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mintic-my.sharepoint.com/personal/cbernalp_mintic_gov_co/Documents/0 2026/Procesos/3 MIG/Actualiza Docu/mar26/"/>
    </mc:Choice>
  </mc:AlternateContent>
  <xr:revisionPtr revIDLastSave="0" documentId="8_{87D51FD2-071A-4DE0-8AD0-9271173E4505}" xr6:coauthVersionLast="47" xr6:coauthVersionMax="47" xr10:uidLastSave="{00000000-0000-0000-0000-000000000000}"/>
  <bookViews>
    <workbookView xWindow="-108" yWindow="-108" windowWidth="23256" windowHeight="12456" tabRatio="912" xr2:uid="{41A6E6D8-EC1B-4132-B2A1-FC7664425464}"/>
  </bookViews>
  <sheets>
    <sheet name="Riesgos de Gestión" sheetId="1" r:id="rId1"/>
    <sheet name="Riesgos de Corrupción" sheetId="2" r:id="rId2"/>
    <sheet name="Riesgos Fiscales" sheetId="6" r:id="rId3"/>
    <sheet name="Riesgos SPI" sheetId="8" r:id="rId4"/>
    <sheet name="Riesgos de Interrupción" sheetId="9" r:id="rId5"/>
    <sheet name=" Riesgos Iniciativas y Proyecto" sheetId="3" r:id="rId6"/>
    <sheet name="Riesgos SST" sheetId="10" r:id="rId7"/>
    <sheet name="Riesgos Ambientales" sheetId="5" r:id="rId8"/>
  </sheets>
  <definedNames>
    <definedName name="_xlnm.Print_Area" localSheetId="7">'Riesgos Ambientales'!$B$1:$AE$317</definedName>
    <definedName name="_xlnm.Print_Area" localSheetId="1">'Riesgos de Corrupción'!$5:$163</definedName>
    <definedName name="_xlnm.Print_Area" localSheetId="0">'Riesgos de Gestión'!$A$1:$AP$578</definedName>
    <definedName name="_xlnm.Print_Area" localSheetId="2">'Riesgos Fiscales'!$A$1:$AO$124</definedName>
    <definedName name="_xlnm.Print_Area" localSheetId="6">'Riesgos SST'!$A$1:$S$19</definedName>
    <definedName name="peligro">#REF!</definedName>
    <definedName name="_xlnm.Print_Titles" localSheetId="5">' Riesgos Iniciativas y Proyecto'!$5:$62</definedName>
    <definedName name="_xlnm.Print_Titles" localSheetId="7">'Riesgos Ambientales'!$5:$5</definedName>
    <definedName name="_xlnm.Print_Titles" localSheetId="1">'Riesgos de Corrupción'!$4:$4</definedName>
    <definedName name="_xlnm.Print_Titles" localSheetId="0">'Riesgos de Gestión'!$4:$5</definedName>
    <definedName name="_xlnm.Print_Titles" localSheetId="4">'Riesgos de Interrupción'!$5:$5</definedName>
    <definedName name="_xlnm.Print_Titles" localSheetId="2">'Riesgos Fiscales'!$5:$5</definedName>
    <definedName name="_xlnm.Print_Titles" localSheetId="3">'Riesgos SPI'!$5:$5</definedName>
    <definedName name="_xlnm.Print_Titles" localSheetId="6">'Riesgos SST'!$4:$4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<sst xmlns="http://schemas.openxmlformats.org/spreadsheetml/2006/main" count="42520" uniqueCount="8253">
  <si>
    <t xml:space="preserve">Metodología: Guía para la administración del riesgo y el diseño de controles en entidades públicas - Versión 6
</t>
  </si>
  <si>
    <t>Identificación del Riesgo</t>
  </si>
  <si>
    <t>Probabilidad Inherente</t>
  </si>
  <si>
    <t>Impacto Inherente</t>
  </si>
  <si>
    <t>Valoración</t>
  </si>
  <si>
    <t>Afectación</t>
  </si>
  <si>
    <t>Atributos</t>
  </si>
  <si>
    <t>Residual</t>
  </si>
  <si>
    <t>Planes de acción</t>
  </si>
  <si>
    <t>Proceso</t>
  </si>
  <si>
    <t>Referencia</t>
  </si>
  <si>
    <t>Impacto</t>
  </si>
  <si>
    <t xml:space="preserve">Causa Inmediata </t>
  </si>
  <si>
    <t>Causa Raíz</t>
  </si>
  <si>
    <t>Descripción del Riesgo</t>
  </si>
  <si>
    <t>Clasificación del Riesgo</t>
  </si>
  <si>
    <t>Frecuencia</t>
  </si>
  <si>
    <t>%</t>
  </si>
  <si>
    <t>Afectación económica</t>
  </si>
  <si>
    <t>Afectación Reputacional</t>
  </si>
  <si>
    <t>Afectación económica %</t>
  </si>
  <si>
    <t>Afectación Reputacional %</t>
  </si>
  <si>
    <t>Zona de riesgo Inherente</t>
  </si>
  <si>
    <t>Número de Control</t>
  </si>
  <si>
    <t>Descripción del Control</t>
  </si>
  <si>
    <t>Probabilidad</t>
  </si>
  <si>
    <t>Tipo</t>
  </si>
  <si>
    <t>Implementación</t>
  </si>
  <si>
    <t>Calificación %</t>
  </si>
  <si>
    <t>Documentación</t>
  </si>
  <si>
    <t>Evidencia</t>
  </si>
  <si>
    <t>Probabilidad Residual
# Controles %</t>
  </si>
  <si>
    <t>Impacto Residual
# Controles %</t>
  </si>
  <si>
    <t>Probabilidad Residual Final</t>
  </si>
  <si>
    <t>Impacto Residual Final</t>
  </si>
  <si>
    <t>Zona de Riesgo Final</t>
  </si>
  <si>
    <t>Tratamiento</t>
  </si>
  <si>
    <t>Plan de acción</t>
  </si>
  <si>
    <t>Responsable</t>
  </si>
  <si>
    <t>Fecha de Implementación</t>
  </si>
  <si>
    <t>Fecha de Seguimiento</t>
  </si>
  <si>
    <t>Seguimiento</t>
  </si>
  <si>
    <t>Estado</t>
  </si>
  <si>
    <t>Hallazgos de entes de control por incumplimiento de metas institucionales</t>
  </si>
  <si>
    <t>Soluciones y Servicios tecnológicos instalados inoportunamente</t>
  </si>
  <si>
    <t>Usuarios, productos y prácticas</t>
  </si>
  <si>
    <t>3 a 24 veces por año</t>
  </si>
  <si>
    <t>Baja</t>
  </si>
  <si>
    <t>N/A</t>
  </si>
  <si>
    <t>El riesgo afecta la imagen de la entidad internamente, de conocimiento general nivel interno, de junta directiva y accionistas y/o de proveedores.</t>
  </si>
  <si>
    <t>Menor</t>
  </si>
  <si>
    <t>Moderado</t>
  </si>
  <si>
    <t xml:space="preserve">* Información de entrada incompleta, desactualizada e inoportuna de las partes interesadas.
* Variaciones externas en la planeación, presupuesto o estructuración de los proyectos
</t>
  </si>
  <si>
    <t>CACT3.</t>
  </si>
  <si>
    <t>X</t>
  </si>
  <si>
    <t>Preventivo (25%)</t>
  </si>
  <si>
    <t>Manual (15%)</t>
  </si>
  <si>
    <t>Documentado</t>
  </si>
  <si>
    <t>Continua</t>
  </si>
  <si>
    <t>Registro material</t>
  </si>
  <si>
    <t>Muy Baja</t>
  </si>
  <si>
    <t>Aceptar</t>
  </si>
  <si>
    <t xml:space="preserve">*Fallas administrativas, técnicas, jurídicas o financieras en la ejecución del contrato </t>
  </si>
  <si>
    <t xml:space="preserve">CACT6. </t>
  </si>
  <si>
    <t xml:space="preserve">CACT9. </t>
  </si>
  <si>
    <t>* Legalización inoportuna de recursos por parte del contratista</t>
  </si>
  <si>
    <t xml:space="preserve">CACT11. </t>
  </si>
  <si>
    <t>Correctivo
(10%)</t>
  </si>
  <si>
    <t>Afectación económica y reputacional</t>
  </si>
  <si>
    <t>Hallazgos de entes de control por Incumplimiento de objetos u obligaciones contractuales, afectando las metas establecidas en el plan de acción</t>
  </si>
  <si>
    <t>Posibilidad de impacto económico y reputacional por hallazgos de entes de control por Incumplimiento de objetos u obligaciones contractuales, afectando las metas establecidas en el plan de acción debido a la inoportunidad en la entrega del servicio de Internet y telefonía</t>
  </si>
  <si>
    <t>Ejecución y administración de procesos</t>
  </si>
  <si>
    <t xml:space="preserve">más de 5000 veces por año </t>
  </si>
  <si>
    <t>Muy Alta</t>
  </si>
  <si>
    <t>Mayor a 500 SMLMV</t>
  </si>
  <si>
    <t>El riesgo afecta la imagen de la entidad a nivel nacional, con efecto publicitario  sostenido  a nivel país</t>
  </si>
  <si>
    <t>Catastrófico</t>
  </si>
  <si>
    <t>Extremo</t>
  </si>
  <si>
    <t xml:space="preserve">CACT2. </t>
  </si>
  <si>
    <t>Extrema</t>
  </si>
  <si>
    <t>Reducir</t>
  </si>
  <si>
    <t xml:space="preserve">*Fallas administrativas, técnicas, jurídicas o financieras en la ejecución del contrato
* Debilidades en el seguimiento a las obligaciones contractuales por parte del supervisor. </t>
  </si>
  <si>
    <t>CACT5.</t>
  </si>
  <si>
    <t>*Fallas administrativas, técnicas, jurídicas o financieras en la ejecución del contrato</t>
  </si>
  <si>
    <t>* Faltan obligaciones claras dentro del contrato</t>
  </si>
  <si>
    <t xml:space="preserve">* Variaciones externas en la planeación, presupuesto o estructuración de los proyectos
* Información de entrada incompleta, desactualizada e inoportuna de las partes interesadas.
</t>
  </si>
  <si>
    <t xml:space="preserve">CACT8. </t>
  </si>
  <si>
    <t>* Falta de verificación de Publicación de algunos Informes de Supervisión en la plataforma del SECOP.</t>
  </si>
  <si>
    <t>CACT10.</t>
  </si>
  <si>
    <t>CACT12.</t>
  </si>
  <si>
    <t>Correctivo (10%)</t>
  </si>
  <si>
    <t>Máximo 2 veces al año</t>
  </si>
  <si>
    <t>El riesgo afecta la imagen de la entidad con algunos usuarios de  relevancia  frente al  logro de los objetivos.</t>
  </si>
  <si>
    <t>Afectación Económica y Reputacional</t>
  </si>
  <si>
    <t>Hallazgos de entes de control por reprocesos e incumplimiento normativo</t>
  </si>
  <si>
    <t>Modelo de Gobierno de la Arquitectura Empresarial desactualizado y sin alinear con el contexto</t>
  </si>
  <si>
    <t>Posibilidad de afectación  económica y reputacional por hallazgos de entes de control por reprocesos e incumplimiento normativo debido a Modelo de Gobierno de la Arquitectura Empresarial desactualizado y sin alinear con el contexto</t>
  </si>
  <si>
    <t>Hasta 2 veces al año</t>
  </si>
  <si>
    <t>Entre 10 y 50 SMLMV</t>
  </si>
  <si>
    <t>* Falta de revisión del contexto actual de la arquitectura</t>
  </si>
  <si>
    <t>CAEM1</t>
  </si>
  <si>
    <t>Manual 
(15%)</t>
  </si>
  <si>
    <t>Hallazgos de entes de control por tener el plan de Arquitectura empresarial desalineado con la estrategia institucional</t>
  </si>
  <si>
    <t xml:space="preserve">Posibilidad de afectación  económica y reputacional por hallazgos de entes de control por tener el plan de Arquitectura empresarial desalineado con la estrategia institucional debido a Errores en la definición y aprobación del Plan de Arquitectura empresarial </t>
  </si>
  <si>
    <t>CAEM2</t>
  </si>
  <si>
    <t>Afectación Económica</t>
  </si>
  <si>
    <t>Hallazgos de entes de control por incumplir con los objetivos propuestos en el Plan de Arquitectura Empresarial</t>
  </si>
  <si>
    <t>Posibilidad de afectación  económica por Hallazgos de entes de control por incumplir con los objetivos propuestos en el Plan de Arquitectura Empresarial debido a  Inexactitud en la definición de la Arquitectura Empresarial Objetivo (TO-BE)</t>
  </si>
  <si>
    <t>Falta de alineación de la definición de la AE con respecto a la Hoja de Ruta</t>
  </si>
  <si>
    <t>CAEM3</t>
  </si>
  <si>
    <t>Falta de cumplimiento de imprevistos de los productos, servicios o resultados definidos en a hoja de ruta</t>
  </si>
  <si>
    <t>CAM4</t>
  </si>
  <si>
    <t>Correctivo
 (10%)</t>
  </si>
  <si>
    <t>Falta de actualización de los imprevistos en el producto, servicio o resultado.</t>
  </si>
  <si>
    <t>CAM9</t>
  </si>
  <si>
    <t>Inconsistencias en la definición en la consolidación de la hoja de ruta</t>
  </si>
  <si>
    <t>Posibilidad de afectación  económica por  Hallazgos de entes de control por incumplir con los objetivos propuestos en el Plan de Arquitectura Empresarial debido a Inconsistencias en la definición en la consolidación de la hoja de ruta</t>
  </si>
  <si>
    <t>CAEM4</t>
  </si>
  <si>
    <t>Hallazgos de entes de control por Proyectos con incumplimiento en la entrega de los productos, servicios  o resultados definidos</t>
  </si>
  <si>
    <t>Insuficiente seguimiento a la ejecución del proyecto</t>
  </si>
  <si>
    <t>Posibilidad de afectación  económica por Hallazgos de entes de control por Proyectos con incumplimiento en la entrega de los productos, servicios  o resultados definidos debido al insuficiente seguimiento a la ejecución del proyecto</t>
  </si>
  <si>
    <t>Falta de cumplimiento de la Hoja de ruta con respecto a los productos, servicios o resultados esperados.</t>
  </si>
  <si>
    <t>CAEM8.</t>
  </si>
  <si>
    <t>CAEM9.</t>
  </si>
  <si>
    <t>CAEM5.</t>
  </si>
  <si>
    <t>Hallazgos de entes de control por desconocimiento y falta de apropiación de la estrategia de uso, apropiación, formación,  divulgación y medición de la Arquitectura Empresarial en la Entidad</t>
  </si>
  <si>
    <t>Debilidades en la definición e implementación de la estrategia de uso y apropiación</t>
  </si>
  <si>
    <t>Posibilidad de afectación  económica por Hallazgos de entes de control por desconocimiento y falta de apropiación de la estrategia de uso, apropiación, formación,  divulgación y medición de la Arquitectura Empresarial en la Entidad debido a  Debilidades en la definición e implementación de la estrategia de uso y apropiación</t>
  </si>
  <si>
    <t>Falta de cumplimiento del cronograma de uso y apropiación</t>
  </si>
  <si>
    <t>CAEM5</t>
  </si>
  <si>
    <t>La indisponibilidad de algún servicio o bien crítico que afecta el buen funcionamiento de la Entidad</t>
  </si>
  <si>
    <t>Incumplimiento en la Prestación de los servicios administrativos (Caja menor, mantenimiento, vigilancia, etc) y/o adquisición de bienes para el funcionamiento de la Entidad</t>
  </si>
  <si>
    <t>Posibilidad de impacto reputacional por la  indisponibilidad de algún servicio o bien crítico que afecta el buen funcionamiento de la Entidad debido a incumplimiento en la Prestación de los servicios administrativos (Caja menor, mantenimiento, vigilancia, etc) y/o adquisición de bienes para el funcionamiento de la Entidad</t>
  </si>
  <si>
    <t>Falta de oportunidad en la entrega de los soportes por parte de los comisionados y/o de los documentos que fueron parte de las transacciones sujetas a gasto, autorizadas para desembolsar a través de la caja menor</t>
  </si>
  <si>
    <t>CGRA4</t>
  </si>
  <si>
    <t>Medición subjetiva del colaborador de entidad hacia el servicio prestado por el proceso emitido por la encuesta de satisfacción.
Fallas de la supervisión del contrato
Incumplimiento por parte del contratista
Inexistencia o inoportunidad en la ejecución del contrato de mantenimiento</t>
  </si>
  <si>
    <t>CGRA5</t>
  </si>
  <si>
    <t xml:space="preserve">CGRA7 </t>
  </si>
  <si>
    <t>Hallazgo de entes de control por posible detrimento patrimonial y/o sobrevaloración del patrimonio</t>
  </si>
  <si>
    <t>2 veces al año</t>
  </si>
  <si>
    <t>* Falta de reconocimiento de Inventario en poder de terceros u otras áreas</t>
  </si>
  <si>
    <t>CGRA3</t>
  </si>
  <si>
    <t xml:space="preserve">* Falta de reconocimiento de Inventario en poder de terceros u otras áreas
* Falta de soporte de información registrada
* Registro de inmuebles en los estados financieros sin cédula catastral.
</t>
  </si>
  <si>
    <t>CGRA6</t>
  </si>
  <si>
    <t>CGRA10</t>
  </si>
  <si>
    <t>Detectivo
(15%)</t>
  </si>
  <si>
    <t>Hallazgos de entes de control  por inconsitencias en la afectación contable</t>
  </si>
  <si>
    <t>Diferencias en la Conciliación de activos fijos y almacen de los bienes del Fondo y Ministerio</t>
  </si>
  <si>
    <t>Posibilidad de impacto económico y reputacional por hallazgos de entes de control  por inconsitencias en la afectación contable debido a diferencias en la Conciliación de activos fijos y almacen de los bienes del Fondo y Ministerio</t>
  </si>
  <si>
    <t>* Errores en los movimientos mensuales para los activos fijos</t>
  </si>
  <si>
    <t>CGRA2</t>
  </si>
  <si>
    <t>* Falta de soporte de información registrada
* Registro de inmuebles en los estados financieros sin cédula catastral.</t>
  </si>
  <si>
    <t>Desaprovechamiento de las oportunidades de cooperación y posicionamiento a nivel internacional para la entidad</t>
  </si>
  <si>
    <t xml:space="preserve">No presentar oportunamente la Estrategia de la Oficina Internacional </t>
  </si>
  <si>
    <t>CGIN1.</t>
  </si>
  <si>
    <t>CGIN6.</t>
  </si>
  <si>
    <t>Información desactualizada, retraso en la ejecución de actividades y reprocesos</t>
  </si>
  <si>
    <t xml:space="preserve">Incompleto diligenciamiento de las fichas de caracterización de cooperación internacional </t>
  </si>
  <si>
    <t>El riesgo afecta la imagen de algún área de la organización.</t>
  </si>
  <si>
    <t>Leve</t>
  </si>
  <si>
    <t>Moderada</t>
  </si>
  <si>
    <t xml:space="preserve"> * Ausencia de controles y mecanismos de seguimiento a la aprobación</t>
  </si>
  <si>
    <t>CGIN3.</t>
  </si>
  <si>
    <t>CGIN4.</t>
  </si>
  <si>
    <t>CGIN5.</t>
  </si>
  <si>
    <t>* Fallas en el diligenciamiento de los instrumentos de Cooperación Internacional que comprometan indebidamente a la entidad.</t>
  </si>
  <si>
    <t>CGIN7.</t>
  </si>
  <si>
    <t>Afectación reputacional</t>
  </si>
  <si>
    <t>Hallazgos de entes de control por reclamaciones de entidades externas, grupos de valor o interesados.</t>
  </si>
  <si>
    <t>No contar con el resultado del seguimiento de la política pública</t>
  </si>
  <si>
    <t>* Deficiente calidad de la Información recolectada</t>
  </si>
  <si>
    <t xml:space="preserve">CSEP2. </t>
  </si>
  <si>
    <t>* Deficiencia en la definición del objetivo, alcance y resultados esperados e  insumos de lo que se quiere medir.</t>
  </si>
  <si>
    <t xml:space="preserve">CSEP3. </t>
  </si>
  <si>
    <t xml:space="preserve"> * Diseño metodológico de seguimiento o evaluación inadecuado </t>
  </si>
  <si>
    <t>CSEP5.</t>
  </si>
  <si>
    <t>CSEP6.</t>
  </si>
  <si>
    <t>Hallazgos de entes de control por no contar con la información de impacto o de resultados de los proyectos para la toma de decisiones</t>
  </si>
  <si>
    <t>Inadecuada definición y validación del objetivo, alcance y resultados esperados de la evaluación de la política, iniciativa (programa) o proyecto.</t>
  </si>
  <si>
    <t xml:space="preserve">Hallazgos de entes de control e inconformidad de los grupos de interés </t>
  </si>
  <si>
    <t xml:space="preserve">No contar con el documento de conclusiones y recomendaciones de los resultados del seguimiento y evaluaciones </t>
  </si>
  <si>
    <t xml:space="preserve">Posibilidad de impacto reputacional por hallazgos de entes de control e inconformidad de los grupos de interés debido a no contar con el documento de conclusiones y recomendaciones de los resultados del seguimiento y evaluaciones </t>
  </si>
  <si>
    <t>*Resultados que afectan la imagen de la política pública
*Falta de validación de los resultados del seguimiento y evaluación de la política pública</t>
  </si>
  <si>
    <t>Hallazgos por reclamaciones por no tener la información suficiente para realizar el seguimiento o la evaluación.</t>
  </si>
  <si>
    <t>Deficiencias en el diseño y medición de los instrumentos de aplicación y/o de recolección de información.</t>
  </si>
  <si>
    <t>Posibilidad de impacto reputacional por hallazgos por reclamaciones por no tener la información suficiente para realizar el seguimiento o la evaluación debido a deficiencias en el diseño y medición de los instrumentos de aplicación y/o de recolección de información.</t>
  </si>
  <si>
    <t xml:space="preserve">CGIS1.
</t>
  </si>
  <si>
    <t>Preventivo</t>
  </si>
  <si>
    <t>Manual</t>
  </si>
  <si>
    <t>CGIS2.</t>
  </si>
  <si>
    <t xml:space="preserve">CGIS4. </t>
  </si>
  <si>
    <t xml:space="preserve">CGIS5. </t>
  </si>
  <si>
    <t>CGIS6.</t>
  </si>
  <si>
    <t xml:space="preserve">CGIS7. </t>
  </si>
  <si>
    <t xml:space="preserve">CGIS8. </t>
  </si>
  <si>
    <t xml:space="preserve">CGIS10. </t>
  </si>
  <si>
    <t>Falta realizar la autoevaluación final de las fases de la operación estadística</t>
  </si>
  <si>
    <t xml:space="preserve">CGSIS11. </t>
  </si>
  <si>
    <t>CGIS9.</t>
  </si>
  <si>
    <t>No identificar ni caracterizar los registros administrativos que pueden ser de potencial uso estadístico</t>
  </si>
  <si>
    <t>Falta de caracterización de los registros administrativos de potencial uso estadístico</t>
  </si>
  <si>
    <t xml:space="preserve">CGIS12. </t>
  </si>
  <si>
    <t>Hallazgos de entes de control o de la OCI o de las líneas de defensa ante el incumplimiento normativo y metas en los indicadores</t>
  </si>
  <si>
    <t xml:space="preserve">Planes en el marco del Fortalecimiento Organizacional inoportunos e incompletos
</t>
  </si>
  <si>
    <t>Posibilidad de impacto reputacional por hallazgos de entes de control o de la OCI o de las líneas de defensa ante el incumplimiento normativo y metas en los indicadores debido a planes en el marco del Fortalecimiento Organizacional inoportunos e incompletos</t>
  </si>
  <si>
    <t>CMIG7.</t>
  </si>
  <si>
    <t>CMIG11</t>
  </si>
  <si>
    <t xml:space="preserve">Deficiencias en el lineamiento para la gestión por procesos </t>
  </si>
  <si>
    <t>Cartas descriptivas de procesos desalineadas con respecto a sus funciones</t>
  </si>
  <si>
    <t>CMIG12</t>
  </si>
  <si>
    <t>Falta de temas de nuestra competencia por conocimiento y aprobación en el Comité MIG acorde a la normatividad vigente</t>
  </si>
  <si>
    <t>CMIG6</t>
  </si>
  <si>
    <t>Falta de cumplimiento en el reporte de actividades realizadas por parte del gestor como son los  indicadores,  controles y acciones de mejora de los procesos.</t>
  </si>
  <si>
    <t>CMIG9</t>
  </si>
  <si>
    <t>Desactuación de los requisitos normativos</t>
  </si>
  <si>
    <t>CMIG11.</t>
  </si>
  <si>
    <t>Incumplimiento en el reporte de evidencias por falta de estrategias oportunas</t>
  </si>
  <si>
    <t>CMIG1.</t>
  </si>
  <si>
    <t>Incumplimiento en el reporte de evidencias por falta de alertas oportunas</t>
  </si>
  <si>
    <t>CMIG2.</t>
  </si>
  <si>
    <t>Falta de conocimiento del cumplimiento y gestión por parte del líder de cada proceso</t>
  </si>
  <si>
    <t>CMIG8.</t>
  </si>
  <si>
    <t>El coordinador Grupo Interno de Trabajo de Transformación Organizacional o quien designe fortalecer y revisar los GCP dando la línea inicial y hacer seguimiento al cumplimiento semestralmente. Actividades: 1. Se realizan estrategias de apropiación para el fortalecimiento del GCP en las dependencias. 2. Revisar que las actas cargadas en el sharepoint  cumplan con los temas establecidos en el manual MIG-TIC-MA-013 Autoevaluación institucional del MIG. En caso de que las actas de GCP no contengan la información establecida, se envía correo al líder informando los temas faltantes para que sean incluidos en los siguientes GCP. Evidencias: Estrategia de apropiación de los GCP, informe de revisión actas de GCP diligenciado. (MIG-TIC-FM-017) y correo de temas faltantes y recomendaciones.</t>
  </si>
  <si>
    <t xml:space="preserve">Incumplimiento en la ejecución de la Estrategias y herramientas para el uso y apropiación en TIC </t>
  </si>
  <si>
    <t xml:space="preserve">Posibilidad de impacto económico y reputacional por hallazgos de entes de control  por la no entrega del producto o servicio que genera inconformidad de los  grupos de interés de las estrategias y/o herramientas para el uso y apropiación en TIC  debido al Incumplimiento en la ejecución de la Estrategias y herramientas para el uso y apropiación en TIC </t>
  </si>
  <si>
    <t xml:space="preserve"> CUAT2.</t>
  </si>
  <si>
    <t>Director de Apropiación TIC, Director de Gobierno Digital, Jefe Oficina Fomento Regional de TIC, Director de
Economía Digital  o a quien ellos designen</t>
  </si>
  <si>
    <t>CUAT3.</t>
  </si>
  <si>
    <t xml:space="preserve"> CUAT5.</t>
  </si>
  <si>
    <t>* Inoportunidad en la legalización de los recursos</t>
  </si>
  <si>
    <t xml:space="preserve"> CUAT9.</t>
  </si>
  <si>
    <t>Errores en la asignación de recursos o bien que se entrega a través de los proyectos</t>
  </si>
  <si>
    <t xml:space="preserve"> CUAT8.</t>
  </si>
  <si>
    <t xml:space="preserve">Hallazgos de entes de control por aumento de PQRSD e insatisfacción de los grupos de interés y reprocesos </t>
  </si>
  <si>
    <t xml:space="preserve">Errores en la planeación de la estrategia de comunicaciones  del proyecto </t>
  </si>
  <si>
    <t xml:space="preserve">Posibilidad de impacto  reputacional hallazgos de entes de control por aumento de PQRSD e insatisfacción de los grupos de interés y reprocesos debido a errores en la planeación de la estrategia de comunicaciones del proyecto </t>
  </si>
  <si>
    <t xml:space="preserve">24 a 500 veces por año </t>
  </si>
  <si>
    <t xml:space="preserve">Media </t>
  </si>
  <si>
    <t>Director de Director de Apropiación TIC, Director de Gobierno Digital, Jefe Oficina Fomento Regional de TIC, Director de
Economía Digital  o a quien ellos designen</t>
  </si>
  <si>
    <t xml:space="preserve">CUAT11. </t>
  </si>
  <si>
    <t>* Desconocimiento de la promoción de la oferta al interior o exterior del ministerio.
* Bajo nivel de coordinación en temas de oferta de capacitación y formación</t>
  </si>
  <si>
    <t>CUAT4.</t>
  </si>
  <si>
    <t>Hallazgos de entes de control por aumento de PQRSD por grupos de interés sin el beneficio del uso y apropiación de las TIC</t>
  </si>
  <si>
    <t>No contar con Proyectos de Uso y Apropiación en el plan de acción institucional</t>
  </si>
  <si>
    <t>Posibilidad de impacto  reputacional por hallazgos de entes de control por aumento de PQRSD por los grupos de interés sin el beneficio del uso y apropiación de las TIC debido no contar con Proyectos de Uso y Apropiación en el plan de acción institucional</t>
  </si>
  <si>
    <t xml:space="preserve">CUAT12 </t>
  </si>
  <si>
    <t>Hallazgos de entes de control por la dificultad en la orientación de la entidad y en su toma de decisiones</t>
  </si>
  <si>
    <t>Marco estratégico y planes diseñados sin la información definida y completa para las iniciativas y proyectos a desarrollar</t>
  </si>
  <si>
    <t>Posibilidad de afectación reputacional por hallazgos de entes de control por la dificultad en la orientación de la entidad y en su toma de decisiones debido al marco estratégico y planes diseñados sin la información definida y completa para las iniciativas y proyectos a desarrollar</t>
  </si>
  <si>
    <t>CDES9.</t>
  </si>
  <si>
    <t>CDES7</t>
  </si>
  <si>
    <t>Falta de seguimiento al plan de acción</t>
  </si>
  <si>
    <t>CDES18</t>
  </si>
  <si>
    <t>CDES12.</t>
  </si>
  <si>
    <t>Hallazgos de entes de control por incumplimiento de la ley de transparencia y por incumplimiento ley 1755 de 2015 (PQRSD)</t>
  </si>
  <si>
    <t>Plan de acción y agenda de inversión publicado en su versión final sin la puesta a consideración de la ciudadanía.</t>
  </si>
  <si>
    <t>Posibilidad de afectación reputacional por hallazgos de entes de control por incumplimiento de la ley de transparencia y por incumplimiento ley 1755 de 2015 (PQRSD) debido al Plan de acción y agenda de inversión publicado en su versión final sin la puesta a consideración de la ciudadanía.</t>
  </si>
  <si>
    <t>CDES6.</t>
  </si>
  <si>
    <t>Afectación Económica y reputacional</t>
  </si>
  <si>
    <t>Desfinanciación de proyectos por subvalorar la proyección de recursos.</t>
  </si>
  <si>
    <t xml:space="preserve">Inadecuada identificación de necesidades incluidas en el Marco de Gasto de Mediano de Plazo Sectorial </t>
  </si>
  <si>
    <t xml:space="preserve">Posibilidad de afectación económica y reputacional por desfinanciación de proyectos por subvalorar la proyección de recursos debido a la inadecuada identificación de necesidades incluidas en el Marco de Gasto de Mediano de Plazo Sectorial </t>
  </si>
  <si>
    <t>Entre 50 y 100 SMLMV</t>
  </si>
  <si>
    <t>Falta de oportunidad en la presentación de la información del Marco de gasto de mediano plazo</t>
  </si>
  <si>
    <t>CDES14.</t>
  </si>
  <si>
    <t xml:space="preserve"> Falta de seguimiento y ajustes a la ejecución presupuestal de las fichas de inversión.</t>
  </si>
  <si>
    <t>CDES4</t>
  </si>
  <si>
    <t>Falta de actualización de la asignación presupuestal de las fichas de inversión</t>
  </si>
  <si>
    <t>CDES1</t>
  </si>
  <si>
    <t xml:space="preserve">Hallazgos de entes de control por no contar con recursos  para ejecutar a través de las fichas de inversión.
</t>
  </si>
  <si>
    <t>Inadecuada priorización de necesidades en el Plan operativo anual de inversiones</t>
  </si>
  <si>
    <t>Posibilidad de afectación económica y reputacional por hallazgos de entes de control por no contar con recursos  para ejecutar a través de las fichas de inversión debido a la inadecuada priorización de necesidades en el Plan operativo anual de inversiones</t>
  </si>
  <si>
    <t>Fallas en el cumplimiento de las necesidades del Plan Operativo anual de inversiones</t>
  </si>
  <si>
    <t>CDES10.</t>
  </si>
  <si>
    <t>Hallazgos de entes de control por inoportunidad en la ejecución de recursos</t>
  </si>
  <si>
    <t>Inoportunidad en la atención a los trámites presupuestales</t>
  </si>
  <si>
    <t>Posibilidad de afectación económica y reputacional por hallazgos de entes de control por inoportunidad en la ejecución de recursos debido a la inoportunidad en la atención a los trámites presupuestales</t>
  </si>
  <si>
    <t>CDES4.</t>
  </si>
  <si>
    <t>Posibles errores en los trámites presupuestales</t>
  </si>
  <si>
    <t>CDES8.</t>
  </si>
  <si>
    <t>CDES23.</t>
  </si>
  <si>
    <t>Hallazgos de entes de control por desactualización de la información de la gestión de las fichas de inversión</t>
  </si>
  <si>
    <t>Inoportunidad en el registro de avance de la ejecución de la fichas de inversión en la herramienta del DNP</t>
  </si>
  <si>
    <t xml:space="preserve">Posibilidad de afectación reputacional por hallazgos de entes de control por desactualización de la información de la gestión de las fichas de inversión debido a la inoportunidad en el registro de avance de la ejecución de la fichas de inversión en la herramienta del DNP </t>
  </si>
  <si>
    <t>CDES19.</t>
  </si>
  <si>
    <t>Media</t>
  </si>
  <si>
    <t>Hallazgos de entes de control por reporte de información incompleta en la herramienta de seguimiento y deficiencia en la toma de decisiones por falta de información</t>
  </si>
  <si>
    <t>Información reportada distinta a la aprobada por parte de la OAPES en la herramienta oficial para el seguimiento al avance en las metas de Gobierno</t>
  </si>
  <si>
    <t>Posibilidad de afectación reputacional por hallazgos de entes de control por reporte de información incompleta en la herramienta de seguimiento y deficiencia en la toma de decisiones por falta de información debido a la información reportada distinta a la aprobada por parte de la OAPES en la herramienta oficial para el seguimiento al avance en las metas de Gobierno</t>
  </si>
  <si>
    <t>Fallas en la aprobación de cargue de información de avance del indicador PND en la herramienta oficial por diferencias en contra el reporte de avance cuantitativo aprobado por la OAPES.</t>
  </si>
  <si>
    <t>CDES11.</t>
  </si>
  <si>
    <t xml:space="preserve">Fallas en el seguimiento al plan de acción y planes estratégicos. </t>
  </si>
  <si>
    <t>CDES5.</t>
  </si>
  <si>
    <t>Hallazgos de entes de control por posibles sanciones para la entidad y/o pérdida de credibilidad en su gestión.</t>
  </si>
  <si>
    <t>Incumplimiento en la oportunidad, generación, calidad y presentación del reporte del avance de las metas de los planes e informes de gestión de la entidad</t>
  </si>
  <si>
    <t>Posibilidad de afectación reputacional por hallazgos de entes de control por posibles sanciones para la entidad y/o pérdida de credibilidad en su gestión debido al incumplimiento en la oportunidad, generación, calidad y presentación del reporte del avance de las metas de los planes e informes de gestión de la entidad</t>
  </si>
  <si>
    <t>Fallas en el envío de correos semanales a los líderes de iniciativa recordando la actualización y atrasos del avance</t>
  </si>
  <si>
    <t xml:space="preserve">CDES3. </t>
  </si>
  <si>
    <t xml:space="preserve">CDES21. </t>
  </si>
  <si>
    <t>Falta de cumplimiento del plan de acción del último período (año) de gobierno.</t>
  </si>
  <si>
    <t xml:space="preserve">CDES22. </t>
  </si>
  <si>
    <t xml:space="preserve">Falta de entregables y cumplimiento en el reporte del seguimiento al plan de acción </t>
  </si>
  <si>
    <t xml:space="preserve">CDES2. </t>
  </si>
  <si>
    <t>Falta de seguimiento a los cambios del plan de acción</t>
  </si>
  <si>
    <t>CDES18.</t>
  </si>
  <si>
    <t xml:space="preserve">Fallas en el cumplimiento del lineamiento de los riesgos </t>
  </si>
  <si>
    <t>CDES16.</t>
  </si>
  <si>
    <t>Hallazgos de entes de control y posible pérdida de la certificación en la norma ISO27001</t>
  </si>
  <si>
    <t>Incumplimiento del Plan de Seguridad y Privacidad de la información</t>
  </si>
  <si>
    <t>Posibilidad de afectación reputacional por hallazgos de entes de control y posible pérdida de la certificación en la norma ISO27001 debido a la Incumplimiento del Plan de Seguridad y Privacidad de la información</t>
  </si>
  <si>
    <t>Debilidades en la aplicación de la política de tratamiento de datos personales por parte de los colaboradores del proceso - Debilidades en el seguimiento de los controles definidos para cada proceso.</t>
  </si>
  <si>
    <t xml:space="preserve">CSPI3. </t>
  </si>
  <si>
    <t>Debilidades en el seguimiento a las actividades formuladas en el plan de seguridad y privacidad de la información</t>
  </si>
  <si>
    <t xml:space="preserve">CSPI4. </t>
  </si>
  <si>
    <t>Hallazgos de entes de control por el incumplimiento normativo y posible pérdida de la certificación ISO27001.</t>
  </si>
  <si>
    <t>Posibilidad de afectación reputacional por hallazgos de entes de control por el incumplimiento normativo y posible pérdida de la certificación ISO27001 debido a la  no revisión o aprobación de la  Política de Seguridad y Privacidad de la información y Política de tratamiento de datos</t>
  </si>
  <si>
    <t>Falta de articulación de las otras áreas que revisan y aprueban la Política de Seguridad y Privacidad de la información y Política de tratamiento de datos.</t>
  </si>
  <si>
    <t>CSPI5.</t>
  </si>
  <si>
    <t>Hallazgos de entes de control por incumplimiento normativo</t>
  </si>
  <si>
    <t xml:space="preserve">Desactualización del Manual de Políticas de seguridad y Privacidad de la información </t>
  </si>
  <si>
    <t>Posibilidad de afectación reputacional por hallazgos de entes de control por incumplimiento normativo  debido a la desactualización del Manual de Políticas de seguridad y Privacidad de la información</t>
  </si>
  <si>
    <t>Incumplimiento en el reporte en el Registro Nacional de Bases de Datos personales</t>
  </si>
  <si>
    <t>Usuarios, productos y prácticas organizacionales</t>
  </si>
  <si>
    <t>Falta de reporte por parte de las áreas de las bases de datos a reportar a la Superintendencia de Industria y Comercio</t>
  </si>
  <si>
    <t>CSPI2.</t>
  </si>
  <si>
    <t>Hallazgos de entes de control por la indisponibilidad en el servicio</t>
  </si>
  <si>
    <t>Desconocimiento del  Plan de Continuidad de la operación de los servicios del Ministerio/Fondo Único TIC formulado con las áreas involucradas en el plan.</t>
  </si>
  <si>
    <t>Posibilidad de afectación reputacional por hallazgos de entes de control por la indisponibilidad en el servicio debido al desconocimiento del  Plan de Continuidad de la operación de los servicios del Ministerio/Fondo Único TIC formulado con las áreas involucradas en el plan.</t>
  </si>
  <si>
    <t>Posibles hallazgos de entes de control</t>
  </si>
  <si>
    <t>Incumplimiento del Programa  Anual de Auditoría Interna PAAI</t>
  </si>
  <si>
    <t>Posibilidad de impacto reputacional por Posibles hallazgos de entes de control debido a Incumplimiento del Programa  Anual de Auditoría Interna PAAI</t>
  </si>
  <si>
    <t>Falta de análisis de todas las variables necesarias en la construcción del PAAI, que pueden dar lugar a que no se programen actividades u obligaciones que le competen a la Oficina de Control Interno</t>
  </si>
  <si>
    <t>CEAC5.</t>
  </si>
  <si>
    <t>Falta de seguimiento que permita evidenciar demoras o dificultades en el desarrollo de las actividades del PAAI</t>
  </si>
  <si>
    <t>CEAC3.</t>
  </si>
  <si>
    <t>El Jefe de la Oficina de Control Interno revisa la ejecución de las actividades del PAAI en los Grupos de Comités Primarios -GCP dos veces al mes. Actividades: 1. Durante los GCP realizados cada mes, se revisa la ejecución y el avance del PAAI. 2. Se registra en el acta el seguimiento a las actividades del PAAI. En caso de que el plan presente atrasos o inconvenientes se estipulan compromisos y se continuará con la ejecución del mismo. Evidencia: Actas de GCP</t>
  </si>
  <si>
    <t>Hallazgo de un ente de control por impresiciones en la información</t>
  </si>
  <si>
    <t xml:space="preserve">Generación de informes de Auditorías Internas de Gestión con errores o inconsistencias </t>
  </si>
  <si>
    <t xml:space="preserve">Posibilidad de impacto reputacional por hallazgo de un ente de control por impresiciones en la información debido a la Generación de informes de Auditorías Internas de Gestión con errores o inconsistencias </t>
  </si>
  <si>
    <t xml:space="preserve">Falta de revisión de los informes de auditoría para identificar posibles desviaciones entre los objetivos definidos y los resultados  </t>
  </si>
  <si>
    <t>CEAC1.</t>
  </si>
  <si>
    <t>El Jefe de la Oficina de Control Interno revisa los informes preliminares y finales de Auditoría Interna de Gestión previo a la comunicación de los resultados al auditado, cada vez que se realiza una auditoría..  Actividades: 1. Correo al jefe de la OCI de remisión del informe preliminar y correo de aprobación del informe preliminar.  2.Correo al jefe de la OCI de remisión del informe final y correo de aprobación del informe final. En caso de detectar inconsistencias, el jefe de la Oficina de Control Interno solicita los ajustes necesarios al auditor designado en el tiempo estipulado por este.
Evidencias: 1. Correo al jefe de la OCI de remisión del informe preliminar y correo de aprobación del informe preliminar.  2. Correo al jefe de la OCI de remisión del informe final y correo de aprobación del informe final.</t>
  </si>
  <si>
    <t>CEAC4.</t>
  </si>
  <si>
    <t>No socializar preliminarmente los resultados al auditado, antes de liberar el informe final</t>
  </si>
  <si>
    <t xml:space="preserve">CEAC8. </t>
  </si>
  <si>
    <t>El Jefe de la Oficina de Control Interno o quien él designe como líder de auditoría, valida preliminarmente el informe con el auditado cada vez que se termine una auditoría. Actividades: 1. Se realiza la reunión de cierre de auditoría, donde se presenta un resumen de los resultados, fortalezas y conclusiones de la auditoría al auditado. 2. Se envía por correo electrónico el informe preliminar de la auditoría y se notifica que cuentan con 5 días hábiles para validar y enviar las observaciones que se tengan al informe preliminar. En caso de que el auditado no esté de acuerdo con el resultado de la auditoría, puede presentar las evidencias a las observaciones en el tiempo establecido para ello (5 días hábiles). En caso de que no se reciba observaciones por parte del auditado dentro del plazo establecido se considera como aceptado el informe. Evidencias: 1. Acta de reunión de cierre firmada (Formato_EAC-TIC-FM-003). 2. Correo envío de informe preliminar al auditado. 3. Página del informe final de auditoría correspondiente al  ítem "Resumen de la validación del informe preliminar".</t>
  </si>
  <si>
    <t xml:space="preserve"> Hallazgos generados por los organismos de control y/o notificaciones de entidades externas </t>
  </si>
  <si>
    <t>CEAC7.</t>
  </si>
  <si>
    <t>CEAC6.</t>
  </si>
  <si>
    <t>Omisiones, demoras, inconsistencias, imprecisiones o deficiencias en suministro de información por parte de los líderes de los procesos.</t>
  </si>
  <si>
    <t xml:space="preserve">CEAC2. </t>
  </si>
  <si>
    <t>No contar con un Diagnóstico integral de archivos vigente para la entidad</t>
  </si>
  <si>
    <t>Los instrumentos archivísticos estan desactualizados,falta de organización, instrumentos y lineamientos.</t>
  </si>
  <si>
    <t xml:space="preserve">CGDO4. </t>
  </si>
  <si>
    <t>Pérdida de información y Sanciones por incumplimiento de la Ley General de Archivo.</t>
  </si>
  <si>
    <t>Instrumentos archivísticos no acordes a las estructura del Ministerio</t>
  </si>
  <si>
    <t>Falta de organización y completitud de los expedientes</t>
  </si>
  <si>
    <t xml:space="preserve">CGDO10. </t>
  </si>
  <si>
    <t>Falta de planeación a la gestión documental</t>
  </si>
  <si>
    <t xml:space="preserve">CGDO3. </t>
  </si>
  <si>
    <t>Hallazgos por entes de control por información incompleta en los reportes y para la toma de decisiones</t>
  </si>
  <si>
    <t>Inoportunidad en la generación de informes de implementación y de gestión de los archivos y del Centro de Documentación Técnica</t>
  </si>
  <si>
    <t>Posibilidad de afectación reputacional por hallazgos por entes de control por información incompleta en los reportes y para la toma de decisiones debido a la inoportunidad en la generación de informes de implementación y de gestión de los archivos y del Centro de Documentación Técnica</t>
  </si>
  <si>
    <t xml:space="preserve">CGDO1. </t>
  </si>
  <si>
    <t>CGDO6</t>
  </si>
  <si>
    <t xml:space="preserve">Errores en la actualización y creación expedientes procesados </t>
  </si>
  <si>
    <t>* Falta implementar las hojas de control para el archivo de gestión de la Entidad.</t>
  </si>
  <si>
    <t>CGDO2.</t>
  </si>
  <si>
    <t>CGDO7.</t>
  </si>
  <si>
    <t>Falta de uso y apropiación de los colaboradores del proceso en el manejo de los expedientes</t>
  </si>
  <si>
    <t>CGDO6.</t>
  </si>
  <si>
    <t>CGDO9.</t>
  </si>
  <si>
    <t xml:space="preserve"> Requerimientos o sanciones por parte de los entes de control y/o recomendaciones u observaciones de otras organizaciones</t>
  </si>
  <si>
    <t>* Inadecuada implementacion de los programas, objetivos y metas ambientales establecidas en el Plan Institucional de Gestión Ambiental – PIGA.</t>
  </si>
  <si>
    <t xml:space="preserve">CAGI5. </t>
  </si>
  <si>
    <t xml:space="preserve">* Falta de conocimiento y apropiación del modelo de responsabilidad social institucional
* falta oportuna de la entrega de información para la publicacion del Informe. </t>
  </si>
  <si>
    <t>CAGI7.</t>
  </si>
  <si>
    <t>Desactualización de la BDU</t>
  </si>
  <si>
    <t>CAGI14.</t>
  </si>
  <si>
    <t>1. Se estan formando y se mantienen gestores de notificaciones en cada uno de los procesos de la entidad para realizar la gestión y atención oportuna.
2. Se solicita a GTI como usuario funcional del módulo de Notificaciones - Reglas de Notificación ejecutoriada mediante la Historias de usuario - con el fin de mejorar el procedimiento de Notificaciones mediante el aplicativo y generación  de alertas</t>
  </si>
  <si>
    <t>Coordinador GIT de notificaciones o quien ella designe</t>
  </si>
  <si>
    <t>Falta de seguimiento o control de oportunidad de la citación o la notificación electrónica</t>
  </si>
  <si>
    <t>CAGI12.</t>
  </si>
  <si>
    <t>CAGI10.</t>
  </si>
  <si>
    <t xml:space="preserve">Hallazgos de entes de control por incumplimiento a la ley y aumento de las PQRSD </t>
  </si>
  <si>
    <t>PQRSD con Respuesta extemporánea</t>
  </si>
  <si>
    <t>Posibilidad de afectación reputacional por hallazgos de entes de control por incumplimiento a la ley y aumento de las PQRSD debido a la PQRSD con Respuesta extemporánea.</t>
  </si>
  <si>
    <t>* Inadecuado uso del sistema de gestión documental
* Fallas en la gestión por parte del líder y facilitador</t>
  </si>
  <si>
    <t>CAGI2.</t>
  </si>
  <si>
    <t>* No reporte oportuno de la información de PQRSD y trámite por parte de las dependencias responsables a través del aplicativo.</t>
  </si>
  <si>
    <t>CAGI3.</t>
  </si>
  <si>
    <t>Documentos a enviar incompletos</t>
  </si>
  <si>
    <t>CAGI1.</t>
  </si>
  <si>
    <t>Destinatario desconocido, fallecido  ya no reside en el lugar, no existe el número (causales no entrega - operador)</t>
  </si>
  <si>
    <t>Posibles sanciones, demandas, Grupos de interés del Ministerio insatisfechos con las respuestas entregadas y  Aumento de PQRSD</t>
  </si>
  <si>
    <t>Errores en el direccionamiento interno de la correspondencia y/o envio inoportuno de documentos generados por los Grupos de Interés</t>
  </si>
  <si>
    <t>Posibilidad de afectación reputacional por  Posibles sanciones, demandas, Grupos de interés del Ministerio insatisfechos con las respuestas entregadas y  Aumento de PQRSD debido a Errores en el direccionamiento interno de la correspondencia y/o envio inoportuno de documentos generados por los Grupos de Interés</t>
  </si>
  <si>
    <t xml:space="preserve">Documentos a enviar incompletos </t>
  </si>
  <si>
    <t>CAGI11.</t>
  </si>
  <si>
    <t>Información errada del destinatario</t>
  </si>
  <si>
    <t xml:space="preserve">CAGI8. </t>
  </si>
  <si>
    <t>Devoluciones por error en los datos del notificado</t>
  </si>
  <si>
    <t>Inoportunidad en la publicación del Informe de la caracterización de los grupos de interés.</t>
  </si>
  <si>
    <t>Posibilidad de afectación reputacional por  hallazgos de entes de control debido a la inoportunidad en la publicación del Informe de la caracterización de los grupos de interés.</t>
  </si>
  <si>
    <t>* Inoportunidad en la entrega de la información de caracterización por parte de las dependencias</t>
  </si>
  <si>
    <t xml:space="preserve">CAGI9. </t>
  </si>
  <si>
    <t>Hallazgos de entes de control por no actualizar la agenda de política en la frecuencia definida</t>
  </si>
  <si>
    <t>Agenda de Política TIC desactualizada</t>
  </si>
  <si>
    <t>Posilbilidad de impacto reputacional por hallazgos de entes de control por no actualizar la agenda de política en la frecuencia definida debido a Agenda de Política TIC desactualizada</t>
  </si>
  <si>
    <t xml:space="preserve"> Falta de información de las políticas pendientes de formulación (Agenda de política)</t>
  </si>
  <si>
    <t>CPFI7.</t>
  </si>
  <si>
    <t>Falta de seguimiento a la aprobación de la agenda de política</t>
  </si>
  <si>
    <t xml:space="preserve">CPFI9. </t>
  </si>
  <si>
    <t>Documento de proyecto de política pública se emita sin validar técnica y juridicamente.</t>
  </si>
  <si>
    <t>Posibilidad de impacto reputacional por hallazgos de entes de control y posibles demandas de grupos de interés debido a Documento de proyecto de política pública sin validar técnica y juridicamente.</t>
  </si>
  <si>
    <t>Falta de validación técnica y jurídica al proyecto de política pública</t>
  </si>
  <si>
    <t xml:space="preserve">CPFI11. </t>
  </si>
  <si>
    <t>Hallazgos de entes de control por incumplimiento en lo establecido en la agenda de política pública</t>
  </si>
  <si>
    <t xml:space="preserve">Demoras en las validaciones y generación de los insumos para el cumplimiento de las actividades del plan. </t>
  </si>
  <si>
    <t xml:space="preserve">Posibilidad de impacto reputacional por hallazgos de entes de control por incumplimiento en lo establecido en la agenda de política pública debido a demoras en las validaciones y generación de los insumos para el cumplimiento de las actividades del plan. </t>
  </si>
  <si>
    <t>CPFI10.</t>
  </si>
  <si>
    <t>Toma de decisiones inoportunas o erradas y falta de información como requisito para el seguimiento y evaluación de la política</t>
  </si>
  <si>
    <t>Inexistencia de la Hoja de ruta para la implementación de la política pública</t>
  </si>
  <si>
    <t>Posibilidad de impacto reputacional por hallazgos de entes de control por toma de decisiones inoportunas o erradas y falta de información como requisito para el seguimiento y evaluación de la política debido a inexistencia de la Hoja de ruta para la implementación de la política pública</t>
  </si>
  <si>
    <t>CPFI8.</t>
  </si>
  <si>
    <t>CPFI3.</t>
  </si>
  <si>
    <t>Hallazgos de entes de control y posibles sanciones por incumplimiento de la normatividad</t>
  </si>
  <si>
    <t>No tener en cuenta las respuestas dadas a los grupos de interés para el ajuste del documento de proyecto de política pública .</t>
  </si>
  <si>
    <t>Posibilidad de impacto reputacional por hallazgos de entes de control y posibles sanciones por incumplimiento de la normatividad debido que no se tienen en cuenta las respuestas dadas a los grupos de interés para el ajuste del documento de proyecto de política pública .</t>
  </si>
  <si>
    <t>CPFI12.</t>
  </si>
  <si>
    <t xml:space="preserve">Sanciones disciplinarias </t>
  </si>
  <si>
    <t>CGJU21.</t>
  </si>
  <si>
    <t>CGJU20.</t>
  </si>
  <si>
    <t xml:space="preserve">Hallazgo de entes de control por incumplimiento de los términos de ley </t>
  </si>
  <si>
    <t>Inoportunidad en la Publicación de la Agenda Regulatoria dentro del marco de las directrices de la Presidencia de la República</t>
  </si>
  <si>
    <t>Posibilidad de impacto reputacional por hallazgos de entes de control por incumplimiento de los términos de ley   debido a la Inoportunidad en la Publicación de la Agenda Regulatoria dentro del marco de las directrices de la Presidencia de la República</t>
  </si>
  <si>
    <t>CGJU18.</t>
  </si>
  <si>
    <t xml:space="preserve">Hallazgos por entes de control por incumplimiento de los términos de ley </t>
  </si>
  <si>
    <t>Posibilidad de impacto reputacional por hallazgos por entes de control por incumplimiento de los términos de ley   debido a la desactualización del normograma insitucional</t>
  </si>
  <si>
    <t>*No oportunidad en la publicación por falta de información sobre normas recientemente actualizadas</t>
  </si>
  <si>
    <t>CGJU9.</t>
  </si>
  <si>
    <t>CGJU19.</t>
  </si>
  <si>
    <t xml:space="preserve"> * Falta de unificación de criterios jurídicos
* Alto volumen para revisión de todos los documentos expedidos por el Ministerio para el GIT de Doctrina y Seguridad Jurídica</t>
  </si>
  <si>
    <t xml:space="preserve">CGJU6. </t>
  </si>
  <si>
    <t>* Alto volumen para revisión de todos los documentos expedidos por el Ministerio para el GIT de Doctrina y Seguridad Jurídica</t>
  </si>
  <si>
    <t>CGJU11.</t>
  </si>
  <si>
    <t>Sanciones disciplinarias</t>
  </si>
  <si>
    <t>CGJU7.</t>
  </si>
  <si>
    <t>Falta de seguimiento de los procesos a cargo de los apoderados</t>
  </si>
  <si>
    <t xml:space="preserve">CGJU22. </t>
  </si>
  <si>
    <t>mínimo 500 veces al año y máximo 5000 veces
por año</t>
  </si>
  <si>
    <t>Alta</t>
  </si>
  <si>
    <t xml:space="preserve">Dirección Jurídica Coordinador GIT de procesos judiciales y extrajudiciales </t>
  </si>
  <si>
    <t>Sanción disciplinaria</t>
  </si>
  <si>
    <t>Posibilidad de impacto  reputacional por sanción disciplinaria debido a la omisión del cálculo y valor de la provisión contable  para inclusión en los Estados Financieros o realizarlo sin cumplir con la metodología de la ANDJE</t>
  </si>
  <si>
    <t>Fallas en el reporte de la provisión de las sentencias al GIT de Contabilidad</t>
  </si>
  <si>
    <t>CGJU4.</t>
  </si>
  <si>
    <t xml:space="preserve">* Falta de seguimiento sobre los procesos por parte del Coordinador de GIT </t>
  </si>
  <si>
    <t>CGJU10.</t>
  </si>
  <si>
    <t>Sanción disciplinaria y fiscal</t>
  </si>
  <si>
    <t>Inoportunidad en los trámites para la proyeccción del acto administrativo para el pago de la sentencia</t>
  </si>
  <si>
    <t>Posibilidad de impacto económico por sanción disciplinaria y fiscal debido a la inoportunidad en los trámites para la proyeccción del acto administrativo para el pago de la sentencia</t>
  </si>
  <si>
    <t>CGJU8.</t>
  </si>
  <si>
    <t>Demora en la liquidación del área correspondiente</t>
  </si>
  <si>
    <t>CGJU15.</t>
  </si>
  <si>
    <t>CGJU16.</t>
  </si>
  <si>
    <t>CGJU17.</t>
  </si>
  <si>
    <t xml:space="preserve">Hallazgos de naturaleza disciplinaria y fiscal </t>
  </si>
  <si>
    <t>Entre 100 y 500 SMLMV</t>
  </si>
  <si>
    <t>El riesgo afecta la imagen de la entidad con efecto publicitario sostenido a nivel de sector administrativo, nivel departamental o municipal.</t>
  </si>
  <si>
    <t>Mayor</t>
  </si>
  <si>
    <t>CGJU12.</t>
  </si>
  <si>
    <t>Redudir</t>
  </si>
  <si>
    <t xml:space="preserve"> Dirección Jurídica
 GIT Cobro Coactivo</t>
  </si>
  <si>
    <t>* No se logra notificar el mandamiento de pago o Tardanza en la notificación del mandamiento de pago.</t>
  </si>
  <si>
    <t>CGJU13.</t>
  </si>
  <si>
    <t>CGJU14.</t>
  </si>
  <si>
    <t>Posibilidad de impacto reputacional por sanciones disciplinarias debido al incumplimiento en la generación del Acta sesión Comité de Cartera</t>
  </si>
  <si>
    <t>Falta de seguimiento en la realización del Comité de Cartera</t>
  </si>
  <si>
    <t xml:space="preserve">CGJU5. </t>
  </si>
  <si>
    <t xml:space="preserve">Hallazgos de entes de control por dejar de ejercer las funciones de vigilancia, inspección y control </t>
  </si>
  <si>
    <t xml:space="preserve">Mayor a 500 SMLMV </t>
  </si>
  <si>
    <t>El riesgo afecta la imagen de la entidad a nivel nacional, con efecto publicitario sostenido a nivel país</t>
  </si>
  <si>
    <t>CVYC3.</t>
  </si>
  <si>
    <t xml:space="preserve">*Por caducidades, por inhabilidades, por vicios, Investigaciones mal formuladas.  </t>
  </si>
  <si>
    <t>CVYC1.</t>
  </si>
  <si>
    <t>Impacto Reputacional</t>
  </si>
  <si>
    <t>Hallazgo de ente control por incumplimiento de la normatividad vigente</t>
  </si>
  <si>
    <t>Posibilidad de impacto reputacional por hallazgo de ente control por incumplimiento de la normatividad vigente debido a Contenidos publicados en página web sin cumplir con el Esquema de publicación aprobado</t>
  </si>
  <si>
    <t>*Errores en el tratamiento de la información por parte de la fuente 
* Falta de información previa y oportuna a la Oficina Asesora de Prensa antes de su divulgación, incluyendo la publicación de primera mano y urgente por parte del líder</t>
  </si>
  <si>
    <t>CCES1.</t>
  </si>
  <si>
    <t>*Desactualización de la página web</t>
  </si>
  <si>
    <t xml:space="preserve">CCES5.  </t>
  </si>
  <si>
    <t>CCES7.</t>
  </si>
  <si>
    <t>*Manejo inadecuado de información por medios de comunicación.</t>
  </si>
  <si>
    <t>CCES3.</t>
  </si>
  <si>
    <t>Detectivo (15%)</t>
  </si>
  <si>
    <t xml:space="preserve">Tono negativo de la noticia que desfavorece a la entidad </t>
  </si>
  <si>
    <t>Comunicados hacia los medios de comunicación externa con información errada o desactualizada</t>
  </si>
  <si>
    <t>Posibilidad de impacto reputacional por tono negativo de la noticia que desfavorece a la entidad  debido a Comunicados hacia los medios de comunicación externa con información errada o desactualizada.</t>
  </si>
  <si>
    <t>* Desconocimiento por parte de los líderes del  apoyo que brinda el proceso de Comunicación Estratégica.</t>
  </si>
  <si>
    <t xml:space="preserve">CCES2. </t>
  </si>
  <si>
    <t>*Errores en el tratamiento para abordar situación de crisis (en el caso que aplique)</t>
  </si>
  <si>
    <t>CCES6.</t>
  </si>
  <si>
    <t xml:space="preserve">Tono negativo del mensaje que desfavorece a la entidad </t>
  </si>
  <si>
    <t>Posibilidad de impacto reputacional por tono negativo del mensaje que desfavorece a la entidad debido a Mensajes y piezas gráficas a la comunidad digital erradas,  desactualizadas o sin publicar.</t>
  </si>
  <si>
    <t xml:space="preserve">CCES1. </t>
  </si>
  <si>
    <t xml:space="preserve">CCES3. </t>
  </si>
  <si>
    <t xml:space="preserve">CCES5. </t>
  </si>
  <si>
    <t>Hallazgos de entes de control por ausencia de divulgación de información de los programas, proyectos y servicios de la entidad remitidos por las áreas.</t>
  </si>
  <si>
    <t>Posibilidad de impacto reputacional por tono negativo del mensaje que desfavorece a la entidad debido a Evaluaciones del impacto de las estrategias de comunicación ( interna, externa y/o digital) sin realizar.</t>
  </si>
  <si>
    <t>Hallazgos de entes de control por incumplimiento de las metas del plan estratégico del Ministerio</t>
  </si>
  <si>
    <t>CIDI5.</t>
  </si>
  <si>
    <t>Hallazgos de entes de control afectación de metas y de recursos</t>
  </si>
  <si>
    <t>Inoportunidad en la entrega del documento con el desarrollo de la investigación y sus resultados esperados</t>
  </si>
  <si>
    <t>Posibilidad de afectación reputacional por hallazgos de entes de control afectación de metas y de recursos debido a la inoportunidad en la entrega del documento con el desarrollo de la investigación y sus resultados esperados</t>
  </si>
  <si>
    <t xml:space="preserve">CIDI1. </t>
  </si>
  <si>
    <t>CIDI2.</t>
  </si>
  <si>
    <t>Hallazgos de entes de control resultados generados con bajo impacto en  I+D+i en TIC</t>
  </si>
  <si>
    <t>CIDI4.</t>
  </si>
  <si>
    <t>CGIC8.</t>
  </si>
  <si>
    <t xml:space="preserve">CGIC7. </t>
  </si>
  <si>
    <t>CGIC13</t>
  </si>
  <si>
    <t xml:space="preserve">CGIC5. </t>
  </si>
  <si>
    <t xml:space="preserve">CGIC6. </t>
  </si>
  <si>
    <t>Posibles errores en la verificación de requisitos</t>
  </si>
  <si>
    <t xml:space="preserve">CGIC10. </t>
  </si>
  <si>
    <t>Posibles errores en la emisión de informe de evaluación</t>
  </si>
  <si>
    <t xml:space="preserve">CGIC13. </t>
  </si>
  <si>
    <t>Posibles errores en la generación de los actos administrativos</t>
  </si>
  <si>
    <t xml:space="preserve">CGIC12. </t>
  </si>
  <si>
    <t>Hallazgos de entes de control e interposición de recursos de reposición y aclaratorias</t>
  </si>
  <si>
    <t xml:space="preserve">Ingreso de personas no autorizadas al sistema </t>
  </si>
  <si>
    <t>Errores en el cargue de la información en el sistema de cobro coactivo</t>
  </si>
  <si>
    <t>CGIC3.</t>
  </si>
  <si>
    <t>Falta de seguimiento a los trámites de cobro coactivo</t>
  </si>
  <si>
    <t>CGIC11.</t>
  </si>
  <si>
    <t xml:space="preserve">CGIC1 </t>
  </si>
  <si>
    <t>Errores en el trámite de las garantías</t>
  </si>
  <si>
    <t>CGIC2.</t>
  </si>
  <si>
    <t>CGIC17</t>
  </si>
  <si>
    <t xml:space="preserve">Iniciativas, programas o proyectos sin análisis del sector TIC </t>
  </si>
  <si>
    <t>Falta de validación de la pertinencia del programa, proyecto o iniciativa.</t>
  </si>
  <si>
    <t>CFIT8.</t>
  </si>
  <si>
    <t>Cambios en los lineamientos para el análisis técnico, financiero, jurídico y aspectos de carácter administrativo del proyecto a contratar 
Demoras en el trámite de los procesos pre-contractuales por cambios de solicitudes en las diferentes áreas del Mintic que revisan el estudio previo.</t>
  </si>
  <si>
    <t xml:space="preserve">CFIT2. </t>
  </si>
  <si>
    <t>No aprobación de proyectos</t>
  </si>
  <si>
    <t xml:space="preserve">Insuficiente información para la estructura de proyectos </t>
  </si>
  <si>
    <t>Posibilidad de afectación reputacional por la no aprobación de proyectos  debido a insuficiente información para la estructura de proyectos</t>
  </si>
  <si>
    <t>Demoras en el trámite de los procesos pre-contractuales por cambios de solicitudes en las diferentes áreas del Mintic que revisan el estudio previo.</t>
  </si>
  <si>
    <t>CFIT6</t>
  </si>
  <si>
    <t xml:space="preserve">Retraso en el cumplimiento de metas </t>
  </si>
  <si>
    <t>Incumplimiento en la ejecución de las Iniciativas, programas o proyectos  para el apoyo a empresas, emprendimientos TI y a la industria TIC</t>
  </si>
  <si>
    <t>Inoportunidad en la legalización de los recursos y/o en la ejecución de las actividades realizadas
Inoportunidad en la liquidación del proyecto</t>
  </si>
  <si>
    <t>CFIT5</t>
  </si>
  <si>
    <t>Incumplimiento en la entrega del producto por parte del contratista</t>
  </si>
  <si>
    <t xml:space="preserve">CFIT4. </t>
  </si>
  <si>
    <t>Incumplimiento en la entrega de los soportes documentales que dan cuenta de la ejecución contractual de acuerdo con las cláusulas del convenio y/o contrato y anexos, a los entes de control internos o externos como a la gestión documental del proyecto.</t>
  </si>
  <si>
    <t>CFIT7</t>
  </si>
  <si>
    <t>Hallazgos de entes por Incumplimiento de la norma, posibles sanciones administrativas y disciplinarias</t>
  </si>
  <si>
    <t>Publicación extemporánea del Plan Anual de Adquisiciones (PAA)</t>
  </si>
  <si>
    <t>Afectación menor a 10 SMLMV .</t>
  </si>
  <si>
    <t xml:space="preserve">CGCC14. </t>
  </si>
  <si>
    <t>Hallazgos de entes y sanciones disciplinarias</t>
  </si>
  <si>
    <t>Documentos generados en los procesos contractuales sin Publicación oportuna en la plataforma del SECOPII</t>
  </si>
  <si>
    <t>Posibilidad de impacto reputacional sanciones disciplinarias debido a la Documentos generados en los procesos contractuales sin Publicación oportuna en la plataforma del SECOPII</t>
  </si>
  <si>
    <t>CGCC12.</t>
  </si>
  <si>
    <t>CGCC1</t>
  </si>
  <si>
    <t>CGCC15</t>
  </si>
  <si>
    <t>* Posibles fallas en la publicación de los procesos de selección en la plataforma SECOP</t>
  </si>
  <si>
    <t>CGCC7.</t>
  </si>
  <si>
    <t>* Falta de seguimiento a los informes mensuales y del cargue respectivo de los informes aprobados.</t>
  </si>
  <si>
    <t>CGCC13.</t>
  </si>
  <si>
    <t>* Demoras y posibles inconsistencias en la generación de información resultante de actividades manuales en la revisión de informes de la contratación</t>
  </si>
  <si>
    <t xml:space="preserve">CGCC6. </t>
  </si>
  <si>
    <t>Afectación Económico y Reputacional</t>
  </si>
  <si>
    <t>* Estudios previos deficientes o con estimación equivocada del presupuesto del proceso</t>
  </si>
  <si>
    <t>CGCC11.</t>
  </si>
  <si>
    <t>CGCC6.</t>
  </si>
  <si>
    <t>CGCC5.</t>
  </si>
  <si>
    <t>Hallazgos de entes de control por posibles observaciones por parte de los entes de control</t>
  </si>
  <si>
    <t>Inoportunidad en la publicación de las Actas de Liquidación</t>
  </si>
  <si>
    <t>* Inconvenientes de la supervisión en la etapa postcontractual.</t>
  </si>
  <si>
    <t xml:space="preserve">CGCC8. </t>
  </si>
  <si>
    <t>Sanciones contractuales.</t>
  </si>
  <si>
    <t>Posibilidad de impacto económico y reputacional por Sanciones contractuales debido a la inoportunidad con la firmeza de las resoluciones declaratorias de incumplimiento e imposición de multas o sanciones, de terminación y de archivo de actuaciones administrativas.</t>
  </si>
  <si>
    <t xml:space="preserve">*Actos administrativos y/o PQRSD basados en un criterio errado o en normativa derogada. </t>
  </si>
  <si>
    <t xml:space="preserve">CGCC10. </t>
  </si>
  <si>
    <t>* Indebida aplicación del debido proceso
*Omitir la notificación y divulgación de las resoluciones de conformidad con la normatividad aplicable</t>
  </si>
  <si>
    <t>CGCC9.</t>
  </si>
  <si>
    <t xml:space="preserve"> Demandas contra la entidad</t>
  </si>
  <si>
    <t>Aprobación de la garantía en el SECOPII sin el cumplimiento de las verificaciones</t>
  </si>
  <si>
    <t>Posibilidad de impacto económico y reputacional por demandas contra la entidad debido a la aprobación de la garantía en el SECOPII sin el cumplimiento de las verificaciones</t>
  </si>
  <si>
    <t>Fallas en la verificación de la información de la garantía</t>
  </si>
  <si>
    <t>CGCC16</t>
  </si>
  <si>
    <t>falta de confirmación de la expedición de la garantía</t>
  </si>
  <si>
    <t>CGCC19</t>
  </si>
  <si>
    <t>Falta de concepto y recomendación para la aprobación de la garantia</t>
  </si>
  <si>
    <t>CGCC20</t>
  </si>
  <si>
    <t>CGCC21</t>
  </si>
  <si>
    <t>Hallazgos por parte de los entes de control e
insatisfacción de los servidores</t>
  </si>
  <si>
    <t>Incumplimiento del Plan Estratégico de  Talento Humano y sus derivados</t>
  </si>
  <si>
    <t>CGTH2.</t>
  </si>
  <si>
    <t xml:space="preserve">CGTH3. </t>
  </si>
  <si>
    <t xml:space="preserve">CGTH25. </t>
  </si>
  <si>
    <t xml:space="preserve">CGTH26. </t>
  </si>
  <si>
    <t xml:space="preserve">Inadecuada conformación del expediente historia laboral </t>
  </si>
  <si>
    <t>* No verificar la totalidad de documentos de ingreso.</t>
  </si>
  <si>
    <t xml:space="preserve">CGTH14. </t>
  </si>
  <si>
    <t>* Los documentos que se generan de la relación laboral no se envian al expediente de la historial laboral</t>
  </si>
  <si>
    <t xml:space="preserve">CGTH15. </t>
  </si>
  <si>
    <t>CGTH27.</t>
  </si>
  <si>
    <t>Sanciones disciplinarias por vencimiento de términos</t>
  </si>
  <si>
    <t>Procesos disciplinarios no adelantados dentro del término legal</t>
  </si>
  <si>
    <t>CGTH6.</t>
  </si>
  <si>
    <t>CGTH13</t>
  </si>
  <si>
    <t>Declaración de Conflicto de interés en las actividades que realiza el colaborador</t>
  </si>
  <si>
    <t>CGTH17</t>
  </si>
  <si>
    <t>* Fallas en la revisión de cargue manual de novedades</t>
  </si>
  <si>
    <t>CGTH4.</t>
  </si>
  <si>
    <t>* Revisión manual en la liquidación de la nómina</t>
  </si>
  <si>
    <t xml:space="preserve">CGTH5. </t>
  </si>
  <si>
    <t xml:space="preserve">* Posibles inconsistencias en  el ingreso de novedades en el aplicativo </t>
  </si>
  <si>
    <t xml:space="preserve">CGTH19. </t>
  </si>
  <si>
    <t>Falta de actualización de los listados de planta de personal</t>
  </si>
  <si>
    <t>CGTH29.</t>
  </si>
  <si>
    <t>Hallazgos de entes de control para la entidad y sanciones disciplinarias para sus funcionarios</t>
  </si>
  <si>
    <t xml:space="preserve">Inoportunidad en la presentación o no suscripción de los resultados de la  evaluación de desempeño y resultados de los acuerdos de gestión. </t>
  </si>
  <si>
    <t xml:space="preserve">Posibilidad de impacto reputacional por hallazgos de entes de control para la entidad y sanciones disciplinarias para sus funcionarios debido a la inoportunidad en la presentación o no suscripción de los resultados de la  evaluación de desempeño y resultados de los acuerdos de gestión. </t>
  </si>
  <si>
    <t>CGTH22</t>
  </si>
  <si>
    <t>Acciones judiciales para la Entidad por vulneración de derechos fundamentales</t>
  </si>
  <si>
    <t>CGTH24.</t>
  </si>
  <si>
    <t>Inconvenientes en las devoluciones de correspondencia emitida por la Entidad y enviadas por el operador postal. (si aplica).</t>
  </si>
  <si>
    <t xml:space="preserve">CGTH12. </t>
  </si>
  <si>
    <t xml:space="preserve">CGTH28. </t>
  </si>
  <si>
    <t xml:space="preserve">Inoportunidad en la emisión y/o reconocimiento del bono pensional o de cuota parte de bono  pensional </t>
  </si>
  <si>
    <t>No contar con el presupuesto estimado para reconocimiento y pago de cuotas partes pensionales como de bonos pensionales.</t>
  </si>
  <si>
    <t xml:space="preserve">CGTH21. </t>
  </si>
  <si>
    <t>* Falta de la acción de cobro y pago de cuotas partes de exfuncionarios de entidades extintas y liquidadas del sector de manera oportuna</t>
  </si>
  <si>
    <t xml:space="preserve">CGTH16. </t>
  </si>
  <si>
    <t>Ejecución de medidas cautelares</t>
  </si>
  <si>
    <t>Inoportunidad y/o inconsistencias en la expedición del acto administrativo de reconocimiento por pago de cuotas partes pensionales</t>
  </si>
  <si>
    <t>* Registrar como reserva valores que están sujetos a variación en su cálculo.</t>
  </si>
  <si>
    <t xml:space="preserve">CGTH20. </t>
  </si>
  <si>
    <t>Imposibilidad de recaudo de cartera y prescripción de las obligaciones por concepto de cuotas partes pensionales</t>
  </si>
  <si>
    <t xml:space="preserve">No realizar el cobro de cuotas partes pensionales  </t>
  </si>
  <si>
    <t xml:space="preserve">No contar con la implementación completa del nuevo software de cuotas partes pensionales </t>
  </si>
  <si>
    <t xml:space="preserve">CGTH7. </t>
  </si>
  <si>
    <t>* Debilidades en la gestión del recaudo</t>
  </si>
  <si>
    <t xml:space="preserve">CGTH23. </t>
  </si>
  <si>
    <t xml:space="preserve">CGTH18. </t>
  </si>
  <si>
    <t>* Inoportunidad en el recobro de cuotas partes pensionales</t>
  </si>
  <si>
    <t>CGTH8.</t>
  </si>
  <si>
    <t>Hallazgos de entes de control por ineficiencia en la estrategia, pérdida de oportunidades de aprendizaje e ineficiencia en la transferencia de conocimiento</t>
  </si>
  <si>
    <t>Listados de conocimiento existente y requerido sin identificar</t>
  </si>
  <si>
    <t>Posibilidad de afectación reputacional por hallazgos de entes de control por ineficiencia en la estrategia, pérdida de oportunidades de aprendizaje e ineficiencia en la transferencia de conocimiento debido a listados de conocimiento existente y requerido sin identificar</t>
  </si>
  <si>
    <t>* Fallas en la Identificación del conocimiento estratégico existente y requerido</t>
  </si>
  <si>
    <t>CGC1.</t>
  </si>
  <si>
    <t>CGC7</t>
  </si>
  <si>
    <t>CGC4</t>
  </si>
  <si>
    <t>El coordinador Grupo Interno de Trabajo de Transformación Organizacional o quien él designe verifica la identificación del conocimiento faltante anualmente. Actividades: Verificar qué nuevo conocimiento se requiere desarrollar, a través de las estrategias de identificación de conocimiento requerido. Si durante la vigencia se evidencia alguna temática que no quedó incluida para su creación, se realizará la gestión necesaria para la crearla y desarrollarla en lo posible en la misma vigencia. Evidencia: Listado de necesidades de conocimiento identificado</t>
  </si>
  <si>
    <t>CGC8</t>
  </si>
  <si>
    <t>* Inventario de conocimientos desactualizado</t>
  </si>
  <si>
    <t>CGC5</t>
  </si>
  <si>
    <t xml:space="preserve">Incumplimiento del Plan Estratégico de TI </t>
  </si>
  <si>
    <t>*Falta de recurso humano y/o recursos financieros para la ejecución del PETI</t>
  </si>
  <si>
    <t>CGTI3</t>
  </si>
  <si>
    <t>CGTI9</t>
  </si>
  <si>
    <t>Algunos proyectos de TI no se están ejecutando de acuerdo con los lineamientos del Manual de contratación y el decreto 1082 de 2015</t>
  </si>
  <si>
    <t>CGTI11</t>
  </si>
  <si>
    <t>Objetivos estratégicos sin suficientes recursos financieros para su cumplimiento.</t>
  </si>
  <si>
    <t>CGTI5</t>
  </si>
  <si>
    <t>Requerimientos de Entes de Control e insatisfacción de los grupos de interés</t>
  </si>
  <si>
    <t>CGTI18</t>
  </si>
  <si>
    <t>* Fallas en el desarrollo</t>
  </si>
  <si>
    <t>CGTI17</t>
  </si>
  <si>
    <t>La documentación técnica de la infraestructura y de la aplicación de los SI se encuentra incompleta, desactualizada o inconsistente</t>
  </si>
  <si>
    <t>CGTI10</t>
  </si>
  <si>
    <t>Nuevas versiones desarrolladas con fuentes desactualizadas por parte del proveedor; No contar con una herramienta de control de versiones de software por parte del proveedor</t>
  </si>
  <si>
    <t>CGTI8</t>
  </si>
  <si>
    <t>El software base y de capa media no cumple con el versionamiento mínimo establecido.</t>
  </si>
  <si>
    <t>CGTI7</t>
  </si>
  <si>
    <t xml:space="preserve">Hallazgos de entes de control por incumplimiento del plan de divulgación y formación del Catálogo de Servicios de T.I </t>
  </si>
  <si>
    <t>Incumplimiento en la programación de la Estrategia de uso y apropiación de TI y falta de asesoría a las áreas</t>
  </si>
  <si>
    <t>Posibilidad de impacto reputacional por hallazgos de entes de control por incumplimiento del plan de divulgación y formación del Catálogo de Servicios de T.I debido al incumplimiento en la programación de la Estrategia de uso y apropiación de TI y falta de asesoría a las áreas</t>
  </si>
  <si>
    <t>Por cambios en el lineamiento del plan de formación</t>
  </si>
  <si>
    <t>CGTI14</t>
  </si>
  <si>
    <t>Desactualización del versionamiento de la infraestructura</t>
  </si>
  <si>
    <t>CGTI16</t>
  </si>
  <si>
    <t>Inexactitud en la información presentada en el Anteproyecto de ingresos del Fondo Único de TI</t>
  </si>
  <si>
    <t>Posibilidad de impacto económico y reputacional por desfinanciamiento de los  proyectos y  rubros de la Entidad e incumplimiento de la normatividad vigente en materia presupuestal debido a la inexactitud en la información presentada en el Anteproyecto de ingresos del Fondo Único de TIC</t>
  </si>
  <si>
    <t>Falta de calidad en la información y datos que son insumo del modelo establecido para la proyección de ingresos del Fondo</t>
  </si>
  <si>
    <t>CGEF18</t>
  </si>
  <si>
    <t>CGEF14</t>
  </si>
  <si>
    <t>CGEF19</t>
  </si>
  <si>
    <t>Falta de revisión de la información presentada ante el Comité Sectorial de Marco de Gasto de Mediano Plazo</t>
  </si>
  <si>
    <t>CGEF27</t>
  </si>
  <si>
    <t>* Variaciones y desviaciones que no puedieron ser previstas en la estimación</t>
  </si>
  <si>
    <t>CGEF17</t>
  </si>
  <si>
    <t>No informar con anterioridad a las áreas responsables las fechas de programación del PAC</t>
  </si>
  <si>
    <t>CGEF20</t>
  </si>
  <si>
    <t xml:space="preserve">CGEF21 </t>
  </si>
  <si>
    <t>Hallazgos de entes de control por constitución de partidas por identificar</t>
  </si>
  <si>
    <t>CGEF8</t>
  </si>
  <si>
    <t>Coordinador GIT Tesorería o quien designe.</t>
  </si>
  <si>
    <t>* Falta de consistencia en las cifras u omisión en la revelación de las notas contables de los hechos económicos y financieros</t>
  </si>
  <si>
    <t>CGEF10</t>
  </si>
  <si>
    <t>Valoración: Guía para la administración del riesgo y el diseño de controles en entidades públicas - Versión 6 -  (Según lo menciona se aplica la Guía para la administración del riesgo y el diseño de controles en entidades públicas - Versión 4)</t>
  </si>
  <si>
    <t>PROCESO / OBJETIVO</t>
  </si>
  <si>
    <t>CÓDIGO</t>
  </si>
  <si>
    <t>RIESGO</t>
  </si>
  <si>
    <t>CLASIFICACIÓN</t>
  </si>
  <si>
    <t>CAUSAS</t>
  </si>
  <si>
    <t>PROBABILIDAD</t>
  </si>
  <si>
    <t>IMPACTO</t>
  </si>
  <si>
    <t>RIESGO RESIDUAL</t>
  </si>
  <si>
    <t>ACTIVIDAD DE CONTROL</t>
  </si>
  <si>
    <t>OPCIÓN DE MANEJO</t>
  </si>
  <si>
    <t>SOPORTE</t>
  </si>
  <si>
    <t>RESPONSABLE</t>
  </si>
  <si>
    <t>TIEMPO</t>
  </si>
  <si>
    <t>Opción de Manejo</t>
  </si>
  <si>
    <t xml:space="preserve">RCACT1. Contratos sin el correcto seguimiento y control a las obligaciones establecidas  por parte del supervisor del proyecto para lograr el beneficio propio o de un tercero.
</t>
  </si>
  <si>
    <t>Rara vez</t>
  </si>
  <si>
    <t>Anual</t>
  </si>
  <si>
    <t>Oportunidad en la entrega de los informes de ejecución de los contratos o convenios: Informes de ejecución de contratos o convenios entregados en los 5 primeros días hábiles del mes/ Informes de ejecución de contratos o convenios por reportar *100</t>
  </si>
  <si>
    <t>Se materializó el riesgo: SI / NO</t>
  </si>
  <si>
    <t xml:space="preserve">No elaboración del informe mensual de seguimiento a la ejecución de los contratos y/o convenios 
</t>
  </si>
  <si>
    <t>* Ausencia o debilidad de medidas para tratar los conflictos de interés</t>
  </si>
  <si>
    <t>CACT4.  Verificar la motivación de la Declaración del Conflicto de interés</t>
  </si>
  <si>
    <t xml:space="preserve">Lista de asistencia de la reunión y/o correo con respuesta por parte de los colaboradores </t>
  </si>
  <si>
    <t>Director de Gobierno Digital y/o Director de Infraestructura o quien ellos designen.</t>
  </si>
  <si>
    <t>Semestral</t>
  </si>
  <si>
    <t>Intereses particulares o presión por parte de un tercero.</t>
  </si>
  <si>
    <t>CACT6. Verificar el cumplimiento de las reuniones de seguimiento de los compromisos establecidos.</t>
  </si>
  <si>
    <t>Director de Gobierno Digital y Subdirector de operaciones de la dirección Infraestructura y/o el que el ordenador del gasto designe</t>
  </si>
  <si>
    <t>Mensual</t>
  </si>
  <si>
    <t xml:space="preserve">RCACT2. Uso indebido de la información en la etapa precontractual por parte de un(os) funcionario (os) del proceso para lograr el beneficio propio o de un tercero.
</t>
  </si>
  <si>
    <t>Corrupción</t>
  </si>
  <si>
    <t xml:space="preserve">* Fuga de información.
</t>
  </si>
  <si>
    <t xml:space="preserve">CACT1. Verificar la oportuna y completa suscripción de los compromisos de confidencialidad por parte de los funcionarios y/o colaboradores que participan en los procesos de licitación y/o concursos de méritos o procesos en estructuración de proyectos </t>
  </si>
  <si>
    <t>Formato de Compromiso de Confidencialidad suscritos</t>
  </si>
  <si>
    <t>Director de Gobierno Digital y Director de Infraestructura y/o a quien ellos designen</t>
  </si>
  <si>
    <t>Cada vez que los colaboradores participen en un proceso de licitación o de concurso de méritos</t>
  </si>
  <si>
    <t>Indicador: 3.1 Porcentaje de avance en la gestión del seguimiento a la ejecución del PAA/Fórmula: (Modificaciones al plan llevadas al Comité / solicitudes realizadas por las areas)*100 /Variables:</t>
  </si>
  <si>
    <t>* Intereses particulares o presión por parte de un tercero.</t>
  </si>
  <si>
    <t>Memorando de remisión del Estudio previo  firmado por el equipo técnico, jurídico y financiero</t>
  </si>
  <si>
    <t>Director de Infraestructura o quien él designe</t>
  </si>
  <si>
    <t xml:space="preserve">Al inicio de cada proyecto </t>
  </si>
  <si>
    <t>CACT3. Validar los insumos de información requeridos, necesidades, alcance y objetivos del proyecto en la etapa precontractual.</t>
  </si>
  <si>
    <t>Cada vez que se inicie una nueva contratación.</t>
  </si>
  <si>
    <t>RCAEM1. Manipulación de los criterios de priorización de los ejercicios de Arquitectura Empresarial para su ingreso en la Hoja de Ruta Consolidada por parte de un(os) funcionario(s) del proceso para beneficio propio o de un tercero.</t>
  </si>
  <si>
    <t>CAEM6 Verificar el cumplimiento de la Declaración de conflicto de intereses y en motivar su compromiso.</t>
  </si>
  <si>
    <t>Jefe de la Oficina Asesora de Planeación y Estudios Sectoriales y el Jefe de la Oficina de TI</t>
  </si>
  <si>
    <t>Se materializó el riesgo: NO</t>
  </si>
  <si>
    <t xml:space="preserve">CAEM7 Validar los criterios de  priorización de los ejercicios de Arquitectura Empresarial. </t>
  </si>
  <si>
    <t>Cada vez que se define un ejercicio de Arquitectura Empresarial</t>
  </si>
  <si>
    <t>RCGRA1. Sustracción de bienes propiedad del Ministerio por parte de un(os) colaborado(res) en beneficio propio o de un tercero.</t>
  </si>
  <si>
    <t>Deficiencias en las medidas de seguridad y custodia de los bienes. Debilidad en los controles para la verificación de autorizaciones de salida de bienes o de ingreso de personal.</t>
  </si>
  <si>
    <t>Correo de autorización, registro en los libros de ingreso y salida de la empresa de Vigilancia.</t>
  </si>
  <si>
    <t>Coordinador Servicios Administrativos o a quien él designe.</t>
  </si>
  <si>
    <t>Diario</t>
  </si>
  <si>
    <t>Bodegas de bienes del MinTIC actualizadas = (No. De solicitudes atendidas en el periodo / No. de solicitudes recibidas de bienes a actualizar en el periodo) * 100%</t>
  </si>
  <si>
    <t xml:space="preserve">Deficientes verificaciones a los inventarios.
</t>
  </si>
  <si>
    <t>CGRA8. Revisar periódicamente el inventario para identificar posibles faltantes.</t>
  </si>
  <si>
    <t>Coordinador de GIT Administración de Bienes o quien él designe.</t>
  </si>
  <si>
    <t>Ausencia o debilidad de medidas para tratar los conflictos de interés</t>
  </si>
  <si>
    <t xml:space="preserve">Coordinador de GIT Administración de Bienes y el Coordinador GIT Gestión de Servicios Administrativos </t>
  </si>
  <si>
    <t xml:space="preserve">CGRA2. Verificar la elaboración de la conciliación de activos fijos y almacén
</t>
  </si>
  <si>
    <t>Reporte de activos fijos, el libro auxiliar
Archivo excel de conciliación mensual, 
Correo de conciliación con soportes y  
Correos de ajuste manual  (cuando aplique)</t>
  </si>
  <si>
    <t>Mensual (A partir del cargue de los saldos iniciales)</t>
  </si>
  <si>
    <t xml:space="preserve">Debilidad en el registro de los bienes en el inventario de la Entidad
</t>
  </si>
  <si>
    <t>CGRA6.  Verificar previamente al ingreso, los documentos para realizar el registro al aplicativo SEVEN- módulo activos fijos (cuando aplique)</t>
  </si>
  <si>
    <t>Cada vez que haya un ingreso al inventario</t>
  </si>
  <si>
    <t xml:space="preserve">
Deficientes verificaciones a la información sobre los inventarios en el aplicativo. Extralimitación de funciones 
</t>
  </si>
  <si>
    <t>RCGRA2. Alteración de la información de los inventarios para poder sustraer elementos no cargados en el sistema por parte de un(os) colaborador (res) en beneficio propio o de un tercero.</t>
  </si>
  <si>
    <t xml:space="preserve">Amiguismo o preferencias.
</t>
  </si>
  <si>
    <t>CGRA3. Verificar la asignación de los bienes o elementos según la necesidad del servidor y según la disponibilidad de los bienes.</t>
  </si>
  <si>
    <t>Cada vez que se requiera asignar un bien o elemento del inventario.</t>
  </si>
  <si>
    <t>Interés particular</t>
  </si>
  <si>
    <t xml:space="preserve">Interés particular
Presiones indebidas 
</t>
  </si>
  <si>
    <t>CGRA4. Verificar que los registros y saldos sean oportunos y adecuados.</t>
  </si>
  <si>
    <t>Cuentadante de la caja menor o quien haga sus veces.</t>
  </si>
  <si>
    <t>RCGRA3. Inclusión de gastos no autorizados en la caja menor por parte del cuentadante para favorecimiento propio o de un tercero.</t>
  </si>
  <si>
    <t xml:space="preserve">Interés particular
Presiones indebidas 
Abuso del poder
</t>
  </si>
  <si>
    <t>Resoluciones de legalización = Resoluciones para legalizar la caja menor firmadas por el ordenador del gasto / Resoluciones proyectadas para legalizar caja menor * 100</t>
  </si>
  <si>
    <t>RCGRA4. Modificación no autorizada de la información contable de los activos fijos de la Entidad por parte de un colaborador para favorecimiento propio o de un tercero.</t>
  </si>
  <si>
    <t>Cuentas contables de Balance Conciliadas FUNTIC = Subcuentas contables de balance conciliadas/ Total de Subcuentas contables de Balance
	Cuentas contables de Balance Conciliadas MINTIC = Subcuentas contables de balance conciliadas/ Total de Subcuentas contables de Balance</t>
  </si>
  <si>
    <t xml:space="preserve">CGIN3. Verificar la autorización oficial por parte del Ministro a los posibles comisionados </t>
  </si>
  <si>
    <t>Jefe oficina Internacional.</t>
  </si>
  <si>
    <t xml:space="preserve">  Cada vez que se requiera validar el formato de solicitud de agenda Internacional</t>
  </si>
  <si>
    <t xml:space="preserve">
* Concentración de la información en un solo colaborador</t>
  </si>
  <si>
    <t>Jefe oficina Internacional o quien él designe</t>
  </si>
  <si>
    <t>RCSEP1. Manipulación de los resultados del seguimiento y evaluación de políticas públicas en favorecimiento propio o de un tercero.</t>
  </si>
  <si>
    <t>Director o subdirector de los procesos misionales que implementan la política pública TIC, iniciativas (programas) o proyectos o quien ellos designen</t>
  </si>
  <si>
    <t>Indicador: 31.1 Número de documentos que contienen los resultados de la medición del Índice de Gobierno Digital correspondientes a la vigencia del año inmediatamente anterior/Fórmula: Sumatoria de estudios desarrollados/Variables</t>
  </si>
  <si>
    <t xml:space="preserve">*Resultados que afectan la imagen de la política pública
*Falta de validación de los resultados del seguimiento y evaluación de la política pública
</t>
  </si>
  <si>
    <t>Director o subdirector de los procesos misionales que implementan la política pública , iniciativa (programa o proyecto o quien ellos designen.</t>
  </si>
  <si>
    <t>Cada vez que se tengan los resultados del proyecto</t>
  </si>
  <si>
    <t>RCGIS1. Alteración de la información durante la validación o la publicación oficial de las cifras por parte de un(os) colaborador (os) del proceso en beneficio propio o de un tercero.</t>
  </si>
  <si>
    <t xml:space="preserve">Interés de desviar la información hacia un particular
Datos que favorecen al sector
Beneficio económico </t>
  </si>
  <si>
    <t>Jefe Oficina Asesora de Planeación y Jefe Oficina de TI o quien ellos designen</t>
  </si>
  <si>
    <t>Trimestral</t>
  </si>
  <si>
    <t>CGIS3. Verificar la motivación de la Declaración del Conflicto de interés</t>
  </si>
  <si>
    <t xml:space="preserve">Jefe Oficina de Planeación y Estudios Sectoriales y el Jefe de Tecnologías de la Información </t>
  </si>
  <si>
    <t xml:space="preserve">RCMIG1. </t>
  </si>
  <si>
    <t xml:space="preserve">RCMIG1. Establecer la documentación incompleta de las actividades que realizan los procesos para obtener un beneficio particular
</t>
  </si>
  <si>
    <t xml:space="preserve">*Manipulación de información
*Abuso de poder
*Presiones externas o de un superior.
</t>
  </si>
  <si>
    <t>CMIG4. Verificar la existencia de puntos de control en los documentos que lo requieran, de acuerdo al manual Normal Fundamental.</t>
  </si>
  <si>
    <t xml:space="preserve">Coordinador Grupo Interno de Trabajo de Transformación Organizacional o quien designe. </t>
  </si>
  <si>
    <t>Cada vez que se reciba una solicitud de creación y/o modificación de documentos (Procedimiento o Carta Descriptiva)</t>
  </si>
  <si>
    <t>Indicador: 1.1 Porcentaje en la gestión de Información actualizada de los procesos /Fórmula: Documentos actualizados en la herramienta/ Documentos solicitados para actualización/Variables:</t>
  </si>
  <si>
    <t>CMIG3. Revisar y administrar la información de los procesos en la herramienta SIMIG por parte de la Oficina de Planeación y Estudios Sectoriales, previo conocimiento y/o visto bueno del Grupo de Transformación Organizacional a cada una de las solicitudes realizadas.</t>
  </si>
  <si>
    <t xml:space="preserve">Cada vez que se reciba una solicitud de creación o modificación o eliminación de documentos </t>
  </si>
  <si>
    <t>CMIG5.  Verificar la motivación de la Declaración del Conflicto de interés</t>
  </si>
  <si>
    <t xml:space="preserve">Coordinador Grupo Interno de Trabajo de Transformación Organizacional </t>
  </si>
  <si>
    <t>CMIG1. Validar el diseño y ejecución de estrategias pertinentes y oportunas para la apropiación del MIG. (SIG, MIPG y SICI)</t>
  </si>
  <si>
    <t xml:space="preserve">Correo de validación del diseño de la estrategia y/o Comunicados internos con mensajes de apropiación e invitaciones y/o
Lista de asistencia y/o 
Prueba de reunión por Teams de ejecución de la estrategia
</t>
  </si>
  <si>
    <t>Coordinador Grupo Interno de Trabajo de Transformación Organizacional o quien designe.</t>
  </si>
  <si>
    <t xml:space="preserve">RCMIG2. </t>
  </si>
  <si>
    <t xml:space="preserve">RCMIG2. Alterar u ocultar la información real del desempeño de los procesos o alinear cumplimiento de metas en favorecimiento propio o de un servidor en particular </t>
  </si>
  <si>
    <t>*Manipulación de información
*Abuso de poder
*Presiones externas o de un superior.</t>
  </si>
  <si>
    <t>Evaluar el desempeño de la gestión en la mejora de los procesos = No. de indicadores del MIG con desempeño alto / No. de indicadores reportados en el periodo</t>
  </si>
  <si>
    <t>RCUAT1. Mal uso de los recursos por parte de un(os) colaborador(es) del proceso durante la ejecución de los proyectos de uso y apropiación en beneficio propio o de un tercero.</t>
  </si>
  <si>
    <t>Rara Vez</t>
  </si>
  <si>
    <t>CUAT10.  Verificar la motivación de la Declaración del Conflicto de interés</t>
  </si>
  <si>
    <t>Lista de asistencia de la reunión y/o correo con respuesta por parte de los colaboradores</t>
  </si>
  <si>
    <t xml:space="preserve">1.1 Número de personas en formación en habilidades digitales/Fórmula: Sumatoria del número de formaciones en competencias digitales realizadas. /Variables:
1.2 Personas de la comunidad con discapacidad capacitadas en TIC a través de Ciudadanía Digital/Fórmula: Sumatoria del número de formaciones en competencias digitales realizadas/Variables:
1.1 Mujeres formadas en el uso y apropiación de las TIC/Fórmula: Sumatoria del número de mujeres formadas en TIC/Variables:
</t>
  </si>
  <si>
    <t>Desconocimiento de proyectos y Manipulación de resultados del proyecto</t>
  </si>
  <si>
    <t>CUAT2. Verificar a través de seguimiento las actividades propias de los proyectos con los actores involucrados en reuniones.</t>
  </si>
  <si>
    <t>CUAT9. Verificar el Seguimiento a la legalización de los recursos de los contratos o convenios</t>
  </si>
  <si>
    <t xml:space="preserve">RCUAT2. Beneficio de los proyectos gestionados a una persona o grupo específico de personas con la ayuda de un(os) colaborador (es)  del proceso por un interés particular en beneficio propio o de un tercero </t>
  </si>
  <si>
    <t xml:space="preserve">Amiguismo/clientelismo y Desconocimiento de proyectos 
</t>
  </si>
  <si>
    <t>CUAT6.  Revisar jurídica, financiera y técnicamente los soportes de idoneidad de los  ejecutores</t>
  </si>
  <si>
    <t xml:space="preserve">Indicador: 05.1 Número de entidades beneficiadas con al menos uno de los servicios del Csirt Gobierno./Fórmula: Sumatoria de entidades beneficiadas de al menos uno de los ocho (8) servicios básicos del Csirt de Gobierno./Variables:
Indicador: 1.2 Número de estudiantes en formación en pensamiento computacional/Fórmula: Sumatoria de estudiantes en formación/Variables:
Indicador: 1.1 Número de docentes en formación en pensamiento computacional/Fórmula: Sumatoria de docentes en formación /Variables:
Indicador: 4.1 Porcentaje de asistencia técnica entregada a las Entidades Territoriales/Fórmula: Entidades que reciben asistencia técnica / total de entidades programadas para recibir asistencia técnica * 100/Variables:
</t>
  </si>
  <si>
    <t xml:space="preserve">Falta de formación por parte del personal que plantea los proyectos de uso y apropiación, Desconocimiento de proyectos 
</t>
  </si>
  <si>
    <t>Evidencia de uso de medios o presentaciones
 o documentos digitales</t>
  </si>
  <si>
    <t xml:space="preserve">Presión por un grupo o persona en particular </t>
  </si>
  <si>
    <t>RCDES1. Alterar la información dentro del aplicativo de seguimiento por parte de un(os) colaborador(es) del proceso en beneficio propio o de un tercero.</t>
  </si>
  <si>
    <t xml:space="preserve">Por presión, ofrecimiento de beneficios o por tráfico de influencias para aprobación o rechazo de modificaciones en el plan de acción </t>
  </si>
  <si>
    <t>Coordinador del GIT de Planeación y seguimiento o quien él designe</t>
  </si>
  <si>
    <t>Mensual (iniciando en febrero de cada vigencia)</t>
  </si>
  <si>
    <t>Oportunidad en la atención a solicitudes de cambio = Días que toma la atención a las solicitudes en promedio al mes</t>
  </si>
  <si>
    <t>Jefe Oficina de Planeación y Estudios Sectoriales o quien él designe</t>
  </si>
  <si>
    <t>CDES13. Verificar la motivación de la Declaración del Conflicto de interés</t>
  </si>
  <si>
    <t>CDES18. Revisar y hacer seguimiento a los cambios del plan de acción</t>
  </si>
  <si>
    <t>Mensual siempre que haya una solicitud de cambio al plan de acción (iniciando en febrero de cada vigencia)</t>
  </si>
  <si>
    <t>Correo de solicitud de avance de Plan de Acción y Planes Estratégicos a los líderes
Reporte inicial del corte trimestral de los planes.
 Correos recibidos de las áreas con las observaciones al plan de acción y planes estratégicos (cuando aplique)
Plan estratégico sectorial e institucional y Plan de Acción consolidado
Correo de solicitud de  Publicación del avance del plan estratégico sectorial e institucional y Plan de Acción a prensa.</t>
  </si>
  <si>
    <t>RCSPI1. Acceso, uso y manipulación de información Clasificada y Reservada requerida a la Entidad por parte de un colaborador del proceso por interés particular para favorecimiento propio o de un tercero.</t>
  </si>
  <si>
    <t xml:space="preserve">
* Ausencia o debilidad de medidas para tratar los conflictos de interés
</t>
  </si>
  <si>
    <t>CSPI7. Verificar la motivación de la Declaración del Conflicto de interés</t>
  </si>
  <si>
    <t>Porcentaje de eficacia del Sistema de gestión de Seguridad de la información SGSI = (Sumatoria acciones cumplidas en el trimestre / Sumatoria de acciones establecidas en el trimestre) * 100%
Porcentaje de incidentes del SGSI = (Cantidad de incidentes de seguridad gestionados / Cantidad de Incidentes de seguridad reportados) * 100%</t>
  </si>
  <si>
    <t xml:space="preserve"> * Solicitar o recibir dádivas
* Incumplimiento de los colaboradores que manipulan la información</t>
  </si>
  <si>
    <t>CSPI6.Verificar que el compromiso de confidencialidad esté firmado por los colaboradores del proceso</t>
  </si>
  <si>
    <t>Correo solicitando al área competente (Talento Humano  o Contratación) y/o formato de confidencialidad firmados.</t>
  </si>
  <si>
    <t>RCEAC1:  Influencia en las auditorías por fuentes externas y manipulación indebida de información analizada por la Oficina de Control Interno, para el favorecimiento propio o de un tercero.</t>
  </si>
  <si>
    <t xml:space="preserve">* Omisión de inconsistencias significativas durante el proceso de auditoría
*  Falta de revisión de los informes
* Generación de hallazgos no soportados en evidencia objetiva
* Extralimitación de las funciones de la oficina de Control Interno o de alguno de sus colaboradores  en el desarrollo de la auditoría.
</t>
  </si>
  <si>
    <t xml:space="preserve"> Cada vez que se realiza una auditoría.</t>
  </si>
  <si>
    <t>CEAC9. Verificar la motivación de la Declaración del Conflicto de interés</t>
  </si>
  <si>
    <t xml:space="preserve">* Extralimitación de las funciones de la oficina de Control Interno o de alguno de sus colaboradores  en el desarrollo de la auditoría.
</t>
  </si>
  <si>
    <t xml:space="preserve">RCGDO1. Adulterar, modificar, sustraer o eliminar datos o información de los expedientes sin autorización en beneficio propio o de terceros </t>
  </si>
  <si>
    <t xml:space="preserve">Tráfico de influencias 
Incumplimiento y/o vulneración de los controles definidos para el préstamo de documentos
No formalización de la autorización de préstamo
</t>
  </si>
  <si>
    <t>Coordinador del GIT de Grupos de interés y  Gestión Documental o quien designe.</t>
  </si>
  <si>
    <t>Indicador: 1. Porcentaje de implementación de instrumentos archivisticos/Fórmula: No. de instrumentos implementados / No. de documentos programados/Variables:</t>
  </si>
  <si>
    <t>Se materializó el riesgo:NO</t>
  </si>
  <si>
    <t xml:space="preserve">Creación o actualización de expedientes inooportuna, no consecutiva y incompleta.
</t>
  </si>
  <si>
    <t>CGDO7. Verificar y enviar comunicado a la Subdirección de Gestión Contractual y a la Subdirección para la Gestión del Talento Humano, solicitando los expedientes correspondientes a los números consecutivos faltantes en el archivo de gestión.</t>
  </si>
  <si>
    <t xml:space="preserve">Manipulación inadecuada de documentos en los expedientes por partes de las áreas
</t>
  </si>
  <si>
    <t>CGDO12. Revisar en reunión para determinar los documentos extraviados o deteriorados por daño y notificación a control interno disciplinario</t>
  </si>
  <si>
    <t xml:space="preserve">Manipulación inadecuada de documentos en los expedientes por partes de las áreas
Ocultar la información considerada pública para los usuarios.
Falta de uso y apropiación de la herramienta.
</t>
  </si>
  <si>
    <t>Ausencia o debilidad de medidas y/o lineamientos de conflictos de interés</t>
  </si>
  <si>
    <t>CGDO5. Verificar la motivación de la Declaración del Conflicto de interés</t>
  </si>
  <si>
    <t xml:space="preserve">Coordinador del GIT de Grupos de interés y  Gestión Documental </t>
  </si>
  <si>
    <t xml:space="preserve">Acceso a información clasificada o reservada por parte de personas no autorizadas.
Concentración de información de determinadas actividades o procesos en una persona
</t>
  </si>
  <si>
    <t>CGDO11. Verificar si el usuario está autorizado para la consulta o préstamo</t>
  </si>
  <si>
    <t>Cada vez que se reciban solicitudes de consulta o préstamo</t>
  </si>
  <si>
    <t>Retiro de expedientes sin la debida autorización por parte de un servidor de la Entidad.</t>
  </si>
  <si>
    <t xml:space="preserve">CGDO8.Verificar la aplicación de la circular 018 de 2016 "Salida de expedientes de las instalaciones del MINTIC" </t>
  </si>
  <si>
    <t>Secretaría General y/o  Coordinador del GIT de Grupos de interés y  Gestión Documental   o quien ellos designen</t>
  </si>
  <si>
    <t>Cada vez que se requiera retirar  expedientes de la Entidad</t>
  </si>
  <si>
    <t>RCAGI1. Ocultar, modificar o desaparecer información recibida, por parte de un(os) colaborador(es) para beneficio propio o de un tercero</t>
  </si>
  <si>
    <t xml:space="preserve">Presión por parte de un tercero 
Intereses personales de los servidores del proceso
Amiguismo / clientelismo
Cobros por adelantar la gestión de ingreso y asignación de una solicitud </t>
  </si>
  <si>
    <t>CAGI1. Verificar los radicados con imágenes</t>
  </si>
  <si>
    <t>Base de datos de imagenes y radicados verificada</t>
  </si>
  <si>
    <t>Coordinador del GIT de grupos interés y gestión documental o  quien designe</t>
  </si>
  <si>
    <t>Oportunidad en la respuesta de las PQRSD = (Número de PQR respondidas dentro de los plazos legales establecidos / Número total de PQR recibidas en el periodo + pendientes de periodos anteriores)* 100%</t>
  </si>
  <si>
    <t>Archivo Reporte de devoluciones.
Correo electrónico informando devolución de correspondencia</t>
  </si>
  <si>
    <t>Coordinador del GIT de grupos interés y gestión documental o a quien designe</t>
  </si>
  <si>
    <t>Semanal</t>
  </si>
  <si>
    <t>CAGI13.Verificar la restricción de los permisos a los radicadores para modificar documentos entrantes a la entidad.</t>
  </si>
  <si>
    <t>Coordinador del GIT de grupos interés y gestión documental o a quien ella designe</t>
  </si>
  <si>
    <t xml:space="preserve">RCPFI1. 
Política formulada por parte de un(os) funcionario(s)  del Ministerio que beneficia a una parte de los grupos de interés o a un particular
</t>
  </si>
  <si>
    <t>Director Misional que formula la política</t>
  </si>
  <si>
    <t>Cada vez que se formule una política</t>
  </si>
  <si>
    <t>El porcentaje de avance de las etapas en la Planeación y Formulación de Políticas es la sumatoria de la calificación de referencia de cada etapa cumplida, según la siguiente distribución:
Caracterización de necesidades  30%
Planificación de la política  15%
Formulación del proyecto de política   30%
Formalización de la política  25%.
Promedio (Avance real acumulado en la vigencia  / Avance esperado acumulado en la vigencia) * 100%</t>
  </si>
  <si>
    <t xml:space="preserve">* Presiones indebidas durante el proceso de planeación y formulación de la política
* Interés particular
* Obstaculizar la pluralidad de percepciones de los grupos de interés
</t>
  </si>
  <si>
    <t>CPFI2. Verificar que la formulación de la política cuenta con los items mínimos requeridos y que la justificación permita resolver la problemática identificada.</t>
  </si>
  <si>
    <t>Cada vez que se formule  o se reformulen los objetivos de la política</t>
  </si>
  <si>
    <t xml:space="preserve">Director o subdirector de los procesos misionales que formulen política pública TIC  </t>
  </si>
  <si>
    <t>CPFI4.Verificar que los mecanismos de comunicación sean adecuados de acuerdo con los grupos de interés</t>
  </si>
  <si>
    <t>Plan de trabajo aprobado 
o 
Documento soporte de la aprobación que incluya el plan de trabajo</t>
  </si>
  <si>
    <t xml:space="preserve">Director Misional que formula la política o a quien él designe. </t>
  </si>
  <si>
    <t>Cada vez que se realice la  actividad  N. 5. Planificar la política TIC, mencionada de la carta descriptiva.</t>
  </si>
  <si>
    <t>CPFI5. Revisar la implementación de la divulgación de acuerdo con lo establecido en el plan de trabajo</t>
  </si>
  <si>
    <t>Soporte de la divulgación con fecha del documento de proyecto de politica pública, emitidos por los mecanismos de comunicación.</t>
  </si>
  <si>
    <t>Director Misional que formula la política o a quien él designe</t>
  </si>
  <si>
    <t>Cada vez que se realice la actividad N.8. Consultar y concertar el proyecto de política con los grupos de interés, mencionada en la carta descriptiva.</t>
  </si>
  <si>
    <t>CPFI3. Verificar que se den respuestas a todas las sugerencias recibidas.</t>
  </si>
  <si>
    <t>En el momento en que se divulgue y se conserte con los grupos de interes</t>
  </si>
  <si>
    <t>RCGJU1. Generar un concepto jurídico y/o acto administrativo por parte de un(os) colaborador(es) a favor de un tercero.</t>
  </si>
  <si>
    <t>CGJU23.  Verificar la motivación de la Declaración del Conflicto de interés</t>
  </si>
  <si>
    <t xml:space="preserve">Director Jurídico, Coordinador GIT de Doctrina y Seguridad Jurídica, Coordinador GIT de
Cobro Coactivo,  Coordinador GIT de procesos judiciales y extrajudiciales </t>
  </si>
  <si>
    <t>Oportunidad en la emisión de conceptos jurídicos=(Número de conceptos jurídicos emitidos en los plazos legales / Conceptos Jurídicos en término) * 100</t>
  </si>
  <si>
    <t>*Manipulación de información
*Trafico de influencias
*Dilación en la expedición del concepto y/o acto administrativo.
*Presiones externas o de un superior
*Abuso de poder
* Influencia de un tercero para obtener un concepto jurídico y/o acto administrativo a favor.</t>
  </si>
  <si>
    <t xml:space="preserve">CGJU1. Verificar la cadena de elaboración, revisión y firma por parte de la Dirección Jurídica.
 </t>
  </si>
  <si>
    <t>Director Jurídico o a quien él designe</t>
  </si>
  <si>
    <t>Cada vez que  se requiera la expedición de un acto administrativo, un documento, un concepto o una respuesta a PQRSD</t>
  </si>
  <si>
    <t>Indicador: 4.2 Porcentaje en la implementación de la política de prevención del daño antijurídico/Fórmula: Sumatoria de avance de la porcentaje en la implementación de la política de prevención del daño antijurídico/Variables:</t>
  </si>
  <si>
    <t>*Conflicto de intereses de los abogados a cargo de los procesos judiciales.
*Tráfico de Influencias
*Abuso de poder
*Ofrecimiento de dádivas</t>
  </si>
  <si>
    <t>Director Jurídico a quien él designe</t>
  </si>
  <si>
    <t>RCGJU3. Posibilidad de usar indebidamente la información de la base de datos de cobro coactivo por parte de un(os) colaborador(es) en favorecimiento propio o de un tercero.</t>
  </si>
  <si>
    <t xml:space="preserve">*Ofrecimiento de dádivas
*Tráfico de Influencias
*Presiones externas o de un superior.
*Abuso de poder
*Conflicto de intereses </t>
  </si>
  <si>
    <t>Coordinador GIT de
Cobro Coactivo</t>
  </si>
  <si>
    <t>Terminación de procesos ejecutivos coactivos por pago de la obligación=(No. De procesos ejecutivos coactivos terminados por pago de la obligación/Total de procesos terminados en el mes)*100</t>
  </si>
  <si>
    <t xml:space="preserve"> Inoportunidad en el adelantamiento de cada una de las etapas del procedimiento de Cobro Coactivo </t>
  </si>
  <si>
    <t xml:space="preserve">RCGJU4. Recaudo de dineros de forma ilícita por parte de los abogados de la oficina Jurídica para favorecimiento propio o de un tercero.
</t>
  </si>
  <si>
    <t xml:space="preserve">Debido al contacto que tiene el abogado de la Dirección Jurídica con los deudores en aras de persuadir el pago, pueden existir insinuaciones para recibir dinero en efectivo o puede haber compromisos de parte de los abogados que son improcedentes.
* Conflicto de intereses </t>
  </si>
  <si>
    <t>RCGJU5. Dilatar el proceso para lograr el vencimiento de términos o la prescripción del mismo por parte de los abogados de la oficina Jurídica para favorecimiento propio o de un tercero.</t>
  </si>
  <si>
    <t>* Solicitar o recibir dádivas para desviar o dilatar el resultado de una decisión.
* Pérdida o alteración de pruebas del expediente de forma intencional.
* Dilatación de los procesos con el propósito de obtener el vencimiento de términos
* Ocultar o alterar el contenido de las evidencias</t>
  </si>
  <si>
    <t xml:space="preserve">* Inoportunidad en el adelantamiento de cada una de las etapas del procedimiento de Cobro Coactivo </t>
  </si>
  <si>
    <t>Cuadro de control de gestión
Correo de alerta 
Correo de respuesta de la alerta</t>
  </si>
  <si>
    <t>*Manipulación de información
*Trafico de influencias
*Presiones externas o de un superior
*Abuso de poder
* Influencia de un tercero para obtener un concepto jurídico y/o acto administrativo a favor.</t>
  </si>
  <si>
    <t>CGJU1. Verificar la cadena de elaboración, revisión y firma por parte de la Dirección Jurídica.</t>
  </si>
  <si>
    <t>RCVYC1. Proferir una decisión contraria a derecho o dilatar los términos a favor propio o de un tercero.</t>
  </si>
  <si>
    <t>CVYC2. Verificar la motivación de la Declaración del Conflicto de interés</t>
  </si>
  <si>
    <t xml:space="preserve">Director de Vigilancia, Subdirector de Investigaciones Administrativas y/o Subdirector de Vigilancia e inspección, Coordinador del GIT de análisis y recolección de información y  Coordinador GIT de Procesos administrativos sancionatorios </t>
  </si>
  <si>
    <t>Decisiones sobre investigaciones abiertas = (Investigaciones decididas acumuladas/ Investigaciones aperturadas) * 100%</t>
  </si>
  <si>
    <t xml:space="preserve">Solicitar o recibir dádivas para desviar o dilatar el resultado de una decisión.
Pérdida o alteración de pruebas del expediente de forma intencional.
Dilatación de los procesos con el propósito de obtener el vencimiento de términos
Interés personal para beneficiar a un PRST u Operador Postal, que esté siendo objeto de una verificación en los componentes de Vigilancia e Inspección.
Ocultar o alterar el contenido de los informes generados en las etapas de Vigilancia e Inspección.
</t>
  </si>
  <si>
    <t xml:space="preserve">RCCES1. Manipular, no divulgar u ocultar información considerada pública a los grupos de interés por parte de un colaborador del proceso para beneficio propio o de un tercero.
</t>
  </si>
  <si>
    <t>Exceso de poder
intereses particulares
Presión externa</t>
  </si>
  <si>
    <t>Jefe oficina de prensa o quien designe</t>
  </si>
  <si>
    <t xml:space="preserve"> Cada vez que se genere un comunicado.</t>
  </si>
  <si>
    <t>Número de publicaciones gestionadas en medios de comunicación sobre el Ministerio de TIC = (Número noticias sobre el MINTC publicadas en los medios de comunicación del pais / Número de publicaciones esperadas) * 100%</t>
  </si>
  <si>
    <t>CCES4. Verificar la motivación de la Declaración del Conflicto de interés</t>
  </si>
  <si>
    <t>Jefe oficina de prensa</t>
  </si>
  <si>
    <t>CCES7.  Verificar el envío de la solicitud de actualización de la información publicada en la página web a las áreas.</t>
  </si>
  <si>
    <t>RCIDI1. Ejecución de proyectos de I+D+i con intervención de un(os) colaborador (es) del proceso para beneficio propio o de un particular.</t>
  </si>
  <si>
    <t>* Manipulación de la  identificación de la problemática o necesidades territoriales y/o nacionales.
* Manipulación de las decisiones en beneficio de un tercero
* Imposición de intereses particulares para el beneficio de los grupos de interés
* Presión por parte de un  grupo de interés específico</t>
  </si>
  <si>
    <t xml:space="preserve">Director del proyecto de I+D+I  </t>
  </si>
  <si>
    <t>Cada vez que se genere un avance acorde al plan de trabajo del proyecto I+D+I.</t>
  </si>
  <si>
    <t>Cumplimiento en la implementación de Proyectos de I+D+i en TIC = Promedio(Avance real acumulado por proyecto / Avance esperado acumulado por proyecto) * 100%</t>
  </si>
  <si>
    <t>CIDI3.  Verificar la motivación de la Declaración del Conflicto de interés</t>
  </si>
  <si>
    <t>Viceministros y/o Director de proceso Misional</t>
  </si>
  <si>
    <t>Manipulación de la  identificación de la problemática o necesidades nacionales
Manipulación de las decisiones en beneficio de un tercero
Imposición de intereses particulares para el beneficio de los grupos de interés
Presión por parte de un  grupo de interés específico</t>
  </si>
  <si>
    <t>CIDI5. Verificar la viabilidad estratégica y técnica del proyecto</t>
  </si>
  <si>
    <t>Director responsable del proyecto de los Viceministerios o quienes ellos designen</t>
  </si>
  <si>
    <t>CIDI2. Verificar que en las instancias de aprobación del proyecto a realizar cumpla con las etapas del proyecto y/o iniciativa.</t>
  </si>
  <si>
    <t>Director del proyecto de I+D+i o quien él designe</t>
  </si>
  <si>
    <t>Cada vez que se requiere una aprobación para pasar a la siguiente etapa acorde al plan de trabajo del proyecto I+D+I.</t>
  </si>
  <si>
    <t>Debilidad de criterios para los perfiles de los sistemas de información
Fallas en auditorías a los sistemas de información
Presiones internas o externas</t>
  </si>
  <si>
    <t>Director de Industria de Comunicaciones, 
Subdirector(a) para Industria de Comunicaciones, 
Subdirector(a) de Radiodifusión Sonora, 
Subdirector(a) de Asuntos Postales o quien ellos designen</t>
  </si>
  <si>
    <t>Cada vez que se requiera asignar perfiles en el sistema de información</t>
  </si>
  <si>
    <t>Atención de solicitudes de la Subdirección para la Industria de Comunicaciones
Atención de solicitudes de la Subdirección de Radiodifusión Sonora
Atención de solicitudes de la Subdirección de Asuntos Postales</t>
  </si>
  <si>
    <t>Director de Industria de Comunicaciones, 
Subdirector(a) para Industria de Comunicaciones, 
Subdirector(a) de Radiodifusión Sonora, 
Subdirector(a) de Asuntos Postales, Coordinador GIT de Gestión de Espectro o quien ellos designen</t>
  </si>
  <si>
    <t>CGIC4. Auditorías a la información contenida en SGE y BDU PLUS por medio del módulo de log de auditorías</t>
  </si>
  <si>
    <t>Subdirector(a) para Industria de Comunicaciones, 
Subdirector(a) de Radiodifusión Sonora, 
Subdirector(a) de Asuntos Postales o quien ellos designenn</t>
  </si>
  <si>
    <t>Presión por parte del operador
El solicitante suministra información falsa
Tráfico de influencias</t>
  </si>
  <si>
    <t>Director de Industria de Comunicaciones, 
Subdirector(a) para la Industria de Comunicaciones, 
Subdirector(a) de Radiodifusión Sonora o quien ellos designen</t>
  </si>
  <si>
    <t>Cada vez que se abra un proceso de selección objetiva</t>
  </si>
  <si>
    <t>Indicador: 2.1 Porcentaje de avance en la gestión del Proceso de selección objetiva del servicio de RDS/Fórmula: [Avance ejecutado/ Avance Planeado] * 100/Variables:</t>
  </si>
  <si>
    <t>RCFIT1. Tráfico de influencias por parte de un(os) colaborador(es) del proceso para alterar los términos de referencia de un proyecto para lograr beneficio propio o a un particular</t>
  </si>
  <si>
    <t>CFIT3. Verificar la motivación de la Declaración del Conflicto de interés</t>
  </si>
  <si>
    <t xml:space="preserve">Director de Economía Digital, Coordinador Grupo Interno de Fortalecimiento de Medios Públicos </t>
  </si>
  <si>
    <t>Indicador: GA1.1 Número de estudios previos radicados en comité de contratación/Fórmula: Sumatoria de estudios previos elaborados/Variables:</t>
  </si>
  <si>
    <t xml:space="preserve">
Presión por parte de un tercero para lograr el beneficio de los participantes 
Intereses particulares externos o internos 
Debilidades en la definición de criterios de selección y/o los términos de referencia para la aprobación de los participantes
Deficiencias en la revisión de los soportes de los posibles beneficiarios
</t>
  </si>
  <si>
    <t>Director de Economía Digital o Coordinador Grupo Interno de Fortalecimiento de Medios Públicos, o a quien ellos designen</t>
  </si>
  <si>
    <t>Cada vez que se requiera realizar una contratación</t>
  </si>
  <si>
    <t>RCFIT2. Priorizar y aprobar solicitudes de beneficios por parte de  un(os) colaborador(es) del proceso  con el fin de obtener provecho para sí mismo o para un tercero</t>
  </si>
  <si>
    <t xml:space="preserve">Indicador: 1.1 Número de ciudadanos beneficiados en cursos virtuales y talleres de emprendimiento digital/Fórmula: Sumatoria de ciudadanos beneficiarios del programa Apps.co/Variables:
Indicador: 4.1 Número de empresas beneficiadas en el proyecto crea digital/Fórmula: Sumatoria de empresas beneficiadas de la convocatoria crea digital. /Variables:
Indicador: 2.1 Número de empresas beneficiadas con actividades entorno a la 4RI/Fórmula: Sumatoria de empresas beneficiadas con actividades entorno a la 4RI/Variables:
</t>
  </si>
  <si>
    <t xml:space="preserve">Tráfico de influencias
Potenciales beneficiarios de convocatorias que manipulan información para poder acceder a las mismas
Presión por parte de un tercero para lograr el beneficio de los participantes 
Intereses particulares externos o internos 
</t>
  </si>
  <si>
    <t>CFIT1. Verificar que se incluyan cláusulas de confidencialidad en los contratos o convenios de los proyectos</t>
  </si>
  <si>
    <t>RCFIT3. Desviación de recursos financieros en beneficio propio o de un tercero por parte de un(os) colaborador(es) del proceso</t>
  </si>
  <si>
    <t>Indicador: 4.1 Número de empresas beneficiadas en el proyecto crea digital/Fórmula: Sumatoria de empresas beneficiadas de la convocatoria crea digital. /Variables:</t>
  </si>
  <si>
    <t>Tráfico de influencias
Presión por parte de un tercero para afectar la ejecución contractual
Intereses particulares externos o internos 
Debilidades en la definición de los términos de referencia y/o de los documentos soporte que aseguren la ejecución contractual
Deficiencias en la revisión de los soportes de la ejecución contractual</t>
  </si>
  <si>
    <t>CFIT4.   Revisar cumplimiento de actividades propias de los proyectos o de las obligaciones definidas en las resoluciones de transferencia de recursos</t>
  </si>
  <si>
    <t>Director de Economía Digital o Coordinador Grupo Interno de Fortalecimiento de Medios Públicos o a quien deleguen.</t>
  </si>
  <si>
    <t>Según lo establezca la Resolución, el contrato o convenio.</t>
  </si>
  <si>
    <t>RCGCC1.  Favorecimiento en la adjudicación de un proponente en particular por parte de un(os) colaboradores del proceso.</t>
  </si>
  <si>
    <t>* Manipulación de los documentos precontractuales en la etapa de planeación con el fin de favorecer a un tercero.
* Tráfico de influencias
*Exceso de poder o autoridad concentrado en un cargo o funcionario.
* Acuerdos previos entre los responsables del proceso de selección y los posibles oferentes.
*Ofrecimiento de dádivas por parte de terceros.</t>
  </si>
  <si>
    <t xml:space="preserve"> Aleatorio  de Expedientes con los documentos y las hojas de control 
Matriz de contratos que contenga el enlace de acceso a la plataforma SECOP</t>
  </si>
  <si>
    <t xml:space="preserve">Abogado asignado por la Subdirector de Gestión Contractual </t>
  </si>
  <si>
    <t>Número de contratos perfeccionados por parte del Grupo de Contratación = (Número de contratos perfeccionados /(No solicitudes de proceso contractual recibidas en el periodo + Pendientes de periodos anteriores)) * 100%</t>
  </si>
  <si>
    <t xml:space="preserve">CGCC15. Verificar el cumplimiento del diligenciamiento  de la Declaración de conflicto de intereses </t>
  </si>
  <si>
    <t>Matriz de contratos que contenga el enlace a la plataforma SECOP para acceso al formato de conflicto de interés diligenciado y firmado.</t>
  </si>
  <si>
    <t>Subdirector de Gestión Contractual o quien designe</t>
  </si>
  <si>
    <t>CGCC4.  Verificar la motivación de la Declaración del Conflicto de interés</t>
  </si>
  <si>
    <t>Subdirector de Gestión Contractual o Jefe Oficina para la gestión de ingresos del fondo o quien designen.</t>
  </si>
  <si>
    <t>CGCC5. Revisión del proceso por parte del Comité Asesor de Contratación</t>
  </si>
  <si>
    <t>Subdirector de Gestión Contractual o quien él(ella) designe.</t>
  </si>
  <si>
    <t>RCGCC2. Posibilidad de que un(os) colaborador(es) incluya en los estudios previos de manera consciente información que beneficie a una persona determinada o información que no corresponda a las necesidades de la entidad.</t>
  </si>
  <si>
    <t>*Presiones internas o externas para los servidores públicos
encargados de adelantar el proceso de contratación
*Ofrecimiento de dádivas por parte de terceros
*Establecer necesidades inexistentes</t>
  </si>
  <si>
    <t xml:space="preserve">Procesos aprobados por el comité de contratación, que fueron revisados por el Grupo de Contratación = (Cantidad de procesos radicados y revisados por el Grupo Contratación /procesos aprobados por el Comité de contratación) * 100% </t>
  </si>
  <si>
    <t>CGCC5. Revisión del proceso por parte del Comité de Contratación</t>
  </si>
  <si>
    <t xml:space="preserve">Abogado asignado por el Subdirector de Gestión Contractual </t>
  </si>
  <si>
    <t>RCGCC3. Violación al régimen constitucional  y/o legal  de inhabilidades e incompatibilidades  y conflicto de intereses.</t>
  </si>
  <si>
    <t>Desconocimiento de las inhabilidades  por parte de quienes intervienen en el proceso contractual y/o que el contratista oculte su situación</t>
  </si>
  <si>
    <t>CGCC3.Verificar el documento suscrito por el contratista en el cual se constate que no esta incurso en inhabilidades e incompatibilidades</t>
  </si>
  <si>
    <t>Muestra aleatoria de Anexo en los procesos de selección y la hoja de vida de la función pública en los procesos de contratación de prestación de servicios profesionales y de apoyo a la gestión.</t>
  </si>
  <si>
    <t>RCGCC4. Proferir una decisión contraria a derecho o dilatar los términos a favor de un tercero.</t>
  </si>
  <si>
    <t>* Conflicto de interés
* Manipulación de información
*Trafico de influencias
*Demoras en la expedición del acto administrativo.
*Presiones externas o de un superior
*Abuso de poder
* Influencia de un tercero para obtener acto administrativo a favor.</t>
  </si>
  <si>
    <t>Base de seguimiento y/o
 correos de respuesta a las solicitudes de avance sobre los expedientes (cuando aplique)</t>
  </si>
  <si>
    <t>Coordinadora de GIT Actuaciones Administrativas Contractuales</t>
  </si>
  <si>
    <t xml:space="preserve">Actuaciones administrativas sancionatorias contractuales =  # de actuaciones administrativas gestionadas  / # de informes de presunto incumplimiento recibidos </t>
  </si>
  <si>
    <t xml:space="preserve">CGCC10. Verificar la cadena de elaboración, revisión y firma 
 </t>
  </si>
  <si>
    <t>Acto administrativo o documento de respuesta a la PQRSD revisado y firmado.</t>
  </si>
  <si>
    <t>Cada vez que  se requiera la expedición de un acto administrativo o documento de respuesta a  la PQRSD</t>
  </si>
  <si>
    <t xml:space="preserve">RCGTH1. Orientar el proceso disciplinario por parte de un colaborador(a) del grupo a favor o en beneficio propio, del investigado o de un tercero. 
</t>
  </si>
  <si>
    <t>CGTH17. Verificar la motivación de la Declaración del Conflicto de interés</t>
  </si>
  <si>
    <t>Subdirector(a) para la gestión del talento humano o quien designe</t>
  </si>
  <si>
    <t>Posible violación de la reserva en la información = Porcentaje de cumplimiento en la construcción y custodia de los expedientes disciplinarios = (Número de expedientes armados y custodiados dentro del período / Total de investigaciones abiertas en el período)*100</t>
  </si>
  <si>
    <t xml:space="preserve">*Ocultar o eliminar piezas procesales de un expediente
*Presiones externas o de un superior jerárquico
*Manipulación de evidencias y testigos
</t>
  </si>
  <si>
    <t>CGTH6. Verificar en cumplimiento a  la cadena de revisión de la proyección y de los fallos.</t>
  </si>
  <si>
    <t xml:space="preserve">Base de control de procesos de la OCID
o 
Indicador de quejas </t>
  </si>
  <si>
    <t xml:space="preserve">Coordinador GIT de Control Interno Disciplinario </t>
  </si>
  <si>
    <t>RCGTH2. Vinculación de personal sin los requisitos para el cargo, en beneficio propio o de un tercero</t>
  </si>
  <si>
    <t>Indicador: 12. Numero de informes de seguimiento a la gestión de ingreso/Fórmula: ( # de informes ingresos gestionados / # de informes de ingresos programados)/Variables:</t>
  </si>
  <si>
    <t>* Análisis inadecuado e incompleto de los aspirantes
*Presentación de soportes falsos o adulterados por parte de los aspirantes</t>
  </si>
  <si>
    <t>Cada vez que ingrese un funcionario.</t>
  </si>
  <si>
    <t>RCGTH3. Manipular las certificaciones laborales para beneficio particular o de terceros</t>
  </si>
  <si>
    <t>Calidad del servicio del proceso = Sumatoria de Calificaciones obtenidas en la encuesta / Número de encuestas realizadas</t>
  </si>
  <si>
    <t>*Sobornos
*Presiones externas o internas</t>
  </si>
  <si>
    <t>CGTH10.Revisar la certificación contra el acto administrativo de nombramiento, el acta de posesión y el manual de funciones por parte del Coordinador</t>
  </si>
  <si>
    <t>El coordinador del GIT de Administración de personal o quien designe</t>
  </si>
  <si>
    <t>Cada vez que se expide un certificado laboral</t>
  </si>
  <si>
    <t>RCGTH4. Entrega del  beneficio de inclusión en M10 a los servidores y sus beneficiarios sin el cumplimiento de los requisitos establecidos, en beneficio propio o de un tercero.</t>
  </si>
  <si>
    <t>*Sobornos
*Presiones externas o internas
* Debiles controles sobre el cumplimiento de los requisitos
* No utilización de las fuentes de consulta disponible</t>
  </si>
  <si>
    <t>CGTH11. Verificar que los beneficiarios cumplan con los requisitos establecidos en el plan M10.</t>
  </si>
  <si>
    <t xml:space="preserve">RCGTH5. Registro indebido en el Cargue en el sistema de certificación electrónica de tiempos laborales CETIL por parte de un colaborador del proceso en beneficio de un tercero. </t>
  </si>
  <si>
    <t>Indicador: 08. Porcentaje de certificaciones para bonos emitidas /Fórmula: (Certificaciones generadas/Certificaciones recibidas)*100%/Variables:</t>
  </si>
  <si>
    <t>*Sobornos
*Presiones externas o internas (Incumplimiento del Decreto 726 de 2018
Decreto 1158 de 1994)</t>
  </si>
  <si>
    <t>CGTH24.Revisar y aprobar la historia laboral en CETIL.</t>
  </si>
  <si>
    <t>RCGTH6. Indebida imputación de recursos a favor de una entidad deudora diferente por parte de un colaborador del proceso para favorecimiento de un tercero</t>
  </si>
  <si>
    <t>Indicador: 09. Porcentaje de gestión de cuentas por cobrar/Fórmula: (Total pensionados cobrados por entidad/Total de pensionados en nómina de FOPEP)*100%/Variables:</t>
  </si>
  <si>
    <t>*Sobornos
*Presiones externas o internas
* Débiles controles sobre el cumplimiento de los requisitos
* No utilización de las fuentes de consulta disponible
* Falsificación de documentos por parte del deudor</t>
  </si>
  <si>
    <t>CGTH23. Verificar y formalizar debidamente el registro del recaudo de una entidad deudora de recursos pensionales</t>
  </si>
  <si>
    <t>Coordinador Gestión pensional o quien designe</t>
  </si>
  <si>
    <t>RCGTH7. Alteración de la información en la nómina de pagos por parte de un servidor del proceso para favorecimiento de un tercero</t>
  </si>
  <si>
    <t>*Sobornos
*Presiones externas o internas
* Débiles controles sobre el cumplimiento de los requisitos
* No utilización de las fuentes de consulta disponible</t>
  </si>
  <si>
    <t>CGTH4. Revisar las novedades de nómina y seguridad social registradas en la bitacora e ingresarlas en el aplicativo de nómina.</t>
  </si>
  <si>
    <t>Registro Bitácora, formatos de novedades, solicitudes, reporte de registro de novedades del aplicativo.</t>
  </si>
  <si>
    <t>CGTH5. Revisar la prenomina por los funcionarios a cargo de la Nómina</t>
  </si>
  <si>
    <t>Reporte de Nómina con los ajustes con log de auditoría.</t>
  </si>
  <si>
    <t xml:space="preserve">RCGC1. Alteración de la información base del conocimiento de la Entidad sin la debida justificación por parte de un(os) colaborador (es) del proceso para el beneficio propio o de un tercero </t>
  </si>
  <si>
    <t>* Rotación del personal o cambio de administración
* Concentración de la información en un solo colaborador
*Por interés particular, para beneficio propio o de un tercero.
 * Ausencia de controles y mecanismos de seguimiento a la aprobación</t>
  </si>
  <si>
    <t>Coordinador Grupo Interno de Trabajo de Transformación Organizacional o quien él designe</t>
  </si>
  <si>
    <t>Anual (20 de diciembre)</t>
  </si>
  <si>
    <t>Identificación y Creación del Conocimiento = Conocimientos identificados ( existente) / Conocimientos requeridos (a crear)*100</t>
  </si>
  <si>
    <t>CGC3. Verificar la motivación de la Declaración del Conflicto de interés</t>
  </si>
  <si>
    <t xml:space="preserve">Anual </t>
  </si>
  <si>
    <t xml:space="preserve">CGTI1. Verificar la solicitud de asignación de credenciales de acceso a través del paquete OTI con  autorización del supervisor o jefe inmediato o un retiro de las mismas mediante un caso en mesa de servicio.
</t>
  </si>
  <si>
    <t>Caso de servicio en la herramienta de Portal de Servicios TI
Reporte de usuarios activos del Directorio Activo</t>
  </si>
  <si>
    <t>Director, subdirector, coordinador o jefe de oficina (según corresponda para los sistemas de información los líderes funcionales)</t>
  </si>
  <si>
    <t>Eficiencia en la atención de requerimientos/incidencias de soporte tecnológico = (Numero de requerimientos de soporte solucionados / Número de requerimientos de soporte registrados)*100%</t>
  </si>
  <si>
    <t>CGTI6.  Verificar la motivación de la Declaración del Conflicto de interés</t>
  </si>
  <si>
    <t>Jefe de la Oficia de TI o quien él designe</t>
  </si>
  <si>
    <t>El caso de la solicitud y la trazabilidad del servicio.</t>
  </si>
  <si>
    <t xml:space="preserve">Jefe oficina de TI o quien él designe. </t>
  </si>
  <si>
    <t>Cada vez que ingrese un nuevo líder o haya cambio en líder de área y/o líder funcional</t>
  </si>
  <si>
    <t>RCGTI2. Acceso indebido a los sistemas de información para el uso no apropiado de la información contenida en los sistemas por parte de un(os) colaborador(es) del proceso para favorecimiento propio o de un tercero.</t>
  </si>
  <si>
    <t>RCGTI3. Pérdida de información delimitada en los espacios de trabajo de los usuarios por acción de un(os) colaborador(es) del proceso para favorecimiento propio o de un tercero.</t>
  </si>
  <si>
    <t xml:space="preserve">* Fuga o pérdida de la información para el beneficio de un tercero
* Omisión de cumplimiento de las políticas de seguridad de la información
</t>
  </si>
  <si>
    <t>RCGEF1. Incumplimiento en la aplicación de los procedimientos del trámite financiero por parte de un(os) colaborador para favorecimiento propio o  de un tercero.</t>
  </si>
  <si>
    <t>CGEF10. Verificar la información registrada en el aplicativo SIIF y/o SEVEN</t>
  </si>
  <si>
    <t>Coordinadores GIT de presupuesto, contabilidad, cartera y de tesorería o quien ellos designen.</t>
  </si>
  <si>
    <t>Porcentaje de Trámite Cuentas por Pagar Fondo Único de TIC. = (Número de Operaciones realizadas que cumplen la Ley / Total de requerimientos recibidos)*100
Porcentaje de Trámite Cuentas por Pagar MinTIC. = (Número de Operaciones realizadas que cumplen la Ley / Total de requerimientos recibidos)*100</t>
  </si>
  <si>
    <t>CGEF3. Verificar y aprobar la información del trámite de la cuenta acorde a lo mencionado en el marco normativo.</t>
  </si>
  <si>
    <t>Reporte de obligaciones</t>
  </si>
  <si>
    <t>Coordinadores GIT de presupuesto y contabilidad o quien ellos designen.</t>
  </si>
  <si>
    <t>CGEF22. Verificar la motivación de la Declaración del Conflicto de interés</t>
  </si>
  <si>
    <t xml:space="preserve"> Subdirector Financiero o quien designe</t>
  </si>
  <si>
    <t>* Deficientes controles al interior del proceso(varias funciones en un solo colaborador)
* Mal Uso de las prácticas de Seguridad de Información</t>
  </si>
  <si>
    <t>CGEF1. Aprobar por parte del Subdirector Financiero y Ordenador del gasto, de acuerdo a los topes establecidos para ordenación de pago, previa revisión del coordinador de presupuesto o de contabilidad según el caso.</t>
  </si>
  <si>
    <t>Subdirector Financiero y ordenador del gasto</t>
  </si>
  <si>
    <t>Cada vez que se requiera autorizar un gasto acorde a los topes establecidos</t>
  </si>
  <si>
    <t>Muestra Registro presupuestal del compromiso firmado</t>
  </si>
  <si>
    <t>Coordinador del GIT de Presupuesto</t>
  </si>
  <si>
    <t>Cada vez que se requiera aprobar un registro presupuestal</t>
  </si>
  <si>
    <t>Iniciativa</t>
  </si>
  <si>
    <t>Código</t>
  </si>
  <si>
    <t>Nombre del riesgo</t>
  </si>
  <si>
    <t>Descripción del riesgo</t>
  </si>
  <si>
    <t>Causa</t>
  </si>
  <si>
    <t>Efecto</t>
  </si>
  <si>
    <t>Fecha de Registro</t>
  </si>
  <si>
    <t>Operativo</t>
  </si>
  <si>
    <t>Materialización</t>
  </si>
  <si>
    <t>Mes</t>
  </si>
  <si>
    <t>Observaciones</t>
  </si>
  <si>
    <t>Validación</t>
  </si>
  <si>
    <t>Enero</t>
  </si>
  <si>
    <t>Febrero</t>
  </si>
  <si>
    <t>Marzo</t>
  </si>
  <si>
    <t>Cumplimiento</t>
  </si>
  <si>
    <t>Demora en la firma de la resolución de transferencia</t>
  </si>
  <si>
    <t>Andrea Carolina Hende Buitrago</t>
  </si>
  <si>
    <t>Fortalecimiento de la programación de la radio pública</t>
  </si>
  <si>
    <t>Estratégico</t>
  </si>
  <si>
    <t>Imagen</t>
  </si>
  <si>
    <t>Daño reputacional a la entidad, Caducidad del contrato e incumplimiento del contrato.</t>
  </si>
  <si>
    <t>Tecnología</t>
  </si>
  <si>
    <t>Financiero</t>
  </si>
  <si>
    <t>Entrega de documentación falsa por parte del contratista.</t>
  </si>
  <si>
    <t>Uso y Apropiación de las TIC</t>
  </si>
  <si>
    <t>Incumplimiento de la programación del desarrollo de la solución tecnológica</t>
  </si>
  <si>
    <t>Incumplimiento del Plan de Acción</t>
  </si>
  <si>
    <t>Baja socialización de lo que se pretende comunicar</t>
  </si>
  <si>
    <t>Metodología: Guía para la administración del riesgo y el diseño de controles en entidades públicas</t>
  </si>
  <si>
    <t>Tipo de riesgo</t>
  </si>
  <si>
    <t>Tipo de activo</t>
  </si>
  <si>
    <t>Amenazas (Causa Inmediata)</t>
  </si>
  <si>
    <t>Zona de Riesgo inherente</t>
  </si>
  <si>
    <t>Control Anexo A</t>
  </si>
  <si>
    <t xml:space="preserve">Zona de riesgo final </t>
  </si>
  <si>
    <t>ARQUITECTURA EMPRESARIAL</t>
  </si>
  <si>
    <t xml:space="preserve">RSAEM1. </t>
  </si>
  <si>
    <t>Pérdida de disponibilidad</t>
  </si>
  <si>
    <t>INFORMACIÓN DIGITAL</t>
  </si>
  <si>
    <t xml:space="preserve"> - Eliminación no controlada de información
 - Perdida de información
- Ingeniería social </t>
  </si>
  <si>
    <t>Bajo</t>
  </si>
  <si>
    <t>Correctivo</t>
  </si>
  <si>
    <t xml:space="preserve">RSAEM2. </t>
  </si>
  <si>
    <t>Pérdida de integridad</t>
  </si>
  <si>
    <t>Modificación no autorizada
Eliminación no controlada de información
Perdida de información 
Ingeniería social</t>
  </si>
  <si>
    <t>RSAEM3.</t>
  </si>
  <si>
    <t>Pérdida de confidencialidad</t>
  </si>
  <si>
    <t>Fuga de información
Divulgación no autorizada de la información.</t>
  </si>
  <si>
    <t>GESTIÓN DE ATENCIÓN A GRUPOS DE INTERÉS</t>
  </si>
  <si>
    <t>RSAGI1</t>
  </si>
  <si>
    <t>INFORMACIÓN FISICA-DIGITAL</t>
  </si>
  <si>
    <t>RSAGI2.</t>
  </si>
  <si>
    <t>INFORMACIÓN FÍSICA</t>
  </si>
  <si>
    <t xml:space="preserve">Modificación no autorizada
Extravío de un documento o de  los expedientes
 </t>
  </si>
  <si>
    <t>RSAGI3.</t>
  </si>
  <si>
    <t>INFORMACIÓN FÍSICA-DIGITAL</t>
  </si>
  <si>
    <t>COMUNICACIÓN ESTRATÉGICA</t>
  </si>
  <si>
    <t>Desconocimiento de las responsabilidades en el manejo de la información
Eliminación no controlada de información
Daño y/o Perdida de información
Ingeniería social</t>
  </si>
  <si>
    <t>RSCES2.</t>
  </si>
  <si>
    <t xml:space="preserve">Modificación no autorizada
Uso no autorizado de los permisos
Desconocimiento de las responsabilidades en el manejo de la información
</t>
  </si>
  <si>
    <t>RSCES3.</t>
  </si>
  <si>
    <t>Desconocimiento de las responsabilidades en el manejo de la información
Pérdida de información</t>
  </si>
  <si>
    <t>RSCES4.</t>
  </si>
  <si>
    <t>DIRECCIONAMIENTO ESTRATÉGICO</t>
  </si>
  <si>
    <t>RSDES1</t>
  </si>
  <si>
    <t>Perdida de disponibilidad</t>
  </si>
  <si>
    <t xml:space="preserve"> Eliminación no controlada de información
- Daño y/o Perdida de información
Ingeniería social</t>
  </si>
  <si>
    <t>RSDES2.</t>
  </si>
  <si>
    <t>Perdida de integridad</t>
  </si>
  <si>
    <t xml:space="preserve">Modificación no autorizada
- Eliminación no controlada de información
- Daño y/o Perdida de información
 </t>
  </si>
  <si>
    <t>EVALUACIÓN Y APOYO AL CONTROL DE LA GESTIÓN</t>
  </si>
  <si>
    <t>RSEAC1</t>
  </si>
  <si>
    <t>Eliminación no controlada de información digital
Desconocimiento de las responsabilidades en el manejo de información.
Ingeniería social</t>
  </si>
  <si>
    <t>RSEAC2</t>
  </si>
  <si>
    <t>Modificación no autorizada de la información digital
Desconocimiento de las responsabilidades en el manejo de información</t>
  </si>
  <si>
    <t>RSEAC3</t>
  </si>
  <si>
    <t>FORTALECIMIENTO DE LA INDUSTRIA TIC</t>
  </si>
  <si>
    <t>RSFIT1.</t>
  </si>
  <si>
    <t xml:space="preserve">
- Eliminación no controlada de información
- Daño y/o Perdida de información
- Ingeniería social </t>
  </si>
  <si>
    <t xml:space="preserve">RSFIT2. </t>
  </si>
  <si>
    <t xml:space="preserve">RSFIT3. </t>
  </si>
  <si>
    <t>Divulgación no autorizada de la información
Fuga de información</t>
  </si>
  <si>
    <t>GESTIÓN DE COMPRAS Y CONTRATACIÓN</t>
  </si>
  <si>
    <t>RSGCC1.</t>
  </si>
  <si>
    <t>Perdida de confidencialidad</t>
  </si>
  <si>
    <t>RSGCC2.</t>
  </si>
  <si>
    <t>Eliminación no controlada de información
Daño y/o Perdida de información
Ingeniería social</t>
  </si>
  <si>
    <t>RSGCC3.</t>
  </si>
  <si>
    <t xml:space="preserve">Modificación no autorizada
Extravío de documentación física
 </t>
  </si>
  <si>
    <t>GESTIÓN DEL CONOCIMIENTO</t>
  </si>
  <si>
    <t>RSGCO1</t>
  </si>
  <si>
    <t xml:space="preserve">Eliminación no controlada de información
 Daño y/o Perdida de información
 Ingeniería social </t>
  </si>
  <si>
    <t>RSGCO2</t>
  </si>
  <si>
    <t xml:space="preserve">Modificación no autorizada
Eliminación no controlada de información
Daño y/o Perdida de información
 Ingeniería social </t>
  </si>
  <si>
    <t>GESTIÓN DOCUMENTAL</t>
  </si>
  <si>
    <t>RSGDO1.</t>
  </si>
  <si>
    <t xml:space="preserve">
 Eliminación no controlada de información
 Daño y/o Perdida de información
Ingeniería social</t>
  </si>
  <si>
    <t>RSGDO2.</t>
  </si>
  <si>
    <t xml:space="preserve">Destrucción de la información
Extravío de un documento o de los expedientes
Deterioro de los expedientes
 </t>
  </si>
  <si>
    <t>RSGDO3.</t>
  </si>
  <si>
    <t>Modificación no autorizada
 Daño y/o Perdida de información</t>
  </si>
  <si>
    <t>GESTIÓN FINANCIERA</t>
  </si>
  <si>
    <t>RSGEF1.</t>
  </si>
  <si>
    <t>INFORMACIÓN FÍSICA- DIGITAL</t>
  </si>
  <si>
    <t>RSGEF2.</t>
  </si>
  <si>
    <t>INFORMACIÓN FÏSICA</t>
  </si>
  <si>
    <t>Fallas en las medidas de seguridad
Acceso de Personal no Autorizado</t>
  </si>
  <si>
    <t>RSGEF3.</t>
  </si>
  <si>
    <t>HARDWARE</t>
  </si>
  <si>
    <t xml:space="preserve">Robo, hurto, inexistencia
Daño 
Mal uso
</t>
  </si>
  <si>
    <t>RSGEF4.</t>
  </si>
  <si>
    <t>GESTIÓN DE LA INDUSTRIA DE COMUNICACIONES</t>
  </si>
  <si>
    <t>RSGIC1.</t>
  </si>
  <si>
    <t>Uso no autorizado de los permisos
Desconocimiento de las responsabilidades en el manejo de la información
Eliminación no controlada de información
Daño y/o Perdida de información
Ingeniería social</t>
  </si>
  <si>
    <t>RSGIC2</t>
  </si>
  <si>
    <t>Modificación no autorizada
Desconocimiento de las responsabilidades en el manejo de la información</t>
  </si>
  <si>
    <t>RSGIC3</t>
  </si>
  <si>
    <t>Fallas en las medidas de seguridad
Acceso de Personal no Autorizado
Hurto
Sabotajes Internos y Externos
Personal mal intencionado</t>
  </si>
  <si>
    <t>RSGIC4</t>
  </si>
  <si>
    <t>INFORMACIÓN FISICO-DIGITAL</t>
  </si>
  <si>
    <t>GESTIÓN INTERNACIONAL</t>
  </si>
  <si>
    <t>RSGIN1</t>
  </si>
  <si>
    <t xml:space="preserve">
- Eliminación no controlada de información
- Daño y/o Perdida de información
- Ingeniería social 
 </t>
  </si>
  <si>
    <t>RSGIN2</t>
  </si>
  <si>
    <t>Modificación no autorizada
Daño y/o Perdida de información</t>
  </si>
  <si>
    <t>GESTIÓN DE LA INFORMACIÓN SECTORIAL</t>
  </si>
  <si>
    <t>RSGIS1.</t>
  </si>
  <si>
    <t>RSGIS2.</t>
  </si>
  <si>
    <t>Modificación no autorizada
Daño y/o Perdida de información
Ingeniería social
Desconocimiento de las responsabilidades en el manejo de información</t>
  </si>
  <si>
    <t>GESTIÓN JURÍDICA</t>
  </si>
  <si>
    <t>RSGJU1.</t>
  </si>
  <si>
    <t>INFORMACIÓN FISICO- DIGITAL</t>
  </si>
  <si>
    <t>Extravío de un documento o de  los expedientes
 Eliminación no controlada de información
 Daño y/o Perdida de información
Ingeniería social</t>
  </si>
  <si>
    <t xml:space="preserve">RSGJU2. </t>
  </si>
  <si>
    <t>Modificación no autorizada
Extravío de un documento o de los expedientes</t>
  </si>
  <si>
    <t>RSGJU3.</t>
  </si>
  <si>
    <t>GESTIÓN DE RECURSOS ADMINISTRATIVOS</t>
  </si>
  <si>
    <t xml:space="preserve">RSGRA1. </t>
  </si>
  <si>
    <t>INFORMACIÓN FISCA</t>
  </si>
  <si>
    <t>Pérdida o Extravío de información</t>
  </si>
  <si>
    <t xml:space="preserve">RSGRA2. </t>
  </si>
  <si>
    <t>INFORMACIÓN FISCA-DIGITAL</t>
  </si>
  <si>
    <t>Modificación no autorizada</t>
  </si>
  <si>
    <t>RSGRA3.</t>
  </si>
  <si>
    <t>INFORMACIÓN -DIGITAL</t>
  </si>
  <si>
    <t>GESTIÓN DEL TALENTO HUMANO</t>
  </si>
  <si>
    <t>RSGTH1</t>
  </si>
  <si>
    <t xml:space="preserve">Fuga y/o pérdida de información
Divulgación no autorizada de la información
</t>
  </si>
  <si>
    <t>RSGTH2.</t>
  </si>
  <si>
    <t xml:space="preserve">
Daño y/o Perdida de información
Ingeniería social
Desconocimiento de las responsabilidades en el manejo de información.
 </t>
  </si>
  <si>
    <t>RSGTH3.</t>
  </si>
  <si>
    <t xml:space="preserve">RSIDI1. </t>
  </si>
  <si>
    <t xml:space="preserve">Eliminación no controlada de información
Daño y/o Perdida de información
Ingeniería social 
</t>
  </si>
  <si>
    <t xml:space="preserve">RSIDI2. </t>
  </si>
  <si>
    <t xml:space="preserve">Modificación no autorizada
Daño y/o Perdida de información
Ingeniería social </t>
  </si>
  <si>
    <t>FORTALECIMIENTO ORGANIZACIONAL</t>
  </si>
  <si>
    <t>RSMIG1</t>
  </si>
  <si>
    <t xml:space="preserve">Eliminación no controlada de información
Daño y/o Perdida de información
Ingeniería social 
 </t>
  </si>
  <si>
    <t xml:space="preserve">RSMIG2. </t>
  </si>
  <si>
    <t xml:space="preserve">Modificación no autorizada
Daño y/o Perdida de información
</t>
  </si>
  <si>
    <t>PLANEACIÓN Y FORMULACIÓN DE LAS POLÍTICAS TIC</t>
  </si>
  <si>
    <t xml:space="preserve">RSPFI1. </t>
  </si>
  <si>
    <t xml:space="preserve">
Eliminación no controlada de información
Ingeniería social
Daño y/o Perdida de información</t>
  </si>
  <si>
    <t xml:space="preserve">RSPFI2. </t>
  </si>
  <si>
    <t xml:space="preserve">Modificación no autorizada
</t>
  </si>
  <si>
    <t>SEGUIMIENTO Y EVALUACIÓN DE POLÍTICAS TIC</t>
  </si>
  <si>
    <t>RSSEP1.</t>
  </si>
  <si>
    <t>Eliminación no controlada de información
Daño y/o Perdida de información
Ingeniería social
Desconocimiento de las responsabilidades en el manejo de información</t>
  </si>
  <si>
    <t>RSSEP2.</t>
  </si>
  <si>
    <t>Modificación no autorizada
Daño y/o Perdida de información
Ingeniería social
Desconocimiento de las responsabilidades en el manejo de información</t>
  </si>
  <si>
    <t>SEGURIDAD Y PRIVACIDAD DE LA INFORMACIÓN</t>
  </si>
  <si>
    <t xml:space="preserve">RSSPI1. </t>
  </si>
  <si>
    <t xml:space="preserve"> - Eliminación no controlada de información
 - Daño y/o Perdida de información
- Ingeniería social </t>
  </si>
  <si>
    <t>RSSPI2.</t>
  </si>
  <si>
    <t>USO Y APROPIACIÓN DE LAS TIC</t>
  </si>
  <si>
    <t>RSUAT1.</t>
  </si>
  <si>
    <t>Destrucción involuntaria de la información 
- Eliminación no controlada de información
- Daño y/o Perdida de información
- Ingeniería social</t>
  </si>
  <si>
    <t>RSUAT2</t>
  </si>
  <si>
    <t xml:space="preserve">Modificación no autorizada
 Daño y/o Perdida de información
 </t>
  </si>
  <si>
    <t>RSUAT3.</t>
  </si>
  <si>
    <t>VIGILANCIA, INSPECCIÓN Y CONTROL</t>
  </si>
  <si>
    <t>RSVIC1</t>
  </si>
  <si>
    <t>INFORMACIÓN FISCO-DIGITAL</t>
  </si>
  <si>
    <t xml:space="preserve">Eliminación no controlada de información
Daño y/o Perdida de información
Ingeniería social </t>
  </si>
  <si>
    <t>RSVIC2.</t>
  </si>
  <si>
    <t>RSVIC3.</t>
  </si>
  <si>
    <t>Alto</t>
  </si>
  <si>
    <t>GESTIÓN DE TECNOLOGÍAS DE LA INFORMACIÓN</t>
  </si>
  <si>
    <t>RSGTI1.</t>
  </si>
  <si>
    <t>SOFTWARE</t>
  </si>
  <si>
    <t>Falla técnicas en el Software  (Aplicación - Base de Datos - Sistema Operativos)</t>
  </si>
  <si>
    <t xml:space="preserve">RSGTI2. </t>
  </si>
  <si>
    <t>Falla en el Software  (Aplicación - 
Base de Datos - 
Sistema Operativos)</t>
  </si>
  <si>
    <t>Errores y fallos no intencionados</t>
  </si>
  <si>
    <t>RSGTI3.</t>
  </si>
  <si>
    <t>Ataques intencionados. (Ingeniería social
Ciberataques, ciberterrorismo, hacktivismo)</t>
  </si>
  <si>
    <t>Dispositivos TTPD no controlados.</t>
  </si>
  <si>
    <t>Incumplimiento legal, reglamentario o contractual</t>
  </si>
  <si>
    <t>RSGTI4.</t>
  </si>
  <si>
    <t>Fuga o divulgación  de información no autorizada.</t>
  </si>
  <si>
    <t xml:space="preserve">RSGTI5. </t>
  </si>
  <si>
    <t>RSGTI6.</t>
  </si>
  <si>
    <t>RSGTI7.</t>
  </si>
  <si>
    <t>Acceso no autorizado.</t>
  </si>
  <si>
    <t>RSGTI8.</t>
  </si>
  <si>
    <t>Caída del sistema por agotamiento de recursos (Procesamiento, almacenamiento, red, memoria).</t>
  </si>
  <si>
    <t>Errores y fallos no intencionados de los usuarios.</t>
  </si>
  <si>
    <t>Fallas Técnicas
(Hardware, Cableado, Equipos Activos de Red).</t>
  </si>
  <si>
    <t xml:space="preserve">Pérdida de la información </t>
  </si>
  <si>
    <t>RSGTI9.</t>
  </si>
  <si>
    <t>Ataque intencionado interno o  externo (Ingeniería social
Ciberataques, ciberterrorismo, hacktivismo)</t>
  </si>
  <si>
    <t>RSGTI10.</t>
  </si>
  <si>
    <t xml:space="preserve">RSGTI11. </t>
  </si>
  <si>
    <t>Interceptación de la información.</t>
  </si>
  <si>
    <t>RSGTI12.</t>
  </si>
  <si>
    <t>SERVICIO</t>
  </si>
  <si>
    <t>Caída del sistema o degradación de los servicios por falta de monitoreo</t>
  </si>
  <si>
    <t>Fallas en la gestión de capacidad de los servicios tecnológicos</t>
  </si>
  <si>
    <t>Caída de los portales.</t>
  </si>
  <si>
    <t>Caída de los canales de comunicaciones.</t>
  </si>
  <si>
    <t>Mal funcionamiento de la aplicaciones.</t>
  </si>
  <si>
    <t>RSGTI13.</t>
  </si>
  <si>
    <t>INSTALACIONES</t>
  </si>
  <si>
    <t xml:space="preserve">Carencia o falla en los equipos de refrigeración. </t>
  </si>
  <si>
    <t>Caída de Energía Eléctrica.</t>
  </si>
  <si>
    <t>Incendios.</t>
  </si>
  <si>
    <t>Accesos no autorizados.</t>
  </si>
  <si>
    <t>ACCESO A LAS TIC</t>
  </si>
  <si>
    <t>RSACT1.</t>
  </si>
  <si>
    <t>Fuga de información
Divulgación no autorizada de la información.
Ingeniería social</t>
  </si>
  <si>
    <t xml:space="preserve">RSACT2. </t>
  </si>
  <si>
    <t xml:space="preserve"> Eliminación no controlada de información
Daño y/o Perdida de información
Ingeniería social </t>
  </si>
  <si>
    <t>RSACT3.</t>
  </si>
  <si>
    <t>RSACT4.</t>
  </si>
  <si>
    <t>RSACT5.</t>
  </si>
  <si>
    <t>Degradación de los servicios por falta de monitoreo</t>
  </si>
  <si>
    <t>Mal funcionamiento de las herramientas de gestión.</t>
  </si>
  <si>
    <t>Fallas en las medidas de seguridad física</t>
  </si>
  <si>
    <t>Afectación de la infraestructura tecnológica por ataques, virus o malware</t>
  </si>
  <si>
    <t>Activo de Información</t>
  </si>
  <si>
    <t>Custodio del Activo</t>
  </si>
  <si>
    <t>Fuente/Amenazas (Causa Inmediata)</t>
  </si>
  <si>
    <t>Descripción del control</t>
  </si>
  <si>
    <t>RIACT01</t>
  </si>
  <si>
    <t>Interrupción</t>
  </si>
  <si>
    <t>Gestión de TI</t>
  </si>
  <si>
    <t>HUMANAS: 
No renovación de la suscripción 
TECNOLÓGICAS
Fallas en la infraestructura tecnológica</t>
  </si>
  <si>
    <t>CIGTI01. El Jefe de la oficina de TI o quien él designe. cuando se vaya a publicar la contratación del servicio, verifica que los términos incluyan ANS (Acuerdos de Niveles de Servicio) y esquemas de contingencia que deben cumplir los potenciales proveedores.</t>
  </si>
  <si>
    <t>CIGTI02. El Jefe de la oficina de TI o quien él designe, valida anualmente que se realice la inclusión de la suscripción a la SUITE DE OFIMATICA en el presupuesto de la siguiente vigencia</t>
  </si>
  <si>
    <t>CIGTI03. El Jefe de la oficina de la TI o quien él designe, valida anualmente que se publique de manera oportuna el proceso de renovación de suscripciones para dar continuidad al servicio</t>
  </si>
  <si>
    <t xml:space="preserve">CIGTI08.El Jefe de la oficina de TI o quien él designe, valida anualmente las alertas que envía el proveedor de la SUITE OFIMATICA sobre el vencimiento próximo de la suscripción y emite las instrucciones para la contratación del servicio. </t>
  </si>
  <si>
    <t>CIGTI07. El Jefe de la oficina de TI o quien él designe verifica en conjunto con el proveedor de servicios de datacenter la disponibilidad y funcionamiento de los canales de comunicación del MinTIC mediante el sistema de monitoreo</t>
  </si>
  <si>
    <t>CIGTI21. Si el canal principal falla, el Jefe oficina de TI o quien él designe deberá  enrutar el tráfico a través del canal secundario y deberá reportar la falla al proveedor del canal principal.</t>
  </si>
  <si>
    <t>RIACT02</t>
  </si>
  <si>
    <t>Portal Único del Estado Colombiano (gov.co)</t>
  </si>
  <si>
    <t>Acceso a las TIC</t>
  </si>
  <si>
    <t>TECNOLÓGICAS: Interrupción del Portal Único del Estado Colombiano por terceros que intentan vulnerar la solución tecnológica GOV.CO</t>
  </si>
  <si>
    <t>CIACT01. Director (a) de Gobierno Digital o a quien el designen, cuando se vaya a publicar la contratación del servicio, verifica que los términos incluyan ANS (Acuerdos de Niveles de Servicio) y esquemas de contingencia que deben cumplir los potenciales proveedores.</t>
  </si>
  <si>
    <t>CIACT08.  El Coordinador del GIT de Servicios Ciudadanos Digitales o a quien designe solicita que se active el DRP con todos los controles y actividades establecidas en dicho plan</t>
  </si>
  <si>
    <t>RIACT03</t>
  </si>
  <si>
    <t>RECURSO HUMANO DEL PROCESO</t>
  </si>
  <si>
    <t>Recurso Humano - P
Recurso Humano - C</t>
  </si>
  <si>
    <t>HUMANAS: Fuga de conocimiento por ausencias temporales o definitivas del personal especializado del proceso
HUMANAS: Ausencia temporal, prolongada o definitiva del recurso humano del proceso</t>
  </si>
  <si>
    <t>RIACT04</t>
  </si>
  <si>
    <t>TERCEROS IMPLEMENTADORES DE PROYECTOS</t>
  </si>
  <si>
    <t>DE TERCEROS</t>
  </si>
  <si>
    <t>TERCEROS: Interrupción del tercero implementador de proyectos por factores humanos,  naturales/ambientales o agotamiento de presupuesto del proyecto</t>
  </si>
  <si>
    <t>RIACT05</t>
  </si>
  <si>
    <t>Colaboradores (Conectividad desde hogares)</t>
  </si>
  <si>
    <t>Acceso a las TIC
Gestión de Talento Humano</t>
  </si>
  <si>
    <t>TECNOLÓGICAS: Imposibilidad de conectarse a las aplicaciones y servicios tecnológicos del MINTIC</t>
  </si>
  <si>
    <t>CIGTH01. El Subdirector para la Gestión de Talento Humano o a quien designe, valida que los funcionarios aprobados para teletrabajo por los procesos cuentan con los medios de comunicación suficientes para el desarrollo de sus tareas apoyándose en el procedimiento de TELETRABAJO (GTH-TIC-PR-018)</t>
  </si>
  <si>
    <t>RIAGI01</t>
  </si>
  <si>
    <t>CIGTI01. El Jefe de la oficina de TI o quien él designe, cuando se vaya a publicar la contratación del servicio, verifica que los términos incluyan ANS (Acuerdos de Niveles de Servicio) y esquemas de contingencia que deben cumplir los potenciales proveedores.</t>
  </si>
  <si>
    <t>RIAGI02</t>
  </si>
  <si>
    <t>SISTEMA DE GESTIÓN DOCUMENTAL - INTEGRATIC</t>
  </si>
  <si>
    <t>CIGTI16. Anualmente o de acuerdo con la vigencia de los contratos de TI, el Jefe de la Oficina de TI o quien él designe, publica oportunamente los procesos de soporte y mantenimiento de la infraestructura de TI del MinTIC.</t>
  </si>
  <si>
    <t>CIGTI04. El Jefe de la oficina de TI o quien él designe, verifica constantemente a través de la herramienta de monitoreo que la disponibilidad de la infraestructura y de los servicios tecnológicos estén funcionando sin problemas.</t>
  </si>
  <si>
    <t>RIAGI03</t>
  </si>
  <si>
    <t>SISTEMA DE GESTIÓN DOCUMENTAL - ALFANET (Consulta)</t>
  </si>
  <si>
    <t>TECNOLÓGICAS: Daño o destrucción de la información en el SISTEMA DE GESTIÓN DOCUMENTAL - ALFANET (Consulta)</t>
  </si>
  <si>
    <t>CIGTI06. El Jefe de la oficina de TI o quien él designe, verifica la aplicación de la política de Backups de los sistemas críticos del MinTIC y de las pruebas de restauración realizadas.</t>
  </si>
  <si>
    <t>RIAGI04</t>
  </si>
  <si>
    <t xml:space="preserve">DOCUMENTOS (ARCHIVO) FÍSICOS </t>
  </si>
  <si>
    <t>Gestión de Atención a Grupos de Interés</t>
  </si>
  <si>
    <t>INFORMACIÓN FISICA</t>
  </si>
  <si>
    <t>HUMANAS - AMBIENTALES
Daño, destrucción o pérdida de los documentos</t>
  </si>
  <si>
    <t>RIAGI05</t>
  </si>
  <si>
    <t>TERCERO 4-72</t>
  </si>
  <si>
    <t>RIAGI06</t>
  </si>
  <si>
    <t>PROCESO DE NOTIFICACIONES EN EL APLICATIVO INTEGRATIC</t>
  </si>
  <si>
    <t>Gestión de TI
Gestión de Atención a Grupos de Interés</t>
  </si>
  <si>
    <t>RIAGI07</t>
  </si>
  <si>
    <t>Gestión del Talento Humano
Gestión de Atención a Grupos de Interés</t>
  </si>
  <si>
    <t>TECNOLÓGICAS: Imposibilidad de conectarse a las aplicaciones del MINTIC</t>
  </si>
  <si>
    <t>CIAGI08. El Coordinador de GIT de Grupos de Interés y Gestión Documental o a quien designe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</si>
  <si>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RIAGI08</t>
  </si>
  <si>
    <t>Gestión del Talento Humano
Gestión de Compras y Contratación
Gestión de Atención a Grupos de Interés</t>
  </si>
  <si>
    <t>HUMANAS: Ausencia temporal, prolongada o definitiva del recurso humano del proceso</t>
  </si>
  <si>
    <t>CIAGI09. El Coordinador de GIT de Grupos de Interés y Gestión Documental o a quien designe revisa anualmente la asignación de cargas de trabajo del personal del proceso y las distribuye con el fin de reducir la dependencia de personal crítico.</t>
  </si>
  <si>
    <t>CIAGI10. El Coordinador de GIT de Grupos de Interés y Gestión Documental o a quien designe verifica anualmente que los procedimientos técnicos se encuentren documentados y actualizados</t>
  </si>
  <si>
    <t>RICES01</t>
  </si>
  <si>
    <t xml:space="preserve">HUMANAS: 
No renovación de la suscripción 
TECNOLÓGICAS
Fallas en la infraestructura tecnológica
</t>
  </si>
  <si>
    <t>RICES02</t>
  </si>
  <si>
    <t>Conectividad a Redes Sociales (Twitter, Facebook, Instagram, WhatsApp, YouTube)</t>
  </si>
  <si>
    <t>Comunicación Estratégica</t>
  </si>
  <si>
    <t>TECNOLÓGICAS: Fallas de hardware o software</t>
  </si>
  <si>
    <t>RICES03</t>
  </si>
  <si>
    <t>Gestor de Contenidos (CMS)</t>
  </si>
  <si>
    <t>TECNOLÓGICAS: Interrupción del gestor de contenidos</t>
  </si>
  <si>
    <t xml:space="preserve">CIGTI17. El Jefe de la oficina de TI o quien él designe, valida que el proveedor de  administración de la infraestructura tecnológica mantenga actualizada la plataforma de virtualización a nivel de versionamiento liberada por el fabricante </t>
  </si>
  <si>
    <t>RICES04</t>
  </si>
  <si>
    <t>Tercero de monitoreo de medios y/o redes sociales</t>
  </si>
  <si>
    <t>TERCEROS: Interrupción del servicio de monitoreo de medios y/o redes sociales</t>
  </si>
  <si>
    <t>RICES05</t>
  </si>
  <si>
    <t>Colaboradores 
(Conectividad desde hogares / VPN)</t>
  </si>
  <si>
    <t>Gestión del Talento Humano
Comunicación Estratégico</t>
  </si>
  <si>
    <t>TECNOLÓGICAS: Imposibilidad de conectarse a las aplicaciones o servicios tecnológicos del MINTIC</t>
  </si>
  <si>
    <t>CICES05. El Jefe de la Oficina Asesora de Prensa o a quien designe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</si>
  <si>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RICES06</t>
  </si>
  <si>
    <t>Recurso humano del proceso</t>
  </si>
  <si>
    <t>Gestión del Talento Humano
Gestión de Compras y Contratación
Comunicación Estratégica</t>
  </si>
  <si>
    <t>HUMANAS: Ausencia temporal o prolongada del recurso humano del proceso</t>
  </si>
  <si>
    <t>CICES07. El Jefe de la Oficina Asesora de Prensa anualmente valida que en el plan de trabajo del proceso se agote el primer mes en actividades de planeación con el personal de planta.</t>
  </si>
  <si>
    <t>CICES05. El Jefe de la Oficina Asesora de Prensa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</si>
  <si>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RIDES01</t>
  </si>
  <si>
    <t>RIDES02</t>
  </si>
  <si>
    <t>Gestión de Talento Humano
Direccionamiento Estratégico</t>
  </si>
  <si>
    <t>RIDES03</t>
  </si>
  <si>
    <t>TECNOLÓGICA: Fallas de hardware o software</t>
  </si>
  <si>
    <t>RIDES04</t>
  </si>
  <si>
    <t>DOCUMENTOS FÍSICOS - Actas, listados de asistencia</t>
  </si>
  <si>
    <t>Direccionamiento Estratégico</t>
  </si>
  <si>
    <t>HUMANAS
Daño, destrucción o pérdida de los documentos</t>
  </si>
  <si>
    <t>RIDES05</t>
  </si>
  <si>
    <t>Gestión del Talento Humano
Gestión de Compras y Contratación
Direccionamiento Estratégico</t>
  </si>
  <si>
    <t>CIDES05. El Jefe de la Oficina Asesora de Planeación y Estudios Sectoriales o a quien el designe anualmente valida que en el plan de trabajo del proceso se agote el primer mes en actividades de planeación con el personal de planta.</t>
  </si>
  <si>
    <t>CIDES01. El Jefe de la Oficina Asesora de Planeación y Estudios Sectoriales o a quien el designe verifica anualmente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</si>
  <si>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 xml:space="preserve"> SIIF NACION</t>
  </si>
  <si>
    <t>MHCP (Ministerio de Hacienda y Crédito Público)</t>
  </si>
  <si>
    <t>TECNOLÓGICA:
Interrupción del SIIF NACION del MHCP
Vencimiento de credenciales</t>
  </si>
  <si>
    <t>RIEAC01</t>
  </si>
  <si>
    <t>RIEAC02</t>
  </si>
  <si>
    <t>Sistema de Rendición Electrónica de la Cuenta e Informes -
SIRECI - CGR</t>
  </si>
  <si>
    <t>Evaluación y Apoyo al control de la gestión</t>
  </si>
  <si>
    <t>TERCEROS: Interrupción de los servicios de tecnología de la Contraloría General de la República (CGR)
HUAMANAS: Contraseñas compartidas</t>
  </si>
  <si>
    <t>RIEAC03</t>
  </si>
  <si>
    <t>Gestión del Talento Humano
Gestión de Compras y Contratación
Evaluación y apoyo al control de la gestión</t>
  </si>
  <si>
    <t>HUMANAS: Ausencia temporal o definitiva del recurso humano del proceso</t>
  </si>
  <si>
    <t>RIFIT01</t>
  </si>
  <si>
    <t>Gestión  de TI</t>
  </si>
  <si>
    <t xml:space="preserve">HUMANAS: 
No renovación de la suscripción 
TECNOLÓGICAS
Fallas en la infraestructura tecnológica
</t>
  </si>
  <si>
    <t>RIFIT02</t>
  </si>
  <si>
    <t>Proveedores de servicio (Terceros Aliados)</t>
  </si>
  <si>
    <t>Fortalecimiento de la Industria de TIC</t>
  </si>
  <si>
    <t>DE TERCEROS: Interrupción del tercero o incumplimiento en los proyectos</t>
  </si>
  <si>
    <t>RIFIT03</t>
  </si>
  <si>
    <t>Colaboradores
(Conectividad desde hogares / VPN)</t>
  </si>
  <si>
    <t>Gestión del Talento Humano
Fortalecimiento de la Industria de TIC</t>
  </si>
  <si>
    <t>TECNOLÓGICA: Fallas de los medios de comunicación desde hogares o puntos de trabajo remoto</t>
  </si>
  <si>
    <t>RIFIT04</t>
  </si>
  <si>
    <t>Gestión del Talento Humano
Gestión de Compras y Contratación
Fortalecimiento de la Industria de TIC</t>
  </si>
  <si>
    <t>HUMANA: Ausencia temporal o prolongada del recurso humano del proceso</t>
  </si>
  <si>
    <t>RIGCC01</t>
  </si>
  <si>
    <t>RIGCC02</t>
  </si>
  <si>
    <t>Gestión del Talento Humano
Gestión de Compras y Contratación</t>
  </si>
  <si>
    <t>RIGCC03</t>
  </si>
  <si>
    <t>Sistema de Gestión Documental  - Integratic, Zafiro</t>
  </si>
  <si>
    <t>RIGCC04</t>
  </si>
  <si>
    <t>Plataforma de SECOP</t>
  </si>
  <si>
    <t>Colombia Compra Eficiente</t>
  </si>
  <si>
    <t>RIGCC05</t>
  </si>
  <si>
    <t>SEDE MURILLO TORO</t>
  </si>
  <si>
    <t>Gestión de Recursos Administrativos</t>
  </si>
  <si>
    <t xml:space="preserve">CIGRA03. El Coordinador(a) de GIT de Gestión de Servicios Administrativos o a quien delegue verifica la planeación y realización de mantenimientos preventivos y correctivos de la sede Murillo Toro. </t>
  </si>
  <si>
    <t>CIGRA02. El Subdirector (a) administrativo, Coordinador(a) de GIT de Gestión de Servicios Administrativos o a quien ellos deleguen, verifica anualmente la contratación del servicio de vigilancia y la prestación permanente del mismo.</t>
  </si>
  <si>
    <t>CIGRA04. El Coordinador(a) de GIT de Gestión de Servicios Administrativos o a quien delegue verifica anualmente la compra, recarga y/o mantenimiento del parque de extintores requeridos para la sede Murillo Toro.</t>
  </si>
  <si>
    <t>RIGCC06</t>
  </si>
  <si>
    <t>CIGCC06. El Subdirector (a) de Gestión Contractual,  Jefe Oficina para la Gestión de Ingresos del Fondo o quien ellos designen revisan  la asignación de actividades de cada una de sus áreas</t>
  </si>
  <si>
    <t>CIGCC07. El Subdirector (a) de Gestión Contractual,  Jefe Oficina para la Gestión de Ingresos del Fondo o quien ellos designen verifican que los procedimientos se encuentren documentados y actualizados</t>
  </si>
  <si>
    <t>RIGCO01</t>
  </si>
  <si>
    <t>RIGCO02</t>
  </si>
  <si>
    <t>Gestión del Talento Humano
Gestión del Conocimiento</t>
  </si>
  <si>
    <t>TECNOLÓGICA: Imposibilidad de conectarse a las aplicaciones del MINTIC</t>
  </si>
  <si>
    <t>CIGCO01. El Coordinador del GIT de Transformación Organizacional o quien designe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</si>
  <si>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RIGCO03</t>
  </si>
  <si>
    <t>Recurso Humano del proceso</t>
  </si>
  <si>
    <t xml:space="preserve">Gestión del Talento Humano
Gestión de Compras y Contratación
Gestión del Conocimiento
</t>
  </si>
  <si>
    <t>RIGDO01</t>
  </si>
  <si>
    <t>SERVICO</t>
  </si>
  <si>
    <t>RIGDO02</t>
  </si>
  <si>
    <t>Gestión Documental
Gestión de Talento Humano</t>
  </si>
  <si>
    <t>TECNOLÓGICAS: Imposibilidad de conectarse a las aplicaciones del MinTIC</t>
  </si>
  <si>
    <t>CIGDO01. El Coordinador(a) GIT Grupos de Interés y Gestión Documental o a quien designe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</si>
  <si>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RIGDO03</t>
  </si>
  <si>
    <t>RIGDO04</t>
  </si>
  <si>
    <t>ARCHIVO DE GESTIÓN (Centro de Documentación Técnica)</t>
  </si>
  <si>
    <t>Gestión Documental</t>
  </si>
  <si>
    <t>AMBIENTALES: Daño o destrucción de los documentos físicos del archivo de gestión  por condiciones no aptas para la conservación de documentos</t>
  </si>
  <si>
    <t>RIGDO05</t>
  </si>
  <si>
    <t>ARCHIVO CENTRAL</t>
  </si>
  <si>
    <t>AMBIENTALES: Daño, destrucción o deterioro de los documentos físicos del archivo central, localizado en la bodega de la zona industrial de puente Aranda</t>
  </si>
  <si>
    <t>RIGDO06</t>
  </si>
  <si>
    <t>TERCERO PROVEEDOR DE SERVICIOS DE ARCHIVO</t>
  </si>
  <si>
    <t>DE TERCEROS: Interrupción del tercero debido a causas de fuerza mayor o casos fortuitos</t>
  </si>
  <si>
    <t>CIGDO06. El Coordinador(a) GIT Grupos de Interés y Gestión Documental o a quien designe valida que el personal de planta este entrenado en el funcionamiento y gestión del archivo documental para hacer frente a posibles interrupciones del tercero</t>
  </si>
  <si>
    <t>RIGDO07</t>
  </si>
  <si>
    <t>Gestión del Talento Humano
Gestión de Compras y Contratación
Gestión Documental</t>
  </si>
  <si>
    <t>CIGDO07. El Coordinador(a) GIT Grupos de Interés y Gestión Documental o a quien designe revisa la asignación de cargas de trabajo del personal del proceso y las distribuye con el fin de reducir la dependencia de personal crítico.</t>
  </si>
  <si>
    <t>CIGDO08. El Coordinador(a) GIT Grupos de Interés y Gestión Documental o a quien designe verifica semestralmente que los procedimientos técnicos se encuentren documentados y actualizados</t>
  </si>
  <si>
    <t>RIGEF01</t>
  </si>
  <si>
    <t>RIGEF02</t>
  </si>
  <si>
    <t>Gestión de TI
Gestión del Talento Humano
Gestión Financiera</t>
  </si>
  <si>
    <t>TECNOLÓGICAS:
Imposibilidad de conectarse a las aplicaciones del MINTIC</t>
  </si>
  <si>
    <t>RIGEF03</t>
  </si>
  <si>
    <t>SIIF NACION</t>
  </si>
  <si>
    <t>MINHACIENDA</t>
  </si>
  <si>
    <t>TECNOLÓGICAS:
Interrupción de SIIF NACION - MINHACIENDA</t>
  </si>
  <si>
    <t>RIGEF04</t>
  </si>
  <si>
    <t>Gestión Financiera</t>
  </si>
  <si>
    <t>RIGIC01</t>
  </si>
  <si>
    <t>RIGIC02</t>
  </si>
  <si>
    <t>Colaboradores (Conectividad desde hogares/VPN)</t>
  </si>
  <si>
    <t>Gestión del Talento Humano
Gestión de la Industria de Comunicaciones</t>
  </si>
  <si>
    <t>RIGIC03</t>
  </si>
  <si>
    <t>RIGIC04</t>
  </si>
  <si>
    <t>DOCUMENTOS (ARCHIVO) FÍSICOS</t>
  </si>
  <si>
    <t>Gestión de la Industria de Comunicaciones</t>
  </si>
  <si>
    <t>RIGIC05</t>
  </si>
  <si>
    <t>ANE (Agencia Nacional de Espectro)</t>
  </si>
  <si>
    <t>RIGIC06</t>
  </si>
  <si>
    <t>CIGIC06. El Director(a) de Industria de Comunicaciones, Subdirector(a) para Industria de Comunicaciones, Subdirector(a) de Radiodifusión Sonora, Subdirector(a) de Asuntos Postales o quien ellos designen anualmente validan que mientras se surte la contratación de personal, las actividades del proceso se realicen con personal de planta.</t>
  </si>
  <si>
    <t>RIGIC07</t>
  </si>
  <si>
    <t>RIGIN01</t>
  </si>
  <si>
    <t>Gestión TI</t>
  </si>
  <si>
    <t>RIGIN02</t>
  </si>
  <si>
    <t xml:space="preserve">Colaboradores de Planta
Colaboradores Contratistas </t>
  </si>
  <si>
    <t>Gestión de Talento Humano
Gestión de Compras y Contratación
Gestión Internacional</t>
  </si>
  <si>
    <t>HUMANAS: Proyección errada de las necesidades del recurso humano</t>
  </si>
  <si>
    <t>CIGIN02. El Jefe de la Oficina Internacional anualmente valida que en el plan de trabajo del proceso se agote el primer mes en actividades de planeación con el personal de planta.</t>
  </si>
  <si>
    <t>RIGIN03</t>
  </si>
  <si>
    <t>Gestión de Talento Humano
Gestión Internacional</t>
  </si>
  <si>
    <t>TECNOLÓGICAS: Fallas en los medios de comunicación desde los hogares</t>
  </si>
  <si>
    <t>CIGIN03. El Jefe de la Oficina Internacional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</si>
  <si>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RIGIS01</t>
  </si>
  <si>
    <t>RIGIS02</t>
  </si>
  <si>
    <t>SIUST (Sistema de Información Unificado del Sector TIC)</t>
  </si>
  <si>
    <t>RIGIS03</t>
  </si>
  <si>
    <t>Gestión de Talento Humano
Gestión de Compras y Contratación
Gestión de Información Sectorial</t>
  </si>
  <si>
    <t>RIGJU01</t>
  </si>
  <si>
    <t>RIGJU02</t>
  </si>
  <si>
    <t>RIGJU03</t>
  </si>
  <si>
    <t>Gestión del Talento Humano
Gestión Jurídica</t>
  </si>
  <si>
    <t>TECNOLÓGICAS: Imposibilidad de conectarse a las aplicaciones del MINTIC y a los recursos compartidos</t>
  </si>
  <si>
    <t>CIGJU01. El Director Jurídico o a quien designe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</si>
  <si>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RIGJU04</t>
  </si>
  <si>
    <t>E-KOGUI</t>
  </si>
  <si>
    <t>Tercero (Agencia Nacional de Defensa Jurídica del Estado)</t>
  </si>
  <si>
    <t>TERCEROS: Interrupción en el Sistema E-KOGUI de la  Agencia Nacional de Defensa Jurídica del Estado</t>
  </si>
  <si>
    <t>RIGJU05</t>
  </si>
  <si>
    <t>DOCUMENTOS (ARCHIVO FÍSICOS )</t>
  </si>
  <si>
    <t>Gestión Jurídica</t>
  </si>
  <si>
    <t>RIGJU06</t>
  </si>
  <si>
    <t>Normograma</t>
  </si>
  <si>
    <t>Tercero (proveedor del servicio del normograma)</t>
  </si>
  <si>
    <t xml:space="preserve">HUMANAS: No renovación del contrato </t>
  </si>
  <si>
    <t>RIGJU07</t>
  </si>
  <si>
    <t>CIGJU08. El Director Jurídico  o a quien designe anualmente valida que en el plan de trabajo del proceso se agote el primer mes en actividades de planeación con el personal de planta.</t>
  </si>
  <si>
    <t>RIGRA01</t>
  </si>
  <si>
    <t>RIGRA02</t>
  </si>
  <si>
    <t>Gestión de Talento Humano
Gestión de Recursos Administrativos</t>
  </si>
  <si>
    <t>TECNOLÓGICAS: Fallas de los medios de comunicación desde los hogares y puntos de trabajo remoto</t>
  </si>
  <si>
    <t>CIGRA01. El Coordinador(a) de GIT de Gestión de Servicios Administrativos y GIT de administración de bienes o a quien ellos designen verifican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</si>
  <si>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RIGRA03</t>
  </si>
  <si>
    <t>EVENTOS EXTERNOS
desastres naturales, atentados, vandalismo, orden público</t>
  </si>
  <si>
    <t>CIGRA08. El Coordinador(a) de GIT de Gestión de Servicios Administrativos o a quien delegue semestralmente, dentro del programa de mantenimientos preventivos y correctivos de la sede, solicita la verificación del funcionamiento de la conexión de energía del MintTIC a las dos subestaciones de Codensa que le suministran el servicio de energía eléctrica así como a la planta eléctrica de emergencia</t>
  </si>
  <si>
    <t>RIGRA04</t>
  </si>
  <si>
    <t>Gestión del Talento Humano
Gestión de Compras y Contratación
Gestión de Recursos Administrativos</t>
  </si>
  <si>
    <t>CIGRA05. El Coordinador(a) de GIT de Gestión de Servicios Administrativos, Coordinador(a) de GIT de administración de Bienes o a quien ellos deleguen revisa anualmente la asignación de cargas de trabajo del personal del proceso y las distribuye con el fin de reducir la dependencia de personal crítico.</t>
  </si>
  <si>
    <t>CIGRA06.El Coordinador(a) de GIT de Gestión de Servicios Administrativos,  Coordinador(a) de GIT de administración de Bienes o a quien ellos deleguen verifican anualmente que los procedimientos, se encuentren documentados y actualizados</t>
  </si>
  <si>
    <t>RIGTH01</t>
  </si>
  <si>
    <t>RIGTH02</t>
  </si>
  <si>
    <t>Gestión del Talento Humano</t>
  </si>
  <si>
    <t>CIGTH02. El Subdirector para la Gestión de Talento Humano o a quien designe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</si>
  <si>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RIGTH03</t>
  </si>
  <si>
    <t>CETIL - Certificación Electrónica de Tiempos Laborados</t>
  </si>
  <si>
    <t>MINHACIENDA - Oficina de bonos pensionales</t>
  </si>
  <si>
    <t>TECNOLÓGICAS: Interrupción del sistema CETIL</t>
  </si>
  <si>
    <t>RIGTH04</t>
  </si>
  <si>
    <t>RIGTH05</t>
  </si>
  <si>
    <t>ARCHIVO FISICO</t>
  </si>
  <si>
    <t>HUMANAS - AMBIENTALES
Daño, destrucción o pérdida de los documentos físicos</t>
  </si>
  <si>
    <t>RIGTH06</t>
  </si>
  <si>
    <t>RUCURSO HUMANO DEL PROCESO</t>
  </si>
  <si>
    <t>HUMANAS: 
Ausencia temporal, prolongada o definitiva del recurso humano del proceso</t>
  </si>
  <si>
    <t>CIGTH06. El Subdirector (a) para la Gestión de Talento Humano o a quien designe anualmente valida que el plan de contratación de personal sea coherente con el plan de previsión de personal para atender las necesidades del proceso, teniendo en cuenta los datos estadísticos de años anteriores</t>
  </si>
  <si>
    <t>RIGTI01</t>
  </si>
  <si>
    <t>CIGTI09. El Jefe de la Oficina de TI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</si>
  <si>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RIGTI02</t>
  </si>
  <si>
    <t>TECNOLÓGICAS:
Fallas de hardware o software</t>
  </si>
  <si>
    <t>RIGTI04</t>
  </si>
  <si>
    <t>Colaboradores (Conectividad desde hogares / VPN)</t>
  </si>
  <si>
    <t>Gestión de TI
Gestión de Talento Humano</t>
  </si>
  <si>
    <t>Imposibilidad de conectarse a las aplicaciones y servicios tecnológicos del MINTIC</t>
  </si>
  <si>
    <t>CIGTI09. El Jefe de la oficina de TI o quien él designe,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</si>
  <si>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RIGTI05</t>
  </si>
  <si>
    <t>Centro de cómputo Sede Murillo Toro</t>
  </si>
  <si>
    <t>TECNOLÓGICAS:
Fallas de energía o amenazas naturales
Caídas de los canales de telecomunicaciones</t>
  </si>
  <si>
    <t>CIGTI11. El Gestor de Infraestructura de TI verifica anualmente la ejecución de los servicios de mantenimiento de UPS de la sede Murillo Toro y periódicamente solicita el reporte de los mantenimientos preventivos y correctivos de las mismas.</t>
  </si>
  <si>
    <t>RIGTI06</t>
  </si>
  <si>
    <t>TERCEROS PROVEEDORES DE SERVICIOS</t>
  </si>
  <si>
    <t>RIGTI07</t>
  </si>
  <si>
    <t>Gestión de Tecnologías de la Información
Gestión del Talento Humano</t>
  </si>
  <si>
    <t>CIGTI14. El Jefe de la Oficina de TI o quien él designe, revisa la asignación de cargas de trabajo del personal del proceso y las distribuye con el fin de reducir la dependencia de personal crítico.</t>
  </si>
  <si>
    <t>CIGTI15. El Jefe de la Oficina de TI o quien él designe, verifica  que los procedimientos técnicos se encuentren documentados y actualizados</t>
  </si>
  <si>
    <t>RIGTI08</t>
  </si>
  <si>
    <t>Aplicaciones alojadas en nube pública (SIUST, SGDEA, SALTV, Almacenamiento de backups, Analítica Descriptiva y Predictiva, Chatbot, Bus de Servicios, BigData, aseguramiento de perímetro y conectividad, monitoreo y seguimiento al funcionamiento de las soluciones, replicación de sitios (nube pública).</t>
  </si>
  <si>
    <t xml:space="preserve">SERVICIO
</t>
  </si>
  <si>
    <t>RIIDI02</t>
  </si>
  <si>
    <t>Gestión de Talento Humano
I+D+I</t>
  </si>
  <si>
    <t>RIIDI03</t>
  </si>
  <si>
    <t>I+D+I
Gestión del Talento Humano
Gestión de Compras y Contratación</t>
  </si>
  <si>
    <t>HUMANAS: Retiro de personal
HUMANAS: Ausencia temporal, prolongada o definitiva del recurso humano del proceso</t>
  </si>
  <si>
    <t>RIMIG01</t>
  </si>
  <si>
    <t>RIMIG02</t>
  </si>
  <si>
    <t>TECNOLÓGICA: Daño o destrucción de la información en SIMIG</t>
  </si>
  <si>
    <t>RIMIG03</t>
  </si>
  <si>
    <t xml:space="preserve">Colaboradores (Conectividad desde hogares) </t>
  </si>
  <si>
    <t>Gestión del Talento Humano
Fortalecimiento Organizacional</t>
  </si>
  <si>
    <t>TECNOLÓGICAS: Imposibilidad de conectarse a las aplicaciones del MINTIC en modalidad de teletrabajo</t>
  </si>
  <si>
    <t>CIMIG01. El Coordinador del GIT de Transformación Organizacional o quien designe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</si>
  <si>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RIMIG04</t>
  </si>
  <si>
    <t>Recurso Humano del Proceso de Fortalecimiento Organizacional</t>
  </si>
  <si>
    <t>CIMIG02. El Coordinador del GIT de Transformación Organizacional o quien designe anualmente valida que el plan de contratación de personal sea el adecuado para las necesidades del proceso, teniendo en cuenta los datos estadísticos de años anteriores.</t>
  </si>
  <si>
    <t>Gestión de Talento Humano
Planeación y Formulación de Políticas TIC</t>
  </si>
  <si>
    <t>CIPFI01. Los Directores técnicos responsables de ejecutar  el proceso de Planeación y Formulación de la Política TIC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</si>
  <si>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Planeación y Formulación de Políticas TIC
Gestión del Talento Humano</t>
  </si>
  <si>
    <t>CIPFI01 Los Directores técnicos responsables de ejecutar  el proceso de Planeación y Formulación de la Política TIC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</si>
  <si>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RISEP01</t>
  </si>
  <si>
    <t xml:space="preserve">Gestión de TI </t>
  </si>
  <si>
    <t>RISEP03</t>
  </si>
  <si>
    <t xml:space="preserve">
Gestión del Talento Humano
Gestión de Compras y Contratación
Seguimiento y Evaluación de Políticas TIC</t>
  </si>
  <si>
    <t>RISPIG01</t>
  </si>
  <si>
    <t>RISPIG02</t>
  </si>
  <si>
    <t>RISPIG03</t>
  </si>
  <si>
    <t>Seguridad y Privacidad de la Información
Gestión de Talento Humano</t>
  </si>
  <si>
    <t>CISPI01. El Coordinador del GIT de Seguridad y Privacidad de la Información o a quien designe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</si>
  <si>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RISPIG04</t>
  </si>
  <si>
    <t>Gestión del Talento Humano
Seguridad y Privacidad de la Información</t>
  </si>
  <si>
    <t>RIUAT01</t>
  </si>
  <si>
    <t>RIUAT02</t>
  </si>
  <si>
    <t>CIUAT09. El Director de Gobierno Digital o quien el designe cuando se vaya a publicar la contratación del servicio y cuando aplique, verifica que los términos incluyan ANS (Acuerdos de Niveles de Servicio) y esquemas de contingencia que deben cumplir los potenciales proveedores.</t>
  </si>
  <si>
    <t>RIUAT03</t>
  </si>
  <si>
    <t xml:space="preserve">
Gestión del Talento Humano
Gestión de Compras y Contratación
Uso y Apropiación de las TIC</t>
  </si>
  <si>
    <t>CIUAT01. El Director de Apropiación de las TIC, Director de Economía Digital, Director de Gobierno Digital, Jefe de Oficina de Fomento Regional o quien ellos designen verifican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</si>
  <si>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RIUAT04</t>
  </si>
  <si>
    <t>TERCEROS: 
Interrupción del tercero implementador de proyectos</t>
  </si>
  <si>
    <t>RIUAT05</t>
  </si>
  <si>
    <t>PROCESOS DE CONTRATACIÓN</t>
  </si>
  <si>
    <t>TERCEROS: Demoras en el proceso de Compras y Contratación</t>
  </si>
  <si>
    <t>CIUAT07. El Director de Apropiación de las TIC, Director de Economía Digital, Director de Gobierno Digital, Jefe de Oficina de Fomento Regional o quien ellos designen revisa la asignación de cargas de trabajo del personal del proceso y las distribuye con el fin de reducir la dependencia de personal crítico para la gestión de la contratación de los proyectos.</t>
  </si>
  <si>
    <t>RIUAT06</t>
  </si>
  <si>
    <t>Gestión de Talento Humano
Uso y Apropiación de las TIC</t>
  </si>
  <si>
    <t>CIUAT01. El Director de Apropiación de las TIC, Director de Economía Digital, Director de Gobierno Digital, Jefe de Oficina de Fomento Regional o quien ellos designen verifican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</si>
  <si>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RIVYC01</t>
  </si>
  <si>
    <t>RIVYC02</t>
  </si>
  <si>
    <t>Gestión de TI
Gestión del Talento Humano
Vigilancia, Inspección y Control</t>
  </si>
  <si>
    <t>CIVYC01. El Director(a) de Vigilancia, Inspección y Control o a quien designe verifica semestralmente que el plan de sucesión de personal (incluyendo personal remoto o en teletrabajo) se encuentre actualizado con el fin de evitar la dependencia de personal especifico dentro del proceso.</t>
  </si>
  <si>
    <t>RIVYC03</t>
  </si>
  <si>
    <t>MATRIZ DE OBLIGACIONES</t>
  </si>
  <si>
    <t>Vigilancia, Inspección y Control</t>
  </si>
  <si>
    <t>HUMANA: Borrado malintencionada de los archivos Excel Matriz de Obligaciones.
HUMANA: Pérdida de información del SharePoint por falla del proveedor a nivel de redundancia o borrado accidental de información</t>
  </si>
  <si>
    <t>RIVYC04</t>
  </si>
  <si>
    <t>RIVYC05</t>
  </si>
  <si>
    <t>RIVYC06</t>
  </si>
  <si>
    <t>TERCEROS DE APOYO</t>
  </si>
  <si>
    <t>DE TERCEROS: Interrupción, suspensión o finalización de contratos con terceros que apoyan el proceso</t>
  </si>
  <si>
    <t>RIVYC07</t>
  </si>
  <si>
    <t>RIAEM01</t>
  </si>
  <si>
    <t>RIAEM02</t>
  </si>
  <si>
    <t xml:space="preserve">CIGTI017.El Jefe de la oficina de TI o quien él designe, valida que el proveedor de  administración de la infraestructura tecnológica mantenga actualizada la plataforma de virtualización a nivel de versionamiento liberada por el fabricante </t>
  </si>
  <si>
    <t>RIAEM03</t>
  </si>
  <si>
    <t>Arquitectura Empresarial
Gestión de Talento Humano</t>
  </si>
  <si>
    <t>TECNOLÓGICAS: Imposibilidad de conectarse a las aplicaciones del MINTIC en modalidad de teletrabajo o trabajo en casa.</t>
  </si>
  <si>
    <t>CIAEM01. El Jefe de la Oficina Asesora de Planeación y Estudios Sectoriales, Jefe Oficina de Tecnologías de la Información o a quien ellos designen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</si>
  <si>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RIAEM04</t>
  </si>
  <si>
    <t>Gestión del Talento Humano
Arquitectura Empresarial</t>
  </si>
  <si>
    <t>TIPO</t>
  </si>
  <si>
    <t>Oportunidad</t>
  </si>
  <si>
    <t>COA 24</t>
  </si>
  <si>
    <t>Mapa de Riesgos Fiscales - MINTIC</t>
  </si>
  <si>
    <t>Sub-Causas</t>
  </si>
  <si>
    <t>RFACT1.</t>
  </si>
  <si>
    <t>Efecto dañoso</t>
  </si>
  <si>
    <t xml:space="preserve">Pagar la prestación de servicios a pesar de no cumplir con lo pactado
</t>
  </si>
  <si>
    <t>a causa de la omisión por parte del supervisor en la verificación y validación de los soportes que evidencien el cumplimiento de las obligaciones contractuales.</t>
  </si>
  <si>
    <t>Posibilidad de efecto dañoso sobre recurso público por Pagar la prestación de servicios a pesar de no cumplir con lo pactado a causa de la omisión por parte del supervisor en la verificación y validación de los soportes que evidencien el cumplimiento de las obligaciones contractuales.</t>
  </si>
  <si>
    <t>Falta de seguimiento y exigencia por parte del supervisor de las evidencias de las actividades realizadas en cumplimiento de las obligaciones contractuales.</t>
  </si>
  <si>
    <t>CACT14</t>
  </si>
  <si>
    <t>Falta de seguimiento y exigencia por parte del supervisor en el reporte del plan de pagos o porcentaje de avance en el informe de gestión.</t>
  </si>
  <si>
    <t>RFAEM1.</t>
  </si>
  <si>
    <t>CAEM10.</t>
  </si>
  <si>
    <t>CAEM11.</t>
  </si>
  <si>
    <t>RFGRA1.</t>
  </si>
  <si>
    <t>A causa de la omisión por parte del supervisor en la verificación y validación de los soportes que evidencien el cumplimiento de las obligaciones contractuales.</t>
  </si>
  <si>
    <t>Posibilidad de efecto dañoso sobre recurso público por pagar la prestación de servicios a pesar de no cumplir con lo pactado a causa de la omisión por parte del supervisor en la verificación y validación de los soportes que evidencien el cumplimiento de las obligaciones contractuales.</t>
  </si>
  <si>
    <t>CGRA12</t>
  </si>
  <si>
    <t>CGRA9</t>
  </si>
  <si>
    <t>RFGIN1.</t>
  </si>
  <si>
    <t>CGIN9.</t>
  </si>
  <si>
    <t>CGIN10.</t>
  </si>
  <si>
    <t>RFSEP1</t>
  </si>
  <si>
    <t>Pagar bienes, servicios u obras a pesar de no cumplir con las condiciones de calidad</t>
  </si>
  <si>
    <t>A causa de la omisión del supervisor de exigir los soportes que evidencien el cumplimiento de las obligaciones contractuales.</t>
  </si>
  <si>
    <t>Posibilidad de efecto dañoso sobre recurso público por pago de bienes, servicios u obras a pesar de no cumplir con las condiciones de calidad a causa de la omisión del supervisor de exigir los soportes que evidencien el cumplimiento de las obligaciones contractuales.</t>
  </si>
  <si>
    <t>CSEP7</t>
  </si>
  <si>
    <t>CSEP8</t>
  </si>
  <si>
    <t xml:space="preserve">RFGIS1. </t>
  </si>
  <si>
    <t xml:space="preserve">CGIS13. </t>
  </si>
  <si>
    <t xml:space="preserve">CGIS14. </t>
  </si>
  <si>
    <t>RFMIG1</t>
  </si>
  <si>
    <t>CMIG13</t>
  </si>
  <si>
    <t>CMIG10</t>
  </si>
  <si>
    <t>RFUAT1.</t>
  </si>
  <si>
    <t>Impacto Económico</t>
  </si>
  <si>
    <t>CUAT13</t>
  </si>
  <si>
    <t>CUAT14</t>
  </si>
  <si>
    <t>RFDES1</t>
  </si>
  <si>
    <t>CDES24</t>
  </si>
  <si>
    <t>CDES15</t>
  </si>
  <si>
    <t>RFSPI1.</t>
  </si>
  <si>
    <t>CSPI8</t>
  </si>
  <si>
    <t>RFEAC1.</t>
  </si>
  <si>
    <t>CEAC11.</t>
  </si>
  <si>
    <t>CEAC12.</t>
  </si>
  <si>
    <t>RFGDO1.</t>
  </si>
  <si>
    <t xml:space="preserve">
Coordinador del GIT de Grupos de interés y  Gestión Documental o quien  designe.</t>
  </si>
  <si>
    <t>RFAGI1</t>
  </si>
  <si>
    <t>CAGI2</t>
  </si>
  <si>
    <t>CAGI6</t>
  </si>
  <si>
    <t>RFPFI1</t>
  </si>
  <si>
    <t>Pagar la prestación de servicios a pesar de no cumplir con lo pactado</t>
  </si>
  <si>
    <t>Posibilidad de efecto dañoso sobre recurso público por Pagar la prestación de servicios a pesar de no cumplir con lo pactado a causa de la omisión del supervisor de exigir los soportes que evidencien el cumplimiento de las obligaciones contractuales.</t>
  </si>
  <si>
    <t>CPFI13</t>
  </si>
  <si>
    <t>CPFI14</t>
  </si>
  <si>
    <t>RFGJU1.</t>
  </si>
  <si>
    <t>CGJU24</t>
  </si>
  <si>
    <t>CGJU25</t>
  </si>
  <si>
    <t>RFGJU2.</t>
  </si>
  <si>
    <t>Castigo de la cartera y depuración de cifras contenidas en los Estados Financieros por imposibilidad de recaudo de las deudas</t>
  </si>
  <si>
    <t>Omisión en la  identificación de bienes o recursos del deudor para lograr el pago forzado de la misma.</t>
  </si>
  <si>
    <t>Posibilidad de efecto dañoso sobre recursos públicos por  Castigo de la cartera y depuración de cifras contenidas en los Estados Financieros por imposibilidad de recaudo de las deudas debido a la omisión en la  identificación de bienes o recursos del deudor para lograr el pago forzado de la misma.</t>
  </si>
  <si>
    <t>RFVYC1</t>
  </si>
  <si>
    <t>RFCES1.</t>
  </si>
  <si>
    <t>CCES8</t>
  </si>
  <si>
    <t>CCES9</t>
  </si>
  <si>
    <t>RFIDI1.</t>
  </si>
  <si>
    <t>CIDI6</t>
  </si>
  <si>
    <t>CIDI7</t>
  </si>
  <si>
    <t>RFGIC1</t>
  </si>
  <si>
    <t>CGIC15</t>
  </si>
  <si>
    <t>CGIC16</t>
  </si>
  <si>
    <t>RFGIC2</t>
  </si>
  <si>
    <t>Falta de  cumplimiento de las obligaciones contractuales.</t>
  </si>
  <si>
    <t>CGIC14</t>
  </si>
  <si>
    <t>RFGIC3</t>
  </si>
  <si>
    <t>CFIT9</t>
  </si>
  <si>
    <t>CFIT10</t>
  </si>
  <si>
    <t>RFGCC1.</t>
  </si>
  <si>
    <t>CGCC17</t>
  </si>
  <si>
    <t>CGCC18</t>
  </si>
  <si>
    <t>RFGTH1.</t>
  </si>
  <si>
    <t>CGTH30</t>
  </si>
  <si>
    <t>CGTH31</t>
  </si>
  <si>
    <t>RFGC1.</t>
  </si>
  <si>
    <t>CGC9</t>
  </si>
  <si>
    <t>1. Mesas de seguimiento al contratista por parte de supervisor para detectar posibles incumplimientos de manera oportuna y dar lineamientos. Evidencia: Lista de asistencia y/o correo con observaciones o sugerencias.
2.  Realización de validación de cada estrategia propuesta a realizar por el contratista. Evidencia: Acta de reunión.</t>
  </si>
  <si>
    <t>CGC10</t>
  </si>
  <si>
    <t>RFGTI1.</t>
  </si>
  <si>
    <t>CGTI19</t>
  </si>
  <si>
    <t>Jefe Oficina de TI o quien designe</t>
  </si>
  <si>
    <t>CGTI20</t>
  </si>
  <si>
    <t>RFGEF1.</t>
  </si>
  <si>
    <t>CGEF11</t>
  </si>
  <si>
    <t>CGEF28</t>
  </si>
  <si>
    <t>Supervisión Inteligente</t>
  </si>
  <si>
    <t>Posible perdida de imagen reputacional de la entidad por desarticulación de la planificación y la ejecución de la iniciativa</t>
  </si>
  <si>
    <t>Perdida o fuga de información</t>
  </si>
  <si>
    <t>SPI</t>
  </si>
  <si>
    <t>Masificación de Accesos</t>
  </si>
  <si>
    <t>Retraso en la implementación del proyecto.</t>
  </si>
  <si>
    <t>Pérdida o fuga de información</t>
  </si>
  <si>
    <t>Juan Alberto Garcia Estrada</t>
  </si>
  <si>
    <t>Fuga de información</t>
  </si>
  <si>
    <t>Hollman Morris</t>
  </si>
  <si>
    <t>Cultura de seguridad digital para prevención y preparación del estado colombiano</t>
  </si>
  <si>
    <t>Fortalecimiento de la radio pública nacional</t>
  </si>
  <si>
    <t>Fortalecimiento de la Industria TI para la transformación productiva</t>
  </si>
  <si>
    <t>Apropiación TIC para el Cambio</t>
  </si>
  <si>
    <t>Seguimiento inadecuado durante la ejecución financiera del proyecto. La no contratación en la modalidad requerida</t>
  </si>
  <si>
    <t>Internet Seguro y Responsable</t>
  </si>
  <si>
    <t>Falta de alineación con el plan estratégico institucional</t>
  </si>
  <si>
    <t>No disponibilidad de información, no continuidad del servicio.</t>
  </si>
  <si>
    <t>Pérdida o fuga de información.</t>
  </si>
  <si>
    <t>Inoportunidad en la entrega de una notificación de acto administrativo</t>
  </si>
  <si>
    <t>Baja asistencia a capacitaciones</t>
  </si>
  <si>
    <t>German Alonso Peralta Prada</t>
  </si>
  <si>
    <t>Incumplimiento de la normatividad aplicado al tratamiento de Datos personales</t>
  </si>
  <si>
    <t>Causas</t>
  </si>
  <si>
    <t>Posibilidad de impacto reputacional por  Hallazgos de entes de control por incumplimiento de metas institucionales debido a Soluciones y Servicios tecnológicos instalados inoportunamente</t>
  </si>
  <si>
    <t>*Fallas administrativas, técnicas, jurídicas o financieras del contratista en la ejecución del contrato.
*Retrasos en la entrega de documentación por parte del contratista.
*Eventos externos que afectan las metas sin los soportes correspondientes</t>
  </si>
  <si>
    <t xml:space="preserve">El Director de Gobierno Digital y Director de Infraestructura y/o a quien ellos designen revisan y notifican los presuntos incumplimientos a los responsables establecidos en los documentos del proceso de Gestión de Compras y Contratación cuando se identifica un presunto incumplimiento. Actividades: 1. Se identifica y revisa el presunto incumplimiento. 2. Se le notifica a los responsables establecidos en los documentos del proceso de Gestión de Compras y Contratación, el presunto incumplimiento. El supervisor debe hacer seguimiento a las actuaciones que se deriven y continuar con sus funciones hasta el cierre del expediente contractual. Evidencias: Memorando enviado con el presunto incumplimiento </t>
  </si>
  <si>
    <t>Ausencia de seguimiento a las obligaciones establecidas en los contratos y convenios</t>
  </si>
  <si>
    <t>1. Realizar el seguimiento a los presuntos incumplimientos de tal forma que se reporten de forma oportuna a las instancias administrativas establecidas en el Manual de Supervisión e Interventoría, a través del reporte de presuntos incumplimientos. Evidencia: Reporte de Seguimiento a los presuntos incumplimientos en Comité Operativo
2. Reportar los presuntos incumplimientos al GIT de Actuaciones Administrativas Contractuales, con el fin de garantizar el debido proceso al contratista y en los casos que aplique se interponga la multa o sanción por la declaratoria de incumplimiento de la obligación. Evidencia: Memorando con el presunto incumplimiento</t>
  </si>
  <si>
    <t>Posibilidad de impacto económico y reputacional por Hallazgos de entes de control y posibles demandas por inoportunidad en la entrega de la  Infraestructura para Acceso a las TIC debido al incumplimiento de objetos u obligaciones contractuales</t>
  </si>
  <si>
    <t>No elaboración del informe mensual de seguimiento a la ejecución de los contratos y/o convenios 
Ausencia de seguimiento a las obligaciones establecidas en los contratos y convenios</t>
  </si>
  <si>
    <t>CACT5. Revisar y aprobar los Informes de Interventoría y elaboración de  informes mensuales de seguimiento a la ejecución por parte del supervisor. (en caso de existir interventoría)</t>
  </si>
  <si>
    <t>Informe de interventoría, Informe de seguimiento y correo de solicitud de subsanación.
Archivo con imagen del Informe de ejecución firmado y publicado SECOP</t>
  </si>
  <si>
    <t>CACT13. Verificar que solo las personas autorizadas son la que tienen acceso a los repositorios.</t>
  </si>
  <si>
    <t>Director (a) de Infraestructura o Director (a) de Gobierno Digital, Coordinador del GIT del COLCERT o a quien ellos designen</t>
  </si>
  <si>
    <t xml:space="preserve">Pagar los servicios y/o bienes a pesar de no cumplir con lo pactado
</t>
  </si>
  <si>
    <t>CACT7</t>
  </si>
  <si>
    <t xml:space="preserve">El Director de Infraestructura y/o a quien él designe verifican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remitirlo a los responsables para su ajuste.En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terminación del contrato. Para el envío de los informes de gestión de los pagos correspondientes a los meses de diciembre se radicarán antes de finalizar la vigencia. Evidencias: Archivo con imagen Informe ejecución e imagen del plan de pagos publicado SECOP. </t>
  </si>
  <si>
    <t>RFACT2.</t>
  </si>
  <si>
    <t xml:space="preserve">
Por reducir el requisito habilitantes a los proponentes de una licitación </t>
  </si>
  <si>
    <t>a causa de modificar sin sustento, las recomendaciones que emite el consultor en sus estudios y diseños contratados</t>
  </si>
  <si>
    <t>Posibilidad de efecto dañoso sobre recurso público por reducir el requisito habilitante a los proponentes de una licitación a causa de modificar sin sustento, las recomendaciones que emite el consultor en su estudio y diseño contratado</t>
  </si>
  <si>
    <t xml:space="preserve">1. Elaborar los pliegos de condiciones de proyectos de conectividad contando con un equipo técnico, financiero y jurídico, que estructure el proyecto que permite satisfacer las necesidades especificadas partiendo de los documentos iniciales de estudios y diseños contratados. Evidencia: Estudios Previos aprobados y el memorando de remisión a la Subdirección Contractual.
2. En caso de que se presenten variaciones externas en la planeación, presupuesto o estructuración de los proyectos, será analizado y puesto a consideración del equipo estructurador la posibilidad de modificar los estudios y diseños contratados. Evidencia: Estudio Previo de los Nuevos Proyectos
</t>
  </si>
  <si>
    <t>RFACT3.</t>
  </si>
  <si>
    <t xml:space="preserve">Por vencimiento de reservas presupuestales
</t>
  </si>
  <si>
    <t>a causa de la omisión por parte del contratista en la entrega oportuna de los soportes que evidencien el cumplimiento de las obligaciones contractuales asociadas a desembolsos</t>
  </si>
  <si>
    <t>Posibilidad de efecto dañoso sobre recurso público Por vencimiento de reservas presupuestales a causa de la omisión por parte del contratista en la entrega oportuna de los soportes que evidencien el cumplimiento de las obligaciones contractuales asociadas a desembolsos</t>
  </si>
  <si>
    <t>Fallas administrativas, técnicas, jurídicas o financieras en la ejecución del contrato</t>
  </si>
  <si>
    <t xml:space="preserve">1. Enviar comunicaciones al operador indicando la posible pérdida de recursos ante la demora en el trámite de su desembolso. Evidencia: Correo electrónicos
2. Teniendo en cuenta que la demora en el trámite de los desembolsos es ocasionada por eventos de fuerza mayor se realiza un seguimiento estricto en el Comité Operativo. Evidencia: Acta de Comité Operativo  </t>
  </si>
  <si>
    <t>El Jefe de la Oficina Asesora de Planeación y Estudios Sectoriales y el Jefe de la Oficina de TI o quien ellos designen verifican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t>
  </si>
  <si>
    <t xml:space="preserve">El Jefe de la Oficina Asesora de Planeación y Estudios Sectoriales y el Jefe de la Oficina de TI o quien ellos designen verifican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Informe ejecución e imagen del plan de pagos publicado SECOP. </t>
  </si>
  <si>
    <t xml:space="preserve">El Jefe de la Oficina Asesora de Planeación y Estudios Sectoriales y el Jefe de la Oficina de TI o quien ellos designen validan que los proyectos definidos en la Hoja de Ruta de la Arquitectura Empresarial Consolidada cumplan con los productos, servicios o resultados definidos para el proyecto cada vez que se coloque en operación un ejercicio de Arquitectura Empresarial. Actividades: Validar que se cumpla con lo establecido como producto, servicio o resultado del ejercicio de arquitectura empresarial, definidos en la hoja de ruta. En caso de incumplir de manera parcial o total con el producto o servicio definido, se reformula la actividad y sus actores y se presenta al Comité de Arquitectura Empresarial. Evidencias: Instrumento de seguimiento de productos y servicios. </t>
  </si>
  <si>
    <t>CGRA11. Verificar la motivación de la Declaración del Conflicto de interés.</t>
  </si>
  <si>
    <t>CGIN8. Verificar la motivación de la Declaración del Conflicto de interés</t>
  </si>
  <si>
    <t>CSEP9. Verificar la motivación de la Declaración del Conflicto de interés</t>
  </si>
  <si>
    <t>CSEP6. Revisar que los resultados del seguimiento y evaluación cumplan con el diseño establecido.</t>
  </si>
  <si>
    <t xml:space="preserve">CSEP1. </t>
  </si>
  <si>
    <t>CSEP3.</t>
  </si>
  <si>
    <t>* Fallas en el diseño del instrumento utilizado para la prueba piloto</t>
  </si>
  <si>
    <t>CSEP4.</t>
  </si>
  <si>
    <t xml:space="preserve">CSEP4. </t>
  </si>
  <si>
    <t>Falta de información sobre las políticas, programas o proyectos que deben ser inlcuidos en el proceso de seguimiento y evaluación en la vigencia.</t>
  </si>
  <si>
    <t>CSEP10</t>
  </si>
  <si>
    <t xml:space="preserve">Incumplimiento en la implementación de lineamientos impartidos en materia Estadística
</t>
  </si>
  <si>
    <t xml:space="preserve">No contar con la aprobación del Plan de Información Estadística Institucional (PINEI) </t>
  </si>
  <si>
    <t xml:space="preserve">Posibilidad de afectación reputacional por Incumplimiento en la implementación de lineamientos impartidos en materia Estadística debido a no contar con la aprobación del Plan de Información Estadística Institucional (PINEI)
</t>
  </si>
  <si>
    <t xml:space="preserve">
Falta implementar los lineamientos establecidos por el DANE para la formulación de los planes.</t>
  </si>
  <si>
    <t>Hallazgos por parte de la autoridad estadísitica y posible incumplimiento normativo</t>
  </si>
  <si>
    <t>No realizar oportunamente las Mesa estadística Sectorial de Tecnologías de la Información y las Comunicaciones</t>
  </si>
  <si>
    <t xml:space="preserve">Posibilidad de afectación reputacional por hallazgos por parte de la autoridad estadísitica y posible incumplimiento normativo debido a la no realización oportuna de las Mesa estadística Sectorial de Tecnologías de la Información y las Comunicaciones </t>
  </si>
  <si>
    <t>Falta de articulación con el coordinador del SEN y  con las entidades que conforman la Mesa Estadística Sectorial  de Tecnologías de la Información y las Comunicaciones</t>
  </si>
  <si>
    <t>Posibilidad de afectación reputacional por no identificar y priorizar las necesidades relevantes de información estadística debido a la no realización de la consulta de necesidades de información estadística a los usuarios de información relacionadas con el objetivo de la Operación estadística.</t>
  </si>
  <si>
    <t>No implementar lineamientos, estándares estadísticos y buenas prácticas emitidas por el DANE de acuerdo al diseño de la Operación Estadística</t>
  </si>
  <si>
    <t xml:space="preserve">No realizar la revisión al diseño de la Operación Estadística de manera periodica  </t>
  </si>
  <si>
    <t xml:space="preserve">Posibilidad de afectación reputacional por no implementar lineamientos, estándares estadísticos y buenas prácticas emitidas por el DANE de acuerdo al diseño de la Operación Estadística debido a la no realización de la revisión al diseño de la misma de manera periodica  </t>
  </si>
  <si>
    <t>Incumplimiento de los estándares establecidos por no documentar y ejecutar los resultados de las pruebas</t>
  </si>
  <si>
    <t xml:space="preserve">Ausencia del documento de Plan de pruebas definido para las Operaciones Estadísticas </t>
  </si>
  <si>
    <t xml:space="preserve">Posibilidad de afectación reputacional por Incumplimiento de la normatividad por no documentar y ejecutar los resultados de las pruebas, debido a la ausencia del documento de Plan de pruebas definido para las Operaciones Estadísticas </t>
  </si>
  <si>
    <t>Jefe Oficina Asesora de Planeación y Jefe Oficina de TI o quien ellos designen verifican el cumplimiento del Plan de Pruebas establecido por la entidad anualmente. Actividades: Partiendo del documento del Plan de Pruebas actualizado y su formato, se verifica el desarrollo de las pruebas y se documentan en el informe de pruebasEn caso de no presentarse cambios en los instrumentos, mecanismos y herramientas diseñados no será necesario realizar cambios al plan de pruebas. Evidencias: Plan de Pruebas, Informe de Pruebas</t>
  </si>
  <si>
    <t>Incumplimiento de los estándares establecidos en el archivo de datos acopiados, procesados y analizados</t>
  </si>
  <si>
    <t>No contar con el archivo de datos con las validaciones de la fase de acopio, procesamiento y análisis de Información para cumplir con los lineamientos de la operación estadística</t>
  </si>
  <si>
    <t>Afectación reputacional por Incumplimiento de los estándares establecidos en el archivo de datos acopiados, procesados y analizados debido a que no se cuenta con el archivo de datos con las validaciones de la fase de acopio, procesamiento y análisis de Información para cumplir con los lineamientos de la operación estadística</t>
  </si>
  <si>
    <t>No contar con el instrumento de lista de chequeo para la verificación de las validaciones</t>
  </si>
  <si>
    <t>Jefe Oficina Asesora de Planeación y Jefe Oficina de TI o quien ellos designen verifican que se cumpla el acuerdo de intercambio de información trimestralmente. Actividades: Se verifican los criterios de calidad, servicio web, extensión de intercambio, canal y fechas de transmisión, niveles de servicio y validaciòn de datos de acuerdo a lo establecido en el documento intercambio de información para la Operación Estadística.En caso de presentarse incumplimiento en los criterios establecidos se notificarán los inconvenientes presentados al área generadora del archivo informando su ajuste de manera inmediata para su oportuna gestión. Evidencias: Correo de notificación de acceso al archivo de datos, Archivo de datos acopiado y almacenado, Lista de chequeo del Acuerdo de Intercambio de Información</t>
  </si>
  <si>
    <t>Falta desarrollar alguna actividad establecida en el documento de procesamiento</t>
  </si>
  <si>
    <t>Falta desarrollar alguna actividad establecida en el documento de análisis.</t>
  </si>
  <si>
    <t>La no implementación de lineamientos establecidos para la elaboración de los productos estadísticos</t>
  </si>
  <si>
    <t>No contar con las revisiones de los productos estadísticos a difundir</t>
  </si>
  <si>
    <t>Posibilidad de afectación reputacional por La no implementación de lineamientos establecidos para la elaboración de los productos estadísticos debido a No contar con las revisiones de los productos estadísticos a difundir</t>
  </si>
  <si>
    <t>No contar con la documentación de la metodología para realizar la autoevaluación final de las operaciones estadísticas</t>
  </si>
  <si>
    <t>Inconsistencias en la calidad, integridad y/o completitud de la   autoevaluación final de las operaciones estadísticas</t>
  </si>
  <si>
    <t>Afectación reputacional por No contar con la documentación de la metodología para realizar la autoevaluación final de las operaciones estadísticas debido a Inconsistencias en la calidad, integridad y/o completitud de la   autoevaluación final de las operaciones estadísticas</t>
  </si>
  <si>
    <t>La no implementación de la metodología de diagnóstico de registros administrativos para aprovechamiento estadístico</t>
  </si>
  <si>
    <t>Posibilidad de afectación reputacional por No identificar ni caracterizar los registros administrativos que pueden ser de potencial uso estadístico debido a La no implementación de la metodología de diagnóstico de registros administrativos para aprovechamiento estadístico</t>
  </si>
  <si>
    <t>Registros (Grabación y lista de asistencia) de la reunión con expertos
 Correos electrónicos de aprobación de los productos estadísticos
Pantallazo de la publicación de los Boletines Estadísticos
Boletines publicados</t>
  </si>
  <si>
    <t xml:space="preserve">Inorportunidad en la entrega de soportes a los planes formulados
Desactualización de la matriz de requisitos legales
Falta de apropiación de los cambios normativos  </t>
  </si>
  <si>
    <t>Posibles fallas en la fuente de información del informe de seguimiento mensual del proceso</t>
  </si>
  <si>
    <t>CMIG14</t>
  </si>
  <si>
    <t xml:space="preserve">
Insuficiente asesoría y seguimiento en la implementación de los lineamientos,  reportes de los procesos y criterios para las salidas no conformes.
</t>
  </si>
  <si>
    <t>Falta de conocimiento del cumplimiento de los criterios establecidos para la actualización documental</t>
  </si>
  <si>
    <t>CMIG3.</t>
  </si>
  <si>
    <t>Deficientes resultados en la gestión y desempeño de los procesos y del MIG, en el cumplimiento del plan de acción para el fortalecimiento de la gestión y el desempeño institucional -FOGEDI y Programa de Transparencia y Ética Pública -PTEP y eventos materializados de riesgos.</t>
  </si>
  <si>
    <t>Inoportuno seguimiento y monitoreo en la ejecución de actividades de control y generación de evidencias.</t>
  </si>
  <si>
    <t>Posibilidad de impacto reputacional por Deficientes resultados en la gestión y desempeño de los procesos y del MIG, en el cumplimiento del plan de acción para el fortalecimiento de la gestión y el desempeño institucional -FOGEDI y Programa de Transparencia y Ética Pública -PTEP y eventos materializados de riesgos debido al Inoportuno seguimiento y monitoreo en la ejecución de actividades de control y generación de evidencias.</t>
  </si>
  <si>
    <t>CMIG9.</t>
  </si>
  <si>
    <t xml:space="preserve">Hallazgos de entes de control por la no entrega del producto o servicio que genera inconformidad de los  grupos de interés </t>
  </si>
  <si>
    <t>* Seguimiento insuficiente en la interventoría y la supervisión durante la ejecución del proyecto o Error en la programación de los plazos de ejecución de los convenios y contratos.</t>
  </si>
  <si>
    <t xml:space="preserve">* Bases de datos desactualizadas o con debilidades en la validación de la información de beneficiarios
</t>
  </si>
  <si>
    <t xml:space="preserve">* Insuficientes recursos para apoyar el desarrollo de los proyectos.
</t>
  </si>
  <si>
    <t>Falta de efectividad en los canales de comunicación para la aplicación de estrategias y herramientas para el uso y apropiación de las TIC</t>
  </si>
  <si>
    <t>CUAT1</t>
  </si>
  <si>
    <t xml:space="preserve">
Medios de uso seleccionados para la masificación de la estrategia que no llegan a la población objetivo 
</t>
  </si>
  <si>
    <t xml:space="preserve">CUAT1. 
</t>
  </si>
  <si>
    <t>Extensión limitada de la estrategia de difusión y promoción, lo que resulta en una menor llegada y alcance de la información sobre la oferta institucional disponible</t>
  </si>
  <si>
    <t>El  Jefe Oficina Fomento Regional de TIC o a quien ellos designen verifican la sensibilización a los aliados y/o enlaces en campo trimestralmente.  Actividades: 1. Se programa y se cita a la sensibilización y/o capacitación. Nota: Aplica a la Oficina de Fomento Regional. 2. Se realiza la sensiblización y/o capacitación asistiendo virtual o presencialmente a los sitios, para promover el uso responsable y apropiación de las TIC. En caso de que los gestores y/o aliados y/o enlaces no asistan a la sensibilización se podrá dar la opción de reprogramar (cuando la mayoría no puede) o en otros casos se envía el material y se  solucionan dudas en otra sesión individual cuando aplique. Evidencias: Evidencia de uso de medios o presentaciones
 o documentos digitales</t>
  </si>
  <si>
    <t xml:space="preserve">Favorecimiento en la asignación de recursos o bien que se entrega a través de los proyectos
</t>
  </si>
  <si>
    <t>Previo al desembolso</t>
  </si>
  <si>
    <t>Lista de asistencia de la reunión o correo con respuesta por parte de los colaboradores</t>
  </si>
  <si>
    <t>Favorecimiento en la asignación de recursos o bien que se entrega a través de los proyectos 
Destinación indebida de los recursos asignados al contrato o convenio</t>
  </si>
  <si>
    <t xml:space="preserve">Pagar el servicio prestado a pesar de no cumplir con lo pactado
</t>
  </si>
  <si>
    <t>a causa de la omisión por parte del supervisor en la verificación y validación de los soportes que evidencien el cumplimiento de las obligaciones o compromisos contractuales.</t>
  </si>
  <si>
    <t>Posibilidad de efecto dañoso sobre recurso público por Pagar el servicio prestado a pesar de no cumplir con lo pactado a causa de la omisión por parte del supervisor en la verificación y validación de los soportes que evidencien el cumplimiento de las obligaciones o compromisos contractuales.</t>
  </si>
  <si>
    <t>El Director de Apropiación TIC, Director de Gobierno Digital, Jefe Oficina Fomento Regional de TIC, Director de Economía Digital  o a quien ellos designen verifican el cumplimiento de cada obligación o compromiso contractual mensualmente.  Actividades: 1.Mediante el informe de ejecución se recibe la información de las actividades realizadas durante el período de cobro, de acuerdo a cada una de las obligaciones mencionadas en cada contrato o convenio. 2. Verificar contra las evidencias recibidas la realización de cada obligación, la firma del contratista y realiza su firma electrónicamente.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publicado SECOP (para contratos), Actas de Seguimiento (para convenios)</t>
  </si>
  <si>
    <t>RFUAT2.</t>
  </si>
  <si>
    <t>Incumplimiento en la entrega a conformidad del alcance del proyecto.</t>
  </si>
  <si>
    <t xml:space="preserve">a causa de demoras en la legalización de los recursos por parte del operador e inconvenientes en la ejecución y entrega final del proyecto.
</t>
  </si>
  <si>
    <t xml:space="preserve">Posibilidad de efecto dañoso sobre recurso público por Incumplimiento en la entrega a conformidad del alcance del proyecto a causa de demoras en la legalización de los recursos por parte del operador e inconvenientes en la ejecución y entrega final del proyecto.
</t>
  </si>
  <si>
    <t>CUAT8</t>
  </si>
  <si>
    <t>El Director de Apropiación TIC, Director de Gobierno Digital, Jefe Oficina Fomento Regional de TIC, Director de Economía Digital  o a quien ellos designen revisan y Comunican oportunamente las alertas en caso de posibles incumplimientos o mal uso de los recursos en el desarrollo del proyecto Previo al desembolso. Actividades: 1. El contratista envia el informe de actividades. 2. Se revisa técnica y jurídicamente que se cumpla a cabalidad con los compromisos contractuales y se emiten las correspondientes alertas (oficio, acta de reunión o correo) ante los incumplimientos detectados. En el caso de que el contrato cuente con interventoria, se revisará el informe que emite el interventor para el pago de ambos contratistas. Si el informe no cumple con las condiciones se devuelve con las observaciones correspondientes dando una fecha estimada de devolución. En caso de detectar incumplimiento en los compromisos contractuales se informará a la Subdirección Contractual para que inicie el proceso administrativo sancionatorio. En caso de que se detecte incumplimiento en la calidad del producto se procede la notificación de la declaración del siniestro. Evidencias: Informe de actividades (de acuerdo a la periodicidad de su presentación) o Correo o comunicación de alerta de posibles incumplimientos. Comunicación a la Subdirección Contractual (cuando aplique), Notificación de la declaración del siniestro (cuando aplique)</t>
  </si>
  <si>
    <t>RFUAT3.</t>
  </si>
  <si>
    <t xml:space="preserve">Recepción de servicios que no cumplen con los contenidos o cobertura esperada o que no brindan utilidad para los beneficiarios 
</t>
  </si>
  <si>
    <t xml:space="preserve">por falta de seguimiento por parte del supervisor de las actividades realizadas por el operador en cumplimiento de las obligaciones contractuales, anexos técnicos y/o pliegos de condiciones.
</t>
  </si>
  <si>
    <t>Posibilidad de efecto dañoso sobre recurso público por Recepción de servicios que no cumplen con los contenidos o cobertura esperada o que no brindan utilidad para los beneficiarios por falta de seguimiento por parte del supervisor de las actividades realizadas por el operador en cumplimiento de las obligaciones contractuales, anexos técnicos y/o pliegos de condiciones.</t>
  </si>
  <si>
    <t>RFUAT4.</t>
  </si>
  <si>
    <t xml:space="preserve">
Gastos generados por pago de honorarios profesionales en procesos judiciales</t>
  </si>
  <si>
    <t xml:space="preserve">pérdida de competencia para liquidar por vencimiento del plazo legal con saldos sin conciliar
</t>
  </si>
  <si>
    <t xml:space="preserve">Posibilidad de efecto dañoso sobre recurso público por Gastos generados por pago de honorarios profesionales en procesos judiciales por pérdida de competencia para liquidar por vencimiento del plazo legal con saldos sin conciliar </t>
  </si>
  <si>
    <t>Falta de seguimiento y exigencia por parte del supervisor del avance para la liquidación oportuna de los convenios y contratos</t>
  </si>
  <si>
    <t>CUAT7</t>
  </si>
  <si>
    <t>Omisión por parte del supervisor en la verificación y validación de los soportes que evidencien el cumplimiento de las obligaciones contractuales.</t>
  </si>
  <si>
    <t xml:space="preserve">Efecto Económico </t>
  </si>
  <si>
    <t>CGDO13.</t>
  </si>
  <si>
    <t>CGDO14.</t>
  </si>
  <si>
    <t xml:space="preserve">CGDO2.Verificar el Registro o Radicado de todos los documentos que hacen parte formalmente de los expedientes oficiales en la entidad </t>
  </si>
  <si>
    <t>CGJU3.Validar la restricción en los perfiles de acceso a la base de datos de Cobro Coactivo</t>
  </si>
  <si>
    <t>Correo electrónico de solicitud de información a la OTI y respuesta por parte del Coordinador del GIT de Cobro Coactivo con la revisión de los perfiles activos</t>
  </si>
  <si>
    <t>Efecto Económico</t>
  </si>
  <si>
    <t xml:space="preserve">Inconsistencias o demoras en el Documento que incorpora la Solución Diseñada </t>
  </si>
  <si>
    <t xml:space="preserve">Posibilidad de afectación reputacional por hallazgos de entes de control por incumplimiento de las metas del plan estratégico del Ministerio debido a inconsistencias o demoras en el Documento que incorpora la Solución Diseñada </t>
  </si>
  <si>
    <t xml:space="preserve">* Errores o fallas en la entrega final del documento
</t>
  </si>
  <si>
    <t>CIDI1.</t>
  </si>
  <si>
    <t>A.6.6 Acuerdos de confidencialidad o no divulgación.</t>
  </si>
  <si>
    <t>A.5.18 Derechos de acceso</t>
  </si>
  <si>
    <t>A.6.3 Sensibilización, educación y formación en temas de seguridad de la información</t>
  </si>
  <si>
    <t xml:space="preserve">
A.5.18 Derechos de acceso</t>
  </si>
  <si>
    <t xml:space="preserve">
A.6.3 Sensibilización, educación y formación en temas de seguridad de la información</t>
  </si>
  <si>
    <t xml:space="preserve">
A.8.13 Copias de seguridad de la información</t>
  </si>
  <si>
    <t xml:space="preserve">
A.6.6 Acuerdos de confidencialidad o no divulgación.</t>
  </si>
  <si>
    <t>A.5.27 Aprendizaje de los incidentes de seguridad de la Información</t>
  </si>
  <si>
    <t>A.8.20 Seguridad de las redes</t>
  </si>
  <si>
    <t>A.7.2 Entrada física</t>
  </si>
  <si>
    <t>A.6.8 Informe de eventos de seguridad de la información.
-vulnerabilidades-</t>
  </si>
  <si>
    <t>A.5.26 Respuesta a  incidentes de seguridad de la Información</t>
  </si>
  <si>
    <t>RSACT6.</t>
  </si>
  <si>
    <t>A 5.31. Identificación de la legislación aplicable y de los requisitos contractuales</t>
  </si>
  <si>
    <t>A.5.34 Privacidad y protección de la Información de Identificación Personal (PII)</t>
  </si>
  <si>
    <t>A.5.12 Clasificación de la información</t>
  </si>
  <si>
    <t>A.5.16 Gestion de identidades</t>
  </si>
  <si>
    <t>A.8.13 Copias de seguridad de la información</t>
  </si>
  <si>
    <t>A.6 Acuerdos de confidencialidad o no divulgación</t>
  </si>
  <si>
    <t xml:space="preserve">
A.5.16 Gestion de identidades</t>
  </si>
  <si>
    <t>RSFIT4.</t>
  </si>
  <si>
    <t>A.5.31. Identificación de la legislación aplicable y de los requisitos contractuales</t>
  </si>
  <si>
    <t>A.5.10 Uso aceptable de la información y otros activos asociados - estantería -</t>
  </si>
  <si>
    <t>A.7.5 Protección contra amenazas físicas y medioambientales.</t>
  </si>
  <si>
    <t>A.5.11 Devolución de activos</t>
  </si>
  <si>
    <t>A.5.10 Uso aceptable de la información y otros activos asociados - condiciones -</t>
  </si>
  <si>
    <t>RSGDO4.</t>
  </si>
  <si>
    <t>A.7.3 Protección de oficinas, salas e instalaciones</t>
  </si>
  <si>
    <t>RSGIC5</t>
  </si>
  <si>
    <t xml:space="preserve">
Falta de precisión en la información
Falta de oportunidad en la entrega de la información
Fallas en la plataforma tecnológica
Daño y/o Perdida de información</t>
  </si>
  <si>
    <t>A.5.22 Seguimiento, revisión y gestión de cambios de los servicios de los proveedores</t>
  </si>
  <si>
    <t>A.8.27 Arquitectura de sistemas seguros y principios de ingeniería segura</t>
  </si>
  <si>
    <t>RSGJU4.</t>
  </si>
  <si>
    <t>A.5.10 Uso aceptable de la información y otros activos asociados</t>
  </si>
  <si>
    <t xml:space="preserve">
A.8.1 Dispositivos finales del usuario</t>
  </si>
  <si>
    <t xml:space="preserve">
A.8.15 Registros</t>
  </si>
  <si>
    <t>A. 5.10 Uso aceptable de la información y otros activos asociados</t>
  </si>
  <si>
    <t>RSGTH4.</t>
  </si>
  <si>
    <t xml:space="preserve">Desconocimiento de las responsabilidades en el manejo de información personal
</t>
  </si>
  <si>
    <t>A.8.15 Registros</t>
  </si>
  <si>
    <t>A.8.5 Autenticación segura</t>
  </si>
  <si>
    <t>A.8.29 Pruebas de seguridad y de aceptación en el desarrollo</t>
  </si>
  <si>
    <t>A.5.18 Derechos de acceso - suministro -</t>
  </si>
  <si>
    <t xml:space="preserve">A.8.8 Gestión de las vulnerabilidades técnicas - Remediaciones - </t>
  </si>
  <si>
    <t>A.5.17 Información de autenticación</t>
  </si>
  <si>
    <t>A.8.26 Requisitos de seguridad en aplicaciones</t>
  </si>
  <si>
    <t>A.8.25 Ciclo de vida de desarrollo seguro</t>
  </si>
  <si>
    <t>A.8.2 Derechos de acceso privilegiados</t>
  </si>
  <si>
    <t xml:space="preserve">
A.6.6 Acuerdos de confidencialidad o no divulgación</t>
  </si>
  <si>
    <t>A.8.3 Restricción de acceso a la información</t>
  </si>
  <si>
    <t xml:space="preserve">A.8.13 Copias de seguridad de la información
</t>
  </si>
  <si>
    <t>A.5.10 Uso aceptable de la información y los activos asociados</t>
  </si>
  <si>
    <t>A.5.18 Derechos de acceso - revisión -</t>
  </si>
  <si>
    <t>A.8.14 Redundancia de las instalaciones de tratamiento de información</t>
  </si>
  <si>
    <t>A.8.8 Gestión de las vulnerabilidades técnicas - Monitoreo -</t>
  </si>
  <si>
    <t>A.8.6 Gestión de la capacidad</t>
  </si>
  <si>
    <t>5.7 Inteligencia sobre amenazas</t>
  </si>
  <si>
    <t xml:space="preserve">
A.7.8 Ubicación y protección de los equipos</t>
  </si>
  <si>
    <t xml:space="preserve">
A.7.3 Protección de oficinas, salas e instalaciones</t>
  </si>
  <si>
    <t>RSGTI14.</t>
  </si>
  <si>
    <t xml:space="preserve">RSIDI3. </t>
  </si>
  <si>
    <t>A.6.6 Acuerdos de confidencialidad o no divulgación</t>
  </si>
  <si>
    <t>A.5.16 Gestión de identidades</t>
  </si>
  <si>
    <t>RSSPI3.</t>
  </si>
  <si>
    <t>INFORMACIÓN  DIGITAL</t>
  </si>
  <si>
    <t>RSUAT4.</t>
  </si>
  <si>
    <t xml:space="preserve">A.7.10 Medios de almacenamiento </t>
  </si>
  <si>
    <t>RSVIC4.</t>
  </si>
  <si>
    <t xml:space="preserve">
A. 5.10 Uso aceptable de la información y otros activos asociados</t>
  </si>
  <si>
    <t>RSGCC4.</t>
  </si>
  <si>
    <t xml:space="preserve"> RSCES1.</t>
  </si>
  <si>
    <t xml:space="preserve">
A.8.3 Restricción de acceso a la información</t>
  </si>
  <si>
    <t xml:space="preserve">
A.7.2 Entrada física</t>
  </si>
  <si>
    <t>RSGEF5.</t>
  </si>
  <si>
    <t xml:space="preserve">CIGTI09. El Jefe de la Oficina de TI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 </t>
  </si>
  <si>
    <t>CIGTI21. El Jefe de la oficina de TI o quien él designe verificará en el caso de que el canal principal falle que el enrutamiento del tráfico se realice a través del canal secundario y deberá reportar la falla al proveedor del canal principal.</t>
  </si>
  <si>
    <t>CIGTI23 El Jefe oficina de TI o quien él designe deberá validar alternativas de urgencia para garantizar la continuidad del servicio si se presentan retrasos en el proceso de contratación que no permitan la renovación de la suscripción de la suite de ofimática  y así no interrumpir las actividades de los proceso de la entidad.</t>
  </si>
  <si>
    <t>CIACT02. El Director (a) de Gobierno Digital o a quien el designe verifica que los servicios que presta el portal único del estado colombiano puedan operar en diferentes plataformas de nube.</t>
  </si>
  <si>
    <t>CIACT03. El Coordinador (a) del GIT de Servicios Ciudadanos Digitales o a quien designe Valida y Revisa por la ejecución de pruebas de carga, estrés, y DRP</t>
  </si>
  <si>
    <t>CIACT09. El Coordinador del GIT de Servicios Ciudadanos Digitales o a quien designe, Valida y ejecuta pruebas de seguridad que incluyan la remediación de vulnerabilidades.</t>
  </si>
  <si>
    <t>CIACT07. El Director (a) de Infraestructura y Director (a) de Gobierno Digital o a quien ellos designen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</si>
  <si>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CIGTH07. El Subdirector (a) para la Gestión de Talento Humano o a quien designe anualmente valida el índice de tiempos en cubrimientos de vacantes teniendo en cuenta los datos estadísticos anteriores y el tipo de vinculación a la Entidad.</t>
  </si>
  <si>
    <t>CIACT04. El Director (a) de Infraestructura o Director (a) de Gobierno Digital o a quien ellos designen, Cuando se vaya a adjudicar proyectos de Acceso a las TIC,  establecen los requerimientos técnicos, económicos, jurídicos que deben cumplir los posibles proveedores</t>
  </si>
  <si>
    <t xml:space="preserve">RIACT06 </t>
  </si>
  <si>
    <t>ISOLUCIÓN (SIMIG)</t>
  </si>
  <si>
    <t>TECNOLÓGICAS
Fallas en la infraestructura tecnológica</t>
  </si>
  <si>
    <t>CIGTI04. El Director (a) de Infraestructura o Director (a) de Gobierno Digital o a quien ellos designen, Cuando se vaya a adjudicar proyectos de Acceso a las TIC,  establecen los requerimientos técnicos, económicos, jurídicos que deben cumplir los posibles proveedores</t>
  </si>
  <si>
    <t>CIGTI16. El Jefe de la Oficina de TI o quien él designe, anualmente o de acuerdo con la vigencia de los contratos de TI, valida la publicación oportuna de los procesos de soporte y mantenimiento de la infraestructura de TI del MinTIC.</t>
  </si>
  <si>
    <t>CIGTI18. El Jefe de la oficina de TI o quien él designe, valida que todos los sistemas de misión critica y los nuevos que se vayan a actualizar o implementar sean aprovisionados en el datacenter lo que disminuye la vulnerabilidad frente a la no disponibilidad de la sede del MinTIC</t>
  </si>
  <si>
    <t>CIGTI19 El Jefe de la oficina de TI o quien él designe valida con el proveedor que gestiona la plataforma de virtualización que en dado caso que se reciban alertas críticas de recursos en el nodo físico donde están alojadas las maquinas virtuales, se realizará el movimiento de éstas, del nodo alertado a un nodo operativo, y que este se ejecute de manera automática.</t>
  </si>
  <si>
    <t>CIGTI20 El Jefe de la oficina de TI o quien él designe valida con el proveedor que gestiona la plataforma de virtualización que en dado caso que se genere indisponibilidad de nodos físicos en un datacenter, se verificará la activación del DRP o la acción necesaria que permita la recuperación de los nodos físicos afectados y el restablecimiento de las maquinas virtuales afectadas</t>
  </si>
  <si>
    <t xml:space="preserve">RIACT07 </t>
  </si>
  <si>
    <t xml:space="preserve">RIACT08 </t>
  </si>
  <si>
    <t>SERVICIOS</t>
  </si>
  <si>
    <t>CIGTI01. El Jefe de la oficina de TI o quien él designe. cuando se vaya a publicar la contratación del servicio, verifica que los términos incluyan ANS (Acuerdos de Niveles de Servicio) y esquemas de contingencia que deben cumplir los potenciales proveedores</t>
  </si>
  <si>
    <t>CIGTI12. El Jefe de la Oficina de TI o quien él designe, anualmente o de acuerdo con la vigencia de los contratos con proveedores críticos de TI, valida la publicación oportuna de los procesos de contratación verificando que se cumplan las especificaciones técnicas solicitadas para el perfeccionamiento e inicio de ejecución del contrato y así garantizar la continuidad del servicio.</t>
  </si>
  <si>
    <t xml:space="preserve">CIGTI13. El Jefe oficina de TI o quien él designe, anualmente o de acuerdo con la vigencia de los contratos con proveedores críticos de TI, publica oportunamente los procesos de contratación verificando que se incluyan los ANS que amerita el servicio a prestar. </t>
  </si>
  <si>
    <t>CIGTI19. El Jefe de la oficina de TI o quien él designe valida con el proveedor que gestiona la plataforma de virtualización que en dado caso que se reciban alertas críticas de recursos en el nodo físico donde están alojadas las maquinas virtuales, se realizará el movimiento de éstas, del nodo alertado a un nodo operativo, y que este se ejecute de manera automática.</t>
  </si>
  <si>
    <t>CIGTI20. El Jefe de la oficina de TI o quien él designe valida con el proveedor que gestiona la plataforma de virtualización que en dado caso que se genere indisponibilidad de nodos físicos en un datacenter, se verificará la activación del DRP o la acción necesaria que permita la recuperación de los nodos físicos afectados y el restablecimiento de las maquinas virtuales afectadas</t>
  </si>
  <si>
    <t>CIGTI21.El Jefe de la oficina de TI o quien él designe verificará en el caso de que el canal principal falle que el enrutamiento del tráfico se realice a través del canal secundario y deberá reportar la falla al proveedor del canal principal.</t>
  </si>
  <si>
    <t>CIGTI24. El Jefe de la oficina de TI o quien él designe deberá verificar si se presentan incumplimiento por parte del proveedor de servicio, y realizará el control al cumplimiento de los ANS establecidos en el contrato y de ser necesario procederá a aplicar la penalización correspondiente.</t>
  </si>
  <si>
    <t xml:space="preserve">RIACT09 </t>
  </si>
  <si>
    <t>CIACT11. El Coordinador(a) del GIT del COLCERT o quien él designe, publica oportunamente los procesos de contratación verificando que se cumplan las especificaciones técnicas solicitadas para el perfeccionamiento e inicio de ejecución del contrato y así garantizar la continuidad del servicio.</t>
  </si>
  <si>
    <t xml:space="preserve">CIACT12. El Coordinador(a) del GIT del COLCERT o quien él designe, Anualmente o cuando se deben renovar contratos con proveedores críticos publica oportunamente los procesos de contratación y verifica que se incluyan los ANS que amerita el servicio a prestar. </t>
  </si>
  <si>
    <t>CIACT13. El Coordinador(a) del GIT del COLCERT o quien él designe, si se presentan incumplimiento por parte del proveedor de servicio, valida y realiza el control al cumplimiento de los ANS establecidos en el contrato y de ser necesario procederá a aplicar la penalización correspondiente.</t>
  </si>
  <si>
    <t>CIACT14. El Coordinador(a) del GIT del COLCERT o quien él designe, Cuando se presente Interrupción del tercero proveedor del servicio, Revisa y valida con el tercero alternativas para dar cumplimiento al objeto contractual y poder dar continuidad al servicio.</t>
  </si>
  <si>
    <t>CIACT15. El Coordinador(a) del GIT del COLCERT a quien designe valida y solicita que se active los planes de contingencia con todos los controles y actividades establecidas en dicho plan</t>
  </si>
  <si>
    <t>SUITE OFIMATICA
(SharePoint, OneDrive, Correo electrónico, Teams)</t>
  </si>
  <si>
    <t>CIGTI07. El Jefe de la oficina de TI o quien él designe verifica en conjunto con el proveedor de servicios de datacenter la disponibilidad y funcionamiento de los canales de comunicación del MinTIC mediante el sistema de monitoreo.</t>
  </si>
  <si>
    <t>CIGTI04. El Jefe de la oficina de TI o quien él designe, verifica constantemente a través de la herramienta de monitoreo que la disponibilidad de la infraestructura y de los servicios tecnológicos estén funcionando sin problemas</t>
  </si>
  <si>
    <t>CIGTI016. El Jefe de la Oficina de TI o quien él designe, anualmente o de acuerdo con la vigencia de los contratos de TI, valida la publicación oportuna de los procesos de soporte y mantenimiento de la infraestructura de TI del MinTIC.</t>
  </si>
  <si>
    <t xml:space="preserve">CIGTH07. El Subdirector (a) para la Gestión de Talento Humano o a quien designe anualmente valida el índice de tiempos en cubrimientos de vacantes teniendo en cuenta los datos estadísticos anteriores y el tipo de vinculación a la Entidad. 
</t>
  </si>
  <si>
    <t xml:space="preserve">RIAEM05 </t>
  </si>
  <si>
    <t>CIGTI17. El Jefe de la oficina de TI o quien él designe, valida que el proveedor de  administración de la infraestructura tecnológica mantenga actualizada la plataforma de virtualización a nivel de versionamiento liberada por el fabricante.</t>
  </si>
  <si>
    <t>CIGTI20 El Jefe de la oficina de TI o quien él designe valida con el proveedor que gestiona la plataforma de virtualización que en dado caso que se genere indisponibilidad de nodos físicos en un datacenter, se validará la activación del DRP o la acción necesaria que permita la recuperación de los nodos físicos afectados y el restablecimiento de las maquinas virtuales afectadas</t>
  </si>
  <si>
    <t xml:space="preserve">RIAEM06 </t>
  </si>
  <si>
    <t xml:space="preserve">SUITE OFIMÁTICA (OneDrive,  Sharepoint,Teams, Corre Electrónico) </t>
  </si>
  <si>
    <t xml:space="preserve">CIGTI06. El Jefe de la oficina de TI o quien él designe, verifica la aplicación de la política de Backups de los sistemas críticos del MinTIC y de las pruebas de restauración realizadas. </t>
  </si>
  <si>
    <t>CIGTI18. El Jefe de la oficina de TI o quien él designe, valida que todos los sistemas de misión critica y los nuevos que se vayan a actualizar o implementar sean aprovisionados en el datacenter lo que disminuye la vulnerabilidad frente a la no disponibilidad de la sede del MinTIC.</t>
  </si>
  <si>
    <t xml:space="preserve">CIGTI19 El Jefe de la oficina de TI o quien él designe valida con el proveedor que gestiona la plataforma de virtualización que en dado caso que se reciban alertas críticas de recursos en el nodo físico donde están alojadas las maquinas virtuales, se realizará el movimiento de éstas, del nodo alertado a un nodo operativo, y que este se ejecute de manera automática. </t>
  </si>
  <si>
    <t>CIGTI20 El Jefe de la oficina de TI o quien él designe valida con el proveedor que gestiona la plataforma de virtualización que en dado caso que se genere indisponibilidad de nodos físicos en un datacenter, se validará la activación del DRP o la acción necesaria que permita la recuperación de los nodos físicos afectados y el restablecimiento de las maquinas virtuales afectadas.</t>
  </si>
  <si>
    <t xml:space="preserve">CIGTI18. El Jefe de la oficina de TI o quien él designe, valida que todos los sistemas de misión critica y los nuevos que se vayan a actualizar o implementar sean aprovisionados en el datacenter lo que disminuye la vulnerabilidad frente a la no disponibilidad de la sede del MinTIC. </t>
  </si>
  <si>
    <t>CIAGI02. El Coordinador de GIT de Grupos de Interés y Gestión Documental Cuando se presenten fallas prolongadas del SISTEMA DE GESTIÓN DOCUMENTAL - ALFANET (Consulta), designa los responsables para validar la búsqueda de la información necesaria en el archivo físico.</t>
  </si>
  <si>
    <t>CIAGI03.El Coordinador de GIT de Grupos de Interés y Gestión Documental, o la persona designada, tiene la responsabilidad de validar y velar por el envío constante de los documentos físicos al archivo de gestión, según lo requerido por el proceso, para su digitalización y así reducir la dependencia de documentación física.</t>
  </si>
  <si>
    <t>CIAGI04. El Coordinador de GIT de Grupos de Interés y Gestión Documental, o la persona designada, verifica anualmente la vigencia y necesidad de ampliación del contrato interadministrativo con 4-72.</t>
  </si>
  <si>
    <t>CIAGI05. El Coordinador de GIT de Grupos de Interés y Gestión Documental, o la persona designada, verifica que el acuerdo interadministrativo con 4-72 incluya planes de continuidad del negocio.</t>
  </si>
  <si>
    <t>CIAGI06. El Coordinador de GIT de Grupos de Interés y Gestión Documental, o la persona designada, verifica y define métodos alternos para la entrega y recepción de notificaciones, incluyendo notificación personal, notificación por aviso y notificación electrónica.</t>
  </si>
  <si>
    <t>CIAGI07. El Coordinador de GIT de Grupos de Interés y Gestión Documental o a quien designe, anualmente verifica que la renovación de la suscripción del Sistema de Gestión Documental esté incluida en el presupuesto de inversión para la vigencia siguiente.</t>
  </si>
  <si>
    <t xml:space="preserve">CIGTI04. El Jefe de la oficina de TI o quien él designe, verifica constantemente a través de la herramienta de monitoreo que la disponibilidad de la infraestructura y de los servicios tecnológicos estén funcionando sin problemas. </t>
  </si>
  <si>
    <t xml:space="preserve">CIGTI17. El Jefe de la oficina de TI o quien él designe, valida que el proveedor de  administración de la infraestructura tecnológica mantenga actualizada la plataforma de virtualización a nivel de versionamiento liberada por el fabricante. </t>
  </si>
  <si>
    <t xml:space="preserve">CIGTI06. El Jefe de la oficina de TI o quien él designe, verifica la aplicación de la política de Backups de los sistemas críticos del MinTIC y de las pruebas de restauración realizadas.  </t>
  </si>
  <si>
    <t xml:space="preserve">CIGTI18. El Jefe de la oficina de TI o quien él designe, valida que todos los sistemas de misión critica y los nuevos que se vayan a actualizar o implementar sean aprovisionados en el datacenter lo que disminuye la vulnerabilidad frente a la no disponibilidad de la sede del MinTIC </t>
  </si>
  <si>
    <t xml:space="preserve">CIGTI20 El Jefe de la oficina de TI o quien él designe valida con el proveedor que gestiona la plataforma de virtualización que en dado caso que se genere indisponibilidad de nodos físicos en un datacenter, se validará la activación del DRP o la acción necesaria que permita la recuperación de los nodos físicos afectados y el restablecimiento de las maquinas virtuales afectadas. </t>
  </si>
  <si>
    <t xml:space="preserve">RIAGI09 </t>
  </si>
  <si>
    <t xml:space="preserve">
RUES, 
Registro Único Ambiental -  RUA de Residuos Peligrosos IDEAM y Secretaría Distrital de Ambiente,
Software Paper CUT MF ,
Plataforma DANE</t>
  </si>
  <si>
    <t>CIAGI11. El Coordinador de GIT de Grupos de Interés y Gestión Documental o a quien designe, Cuando se presenten fallas prolongadas de los servicios de los aplicativos externos, verifica y aplica los métodos definido por el proveedor para el manejo de estas situaciones.</t>
  </si>
  <si>
    <t xml:space="preserve">RIAGI010 </t>
  </si>
  <si>
    <t>ISOLUCIÓN (SIMIG )</t>
  </si>
  <si>
    <t xml:space="preserve">CICES01. El Jefe de la Oficina Asesora de Prensa o a quien designe valida y define el medio alterno de comunicaciones a utilizar en caso de interrupción del medio principal
</t>
  </si>
  <si>
    <t>CICES02. El Jefe de la Oficina Asesora de Prensa  o a quien designe, Cada vez que se programe un evento,  verifica que las redes sociales y cuentas oficiales estén disponibles en caso de interrupción o indisponibilidad de la red social y cuenta principal.</t>
  </si>
  <si>
    <t>CIGTI16 El Jefe de la Oficina de TI o quien él designe, anualmente o de acuerdo con la vigencia de los contratos de TI, valida la publicación oportuna de los procesos de soporte y mantenimiento de la infraestructura de TI del MinTIC.</t>
  </si>
  <si>
    <t>CICES01. El Jefe de la Oficina Asesora de Prensa o a quien designe valida y define el medio alterno de comunicaciones a utilizar en caso de interrupción del medio principal</t>
  </si>
  <si>
    <t>CICES03. El Jefe de la Oficina Asesora de Prensa  o a quien designe valida anualmente el equipo de funcionarios de planta responsables por realizar el monitoreo reducido de medios y/o redes sociales en caso de interrupción del tercero proveedor.</t>
  </si>
  <si>
    <t>CICES04. El Jefe de la Oficina Asesora de Prensa cada vez que se detecte la desconexión prolongada de un funcionario o contratista  designa un profesional sustituto para validar la atención de PQRSD, con base en el plan de sucesión definido.</t>
  </si>
  <si>
    <t xml:space="preserve">CIGTH07. El Subdirector (a) para la Gestión de Talento Humano o a quien designe anualmente valida el índice de tiempos en cubrimientos de vacantes teniendo en cuenta los datos estadísticos anteriores y el tipo de vinculación a la Entidad.
</t>
  </si>
  <si>
    <t>RICES07</t>
  </si>
  <si>
    <t>RICES08</t>
  </si>
  <si>
    <t xml:space="preserve">TECNOLÓGICAS
Fallas en la infraestructura tecnológica
</t>
  </si>
  <si>
    <t>CIDES01. El Jefe de la Oficina Asesora de Planeación y Estudios Sectoriales o a quien el designe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específico dentro del proceso.</t>
  </si>
  <si>
    <t xml:space="preserve">DNP (aplicaciones  PIIP,SINERGIA, MGA) </t>
  </si>
  <si>
    <t>CIDES02. El Jefe de la Oficina Asesora de Planeación y Estudios Sectoriales o a quien el designe, cuando se presenten fallas prolongadas de los servicios de TI del DNP (Departamento Nacional de Planeación), Verificará y velará por aplicar los métodos definido por DNP para el manejo de estas situaciones.</t>
  </si>
  <si>
    <t>CIDES03. : El Jefe de la Oficina Asesora de Planeación y Estudios Sectoriales o a quien el designe Verificará y velará por la digitalización de los documentos físicos (Actas y/o listados de asistencia) gestionados por el proceso.</t>
  </si>
  <si>
    <t>RIDES06</t>
  </si>
  <si>
    <t>CIDES06. El Jefe de la Oficina Asesora de Planeación y Estudios Sectoriales o a quien el designe, Cuando se presenten fallas prolongadas de los servicios de TI del SIIF del MHCP, Verificará y velará por aplicar los métodos definido por MHCP para el manejo de estas situaciones.</t>
  </si>
  <si>
    <t xml:space="preserve">CIDES07. El Jefe de la Oficina Asesora de Planeación y Estudios Sectoriales o a quien el designe, Revisa y socializa al interior del equipo al inicio de las vigencias los canales de reporte de fallas del SIIF Nación. </t>
  </si>
  <si>
    <t>RIDES07</t>
  </si>
  <si>
    <t xml:space="preserve">RIDES08 </t>
  </si>
  <si>
    <t>Isolucion (SIMIG)</t>
  </si>
  <si>
    <t>TECNOLÓGICA: Daño o destrucción de la información en ISOLUCION (SIMIG)</t>
  </si>
  <si>
    <t>RIDES09</t>
  </si>
  <si>
    <t>CIGTI16.El Jefe de la Oficina de TI o quien él designe, anualmente o de acuerdo con la vigencia de los contratos de TI, valida la publicación oportuna de los procesos de soporte y mantenimiento de la infraestructura de TI del MinTIC.</t>
  </si>
  <si>
    <t xml:space="preserve">SUITE OFIMATICA:
Onedrive
CORREO ELECTRÓNICO
TEAMS
Sharepoint </t>
  </si>
  <si>
    <t>CIEAC02. El Jefe de la Oficina de Control Interno Valida y genera un caso a la mesa de servicio a través del sistema o envían un correo a la CGR reportando los inconvenientes para el cargue de los informes requeridos, Cada vez que se presente una interrupción prolongada del SIRECI-CGR</t>
  </si>
  <si>
    <t>CIEAC01. El Jefe de la Oficina de Control Interno anualmente  Verifica y define el plan de trabajo especificando las actividades, sus responsables con su backup correspondiente (funcionarios de planta y contratistas) con el fin de evitar la dependencia de personal especifico dentro del proceso.</t>
  </si>
  <si>
    <t xml:space="preserve">RIEAC04 </t>
  </si>
  <si>
    <t xml:space="preserve">CIGTI19 El Jefe de la oficina de TI o quien él designe valida con el proveedor que gestiona la plataforma de virtualización que en dado caso que se reciban alertas críticas de recursos en el nodo físico donde están alojadas las maquinas virtuales, se realizará el movimiento de éstas, del nodo alertado a un nodo operativo, y que este se ejecute de manera automática.+
</t>
  </si>
  <si>
    <t xml:space="preserve">SUITE OFIMÁTICA:
Onedrive-sharepoint
CORREO ELECTRÓNICO
TEAMS </t>
  </si>
  <si>
    <t>CIFIT01. El Director(a) de Economía Digital o a quien designe, Cuando se vaya a estructurar proyectos de Fortalecimiento de la Industria TIC, Verifica y establece los requerimientos técnicos, económicos, jurídicos que deben cumplir los posibles aliados o proveedores. Se verifica que se incluyan requerimientos de continuidad del negocio en los contratos y/o convenios.</t>
  </si>
  <si>
    <t>Colaboradores
(Conectividad desde hogares)</t>
  </si>
  <si>
    <t>CIFIT02. El Director(a) de Economía Digital y el Coordinador del GIT de Fortalecimiento al Sistema de Medios Públicos o a quien designe verifica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</si>
  <si>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CIFIT03. El Director(a) de Economía Digital  y el Coordinador del GIT de Fortalecimiento al Sistema de Medios Públicos, o a quien ellos designen, anualmente validan que el plan de contratación de personal sea el adecuado para las necesidades del proceso, teniendo en cuenta los datos estadísticos de años anteriores</t>
  </si>
  <si>
    <t xml:space="preserve">CIGTH07. El Subdirector (a) para la Gestión de Talento Humano o a quien designe anualmente valida el índice de tiempos en cubrimientos de vacantes teniendo en cuenta los datos estadísticos anteriores y el tipo de vinculación a la Entidad. 
 </t>
  </si>
  <si>
    <t>RIFIT05</t>
  </si>
  <si>
    <t xml:space="preserve">RIFIT06 </t>
  </si>
  <si>
    <t>RIFIT07</t>
  </si>
  <si>
    <t>Página Web - Micrositio</t>
  </si>
  <si>
    <t>CIGTI21 El Jefe de la oficina de TI o quien él designe verificará en el caso de que el canal principal falle que el enrutamiento del tráfico se realice a través del canal secundario y deberá reportar la falla al proveedor del canal principal.</t>
  </si>
  <si>
    <t>CIGTI22 El Jefe de la oficina de TI o quien él designe verificará en el caso de que el sistema de información o la infraestructura de nube pública falle, deberá reportar la falla al proveedor correspondiente para reestablecer el servicio afectado.</t>
  </si>
  <si>
    <t>SUITE OFIMATICA: Onedrive, correo electrónico, Teams, Sharepoint.</t>
  </si>
  <si>
    <t>CIGCC01. El Subdirector (a) de Gestión Contractual,  Jefe Oficina para la Gestión de Ingresos del Fondo o quien ellos designen verifican trimestralmente las novedades del personal (vacaciones, retiros, finalización de contratos, etc.) mediante el plan de sucesión o sustitución de personal (incluyendo personal remoto o en teletrabajo) el cual deberá estar actualizado.</t>
  </si>
  <si>
    <t>Sistema de Gestión Documental  - Integratic, Expediente electrónico.</t>
  </si>
  <si>
    <t xml:space="preserve">TECNOLÓGICAS: Pérdida de la información en del sistema de Gestión Documental  - Integratic, Expediente electrónico.
TECNOLÓGICAS: Fallas de hardware o software
</t>
  </si>
  <si>
    <t xml:space="preserve">CIGTI18. El Jefe de la oficina de TI o quien él designe, valida que todos los sistemas de misión critica y los nuevos que se vayan a actualizar o implementar sean aprovisionados en el datacenter lo que disminuye la vulnerabilidad frente a la no disponibilidad de la sede del MinTIC.  </t>
  </si>
  <si>
    <t>CIGCC02. El Subdirector (a) de Gestión Contractual,  Cuando se presenten fallas prolongadas del Sistema  de Gestión Documental  - Integratic, Zafiro, asigna a integrantes del equipo para  validar y realizar la búsqueda de la información requerida en el archivo físico y/o en el Secop</t>
  </si>
  <si>
    <t>CIGTI21 El Jefe de la oficina de TI o quien él designe verificará en el caso de que el canal principal falle que el enrutamiento del tráfico se realice a través del canal secundario y deberá reportar la falla al proveedor del canal principal..</t>
  </si>
  <si>
    <t>CIGTI22 Si el sistema de información o la infraestructura de nube privada/pública falla, el Jefe oficina de TI o quien él designe deberá reportar la falla al proveedor correspondiente para reestablecer el servicio afectado.</t>
  </si>
  <si>
    <t>CIGCC03. El Subdirector (a) de Gestión Contractual o a quien designe, Cuando se presenten fallas prolongadas del SECOP II, Verificará y velará por la continuidad del proceso de compras y contratación aplicando el plan de contingencias definido por Colombia Compra Eficiente para el manejo de estas situaciones.</t>
  </si>
  <si>
    <t>CIGCC04. El Subdirector (a) de Gestión Contractual o a quien designe, Cuando se presente indisponibilidad de la Sede Murillo Toro  para la celebración de audiencias Verificará y  garantizará  la continuidad del proceso contractual gestionando la realización de audiencias vía Streaming de acuerdo con los recursos tecnológicos dispuestos por la entidad</t>
  </si>
  <si>
    <t>CIGCC05. El Subdirector (a) de Gestión Contractual o a quien designe, Cuando se presenten eventos de fuerza mayor o caso fortuito Validará y suspenderá los términos de los procesos en curso de acuerdo con los parámetros previstos en la ley.</t>
  </si>
  <si>
    <t>CIGRA09. El Coordinador(a) de GIT de Gestión de Servicios Administrativos o a quien delegue verifica que en el evento de falla de energía en la red pública o apagón, entre en funcionamiento la planta eléctrica del edificio Murillo Toro.</t>
  </si>
  <si>
    <t>RIGCC07</t>
  </si>
  <si>
    <t xml:space="preserve">SUITE OFIMATICA:
OneDrive
SharePoint
Teams
Correo electrónico. 
</t>
  </si>
  <si>
    <t xml:space="preserve">CIGTH07. El Subdirector (a) para la Gestión de Talento Humano o a quien designe anualmente valida el índice de tiempos en cubrimientos de vacantes teniendo en cuenta los datos estadísticos anteriores y el tipo de vinculación a la Entidad. </t>
  </si>
  <si>
    <t xml:space="preserve">RIGCO04  </t>
  </si>
  <si>
    <t>RIGCO05</t>
  </si>
  <si>
    <t xml:space="preserve">RIGCO06 </t>
  </si>
  <si>
    <t>LMS</t>
  </si>
  <si>
    <t>CIGTI12.El Jefe de la Oficina de TI o quien él designe, anualmente o de acuerdo con la vigencia de los contratos con proveedores críticos de TI, valida la publicación oportuna de los procesos de contratación verificando que se cumplan las especificaciones técnicas solicitadas para el perfeccionamiento e inicio de ejecución del contrato y así garantizar la continuidad del servicio.</t>
  </si>
  <si>
    <t>CIGDO02. El Coordinador(a) GIT Grupos de Interés y Gestión Documental o a quien designe Verifica y supervisa el procesamiento técnico de los documentos allegados oportunamente por los procesos o áreas, para reducir la dependencia de documentación física.</t>
  </si>
  <si>
    <t>CIGDO05. El Coordinador(a) GIT Grupos de Interés y Gestión Documental o a quien designe En caso de presentarse daños o destrucción de documentos del Centro de Documentación Técnica,  Verificar si es necesario reconstruir la información a partir de documentos fuentes disponibles con el fin de salvaguardar la biblioteca especializada del sector telecomunicaciones</t>
  </si>
  <si>
    <t>CIGDO03. El Coordinador(a) GIT Grupos de Interés y Gestión Documental o a quien designe verifica que se establezcan los requerimientos técnicos, económicos y jurídicos que deben cumplir los posibles proveedores de gestión de archivo. Se verifica que se incluyan requerimientos de continuidad del negocio, personal suficiente y con experiencia en el procesamiento técnico de documentos en cualquier medio (físico, digital y/o electrónico)</t>
  </si>
  <si>
    <t xml:space="preserve">RIGDO08 </t>
  </si>
  <si>
    <t xml:space="preserve">TECNOLÓGICAS
Fallas en la infraestructura tecnológica
</t>
  </si>
  <si>
    <t xml:space="preserve">RIGEF05 </t>
  </si>
  <si>
    <t>APLICACIONES VIRTUALIZADAS SOBRE VMWARE (BDU, SGE, Isolucion-SIMIG, SEVEN, SER, COBRO COACTIVO-GESTIÓN DE COBRO, INTEGRATIC)</t>
  </si>
  <si>
    <t>RIGEF06</t>
  </si>
  <si>
    <t xml:space="preserve">
Gestión Financiera</t>
  </si>
  <si>
    <t xml:space="preserve">TECNOLÓGICAS
Fallas en la infraestructura tecnológica y/o los servicios de los terceros
</t>
  </si>
  <si>
    <t>CIGTI01. Verificar, por parte del Jefe de la Oficina de TI o su designado, al momento de publicar la contratación del servicio, que los términos incluyan ANS (Acuerdos de Niveles de Servicio) y esquemas de contingencia que deben cumplir los posibles proveedores.</t>
  </si>
  <si>
    <t>CIGIC01.  El Director(a) de Industria de Comunicaciones, Subdirector(a) para Industria de Comunicaciones, Subdirector(a) de Radiodifusión Sonora, Subdirector(a) de Asuntos Postales o quien ellos designen, Verifican semestralmente que el plan de sucesión de personal (incluyendo personal remoto o en teletrabajo) se encuentre actualizado con el fin de evitar la dependencia de personal especifico dentro del proceso.</t>
  </si>
  <si>
    <t>CIGTI19  El Jefe de la oficina de TI o quien él designe valida con el proveedor que gestiona la plataforma de virtualización que en dado caso que se reciban alertas críticas de recursos en el nodo físico donde están alojadas las maquinas virtuales, se realizará el movimiento de éstas, del nodo alertado a un nodo operativo, y que este se ejecute de manera automática. .</t>
  </si>
  <si>
    <t>CIGIC02.  El Director(a) de Industria de Comunicaciones, Subdirector(a) para Industria de Comunicaciones, Subdirector(a) de Radiodifusión Sonora, Subdirector(a) de Asuntos Postales o quien ellos designen, Cuando se presenten fallas prolongadas del SISTEMA DE EXPEDIENTES DIGITALIZADOS validan y verifican los responsables por la búsqueda de la información requerida en el archivo físico. archivo físico.</t>
  </si>
  <si>
    <t>CIGIC03. El Director(a) de Industria de Comunicaciones, Subdirector(a) para Industria de Comunicaciones, Subdirector(a) de Radiodifusión Sonora, Subdirector(a) de Asuntos Postales o quien ellos designen, Valida y vela por el envío constante de los documentos físicos al archivo de gestión requeridos por el proceso, para su digitalización y así reducir la dependencia de documentación física.</t>
  </si>
  <si>
    <t>CIGIC04.El Director(a) de Industria de Comunicaciones, Subdirector(a) para Industria de Comunicaciones, Subdirector(a) de Radiodifusión Sonora, Subdirector(a) de Asuntos Postales
o quien ellos designen, Cuando se presenten fallas prolongadas de los servicios de la ANE (Agencia Nacional del Espectro), Validan y velan por la continuidad del proceso aplicando el plan de contingencias definido por ANE para el manejo de estas situaciones.</t>
  </si>
  <si>
    <t>CIGIC07. Realizar el reporte y posterior seguimiento a las solicitudes de atención a las fallas en las plataformas tecnológicas del área que soportan el proceso.</t>
  </si>
  <si>
    <t>CIGIC01. El Director(a) de Industria de Comunicaciones, Subdirector(a) para Industria de Comunicaciones, Subdirector(a) de Radiodifusión Sonora, Subdirector(a) de Asuntos Postales
o quien ellos designen, Verifican semestralmente que el plan de sucesión de personal (incluyendo personal remoto o en teletrabajo) se encuentre actualizado con el fin de evitar la dependencia de personal especifico dentro del proceso.</t>
  </si>
  <si>
    <t xml:space="preserve">CIGTH07. El Subdirector (a) para la Gestión de Talento Humano o a quien designe anualmente valida el índice de tiempos en cubrimientos de vacantes teniendo en cuenta los datos estadísticos anteriores y el tipo de vinculación a la Entidad.
</t>
  </si>
  <si>
    <t>Sistema de información Sistema de Gestión del Espectro - SGE, Base de Datos Única plus - BDU, Aura Portal BPMS,  ISOLUCION SIMIG, SISTEMA DE GESTIÓN DE COBRO COACTIVO, Sistema de Gestión de Garantías</t>
  </si>
  <si>
    <t xml:space="preserve">CIGTI19  El Jefe de la oficina de TI o quien él designe valida con el proveedor que gestiona la plataforma de virtualización que en dado caso que se reciban alertas críticas de recursos en el nodo físico donde están alojadas las maquinas virtuales, se realizará el movimiento de éstas, del nodo alertado a un nodo operativo, y que este se ejecute de manera automática. </t>
  </si>
  <si>
    <t xml:space="preserve">RIGIC08 </t>
  </si>
  <si>
    <t>Registro Único Empresarial y Social (RUES) - Consulta Externa</t>
  </si>
  <si>
    <t>TERCEROS: Interrupción de los servicios de tecnología para la consulta del Registro Único Empresarial y Social (RUES)
TECNOLÓGICAS
Fallas en la infraestructura tecnológica</t>
  </si>
  <si>
    <t>CIGIC07. El Director(a) de Industria de Comunicaciones, Subdirector(a) para Industria de Comunicaciones, Subdirector(a) de Radiodifusión Sonora, Subdirector(a) de Asuntos Postales o quien ellos designen, realizan la validación,  reporte y seguimiento de las solicitudes de atención a las fallas en las plataformas tecnológicas del área que soportan el proceso</t>
  </si>
  <si>
    <t xml:space="preserve">SUITE OFIMÁTICA(Onedrive, correo electrónico, Teams, Sharepoint) </t>
  </si>
  <si>
    <t xml:space="preserve">RIGIN04 </t>
  </si>
  <si>
    <t>RIGIN05</t>
  </si>
  <si>
    <t xml:space="preserve">SUITE OFIMÁTICA:
Onedrive
Correo electrónico
Teams
Sharepoint. </t>
  </si>
  <si>
    <t>CIGIS02. El Coordinador(a) Grupo de Estadísticas y Estudios Sectoriales o a quien el designe verifica semestralmente o cada vez que se presenten novedades del personal (vacaciones, retiros, finalización de contratos, etc.) que el plan de sucesión de personal crítico (incluyendo personal remoto o en teletrabajo) se encuentre actualizado con el fin de evitar la dependencia de personal especifico dentro del proceso.</t>
  </si>
  <si>
    <t>RIGIS04</t>
  </si>
  <si>
    <t xml:space="preserve">
TECNOLÓGICAS
Fallas en la infraestructura tecnológica</t>
  </si>
  <si>
    <t>RIGIS05</t>
  </si>
  <si>
    <t>SISTEMA DE GESTIÓN DOCUMENTAL INTEGRATIC</t>
  </si>
  <si>
    <t>CIGJU02. El Director Jurídico o a quien designe, Ante interrupciones del Sistema E-KOGUI de la  Agencia Nacional de Defensa Jurídica del Estado , verifica y autoriza la consulta de los sistemas del Consejo Superior de la Judicatura (rama judicial) para dar continuidad a las tareas del proceso</t>
  </si>
  <si>
    <t>CIGJU03. El Director Jurídico  o a quien designe Ante interrupciones de la Agencia Jurídica del Estado (e-Kogui), Verifica y autoriza el intercambio de información por correo electrónico con la Procuraduría General de la Nación  para dar continuidad a las tareas del proceso</t>
  </si>
  <si>
    <t>CIGJU04. El Director Jurídico  o a quien designe Valida y vela por el envío constante de los documentos físicos y digitales al archivo de gestión requeridos por el proceso, para su digitalización y así reducir la dependencia de documentación física.</t>
  </si>
  <si>
    <t>CIGJU05. El Director Jurídico o a quien designe verifica porque se contrate al proveedor del normograma, herramienta requerida para la continuidad del proceso</t>
  </si>
  <si>
    <t>CIGJU06. El Director Jurídico o a quien designe , Cuando se presenten demoras en la contratación del normograma,  Valida y autoriza a su equipo trabajar con la versión más reciente en poder del MinTIC</t>
  </si>
  <si>
    <t>HUMANAS: Ausencia temporal, prolongada o definitiva del recurso humano del proceso.
Rotación de Personal por concursos en MinTIC</t>
  </si>
  <si>
    <t xml:space="preserve">RIGJU08 </t>
  </si>
  <si>
    <t>CIGRA07. El Coordinador(a) de GIT de Gestión de Servicios Administrativos o a quien delegue verifica que se establezcan los requerimientos técnicos, económicos y jurídicos que deben cumplir los posibles proveedores del proceso.</t>
  </si>
  <si>
    <t>RIGRA05</t>
  </si>
  <si>
    <t xml:space="preserve">RIGRA06 </t>
  </si>
  <si>
    <t>ISOLUCION (SIMIG)</t>
  </si>
  <si>
    <t xml:space="preserve">RIGRA07 </t>
  </si>
  <si>
    <t>SEVEN</t>
  </si>
  <si>
    <t>RIGRA08</t>
  </si>
  <si>
    <t xml:space="preserve">CIGTH03. El Coordinador (a) del GIT de Gestión Pensional o a quien designe valida la continuidad del proceso de expedición de certificados aplicando el plan de contingencias definido por el  Ministerio de Hacienda para el manejo de estas situaciones cuando se presenten fallas prolongadas del módulo CETIL, </t>
  </si>
  <si>
    <t>Sistema de Gestión Documental (Integratic)</t>
  </si>
  <si>
    <t>CIGTH04. El Coordinador (a) del GIT de Administración de personal, valida la designación de los responsables para la búsqueda de la información requerida en el archivo físico cuando se presenten fallas prolongadas de consulta de los expedientes digitalizados.</t>
  </si>
  <si>
    <t>CIGTH05.El Subdirector (a) para la Gestión de Talento Humano, Coordinador (a) del GIT de Control Interno Disciplinario  o a quienes ellos designen valida y vela por el envío constante de los documentos físicos al archivo de gestión requeridos por el proceso, para su digitalización y así  reducir la dependencia de documentación física.</t>
  </si>
  <si>
    <t>RIGTH07</t>
  </si>
  <si>
    <t>Sistema de Gestión Documental ISOLUCION (SIMIG)</t>
  </si>
  <si>
    <t xml:space="preserve">RIGTH08 </t>
  </si>
  <si>
    <t>CIGTI18. El Jefe de la oficina de TI o quien él designe, valida que todos los sistemas de misión critica y los nuevos que se vayan a actualizar o implementar sean aprovisionados en el datacenter del proveedor lo que disminuye la vulnerabilidad frente a la no disponibilidad de la sede del MinTIC</t>
  </si>
  <si>
    <t xml:space="preserve">RIGTH09 </t>
  </si>
  <si>
    <t xml:space="preserve">*SIIF
*Sistema Bonos Pensionales
*PWA-COLPENSIONES
*PASIVO COL
</t>
  </si>
  <si>
    <t xml:space="preserve">CIGTH08. El Subdirector para la Gestión de Talento Humano o a quien designe, valida la aplicación del plan de contingencias definido por el  Ministerio de Hacienda cuando se presenten fallas prolongadas de los servicios de los aplicativos externos. Para el caso de Colpensiones se realizará solicitud formal escrita.
</t>
  </si>
  <si>
    <t xml:space="preserve">RIGTH10 </t>
  </si>
  <si>
    <t>APLICACIÓN KACTUS</t>
  </si>
  <si>
    <t>CIGTI20El Jefe de la oficina de TI o quien él designe valida con el proveedor que gestiona la plataforma de virtualización que en dado caso que se genere indisponibilidad de nodos físicos en un datacenter, se verificará la activación del DRP o la acción necesaria que permita la recuperación de los nodos físicos afectados y el restablecimiento de las maquinas virtuales afectadas</t>
  </si>
  <si>
    <t>CIGRA08. El Coordinador(a) de GIT de Gestión de Servicios Administrativos o a quien delegue semestralmente, dentro del programa de mantenimientos preventivos y correctivos de la sede, solicitará la verificación del funcionamiento de la conexión de energía del MinTIC a las dos subestaciones de Codensa que le suministran el servicio de energía eléctrica, así como a la planta eléctrica de emergencia</t>
  </si>
  <si>
    <t>CIGTI10. El Jefe oficina de TI o quien él designe, revisa, contrata y mantiene vigente el servicio de mantenimiento de UPS de la sede Murillo Toro.</t>
  </si>
  <si>
    <t>CIGRA09. El Coordinador(a) de GIT de Gestión de Servicios Administrativos o a quien delegue verifica que ante cualquier evento de falla de energía en la red pública o apagón, entre en funcionamiento la planta eléctrica del edificio Murillo Toro</t>
  </si>
  <si>
    <t>CIGTI25. El Jefe de la oficina de TI o quien él designe, deberá validar que cuando se presente Interrupción del proveedor del servicio, alternativas para dar cumplimiento al objeto contractual y poder dar continuidad al servicio.</t>
  </si>
  <si>
    <t>CIGTI12 .El Jefe de la Oficina de TI o quien él designe, anualmente o de acuerdo con la vigencia de los contratos con proveedores críticos de TI, valida la publicación oportuna de los procesos de contratación verificando que se cumplan las especificaciones técnicas solicitadas para el perfeccionamiento e inicio de ejecución del contrato y así garantizar la continuidad del servicio.</t>
  </si>
  <si>
    <t>RIIDI01</t>
  </si>
  <si>
    <t xml:space="preserve">CIGTI07. El Jefe de la oficina de TI o quien él designe verifica en conjunto con el proveedor de servicios de datacenter la disponibilidad y funcionamiento de los canales de comunicación del MinTIC mediante el sistema de monitoreo. </t>
  </si>
  <si>
    <t>CIGTI23. El Jefe oficina de TI o quien él designe deberá validar alternativas de urgencia para garantizar la continuidad del servicio si se presentan retrasos en el proceso de contratación que no permitan la renovación de la suscripción de la suite de ofimática  y así no interrumpir las actividades de los proceso de la entidad.</t>
  </si>
  <si>
    <t xml:space="preserve">CIGTH07. El Subdirector (a) para la Gestión de Talento Humano o a quien designe anualmente valida el indice de tiempos en cubrimientos de vacantes teniendo en cuenta los datos estadísticos anteriores y el tipo de vinculación a la Entidad.
</t>
  </si>
  <si>
    <t xml:space="preserve">RIIDI04 </t>
  </si>
  <si>
    <t xml:space="preserve">RIIDI05 </t>
  </si>
  <si>
    <t>INTEGRATIC</t>
  </si>
  <si>
    <t xml:space="preserve"> Isolucion (SIMIG)</t>
  </si>
  <si>
    <t xml:space="preserve">RIMIG05 </t>
  </si>
  <si>
    <t>RIPFI01</t>
  </si>
  <si>
    <t xml:space="preserve">SUITE OFIMÁTICA: 
Onedrive
Correo electrónico
Teams
Sharepoint. </t>
  </si>
  <si>
    <t>RIPFI02</t>
  </si>
  <si>
    <t>RIPFI03</t>
  </si>
  <si>
    <t xml:space="preserve">RIPFI04 </t>
  </si>
  <si>
    <t>RIPFI05</t>
  </si>
  <si>
    <t xml:space="preserve">SUITE OFIMATICA
Onedrive
CORREO ELECTRÓNICO
TEAMS
Sharepoint </t>
  </si>
  <si>
    <t>RISEP02</t>
  </si>
  <si>
    <t>Gestión del Talento Humano 
de
Seguimiento y Evaluación de Políticas TIC</t>
  </si>
  <si>
    <t>CISEP01. Viceministro/a de Transformación Digital o Viceministro/a de Conectividad o Jefe Oficina Asesora de Planeación y Estudios Sectoriales o quien ellos designen verifican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</si>
  <si>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RISEP04</t>
  </si>
  <si>
    <t>RISEP05</t>
  </si>
  <si>
    <t>SUITE OFIMATICA (Onedrive, SharePoint, Correo electrónico, Teams)</t>
  </si>
  <si>
    <t xml:space="preserve">Isolucion (SIMIG) </t>
  </si>
  <si>
    <t>RISPIG05</t>
  </si>
  <si>
    <t>Portal GOV.CO / Territorial
(Mi Colombia Digital)</t>
  </si>
  <si>
    <t>TECNOLÓGICAS: Interrupción del Portal GOV.CO / Territorial (Mi Colombia Digital)</t>
  </si>
  <si>
    <t>CIUAT12 El Director de Gobierno Digital o a quien designe valida y solicita que se active el DRP con todos los controles y actividades establecidas en dicho plan</t>
  </si>
  <si>
    <t>CIUAT13 El Director de Gobierno Digital o a quien designe solicita al proveedor Validar y realizar a la plataforma gov.co Territorial un análisis de vulnerabilidades de acuerdo al top 10 de OWASP / NIST Cybersecurity Framework / CIS Critical Security Controls</t>
  </si>
  <si>
    <t xml:space="preserve">CIUAT14 El Director de Gobierno Digital o a quien designe solicita al proveedor Validar y  realizar la remediación de los hallazgos encontrados en las pruebas de  vulnerabilidad.
</t>
  </si>
  <si>
    <t>CIUAT17.El Director de Gobierno Digital o a quien designe en coordinación con el líder técnico del portal realizan retest para verificar la remediación de los hallazgos encontrados en las pruebas de  vulnerabilidad.</t>
  </si>
  <si>
    <t>CIUAT02. El Director de Apropiación de las TIC, Director de Economía Digital, Director de Gobierno Digital, Jefe de Oficina de Fomento Regional o quien ellos designen, Cuando se vaya a adjudicar proyectos de Uso y Apropiación de las TIC,  Validan y establecen los requerimientos técnicos, económicos, jurídicos que deben cumplir los posibles proveedores</t>
  </si>
  <si>
    <t>CIUAT03. El Director de Apropiación de las TIC, Director de Economía Digital, Director de Gobierno Digital, Jefe de Oficina de Fomento Regional o quien ellos designen, Cuando el proyecto lo amerite, Revisarán y realizarán los pliegos para la contratación de la interventoría</t>
  </si>
  <si>
    <t xml:space="preserve">CIUAT04.El Director de Apropiación de las TIC, Director de Economía Digital, Director de Gobierno Digital, Jefe de Oficina de Fomento Regional o quien ellos designen, Cuando se vaya a adjudicar proyectos de Uso y Apropiación de las TIC, verifican que se incluyan requerimientos de continuidad del negocio </t>
  </si>
  <si>
    <t>CIUAT05. El Director de Apropiación de las TIC, Director de Economía Digital, Director de Gobierno Digital, Jefe de Oficina de Fomento Regional o quien ellos designen, Cuando se vaya a adjudicar proyectos de Uso y Apropiación de las TIC,  revisar que  se establecen los requerimientos técnicos, económicos y jurídicos que deben cumplir los posibles proveedores y estima los contingentes financieros en que pudiera incurrir el proyecto</t>
  </si>
  <si>
    <t>CIUAT06. El Director de Apropiación de las TIC, Director de Economía Digital, Director de Gobierno Digital, Jefe de Oficina de Fomento Regional o quien ellos designen, Verifican y planifican la contratación requerida por el proceso para garantizar que esta se lleve a cabo en las fechas y plazos planeados</t>
  </si>
  <si>
    <t>CIUAT08. El Director de Apropiación de las TIC, Director de Economía Digital, Director de Gobierno Digital, Jefe de Oficina de Fomento Regional o quien ellos designen, Cuando se vaya a adjudicar proyectos de Uso y Apropiación de las TIC,  Revisan y establecen los requerimientos técnicos, económicos y jurídicos que deben cumplir los posibles proveedores y evalúan la posibilidad de ampliar los contratos vigentes</t>
  </si>
  <si>
    <t>RIUAT07</t>
  </si>
  <si>
    <t>CIGTI16. El Director de Gobierno Digital o a quien designe validan en coordinación con el líder técnico del portal realizan la remediación de los hallazgos encontrados en las pruebas de  vulnerabilidad.</t>
  </si>
  <si>
    <t>CIVYC02. El Director(a) de Vigilancia, Inspección y Control o a quien designe Validará y realizará las copias de respaldo de la matriz de obligaciones para que en caso de pérdida se pueda restaurar la información más actualizada la cual debe corresponder a la última versión publicada en el portal web</t>
  </si>
  <si>
    <t>Portal Colombia TIC (Módulo HECCA)
Registro Postal 
Sistema Electrónico de Recaudo - SER
Registro Único Empresarial y Social  - RUES
Expediente Electrónico y PLUS WEB
Sistema de Gestión de Espectro (SGE)</t>
  </si>
  <si>
    <t>CIVYC04. El Director(a) de Vigilancia, Inspección y Control o a quien designe Verifica y autoriza la priorización de las labores de vigilancia, inspección y control cuando se detecte insuficiencia de recursos para atender la demanda.</t>
  </si>
  <si>
    <t>RIVYC08</t>
  </si>
  <si>
    <t>RIVYC09</t>
  </si>
  <si>
    <t>RIVYC10</t>
  </si>
  <si>
    <t>AURAQUANTIC (AURAPORTAL)</t>
  </si>
  <si>
    <t xml:space="preserve">Pagar la prestación de servicios a pesar de no cumplir con lo pactado en los compromisos u obligaciones contractuales.
</t>
  </si>
  <si>
    <t>A causa de la omisión por parte del supervisor en la verificación y validación de los soportes que evidencien el cumplimiento de las obligaciones contractuales</t>
  </si>
  <si>
    <t>Posibilidad de efecto dañoso sobre recurso público por pagar la prestación de servicios a pesar de no cumplir con lo pactado en las obligaciones contractuales a causa de la omisión por parte del supervisor en la verificación y validación de los soportes que evidencien el cumplimiento de las obligaciones contractuales</t>
  </si>
  <si>
    <t>Inoportunidad en el pago de las cuentas de cobro de telegrafia y postal</t>
  </si>
  <si>
    <t>CGIC21</t>
  </si>
  <si>
    <t>CGIC20</t>
  </si>
  <si>
    <t>Recibir menos ingresos de lo establecido en la normatividad de contraprestación vigente</t>
  </si>
  <si>
    <t>A causa de no tener en cuenta la literalidad de las normas superiores al momento de expedir los actos administrativos</t>
  </si>
  <si>
    <t xml:space="preserve">Posibilidad de efecto dañoso sobre intereses patrimoniales de naturaleza pública por recibir menos ingresos de lo establecido en la normatividad de contraprestación vigente a causa de no tener en cuenta la literalidad de las normas superiores al momento de expedir los actos administrativos
</t>
  </si>
  <si>
    <t>El Director(a) de Industria de Comunicaciones o quien designe verifican el cumplimiento de los requisitos establecidos en la cartilla para el trámite de acogimientos al régimen de habilitación general para los operadores de televisión abierta cuando se presente la solicitud del operador con contrato de concesión vigente para la prestación de este servicio. Actividades: Verificar el cumplimiento de los requisitos establecidos en la cartilla para el trámite de acogimientos al régimen de habilitación general para los operadores de televisión abierta en el evento en que se presente la solicitud del operador con contrato de concesión vigente para la prestación de este servicio. En caso de tener dudas sobre la aplicación de la cartilla se debe consultar a los responsables de la aplicación del control antes de la expedición del acto administrativo.  Evidencias: Acto administrativo aprobado.</t>
  </si>
  <si>
    <t>Director de Industria de Comunicaciones, 
 o quien él designen</t>
  </si>
  <si>
    <t>Aumento de quejas y consultas por desconfianza de la información publicada</t>
  </si>
  <si>
    <t>Hallazgos de entes de control y reclamaciones internas por la extemporaneidad en el inicio del proceso de consulta pública</t>
  </si>
  <si>
    <t>Inorportunidad en la generación de la propuesta de actualización normativa</t>
  </si>
  <si>
    <t>Posibilidad de afectación reputacional por hallazgos de entes de control y reclamaciones internas por la extemporaneidad en el inicio del proceso de consulta pública debido a la inorportunidad en la generación de la propuesta de actualización normativa</t>
  </si>
  <si>
    <t>Desarticulación entre las áreas que intervienen en la proyección y aprobación de las actualizaciones normativas</t>
  </si>
  <si>
    <t>CGIC19</t>
  </si>
  <si>
    <t>Falta de seguimiento a la publicación de los documentos a comentar por la ciudadanía</t>
  </si>
  <si>
    <t>CGIC18</t>
  </si>
  <si>
    <t>Posibles investigaciones o demandas</t>
  </si>
  <si>
    <t>Posibilidad de afectación reputacional por posibles investigaciones o demandas debido a errores en la proyección de la resolución de apertura y resultados de las convocatorias  relacionados a los servicios de telecomunicaciones o radiodifusión sonora</t>
  </si>
  <si>
    <t>Errores humanos en la proyección de la resolución de apertura</t>
  </si>
  <si>
    <t>Falta de validación a las observaciones recibidas previa publicación del informe final de evaluación</t>
  </si>
  <si>
    <t>Deserción en la participación en la convocatoria o interposición de recursos de reposición o aclaratorias u observaciones</t>
  </si>
  <si>
    <t>Actos administrativos de todas las naturalezas para los servicios de telecomunicaciones, radiodifusión sonora, postales y televisión sin cumplir con la normatividad vigente o los procedimientos internos para los trámites</t>
  </si>
  <si>
    <t>Posibilidad de afectación reputacional por deserción en la participación en la convocatoria o interposición de recursos de reposición o aclaratorias u observaciones debido a actos administrativos de todas las naturalezas para los servicios de telecomunicaciones, radiodifusión sonora, postales y televisión sin cumplir con la normatividad vigente o los procedimientos internos para los trámites</t>
  </si>
  <si>
    <t>Errores humanos en la proyección de los actos administrativos expedidos</t>
  </si>
  <si>
    <t>El Director(a) de Industria de Comunicaciones, Subdirector(a) para la Industria de Comunicaciones, Coordinador(a) GIT de Gestión de Espectro Radioeléctrico, Subdirector(a) de Radiodifusión Sonora, Subdirector(a) de Asuntos Postales o quien ellos designen revisan y hacen seguimiento a los actos administrativos proyectados cada vez que se proyecten actos administrativos. Actividades: En caso de proyecciones de permisos, autorizaciones, licencias, concesiones: 1. Se verifica que el requerimiento de la solicitud cumpla con lo establecido en la normatividad. 2. Se valida la información administrativa y técnica en la base de datos correspondientes 3. Se elabora el proyecto de acto administrativo y se da el Visto Bueno. 4. Se revisa el acto administrativo y se da el Visto Bueno. 5. Se pasa para fecha y numeración. En caso que el solicitante no cumpla con la información administrativa, jurídica y/o técnica, se solicita subsanación o se rechaza la solicitud indicando los motivos. En caso que el acto administrativo no cumpla las condiciones establecidas por el proceso se devuelve al profesional encargado de la solicitud. Evidencias: Lista de chequeo para Subdirección de Radiodifusión Sonora / Subdirección de Asuntos Postales para los casos que aplique. Muestra de cadenas de correos de revisión (para los casos que aplique)</t>
  </si>
  <si>
    <t>Falta de cumplimiento en alguna de las etapas de revisión y aprobación</t>
  </si>
  <si>
    <t>Establecer obligaciones con información inexacta en el marco de la expedición de actos administrativos relacionados a los servicios de telecomunicaciones, radiodifusión sonora, postales y/o televisión por el uso de bases de datos con información desactualizada</t>
  </si>
  <si>
    <t>Posibilidad de afectación reputacional por hallazgos de entes de control e interposición de recursos de reposición y aclaratorias debido a establecer obligaciones con información inexacta en el marco de la expedición de actos administrativos relacionados a los servicios de telecomunicaciones, radiodifusión sonora, postales y/o televisión por el uso de bases de datos con información desactualizada</t>
  </si>
  <si>
    <t>Errores en la validación del cumplimientos de los requisitos</t>
  </si>
  <si>
    <t>Acceso al sistema de cobro coactivo a personas no autorizadas</t>
  </si>
  <si>
    <t>Ausencia de mecanismos de seguimiento y monitoreo efectivos para garantizar que las garantías revisadas sean aprobadas en el momento oportuno</t>
  </si>
  <si>
    <t>RCGIC1. Alteración de la información técnica y administrativa registrada en los sistemas de información por parte de un colaborador del proceso en favorecimiento de un tercero</t>
  </si>
  <si>
    <t>Soporte de la revisión debidamente firmado por el responsable</t>
  </si>
  <si>
    <t>CGIC6. Verificar que se cumplan todas las etapas de revisión y aprobación</t>
  </si>
  <si>
    <t>Actos administrativos expedidos</t>
  </si>
  <si>
    <t>CGIC9.  Verificar la motivación de la Declaración del Conflicto de Intereses</t>
  </si>
  <si>
    <t>Lista de asistencia del Grupo Comité Primario (en caso de tratarse el tema)
o
Correo con respuesta por parte de los colaboradores</t>
  </si>
  <si>
    <t>RCGIC2. Manipulación de los requisitos habilitantes, aprobar, agilizar o retrasar trámites relacionados a los servicios de telecomunicaciones, radiodifusión sonora, postales y televisión con participación de un colaborador del proceso en favorecimiento propio o de un tercero</t>
  </si>
  <si>
    <t>CGIC10. Revisar el cumplimiento a los requisitos para cada uno de los procesos de selección objetiva</t>
  </si>
  <si>
    <t>RFFIT1</t>
  </si>
  <si>
    <t>1. Realizar el seguimiento a los presuntos incumplimientos de tal forma que se reporten de forma oportuna a las instancias administrativas establecidas en el Manual de Supervisión e Interventoría, a través del reporte de presuntos incumplimientos. Evidencia: Reporte de Seguimiento a los presuntos incumplimientos en Actas de Reuniones de Seguimiento
2. Reportar los presuntos incumplimientos al GIT de Actuaciones Administrativas Contractuales, con el fin de garantizar el debido proceso al contratista y en los casos que aplique se interponga la multa o sanción por la declaratoria de incumplimiento de la obligación. Evidencia: Memorando con el presunto incumplimiento</t>
  </si>
  <si>
    <t>RFFIT2</t>
  </si>
  <si>
    <t xml:space="preserve">a causa de la Pérdida de competencia para liquidar por vencimiento del plazo legal </t>
  </si>
  <si>
    <t xml:space="preserve">Posibilidad de efecto dañoso sobre recurso público por posible detrimento por saldos no reintegrados a favor de la Entidad a causa de la Pérdida de competencia para liquidar por vencimiento del plazo legal </t>
  </si>
  <si>
    <t>falta de confirmación de la expedición de la garantía de seriedad de la oferta</t>
  </si>
  <si>
    <t>Posibilidad de impacto reputacional por hallazgos por parte de los entes de control e
insatisfacción de los servidores debido al incumplimiento del Plan Estratégico de  Talento Humano y sus derivados</t>
  </si>
  <si>
    <t>Baja percepción de los servicios ofrecidos por el proceso, por parte de los servidores de la entidad 
Falta de implementación de acciones frente a los resultados de evaluación de efectividad e impacto de los planes de gestión de Talento Humano.</t>
  </si>
  <si>
    <t>* Demora en la etapa pre.contractual para la ejecución de los contratos que apalancan el cumplimiento del plan estratégico de Talento Humano y sus derivados</t>
  </si>
  <si>
    <t>El Subdirector(a) para la gestión del talento humano o quien designe revisan y hacen seguimiento a la adjudicacion de contratos mensualmente. Actividades: 1. Se consulta el plan anual de adquisiciones del área y se verifica que el proceso se encuentre oportuno en su cumplimiento. 2. Se revisa por parte del responsable el estado del proceso contractual. 3. Se revisa el cumplimiento de estas actividades en reuniones de GCP. En caso de estimar el no cumplimiento de los plazos establecidos en el plan, se reportan las novedades, a la Subdirección de Gestion Contractual. Evidencia: Acta de GCP Solicitud de modificaciones al plan anual de adquisiciones (si aplica).</t>
  </si>
  <si>
    <t xml:space="preserve">*Fallas en la identificación de los peligros que pueden afectar la seguridad y salud de los trabajadores
</t>
  </si>
  <si>
    <t xml:space="preserve">El Subdirector(a) para la gestión del talento humano, el Coordinador GIT de Desarrollo del Talento Humano o quien designe verifica y actualiza la matriz de identificación de peligros, evaluación y control de riesgos con ayuda de un experto de la ARL anualmente. Actividades: Partiendo de la matriz de identificación de peligros, evaluación y control de riesgos de seguridad y salud en el trabajo con la que cuenta la entidad, el experto de la ARL verifica las actividades que se realizan dentro de la entidad y compara contra las existentes para incluir las que falten con el fin de mantener la matriz actualizada. La matriz de identificación de peligros, evaluación y control de riesgos podrá ser actualizada en otro momento de acuerdo con la ocurrencia de accidentes de trabajo o enfermedades laborales, u otros acontecimientos. Evidencias: Matriz de peligros, evaluación y control de riesgos de seguridad y salud en el trabajo actualizada. Informe técnico generado por el experto de la ARL con los ajustes por realizar. </t>
  </si>
  <si>
    <t>*Fallas en la promoción y generación de la cultura de autocuidado entre los colaboradores.
* Falta de participación de los colaboradores en las actividades del sistema de gestión de seguridad y salud en el trabajo</t>
  </si>
  <si>
    <t>El Subdirector(a) para la gestión del talento humano, el Coordinador GIT de Desarrollo del Talento Humano o quien designe verifica el cumplimiento del plan de trabajo de seguridad y salud en el trabajo para la vigencia trimestralmente. Actividades: Verificar que las actividades propuestas y aprobadas en el plan de seguridad y salud en el trabajo para la entidad, se cumplan a cabalidad dentro de la vigencia. En caso de no cumplir con las actividades establecidas en el plan, se aplicará lo mencionado en el procedimiento MIG-TIC-PR-003 Formulación, seguimiento y cierre de acciones de mejora. Evidencias: Reporte del indicador trimestral Cumplimiento del Plan de Seguridad y salud en el trabajo.</t>
  </si>
  <si>
    <t xml:space="preserve">Posibilidad de impacto  reputacional por hallazgos de entes de control por no poder demostrar las situaciones administrativas generadas en la relación laboral del funcionario debido a inadecuada conformación del expediente historia laboral </t>
  </si>
  <si>
    <t>El Subdirector(a) para la gestión del talento humano, el Coordinador de GIT de Administración de personal o quien designe verfica y diligencia formato hoja de control para la creación de la carpeta de historia laboral cada vez que haya un ingreso de un funcionario. Actividades: 1. El profesional del GIT de Administración de Personal incluye los documentos de forma ordenada, en la carpeta de historia laboral del servidor, verificando el cumplimiento contra la hoja de control de archivo para su respectiva creación. 2. Una vez firmada el acta de posesión y recibida por el GIT de administración de personal se acutaliza el listado de funcionarios y el servidor entrega los documentos.  En caso de faltar alguno de los documentos mencionados en la  hoja de control para la creación de la carpeta de historia laboral, se solicitan al funcionario y hasta tanto no se tenga completa la documentación en la carpeta, no se envía al GIT de  grupos interés y gestión documental. Evidencias: Formato  hoja de control diligenciado y firmado</t>
  </si>
  <si>
    <t>El Subdirector(a) para la gestión del talento humano, el Coordinador GIT Administración de Personal o quien designe recibe y revisa de documentos y remisión de situaciones administrativas o novedades a la carpeta de historia laboral cada vez que se reciba una  nueva situación administrativa o novedad. Actividades: 1. Se reciben y revisan los documentos por parte del servidor público como: novedad en su formación académica y/o documentos personales del servidor y/o  trámite novedad de situación administrativa firmada y numerada. 2. Se relaciona y envían los documentos adjuntos a un memorando enviado al GIT de  grupos interés y gestión documental. En caso de devolución por parte de GIT de grupos interés y gestión documental, se procede revisar el motivo de la devolución, se realiza el ajuste correspondiente y se reenvía el documento con los ajustes realizados. Evidencias: Memorando de envío de documentos al GIT de  grupos interés y gestión documental.</t>
  </si>
  <si>
    <t>El Subdirector(a) para la gestión del talento humano, el coordinador GIT Administración de Personal o quien designe revisa y hace seguimiento de las novedades de historias laborales recibidas a través del correo documentalth@mintic.gov.co mensualmente. Actividades: 1. Se reciben el correo con la solicitud. 2. Se revisa que la información recibida cumpla con lo exigido por el proceso de Gestión Documental y se relacionan las solicitudes en la matriz de seguimiento. En caso de que los documentos recibidos a través del correo no cumplan con las condiciones de recepción por parte del archivo de la entidad o correspondan a trámites que no se gestionan a través de este buzón, se notificará  a través de correo a su remitente para su ajuste. Evidencias: Matriz de seguimiento del buzón documentalth@mintic.gov.co. Correo a su remitente con aclaraciones (en caso de ser necesario).</t>
  </si>
  <si>
    <t>Posibilidad de impacto  reputacional por sanciones disciplinarias por vencimiento de términos debido a procesos disciplinarios no adelantados dentro del término legal</t>
  </si>
  <si>
    <t xml:space="preserve">El Coordinador GIT de Control Interno Disciplinario verifican en cumplimiento a la cadena de revisión de la proyección y de los fallos mensualmente. Actividades: 1 El coordinador de la oficina recibe la queja de carácter disciplinario. 2. Las revisa y hace el reparto de las quejas a los abogados de la oficina, de manera equitativa. 3. Se obtiene copias del avance del expediente a medida que evoluciona la actuación. 4. Así mismo se podrá realizar reasignación de procesos por parte del Coordinador con el fin de que el proceso tenga una validación objetiva independiente. 5. Hacer seguimiento a las quejas disciplinarias, para su respuesta oportuna. En el caso de configurarse y aceptarse algún impedimento por parte de un abogado del grupo, el coordinador tramitará o asignará la gestión del expediente disciplinario a otro profesional. En caso de que la queja llegue vencida se iniciará una averiguación de responsables. En caso de recibir incremento de las quejas, informes o solicitudes  por parte de la ciudadanía, el coordinador establece un plan de actividades en donde se distribuyen las quejas de acuerdo al tema entre los abogados del área para lograr una atención efectiva. Evidencia: Base de control de procesos de la OCID o Indicador de quejas </t>
  </si>
  <si>
    <t>El Subdirector (a) para la gestión del Talento Humano,el  Coordinador de Administración de Personal, el Coordinador del GIT de Control Interno Disciplinario o quien designe verifica el cumplimiento del diligenciamiento  de la Declaración de conflicto de intereses y del formato de compromiso de confidencialidad  de información cuando un colaborador ingresa a la entidad y con actualización anualmente (Diciembre). Actividades: 1. Recibir de la Declaración de conflicto de intereses establecido por la Entidad por parte del colaborador y se incluye dentro de los documentos que formalizan su vinculación. 2. Verificar que quede debidamente diligenciado para la entidad a través de un acuse de revisión. Para el caso que el colaborador mencione que tiene un conflicto de interes, este reporte deberá ser informado al supervisor del contrato o al jefe inmediato de acuerdo al caso. 3. Archivar en el expediente u hoja de vida. En caso de que presentar errores en su diligenciamiento se devuelve al colaborador para su ajuste. Evidencias: Formato de conflicto de interés y formato de Compromiso de confidencialidad diligenciado y firmado el cual reposa en el expediente para los contratistas u hoja de vida del funcionario para los funcionarios. Matriz de seguimiento a la actualización del diligenciamiento del formato y envío a historia laboral (cuando aplique). Comunicado al supervisor o jefe inmediato cuando se manifieste un conflicto de interés.</t>
  </si>
  <si>
    <t xml:space="preserve">El Subdirector(a) para la gestión del talento humano, el Coordinador GIT Gestión Pensional, el coordinador del GIT de Administración de personal,  el Coordinador GIT Desarrollo del Talento Humano, el Coordinador GIT de Control Interno Disciplinario o quien designe verifica la motivación de la Declaración del Conflicto de interés semestralmente. Actividades: Verifica que todo el grupo de colaboradores recibió la divulgación de los compromisos adquiridos en la Declaración de conflicto de intereses y las consecuencias de su incumplimiento, a través de reunión de grupo de Comité Primario o de comunicación masiva a todos su colaboradores que hacen parte del proceso. En caso de que la reunión no se pueda realizar se reprograma o se puede tomar la opción de enviar comunicación a sus colaboradores. Evidencias: Lista de asistencia de la reunión y/o correo con respuesta por parte de los colaboradores </t>
  </si>
  <si>
    <t xml:space="preserve">Hallazgos de entes de control o posible detrimento patrimonial por Inconsistencias en la liquidación </t>
  </si>
  <si>
    <t>Omisión en el Registro de novedades de nómina, seguridad social y liquidación de prestaciones sociales.</t>
  </si>
  <si>
    <t>Posibilidad de impacto económico y reputacional por hallazgos de entes de control o posible detrimento patrimonial por Inconsistencias en la liquidación debido a la omisión en el Registro de novedades de nómina, seguridad social y liquidación de prestaciones sociales.</t>
  </si>
  <si>
    <t>El Subdirector(a) para la gestión del talento humano, el Coordinador GIT Administración de Personal o quien designe revisan las novedades de nómina y seguridad social registradas en la bitacora e ingresarlas en el aplicativo de nómina acorde a la fecha de cierre para el ingreso de novedades para obtener la liquidación de la nómina. Actividades: 1. Se revisan y registran en la bitácora las novedades recibidas. 2. La novedad es ingresada por los profesionales al sistema. Sólo se registrarán extemporáneamente las novedades por incapacidad, posesión y retiros, acorde a lo mencionado en la circular de lineamientos para la entrega de novedades de personal. Evidencias: Registro Bitácora, formatos de novedades, solicitudes, reporte de registro de novedades del aplicativo.</t>
  </si>
  <si>
    <t>El Subdirector(a) para la gestión del talento humano, el Coordinador GIT Administración de Personal o quien designe revisan la prenomina por los funcionarios a cargo de la Nómina mensualmente. Actividades: 1. Se verifica que estén incluídas todas las novedades a aplicar con respecto al mes anterior (extemporáneas) y las del mes actual. 2. Se compara la nómina que genera el aplicativo para el mes actual, contra la del mes anterior para verificar las diferencias (cantidad de días trabajados). 3. Cotejar frente a las resoluciones y actas de posesión los ingresos de funcionarios nuevos y retiros en la nómina. Se realizarán los ajustes necesarios acorde a las diferencias encontradas. Evidencias: Reporte de Nómina con los ajustes con log de auditoría.</t>
  </si>
  <si>
    <t>CGTH14</t>
  </si>
  <si>
    <t>* Fallas de comunicación dentro del mismo proceso que no informa los movimientos y situaciones administrativas o  novedades que se presentan en la nómina</t>
  </si>
  <si>
    <t>CGTH4</t>
  </si>
  <si>
    <t>El Coordinador GIT Gestión Pensional y/o Subdirector para la Gestión del Talento Humano, en el caso que aplique revisa y aprueba la historia laboral en CETIL.Mensualmente. Actividades: 1. Se recibe la solicitud de certificado de información laboral. 2. Se confronta con los decretos de supresión y de asunción de la función administrativa y se registra la información en el aplicativo. 3. Se revisa y aprueba certificación electrónica de tiempos laborados CETIL por la Coordinación en el sistema.  En caso de presentar observaciones a la certificación,  se realizan los ajustes en el sistema, se vuelven a pasar para  revisión y aprobación. En caso de ausencia de la Coordinadora quien tiene la competencia para la firma es el  Subdirector(a) de Talento Humano. En caso de que revisada la solicitud, no se encuentre dentro de la competencia de la entidad para emitir el certificado, dicha solicitud se remite a la entidad competente con copia al usuario. Evidencia: Consolidado de certificación electrónica de tiempos laborados CETIL firmadas.</t>
  </si>
  <si>
    <t>El Coordinador Gestión pensional o quien designe verifica la correspondencia enviada con el reporte suministrado por el operador postal. (si aplica)mensualmente. Actividades: 1. Se envía la respuesta a la solicitud a través del operador postal. 2. El operador reporta la base de datos de los envíos a nivel nacional por un determinado período. 3. El apoyo verifica que haya sido enviada y recibida la respuesta.  En el caso de que haya algún motivo de devolución, el operador lo devuelve al grupo y se contacta al usuario ya sea vía correo electrónico o telefónicamente con el fin de volverlo a enviar y asegurar su recepción. En el caso de que sea imposible la entrega se deja la evidencia de la gestión realizada. Evidencias: Correo de verificación de la información y/o guía de devolución en el caso que aplique correspondencia fisica.</t>
  </si>
  <si>
    <t xml:space="preserve">Posibilidad de impacto económico y reputacional por acciones judiciales para la Entidad por vulneración de derechos fundamentales debido a la inoportunidad en la emisión y/o reconocimiento del bono pensional o de cuota parte de bono  pensional </t>
  </si>
  <si>
    <t>El Subdirector(a) para la gestión del talento humano y Coordinadora de Gestión Pensional verifica el envío de la solicitud de los recursos para el pago de cuotas partes pensionales y bonos pensionales dentro del presupuesto del Ministerio anualmente (al corte del cierre fiscal).  Actividades: 1. Se realiza de manera continua el seguimiento presupuestal a los saldos por ejecutar de reservas de vigencias anteriores. 2. Partiendo de la información de ejecución pensional en el último trimestre del año, se determina la proyección de los recursos correspondientes para el pago de cuotas partes pensionales y bonos pensionales que deben quedar prespuestados para su correspondiente pago en la siguiente vigencia. 3. El Sudirector de Gestión de Talento Humano verifica la información de los recursos solicitados y envía  comunicado al Subdirector Financiero solicitando el respectivo presupuesto. En caso de requerir actualizar la proyección de los recursos durante la vigencia para el pago de cuotas partes pensionales y bonos pensionales, se realizará la solicitud ante el proceso de Gestión Financiera. Evidencia: Resolución de asignación de recursos para la vigencia.</t>
  </si>
  <si>
    <t>La Coordinadora de Gestión Pensional o quien designe revisa y realiza el reporte de pago dentro del cronograma del PAC mensualmente. Actividades: 1. Revisar el cronograma del PAC. 2. Realizar la programación de los pagos mensuales de acuerdo a las cuentas de cobro allegadas dentro de cada mes y que procedan para pago. En caso de que un pago no se programe oportunamente dentro del PAC se debe solicitar una adición a la solcitud del PAC a ejecutar. Evidencias: Correo con la programación de pagos</t>
  </si>
  <si>
    <t>Posibilidad de impacto económico y reputacional por ejecución de medidas cautelares para la entidad debido a la Inoportunidad y/o inconsistencias en la expedición del acto administrativo de reconocimiento por pago de cuotas partes pensionales</t>
  </si>
  <si>
    <t xml:space="preserve">Posibilidad de impacto económico por Imposibilidad de recaudo de cartera y prescripción de las obligaciones por concepto de cuotas partes pensionales debido a no realizar el cobro de cuotas partes pensionales  </t>
  </si>
  <si>
    <t>CGTH32</t>
  </si>
  <si>
    <t>Subdirector(a) para la gestión del talento humano, Coordinador GIT Gestión Pensional, coordinador del GIT de Administración de personal,  Coordinador GIT Desarrollo del Talento Humano, Coordinador GIT de Control Interno Disciplinario o quien designe</t>
  </si>
  <si>
    <t>CGTH13. Verificar el cumplimiento del diligenciamiento  de la Declaración de conflicto de intereses y del formato de compromiso de confidencialidad  de información</t>
  </si>
  <si>
    <t>Formato de conflicto de interés y formato de Compromiso de confidencialidad diligenciado y firmado el cual reposa en el expediente para los contratistas u hoja de vida del funcionario para los funcionarios.
Matriz de seguimiento a la actualización del diligenciamiento del formato y envío a historia laboral (cuando aplique)
Comunicado al supervisor o jefe inmediato cuando se manifieste un conflicto de interés</t>
  </si>
  <si>
    <t>Subdirector (a) para la gestión del Talento Humano, Coordinador de Administración de Personal, Coordinador del GIT de Control Interno Disciplinario o quien designe</t>
  </si>
  <si>
    <t>Cuando un colaborador  ingresa a la entidad y con actualización anual (Diciembre)</t>
  </si>
  <si>
    <t>CGTH9. Analizar las hojas de vida para verificación de requisitos.</t>
  </si>
  <si>
    <t>Estudio Técnico de requisitos firmado para los candidatos que ingresan y/o correo informativo para el nominador (de ser necesario)</t>
  </si>
  <si>
    <t>Subdirector(a) para la gestión del talento humano, Coordinador del GIT de Administración de personalo quien designe</t>
  </si>
  <si>
    <t>Correo u oficio de solicitud y certificado expedido.</t>
  </si>
  <si>
    <t>Subdirector(a) para la gestión del talento humano, Coordinador GIT Desarrollo del Talento Humano o quien designe</t>
  </si>
  <si>
    <t xml:space="preserve"> Consolidado de certificación electrónica de tiempos laborados CETIL firmadas</t>
  </si>
  <si>
    <t>Coordinador GIT Gestión Pensional y/o Subdirector para la Gestión del Talento Humano, en el caso que aplique.</t>
  </si>
  <si>
    <t>Subdirector(a) para la gestión del talento humano, Coordinador GIT Administración de Personal o quien designe</t>
  </si>
  <si>
    <t>Acorde a la fecha de cierre para el ingreso de novedades para obtener la liquidación de la nómina..</t>
  </si>
  <si>
    <t>El Subdirector(a) para la gestión del talento humano, el Coordinador GIT Gestión Pensional, el Coordinador del GIT de Administración de personal, el Coordinador GIT Desarrollo del Talento Humano, el Coordinador GIT de Control Interno Disciplinario o quien ellos designen verifican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t>
  </si>
  <si>
    <t>RFGTH2.</t>
  </si>
  <si>
    <t xml:space="preserve">Entregas no ejecutadas u obligaciones sin desarrollar, bienes o servicios que no cumplen con los requerimientos solicitados </t>
  </si>
  <si>
    <t>A causa del incumplimiento de las obligaciones establecidas y falta de seguimiento en el proceso de supervisión.</t>
  </si>
  <si>
    <t>Posibilidad de efecto dañoso sobre recurso público por entregas no ejecutadas u obligaciones sin desarrollar, bienes o servicios que no cumplen con los requerimientos solicitados  a causa del incumplimiento de las obligaciones establecidas y falta de seguimiento en el proceso de supervisión.</t>
  </si>
  <si>
    <t xml:space="preserve">1. Solicitar Informe detallado del desarrollo de cada actividad en la ejecución contractual 
2. Realizar publicación por medio de un correo electrónico de manera mensual  informando sobre la sanción pedagógica para generar una cultura de compromiso y participación en las  actividades correspondientes al plan de bienestar </t>
  </si>
  <si>
    <t>RFGTH3.</t>
  </si>
  <si>
    <t>Posibles pérdida de saldos a favor de la entidad</t>
  </si>
  <si>
    <t xml:space="preserve">A causa de pérdida de competencia para liquidar por vencimiento del plazo legal 
</t>
  </si>
  <si>
    <t xml:space="preserve">Posibilidad de efecto dañoso sobre recurso público por Posibles pérdida de saldos a favor de la entidad a causa de pérdida de competencia para liquidar por vencimiento del plazo legal </t>
  </si>
  <si>
    <t>CGTH1</t>
  </si>
  <si>
    <t>El Subdirector(a) para la gestión del talento humano y el Coordinador GIT Desarrollo del Talento Humano o quien designe verifican el avance a los contratos que tienen liquidación pendiente mensualmente. Actividades: 1. Identificar los contratos que están en etapa de liquidación. 2. Realizar seguimiento mensual al avance de la liquidación con las actividades que conlleven. 3. Informar la liquidación del contrato.Si el contrato no se puede liquidar, se va a los términos de ley (30 meses) y justo antes de vencerse se lleva a la Subdirección de Gestión Contractual para que realice la liquidación ante un tribunal. (ley 80 y 1150)Información de avance del estado de las liquidaciones en los Grupo de Comités Primarios - Acta de GCP. Evidencias: Acta de liquidación del contrato y/o Convenio (cuando se liquide un contrato en el mes inmediatamente anterior).</t>
  </si>
  <si>
    <t xml:space="preserve"> CGC2. Revisar y actualizar la información producto de la identificación de las necesidades de conocimiento
</t>
  </si>
  <si>
    <t xml:space="preserve">CGC6.    Revisar la vigencia de los contenidos de la malla curricular de la Universidad Corporativa </t>
  </si>
  <si>
    <t>CGTI15</t>
  </si>
  <si>
    <t xml:space="preserve">Debilidad en los controles para la verificación de autorizaciones para asignación de recursos o servicios tecnológicos.
Amiguismo o preferencias.
Extralimitación de funciones 
</t>
  </si>
  <si>
    <t>RCGTI1. Aprobación de recursos o servicios tecnológicos para favorecimiento propio o de un tercero.</t>
  </si>
  <si>
    <t xml:space="preserve">Debilidad en los controles para la verificación de autorizaciones para asignación de recursos o servicios tecnológicos.
Amiguismo o preferencias.
Extralimitación de funciones 
</t>
  </si>
  <si>
    <t>* No inactivación de usuarios y claves luego del retiro de funcionarios o en periodo de vacaciones.
*No cumplimiento de las políticas de información al ceder o prestar claves de acceso personalizadas.
*Uso no autorizado de accesos  asignados o   suplantación de identidad</t>
  </si>
  <si>
    <t>Insuficientes soportes sobre la ley de derechos de autor para los conratos de Sistemas de Información</t>
  </si>
  <si>
    <t>Falta de Asesoria de uso de tecnologías emergentes priorizadas para su adopción en MinTIC</t>
  </si>
  <si>
    <t>CGTI4</t>
  </si>
  <si>
    <t>Muy baja</t>
  </si>
  <si>
    <t xml:space="preserve">Posible detrimento por saldos no reintegrados a favor de la Entidad
</t>
  </si>
  <si>
    <t xml:space="preserve">RCACT1.
</t>
  </si>
  <si>
    <t>RCGRA3.</t>
  </si>
  <si>
    <t>RCGIN1.</t>
  </si>
  <si>
    <t>RCVYC1.</t>
  </si>
  <si>
    <t>RCGCC4.</t>
  </si>
  <si>
    <t>RCGTI1.</t>
  </si>
  <si>
    <t>RCGTI2.</t>
  </si>
  <si>
    <t xml:space="preserve">Lista de asistencia de la reunión o correo con respuesta por parte de los colaboradores </t>
  </si>
  <si>
    <t>Mapa de Riesgos de Continuidad de la Operación de los Servicios (Riesgos de Interrupción)</t>
  </si>
  <si>
    <t>Mapa de Riesgos de Iniciativas y proyectos - MINTIC</t>
  </si>
  <si>
    <t>Mapa de Riesgos de Gestión - MINTIC</t>
  </si>
  <si>
    <t>1. Realizar el seguimiento a los presuntos incumplimientos de tal forma que se reporten de forma oportuna a las instancias administrativas establecidas en el Manual de Supervisión e Interventoría, a través del reporte de presuntos incumplimientos. Evidencia: Reporte de Seguimiento a los presuntos incumplimientos en Comité Operativo
2. Reportar los presuntos incumplimientos al GIT de Actuaciones Administrativas Contractuales, con el fin de garantizar el debido proceso al contratista y en los casos que aplique se interponga la multa o sanción por la declaratoria de incumplimiento de la obligación.</t>
  </si>
  <si>
    <t xml:space="preserve">Posibilidad de impacto reputacional por Desaprovechamiento de las oportunidades de cooperación y posicionamiento a nivel internacional para la entidad debido a la no presentar oportunamente la Estrategia de la Oficina Internacional </t>
  </si>
  <si>
    <t xml:space="preserve">Posibilidad de impacto reputacional por Información desactualizada, retraso en la ejecución de actividades y reprocesos debido incompleto diligenciamiento de las fichas de caracterización de cooperación internacional </t>
  </si>
  <si>
    <t>Posibilidad de impacto reputacional por No participar activamente en asuntos internacionales y baja trazabilidad de la participacion de la entidad a nivel internacional debido al incompleto trámite y gestión de la agenda internacional aprobada</t>
  </si>
  <si>
    <t>* Falta de información de las necesidades de posicionamiento, inserción y cooperación Internacional</t>
  </si>
  <si>
    <t>* Falta de seguimiento del instrumento de cooperación internacional</t>
  </si>
  <si>
    <t xml:space="preserve">*Falta de seguimiento a los objetivos planteados y aprobados en comisiones internacionales.
</t>
  </si>
  <si>
    <t>El Jefe oficina Internacional o quien él designe verifica la solicitud de agenda aprobados contra los Reportes de agenda Internacional generados en cada comisión trimestralmente. Actividades: 1. Verificar la información de la participación en eventos internacionales que realizó el comisionado frente a aprobado en la agenda internacional. 2. Se registra en la Matriz de seguimiento de agenda internacional. En caso de que el comisionado no cumpla con las actividades aprobadas en la agenda deberá brindar la justificación del caso y dejarlo plasmado en el mismo reporte. Evidencias: Matriz de seguimiento a Agenda Internacional (Seguimiento a formatos objetivos planteados y aprobados en comisiones internacionales) y correos de evidencia de reporte de agenda.</t>
  </si>
  <si>
    <t>* Fallas en la solicitud de agenda internacional por parte del comisionado.</t>
  </si>
  <si>
    <t>El Jefe Oficina Internacional o quien él designe valida  jurídicamente los instrumentos de cooperación Internacional  cada vez que se requiera validar un instrumento de cooperación Internacional. Actividades: 1. Se envía a través de una comunicación interna o correo electrónico la solicitud de validación del instrumento de cooperación Internacional, a la Dirección Jurídica del Mintic. 2. Se recibe la respuesta con las observaciones brindadas. 3. Se envía para la firma correspondiente. En caso de no recibir respuesta oportuna  de la Dirección Jurídica se reitera la solicitud por parte del Jefe de la Oficina Internacional hasta recibir respuesta. Evidencias: Respuesta a solicitud de validación por parte de la Dirección Jurídica o formato GDO-TIC-FM-033 Revisión de documentos para firmas. Correo de solicitud reiterada de la validación del instrumento de cooperación Internacional (en caso que se requiera).</t>
  </si>
  <si>
    <t>El Director o subdirector de los procesos misionales que implementan la política pública TIC o quien ellos designen validan las variables del diseño del instrumento de recolección a definir en la metodología de seguimiento o de evaluación cada vez que se requiera definir la metodología de seguimiento o de evaluación. Actividades: De acuerdo con las variables de seguimiento para la política pública o de evaluación para la política pública, iniciativa (programa) o proyecto que se requieran, se valida, se mide y se diseñan los instrumentos de aplicación con el apoyo del área técnica y/o en ejercicios colaborativos con otra entidad o tercero.En los casos que se requieran ( por número de variables, por estar fuera del alcance y objetivo, entre otras) se  ajustan  los instrumentos de aplicación con el apoyo del área técnica hasta cuando sean aprobados por el Director o Subdirector. Evidencias: Memorando, correo electrónico o acta de revisión de la Metodología aprobada.</t>
  </si>
  <si>
    <t xml:space="preserve">El Director o subdirector de los procesos misionales que implementan la política pública TIC o quien ellos designen validan la prueba piloto a las herramientas definidas para la recolección de la información (en los casos que aplique de acuerdo al diseño metodológico) cada vez que se requiera la prueba de acuerdo con el diseño del seguimiento o de la evaluación. Actividades: Con una información inicial se realiza una prueba piloto a la herramienta definida con el fin de validar y detectar inconvenientes. En caso que se detecten inconvenientes con la herramienta se ajustan y se asegura su conformidad para proceder con su aplicación. En caso de que no se puedan resolver los inconvenientes, no se realizará la aplicación de la herramienta. En caso de que la prueba la realice un externo, los resultados pueden ser entregados al Mintic o puede recibirse una comunicación con las observaciones si las hay. Evidencias: Resultados de la Prueba piloto. </t>
  </si>
  <si>
    <t>El Director o subdirector de los procesos misionales que implementan la política pública , iniciativa (programa o proyecto) o quien ellos designen revisan que los resultados del seguimiento y evaluación cumplan con el diseño establecido cada vez que se tengan los resultados del proyecto. Actividades: Seguimiento: 1. Se reciben, revisan y analizan los resultados del seguimiento de la política pública diseñada por la dirección. 2. Se analiza el diseño para determinar la aplicación como se estableció inicialmente. (Literales b y c del numeral 5 de la Carta Descriptiva). 3. Se emiten las conclusiones y recomendaciones las cuales se presentan al Director o subdirector de los procesos misionales que implementan la política pública o quien ellos designen y con presentación de resultados ante el Viceministro respectivo. Evaluación: 1. Revisar los resultados de la evaluación de la política pública, programa (iniciativa) o proyecto, adelantada por parte del tercero. 2. Se analiza el diseño para determinar la aplicación como se estableció inicialmente. (Literales b y c del numeral 5 de la Carta Descriptiva).  3. Se emiten las conclusiones y recomendaciones las cuales se presentan al Director o subdirector de los procesos misionales que implementan la política pública, iniciativa (programa) o proyecto o quien ellos designen y con presentación de resultados ante el Viceministro respectivo. En caso de que los resultados no cumplan con lo establecido en el diseño, se debe devolver a quienes están realizando el procesamiento de la información (DAFP, tercero, según el caso) para que se realicen los ajustes hasta lograr su correcto diseño.  Evidencias: Presentación de resultados de evaluación o seguimiento y recomendaciones (explicación de la metodología, análisis de los resultados, recomendaciones, avances, oportunidades de mejora y acciones de acompañamiento) ó Correo para presentación de resultados y autorización para publicación.</t>
  </si>
  <si>
    <t xml:space="preserve">El Director o subdirector de los procesos misionales que implementan la política pública , iniciativa (programa o proyecto o quien ellos designen analizan y validan con base en los resultados preliminares el instrumento aplicado cada vez que se tengan los resultados del proyecto. Actividades: 1. Se reciben y revisan los resultados del seguimiento de la política pública diseñada por la dirección. 2. Se analizan el resultados atípicos y las desviaciones que arrojó la aplicación de los intrumentos. 3. Se emiten los ajustes o correcciones a que haya lugar al proveedor o al responsable de la aplicación del instrumento. En caso de requerir ajustes al instrumento, se tendrán en cuenta para la siguiente medición. Evidencias: Correo o comunicación de validación. </t>
  </si>
  <si>
    <t xml:space="preserve">
No identificar y priorizar las necesidades relevantes de información estadística
</t>
  </si>
  <si>
    <t xml:space="preserve">
No realizar la consulta de necesidades de información estadística a los usuarios de información relacionadas con el objetivo de la Operación estadística.</t>
  </si>
  <si>
    <t>El Jefe Oficina de Planeación y Estudios Sectoriales o quien él designe verifica la alineación del Marco Estratégico con los objetivos y funciones del Ministerio TIC cuatrienalmente. Actividades:  1. En las mesas de trabajo de Planeación Estratégica del cuatrienio, se compara  el marco estratégico contra las funciones del Ministerio. 2. Se formula el Marco Estratégico que contiene la misión, visión y objetivos estratégicos. En caso de detectar que acorde a la Planeación Estratégica la Entidad requiere ajustes en sus funciones se realizará un ajuste al marco estratégico planteado. Se realizarán las mesas necesarias hasta obtener su aprobación. Esta actividad se realiza de manera cuatrienal, y se podrán realizar ajustes dentro del período de gobierno si la alta administración lo requiere. Evidencias: Presentaciones y anexos.</t>
  </si>
  <si>
    <t xml:space="preserve">El Jefe Oficina de Planeación y Estudios Sectoriales o quien él designe verifica la coordinación de la interacción de las áreas del Ministerio y entidades externas para la definición del plan de acción anualmente. Actividades: 1. Se solicitará a las dependencias que se identifique que puedan brindar insumo para la planeación estratégica, enviar la información al GIT de Planeación y Seguimiento con el fin de dejarla como consulta todas las dependencias del Mintic para su planeación. 2. Solicitar a las dependencias la elaboración de la plantilla de planeación estratégica y verificar que cuenten con la información completa que se va a presentar en las jornadas de planeación estratégica. 3. Proyectar invitación a la jornada de planeación. 4. Desarrollar las jornadas de planeación estratégica, verificando la coordinación de las dependencias del Ministerio y entidades del Sector a través de la presentación de iniciativas y proyectos de la vigencia a la Alta Dirección. En caso de no contar con toda la información, en el momento de realizar la jornada de planeación, se le solicita a los participantes obtenerla durante el evento o en la fecha establecida. Evidencias: Correo de solicitud de información de insumos y correo de consolidación de información a las dependencias. Plantilla de Planeación Estratégica. Correo de invitación. Presentaciones de las jornadas de planeación estratégica y Listados de asistencia. </t>
  </si>
  <si>
    <t xml:space="preserve">El Jefe Oficina de Planeación y Estudios Sectoriales o quien él designe revisa y hace seguimiento a los cambios del plan de acción mensualmente siempre que haya una solicitud de cambio al plan de acción (iniciando en febrero de cada vigencia). Actividades: 1. El profesional del grupo recibe la solicitud de cambio al plan de acción con la información completa tal como lo menciona el procedimiento Control de cambios compontentes del plan de acción DES-TIC-PR-010 y revisa que los cambios estén debidamente justificados por el líder para posteriomente pasar a aprobación por parte del jefe de la OAPES. 2. El profesional del grupo genera el reporte de la herramienta y el informe de solicitudes de cambio del plan de acción para su seguimiento y trazabilidad. Nota: el proceso busca la manera de atender en el menor posible todas las solicitudes.Si los ajustes solicitados no vienen justificados de acuerdo con el procedimiento "Control de cambios compontentes del plan de acción", dicha solicitud será devuelta al área a través del aplicativo para el ajuste pertinente. Cuando se superan el promedio de los cinco días establecidos para atender las solicitudes de cambio del mes y esta no ha sido atendida,  el coordinador envía un correo recordando al Jefe de la Oficina Asesora de Planeación las solicitudes de cambio pendientes con los tiempos de cumplimiento del proceso en ese momento. Evidencias: Reporte de solicitudes de cambio del plan acción. Informe de solicitudes de cambio del plan acción. Correo de solicitud de cambios pendientes (Cuando aplique). </t>
  </si>
  <si>
    <t xml:space="preserve">El Jefe Oficina de Planeación y Estudios Sectoriales o quien él designe verifica la inclusión de las metas pendientes por cumplir como rezagos en el plan de acción de la siguiente vigencia anualmente (31 de enero dentro del período de gobierno). Actividades: 1. Al finalizar la vigencia se verifica por indicador, cuáles metas tuvieron incumplimiento (Nota: se considera incumplimiento cuando su calificación es inferior al 95%). 2. En caso de incumplimiento en las metas se solicita al área responsable la información la justificación del incumplimiento y su inclusión en el plan de acción de la siguiente vigencia. 3. Verificar que las justificaciones a los incumplimientos sean incluidas como lecciones aprendidas dentro del proyecto afectado. Si en la vigencia siguiente, las metas incumplidas no fueron incluidas en el plan de acción, se envía memorando a las áreas solicitando su inclusión. Los rezagos se deben incluir en la siguiente vigencia si esta se encuentra dentro del periodo de gobierno. Evidencias: Reporte de indicadores con calificación incumplida (F6). Correo informativo y/o excel de control reporte de cierre y cargue que contega las justificaciones de los incumplimientos. Plan de Acción de la vigencia con indicadores de rezago. Reporte de lecciones aprendidas. Memorando de solicitud de inclusión de indicadores de rezago a las dependencias (Cuando aplique). </t>
  </si>
  <si>
    <t>Fallas en la oportunidad de respuesta a los comentarios recibidos por los grupos de interés al Plan de Acción y a la Agenda de Inversión y la publicación en la página web del MinTIC del informe de resultados de la participación ciudana.</t>
  </si>
  <si>
    <t xml:space="preserve">El Jefe Oficina de Planeación y Estudios Sectoriales o quien él designe revisa y responde los comentarios recibidos por los grupos de interés al Plan de Acción y a la Agenda de Inversión anualmente. Actividades: 1. Se reciben a través de los canales establecidos las inquietudes hasta la fecha límite tanto del Plan de Acción como de la Angenda de Inversión. 2. Se revisa la solicitud con el área correspondiente para dar la respectiva respuesta al grupo de interés. 3. Se publica en la página web del MinTIC un informe de resultados de la participación ciudana.  Si se reciben comentarios extemporáneos, se les aclara el tiempo, se agradece, pero no se tienen en cuenta. En caso de que el comentario del grupo de interés sea procedente, se aplicará el respectivo ajuste en el Plan de Acción. Si el área no responde oportunamente se analiza la viabilidad de la solicitud realizada y se da respuesta al usuario, y se le da traslado al área para que conteste el tema amplia y suficientemente. Evidencias: Comentarios de los grupo de interés recibidos al Plan de Acción y a la Agenda de Inversión. Respuesta a los grupos de interés. Informe de resultados de participación ciudadana. Imagen de la Publicación en la página web del informe. </t>
  </si>
  <si>
    <t xml:space="preserve">El Jefe Oficina de Planeación y Estudios Sectoriales o quien él designe verifica que se registren oportunamente las necesidades de ajuste al presupuesto en las cartas de modificación anualmente. Actividades: 1. Consolidar y verificar las necesidades de ajuste al presupuesto de inversión de la Entidad, para trasmitirlo al MHCP y DNP a través de las cartas de modificación. 2. Verificar la actualización de las fichas de inversión en la herramienta PIIP. (cuando aplique). Se podrán presentar varias cartas de modificación en el proceso de actualización del presupuesto de inversiónOficio dirigido al MHCP y DNP solicitandolas necesidades de ajuste al presupuesto. Evidencias: Imagen de los proyectos de inversión actualizados en PIIP y/o correo de notificación a las dependencias. </t>
  </si>
  <si>
    <t xml:space="preserve">   Falta de seguimiento y ajustes a la ejecución presupuestal de las fichas de inversión.</t>
  </si>
  <si>
    <t>El Jefe Oficina de Planeación y Estudios Sectoriales o quien él designe verifica la oportunidad en la gestión de los trámites presupuestales (Procesos de la Plantaforma Integrada de Inversión Pública - PIIP) mensualmente. Actividades: Verificar que se consoliden los trámites presupuestales (Procesos PIIP) con toda la información de su gestión y determinar la oportunidad en que el Oficina de Planeación y Estudios Sectoriales los atendió. En caso de que no se realice finalmente el trámite se reporta en la matriz la información en la columna de justificaciones u observaciones. Evidencias: Matriz con el consolidado de los trámites presupuestales (Procesos PIIP realizados).</t>
  </si>
  <si>
    <t xml:space="preserve">Falta de oportunidad en el seguimiento a la ejecución de las vigencias futuras </t>
  </si>
  <si>
    <t xml:space="preserve">Falta de seguimiento y analisis a la ejecución presupuestal vs las proyecciones realizadas, para generar las alertas pertinentes en caso de ser necesarias  </t>
  </si>
  <si>
    <t xml:space="preserve">El Jefe Oficina de Planeación y Estudios Sectoriales o quien él designe verifica el seguimiento a la ejecución presupuestal vs las proyecciones realizadas y generar alertas cuando se encuentren por debajo de lo estimado.Mensual (A partir de febrero). Actividades: 1. Se genera el reporte de ejecución presupuestal del aplicativo SIIF Nación y se analiza la ejecución presupuestal comparándola con las proyecciones enviadas de las fichas con el fin de generar alertas oportunas a través de un archivo semáforo de avance con respecto a la proyección. 2. Se genera un correo a los líderes informando el avance con respecto a la proyección. Si se presentan inconvenientes en la generación del reporte por indisponibilidad del aplicativo, se establece comunicación con el Ministerio de Hacienda y se sigue intentando hasta que la información esté disponible o en su defecto se obtiene la información a través de la Subdirección Financiera Informe de seguimiento a la ejecución presupuestal de los proyectos de inversión. Evidencias: Correo enviado a los líderes con el seguimiento a la ejecución presupuestal. Correo de reporte de indisponibilidad del aplicativo a la subdirección financiera (cuando aplique). </t>
  </si>
  <si>
    <t xml:space="preserve">El Jefe Oficina de Planeación y Estudios Sectoriales o quien él designe revisa la aprobación de cargue de información de avance del indicador PND en la herramienta oficial contra el reporte de avance cuantitativo aprobado por la OAPES mensualmente (Iniciando con el periodo de gobierno, su definición de las metas del PND y fichas técnicas de los indicadores hasta la finalización del último año del periodo de gobierno para el reporte cualitativo). Actividades: 1. Solicitar a las dependencias o entidades el reporte de avance tanto cualitativo como cuantitativo dentro de los 3 primeros días hábiles de cada mes, para ser cargado en la carpeta asignada en el SharePoint. 2. La OAPES hace revisión en cuanto coherencia, consistencia y forma de los reportes para garantizar la calidad de la información y su articulación con los otros niveles de la planeación. 3. Una vez las dependencias o entidades reportan los avances de los indicadores en la herramienta definida, la OAPES revisa el reporte definitivo de cada indicador que genera la herramienta del DNP, verificando que estos se encuentren aprobados por el sectorialista del DNP. 4. Revisar la aprobación de cargue de información de avance del indicador en la herramienta oficial contra el reporte de avance cuantitativo aprobado por la OAPES.Las dependencias y sus gerentes de metas deberán realizar la corrección en el reporte en caso de retraso en el registro de información o de rechazo por parte del sectorialista. Si aún se encuentra dentro de los 10 días calendario se podrán subsanar la situación en el mismo mes, de lo contrario se deberá realizar en el siguiente mes donde la herramienta del DNP se encuentre habilitada. Para los indicadores que tengan rezago al cierre de periodo de gobierno, el reporte cuantitaivo se realizará en los primeros 10 días del mes siguiente al vencimiento del rezago. Evidencias: Correo electrónico de solicitud de información de avance. Archivo de Excel con el reporte de avance en línea Sharepoint. Reporte de la herramienta del DNP con el estado de aprobación de los indicadores. Correo electrónico con la solicitud de subsanación de la información (Cuando Aplique). Archivo de Excel con el reporte de avance en línea Sharepoint cruzado con el reporte de la herramienta del DNP. </t>
  </si>
  <si>
    <t xml:space="preserve">El Jefe Oficina de Planeación y Estudios Sectoriales o quien él designe valida y hace seguimiento al plan de acción y planes estratégicos trimestralmente(un mes después del corte del trimestre). Actividades: 1. Generar el reporte del seguimiento del corte trimestral correspondiente a los planes de acción y estratégicos y enviar a los líderes para su revisión la solicitud de ajustes y validación.  2. Recibir y consolidar avances, y validación de las metas consolidadas por parte de los líderes de iniciativas. 3. Consolidar el Plan estratégico sectorial e institucional y Plan de Acción. 4. Publicación en página web de los avances trimestrales.En caso de no recibir oportunamente las observaciones, se entenderán como aprobadas y se realizará la publicación con la información existente. Antes de la publicación se revisan las observaciones recibidas y se realizan ajustes a los indicadores o actualizaciones al avance (Cuando aplique). Evidencias: Correo de solicitud de avance de Plan de Acción y Planes Estratégicos a los líderes. Reporte inicial del corte trimestral de los planes.  Correos recibidos de las áreas con las observaciones al plan de acción y planes estratégicos (cuando aplique). Plan estratégico sectorial e institucional y Plan de Acción consolidado. Correo de solicitud de  Publicación del avance del plan estratégico sectorial e institucional y Plan de Acción a prensa. </t>
  </si>
  <si>
    <t>El Jefe Oficina de Planeación y Estudios Sectoriales o quien él designe revisa el envío de correos semanales a los líderes de iniciativa recordando la actualización y atrasos del avance semanalmente (iniciando en febrero de cada vigencia). Actividades: Todos los viernes se revisan y generan correos a los líderes de las iniciativas con el informe preliminar de estado de avance  (en la mañana) para que registren ese día, y otro con el informe definitivo (en la tarde) del mismo viernes indicando cómo cerro la semana.Si al corte del mes se presentan iniciativas que permanecen en rojo por más de tres semanas, se les enviará un correo al líder informando la situación y con un cronograma de citación para mesas de trabajo con el fin de que la dependencia evalúe qué acciones son necesarias para llevar a la iniciativa a condición de normalidad. Evidencias: Presentación informe pre-liminar semanal de los viernes del avance del Plan de Acción. Informe definitivo semanal de los viernes del avance del Plan de Acción. Correo mensual a los líderes de iniciativas sobre el balance de iniciativas con más de tres semanas en rojo (cuando aplique).</t>
  </si>
  <si>
    <t>El Jefe Oficina de Planeación y Estudios Sectoriales o quien él designe verifica el cumplimiento de la oportunidad en la generación y presentación de los informes de gestión (Plan de acción e informe al congreso)anualmente (Enero - Plan de Acción Julio - Informe al Congreso). Actividades: 1. Generar los informes del Plan de Acción y del congreso y verificar que la información que contienen van de acuerdo con lo registrado en el aplicativo ASPA. 2. Verificar que su publicación se realice antes de la fecha establecida para su reporte. Antes de la publicación se revisan las observaciones recibidas y se realizan ajustes a los informes (Cuando aplique). Evidencias: Informe de gestión del Plan de Acción.  Informe al congreso. Pantallazo de la Publicación en la página web de la entidad del Informe de gestión del Plan de Acción y del Informe al congreso en oportunidad.</t>
  </si>
  <si>
    <t xml:space="preserve">El Jefe Oficina de Planeación y Estudios Sectoriales o quien él designe verifica la emisión de la alerta a las dependencias responsables del incumplimiento (Debajo del 95%) del plan de acción del último período (año) de gobierno cuatrienalmente. Actividades: 1. Verificar que las justificaciones a los incumplimientos sean incluidas como lecciones aprendidas dentro del proyecto afectado. 2. Alertar a las dependencias responsables del incumplimiento (Debajo del 95%) el envío al Grupo Interno de Trabajo de Transformación Organizacional del reporte de evento materializado con su respectivo plan de mejora que evite su recurrencia.En caso de que el proceso con incumplimiento requiera acompañamiento para la formulación del plan de mejora, el GIT de Planeación y Seguimiento realizará las mesas de trabajo que se requieran. Evidencias: Reporte de lecciones aprendidas. Memorando solicitando a las dependencias responsables de incumplimientos enviar a GTO el reporte del evento materializado con su respectivo plan de mejora.  Correo con las conclusiones de la mesa de trabajo (Cuando aplique). </t>
  </si>
  <si>
    <t xml:space="preserve">El Coordinador del GIT de Planeación y seguimiento o quien él designe verifica la medición, registro, entregables y reporte del seguimiento al plan de acción  mensualmente.  (iniciando en febrero de cada vigencia). Actividades: 1. Se verifican los soportes o evidencia del registro,  la coherencia entre la parte cualitativa y cuantitativa de los indicadores registrados en el período y si ha tenido solicitud de ajustes en la  herramienta de seguimiento. 2. Si la información presenta inconsistencias se genera un correo notificándola y solicitando aclaración.  3. De acuerdo a la respuesta de la dependencia, se valida si se hace el ajuste en el aplicativo de seguimiento o si se hace una solicitud de cambio. 4. De acuerdo a la información verificada se realiza la presentación final de calidad. 5. Adicionalmente, se toma registro de lo que quedo reportado en el mes para cada iniciativa. 6. Al finalizar la vigencia, se verificará la entrega del formato de validación técnica de entregables, donde cada dependencia documenta el cumplimiento de los indicadoresSi no se recibe respuesta a los correos enviados, se vuelve a contactar al encargado del registro de información a través de un segundo correo hasta lograr su respuesta y/o reporte. Archivo en excel de seguimiento a la calidad. Correo reporte de calidad ASPA. Correo de evidencia de respuesta de la dependencia y del GIT de Planeación y seguimiento. Evidencias: Correo reiterativo de solicitud de respuesta (Cuando aplique). Presentación de calidad. Imágenes de reporte de cada iniciativa a corte del mes. Formatos de validación técnica de entregables del Plan de Acción. </t>
  </si>
  <si>
    <t>Falta de seguimiento a los cambios de los planes Estratégicos</t>
  </si>
  <si>
    <t>CDES25.</t>
  </si>
  <si>
    <t xml:space="preserve">mEl Jefe Oficina de Planeación y Estudios Sectoriales o quien él designe revisa y hace seguimiento a los cambios de los Planes Estratégicos siempre que haya una solicitud de cambio al Plan Estratégico . Actividades: 1. El profesional del grupo recibe oficio por parte de la dependencia con la solicitud de cambio al  Plan Estratégico y revisa que los cambios estén debidamente justificados por el líder. 2. El profesional del grupo emite oficio de respuesta con la aprobación o rechazo de la solicitud de cambio. Cuando la solicitud de cambio afecte un nivel superior de la planeación (metas Plan Nacional de Desarrollo), la solicitud de cambio se deberá ajustar primeramente en ese nivel. Evidencias: Oficio de solicitud de ajuste al Plan Estratégico. Oficio de respuesta a la solicitud de cambio al Plan Estratégico. </t>
  </si>
  <si>
    <t>Falta de seguimiento a la ejecución presupuestal del plan de acción</t>
  </si>
  <si>
    <t>CDES20.</t>
  </si>
  <si>
    <t>El Jefe Oficina de Planeación y Estudios Sectoriales o quien él designe verifica el seguimiento a la ejecución presupuestal del plan de acción mensualmente (a partir de febrero de cada vigencia). Actividades: 1. Verificar la ejecución presupuestal a través del cruce de información entre la generada por el aplicativo de seguimiento al plan de acción y SIIF. 2. Se genera un correo a los líderes informando el avance de la ejecución presupuestal del Plan de Acción. En caso de encontrar diferencias entre la información generada por el aplicativo de seguimiento al plan de acción y SIIF, se informará a las dependencias responsables de los datos, para su revisión y ajuste en el plan de acción en caso necesario. Evidencias: Informe de seguimiento a la ejecución presupuestal del Plan de Acción. Correo enviado a los líderes con el seguimiento a la ejecución presupuestal del Plan de Acción</t>
  </si>
  <si>
    <t>El Jefe Oficina de Planeación y Estudios Sectoriales o quien él designe verifica el cumplimiento del lineamiento de los riesgos mensualmente (iniciando en febrero de cada vigencia). Actividades: 1. Se revisa y aprueban por iniciativa cada riesgo establecido. 2. Se envían correos recordatorios para el registro del seguimiento mensual a los riesgos. 3. Se revisa y aprueba el seguimiento a los riesgos. 4. Se revisa si hubo eventos materializados. 5. Se verifica si los eventos materializados han reincidido más de una vez, se procede a realizar mesas de trabajo con las dependencias. Al comienzo de cada vigencia se enviará el reporte de los riesgos identificados para las iniciativas y proyectos para su inclusión en el mapa de riesgos institucional. En caso de detectar inconsistencias en el registro de la información, se contacta al enlace por correo solicitando los ajustes y mencionando una fecha límite de respuesta. Si no se recibe respuesta el jefe de la oficina escribe al líder de la iniciativa solicitando la respuesta respectiva. En caso de materialización, se verifica que cuente con acciones de mitigación que ajusten el evento. En caso de que surjan nuevos riesgos se vuelve a realizar la actividad N.1  y se verá evidenciado en los reportes y en el informe.Reporte de riesgos del aplicativo al iniciar la vigencia. Evidencias: Mapa de riesgos institucional con los riesgos de iniciativas y proyectos de la vigencia. Correos de seguimiento a los riesgos iniciales y reiterativos. Reportes de riesgos del aplicativo. Informe de riesgos. Correo con los compromisos de la reunión y Listado de asistencia a las mesas de trabajo de riesgos materializados reiterativos.</t>
  </si>
  <si>
    <t xml:space="preserve"> No revisión o aprobación de la  Política de Seguridad y Privacidad de la información y la Política de tratamiento de datos</t>
  </si>
  <si>
    <t xml:space="preserve">El coordinador(a) del Grupo Interno de Trabajo de Seguridad y Privacidad o quien él designe verifica el diligenciamiento de la herramienta diseñada para el seguimiento de controles del Sistema SGSPI semestralmente (junio - diciembre). Actividades:1. Enviar el instrumento a través del medio de comunicación establecido. 2. Consolidar la información recibida. Se podrán realizar mesas de trabajo (cuando aplique). 3. Validar la pertinencia de las evidencias contra la ejecución del control. 4. Generar resultados del cumplimiento de las políticas y manuales. En caso de que el instrumento no se reciba o que se reciba con errores en su diligenciamiento, el Coordinador del GIT de SPI o quien designado hará el requerimiento necesario por correo hasta lograr su correcta respuesta. Evidencias: Correos de envío, recepción y observaciones de la información diligenciada o Reunión Teams o Listas de Asistencia donde se subsanen dichas observaciones. Matriz consolidada de seguimiento a controles. </t>
  </si>
  <si>
    <t xml:space="preserve">El coordinador(a) del Grupo Interno de Trabajo de Seguridad y Privacidad o quien él designe revisa la Política de Seguridad y Privacidad de la información y la Política de tratamiento de datos anualmente (Diciembre). Actividades: 1. Se revisan los documentos que dan línea a nivel nacional sobre temas Seguridad y Privacidad de la información y tratamiento de datos. 2. Se ajusta el proyecto de Política de Seguridad y Privacidad de la información y Política de tratamiento de datos si es necesario. 3. Pasa para revisión y aprobación (de ser necesario). En caso de no requerir actualización se mantendrá la versión vigente. Evidencias: Documento control de cambios de Política de Seguridad y Privacidad de la información y Política de tratamiento de datos  (de ser necesario). Política de Seguridad y Privacidad de la información y Política de tratamiento de datos aprobada y publicada. </t>
  </si>
  <si>
    <t>Falta de apropiación de las actividades mencionadas en el plan de implementación de seguridad enfocadas en el plan de continuidad de la operación.</t>
  </si>
  <si>
    <t>Coordinador(a) del Grupo Interno de Trabajo de Seguridad y Privacidad o quien él designe.</t>
  </si>
  <si>
    <t>Posibilidad de impacto reputacional por Hallazgos generados por los organismos de control y/o notificaciones de entidades externas debido a la no presentación o publicación de  informes de seguimiento o evaluaciones de Ley</t>
  </si>
  <si>
    <t>El Jefe de la Oficina de Control Interno o a quien él designe, revisa y presenta para aprobación y/o ajustes el Programa Anual de Auditorías Internas (PAAI) al Comité Institucional de Coordinación de Control Interno  - CICCI anualmente o cada vez se requiera un ajuste al Programa Anual de auditorías Internas (PAAI). Actividades: 1. Se revisa mediante un análisis basado en riesgos para priorizar los procesos que van a ser objeto de auditoría durante la vigencia. Los procesos priorizados podrán ser reemplazados en el cronograma de auditoría, en los casos en que otras auditorías ameriten mayor prioridad o se soliciten auditorías especiales. 2. Se hace una revisión de la normatividad aplicable a la Oficina y/o entidad para establecer las actividades que se deben incluir en el PAAI. 3. Con los insumos anteriores se elabora el PAAI y se designan responsables y periodicidad de las actividades. 4. Se lleva al CICCI para su conocimiento y aprobación. Si se presentan observaciones al PAAI en el mismo comité, se revisan, se concertan y se someten a votación para aprobación. 5. Para los casos en los que se requiera agregar o retirar actividades del PAAI, el responsable de la actividad debe enviar comunicación a la Oficina de Control Interno (correo electrónico y/u oficio) indicando la argumentación del requerimiento, se convoca al Comité CICCI para su revisión, aprobación final y actualización del PAAI. 6. Para los casos en los que se requiera reprogramar las fechas de ejecución de alguna actividad de la OCI, se socializa el requerimiento por medio de reunión de Grupo de Comité Primario de la Oficina de Control Interno para su aprobación y actualización del PAAI. 7. Para los casos en los que se requiera reprogramar las fechas de ejecución de alguna actividad de areas diferentes a la OCI, se debe debe enviar comunicación al Jefe de la Oficina de Control Interno (correo electrónico y/u oficio) indicando la argumentación de dicha solicitud para su aprobación y actualización del PAAI.
Evidencias: 
1. Matriz de priorización del universo de auditoría basado en riesgos - DAFP
2. Programa Anual de Auditorías Interna (PAAI) aprobado
3. Acta de Comité CICCI.
4. Comunicación del lider o responsable de la auditoria  solicitando la adición o retiro de actividad en el PAAI de la vigencia (cuando aplique).
5. Acta de Comité CICCI con aprobación de la solicitud y nueva versión del PAAI (cuando aplique)
6. Acta de GCP con aprobación de la solicitud (cuando aplique).
7. Comunicación recibida de áreas diferentes a la OCI (cuando aplique).
8. PAAI Ajustado y publicado (cuando aplique).</t>
  </si>
  <si>
    <t>Falta de consulta en los formatos vigentes en la herramienta SIMIG por parte del Auditor Líder para la preparación de la documentación mínima requerida que soporta un ejercicio de auditoría interna.</t>
  </si>
  <si>
    <t>El Jefe de la Oficina de Control Interno o a quien él designe, verifica el diligenciamiento de las listas de chequeo y la completitud de la documentación de las auditorías internas según el tiempo establecido en el procedimiento EAC-TIC-PR-005 para la conformación de la carpeta de auditoría. Actividades: 1. El auditor Líder entrega la carpeta con la lista de chequeo vigente diligenciada para que la persona designada la revise. 2. Se verifica que se encuentre archivada la documentación soporte de la auditoría contenida en el formato "Lista de chequeo carpetas de informes de auditoría interna". 3. Se coloca el VoBo dando cumplimiento a la revisión y al uso de los formatos vigentes. En caso de no contar con todos los soportes o formatos que no esten vigentes a la fecha de ejecución de la auditoría, se devuelve al auditor líder para su ajuste hasta lograr su completitud. Evidencia: 1. Lista de chequeo carpetas de informes de auditoría interna EAC-TIC-FM-006 debidamente diligenciada y firmada por el sistema de gestión documental de la Entidad o manuscrito. 2. Imagen de la carpeta en la que se encuentra archivaba la documentación soporte de auditoría.</t>
  </si>
  <si>
    <t>No publicación y/o presentación de los informes en los que la norma lo solicite.</t>
  </si>
  <si>
    <t>Prescripción, caducidad y nulidad del acto administrativo y/o hallazgos de entes de control</t>
  </si>
  <si>
    <t xml:space="preserve">
Hallazgos por parte de los entes de control </t>
  </si>
  <si>
    <t>Hallazgos por entes de control por incompleto análisis de la situación en la que se encuentra el archivo a nivel administrativo, del entorno e infraestructura física y tecnológica para la gestión documental en la entidad</t>
  </si>
  <si>
    <t>Falta de calidad y oportunidad  de  los bienes y servicios entregados por el proveedor</t>
  </si>
  <si>
    <t>Posibles errores humanos en la labor de digitalización e indexación de los documentos</t>
  </si>
  <si>
    <t xml:space="preserve">El Coordinador del GIT de grupos interés y gestión documental o quien designe verifica el cumplimiento de las actividades del sistema de gestión ambiental mensualmente. Actividades: Verifica la ejecución de las actividades del Sistema de Gestión ambiental acorde a lo registrado en la Matriz de Controles Operacionales Ambientales entregando los soportes del cumplimiento de cada una de sus actividades.En caso de detectarse algún incumplimiento a lo mencionado en la política, en la normativa y en el Plan Institucional de Gestión Ambiental PIGA, se realiza el registro y las acciones inmediatas para atender el evento. En caso de recibir observaciones por parte de la Secretaria Distrital de Ambiente u otro organismo de control, se subsanan los requerimientos reportados de acuerdo a los plazos establecidos. Evidencias: Matriz de Controles Operacionales Ambientales, Soportes de las actividades ejecutadas del PIGA. Estrategias de promoción de cultura ambiental. </t>
  </si>
  <si>
    <t>* Omisión de actividades de aspecto ambiental en la matriz de identificación de aspectos y valoración de impactos ambientales</t>
  </si>
  <si>
    <t>CAGI16</t>
  </si>
  <si>
    <t>El Coordinador del GIT de grupos interés y gestión documental o a quien ella designe verifica la inclusión de actividades en condición "normal" y "anormal"  relacionadas con aspectos ambientales en la matriz de identificación de aspectos y valoración de impactos ambientales semestralmente. Actividades: Partiendo del procedimiento AGI-TIC-PR-009 para la identificación de aspectos y valoración de impactos ambientales se verifican las actividades definidas para la vigencia en la matriz de aspectos ambientales y en caso de encontrar actividades faltantes  se actualiza y se publica en la página web de la Entidad. En caso de no presentar nuevas actividades,  permanece la matriz de aspectos ambientales establecida.Correo de comprobación de revisión de de aspectos ambientales. Evidencias: Imagen de la publicación de matriz de aspectos ambientales (cuando aplique).</t>
  </si>
  <si>
    <t xml:space="preserve">El Coordinador del GIT de grupos interés y gestión documental o a quien designe verifica la elaboración y publicación del Informe de Sostenibilidad bienalmente. Actividades: 1. Realizar actividades para la apropiación de buenas prácticas en el marco de la estrategia de Responsabilidad Social Institucional. 2. Recibir el reporte de la información por parte de las áreas para la conformación del informe de sostenibilidad de la entidad. 3. Analizar y verificar la consolidación de la información para su aprobación y posterior publicación. En caso de que las áreas no reporten oportunamente la información solicitada requerida se enviará un correo al líder con copia al subdirector insistiendo en dicha solicitud hasta lograr su reporte.Correos o listas de asistencia de sensibilización de apropiación. Evidencias: Correo con información de RSI del área. Informe de sostenibilidad (Comunicación de involucramiento COE) construído y enviado. </t>
  </si>
  <si>
    <t>El Coordinador del GIT de grupos interés y gestión documental verifica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 (mes vencido).</t>
  </si>
  <si>
    <t>El Coordinador del GIT de grupos interés y gestión documental o a quien designe revisa y hace seguimiento  al estado de las PQRSD y trámites semanalmente. Actividades: 1. Usar las alarmas que genera el sistema de gestión documental indicando cuales documentos estan a tiempo de respuesta para que cada líder realice su seguimiento. Además el sistema envía un correo automático al líder del proceso informando la PQRSD asignada. 2. Se revisa y envia correo semanal o aviso telefónico sobre alertas que emite el sistema, para que cada líder y facilitador conteste oportunamente las PQRSD próximas a vencer o que ya se encuentren vencidas. 3. Dentro del correo semanal se menciona que las dependencias deben informar si requieren cambio de naturaleza de la PQRSD recibida. Si las depencias no aplican oportunamente su autocontrol, y presentan un número elevado de PQRSD extemporáneas, se visitan y se habla con los facilitadores y colaboradores para motivar que se aplique el autocontrol. En caso de existir la necesidad de un cambio de naturaleza, se verifica si es procedente y se realiza el ajuste. Evidencias: Correo semanal de alerta  y/o lista de asistencia de acompañamiento (cuando aplique).</t>
  </si>
  <si>
    <t xml:space="preserve">El Coordinador del GIT de grupos interés y gestión documental o  quien designe verifica los radicados con imágenes mensualmente. Actividades: Se verifica en el aplicativo la numeración consecutiva, identificando que no se presenta salto en dicha numeración y que la imagen corresponda al radicado asociado. En el caso de que no tenga imagen se ajusta y se corrige la situación a fin de que todo registro radicado tenga su correspondiente imagen. En caso de que las imágenes no aparezcan por falla entre los otros sistemas alternos que alimentan el sistema de Gestión Documental serán reportados a la oficina TI para su solución por salirse del alcance del proceso. Evidencias: Base de datos de imagenes y radicados verificada. </t>
  </si>
  <si>
    <t>* No reporte oportuno de la información de PQRSD y trámite a la Secretaría General</t>
  </si>
  <si>
    <t>CAGI15.</t>
  </si>
  <si>
    <t>El Coordinador GIT de notificaciones o quien ella designe revisa a través de reportes de PQRSD las extemporáneidades e informar a Secretaria General trimestralmente. Actividades: 1. Generar el reporte del sistema de gestión documental indicando cuales PQRSD con respuesta extemporánea. 2. Se revisa y envia a Secretaría General a través un documento oficial la relación de las PQRSD con respuestas extemporáneas para lo de su competencia. Teniendo en cuenta los tiempos establecidos en el CPACA, a pesar de que la periodicidad es trimestral, el reporte de extemporaneidades se presenta una vez haya finalizado el tiempo  oportuno para dar respuesta a la última PQRSD que se recibe en el trimestre. Evidencias: Comunicado oficial enviado a Secretaría General.</t>
  </si>
  <si>
    <t xml:space="preserve">El Coordinador del GIT de grupos interés y gestión documental o a quien designe revisa y recibe del operador el inconveniente con la información a entregar (deterioro o extravío)cada vez que se reporte un inconveniente de deterioro o extravío por parte del operador de correos. Actividades: Revisa contra el radicado de envío el reporte del operador del inconveniente con la información a entregar (deterioro o extravío) para su reenvío. Contractualmente lo realiza el operador postal.  Depediendo del documento se coloca el denuncio por la pérdida por parte del operador o por parte del Ministerio (cuando haya lugar). Evidencias: Reporte de pérdida y/o denuncio o planilla de reenvío. </t>
  </si>
  <si>
    <t>El Coordinador del GIT de grupos interés y gestión documental o a quien designe verifica en el Sistema de Gestión Documental el reporte de devoluciones y reportar a la dependencia la devolución semanalmente. Actividades: 1. La correspondencia recibida del operador como devuelta, se verifica e ingresa en el sistema de Gestión Documental y se genera el reporte de devoluciones. 2. Mediante correo electrónico se informa a las dependencias de la entidad el motivo de devolución, con el fin de verificar la dirección del destinatario y/o las demás razones por las que no fue posible entregar la correspondencia enviada física o electrónica. Las dependencias envían por correo electrónico las evidencias del error cometido por el operador postal y/o lo manifesta personalmente. El profesional del área del GIT de Grupos de Interes y Gestión Documental solicitan al operador de correos el reenvió de documento de acuerdo a las evidencias enviadas por la dependencia. Evidencias: Archivo Reporte de devoluciones. Correo electrónico informando devolución de correspondencia.</t>
  </si>
  <si>
    <t>Errores en el direccionamiento interno de la 
correspondencia</t>
  </si>
  <si>
    <t>CAGI12</t>
  </si>
  <si>
    <t>El Coordinador GIT de notificaciones o quien ella designe revisa la notificación enviada por las áreas productoras a través de integratic mensualmente. Actividades: Revisar que las citaciones emitidas por las diferentes dependencias que correspondan a notificaciones de los actos administrativos a ser notificados en el sistema de gestión documental Integratic estén debidamente radicados. En caso de que el acto administrativo presente inconvenientes que no requiera su envío no se anula sino que se aclara, se modifica o se rectifica a través de un nuevo acto administrativo por parte del área productora. En caso de que se detecten novedades en el documento, se le informa al área a través de un correo electrónico o caso en mesa de servicio informando el suceso. Evidencias: Archivo de seguimiento a notificaciones o Correo informando novedades al área productora o Ticket a la mesa de servicio.</t>
  </si>
  <si>
    <t>El Coordinador GIT de notificaciones o quien ella designe verifica por medios alternos los datos de correspondencia del notificado mensualmente. Actividades: 1. Verificar en el módulo de notificaciones los datos de correspondencia del notificado que ingresan las áreas generadoras de los actos administrativos contra la citación y/o notificación devuelta por el operador de correos. 2.  Se verifican los datos del notificado en el RUES. Si los datos coinciden se notifica por aviso.Si la dirección del notificado que aparece en el RUES es diferente a la registrada en la BDU de la Entidad, se envía a la dirección mencionada en el RUES. De lo contrario se debe notificar por publicación en la página webde la entidad. Evidencias: Reporte de Certimail o Citación, notificación por aviso, certificado de cámara de comercio (RUES) y prueba de entrega del operador de correo (cuando aplique)
o Publicación página web de la Entidad.</t>
  </si>
  <si>
    <t xml:space="preserve">El Coordinador del GIT de grupos interés y gestión documental o a quien designe verifica la entrega de la información de caracterización  de los grupos de interés por parte de las áreas anualmente (Diciembre). Actividades: Partiendo de la metodología para la construcción y actualización de la caracterización de los grupos de interés  se solicita a cada proceso la entrega de la información definida para los grupos de interés. Si se requiere adicionalmente acompañamiento y asesoría en la obtención de esta información, se programan mesas de trabajo. En caso de que el proceso no entregue la información actualizada dentro de la vigencia, se mantendrá la información de la vigencia anterior. Evidencias: Correo de solicitud y recibo de información. Reuniones virtual Teams y/o listas de asistencias de asesorías. </t>
  </si>
  <si>
    <t>No publicar la matriz de comentarios en la página web</t>
  </si>
  <si>
    <t>Posibilidad de impacto reputacional por hallazgos de entes de control y posibles sanciones por incumplimiento de la normatividad debido a la no publicación de la matriz de comentarios en la página web</t>
  </si>
  <si>
    <t>Los Viceministros y/o Asesores verifican que se dé respuesta a la solicitud Agenda de política para la vigencia cuatrimestralmente. Actividades: 1. Una vez enviado el memorando de solicitud de agenda de política, se solicita dar respuesta en el tiempo estimado por los viceministerios. 2. Se verifica que todos a quienes se les envió solicitud de agenda hayan dado respuesta y se consolida la información en la agenda de política. En caso de no recibir respuesta oportuna a la solicitud de agenda se reitera la solicitud mediante correo. Evidencias: Memorando de solicitud de agenda. Consolidado de respuestas</t>
  </si>
  <si>
    <t>Los Asesores del despacho del viceministerio de Conectividad y/o de Transformación Digital revisan y aprueban la agenda de política TIC por parte de los viceministrosCada vez que una dirección proyecte la formulación de una politica. Actividades: 1. Se consolida las respuestas a la solicitud que emite el control CPFI7. 2. Se revisa, actualiza la agenda de política y se pasa a firma de los viceministros.Si por algún motivo el área que formuló la política presenta alguna novedad que implique cambio de metas, retiro o adición de una política, lo informa a través de correo electrónico al asesor del despacho para su validación. Si para la vigencia no se tienen novedades para la agenda de política, se mantiene la existente. Evidencias: Memorando con respuestas de las Direcciones. Agenda de política firmada (cuando las respuestas modifiquen la agenda de política vigente)</t>
  </si>
  <si>
    <t>El Director Misional o quien él designe elabora y valida el documento de proyecto de política pública técnica y jurídicamente al finalizar la etapa de formulación. Actividades: 1. Elaborar documento de proyecto de política pública acorde a lo mencionado en las actividades 1 a la 7  de la carta descriptiva. 2. Se pasa a validación al Director Misional quien revisa y aprueba técnicamente la política. 3. Remite a la Dirección Jurídica para la validación correspondiente.Si el documento proyecto de política pública requiere ajustes, el Director lo devuelve al equipo que está formulando la política quienes lo deben ajustar y pasa de nuevo a validación por parte de la Dirección Jurídica hasta su aprobación. Evidencias: Documento proyecto de política pública (validado técnica y jurídicamente) y soporte de aprobación técnica y jurídica.</t>
  </si>
  <si>
    <t>Falta la oportunidad en la aprobación del documento proyecto de política pública</t>
  </si>
  <si>
    <t xml:space="preserve">El Director de proceso Misional o quien él designe verifica el seguimiento y oportunidad en la aprobación del documento proyecto de política pública por las entidades que deban presentar su aprobación Al finalizar la etapa de formalización. Actividades: 1.Una vez se cuente con la aprobación técnica y jurídica, el Director Misional gestiona los vistos buenos adicionales de la verificación (cuando aplique) y aprobación del viceministro al que corresponda la política en el documento de política pública de acuerdo al plan de trabajo. Cuando se encuentren completos, se pasa para la firma del Ministro(a). 2. Si en la aprobación del documento de política pública intervienen otras entidades competentes, se envía primero para la firma del Ministro(a) adjuntando el documento de política pública, y posteriormente se envía por comunicación oficial a las demás entidades. Una vez sean recolectadas las firmas de las entidades intervinientes, se verifica el documento de política pública se envía para la sanción presidencial.Si el documento proyecto no cuenta con los debidos vistos buenos y  aprobaciones el Director lo gestiona hasta lograr su completa aprobación. Evidencias: Documento proyecto de política pública firmada. </t>
  </si>
  <si>
    <t>Falta de seguimiento a la aprobación de la hoja de ruta para la implementación de la política.</t>
  </si>
  <si>
    <t>El Director de proceso Misional o quien él designe verifica la aprobación de la hoja de ruta para la implementación de la política al finalizar la etapa de formalización, seguido de la firma del documento proyecto de política pública. Actividades:  Verificar que se incluya dentro de la hoja de ruta de implementación las actividades macro mencionadas en el numeral 7.5.1 del Manual ABECÉ del Marco Conceptual y Lineamientos para Direccionar PP, y que se cargue en el repositorio de la política, la aprobación del Director. Si la hoja de ruta para la implementación requiere ajustes, el Director lo devuelve al equipo a cargo de la formulación de la política quienes lo deben ajustar y pasa de nuevo a validación hasta su aprobación. Evidencias: Hoja de ruta para la implementación aprobada o Documento soporte de la aprobación que incluya Hoja de ruta para la implementación.</t>
  </si>
  <si>
    <t>Falta dar respuestas a todas las sugerencias recibidas para emitir la publicación.</t>
  </si>
  <si>
    <t>El Director Misional que formula la política o a quien él designe verifica que se den respuestas a todas las sugerencias recibidas. En el momento en que se divulgue el proyecto de política pública. Actividades: El Director verifica la cantidad de comentarios recibidos en el tiempo establecido y realiza su consolidación en la matriz de comentarios con su respectiva respuesta y su publicación en la página web. En caso de recibir un sugerencia  y/o comentario de manera extemporánea se emitirá una respuesta indicando que superó el tiempo establecido al ciudadano. Evidencias: Soporte de publicación con fecha y matriz de comentarios consolidada con su respectiva respuesta. Documento soporte de respuesta a la desviación ( cuando aplique)</t>
  </si>
  <si>
    <t xml:space="preserve">No actualizar el documento de proyecto de política política de acuerdo con las  respuestas aceptadas a los grupos de interés
</t>
  </si>
  <si>
    <t>El Director de proceso Misional o quien él designe revisa que el documento de proyecto de política pública incluya las respuestas aceptadas a los grupos de interés antes de la etapa de formalización. Actividades: Una vez recibidas las observaciones por parte de los grupos de interés, los equipos técnicos revisan y validan que se incluya las observaciones aceptadas en el Documento de proyecto de política pública a formalizar. En caso de recibir reclamaciones por parte de los grupos de interés en cuanto al documento de proyecto de política pública, se emitirán las respuestas correspondientes. Evidencias: Soporte de revisión del Documento proyecto de política pública por parte del Director. Documento soporte de respuesta a la desviación ( cuando aplique).</t>
  </si>
  <si>
    <t xml:space="preserve">Políticas de prevención del daño antijurídico Ministerio / Fondo Único de TIC sin formular </t>
  </si>
  <si>
    <t xml:space="preserve">Posibilidad de impacto reputacional por Sanciones disciplinarias debido a Políticas de prevención del daño antijurídico Ministerio / Fondo Único de TIC sin formular </t>
  </si>
  <si>
    <t xml:space="preserve">Desactualización del normograma institucional
</t>
  </si>
  <si>
    <t>Posibilidad de impacto reputacional por Hallazgos de entes de control por Incumplimiento de los términos de ley debido a la Inportunidad en la emisión del concepto jurídico de competencia de la dirección jurídica o respuesta a PQRSD</t>
  </si>
  <si>
    <t>Posibilidad de impacto reputacional por Sanciones disciplinarias debido al Incumplimiento en la generación del Acta sesión Comité de Conciliación y Defensa Judicial</t>
  </si>
  <si>
    <t>Omisión del cálculo y valor de la provisión contable para inclusión en los Estados Financieros o realizarlo sin cumplir con la metodología de la ANDJE</t>
  </si>
  <si>
    <t>Dificil recaudo de las obligaciones por la imposibilidad en el cobro</t>
  </si>
  <si>
    <t>Posibilidad de impacto económico y reputacional por hallazgos de naturaleza disciplinaria y fiscal debido al dificil recaudo de las obligaciones por la imposibilidad en el cobro</t>
  </si>
  <si>
    <t>Inoportunidad en el cumplimiento de las actividades definidas en el plan de acción de la Política de Prevención del Daño Antijurídico.</t>
  </si>
  <si>
    <t>Posibilidad de impacto reputacional por sanciones disciplinarias debido a la inoportunidad en el cumplimiento de las actividades definidas en el plan de acción de la Política de Prevención del Daño Antijurídico.</t>
  </si>
  <si>
    <t>Pagos ocasionados por no recurrir decisiones desfavorables condenatorias</t>
  </si>
  <si>
    <t xml:space="preserve">Vencimiento de un término judicial y/o administrativo </t>
  </si>
  <si>
    <t>Posibilidad de impacto reputacional por vencimiento de un término judicial y/o administrativo debido a pagos ocasionados por no recurrir decisiones desfavorables condenatorias</t>
  </si>
  <si>
    <t>Fallas en el cumplimiento de las actividades para la implementación a la Política de Prevención del Daño Antijurídico diligenciadas en el aplicativo Ekogui</t>
  </si>
  <si>
    <t>1. Se realiza un seguimiento adicional al EKOGUI para generación de alertas de vencimiento de términos para la contestación de la demanda, alegatos o recursos. Evidencia: Archivo Semáforo de seguimiento a actuaciones.
2. Alertas mediante seguimiento de celebración de audiencias: Evidencia: Archivo Semáforo de seguimiento a actuaciones.</t>
  </si>
  <si>
    <t>* Dificultades en el cumplimiento del cronograma establecido para la formulación de la Política de Prevención de Daño Antijurídico.</t>
  </si>
  <si>
    <t xml:space="preserve">* Proveedores de información no suministren la información a tiempo
* No tener información para completar el documento de Agenda Regulatoria.
* Inoportunidad por retrasos u omisiones en la publicación por parte de la 
Dirección Jurídica
</t>
  </si>
  <si>
    <t>1. Solicitar al Comité MIG dar la prioridad a la contratación de la actualización del Normograma en cumplimiento ley 1712 de 2014. Evidencia: Acta de Comité MIG
2. Emitir el correo de divulgación por comunicación interna informando actualización del normograma. Evidencia: Correo de divulgación del normograma a toda la entidad.</t>
  </si>
  <si>
    <t>Coordinador GIT  de Doctrina y Seguridad Jurídica o quien designe</t>
  </si>
  <si>
    <t xml:space="preserve">El Director Jurídico o a quien él designe revisa y unifica los criterios jurídicos al emitir un concepto cada vez que se requiera emitir un concepto jurídico.  Actividades: El coordinador del GIT de Doctrina y Seguridad Jurídica en conjunto con el abogado designado revisa y unifica criterios para emitir la respuesta de los conceptos jurídicos pendientes.  En caso de no estar de acuerdo con la respuesta emitida, se eleva la discusión al Director Jurídico para seleccionar el criterio mas adecuado. En otros casos se considera la posibilidad de elevar la consulta a un asesor externo. Evidencias: Correo electrónico con la revisión del coordinador o del Director Jurídico según el caso. </t>
  </si>
  <si>
    <t xml:space="preserve">El Director Jurídico o a quien él designe rmite la respuesta y verifica su gestión en el sistema de gestión documental cada vez que  se requiera la expedición de un concepto o una respuesta a PQRSD  Actividades: 1. Se recibe la PQRSD y se asigna por el aplicativo al abogado que el coordinador del grupo de GIT de Doctrina y Seguridad Jurídica o quien él designe. 2. El abogado elabora la respuesta teniendo en cuenta los términos. 3. Se pasa para visto bueno del coordinador. 4. Se pasa para firma del Director Jurídico. 5. Si es respuesta a PQRS se verifica su gestión en el sistema de gestión documental para completar su trazabilidad. Si por algún motivo se detecta que no se puede cumplir con el término por no existir los insumos suficientes o porque no se alcanza a responder dentro del plazo legal, se envía un comunic do al remitente informando la ampliación de plazo, de acuerdo con el CPACA (Art. 14). Evidencias: Oficio de respuesta en término con radicado emitido por el sistema de gestión documental. </t>
  </si>
  <si>
    <t>El Coordinador GIT de procesos judiciales y extrajudiciales o quien designe revisa y solicita la inspección tributaria a la DIAN cada vez que  se requiera realizar una inspección tributaria.  Actividades: Solicitar y revisar mediante correo electrónico a la DIAN la inspección tributaria del beneficiario, indicando sus datos básicos y conforme el inciso segundo del artículo 29 de la Ley 344 de 1996, la inspección tributaria se realizará cuando la cuantía del pago a realizar supere los 1680 UVT. En caso de que no se reciba respuesta dentro de los 20 días siguientes de enviado el requerimiento a la DIAN, se reitera la solicitud de dicho correo hasta recibir respuesta. Cabe aclarar que no se puede enviar hasta tanto no se cuente con la liquidación del valor de la sentencia, dado que es requisito para la que DIAN atienda el requerimiento. Evidencias: Correo de solicitud de inspección tributaria.</t>
  </si>
  <si>
    <t xml:space="preserve">Demora en la radicación de la documentación completa por parte del tercero interesado </t>
  </si>
  <si>
    <t>* Ejercidas las actividades tendientes a la recuperación de la cartera el deudor no tiene recursos para responder.</t>
  </si>
  <si>
    <t xml:space="preserve">El Coordinador GIT de Cobro Coactivo o quien designe revisa y notifica los actos administrativos dentro de los procesos administrativos que se expidan dentro de los procesos de cobro coactivo trimestralmente para revisión y notificación, y semestralmente para el envío del memorando recordando el cumplimiento de las actividades del GIT. Actividades: 1. Se revisa las acciones de cobro y se realizan todas las actividades tendientes a la notificación del acto administrativo. 2. En adelante continua todas las etapas del procedimiento de cobro coactivo. 3. Semestralmente se envía memorando recordando el cumplimiento de lo establecido en el procedimiento de Cobro coactivo y del Manual de Cobro Persuasivo y Coactivo a los colaboradores del GIT. 4. Se verifica que los actos administrativos estén dentro del ciclo de notificación.Si no se logra consolidar la notificación, la obligación entra en riesgo de prescripción, frente a lo cual la Entidad podría optar la notificación en página web. Evidencias: Cuadro de control de gestión. Correos de seguimiento a los abogados y de respuesta con el avance a los procesos. Memorando recordando el cumplimiento de las actividades del GIT. Archivo de control de notificaciones. </t>
  </si>
  <si>
    <t xml:space="preserve">El Coordinador GIT de Cobro Coactivo revisa el seguimiento de los procesos por NIT de deudor trimestralmente.  Actividades: 1. Reparto de procesos a los abogados del área de Cobro Coactivo para que establezca las actuaciones adelantadas dentro del expediente para proceder al impulso procesalmente. 2. Se revisa los proyectos de actos administrativos a que haya lugar según sea impulso. 3. Una vez recibido, el coordinador revisa las medidas jurídicas desplegadas y analiza su pertinencia. 4. Se alimenta Cuadro de control de gestión y se tramitan su inclusión al expediente al proceso de Gestión Documental. 5. Se notifican los actos administrativos.
Cuando no exista prueba efectiva de que se realizó la notificación del mandamiento dentro del expediente, se procederá a su notificación.  Si los impulsos no son efectivos jurídicamente se ordenará al colaborador realizar la gestiones procesales pertinentes para llevar a cabo el cobro efectivo de la cartera. Actividades que deben estar evidenciadas y registradas en el cuadro de control de gestión. Evidencias: Cuadro de control de gestión. </t>
  </si>
  <si>
    <t>El Coordinador GIT de Cobro Coactivo verifica el seguimiento a los procesos próximos a convertirse en deudas de difícil recaudomensualmente.  Actividades: 1. Partiendo del Cuadro de control de gestión, se realiza una verificación de la fecha máxima para ejercer la acción de cobro, así como las fechas adicionales con las que cuenta para cada una de las actuaciones, tales como fecha de notificación y fecha de suspensión de términos. Los procedimientos cuyas fechas se encuentran hasta con un mes antes de su vencimiento, son informadas al abogado encargado de esos procesos para su trámite inmediato mediante correo de alerta enviado por la coordinación del GIT. 2. El coordinador del GITrecibe las respuestas del abogado sustanciador del proceso y se agregan como observaciones en el cuadro de control. En caso de que el abogado requerido no envíe oportunamente la respuesta, se envía un segundo correo de alerta. En caso de no recibir respuesta al segundo correo se realizará una revisión a los procesos que están dentro del requerimiento. Evidencias: Cuadro de control de gestión. Correo de alerta. Correo de respuesta de la alerta.</t>
  </si>
  <si>
    <t>Contenidos publicados en página web sin cumplir con el Esquema de publicación aprobado</t>
  </si>
  <si>
    <t xml:space="preserve">
Mensajes y piezas gráficas a la comunidad digital erradas,  desactualizadas o sin publicar.</t>
  </si>
  <si>
    <t>El Jefe oficina de prensa o quien designe revisa y monitorea la información publicada en los medios de comunicación diariamente con el fin de monitorear la información transmitida por los medios sobre la Entidad.  Actividades: 1.  La empresa contratada para el monitoreo de medios entrega la información de todas publicaciones a nivel nacional que hayan mencionado al Ministerio de las TIC, a los profesionales que lo requieran de la oficina de prensa. 2. El profesional encargado de revisar los reportes de esta información, verifica el medio y el contenido. En caso de evidenciar noticias negativas que generen crisis, se convoca una reunión con los implicados indicando qué se va a responder,quien va a hablar y su nivel de confidencialidad (si aplica). Evidencias: Documento análisis de medios de comunicación.</t>
  </si>
  <si>
    <t xml:space="preserve">Incumplimiento e insatisfacción en la entrega de productos/servicios a los Grupos de interés </t>
  </si>
  <si>
    <t>Fallas por parte de las direcciones en la caracterización y propuesta de proyectos que sean viables a desarrollar a través del proceso de I+D+I.</t>
  </si>
  <si>
    <t xml:space="preserve">Inadecuada o deficiente cobertura de apoyo  para el fortalecimiento de la industria de TIC de Colombia </t>
  </si>
  <si>
    <t xml:space="preserve">Posibilidad de afectación reputacional por iniciativas, programas o proyectos sin análisis del sector TIC debido a la inadecuada o deficiente cobertura de apoyo  para el fortalecimiento de la industria de TIC de Colombia </t>
  </si>
  <si>
    <t xml:space="preserve">Incumplimiento de especificaciones técnicas de los documentos de la etapa precontractual </t>
  </si>
  <si>
    <t xml:space="preserve">Posibilidad de afectación reputacional por retraso en el cumplimiento de metas debido a incumplimiento de especificaciones técnicas de los documentos de la etapa precontractual </t>
  </si>
  <si>
    <t>Hallazgos por parte de los entes de control por pérdida de credibilidad y confianza ante los grupos de interés del Ministerio.</t>
  </si>
  <si>
    <t>Posibilidad de afectación reputacional por hallazgos por parte de los entes de control por pérdida de credibilidad y confianza ante los grupos de interés del Ministerio debido al incumplimiento en la ejecución de las Iniciativas, programas o proyectos  para el apoyo a empresas, emprendimientos TI y a la industria TIC</t>
  </si>
  <si>
    <t>Hallazgos por parte de los entes de control por debilidades en la toma de decisión por información desactualizada</t>
  </si>
  <si>
    <t>Demoras en la entrega de información del avance de los proyectos de fortalecimiento de la Industria TI y de los Sectores priorizados de la Economía e incumplimiento en la entrega de los informes de ejecución por parte de la industria audiovisual y de medios públicos.</t>
  </si>
  <si>
    <t>Posibilidad de afectación reputacional por hallazgos por parte de los entes de control por Debilidades en la toma de decisión por información desactualizada debido a demoras en la entrega de información del avance de los proyectos de fortalecimiento de la Industria TI y de los Sectores priorizados de la Economía e incumplimiento en la entrega de los informes de ejecución por parte de la industria audiovisual y de medios públicos.</t>
  </si>
  <si>
    <t>El Director de Economía Digital, o a quien delegue verifica que las actividades, compromisos y entregables se cumplan en los tiempos y conforme a lo establecido en los convenios y/o contratos y sus anexos  (sólo aplica para la Dirección de Economía Digital) mensualmente (una vez inicie la ejecución del convenio o contrato). Actividades: 1. Identificar las actividades, compromisos, entregables y tiempos a cumplir acorde a lo establecido en los convenios y/o contratos y anexos. 2. Verificar que la información se encuentre en el repositorio y hacer seguimiento de su cumplimiento. 3. Registrar el seguimiento en el archivo Bitácora del proyecto En caso de que se detecten demoras en el cumplimiento de las obligaciones establecidas en los convenios y/o contratos el supervisor (cuando aplique) solicita las explicaciones a que haya lugar al contratista o aliado. En caso de que el contratista incumpla con sus compromisos contractuales, se realiza una reunión para  revisar los inconvenientes presentados. En caso de que se detecten incumplimientos contractuales se le notifica a la Subdireccion de Gestion Contractual. Evidencias: Bitácora del proyecto. Repositorio con las evidencias.</t>
  </si>
  <si>
    <t>RFGCC2.</t>
  </si>
  <si>
    <t>Suscripción de contratos sin el amparo de la garantías pactadas</t>
  </si>
  <si>
    <t>A causa de la aprobación de la garantía sin la confirmación por parte de la entidad bancaria correspondiente</t>
  </si>
  <si>
    <t>Posibilidad de efecto dañoso sobre recurso público por la Suscripción de contratos sin el amparo de la garantías pactadas a causa de la aprobación de la garantía sin la confirmación por parte de la entidad bancaria correspondiente</t>
  </si>
  <si>
    <t>Fallas en la verificación de los documentos que forman parte del contrato</t>
  </si>
  <si>
    <t>RFGCC3.</t>
  </si>
  <si>
    <t xml:space="preserve">a causa de la pérdida de competencia para liquidar por vencimiento del plazo legal con saldos sin conciliar
</t>
  </si>
  <si>
    <t>Posibilidad de efecto dañoso sobre recurso público por Gastos generados por pago de honorarios profesionales en procesos judiciales a causa de la pérdida de competencia para liquidar por vencimiento del plazo legal con saldos sin conciliar</t>
  </si>
  <si>
    <t>El abogado asignado por el Subdirector de Gestión Contractual para verifica y realiza en reuniones con las diferentes áreas de la Entidad que tienen pendientes contratos,  convenios u ordenes de compra para liquidar y oportunidad de la publicación de la liquidación en la plataforma SECOP mensualmente. Actividades: 1. Se verifican los contratos pendientes de liquidación y se cita a la reunión con las áreas. 2. Se establecen compromisos con las áreas de acuerdo a los listados de los contratos o convenios a liquidar.3. Verificar la publicación del acta de liquidación dentro de los 3 días siguientes a su suscripción. Si no se celebran las reuniones se reprograman hasta lograr la verificación del estado de la liquidación. Si por algún motivo los compromisos establecidos no se cumplen oportunamente, se envía comunicado informando la situación con copia al jefe inmediato. Evidencias: Listados de asistencias o correo de avance realizado en reunión de liquidación. Herramienta de seguimiento a los contratos liquidados que contenga el enlace de acceso a la plataforma del SECOP</t>
  </si>
  <si>
    <t xml:space="preserve">CGCC7. </t>
  </si>
  <si>
    <t>Posibilidad de hallazgos por parte de los entes de control por Incumplimiento de la norma, posibles sanciones administrativas y disciplinarias debido a la Publicación extemporánea del Plan Anual de Adquisiciones (PAA)</t>
  </si>
  <si>
    <t>Hallazgos de entes de control por retrasos en la emisión de alertas y/o recomendaciones que no permite dar a conocer con la oportunidad debida, los escenarios del comportamiento de la ejecución presupuestal/contractual acorde a lo planeado</t>
  </si>
  <si>
    <t>Generación de Informes de Seguimiento de la ejecución de recursos sin emitir las alertas y/o recomendaciones</t>
  </si>
  <si>
    <t>Posibilidad de impacto reputacional ocasionado por hallazgos de entes de control por retrasos en la emisión de alertas y/o recomendaciones que no permite dar a conocer con la oportunidad debida, los escenarios del comportamiento de la ejecución presupuestal/contractual acorde a lo planeado. Lo anterior, debido a la generación de Informes de Seguimiento de la ejecución de recursos sin emitir las alertas y/o recomendaciones</t>
  </si>
  <si>
    <t>Posibilidad de impacto reputacional por hallazgos de entes de control por pérdida de apropiación, debido a retrasos en los procesos de contratación y posibles acciones administrativas, disciplinarias, debido a extemporaneidad en la emisión de concepto a estudios previos por fallas en la estructuración por parte de las áreas.</t>
  </si>
  <si>
    <t>Posibilidad de impacto reputacional por hallazgos de entes de control debido a Inoportunidad en la publicación de las Actas de Liquidación de contratos/convenios/órdenes de compra</t>
  </si>
  <si>
    <t>Posibles pérdidas de recursos para la Entidad por la pérdida de la competencia para liquidar</t>
  </si>
  <si>
    <t>Imprecisiones, omisiones o retrasos en la consolidación de la información para adelantar la liquidación dentro de los términos establecidos</t>
  </si>
  <si>
    <t>Posibilidad de impacto económico y reputacional por posibles pérdidas de recursos para la Entidad por la pérdida de la competencia para liquidar por imprecisiones, omisiones o retrasos en la consolidación de la información para adelantar la liquidación dentro de los términos establecidos</t>
  </si>
  <si>
    <t>Investigaciones y sanciones para la Entidad.</t>
  </si>
  <si>
    <t>Posibilidad de impacto económico y reputacional por investigaciones y sanciones para la Entidad por contrato celebrado sin el lleno de los requisitos legales</t>
  </si>
  <si>
    <t>* Debilidades en la Designación de la Supervisión de algunos Contratos</t>
  </si>
  <si>
    <t>CGCC22</t>
  </si>
  <si>
    <t xml:space="preserve">El coordinador Grupo Interno de Trabajo de Transformación Organizacional o quien él designe valida si el Ministerio cuenta con el conocimiento requerido antes de crearlo anualmente (20 de diciembre). Actividades: Se cruza y valida la información de conocimiento requerido en la entidad contra la malla curricular existente en la Universidad Corporativa y el plan de capacitación del proceso de Talento Humano. Si el Ministerio cuenta con la fuente de información y está dentro de la malla curricular se verifica que el contenido se encuentre vigente, si no se encuentra vigente se procede a gestionar la actualización, y si el conocimiento no existe se gestiona su creación. Evidencias:Comparativo de estudio de necesidad con temáticas activas en la malla curricular de la Universidad Corporativa , actualización de la malla curricular (si se requiere)         </t>
  </si>
  <si>
    <t xml:space="preserve">El coordinador Grupo Interno de Trabajo de Transformación Organizacional o quien él designe verifica con los procesos las posibles fugas de capital intelectual anualmente (diciembre). Actividades: Verificar mediante el documento correspondiente diligenciada por parte de los procesos las acciones identificadas que permitan evitar la fuga de capital intelectual. En el caso de que el proceso reporte que no tiene posibles fugas de capital intelectual no tendrá que diligenciar acciones para su mitigación dentro del GC-TIC-FM-018 Documento Inventario de Personas Clave Documento. Evidencias:  Documentos diligenciados por parte de los procesos de las acciones identificadas, Documento GC-TIC-FM-018 Inventario de Personas Clave diligenciado. </t>
  </si>
  <si>
    <t>El coordinador Grupo Interno de Trabajo de Transformación Organizacional o quien él designe verifica el inventario de activos de conocimiento anualmente  (diciembre) (cumpliendo con la normatividad vigente). Actividades:  1. Partiendo de la información del contexto interno y externo de la entidad, a través de mesas de trabajo con las dependencias se revisa la vigencia de los activos identificados. 2. Se genera el inventario actualizado de los activos de conocimiento identificados por la dependencia. 3. En las dependencias, los grupos de trabajo verifican los activos de conocimiento identificados de acuerdo a la naturaleza del activo. En caso de que el inventario de activos de la dependencia tenga información desactualizada, el área será la responsable de actualizar el inventario en el documento GC-TIC-FM-016   Inventario Activos de Conocimiento. Evidencia: Actas mesa de trabajo, listado de asistencia, GC-TIC-FM-016   Inventario Activos de Conocimiento actualizado.</t>
  </si>
  <si>
    <t xml:space="preserve">Desfinanciamiento de los proyectos y  rubros de la Entidad e incumplimiento de la normatividad vigente en materia presupuestal. </t>
  </si>
  <si>
    <t>Registros de ingresos de recaudo por concepto de otros ingresos con tercero o el concepto errado</t>
  </si>
  <si>
    <t>Posibilidad de impacto reputacional por hallazgos de entes de control por constitución de partidas por identificar debido a registros de ingresos de recaudo por concepto de otros ingresos con tercero o el concepto errado</t>
  </si>
  <si>
    <t>Posibles hallazgos de los entes de control y posibles reclamaciones de los contratistas y/o proveedores.</t>
  </si>
  <si>
    <t>Liquidación errónea de ordenes de pago o sin el cumplimiento de los requisitos.</t>
  </si>
  <si>
    <t>Posibilidad de impacto económico y reputacional por posibles hallazgos de los entes de control y posibles reclamaciones de los contratistas y/o proveedores debido a la liquidación errónea de ordenes de pago o sin el cumplimiento de los requisitos.</t>
  </si>
  <si>
    <t xml:space="preserve">Información incompleta reportada por las áreas </t>
  </si>
  <si>
    <t>El Jefe Oficina para la Gestión de Ingresos del Fondo o quien designe revisan la proyección de ingresos con el historico del recaudo y validar en mesas de trabajo con las áreas involucradas anualmente (mayo). Actividades: 1. Se solicita la información a las áreas involucradas. 2. Se recibe la información, se organiza, valida y se adelanta el ejercicio de cálculo. 3. El jefe de la Oficina para la Gestión de Ingresos del Fondo y su equipo de trabajo, presenta la proyección en mesas de trabajo efectuadas con la Subdirección Financiera, el GIT de Dominio.co y Gobernanza de Internet y la Dirección de Industria de Comunicaciones, para  verificar la proyección en los formatos establecidos por el Ministerio de Hacienda y Crédito Público y se proponen los ajustes a que haya lugar. 4. Se incorporan los cambios o sugerencias en los formatos establecidos y se remite a la Subdirección Financiera para los reportes ante Ministerio de Hacienda  y Crédito Público. 5. Se presenta ante el Comité Interno de Programación Presupuestal.1. Si se detectan errores en la información recibida se le informa a la respectiva área que provee el insumo,  para que adelante los ajustes pertinentes hasta que se subsane el error. 2. Los ajustes o modificaciones derivadas de las mesas de trabajo, se subsanarán en los tiempos establecidos y serán remitidos a las áreas para su validación Final. Evidencias: Archivos excel con los formatos establecidos de proyección; oficio y/o correos (cuando aplique). Acta Comité Interno de Programación Presupuestal.</t>
  </si>
  <si>
    <t>* Debilidades en la elaboración de las proyecciones de ingresos</t>
  </si>
  <si>
    <t xml:space="preserve">El Jefe de la Oficina para la gestión de ingresos de fondo revisar si se requiere ajustar la proyección de ingresos de marco de mediano plazo tres veces al año. Actividades: Revisar el comportamiento de los ingresos teniendo en cuenta las diferentes variables para cada uno de los escenarios contemplados.Teniendo en cuenta el resultado de los diferentes escenarios, y en caso de requerirse, se realizarán mesas de trabajo con las dependencias a fin de ajustar los valores pertinentes a que haya lugar. En caso de que no se presenten escenarios de variación se mantiene la información inicial definida. Evidencias: Archivos comparativos de comportamiento de información reportada para cada escenario. </t>
  </si>
  <si>
    <t>El Jefe de la Oficina para la gestión de ingresos de fondo o quien designe verifica las desviaciones que se presentan en el comportamiento de los reportes de ingresos del Fondo Único de TIC mensualmente. Actividades: Partiendo de la información que se presenta mensualmente en los ingresos, se realizan verificaciones y comparaciones a las variaciones y desviaciones que se pueden presentar, con el fin de detectar divergencias entre los recaudos y las proyecciones. En caso de que las variaciones o deviaciones afecten el flujo de caja de una manera relevante para la entidad, se generan las alarmas pertinentes para su gestión. Evidencias: Presentacíón del resultado el monitoreo de las variaciones y desviaciones (excel soporte). Informe de recaudo.</t>
  </si>
  <si>
    <t xml:space="preserve">El Coordinador GIT de Tesorería o quien designe verifica el envió del correo a las áreas con la información del cronograma de PAC mensualente. Actividades: 1. Se recibe el cronograma del PAC del Ministerio de Hacienda. 2. Se elabora el correo con las fechas de cumplimiento y se envía al comienzo de la vigencia a todas las áreas. 3. Se verifica su reiteración cada mes de acuerdo al cronograma emitido por el Ministerio de Hacienda. En caso de que la comunicación mensual no se vaya oportunamente, se entenderá que el correo enviado al inicio de la vigencia es la comunicación oficial de cumplimiento. Evidencias: Correo con el envío del cronograma de PAC. </t>
  </si>
  <si>
    <t>Falta de  información o información errada en el de Registro de Ingreso contra el movimiento de la cuenta bancaria</t>
  </si>
  <si>
    <t>El Coordinador GIT Tesorería o quien designe verifica la información de Registro de Ingreso contra el movimiento de la cuenta bancaria mensualmente. Actividades: Una vez se obtiene el soporte de consignación o transferencia por parte del usuario se cruza con el movimiento de la cuenta bancaria con el fin de confrontar de manera directa el ingreso. En caso de que no se obtenga por parte del usuario, el soporte de la consignación o transferencia se debe hacer el registro en una cuenta resolución, donde quedan los recaudos pendientes por identificar. Evidencias: Reporte SIIF Nación Saldos por Imputar de Ingresos Presupuestales periodo T y Reporte SIIF Nación Saldos por Imputar de Ingresos Presupuestales periodo T-1.</t>
  </si>
  <si>
    <t>1. Requerir al tercero para la verificación del tercero y del concepto - Evidencias: Correos de solicitud
2. Consultar con las áreas de Cartera o Contabilidad que las operaciones estén debidamente causadas para verificar el tercero y el concepto que ayuda a mitigar el error - Evidencias: Correos de consulta</t>
  </si>
  <si>
    <t xml:space="preserve">Incumplimiento en la generación del Acta sesión Comité de Cartera en la periodicidad establecida
</t>
  </si>
  <si>
    <t>RFGDO2.</t>
  </si>
  <si>
    <t xml:space="preserve">Pagar bienes o servicios que no fueron efectivamente suministrados
</t>
  </si>
  <si>
    <t>a causa de la omisión por parte del supervisor en la verificación y validación de los soportes y entregables que evidencien el cumplimiento de las obligaciones contractuales.</t>
  </si>
  <si>
    <t>CGDO1.</t>
  </si>
  <si>
    <t>RFGJU3.</t>
  </si>
  <si>
    <t xml:space="preserve">pago de intereses de mora generados con posterioridad al  término con que cuenta la Entidad para el pago por insuficiencia de recursos </t>
  </si>
  <si>
    <t>1. Realizar el seguimiento a los presuntos incumplimientos de tal forma que se reporten de forma oportuna a las instancias administrativas establecidas en el Manual de Supervisión. Evidencia: Informe de seguimiento a transferencias con recursos del Fondo Únidco TIC, en caso de observaciones se envía a través de correo los puntos que se deben aclarar o actas de mesa de trabajo.
2. En caso de existir recursos no utilizados o no comprometidos con corte a 31 de diciembre del año en el cual se realiza la transferencia, el beneficiario de transferencia deberá devolverlos con los correspondientes soportes.   Evidencia: Consignación con el correspondiente comprobante de ingreso.</t>
  </si>
  <si>
    <t>Disminución de la frecuencia del reporte</t>
  </si>
  <si>
    <t>CVYC4</t>
  </si>
  <si>
    <t>CVYC5</t>
  </si>
  <si>
    <t xml:space="preserve">El Director de Vigilancia, Subdirector de Investigaciones Administrativas y/o Subdirector de Vigilancia e inspección, Coordinador del GIT de análisis y recolección de información y  Coordinador GIT de Procesos administrativos sancionatorios verifican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Informe ejecución e imagen del plan de pagos publicado SECOP  (de los contratistas que participen directamente en los proyectos). </t>
  </si>
  <si>
    <t>Errores humanos en la digitación o soportes en la generación de los informes. Eventos de fuerza mayor que limitan el ejercicio de Vigilancia, inspección o reprogramación en la realización de las verificaciones.</t>
  </si>
  <si>
    <t>Hallazgos de entes de control por dejar de ejercer las funciones de vigilancia, inspección y control y no permitir el inicio del proceso administrativo sancionatorio</t>
  </si>
  <si>
    <t xml:space="preserve">CVYC6. </t>
  </si>
  <si>
    <t>Afectación de la disponibilidad y continuidad de los servicios sobre la plataforma tecnológica y sistemas de información de la entidad.</t>
  </si>
  <si>
    <t xml:space="preserve">Posibilidad de Afectación Económica y Reputacional por Afectación de la disponibilidad y continuidad de los servicios sobre la plataforma tecnológica y sistemas de información de la entidad debido a Incumplimiento del Plan Estratégico de TI </t>
  </si>
  <si>
    <t>El Jefe oficina de TI o quien él designe revisa y alinea el PETI con el plan estratégico del Ministerio TIC semestralmente. Actividades: 1. Identificar los objetivos estratégicos del Plan sectorial y plan Estratégico de la Entidad. 2. Identificar las actividades y las acciones de estos planes. 3. Revisar y ajustar los objetivos, recursos,  necesidades, acciones y actividades en el PETI. Si en la identificación de necesidades alguna no tiene una prioridad identificada, deja de ser necesidad para dar paso a la siguiente priorizada. Evidencia: Documento PETI actualizado.</t>
  </si>
  <si>
    <t>Desconocimiento del PETI por parte de los colaboradores del Ministerio.</t>
  </si>
  <si>
    <t xml:space="preserve">El Jefe oficina de TI o quien él designe revisa la divulgación del PETI anualmente (Abril). Actividades:  1. Llevar para conocimiento el PETI al Comité MIG. 2. Se publica en la página web de la entidad. 3. Revisa la realización de las diferentes actividades para su divulgación. Si por algún motivo la divulgación del PETI presenta inconvenientes en su realización, se publicará página web. Evidencia: Acta del Comité MIG o Documentos soportes de socialización o publicación pagina web de la Entidad. </t>
  </si>
  <si>
    <t>El Jefe oficina de TI o quien él designe revisa los estudios previos de los proyectos que usen nuevas tecnologías cada vez que identifique la necesidad de incorporación de soluciones con tecnología emergente en las áreas. Actividades: Una vez realizadas las pruebas, se debe identificar los riesgos y las oportunidades de adoptar la tecnología evaluada, de manera que se pueda dar una recomendación para la toma de decisiones. En caso de que la recomendación no sea positiva se genera el documento rechazando la solicitud y el uso de la tecnología emergente en ese proyecto. Evidencia: Documento reporte de evaluación.</t>
  </si>
  <si>
    <t>El Jefe oficina de TI o quien él designe verificar el cumplimiento al PETI mensualmente. Actividades: El jefe de la oficina de TI y su equipo de trabajo realiza seguimiento a la ejecución y compromisos establecidos en el marco de los proyectos definidos en el PETI y verifica la ejecución contratactual de los mismos. En caso de falta de recurso humano para implementar el PETI, se harán ajustes al cumplimiento de las metas del PETI. Evidencias: Acta GCP</t>
  </si>
  <si>
    <t xml:space="preserve">El Jefe oficina de TI o quien él designe verifica la planeación  de los proyectos alineados con el PETI semestralmente. Actividades: 1.Verificar e identificar las necesidades y proyectos para incluir en el PETI. 2. Alinear la estratégica del PETI que incluya los nuevos proyectos identificados con el Plan estratégico de la Entidad. En caso de recorte presupuestal o mayores valores por cambio de moneda o eventos de fuerza mayor se deberá volver a realizar la alineación estratégica y priorizar los proyectos relacionados. Evidencia: Documento PETI actualizado. </t>
  </si>
  <si>
    <t xml:space="preserve">Inoportunidad en el desarrollo, actualización e implementación de sistemas de información de acuerdo con los criterios de calidad establecidos. </t>
  </si>
  <si>
    <t>Posibilidad de impacto reputacional por Requerimientos de Entes de Control e insatisfacción de los grupos de interés debido a Ia inoportunidad en el desarrollo, actualización e implementación de sistemas de información de acuerdo con los criterios de calidad establecidos.</t>
  </si>
  <si>
    <t>* Contratación de adquisición de desarrollo de software sin la línea de la OTI</t>
  </si>
  <si>
    <t>El Jefe oficina de TI o quien él designe valida la documentación de pruebas de calidad detalladas a los proveedores cada vez que se requiera un desarrollo. Actividades: 1. Junto con el desarrollo, el proveedor debe aportar las evidencias de las pruebas de calidad ejecutadas sobre cada una de las funcionalidades solicitadas. 2. Se verifica que los resultados de las pruebas sean exitosas acorde con lo solicitado. 3. Se procede a validar los ajustes con el usuario final .En caso de que el proveedor no demuestre la ejecución satisfactoria de las pruebas, se solicita mediante correo la corrección o las pruebas faltantes. En caso de que el usuario final informe que las pruebas no fueron satisfactorias se procede al ciclo de ajuste para su corrección y luego se repiten las actividades del 1 al 3. Evidencia: Casos de prueba de software aprobado  o correo (cuando aplique). Correo emitido por el supervisor (cuando se requiera).</t>
  </si>
  <si>
    <t>El Jefe de la Oficina de TI o quien él designe verifica la información registrada en la de Hoja de vida de los sistemas de información semestralmente (enero, junio). Actividades: 1. Ingresar al repositorio documental asignado por el GIT de gestión y sistemas de información. 2. Identificar el Sistema de Información al cual se le va a realizar la verificación y abrir el archivo hoja de vida. 3. Se verifica que los documentos entregados por el proveedor y mencionados en la hoja de vida del sistema cumplan con los lineamientos establecidos .En caso de que el proveedor no entregue la información solicitada en el tiempo indicado, se le requiere nuevamente por correo o a mesa de trabajo, hasta lograr su cumplimiento. Evidencia: Hoja de vida de los sistemas de información actualizadas. Correo emitido por el supervisor (cuando se requiera).</t>
  </si>
  <si>
    <t>El Jefe oficina de TI o quien él designe verifica el cumplimiento a la ley de derecho de autor en lo que concierne a desarrollos de Sistemas de Información (cuando aplique) cada vez que se realice un desarrollo a la medida de propiedad del Ministerio. Actividades: 1. Acorde a las obligaciones contracturales para el desarrollo de los sistemas de información se tiene que cumplir con lo concerniente a la Ley de Derecho de Autor, en la cual se especifica que el contratista debe entrega el código fuente del desarrollo y un certificado expedido por la Dirección Nacional de Derechos de Autor. 2. Verificar contra las evidencias recibidas la realización de la obligación en mención.En caso de detectar incumplimiento en los entregables se informa al contratista para su completitud y ajuste. En caso de que el contratista persista en el  incumplimiento de las obligaciones contractuales, se informará a la Subdirección de Gestión Contractual, para realizar el trámite respectivo ante el incumplimiento. Evidencia: Certificación de recibo a satisfacción del código fuente del desarrollo del sistema de información y del certificado de derechos de autor expedido por la Dirección Nacional de Derechos de Autor. Correo emitido por el supervisor (cuando se requiera).</t>
  </si>
  <si>
    <t>El Jefe de la Oficina de TI o quien él designe revisa y mantiene actualizado el repositorio de versiones SVN de la entidad cada vez que se despliega una nueva versión sistema de información. Actividades: 1. Recibir los archivos entregados por parte del proveedor. 2. Crear una carpeta con la versión del desarrollo. 3. Cargar y revisar su completitud en el repositorio correspondiente al sistema de información ( sólo fuentes). En caso de requerir versiones anteriores de los sistemas de información se recurrirá a los backups de la aplicación con la versión correspondiente en lo posible con apoyo del proveedor. Evidencia:Archivo con imagen de las versiones de los sistemas de información SVN de la entidad con fecha de reporte. Correo de actualización por parte del proveedor o del contratista (cuando aplique). Correo de solicitud de backups de versiones anteriores al proveedor (cuando se requiera).</t>
  </si>
  <si>
    <t>El Jefe oficina de TI o quien él designe revisa el versionamiento del software base y capa media en el catálogo de sistemas de información anualmente
(Noviembre). Actividades: Se revisa el catálogo de sistemas de información y se identifica en qué versionamiento está cada sistema y se compara con la línea base que tenga el Ministerio. Aquellas versiones de sistemas de información que no estén acorde a la línea base se les realiza la actualización de la versión dentro de las actividades coordinadas y programas entre la OTI y el proveedor. Para los casos en los que tecnológicamente no se pueda actualizar la versión se realizará un informe donde se analicen las causas e impactos de continuar con la versión actual. Evidencia: Catálogo de sistemas de información o Informe de análisis de software base de sistemas de información (cuando aplique</t>
  </si>
  <si>
    <t xml:space="preserve">El Jefe oficina de TI o quien él designe verifica la ejecución de las actividades programadas de Uso y Apropiación trimestralmente. Actividades: 1. Partiendo de las solicitudes de formación recibidas por la dimensión de uso y apropiación se verifica con el proveedor o profesional del área la capacitación a realizar. 2. Se realiza la formación programada, con su correspondiente divulgación y socialización. En caso de que la formación programada tenga poco aforo, se contará con sesiones adicionales y grabación de la transferencia de  conocimiento. Evidencia: Matriz de requerimientos de uso y apropiación ó Documento con las Piezas informativas de actividades de divulgación a través de correo ó Lista de asistencia a la formación programada o grabación de transferencia de conocimiento. </t>
  </si>
  <si>
    <t>Incumplimiento en la entrega o soporte de los productos o servicios de TI propios o tercerizados para la Entidad.</t>
  </si>
  <si>
    <t>Posibilidad de impacto reputacional por la afectación de la disponibilidad y continuidad de los servicios sobre la plataforma tecnológica y sistemas de información de la entidad debido a incumplimiento en la entrega o soporte de los productos o servicios de TI propios o tercerizados para la Entidad.</t>
  </si>
  <si>
    <t xml:space="preserve">El Jefe oficina de TI o quien él designe verifica y actualiza la Base de datos de configuración de los servicios tecnológicos dispuestos trimestral. Actividades: Partiendo de la información básica de contactos y configuración de servicios  se verifica y actualiza la información relacionada en los documentos de instalación, documentos de configuración, entre otros. Dicha revisión y actualizacíón se realiza generando los informes o los items de configuración desde la herramienta en la fecha de solicitud. Si se detecta dentro de la revisión desactualización se solicita de inmediato la actualización al personal de apoyo correspondiente.  Evidencia: Base de datos de configuración y/o matriz de datos de configuración actualizada (mencionando en cada registro la fecha de su actualización). </t>
  </si>
  <si>
    <t>Fallas en el funcionamiento o sporte de los productos o servicios de TI</t>
  </si>
  <si>
    <t>CGTI21</t>
  </si>
  <si>
    <t>El Jefe oficina de TI o quien él designe verifica que las actividades de la Mesa de Servicio de TI se realicen trimestralmente. Actividades: 1. Se reciben las solicitudes de apoyo y soporte para el correcto funcionamiento de la infraestructura Tecnológica. 2. Se establece la prioridad, escalamiento y el direccionamiento de la orden de servicio recibida. 3. Una vez realizado el servicio se procede a registrar la solución brindada y a actualizar la base de datos de conocimiento (cuando aplique). 4. Se cierra la orden de servicio.
5. El supervisor del contrato revisa la gestión realizada por la mesa de servicio y acorde a las obligaciones contractuales aplica los ANS. Si la solicitud recibida requiere un apoyo de un consultor externo, el caso tendrá un tiempo superior de solución y se informa al usuario. Evidencia: Informe de seguimiento de casos recibidos y tramitados por la mesa de servicio. GCC-TIC-FM-051 Informe Mensual de Supervisión del Contrato o Convenio tramitado. Correo emitido por el supervisor (cuando se requiera).</t>
  </si>
  <si>
    <t xml:space="preserve">Incumplimiento e inadecuada implementación de las Políticas, estándares y lineamientos de Gobierno TI </t>
  </si>
  <si>
    <t>Posibilidad de impacto reputacional por la Sanciones legales o problemas de reputación y posible ejecución deficiente de los procesos debido a Incumplimiento e inadecuada implementación de las Políticas, estándares y lineamientos de Gobierno TI.</t>
  </si>
  <si>
    <t xml:space="preserve">Desconocimiento de la Política de Gobierno Digital bajo el marco de referencia de Arquitectura Empresarial </t>
  </si>
  <si>
    <t>CGTI22</t>
  </si>
  <si>
    <t xml:space="preserve">El Jefe oficina de TI o quien él designe revisa y actualiza la documentación del proceso adoptando los lineamientos de la Política de Gobierno Digital bajo el marco de referencia de Arquitectura Empresarial por lo menos una vez al año. Actividades: 1. El líder en compañía de su equipo de trabajo y con el apoyo del gestor del proceso menciona en reunión de GCP las actividades programadas para la actualización de la documentación (artefactos) soporte del proceso de Gestión de TI una vez revisado el inventario de los documentos cargados en la herramienta SIMIG.  2. Cada Coordinador revisa su documentación y propone los ajustes a que haya lugar con la linea de la Política de Gobierno Digital bajo el marco de referencia de Arquitectura Empresarial. 3. El jefe de la OTI revisa y aprueba su publicación a través de la herramienta SIMIG. Si el jefe de la OTI emite ajustes, el documento se devuelve hasta lograr su aprobación. Si el GIT de Transformación organizacional detecta ajustes de forma, se devuelve para ajustes hasta lograr su publicación en la herramienta SIMIG. Evidencia: Acta GCP (cuando lo amerite) o Archivo Excel de seguimiento para actualización documental con base en la información de SIMIG. </t>
  </si>
  <si>
    <t>Requerimientos por parte del Comité Nacional de Datos</t>
  </si>
  <si>
    <t>Incumplimiento en el avance de lo establecido en la Hoja de Ruta del Plan Nacional de Infraestructura de Datos (PNID).</t>
  </si>
  <si>
    <t xml:space="preserve">Posibilidad de impacto reputacional por Requerimientos por parte del Comité Nacional de Datos debido a Incumplimiento normativo y de las metas establecidas en el Plan Nacional de Infraestructura de Datos (PNID) </t>
  </si>
  <si>
    <t>Inorportunidad en las actividades establecidas en la hoja de ruta</t>
  </si>
  <si>
    <t>CGTI23</t>
  </si>
  <si>
    <t xml:space="preserve">El Jefe oficina de TI o quien él designe revisa los avances de los compromisos de la hoja de ruta del Plan Nacional de Infraestructura de Datos (PNID) bimestralmente. Actividades: 1. Partiendo de lo establecido en la Hoja de Ruta  del PNID, se realiza el seguimiento de los entregables de cada Entidad. 2. Se realiza la consolidación de la información entregada por cada entidad. En caso de que alguna de las entidades del sector no cumplan con los entregables de los compromisos establecidos el Comité Nacional de Datos emitirá los requerimientos del caso. Evidencia: Acta de seguimiento de las sesiones de cumplimiento de la hoja de ruta del PNID. Comunicado del  Comité Nacional de Datos con el requerimiento. </t>
  </si>
  <si>
    <t>El Jefe oficina de TI o quien él designe verifica el cumplimiento de cada obligación contractual mensualmente. Actividades: 1.Mediante el informe de ejecución se recibe la información de las actividades realizadas durante el período de cobro, de acuerdo a cada una de las obligaciones mencionadas en cada contrato o convenio 2. Verificar contra las evidencias recibidas la realización de cada obligación.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 Archivo con imagen del Informe de ejecución firmado y publicado SECOP (para contratos). Correo emitido por el supervisor (cuando se requiera).</t>
  </si>
  <si>
    <t xml:space="preserve">El Jefe oficina de TI o quien él designe verifica el correcto diligenciamiento del reporte del plan de pagos o porcentaje de avance en el informe de gestión para los contratos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 Archivo con imagen Informe ejecución e imagen del plan de pagos publicado SECOP (para contratos). Correo emitido por el supervisor (cuando se requiera). </t>
  </si>
  <si>
    <t>RFGTI2.</t>
  </si>
  <si>
    <t xml:space="preserve">El Jefe oficina de TI o quien él designe verificar el cumplimiento al PETI mensualmente. Actividades: El jefe de la oficina de TI y su equipo de trabajo realiza seguimiento a la ejecución y compromisos establecidos en el marco de los proyectos definidos en el PETI y verifica la ejecución contratactual de los mismos. En caso de falta de recurso humano para implementar el PETI, se harán ajustes al cumplimiento de las metas del PETI. Evidencias: Acta GCP. </t>
  </si>
  <si>
    <t>CGTI13. Revisión de las herramientas técnicas relacionados con la pérdida de datos de los usuarios</t>
  </si>
  <si>
    <t>Reporte de la herramienta por parte de la información - cuando aplique (Información clasificada - reservada)
Registro del caso en la herramienta de Mesa de Servicio. (cuando aplique)</t>
  </si>
  <si>
    <t>* Falta de divulgación del procedimiento asociado al tema de legalizaciones.</t>
  </si>
  <si>
    <t>CACT15.</t>
  </si>
  <si>
    <t>Procesos</t>
  </si>
  <si>
    <t>Metodología: Guía para la administración del riesgo y el diseño de controles en entidades públicas - Versión 6</t>
  </si>
  <si>
    <t>Riesgo Residual</t>
  </si>
  <si>
    <t>Soporte</t>
  </si>
  <si>
    <t>Tiempo</t>
  </si>
  <si>
    <t>RSST1</t>
  </si>
  <si>
    <t>Talento Humano</t>
  </si>
  <si>
    <t>Equipo Implementardor del SGSST</t>
  </si>
  <si>
    <t xml:space="preserve">Una vez al año </t>
  </si>
  <si>
    <t>RSST2</t>
  </si>
  <si>
    <t>Ejecución y Administración de Procesos</t>
  </si>
  <si>
    <t>Versionamiento en el sistema de control documental</t>
  </si>
  <si>
    <t>Cada dos años mínimo</t>
  </si>
  <si>
    <t>RSST3</t>
  </si>
  <si>
    <t>Posibilidad de la modalidad de Teletrabajo para los funcionarios</t>
  </si>
  <si>
    <t>Verificar que se promueva en la entidad esta modalidad</t>
  </si>
  <si>
    <t>Acto administrativo con los requisitos de acceso</t>
  </si>
  <si>
    <t>GIT Desarrollo del Talento Humano</t>
  </si>
  <si>
    <t>Por lo menos uno al año</t>
  </si>
  <si>
    <t>RSST5</t>
  </si>
  <si>
    <t>Requisito Legal</t>
  </si>
  <si>
    <t>Cambios de Normativa</t>
  </si>
  <si>
    <t>Revisar constantemente las fuentes de información sobre la normativa</t>
  </si>
  <si>
    <t>Matriz de requisitos legales y otros</t>
  </si>
  <si>
    <t>Semestralmente</t>
  </si>
  <si>
    <t>Vacíos normativos</t>
  </si>
  <si>
    <t>Revisar que se soliciten los conceptos a función pública sobre temas normativos con vacios</t>
  </si>
  <si>
    <t>Consultas a función pública</t>
  </si>
  <si>
    <t>Cuando se presenten vacíos en la interpretación de la norma</t>
  </si>
  <si>
    <t>Posibilidad de impacto reputacional por el apoyo en el desarrollo de competencias y actividades del algunos numerales del SGSST</t>
  </si>
  <si>
    <t>Capacitaciones brindadas por la ARL y Caja de compensación</t>
  </si>
  <si>
    <t xml:space="preserve">Ejecutar capacitaciones abordando temas que ayuden a cumplir los objetivos del Sistema dentro del programa de capacitación de SST </t>
  </si>
  <si>
    <t>Programa de Capacitación de SST</t>
  </si>
  <si>
    <t>Participación en el comité de ayuda mutua CAM estatal Centro</t>
  </si>
  <si>
    <t>Revisar que se cumpla con la participación activa dentro del Comité, con el fin de estar actualizados en buenas prácticas de los SGSST de las entidades públicas aledañas y ayuda mutua</t>
  </si>
  <si>
    <t>Actas de reunión/grupo de la comisión</t>
  </si>
  <si>
    <t xml:space="preserve">Según programación </t>
  </si>
  <si>
    <t xml:space="preserve">Posibilidad de impacto reputacional al potenciar el desempeño del SGSST </t>
  </si>
  <si>
    <t>Normativa que brinda lineamientos de mejora continua al SGSST</t>
  </si>
  <si>
    <t>Revisar que se aplique la normativa como requisito mínimo de cumplimiento y potenciar hacia la mejora</t>
  </si>
  <si>
    <t>Equipo Implementador del SGSST</t>
  </si>
  <si>
    <t>Posibilidad de impacto reputacional al contar con recursos adicionales en el SGSST</t>
  </si>
  <si>
    <t>Valores agregados por parte de los proveedores</t>
  </si>
  <si>
    <t xml:space="preserve"> Revisar que se implemente y desarrollen los valores agregados con el fin de lograr mejoras en los requisitos </t>
  </si>
  <si>
    <t>Contratos</t>
  </si>
  <si>
    <t>Mapa de Riesgos de Corrupción- MINTIC</t>
  </si>
  <si>
    <t>Correo de la solicitud a la mesa de servicio o correo con el No. del Caso y el resultado de la verificación de los derechos de acceso (Para Dirección de Gobierno Digital)
o correo de revisión de los permisos asignados por proyecto en el repositorio (Para Dirección de Infraestructura)</t>
  </si>
  <si>
    <t>Correo electrónico o acta de reunión de revisión de la priorización de los ejercicios de arquitectura empresarial
Documento catálogo de iniciativas de priorización</t>
  </si>
  <si>
    <t xml:space="preserve">CGRA1.  Verificar los bienes y elementos en las salidas del edificio a los servidores </t>
  </si>
  <si>
    <t>CGRA8. Revisar el inventario para identificar posibles faltantes.</t>
  </si>
  <si>
    <t>Informe de inventario de bienes y servicios y/o  Denuncio de pérdida y Factura de compra del bien en reposición y memorando de reposición.
Cronograma para la realización del inventario por vigencia</t>
  </si>
  <si>
    <t>1. Correo o resolución de solicitud de desembolso
2,3,4. Reporte generado del SIIF
5.  Resoluciones de reembolsos de la caja menor
Correo de requerimiento (cuando aplique)</t>
  </si>
  <si>
    <t xml:space="preserve"> CGIN2. Revisar y actualizar la información digital del proceso en el repositorio compartido.</t>
  </si>
  <si>
    <t>CDES17. Revisar mediante Log de auditoría del aplicativo la eliminación, inserción o actualización de la información</t>
  </si>
  <si>
    <t xml:space="preserve">CDES5. Validar y hacer seguimiento al plan de acción y planes estratégicos. </t>
  </si>
  <si>
    <t xml:space="preserve">Lista de asistencia o acta de la reunión o correo con respuesta por parte de los colaboradores </t>
  </si>
  <si>
    <t xml:space="preserve">Coordinador(a) del Grupo Interno de Trabajo de Seguridad y Privacidad </t>
  </si>
  <si>
    <t>Anual
(Diciembre)</t>
  </si>
  <si>
    <t>Evaluación de la calidad del servicio de la auditoría = (Sumatoria de las calificaciones de evaluaciones realizadas / Total de evaluaciones realizadas)*100</t>
  </si>
  <si>
    <t>CAGI4. Verificar la motivación de la Declaración del Conflicto de interés</t>
  </si>
  <si>
    <t>Lista de asistencia física o por teams de la reunión o correo con respuesta por parte de los colaboradores</t>
  </si>
  <si>
    <t>CAGI11.Verificar la completitud de la correspondencia en el Sistema de Gestión Documental.</t>
  </si>
  <si>
    <t>Reporte de correspondencia enviada / Planillas de correspondencia locales (Bogotá), nacionales e internacional</t>
  </si>
  <si>
    <t>Reporte del sistema o correo de verificación.</t>
  </si>
  <si>
    <t>* Presiones indebidas durante el proceso de planeación y formulación de la política
* Interés particular
* Obstaculizar la pluralidad de percepciones de los grupos de interés</t>
  </si>
  <si>
    <t>CPFI1. Validar que el diagnóstico contenga los requisitos de la etapa de Caracterización de necesidades y Planeación</t>
  </si>
  <si>
    <t>CPFI6.  Verificar la motivación de la Declaración del Conflicto de interés</t>
  </si>
  <si>
    <t xml:space="preserve">Acta de asistencia de la reunión o correo con respuesta por parte de los colaboradores </t>
  </si>
  <si>
    <t>Soporte de publicación con fecha y matriz de comentarios consolidada con su respectiva respuesta.
Documento soporte de respuesta a la desviación ( cuando aplique)</t>
  </si>
  <si>
    <t>Director de Vigilancia, inspección y control y/o Subdirector de investigaciones administrativas o quien designe</t>
  </si>
  <si>
    <t>CCES5.   Verificar el cumplimiento del esquema de publicación establecido por la Entidad.</t>
  </si>
  <si>
    <t>Memorando de solicitud de actualización y correo informativo recordando la responsabilidad de cada área de mantener la información actualizada en la página web de la entidad.</t>
  </si>
  <si>
    <t>CIDI1. Verificar los resultados acorde al plan de trabajo con respecto a las características del proyecto y/o iniciativa</t>
  </si>
  <si>
    <t>Actas de reunión resultado de las actividades implementadas firmadas en original o con firma digital del sistema de gestiòn documental
 y/o Documento de información del resultado de las actividades implementadas (cuando aplique)</t>
  </si>
  <si>
    <t>Acta de reunión o correo con respuesta por parte de los colaboradores</t>
  </si>
  <si>
    <t>Memorando de solicitud de contratación.</t>
  </si>
  <si>
    <t>Contrato o convenio firmado que incluya cláusulas de confidencialidad 
o GCC-TIC-FM-067 Formato compromiso de confidencialidad de información - Personas jurídicas.</t>
  </si>
  <si>
    <t>Informe Mensual de Supervisión del Contrato
 o Convenio GCC-TIC-FM-051 aprobados al corte de presentación o Actas de Comités (Aplica únicamente para la Dirección de Economía Digital)
Para medios públicos - GCC-TIC-FM-060 Informe de seguimiento a transferencias con recursos del fondo único TIC firmado por el Coordinador Grupo Interno de Fortalecimiento de Medios Públicos
Comunicado de ajuste del PAC de los convenios o contratos (Cuando se requiera).</t>
  </si>
  <si>
    <t>Matríz de  Actas de Comité asesor de contratación. 
Resolución del Comité Asesor de Contratación vigente</t>
  </si>
  <si>
    <t>CGCC2. Revisar y asesorar la estructuración del proceso en la etapa precontractual por parte de la Subdirección de Gestión Contractual - Plan Padrino</t>
  </si>
  <si>
    <t xml:space="preserve">Listado de necedidades de conocimientos identificado por los procesos 
Comparativo de necesidades de conocimiento con temáticas vigentes en la malla curricular de la Universidad Corporativa  Corporativa                                       Actualización de la malla curricular (si se requiere)    </t>
  </si>
  <si>
    <t xml:space="preserve"> Matriz de contenidos y/o
correo de validación por parte de la dependencia gestora del contenido Actualización de matriz de contenidos, (en caso de ser necesario).</t>
  </si>
  <si>
    <t xml:space="preserve">* Deficientes controles al interior del proceso(varias funciones en un solo colaborador)
* Mal Uso de las prácticas de Seguridad de Información
</t>
  </si>
  <si>
    <t xml:space="preserve">Registro de obligaciones en SIIF Nación (Presupuesto)
Muestra FUR, 
Orden de Pago, (con soportes)
Conciliaciones contables </t>
  </si>
  <si>
    <t>Muestra de Obligaciones realizadas
Circulares expedidas por la Secretaria General (en los casos que aplique)</t>
  </si>
  <si>
    <t xml:space="preserve">CGEF4. Revisar y firmar tanto el Certificado de Disponibilidad Prespuestal como el Registro Presupuestal del Compromiso por parte del Coordinador del Grupo de Presupuesto
</t>
  </si>
  <si>
    <t>REPORTE DE RIESGOS - VIGENCIA 2025</t>
  </si>
  <si>
    <t>Proyectos</t>
  </si>
  <si>
    <t>Nombre del Riesgo</t>
  </si>
  <si>
    <t>Líder de la Inciativa</t>
  </si>
  <si>
    <t>Responsable del Registro</t>
  </si>
  <si>
    <t>Clase del Riesgo</t>
  </si>
  <si>
    <t>Probabilidad de Ocurrencia</t>
  </si>
  <si>
    <t>Validación del Riesgo</t>
  </si>
  <si>
    <t>Acción Preventiva</t>
  </si>
  <si>
    <t>Acción Correctiva</t>
  </si>
  <si>
    <t>Divulgación o exposición de información pública clasificada y pública reservada</t>
  </si>
  <si>
    <t>Sergio Sotomayor</t>
  </si>
  <si>
    <t>No</t>
  </si>
  <si>
    <t>Si</t>
  </si>
  <si>
    <t>Recorte al alcance inicial de los proyectos</t>
  </si>
  <si>
    <t>Crítico</t>
  </si>
  <si>
    <t>2025_E1-L2-3000</t>
  </si>
  <si>
    <t>2025_E1-L2-4000</t>
  </si>
  <si>
    <t>Incumplimiento normativo</t>
  </si>
  <si>
    <t>Durante el presente periodo se ha mantenido la incolume la información generada en la etapa precontractual del proyecto sin ninguna novedad.</t>
  </si>
  <si>
    <t>Durante el presente periodo no se genero ninguna variación en la asignación presupuestal  que afecta el desarrollo del proyecto.</t>
  </si>
  <si>
    <t>2025_E1-L2-6000</t>
  </si>
  <si>
    <t>Maria Cecilia Londoño</t>
  </si>
  <si>
    <t>Daniel Eduardo Valencia David</t>
  </si>
  <si>
    <t>Seguimiento al proceso de transferencia de recursos</t>
  </si>
  <si>
    <t>Modificación en la planeación estratégica</t>
  </si>
  <si>
    <t>Información incorrecta reportada para indicadores, presupuesto, metas, entre otros.</t>
  </si>
  <si>
    <t>Fortalecimiento de la Gestión documental en MINTIC</t>
  </si>
  <si>
    <t>2025_E2-D2-5000</t>
  </si>
  <si>
    <t>Incumplimiento al plan de acción</t>
  </si>
  <si>
    <t>Comunicaciones, convocatorias oportunas.</t>
  </si>
  <si>
    <t>Inexactitud en la planeación del presupuesto asignado a la iniciativa</t>
  </si>
  <si>
    <t>2025_E2-D3-7000</t>
  </si>
  <si>
    <t>Desconocimiento de la oferta instituciona</t>
  </si>
  <si>
    <t>2025_E1-L2-1000</t>
  </si>
  <si>
    <t>Heidi Castro Lopez</t>
  </si>
  <si>
    <t>2025_E1-L1-7000</t>
  </si>
  <si>
    <t>01.Actualización Normativa</t>
  </si>
  <si>
    <t>Falta de ejecución presupuestal</t>
  </si>
  <si>
    <t>Inexperiencia del equipo encargado de la implementación de los proyectos</t>
  </si>
  <si>
    <t>2025_E2-D1-1000</t>
  </si>
  <si>
    <t>3. Gestión del desarrollo del Talento Humano</t>
  </si>
  <si>
    <t>4. Gestión del Retiro del Talento Humano</t>
  </si>
  <si>
    <t>1. Plan Estratégico del Talento Humano</t>
  </si>
  <si>
    <t>No se ha materializado el riesgo en el periodo de revisión</t>
  </si>
  <si>
    <t>2025_E1-L3-5000</t>
  </si>
  <si>
    <t>Gloria Tatiana Galindo Sanchez</t>
  </si>
  <si>
    <t>R4 Dificultad para el cumplimiento del cronograma del proyecto</t>
  </si>
  <si>
    <t>R8 Pérdida o fuga de información</t>
  </si>
  <si>
    <t>2025_E1-L2-7000</t>
  </si>
  <si>
    <t>Fortalecimiento del modelo convergente de la televisión pública regional y nacional</t>
  </si>
  <si>
    <t>2025_E1-L2-11000</t>
  </si>
  <si>
    <t>2025_E1-L3-2000</t>
  </si>
  <si>
    <t>Al corte, no se ha realizado el evento nacional. La subdirección se encuentra en etapa precontractual de la ejecución de su estrategia. Riesgo no materializado.</t>
  </si>
  <si>
    <t>Incumplimiento del cronograma de ejecución del proyecto.</t>
  </si>
  <si>
    <t>Reducción del peso promedio por terminal retomada</t>
  </si>
  <si>
    <t>Retraso en el cronograma de la operación en campo de la estrategia de acceso</t>
  </si>
  <si>
    <t>2025_E1-L3-4000</t>
  </si>
  <si>
    <t>Diana Lisbeth Chiquiza Arevalo</t>
  </si>
  <si>
    <t>4. Perdida o fuga de información</t>
  </si>
  <si>
    <t>2025_E1-L1-2000</t>
  </si>
  <si>
    <t>Ana Cristina Bonilla Leyton</t>
  </si>
  <si>
    <t>Pérdida o Fuga de la Información</t>
  </si>
  <si>
    <t>2025_E1-L3-3000</t>
  </si>
  <si>
    <t>2025_E1-L1-3000</t>
  </si>
  <si>
    <t>2025_E1-L1-4000</t>
  </si>
  <si>
    <t>2025_E2-D2-2000</t>
  </si>
  <si>
    <t>Demora en la actualización de la herramienta.</t>
  </si>
  <si>
    <t>Juan David Valero Pastran</t>
  </si>
  <si>
    <t>2025_E2-D2-3000</t>
  </si>
  <si>
    <t>Perdida o Fuga de Información</t>
  </si>
  <si>
    <t>2025_E2-D2-4000</t>
  </si>
  <si>
    <t>Inoportuna y/o inexacto registro y trámite de información.</t>
  </si>
  <si>
    <t>2025_E2-D3-6000</t>
  </si>
  <si>
    <t>1. Fortalecimiento del proceso de producción normativa</t>
  </si>
  <si>
    <t>Falta de conocimiento del ordenamiento jurídico.</t>
  </si>
  <si>
    <t>3. Defensa Jurídica</t>
  </si>
  <si>
    <t>Contratación del personal adecuado en materia de TIC</t>
  </si>
  <si>
    <t>2025_E2-D5-2000</t>
  </si>
  <si>
    <t>Pérdida, fuga o acceso no autorizado a la información</t>
  </si>
  <si>
    <t>2025_E2-D3-4000</t>
  </si>
  <si>
    <t>Eduard Felipe Mejía Pineda</t>
  </si>
  <si>
    <t>Dificultad para implementar infraestructura tecnológica en zonas donde no existe cobertura de internet</t>
  </si>
  <si>
    <t>Almacenamiento sin protección</t>
  </si>
  <si>
    <t>Información inexacta</t>
  </si>
  <si>
    <t>2025_E2-D3-5000</t>
  </si>
  <si>
    <t>En el periodo no se materializó el riesgo.</t>
  </si>
  <si>
    <t>Insuficiente información de los procesos</t>
  </si>
  <si>
    <t>2025_E1-L2-2000</t>
  </si>
  <si>
    <t>William Roberto Pinzón Amezquita</t>
  </si>
  <si>
    <t>No se materializo el riesgo en el periodo reportado.</t>
  </si>
  <si>
    <t>No se Materializó el Riesgo en el Periodo Reportado</t>
  </si>
  <si>
    <t>2025_E2-D3-3000</t>
  </si>
  <si>
    <t>2025_E2-D4-1000</t>
  </si>
  <si>
    <t>Juan Diego Toro Bautista</t>
  </si>
  <si>
    <t>Incumplimiento de la normatividad aplicable a la Oficina de Control Interno</t>
  </si>
  <si>
    <t>2025_E2-D5-3000</t>
  </si>
  <si>
    <t>Seguimiento al cumplimiento de la normatividad del gobierno Nacional, referente a Seguridad y Privacidad de la información</t>
  </si>
  <si>
    <t>2025_E1-L2-8000</t>
  </si>
  <si>
    <t>2025_E1-L2-9000</t>
  </si>
  <si>
    <t>Seguimiento coordinado RTVC/MINTIC a la preparación y elaboración de la resolución de transferencia.</t>
  </si>
  <si>
    <t>2025_E1-L2-12000</t>
  </si>
  <si>
    <t>Seguimiento coordinado RTVC/MINTIC a la preparación y elaboración de la resolución de transferencia de recursos.</t>
  </si>
  <si>
    <t>2025_E1-L2-13000</t>
  </si>
  <si>
    <t>2025_E2-D2-6000</t>
  </si>
  <si>
    <t>3. Seguimiento a la ejecución contractual</t>
  </si>
  <si>
    <t>2025_E1-L2-5000</t>
  </si>
  <si>
    <t>1. Fortalecimiento de la Radio Publica en el territorio nacional</t>
  </si>
  <si>
    <t>2025_E2-D5-1000</t>
  </si>
  <si>
    <t>3.Implementación del Marco de Referencia de Arquitectura Empresarial en la entidad</t>
  </si>
  <si>
    <t>Inadecuado proceso de planeación estratégica e institucional</t>
  </si>
  <si>
    <t>2025_E2-D2-1000</t>
  </si>
  <si>
    <t>1. Gestión de TI</t>
  </si>
  <si>
    <t>2025_E2-D3-1000</t>
  </si>
  <si>
    <t>2025_E1-L2-10000</t>
  </si>
  <si>
    <t>Demora en la socialización de la estrategia a nivel corporativo.</t>
  </si>
  <si>
    <t>Incumplimiento al plan de trabajo definido para la generación de la estrategia organizacional</t>
  </si>
  <si>
    <t>PRODUCTO</t>
  </si>
  <si>
    <t>punto de riesgo</t>
  </si>
  <si>
    <t>Inherente</t>
  </si>
  <si>
    <t>CONTROLES</t>
  </si>
  <si>
    <t>PLAN DE MEJORA</t>
  </si>
  <si>
    <t>Plan de trabajo de seguridad y salud en el trabajo para la vigencia.</t>
  </si>
  <si>
    <t>Definir y hacer seguimiento al cumplimiento al Plan de trabajo de seguridad y salud en el trabajo para la vigencia.</t>
  </si>
  <si>
    <t>Falta de conocimiento de los colaboradores de SST en los lineamientos asociados a la implementación de la ISO 45001</t>
  </si>
  <si>
    <t>CSST1</t>
  </si>
  <si>
    <t>Verificar el cumplimiento del Plan de capacitación de la ARL para los colaboradores de SST</t>
  </si>
  <si>
    <t>Certificado de asistencia a las capacitaciones</t>
  </si>
  <si>
    <t>Subdirector(a) para la gestión del talento humano, Coordinador GIT de Desarrollo del Talento Humano o quien designe</t>
  </si>
  <si>
    <t>Falta de seguimiento al plan de trabajo de seguridad y salud en el trabajo para la vigencia.</t>
  </si>
  <si>
    <t>CSST2</t>
  </si>
  <si>
    <t>Verificar el cumplimiento del plan de trabajo de seguridad y salud en el trabajo para la vigencia.</t>
  </si>
  <si>
    <t>Reporte del indicador trimestral Cumplimiento del Plan de Seguridad y salud en el trabajo</t>
  </si>
  <si>
    <t>Poca participación del personal de la Entidad en la implementación del SGSST</t>
  </si>
  <si>
    <t>Preventiva</t>
  </si>
  <si>
    <t>CSST3</t>
  </si>
  <si>
    <t>Verificar la participación de los procesos en las actividades programadas del plan de seguridad y salud en el trabajo para la vigencia.</t>
  </si>
  <si>
    <t>Listas de asistencia</t>
  </si>
  <si>
    <t>Documentación del SGSST</t>
  </si>
  <si>
    <t>Revisar y actualizar la documentación y planes  de SGSST</t>
  </si>
  <si>
    <t>No se realiza de manera oportuna el seguimiento y revisión continua de la documentación basada en la ISO 45001</t>
  </si>
  <si>
    <t>CSST4</t>
  </si>
  <si>
    <t>Verificar que se asegure la actualización mínima cada dos años y revisión de las cambios que afecten la documentación del SGSST</t>
  </si>
  <si>
    <t>Afectaciones a la integridad de los colaboradores durante las actividades dentro y fuera de la Entidad</t>
  </si>
  <si>
    <t>Revisar las actividades que deben cumplir los terceros a la Entidad en temas SST</t>
  </si>
  <si>
    <t>Posibilidad de impacto reputacional ante afectaciones a la integridad de los colaboradores durante las actividades dentro y fuera de la Entidad debido a incumplimiento de terceros en temas de SST</t>
  </si>
  <si>
    <t>Atentados o secuestros a los colaboradores de la entidad durante actividades fuera de la entidad.</t>
  </si>
  <si>
    <t>CSST5</t>
  </si>
  <si>
    <t>Revisar que se apropie el documento con recomendaciones previas a las comisiones.</t>
  </si>
  <si>
    <t>Cartilla del manejo de comisiones
Base de datos del diligenciamiento del autoreporte de verificación de requisitos para realizar comisiones</t>
  </si>
  <si>
    <t>Accidentes durante actividades fuera de la entidad.</t>
  </si>
  <si>
    <t>CSST6</t>
  </si>
  <si>
    <t>Exigencia de la afiliación a la ARL como requisito para la suscripción del contrato o un nombramiento</t>
  </si>
  <si>
    <t>Certificado de Afiliación a la ARL</t>
  </si>
  <si>
    <t xml:space="preserve">Matriz de requisitos legales y de otra índole para el SST </t>
  </si>
  <si>
    <t>Revisar las novedades en materia legal y de otra índole que le aplique al SST</t>
  </si>
  <si>
    <t>Posibilidad de impacto económico y reputacional por incumplimientos normativos asociados al SGSST debido a fallas en la interpretación de la norma</t>
  </si>
  <si>
    <t>CSST7</t>
  </si>
  <si>
    <t>CSST8</t>
  </si>
  <si>
    <t>OPORTUNIDAD</t>
  </si>
  <si>
    <t>Posibilidad de impacto reputacional por la disminución de la accidentalidad en la entidad debido a la oportunidad que tienen los colaboradores de teletrabajo</t>
  </si>
  <si>
    <t xml:space="preserve">Posibilidad de impacto reputacional y económico ante el incumplimiento en la implementación del SGSST basado en la ISO 45001 debido a insuficiente apropiación del recurso humano </t>
  </si>
  <si>
    <t>Posibilidad de impacto económico y reputacional por posible desactualización de la documentación del SGSST debido a la falta de seguimiento y control por parte del equipo de SST.</t>
  </si>
  <si>
    <t>Anual 
(31 de enero)
Inventario de bienes en servicio de la Entidad, una (1) vez al año (31 de enero)
Inventario de los bienes en Bodega/Almacén,  cada seis (6) meses.</t>
  </si>
  <si>
    <t>Posibilidad de impacto económico y reputacional por hallazgo de entes de control por posible detrimento patrimonial y/o sobrevaloración del patrimonio debido a la desactualización del inventario de activos fijos de propiedad de la entidad.</t>
  </si>
  <si>
    <t xml:space="preserve">* Limitaciones en la identificación de documentos que demuestre la propiedad de los bienes
* Bienes con problemas jurídicos
</t>
  </si>
  <si>
    <t>* Saneamiento de bienes sin existencia física</t>
  </si>
  <si>
    <t>CGRA13.</t>
  </si>
  <si>
    <t>Hallazgos de entes de control por dejar de ejercer las funciones de inspección.</t>
  </si>
  <si>
    <t>No entrega del informe de cumplimiento de las obligaciones a cargo de los PRST</t>
  </si>
  <si>
    <t xml:space="preserve">Ausencia de soportes que demuestren la entrega oportuna de los informes semestrales del año </t>
  </si>
  <si>
    <t xml:space="preserve">CVYC7. </t>
  </si>
  <si>
    <t>BAJA</t>
  </si>
  <si>
    <t>Abril</t>
  </si>
  <si>
    <t>Mayo</t>
  </si>
  <si>
    <t>Junio</t>
  </si>
  <si>
    <t>Julio</t>
  </si>
  <si>
    <t>Agosto</t>
  </si>
  <si>
    <t>MODERADA</t>
  </si>
  <si>
    <t>ALTA</t>
  </si>
  <si>
    <t>EXTREMA</t>
  </si>
  <si>
    <t>En agosto no se ha consolidado este riesgo.</t>
  </si>
  <si>
    <t>Septiembre</t>
  </si>
  <si>
    <t>Con corte al 31 de julio, se comprometieron $9.670.896.048,99, obligado $3.028.613.015 y pagado $3.028.613.015, conforme a lo planeado.</t>
  </si>
  <si>
    <t>Para el periodo de seguimiento el riesgo no tuvo materialización</t>
  </si>
  <si>
    <t>para el periodo de revisión no se materializó el riesgo</t>
  </si>
  <si>
    <t>3. Incumplimiento en el desarrollo del proyecto o iniciativa</t>
  </si>
  <si>
    <t>No se materializó el riesgo en el periodo reportado.</t>
  </si>
  <si>
    <t>No se materializo el riesgo en el periodo reportado</t>
  </si>
  <si>
    <t>Se ejecuta el presupuesto según lo planeado.</t>
  </si>
  <si>
    <t>Se ejecuta el presupuesto según lo programado.</t>
  </si>
  <si>
    <t>En julio se ejecuta el presupuesto según lo programado.</t>
  </si>
  <si>
    <t>Se ejecuta el cronograma según la planeación establecida.</t>
  </si>
  <si>
    <t>No se presentó materialización del riesgo, en tanto que se da cumplimiento al marco legal vigente.</t>
  </si>
  <si>
    <t>4. Cobertura Poblacional</t>
  </si>
  <si>
    <t>Se ha desarrollado la programación de manera adecuada, no se ha materializado e riesgo</t>
  </si>
  <si>
    <t>No ha ocurrido pérdida de información, no se ha materializado el riesgo</t>
  </si>
  <si>
    <t>Se crea repositorio, donde se almacenará la información pertinente a la iniciativa con RTVC.</t>
  </si>
  <si>
    <t>Se continua cargando la información de la iniciativa, en el repositorio de la SRDS.</t>
  </si>
  <si>
    <t>sdfasdf</t>
  </si>
  <si>
    <t>Fecha: Agosto 2025</t>
  </si>
  <si>
    <t>Repositorio de Arquitectura Empresarial,  herramienta tecnológica de modelamiento de arquitectura empresarial</t>
  </si>
  <si>
    <t>TECNOLÓGICA: 
Fallas técnicas que imposibiliten el ingreso a la herramienta tecnológica de modelamiento de arquitectura empresarial</t>
  </si>
  <si>
    <t xml:space="preserve">
TECNOLÓGICAS:
Fallas de hardware o software
Agotamiento de recursos</t>
  </si>
  <si>
    <t>TERCEROS: Interrupción de los servicios de 4-72
EVENTO EXTERNO: Atentados, vandalismo, orden público, eventos naturales</t>
  </si>
  <si>
    <t>TECNOLÓGICAS:
Fallas de hardware o software
Agotamiento de recursos</t>
  </si>
  <si>
    <t>SUITE OFIMÁTICA(OneDrive, correo electrónico Teams, SharePoint)</t>
  </si>
  <si>
    <t>TECNOLÓGICA: 
Imposibilidad de conectarse a las aplicaciones del MINTIC</t>
  </si>
  <si>
    <t xml:space="preserve">
TECNOLÓGICAS:
Agotamiento de recursos
TECNOLÓGICAS:
Fallas de hardware o software</t>
  </si>
  <si>
    <t>Aplicativo de seguimiento al plan de acción</t>
  </si>
  <si>
    <t>CIEAC03. El Jefe de la Oficina de Control Interno anualmente valida que el plan de contratación de personal sea el requerido para las necesidades del proceso, teniendo en cuenta los datos estadísticos de años anteriores</t>
  </si>
  <si>
    <t>APLICACIONES VIRTUALIZADAS (ISOLUCION-SIMIG, APLICATIVO DE SEGUIMIENTO AL PLAN DE ACCIÓN, INTEGRATIC)</t>
  </si>
  <si>
    <t xml:space="preserve">SUITE DE OFIMÁTICA
(OneDrive, correo electrónico, Teams, SharePoint) </t>
  </si>
  <si>
    <t>Sistema de Gestión Documental (INTEGRATIC) , KOHA</t>
  </si>
  <si>
    <t>CIGDO04. El Coordinador(a) GIT Grupos de Interés y Gestión Documental o a quien designe verifica el cumplimiento de los requerimientos técnicos y que las instalaciones tengan las condiciones técnicas apropiadas para el almacenamiento y manejo de documentos</t>
  </si>
  <si>
    <t xml:space="preserve">SUITE OFIMATICA
OneDrive
SharePoint
CORREO ELECTRÓNICO
TEAMS.  </t>
  </si>
  <si>
    <t>CIGEF01: El Subdirector(a) Financiero, Jefe de OGIF, Coordinador(a) GIT Presupuesto, Coordinador(a) GIT Contabilidad, Coordinador(a) GIT Tesorería, Coordinador(a) GIT Cartera, Coordinador(a) GIT Seguimiento a la ejecución de recursos del fondo, Coordinador(a) GIT Seguimiento a los ingresos del Fondo o a quien ellos designen verifican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</si>
  <si>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CIGEF03: El Subdirector(a) Financiero, Jefe de OGIF, Coordinador(a) GIT Presupuesto, Coordinador(a) GIT Contabilidad, Coordinador(a) GIT Tesorería, Coordinador(a) GIT Cartera, Coordinador(a) GIT Seguimiento a la ejecución de recursos del fondo, Coordinador(a) GIT Seguimiento a los ingresos del Fondo o a quien ellos designen, Validan y establecen Backup al personal con el fin de reducir la dependencia de personal crítico.</t>
  </si>
  <si>
    <t>CIGEF02.  C Cuando se presenten interrupciones prolongadas de SIIF NACION, el Subdirector(a) Financiero, Coordinador(a) GIT Presupuesto, Coordinador(a) GIT Contabilidad, Coordinador(a) GIT Tesorería,  o a quien ellos designen, Validarán y comunicaran a los funcionarios que usan la herramienta y a las áreas que solicitan tramites presupuestales, los lineamientos dados por el administrador de SIIF Nación del Ministerio de Hacienda y Crédito Publico para dar continuidad a sus tareas.</t>
  </si>
  <si>
    <t>CIGEF03.El Subdirector(a) Financiero, Jefe de OGIF, Coordinador(a) GIT Presupuesto, Coordinador(a) GIT Contabilidad, Coordinador(a) GIT Tesorería, Coordinador(a) GIT Cartera, Coordinador(a) GIT Seguimiento a la ejecución de recursos del fondo, Coordinador(a) GIT Seguimiento a los ingresos del Fondo o a quien ellos designen, Validan y establecen Backup al personal con el fin de reducir la dependencia de personal crítico.</t>
  </si>
  <si>
    <t>CIGEF04. El Subdirector(a) Financiero, Jefe de OGIF, Coordinador(a) GIT Presupuesto, Coordinador(a) GIT Contabilidad, Coordinador(a) GIT Tesorería, Coordinador(a) GIT Cartera, Coordinador(a) GIT Seguimiento a la ejecución de recursos del fondo, Coordinador(a) GIT Seguimiento a los ingresos del Fondo o a quien ellos designen verifican anualmente que los procedimientos técnicos se encuentren documentados y actualizados.</t>
  </si>
  <si>
    <t>PORTALES BANCARIOS
SECOP
SITPRES</t>
  </si>
  <si>
    <t>CIGEF05. El Subdirector(a) Financiero, Jefe de OGIF, Coordinador(a) GIT Presupuesto, Coordinador(a) GIT Contabilidad, Coordinador(a) GIT Tesorería, Coordinador(a) GIT Cartera, Coordinador(a) GIT Seguimiento a la ejecución de recursos del fondo, Coordinador(a) GIT Seguimiento a los ingresos del Fondo o a quien ellos designen, Cuando se presenten fallas prolongadas de los portales bancarios, SECOP o SITPRES,  Validan y velan por la continuidad de los procesos correspondientes aplicando el plan de contingencias definido por Colombia Compra Eficiente o el tercero a cargo, para el manejo de estas situaciones.</t>
  </si>
  <si>
    <t>SUITE OFIMÁTICA:
OneDrive
CORREO ELECTRÓNICO
TEAMS
SharePoint.</t>
  </si>
  <si>
    <t>CIGIC05. El Director(a) de Industria de Comunicaciones, Subdirector(a) para Industria de Comunicaciones, Subdirector(a) de Radiodifusión Sonora, Subdirector(a) de Asuntos Postales o quien ellos designen, anualmente validan que el plan de contratación de personal sea el equerido para las necesidades del proceso, teniendo en cuenta los datos estadísticos de años anteriores.</t>
  </si>
  <si>
    <t xml:space="preserve">HUMANAS:
Los terceros operadores no reportan información por la no disponibilidad del SIUST
TECNOLÓGICAS:
Fallas de hardware o software
Ciberataques
Agotamiento de recursos
</t>
  </si>
  <si>
    <t>CIGIS01. El Jefe de la Oficina Asesora de Planeación y Estudios Sectoriales y/o Coordinador(a) Grupo de Estadísticas y Estudios Sectoriales y/o  Jefe Oficina de TI  o a quien estos designen, anualmente valida que el plan de contratación de personal sea el requerido para las necesidades del proceso, teniendo en cuenta los datos estadísticos de años anteriores</t>
  </si>
  <si>
    <t>RIGIS06</t>
  </si>
  <si>
    <t>Portal oficial de estadísticas del sector TIC - ColombiaTIC, 
Observatorio Nacional
de Tecnologías de la Información y las Comunicaciones (ONTIC)</t>
  </si>
  <si>
    <t xml:space="preserve">SUITE OFIMÁTICA:
Correo Electrónico
Teams
OneDrive. </t>
  </si>
  <si>
    <t>CIGJU07. El Director Jurídico o a quien designe anualmente valida que el plan de contratación de personal sea el requerido para las necesidades del proceso, teniendo en cuenta los datos estadísticos de años anteriores</t>
  </si>
  <si>
    <t>APLICACIONES VIRTUALIZADAS (BDU, ALFANET, SER, SIR, COBRO COACTIVO, GESTIÓN DE COBRO, INTEGRATIC)</t>
  </si>
  <si>
    <t>RIGRA09</t>
  </si>
  <si>
    <t xml:space="preserve">Aplicación WEB comisiones, Aplicación WEB mantenimientos </t>
  </si>
  <si>
    <t>TECNOLÓGICAS:
Fallas de hardware o software, 
Agotamiento de recursos</t>
  </si>
  <si>
    <t xml:space="preserve">SUITE OFIMATICA (OneDrive, correo electrónico, Teams, SharePoint) </t>
  </si>
  <si>
    <t>INVESTIGACIÓN, DESARROLLO E INNOVACIÓN EN TIC (I+D+I EN TIC)</t>
  </si>
  <si>
    <t xml:space="preserve">SUITE OFIMÁTICA: 
OneDrive
Correo Electrónico
Teams
SharePoint. </t>
  </si>
  <si>
    <t xml:space="preserve">TECNOLÓGICAS: Fallas de los medios de comunicación desde los hogares y puntos de trabajo remoto así como internamente en el MINTIC. </t>
  </si>
  <si>
    <t>CIIDI02. El Viceministro/a de Transformación Digital o quien designe de la mano con los Directores  técnicos con proyectos para ejecutar el proceso  de I+D+I o quien ellos designen  validan e identifican las necesidades de contratación de personal  requerido requerido para las necesidades del proceso</t>
  </si>
  <si>
    <t>CIIDI01. El Viceministro/a de Transformación Digital o quien designe de la mano con los Directores  técnicos con proyectos para ejecutar el proceso  de I+D+I o quien ellos designen verifican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</si>
  <si>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SUITE OFIMATICA
OneDrive
CORREO ELECTRÓNICO
SharePoint
TEAMS</t>
  </si>
  <si>
    <t>CIACT06. El Director (a) de Infraestructura, Director (a) de Gobierno Digital y el Coordinador(a) del GIT del COLCERT o a quien ellos designen, verifica y planifica la contratación requerida por el proceso para garantizar que esta se lleve a cabo en las fechas y plazos planeados</t>
  </si>
  <si>
    <t>CIACT07. EEl Director (a) de Infraestructura, Director (a) de Gobierno Digital y el Coordinador(a) del GIT del COLCERT o a quien ellos designen verifican semestralmente o cada vez que se presenten novedades del personal (vacaciones, retiros, finalización de contratos, etc.) que el plan de sucesión de personal (incluyendo personal remoto o en teletrabajo) se encuentre actualizado con el fin de evitar la dependencia de personal especifico dentro del proceso.</t>
  </si>
  <si>
    <t>CIACT05. El Subdirector (a) de Estructuración de Proyectos o a quien designe, Cuándo el proyecto lo amerite, Revisan y realizan los pliegos para la contratación de la interventoría</t>
  </si>
  <si>
    <t>CIACT010. El Director (a) de Infraestructura o Director (a) de Gobierno Digital o a quien ellos designen, Cuando se presente Interrupción del tercero implementador de proyectos, Validan con el tercero alternativas para dar cumplimiento al objeto contractual y poder dar continuidad al servicio.</t>
  </si>
  <si>
    <t>Sitio web del Equipo de Respuesta a Emergencias Cibernétcas de Colombia COLCERT (https://colcert.gov.co/800/w3-channel.html)</t>
  </si>
  <si>
    <t>Portal de Análisis de Amenazas Detectic/Plataforma Sandbox (https://detectic.colcert.gov.co/external-user/upload-sample), herramienta SaaS</t>
  </si>
  <si>
    <t>TECNOLÓGICAS:
Interrupción de terceros proveedores de servicios críticos para la operación del MinTIC
EVENTOS EXTERNOS</t>
  </si>
  <si>
    <t>RIACT10</t>
  </si>
  <si>
    <t xml:space="preserve"> Sistema de Información REDAM</t>
  </si>
  <si>
    <t xml:space="preserve">
TECNOLÓGICAS:
Fallas de hardware o software, 
Agotamiento de recursos</t>
  </si>
  <si>
    <t>CIGIN01. El Jefe de la Oficina Internacional anualmente valida que el plan de contratación de personal sea el requerido para las necesidades del proceso, teniendo en cuenta los datos estadísticos de años anteriores.</t>
  </si>
  <si>
    <t>SUITE DE OFIMÁTICA (OneDrive, CORREO ELECTRÓNICO,TEAMS, SHAREPOINT)</t>
  </si>
  <si>
    <t>CIPFI02 Los Directores técnicos responsables de ejecutar  el proceso de Planeación y Formulación de la Política TIC identifican y validan las necesidades de contratación de personal requerido para el desarrollo de las actividades del proceso</t>
  </si>
  <si>
    <t>Seguimiento y Evaluación de Políticas TIC</t>
  </si>
  <si>
    <t>CISPI02. El Coordinador del GIT de Seguridad y Privacidad de la Información o a quien designe, anualmente valida que el plan de contratación de personal sea el requerido para las necesidades del proceso, teniendo en cuenta los datos estadísticos de años anteriores</t>
  </si>
  <si>
    <t>SISTEMA DE GESTIÓN DOCUMENTAL - INTEGRATIC, Aplicativo de seguimiento al plan de acción</t>
  </si>
  <si>
    <t xml:space="preserve">
TECNOLÓGICAS:
Fallas de hardware o software
Agotamiento de recursos</t>
  </si>
  <si>
    <t xml:space="preserve">SUITE OFIMÁTICA:
OneDrive
Correo Electrónico
Teams
SharePoint </t>
  </si>
  <si>
    <t>CIVYC03. El Director(a) de Vigilancia, Inspección y Control o a quien designe Valida y vela por el envío constante de los documentos físicos al archivo de gestión  requeridos por el proceso, para su digitalización y así  reducir la dependencia de documentación física</t>
  </si>
  <si>
    <t>CIVYC05. El Director(a) de Vigilancia, Inspección y Control o a quien designe anualmente valida que el plan de contratación de personal sea el requerido para las necesidades del proceso, teniendo en cuenta los datos estadísticos de años anteriores</t>
  </si>
  <si>
    <t xml:space="preserve">SUITE OFIMÁTICA:
OneDrive
CORREO ELECTRÓNICO
TEAMS
SharePoint </t>
  </si>
  <si>
    <t>CICES06. El Jefe de la Oficina Asesora de Prensa o a quien designe anualmente valida que el plan de contratación sea el requerido para las necesidades del proceso, teniendo en cuenta los datos estadísticos de años anteriores</t>
  </si>
  <si>
    <t>HUMANAS:
Ausencias o retiro del personal del proceso</t>
  </si>
  <si>
    <t xml:space="preserve">CIGCO02. El/la Coordinador/a del GIT de Transformación Organizacional o quien designe revisa y vela por el registro de las actividades relacionadas con las estrategias que hacen parte del proceso para el cumplimiento del objetivo del mismo </t>
  </si>
  <si>
    <t>CIGCO03. El/La Coordinador/a del GIT de Transformación Organizacional o quien designe validan e identifican las necesidades de contratación de personal requerido para las obligaciones del proceso</t>
  </si>
  <si>
    <t xml:space="preserve">
TECNOLÓGICAS:
Agotamiento de recursos
TECNOLÓGICAS:
Fallas de hardware o software</t>
  </si>
  <si>
    <t>TECNOLÓGICAS
Fallas de hardware o software</t>
  </si>
  <si>
    <t>SUITE OFIMATICA:
OneDrive
CORREO ELECTRÓNICO
TEAMS
SharePoint</t>
  </si>
  <si>
    <t>APLICACIONES VIRTUALIZADAS SIMIG, CLARITY, CMS, HECAA, INTEGRATIC, KACTUS, SER, SEVEN, SGE, SIMONTIC, SIR, SIUST,  SGIA, LMS, ZAFIRO, SIAT, Pólizas y garantías, Cobro Coactivo</t>
  </si>
  <si>
    <t>TERCEROS:
Interrupción de terceros proveedores de servicios críticos para la operación del MinTIC</t>
  </si>
  <si>
    <t xml:space="preserve">
TECNOLÓGICAS: Agotamiento de recursos
TECNOLÓGICAS:
Fallas de hardware o software</t>
  </si>
  <si>
    <t>EVENTOS EXTERNOS: Vandalismo, orden público, eventos naturales</t>
  </si>
  <si>
    <t xml:space="preserve">SUITE OFIMATICA:
OneDrive
CORREO ELECTRÓNICO
TEAMS
Office 365 </t>
  </si>
  <si>
    <t>CIUAT10.El Director de Gobierno Digital o quien el designe verifica que los servicios del portal puedan operar en diferentes plataformas de nube.</t>
  </si>
  <si>
    <t>CIUAT15. El Director de Gobierno Digital o a quien él designe, Valida y Coordina la realización del Análisis de Vulnerabilidades a nivel de aplicación a los portales, con el acompañamiento del ColCERT</t>
  </si>
  <si>
    <t>CIUAT16. El Director de Gobierno Digital o a quien designe validan en coordinación con el líder técnico del portal que se realicen la remediación de los hallazgos encontrados en las pruebas de  vulnerabilidad.</t>
  </si>
  <si>
    <t>CIUAT011. El Director de Apropiación de las TIC, Director de Economía Digital, Director de Gobierno Digital, Jefe de Oficina de Fomento Regional o quien ellos designen,  Cuando se presente Interrupción del tercero implementador de proyectos validan con el tercero alternativas para dar cumplimiento al objeto contractual y poder dar continuidad al servicio.</t>
  </si>
  <si>
    <t>RIUAT08</t>
  </si>
  <si>
    <t>CiberPAZ</t>
  </si>
  <si>
    <t>CIUAT18 El Director de Apropiación de las TIC o a quien designe en coordinación con el líder técnico del portal, validan la generación y contratación oportuna de los procesos de soporte y mantenimiento de las aplicaciones que soportan los sitios web de Ciberpaz.</t>
  </si>
  <si>
    <t>RIUAT09</t>
  </si>
  <si>
    <t>Portal web Urna de cristal</t>
  </si>
  <si>
    <t>TECNOLÓGICAS:
Fallas de hardware o software, 
Agotamiento de recursos servicios</t>
  </si>
  <si>
    <t>CIUAT15. El Director de Gobierno Digital o a quien él designe, valida y coordina la realización del análisis de vulnerabilidades a nivel de aplicación a los portales, con el acompañamiento del ColCERT</t>
  </si>
  <si>
    <t>Daño y/o Perdida de información
Eliminación no controlada de información
 Ingeniería social</t>
  </si>
  <si>
    <t xml:space="preserve">
A.6.8 Informe de eventos de seguridad de la información</t>
  </si>
  <si>
    <t>A.8.13 Copias de seguridad de la información - Sistema de Gestión Documental</t>
  </si>
  <si>
    <t>Desconocimiento de las responsabilidades en el manejo de información personal
 Fuga o divulgación no autorizada de información</t>
  </si>
  <si>
    <t>Desconocimiento de las responsabilidades en el manejo de información personal
Fuga o divulgación no autorizada de información</t>
  </si>
  <si>
    <t>Desconocimiento de las responsabilidades en el manejo de información personal
Fuga o divulgación no autorizada de la información</t>
  </si>
  <si>
    <t xml:space="preserve">Desconocimiento de las responsabilidades en el manejo de información personal
Fuga o divulgación no autorizada de información
</t>
  </si>
  <si>
    <t>A.6.8 Informe de eventos de seguridad de la información.
-Incidentes-</t>
  </si>
  <si>
    <t xml:space="preserve">A.5.1 Clasificación de la información </t>
  </si>
  <si>
    <t xml:space="preserve">A.8.3 Restricción de acceso a la información </t>
  </si>
  <si>
    <t>A.5.12. Clasificación de la información</t>
  </si>
  <si>
    <t>A.8.8 Gestión de las vulnerabilidades técnicas - Remediaciones -</t>
  </si>
  <si>
    <t>RSMIG3.</t>
  </si>
  <si>
    <t>RSSEP3.</t>
  </si>
  <si>
    <t>RSCES5</t>
  </si>
  <si>
    <t>Desconocimiento de las responsabilidades en el manejo de información personal
Fuga o divulgación no autorizada de la información.</t>
  </si>
  <si>
    <t>Modificación no autorizada
Ingeniería social</t>
  </si>
  <si>
    <t>A 5.32 Derechos de propiedad intelectual</t>
  </si>
  <si>
    <t xml:space="preserve">A.8.32 Gestión de cambios </t>
  </si>
  <si>
    <t>A.8.19 Instalación de software en sistemas operativos - parches -</t>
  </si>
  <si>
    <t>Ataques intencionados
(Ingeniería social
Ciberataques, ciberterrorismo, hacktivismo)</t>
  </si>
  <si>
    <t>5.7 Inteligencia sobre amenazas.</t>
  </si>
  <si>
    <t>A.5.37 Procedimientos operativos documentados</t>
  </si>
  <si>
    <t>A.8.33 Información para las Pruebas</t>
  </si>
  <si>
    <t>A.5.20 Abordar la seguridad de la información en los acuerdos con los proveedores</t>
  </si>
  <si>
    <t xml:space="preserve">A.8.1 Dispositivos finales del usuario - TTPD-
</t>
  </si>
  <si>
    <t>A.5.31 Requisitos legales, reglamentarios y contractuales</t>
  </si>
  <si>
    <t>Hurto o Robo de Información
Desconocimiento y mal uso de herramientas de IA</t>
  </si>
  <si>
    <t>A.7.9 Seguridad de los activos fuera de las instalaciones</t>
  </si>
  <si>
    <t>A.8.1 Dispositivos finales del usuario - Bloqueo de sesión -</t>
  </si>
  <si>
    <t>Perdida de información 
Eliminación no controlada de información
Ataques intencionados. (Ingeniería social
Ciberataques, ciberterrorismo, hacktivismo)</t>
  </si>
  <si>
    <t>Ingeniería social,
Ciberataques, ciberterrorismo, phising, SQL Inyection</t>
  </si>
  <si>
    <t>A.7.13 Mantenimiento de equipos</t>
  </si>
  <si>
    <t>A.8.21 Seguridad de los servicios de red</t>
  </si>
  <si>
    <t xml:space="preserve">Ataque intencionado interno o  externo (Ingeniería social
Ciberataques, ciberterrorismo, hacktivismo)
</t>
  </si>
  <si>
    <t xml:space="preserve">A.8.20 Seguridad de las redes </t>
  </si>
  <si>
    <t>A.8.19 Instalación de software en sistemas operativos - restricciones -</t>
  </si>
  <si>
    <t xml:space="preserve">Afectación de la infraestructura tecnológica como consecuencia de  ataques informáticos, tales como Ingeniería social,
Ciberataques, ciberterrorismo, hacktivismo, virus, malware, ransomware, phising, SQL Inyection, Defacement, entre otras.
</t>
  </si>
  <si>
    <t>A.8.7 Protección contra malware</t>
  </si>
  <si>
    <t>A.5.32 Derechos de propiedad intelectual</t>
  </si>
  <si>
    <t>8.12 Prevención de la fuga de datos</t>
  </si>
  <si>
    <t>A.7.8 Ubicación y protección de los equipos</t>
  </si>
  <si>
    <t>A.7.4 Monitoreo de la seguridad física</t>
  </si>
  <si>
    <t>Desconocimiento de las responsabilidades en el manejo de información personal
Fuga o divulgación no autorizada de información</t>
  </si>
  <si>
    <t>El Director de Gobierno Digital y/o Director de Infraestructura o quien ellos designen validan los insumos de información requeridos, necesidades, alcance y objetivos del proyecto en la etapa precontractual cada vez que se inicie una nueva contratación. Actividades: 1. Se verifica que el objetivo del proyecto esté alineado con el Plan Estratégico. 2. Levantamiento de requerimiento y/o construcción del estudio previo validando los insumos de información. 3.Revisión del estudio previo por parte de un equipo técnico, financiero y jurídico. 4. Remitir a Comité de Contratación. Si el estudio previo no es aprobado, se realizarán los ajustes pertinentes y se volverá a presentar hasta obtener su aprobación. Si se presentan variaciones externas en la planeación, presupuesto o estructuración de los proyectos, se procede a realizar de nuevo todas las actividades del control. Evidencias:Memorando de remisión del Estudio previo  firmado por el equipo técnico, jurídico y financiero o requerimientos técnicos, financieros y/o jurídicos. (Cuando aplique).</t>
  </si>
  <si>
    <t>El Director de Gobierno Digital y Subdirector de operaciones de la dirección Infraestructura y/o el que el ordenador del gasto designe verifican el cumplimiento de las reuniones de seguimiento de los compromisos establecidos mensualmente. Actividades: 1. Se verifican los aspectos administrativos, técnicos, jurídicos  y financieros presentados en la ejecución del contrato en reuniones con el contratista y/o interventor.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 En caso de que se evidencien temas que deban dirimirse entre los asistentes a las reuniones de seguimiento o Comités Operativos las firmas podrán emitirse unos días después hasta tanto todos los participantes estén de acuerdo. En caso de presentarse demoras en las firmas de las actas de reunión se emitirá un comunicación dirigida al contratista solicitando el documento definitivo para proceder a la firma digital. Evidencias: Acta de reunión de las reuniones de seguimiento de las obligaciones contractuales firmada, Comunicaciones dirigidas al contratista (en caso de requerirse)</t>
  </si>
  <si>
    <t>El Director de Gobierno Digital y Director de Infraestructura y/o a quien ellos designen revisan y hacen seguimiento a las legalizaciones de los recursos mensualmente. Actividades: 1. Identificar los contratos que tienen recursos por legalizar. 2. Se elabora un cronograma entre el supervisor y el contratista para la legalizar los recursos. 3. Se verifica el cumplimiento al cronograma y las legalizaciones que no cumplieron con lo proyectado y citar a los contratistas a mesa de trabajo. 4. Establecer compromisos con los contratistas para evitar legalizar recursos fuera de la vigencia. En caso de que el contratista se demore en la legalización de los recursos entregados, se realiza una reunión para  revisar los inconvenientes presentados. En caso de que existan recursos que no se puedan legalizar se le notifica a  la Subdirección de Gestión Contractual, al ordenador del gasto, con copia a la Oficina para la Gestión de Ingresos del Fondo. Para aquellos convenios cuya duración sea superior a un año y se presente inconvenientes con la legalización de los recursos, podrá evaluarse la opción de realizar un otro sí mencionando lo establecido por el concepto 2482 del 15 de febrero de 2023 emitido por el Consejo de Estado. Evidencias: Reporte de legalizaciones (para los proyectos que aplique), Actas de reunión de seguimiento a proyección de legalizaciones  (para los proyectos que aplique)</t>
  </si>
  <si>
    <t>CACT2</t>
  </si>
  <si>
    <t>El Director de Gobierno Digital y Director de Infraestructura y/o a quien ellos designen verifica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 3. Verificar que la información se encuentra en el SECOP.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 o GCC-TIC-FM-063 Informe de seguimiento a convocatorias con recursos del Fondo Único TIC</t>
  </si>
  <si>
    <t>Director de Infraestructura o quien designe</t>
  </si>
  <si>
    <t>El Director de Gobierno Digital y Subdirector de operaciones de la dirección Infraestructura y/o el que el ordenador del gasto designe revisan y aprueban los Informes de Interventoría y elaboración de  informes mensuales de seguimiento a la ejecución por parte del supervisor. (en caso de existir interventoría) mensualmente. Actividades:  1. El supervisor recibe el informe de parte de la interventoría (aplica solamente para la Dirección de Infraestructura). 2. Lo revisa el equipo técnico, jurídico, administrativo y financiero, y se elabora el informe de seguimiento a la ejecución contractual el cual es cargado en la plataforma SECOP.Si se detectan observaciones de tipo administrativo, jurídico, técnico o financiero se devuelve al interventor solicitando la subsanación correspondiente, para que sea devuelto según lo establecido en el contrato.Informe de interventoría, Informe de seguimiento y correo de solicitud de subsanación. Evidencias: Archivo con imagen del Informe de ejecución firmado y publicado SECOP</t>
  </si>
  <si>
    <t>El Director de Infraestructura y/o a quien él designe verifica que se realice la comunicación del procedimiento ACT-TIC-PR-001 Preparación de la documentación asociada a la legalización de los recursos para los proyectos de la Dirección de Infraestructura a los operadores e interventores (cuando aplique) cada vez se firme el acta de inicio del nuevo contrato o convenio. Actividades: Una vez firmada el acta de inicio del contrato o convenio por parte del operador y/o interventor se realizará un comunicado por medios electrónicos con el procedimiento ACT-TIC-PR-001 Preparación de la documentación asociada a la legalización de los recursos para los proyectos de la Dirección de Infraestructura para su conocimiento, apropiación y aplicación.  En caso de que el operador mencione que tiene dudas en la realización de los pasos mencionados en el procedimiento se aclararán dentro del Comité Operativo má próximo a realizar para las aclaraciones pertinentes. Evidencias: Radicado del comunicado del procedimiento ACT-TIC-PR-001 dirigido al operador y/o interventor. (cuando aplique), Comité Operativo donde se mencione el tema de resolución de dudas al procedimiento (cuando aplique).</t>
  </si>
  <si>
    <t xml:space="preserve">El Director de Infraestructura o quien él designe verifican la elaboración de los pliegos de condiciones y estudios previos (Dirección de Infraestructura cuando aplique) al inicio de cada proyecto. Actividades: Un equipo interdisciplinario del proceso verifica el análisis de los requisitos jurídicos, técnicos y financieros que soportan la viabilidad del proyecto y que quedarán registrados y aprobados en los estudios previos del contrato o convenioSi se requieren modificaciones administrativas, técnicas, jurídicas  y financieras, la Sudirección de Estructuración de Proyectos ajustará el documento y lo presentará de nuevo para revisión. Evidencias: Memorando de remisión del Estudio previo  firmado por el equipo técnico, jurídico y financiero. </t>
  </si>
  <si>
    <t>El Director de Gobierno Digital y Director de Infraestructura y/o a quien ellos designen verifican la publicación oportuna de los informes de ejecución en el SECOP mensualmente. Actividades: 1. Se ingresa a la plataforma del SECOP y con el número del proceso contractual se revisan los informes de ejecución publicados. 2. Se genera un reporte con la información del estado de publicación de los informes de ejecución. 3. Se envía el reporte por correo a los supervisores, coordinadores y director. En caso de que los informes de ejecución no se encuentren publicados oportunamente en la plataforma SECOP, el supervisor deberá realizar la actividad antes del siguiente reporte.  En el próximo reporte se evidencia el cumplimiento de aquellos que no fueron publicados oportunamente. Evidencias: Reporte de publicación o pantallazo evidencia de publicación en el SECOP, Para las ódenes de compra imagen de la tienda virtual Colombia Compra Eficiente (Cuando aplique), GCC-TIC-FM-063 Informe de seguimiento a convocatorias con recursos del Fondo Único TIC (Cuando aplique), Correo a los supervisores, coordinadores y director (cuando aplique)</t>
  </si>
  <si>
    <t xml:space="preserve">El Director de Infraestructura y/o a quien ellos designen revisan la inclusión de obligaciones faltantes en la lista de chequeo de planeación pre-contractual (cuando aplique) trimestralmente. Actividades: 1. Se cuenta con archivo ubicado en un repositorio compartido denominado "Lista de Chequeo de Obligaciones faltantes en la planeación Pre-contractual". 2. El equipo de ejecución (técnico, administrativo, financiero y jurídico) del proyecto y alimenta el archivo colaborativo incluyendo las fallas que se han presentado con el fin de que las mismas sean corregidas en los nuevos procesos. 3. Una vez revisado se envia por correo al subdirector de  estructuración de proyectos.En caso de que el archivo no se diligencie por parte el equipo de ejecución, será el  supervisor quien responderá por la información actualizada de los sucesos que generaron inconvenientes contractuales en la ejecución del proyecto, de tal forma que asegure que sea ingresada la información en la periodicidad establecida. Evidencias: Archivo - Lista de Chequeo de Obligaciones faltantes en la planeación Pre-contractual revisado. Correo de envío del archivo de obligaciones faltantes. </t>
  </si>
  <si>
    <t>Hallazgos de entes de control y posibles demandas por 
incumplimiento de objetos u obligaciones contractuales</t>
  </si>
  <si>
    <t xml:space="preserve">
 Inoportunidad en la entrega de la  Infraestructura para Acceso a las TIC</t>
  </si>
  <si>
    <t>Impacto económico y reputacional</t>
  </si>
  <si>
    <t>Incumplimiento de metas de los planes estratégicos y plan de acción así como la ejecución de su presupuesto de inversión</t>
  </si>
  <si>
    <t>a causa de la inoportunidad por parte del líder en el seguimiento y cumplimiento a las metas y ejecución presupuestal de las iniciativas y proyectos programados en la vigencia</t>
  </si>
  <si>
    <t>Posibilidad de impacto económico y reputacional por Incumplimiento de metas de los planes estratégico y plan de acción así como la ejecución de su presupuesto de inversión a causa de la inoportunidad por parte del líder en el seguimiento y cumplimiento a las metas y ejecución presupuestal de las iniciativas y proyectos programados en la vigencia</t>
  </si>
  <si>
    <t>CACT6.</t>
  </si>
  <si>
    <t>*Fallas administrativas, técnicas, jurídicas o financieras en la ejecución de la iniciativa, plan, programa o proyecto</t>
  </si>
  <si>
    <t>CACT5</t>
  </si>
  <si>
    <t>Cambios en la planificación que conlleven a reprogramar iniciativas y proyectos en sus componentes físico y/o presupuestal</t>
  </si>
  <si>
    <t>CACT17</t>
  </si>
  <si>
    <t>El Director (a) de Infraestructura o Director (a) de Gobierno Digital o a quien ellos designen verifican y redefinen (cuando aplique) los componentes físico (producto o servicio) y/o presupuestales de las iniciativas o proyectos por lo menos una vez al mes una vez formalizado el contrato/convenio o transferencia de recursos.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Acta de reunión de seguimiento al plan de acción. (indicadores, actividades y presupuesto), Comunicación de alertas a Comité Directivo (cuando aplique), Correo por parte del GIT de Planeación y Seguimiento sobre los cambios solicitados y realizados en el aplicativo de seguimiento al plan de acción.(cuando aplique), Comunicación al GIT de Planeación y seguimiento con la solicitud de redistribución de recursos(cuando aplique)</t>
  </si>
  <si>
    <t>Incumplimiento u omisión de las normas externas e internas por parte de la supervisión.</t>
  </si>
  <si>
    <t>A causa de las deficiencias en el seguimiento por parte del supervisor al objeto y obligaciones del contratista en términos de cantidad, calidad y oportunidad del bien o servicio contratado, así como a la ejecución financiera cuando se entreguen recursos por ejecutar y por legalizar, con el fin de evitar la pérdida de competencia para liquidar.</t>
  </si>
  <si>
    <t>Posibilidad de afectación económica y reputacional por Incumplimiento u omisión de las normas externas e internas por parte de la supervisión A causa de las deficiencias en el seguimiento por parte del supervisor al objeto y obligaciones del contratista en términos de cantidad, calidad y oportunidad del bien o servicio contratado, así como a la ejecución financiera cuando se entreguen recursos por ejecutar y por legalizar, con el fin de evitar  la pérdida de competencia para liquidar.</t>
  </si>
  <si>
    <t>Falta del reporte oportuno del PAC mensualizado</t>
  </si>
  <si>
    <t>El Director(a) de Industria de Comunicaciones o quien designe verifica y responde el correo al GIT de Tesorería informando las novedades al cronograma de PAC. (cuando se requiera) mensualmente.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</si>
  <si>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CACT18</t>
  </si>
  <si>
    <t>El Director (a) de Infraestructura o Director (a) de Gobierno Digital o a quien ellos designen verifican el avance a los contratos que tienen liquidación pendiente (cuando aplique) mensualmente. Actividades: 1. Identificar los contratos que están en etapa de liquidación.2. Realizar seguimiento mensual al avance de la liquidación con las actividades que conlleven. 3. Informar la liquidación del contrato. Si el contrato no se puede liquidar, se va a los términos de ley (30 meses) y justo antes de vencerse se lleva a la Subdirección de Gestión Contractual para que realice la liquidación ante un tribunal. (ley 80 y 1150). Evidencias: Información de avance del estado de las liquidaciones en los Comités Primarios  (Contiene como mínimo contrato, observaciones, compromisos y vencimiento), Acta de liquidación del contrato y/o Convenio (cuando se liquide un contrato en el mes inmediatamente anterior)</t>
  </si>
  <si>
    <t xml:space="preserve">El Director de Gobierno Digital y Director de Infraestructura y/o a quien ellos designen verifican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remitirlo a los responsables para su ajuste.En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terminación del contrato. Para el envío de los informes de gestión de los pagos correspondientes a los meses de diciembre se radicarán antes de finalizar la vigencia. Evidencias: Archivo con imagen Informe ejecución y/o imagen del plan de pagos publicado SECOP, Para las ódenes de compra imagen de la tienda virtual Colombia Compra Eficiente (Cuando aplique), GCC-TIC-FM-063 Informe de seguimiento a convocatorias con recursos del Fondo Único TIC (cuando aplique), Correo de solicitud de liberación de RP o pago antes de finalizar el contrato para OGIF y GIT de Presupuesto. (cuando aplique) </t>
  </si>
  <si>
    <t>Desarticulación del equipo de arquitectura  asi como Inexactitud en la definición de la Arqutectura Empresarial Objetivo (TO-BE)</t>
  </si>
  <si>
    <t>* Falta de seguimiento del instrumento  de cooperación internacional</t>
  </si>
  <si>
    <t>Posibilidad de impacto reputacional por hallazgos de entes de control por reclamaciones de entidades externas, grupos de valor o interesados. debido a no contar con el resultado del seguimiento de la política pública</t>
  </si>
  <si>
    <t xml:space="preserve">
Hallazgos de entes de control e incumplimiento de  funciones de la entidad.</t>
  </si>
  <si>
    <t>Posibilidad de impacto reputacional por hallazgos de entes de control e incumplimiento de  funciones de la entidad debido a tener una Política sin seguimiento a su implementación.</t>
  </si>
  <si>
    <t xml:space="preserve">Hallazgos de entes de control y posibles incumplimientos de la normatividad por desactualización y desarticulación de los procesos 
</t>
  </si>
  <si>
    <t xml:space="preserve">Posibilidad de impacto reputacional por hallazgos de entes de control y posibles incumplimientos de la normatividad por desactualización y desarticulación de los procesos  debido a deficiencias en el lineamiento para la gestión por procesos </t>
  </si>
  <si>
    <t>Fallas en la actualización de procedimientos en la sede electrónica de la Entidad</t>
  </si>
  <si>
    <t>CMIG15</t>
  </si>
  <si>
    <t>CMIG16.</t>
  </si>
  <si>
    <t>Falta de cumplimiento de los lineamientos establecidos en el Manual Norma Fundamental</t>
  </si>
  <si>
    <t>CMIG4</t>
  </si>
  <si>
    <t xml:space="preserve">
*Los proyectos identificados no demuestran aporte al plan estratégico de la entidad o al PND
</t>
  </si>
  <si>
    <t>Posibilidad de impacto económico y reputacional por el Incumplimiento de metas de los planes estratégico y plan de acción así como la ejecución de su presupuesto de inversión a causa de la inoportunidad por parte del líder en el seguimiento y cumplimiento a las metas y ejecución presupuestal de las iniciativas y proyectos programados en la vigencia</t>
  </si>
  <si>
    <t>CUAT2</t>
  </si>
  <si>
    <t>El Director(a) de Industria de Comunicaciones o quien designe verifica el cumplimiento de las obligaciones del preveedor en mesas de trabajo de seguimiento de los compromisos establecidos trimestralmente (dentro de cada trimestre del año una vez formalizado el contrato). Actividades: 1. Se realizan mesas de trabajo con el prestador de servicios (persona jurídica) para revisar avances, posibles inconvenientes en la ejecución y dar lineamientos.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 Evidencias: 1. Lista de asistencia de las mesas de trabajo con el prestador de servicios (persona jurídica), 2. Acta de reunión o correo de las mesas de trabajo con el prestador de servicios (persona jurídica), Comunicaciones dirigidas al prestador de servicios (persona jurídica) y/o Subdirección contractual, ordenador del gasto y OGIF (en caso de requerirse)</t>
  </si>
  <si>
    <t>Director de
Economía Digital  o a quien designe</t>
  </si>
  <si>
    <t>CUAT15</t>
  </si>
  <si>
    <t>Fallas en la alineación del Marco Estratégico con los objetivos y funciones del Ministerio TIC en la planeación estratégica  por Desagregación incorrecta o insuficiente de la información</t>
  </si>
  <si>
    <t>Fallas en la definición del plan de acción anual por Desagregación incorrecta o insuficiente de la información</t>
  </si>
  <si>
    <t>Falta de integración de los Planes Institucionales de acuerdo con el Decreto 612 de 2018</t>
  </si>
  <si>
    <t>CDES27</t>
  </si>
  <si>
    <t>El Jefe Oficina de Planeación y Estudios Sectoriales o quien él designe verifica el plan de acción cuente con los planes mencionados en el Decreto 612 de 2018 Anual 
(Enero). Actividades: Validar que los planes del Decreto 612 de 2018 estén asociados a las iniciativas del plan de acción y que se encuentren como metas asociadas a la vigencia. En caso de que no se encuentren asociados los planes el Decreto 612 de 2018 a la iniciativa se alertará por correo electrónico a las dependencias implicadas. Evidencias: Plan de acción publicado para la vigencia en la página web de la Entidad con la articulación de los planes del Decreto 612 de 2018.</t>
  </si>
  <si>
    <t>Incumplimientos en las metas propuestas en la vigencia actual que generan rezagos para la siguiente vigencia.</t>
  </si>
  <si>
    <t>El Jefe Oficina de Planeación y Estudios Sectoriales o quien él designe revisa, consolida y presenta la información del Marco de gasto de mediano plazo anualmente (julio). Actividades: 1. Se consolida en los formatos preestablecidos por el DNP la información de ingresos y gastos de la Entidad y del Sector. 2. Se realiza presentación dirigida al Comité Técnico del Marco de gasto de mediano plazo. Si en la información que se consolida se detecta información faltante o incosistente se devuelve al área correspondiente para realizar los ajustes, los cuales deben ser remitidos antes de la fecha límite de reporte. Evidencias: Formatos establecidos por el DNP diligenciados, Presentación del Marco de gasto del Sector.</t>
  </si>
  <si>
    <t xml:space="preserve">El Jefe Oficina de Planeación y Estudios Sectoriales o quien él designe revisa el seguimiento oportuno y/o ajustes a la ejecución presupuestal de las fichas de inversión semanalmente (iniciando en febrero de cada vigencia). Actividades: 1. Se genera el reporte de ejecución presupuestal del aplicativo SIIF Nación y se revisa mediante un análisis la ejecución presupuestal de las fichas de inversión con el fin de generar alertas oportunas o ajustes al presupuesto en el caso que se requiera. En este análisis se hace seguimiento al presupuesto de inversión del Fondo Único verificando la relación de lo comprometido sobre la apropiación de cada ficha. 2. Se divulga a la alta dirección quien tomará las acciones necesarias para los casos que se requieran. Nota: Trimestralmente se generá un informe de seguimiento a la ejecución presupuestal del Sector TIC Si se presentan inconvenientes en la generación del reporte por indisponibilidad del aplicativo, se establece comunicación con el Ministerio de Hacienda y se sigue intentando hasta que dicho reporte esté disponible o en su defecto se solicita información a la subdirección financiera. Evidencias: Informe de ejecución sectorial y su respectivo análisis cuantitativo de las fichas de inversión. Evidencias: Correo de remisión a la alta dirección. Informe de seguimiento a la ejecución presupuestal del Sector TIC (Trimestral). Correo de reporte de indisponibilidad del aplicativo a la subdirección financiera (cuando aplique). </t>
  </si>
  <si>
    <t>El Jefe Oficina de Planeación y Estudios Sectoriales o quien él designe verifica la priorización de necesidades del Plan Operativo anual de inversiones anualmente (julio). Actividades:1. Se recibe la información de anteproyecto de inversión por parte de las áreas para la solicitud de recursos.
2. Las áreas hacen la presentación a la OAPES y a la Secretaria General sobre la solicitud de recursos donde se verfica y se comparan las solicitudes contra la circular emitida por el Ministerio de Hacienda y Crédito Público (MHCP).
3. Se consolida la información y se envían las fichas de inversión al DNP para ser aprobadas y viabilizadas en el aplicativo del DNP. En el momento de recibir la información de presupuesto asignado para la vigencia siguiente, se podrán priorizar los recursos a las fichas de inversión que la Alta Dirección decida. En caso de solicitarse un presupuesto mayor al estipulado en la circular se solicita a las dependencias presentar la respectiva justificación. Evidencias: 1. Circular interna de programación presupuestal. 2. Presentación consolidada con las necesidades de las dependencias. 3. Excel consolidado de anteproyecto de presupuesto. 3. Documento con captura de pantalla con el registro de las fichas de inversión viabilizadas en el aplicativo del DNP.</t>
  </si>
  <si>
    <t>El Jefe Oficina de Planeación y Estudios Sectoriales o quien él designe verifica el seguimiento oportuno a la ejecución de las vigencias futuras mensualmente  (A partir de febrero). Actividades: Enviar un correo mensual a los líderes de las dependencias socializando la Matriz de seguimiento a la ejecución de vigencias futuras. En caso de detectar ejecución baja en las vigencias futuras se presentará la alerta en el Comité MIGCorreo enviado a las dependencias que tengan vigencias futuras en ejecución a su cargo. Evidencias: Matriz de seguimiento a la ejecución de vigencias futuras. Acta de Comité MIG (Cuando aplique).</t>
  </si>
  <si>
    <t>Falta de seguimiento a la ejecución presupuestal de las actividades de las fichas de inversión.</t>
  </si>
  <si>
    <t>CDES26.</t>
  </si>
  <si>
    <t>El Jefe Oficina de Planeación y Estudios Sectoriales o quien él designe verifica el reporte a la ejecución presupuestal de las fichas de inversión mensualmente (a partir de febrero de cada vigencia). Actividades: 1. Partiendo del informe de ejecución de la PIIB, se verifican las actividades que no presentan ejecución a pesar de contar con apropiación vigente. 2. Se genera un correo a los líderes informando la ejecución de las actividades de la ficha de inversión que requieren de su atención para su oportuna ejecución. En caso de no contar con la disponibilidad oportuna del reporte del PIIP, no se generará un nuevo reporte para el mes específico de corte que se esté analizando. Evidencias: Informe de seguimiento a la ejecución presupuestal de fichas de inversión. Correo enviado a los líderes con el seguimiento a la ejecución presupuestal de fichas de inversión. Imagen de falla del sistema PIIB o reporte a la mesa de ayuda al DNP (cuando aplique).</t>
  </si>
  <si>
    <t>Fallas en el cumplimiento de la oportunidad en la generación y presentación de los informes de gestión (Plan de acción e informe al congreso)</t>
  </si>
  <si>
    <t xml:space="preserve">Incumplimiento de metas de los planes estratégicos y plan de acción así como la ejecución de su presupuesto de inversión </t>
  </si>
  <si>
    <t>Posibilidad de afectación económica y reputacional por Incumplimiento de metas de los planes estratégico y plan de acción así como la ejecución de su presupuesto de inversión a causa de la inoportunidad por parte del líder en el seguimiento y cumplimiento a las metas y ejecución presupuestal de las iniciativas y proyectos programados en la vigencia</t>
  </si>
  <si>
    <t>Falta de calidad y oportunidad  de  los servicios entregados</t>
  </si>
  <si>
    <t>CDES28</t>
  </si>
  <si>
    <t>El Jefe Oficina de Planeación y Estudios Sectoriales o quien él designe verificar el cumplimiento de las actividades y compromisos del proceso Mensual (mes vencido). Actividades: 1. Se realizan mesas de trabajo para revisar la ejecución de los compromisos establecidos en el plan de acción. En caso de presentar inconvenientes para efectuar la reunión en la fecha establecida, se reprogramará dicha reunión. 
Si dentro de la reunión se identifican compromisos pendientes se reprogramarán dichos compromisos siempre y cuando no afecten el cumplimiento de las actividades del plan de acción. Evidencias: Acta de GCP del seguimiento a los compromisos al plan de acción para el proceso.</t>
  </si>
  <si>
    <t>CDES29</t>
  </si>
  <si>
    <t>El Jefe Oficina de Planeación y Estudios Sectoriales o quien él designe verifica y redefine (cuando se requiera) los componentes físico y/o presupuestales de las iniciativas o proyectos por lo menos una vez al mes. Actividades: Revisar si se requieren cambios en la programación de las actividades, presupuesto e indicadores en el aplicativo de seguimiento al plan de acción y formular los ajustes necesarios para lograr el cumplimiento del objetivo planteado.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analizar su redistribución en otros proyectos del plan de acción. Evidencias: Documento con los ajustes necesarios al plan de acción del proceso, (cuando aplique), Solicitud de cambio en el aplicativo de Seguimiento al plan de acción (cuando aplique).</t>
  </si>
  <si>
    <t>Económico y Reputacional</t>
  </si>
  <si>
    <t xml:space="preserve">
Incumplimiento u omisión de las normas externas e internas por parte de la supervisión.</t>
  </si>
  <si>
    <t>A causa de las deficiencias en el seguimiento por parte del supervisor al objeto y obligaciones del contratista en términos de cantidad, calidad y oportunidad del bien o servicio contratado, así como a la ejecución financiera cuando se entreguen recursos por ejecutar y por legalizar, con el fin de evitar inconvenientes en la terminación del contrato.</t>
  </si>
  <si>
    <t>Posibilidad de afectación económica y reputacional por Incumplimiento u omisión de las normas externas e internas por parte de la supervisión a causa de las deficiencias en el seguimiento por parte del supervisor al objeto y obligaciones del contratista en términos de cantidad, calidad y oportunidad del bien o servicio contratado, así como a la ejecución financiera cuando se entreguen recursos por ejecutar y por legalizar, con el fin de evitar inconvenientes en la terminación del contrato.</t>
  </si>
  <si>
    <t>Falta de calidad y oportunidad servicios entregados por el proveedor o Fallas administrativas, técnicas, jurídicas o financieras en la ejecución.</t>
  </si>
  <si>
    <t>CDES30</t>
  </si>
  <si>
    <t>El Jefe Oficina de Planeación y Estudios Sectoriales o quien él designe revisa los inconvientes y fallas en los contratos bajo la supervisión del proceso mensual (mes vencido). Actividades: verificar los inconvenientes en cuanto a calidad, cantidad y oportunidad de los servicios prestados, así como las fallas en los temas administrativos, técnicos, jurídicos o financieros que ameriten un ajuste. En caso de presentar inconvenientes se informará mediante correo al contratista con el fin de que realice los respectivos ajustes.
En caso de que persistan los inconvenientes se informará a la Subdirección de Gestión Contractual, para realizar el trámite respectivo ante el incumplimiento. Evidencias: Correo por parte del coordinador del GIT a los contratistas con los inconvenientes presentados y solicitando los ajustes respectivos (cuando aplique).</t>
  </si>
  <si>
    <t>El Coordinador del GIT de Planeación y seguimiento verifica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las evidencias, publicado SECOP</t>
  </si>
  <si>
    <t>El Coordinador del GIT de Planeación y seguimiento verifica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asjutavo por los contratistas que correspondan.En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Informe ejecución e imagen del plan de pagos y las evidencias publicado SECOP, Oficio de solicitud de liberación de RP para OGIF y GIT de Presupuesto (cuando aplique).</t>
  </si>
  <si>
    <t>No presentación o publicación de  informes de Ley y de gestión.</t>
  </si>
  <si>
    <t xml:space="preserve">Falta de revisión de los informes de ley y de gestión  para identificar posibles desviaciones entre los objetivos definidos y los resultados  </t>
  </si>
  <si>
    <t>El Jefe de la Oficina de Control Interno revisa preliminarmente los informes de ley y gestión por parte del líder del área cada vez que se realice un informe de ley y de gestión previo a su liberación. Actividades: 1. El auditor designado envía al jefe de la Oficina de Control Interno el informe de ley y de gestión generado para su validación y aprobación. 2. El jefe de la Oficina de Control Interno revisa y aprueba el informe. En caso de detectar inconsistencias, el jefe de la Oficina de Control Interno solicita los ajustes necesarios al auditor designado; una vez realizados  los ajustes al informe se remite nuevamente al jefe de la OCI para su aprobación. Evidencias: 1. Correo de remisión del informe de ley y de gestión al jefe de la OCI . 2. Correo de aprobación del informe.</t>
  </si>
  <si>
    <t>El Jefe de la Oficina de Control Interno o quien él designe revisa la  publicación de informes de Ley que requieran publicación en la sede electrónica de la entidad cada vez que se requiera presentar y/o publicar un informe. Actividades: 1.  Partiendo del informe de ley aprobado se solicita su publicación a la Oficina de Prensa en los casos que la normatividad requiera su publicación. 2. El profesional de la Oficina de Control Interno revisa la información publicada conservando la imagen de la publicación. Si prensa tiene inconvenientes con la publicación se tratan de superar oportunamente. Imagen de la Publicación de informes de Ley en la sede electrónica de la entidad (cuando aplique)</t>
  </si>
  <si>
    <t>El Jefe de la Oficina de Control Interno o a quien él designe revisa  la oportunidad en la entrega y completitud de la información por parte de los líderes de las áreas para la elaboración de informes de ley y de gestión acorde a la periodicidad establecida en el PAAI. Actividades: Enviar un correo u oficio solicitando la información a los líderes de los procesos que correspondan incluyendo un párrafo que establezca la fecha de entrega, aclarando que la completitud y veracidad de la información suministrada es responsabilidad de cada líder para la elaboración del informe. En caso de no recibir la información dentro de la fecha límite de reporte por parte de alguna área, o  la información recibida es inconsistente e incompleta, se reitera la solicitud hasta lograr obtener la información. Si se reitera el incumplimiento en la entrega de información por parte del líder del área, se oficiará al GIT de Control Interno Disciplinario para lo de su competencia. 
Evidencia: 1. Correo y/u oficio de solicitud de requerimeinto de información y evidencias. 2. Comunicación por medio de la cual el líder y/o el funcionario que se designe hace entrega de la información y evidencias solicitadas. 3. Comunicación enviada al GIT de Control Interno Disciplinario en caso de incumplimiento reiterado en el envio de la información por parte del área auditada (si aplica).</t>
  </si>
  <si>
    <t>Falta de calidad y oportunidad  de  los servicios entregados por el proveedor</t>
  </si>
  <si>
    <t>CEAC3</t>
  </si>
  <si>
    <t>*Fallas administrativas en la ejecución de la iniciativa, plan, programa o proyecto</t>
  </si>
  <si>
    <t>CEAC5</t>
  </si>
  <si>
    <t>El Jefe de la Oficina de Control Interno o a quien él designe, revisa y presenta para aprobación y/o ajustes el Programa Anual de Auditorías Internas (PAAI) al Comité Institucional de Coordinación de Control Interno  - CICCI anualmente o cada vez se requiera un ajuste al Programa Anual de auditorías Internas (PAAI). Actividades: Se revisa mediante un análisis basado en riesgos para priorizar los procesos que van a ser objeto de auditoría durante la vigencia. Los procesos priorizados podrán ser reemplazados en el cronograma de auditoría, en los casos en que otras auditorías ameriten mayor prioridad o se soliciten auditorías especiales. 2. Se hace una revisión de la normatividad aplicable a la Oficina y/o entidad, se designan responsables y periodicidad de las actividades que se deben incluir en el PAAI. 3. Se lleva al CICCI para su conocimiento y aprobación. Si se presentan observaciones al PAAI en el mismo comité, se revisan, se concertan y se someten a votación para aprobación. 4. Para los casos en los que se requiera agregar o retirar actividades del PAAI, el responsable de la actividad debe enviar comunicación a la Oficina de Control Interno (correo electrónico y/u oficio) indicando la argumentación del requerimiento, se convoca al Comité CICCI para su revisión, aprobación final y actualización del PAAI. 5. Para los casos en los que se requiera reprogramar el cronograma de ejecución de alguna actividad, se debe enviar comunicación al Jefe de la Oficina de Control Interno (correo electrónico y/u oficio) indicando la argumentación de dicha actualización para su ajuste y aprobación así como su socialización en reunión de Grupo de Comité Primario de la Oficina de Control Interno. Evidencias: 1. Matriz de priorización del universo de auditoría basado en riesgos - DAFP. 2. Programa Anual de Auditorías Interna (PAAI) aprobado
3. Acta de Comité CICCI. 4. Comunicación del lider o responsable de la auditoria  solicitando la adición o retiro de actividad en el PAAI de la vigencia (cuando aplique). 4. Acta de Comité CICCI con aprobación de la solicitud y nueva versión del PAAI (cuando aplique). 5. PAAI Ajustado y publicado (cuando aplique). 5. Acta de GCP con aprobación de la solicitud (cuando aplique). 6. Comunicación recibida de áreas diferentes a la OCI (cuando aplique).</t>
  </si>
  <si>
    <t>CEAC13</t>
  </si>
  <si>
    <t>Jefe Oficina de Control Interno verifica y redefine (cuando se requiera) los componentes físico y/o presupuestales de las iniciativas o proyectos por lo menos una vez al mes una vez formalizado el contrato/convenio. Actividades: 1. De acuerdo a la programación de las actividades, presupuesto e indicadores, se revisa el cumplimiento a los compromisos establecidos en el aplicativo de seguimiento al plan de acción. 2. Presentar avances y alertas de atrasos a la Alta Dirección. (cuando aplique).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Correo de seguimiento al plan de acción. (indicadores, actividades y presupuesto), Comunicación de alertas a Comité Directivo (cuando aplique), Correo por parte del GIT de Planeación y Seguimiento sobre los cambios solicitados y realizados en el aplicativo de seguimiento al plan de acción.(cuando aplique), Comunicación al GIT de Planeación y seguimiento con la solicitud de redistribución de recursos(cuando aplique).</t>
  </si>
  <si>
    <t>Falta de calidad y oportunidad  de los servicios entregados por el contratista</t>
  </si>
  <si>
    <t>CEAC11</t>
  </si>
  <si>
    <t>CEAC12</t>
  </si>
  <si>
    <t>Posibilidad de afectación reputacional por hallazgos por entes de control por incompleto análisis de la  situación en la que se encuentra el archivo a nivel administrativo, del entorno e infraestructura física y tecnológica para la gestión documental en la entidad debido a No contar con un Diagnóstico integral de archivos vigente para la entidad</t>
  </si>
  <si>
    <t>El Coordinador del GIT de Grupos de interés y Gestión Documental o quien designe verifica la aplicación de la herramienta de recolección de información para el Diagnóstico Integral de Archivo anualmente. (Diciembre). Actividades: 1. Partiendo de la herramienta establecida para diagnosticar la gestión de archivo de la entidad, se diligencia la información con base en lo establecido para el proceso de gestión documental, definiendo aquellos temas por mejorar que se dejan establecidos en las observaciones del Diagnóstico Integral de Archivo. 2. Verificar el avance de cierre de observaciones.  En caso de que surjan nuevos lineamientos se podrá realizar ajuste al Diagnóstico Integral de Archivo. Mientras esto no ocurra permanece el definido. Evidencias: Reporte de avance al seguimiento y cierre de las observaciones. (anual), Informe de Diagnostico integral de archivos final (cuatrenio)</t>
  </si>
  <si>
    <t>Posibilidad de afectación económica y  reputacional por pérdida de información y Sanciones por incumplimiento de la Ley General de Archivo debido a Instrumentos archivísticos no acordes a las estructura del Ministerio</t>
  </si>
  <si>
    <t>El coordinador del GIT de Grupos de interés y  Gestión Documental o quien designe Verificar y realizar los ajuste por cambios en la estructura organizacional de la Entidad al instrumento TRD, TVD o CCD (Cuadro de clasificación documental) cuando la entidad tenga un cambio en su estructura organizacional, se creen o se supriman GIT incluyendo el tiempo de trámite del AGN.  Actividades: 1. Se realizan mesas de trabajo para verificar la actualización de las Tablas de  Retención Documental - TRD y CCD. (de ser necesario). 2. Se presentan ante el Comité MIG para su aprobación y ante el Comité Evaluador del Archivo General de la Nación para su convalidación. 3. Recibir el certificado de convalidación     de     las Tablas  de Retención Documental – TRD o Tablas de Valoración Documental TVD. Si el Comité MIG y el AGN emiten observaciones a las TRD y CCD presentadas a través de las mesas de trabajo o comités de evaluación, se ajustarán y presentarán hasta lograr la convalidación. Evidencias: Actas de mesa de trabajo con actualizaciones (acorde al recurso requerido y al tiempo del proceso), Acta de Comité MIG (acorde al resultado de la evidencia anterior), Acta de Comité evaluador. (acorde al resultado de la evidencia anterior), Certificado de Convalidación (tiempo establecido del AGN).</t>
  </si>
  <si>
    <t>El coordinador del GIT de Grupos de interés y  Gestión Documental o quien designe verifica y realiza los ajustes a las observaciones realizadas por el Comité MIG a los instrumentos SIC, PINAR, PGD y Banco Terminológico cuatrienalmente. Actividades: 1. 1. Actualizar los instrumentos Sistema Integrado de Conservación SIC, Plan Institucional de Archivos PINAR y  Programa de Gestión Documental PGD para su aprobación acorde al nuevo periodo de tiempo (según aplique). 2. El coordinador verifica que los instrumentos atiendan las necesidades que tiene la entidad en materia de gestión documental. 3. Se presentan al Comité MIG para su aprobación. Si el Comité MIG emite observaciones a los intrumentos presentados, se ajustarán de acuerdo a sus recomendaciones. En caso de que el AGN realice ajuste a los lineamientos, pueden actualizarse los instrumentos en un lapso menor al cuatrenio. Evidencias: Sistema Integrado de Conservación SIC, Plan Institucional de Archivos PINAR, Programa de Gestión Documental PGD aprobados, Acta de Comité MIG de aprobación.</t>
  </si>
  <si>
    <t>El coordinador del GIT de Grupos de interés y  Gestión Documental o quien designe verifica el cumplimiento de las actividades pactadas contractualmente de manera mensual (mes vencido). Actividades: Revisión física de la totalidad de los bienes o servicios pactados a entregar pactadas contractualmente. En caso de detectar inconsistencias en los bienes y servicios entregados se solicitan los ajustes pertinentes hasta lograr la aprobación por parte del supervisor. Evidencias: Informe de entrega de los servicios prestados por parte del proveedor revisado y verificado por el apoyo a la supervisión, Correo de solicitud de ajustes al proveedor (en caso de aplique)</t>
  </si>
  <si>
    <t>El Coordinador del GIT de Grupos de interés y  Gestión Documental o quien designe verifica la correcta foliación, creación, rotulación y ubicación de los expedientes antes de su archivo mensualmente  (mes vencido).  Actividades: 1. Recibe la carpeta ordenada cronológicamente y numerada correlativamente en forma ascendente cada documento hasta llegar al número 250 inclusive según el caso por expediente, se crean y se rotulan. 2. El profesional a cargo toma una muestra significativa de los expedientes recibidos y verifica que se encuentre debidamente ordenado y foliado. Adicionalmente se verifica la consistencia entre lo mencionado en el rótulo con respecto al contenido del expediente y a su ubicación, antes de ubicar las carpetas físicas en los estantes. 3. Envía reporte de su revisión al coordinador de grupo. En caso de que se detecten fallas en el orden o en la numeración se devuelve al punto donde se evidenció la falla dentro del proceso de gestión documental para su corrección o ajuste. En caso de encontrar inconsistencias entre lo mencionado en el rótulo, el contenido del expediente y su ubicación en el archivo físico, se devuelve el expediente al punto del proceso de rotulación para su ajuste. Evidencias: Informe de entrega de los servicios prestados por parte del proveedor revisado y verificado por el apoyo a la supervisión, Anexo del informe - Archivo Excel Control de Ubicaciones, Correo de seguimiento a la revisión del informe de actividades del proveedor.</t>
  </si>
  <si>
    <t xml:space="preserve"> Hallazgos por entes de control por información incompleta, reprocesos y pérdida de confiabilidad del proceso</t>
  </si>
  <si>
    <t xml:space="preserve">Posibilidad de afectación reputacional por  hallazgos por entes de control por información incompleta, reprocesos y pérdida de confiabilidad del proceso debido a errores en la actualización y creación expedientes procesados </t>
  </si>
  <si>
    <t xml:space="preserve">El coordinador del GIT de Grupos de interés y  Gestión Documental o quien designe verifica el  Registro o Radicado de todos los documentos que hacen parte formalmente de los expedientes oficiales en la entidad diariamente. Actividades: 1. Recibir el memorando de entrega (documentos físicos) o índice electrónico (documentación digital o electrónica) y verificar que todos los documentos mencionados esten debidamente radicados. (cuando aplique). 2. Se verifica la concordancia entre lo mencionado en el memorando o índice eletrónico y los documentos soporte recibidos. 3. Se mantiene actualizada la hoja de control de cada uno de los expedientes. (aplica sólo para expedientes de contratos, historias laborales, cobro coactivo y procesos de selección objetiva) durante el proceso de Recepción de Documentos en el Archivo de Gestión o préstamos o consultas. En caso de que el memorando o el índice electrónico presente observaciones se realiza la devolución de los documentos. Evidencias: Relación de radicados para entrega de documentos, Planilla de devolución, Planilla de actualización, Muestra de hojas de control (aplica sólo para expedientes de contratos, historias laborales, cobro coactivo y  procesos de selección objetiva) </t>
  </si>
  <si>
    <t>Creación o actualización de expedientes inoportuna, no consecutiva e incompleta.</t>
  </si>
  <si>
    <t xml:space="preserve">El Coordinador del GIT de Grupos de interés y Gestión Documental o quien designe verifica y envia comunicado a la Subdirección de Gestión Contractual y a la Subdirección para la Gestión del Talento Humano, solicitando los expedientes correspondientes a los números consecutivos faltantes en el archivo de gestión mensualmente.  Actividades: 1. Verificar la existencia de los expedientes según su consecutivo a fin de identificar los faltantes. 2. Enviar comunicación al Subdirección de Gestión Contratactual y/o Sudirección para la Gestión del Talento Humano solicitando los expedientes correspondientes a los números consecutivos faltantes. Si se presentan documentos físicos en un expediente no creado, se devuelven al área correspondiente a través de la planilla de devolución. Para los documentos digitales o electrónicos se devuelve por el flujo de la herramienta de Gestión Documental. Evidencias: Correo de solicitud a las áreas respectivas informando los expedientes contractuales o historia laborales faltantes según sea el caso, Muestra de correos de planilla de devolución o de devolución por la herramienta de Gestión Documental. (cuando aplique) </t>
  </si>
  <si>
    <t>Coordinador del GIT de Grupos de interés y  Gestión Documental o quien designe verifica el Procesamiento técnico de los documentos o FUID  recibidos, verifica el proceso de digitalización y conformación de expedientes virtuales diariamente. Actividades: 1. Se revisan los documentos recibidos o FUID (Formato único de inventario documental) en cuanto a completitud y concordancia con los documentos mencionados en el memorando o FUID. 2. Se busca el expediente y se verifica que la información corresponda con lo mencionado en el memorando o FUID correspondientes al expediente. 3. Se crea y/o actualiza el expediente físico según sea el caso. 4. Verifica que la información ingresada en el sistema sea completa y consistente a través de la planilla de procesamiento técnico. En el caso de encontrar información inconsistente se devuelve al funcionario que entregó los documentos para su ajuste y posterior procesamiento. Evidencias:Muestra de FUID o Imagen de muestra de Indice electrónico gestionado, GDO-TIC-FM-020 Planilla de Devolución de documentos diligenciada o pantallazo índice electrónico gestionado, GDO-TIC-FM-029 Planilla de Creación y/o Actualización de Expedientes diligenciada</t>
  </si>
  <si>
    <t>Fallas administrativas, técnicas, jurídicas o financieras en la ejecución de la iniciativa, plan, programa o proyecto</t>
  </si>
  <si>
    <t>CGDO15</t>
  </si>
  <si>
    <t xml:space="preserve">El coordinador del GIT de Grupos de interés y  Gestión Documental o quien designe verifica el cumplimiento de las obligaciones en mesas de trabajo de seguimiento de los compromisos establecidos trimestralmente (dentro de cada trimestre del año una vez formalizado el contrato). Actividades: 1. Se realizan mesas de trabajo con el proveedor para revisar posibles inconvenientes en la ejecución y dar lineamientos.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 Evidencias: 1. Lista de asistencia de las reuniones de seguimiento de las obligaciones contractuales,  2. Acta de reunión de las reuniones de seguimiento de las obligaciones contractuales, Comunicaciones dirigidas al contratista (en caso de requerirse) </t>
  </si>
  <si>
    <t>CGDO16</t>
  </si>
  <si>
    <t>El coordinador del GIT de Grupos de interés y  Gestión Documental o quien designe verifica y redefine los componentes físico y/o presupuestales de las iniciativas o proyectos mensualmente (mes vencido). Actividades: De acuerdo a las actividades e indicadores programados previamente, se revisan los cumplimientos a los compromisos establecidos tanto en las actividades como en los indicadores que se reportan en el aplicativo del plan de acción. En caso de Caso de requerir ajustes al Plan de acción o presentar inconsistencias o variaciones significativas, en actividades o indicadores con respecto a la programación establecida se debe remitir correo al GIT de Planeación y Seguimiento informando los motivos y cambios del ajuste. Evidencias: Acta de reunión de GCP y/o Correo de seguimiento al plan de acción. (indicadores, actividades y presupuesto), Comunicación de alertas a Comité Directivo (cuando aplique), Correo por parte del GIT de Planeación y Seguimiento sobre los cambios solicitados y realizados en el aplicativo de seguimiento al plan de acción.(cuando aplique), Comunicación al GIT de Planeación y seguimiento con la solicitud de redistribución de recursos(cuando aplique)</t>
  </si>
  <si>
    <t>CGDO17</t>
  </si>
  <si>
    <t xml:space="preserve">El coordinador del GIT de Grupos de interés y Gestión Documental o quien designe verifica el avance a los contratos que tienen liquidación pendiente (cuando aplique) mensualmente. Actividades: 1. Identificar los contratos que están en etapa de liquidación. 2. Realizar seguimiento mensual al avance de la liquidación con las actividades que conlleven. 3. Informar la liquidación del contrato. Si el contrato no se puede liquidar, se va a los términos de ley (30 meses) y justo antes de vencerse se lleva a la Subdirección de Gestión Contractual para que realice la liquidación ante un tribunal. (ley 80 y 1150). Evidencias: Información de avance del estado de las liquidaciones en los Comités Primarios  (Contiene como mínimo contrato, observaciones, compromisos y vencimiento), Acta de liquidación del contrato y/o Convenio (cuando se liquide un contrato en el mes inmediatamente anterior) </t>
  </si>
  <si>
    <t>CGDO18</t>
  </si>
  <si>
    <t>El coordinador del GIT de Grupos de interés y  Gestión Documental o quien designe verifica y responde el correo al GIT de Tesorería informando las novedades al cronograma de PAC. (cuando se requiera) mensualmente.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</si>
  <si>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El coordinador del GIT de Grupos de interés y  Gestión Documental o quien designe verifica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cargue de las evidencia publicado SECOP.</t>
  </si>
  <si>
    <t xml:space="preserve">El coordinador del GIT de Grupos de interés y  Gestión Documental o quien designe verifica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del Informe de ejecución firmado y cargue de las evidencia publicado SECOP, Correo de solicitud de liberación de RP o pago antes de finalizar el contrato para OGIF y GIT de Presupuesto. (cuando aplique) </t>
  </si>
  <si>
    <t xml:space="preserve">Incumplimiento en la publicación de la comunicación de Involucramiento de la entidad e incumplimiento de las actividades del Sistema de Gestión Ambiental </t>
  </si>
  <si>
    <t xml:space="preserve">Posibilidad de afectación económica y reputacional por requerimientos o sanciones recomendaciones u observaciones de otras organizaciones debido al incumplimiento en la publicación de la comunicación de Involucramiento de la entidad e incumplimiento de las actividades del Sistema de Gestión Ambiental </t>
  </si>
  <si>
    <t xml:space="preserve">Incumplimiento del término 
para la notificación
</t>
  </si>
  <si>
    <t>Posibilidad de impacto reputacional por la Prescripción, caducidad y nulidad del acto administrativo y/o hallazgos de entes de control debido a Incumplimiento del término 
para la notificación</t>
  </si>
  <si>
    <t>Demora en la devolución del envío por parte del operador  (deterioro o extravío)</t>
  </si>
  <si>
    <t xml:space="preserve">El Coordinador del GIT de grupos interés y gestión documental o a quien designe verifica la completitud de la correspondencia en el Sistema de Gestión Documental.. Actividades: 1. Verificar y organizar diariamente el envio de la correspondencia generada por la Entidad (local, nacional e internacional). 2. Generar reporte de correspondencia enviada e imprimir la planilla para el operador del correo. Si se evidencia que la correspondencia a entregar al operador requiere devoluciones se procede a actualizar el Sistema de Gestión Documental  por las causales de devolución establecidos. Evidencias: Reporte de correspondencia enviada / Planillas de correspondencia locales (Bogotá), nacionales e internacional. </t>
  </si>
  <si>
    <t>Insatisfacción de la ciudadanía y grupos de valor del Ministerio</t>
  </si>
  <si>
    <t xml:space="preserve">Aplicación de la encuestra de satisfacción para la Entidad sin una gestión efectiva de los resultados
</t>
  </si>
  <si>
    <t>Posibilidad de impacto reputacional por insatisfacción de la ciudadanía y grupos de valor del Ministerio debido al aplicación de la encuestra de satisfacción para la Entidad sin una gestión efectiva de los resultados</t>
  </si>
  <si>
    <t>Demoras en el trámite de los procesos precontractuales por cambios de  solicitudes en las diferentes áreas del Mintic que revisan el estudio previo.</t>
  </si>
  <si>
    <t>CAGI17</t>
  </si>
  <si>
    <t>El Coordinador del GIT de grupos interés y gestión documental o a quien ella designe Revisar el Estudio Previo y gestionar hasta que la sea realizada  la aprobación de solicitud por parte del proceso de Compras y Contratación Anualmente (Octubre). Actividades: El profesional Fortalecimiento del GIT de Grupos de Interés y Gestión Documental cada vez que se va a realizar un contrato verifica que la información suministrada por el proveedor corresponda con los requisitos establecidos de contratación a través de una lista de chequeo y la revisión de la información suministrada por el proveedor, así como el documento del estudio previo correspondiente. En caso de que la subdirección de Gestión Contractual devuelva los documentos con observaciones se ajustan en el menor tiempo posible y se vuelven a radicar para su trámite. Evidencias: Memorando de radicación del Estudio previo</t>
  </si>
  <si>
    <t>Falta acciones oportunas por parte de las áreas a las observaciones realizadas por los grupos de interés</t>
  </si>
  <si>
    <t>CAGI18</t>
  </si>
  <si>
    <t>El Coordinador del GIT de grupos interés y gestión documental o a quien ella designe Verificar la entrega de los planes de mejora formulados por las áreas y su presentación ante el Comité MIG Anualmente (5 meses posterior a la entrega del resultado de la encuesta de satisfacción). Actividades: 1. Se solicita a cada proceso el plan de mejora correspondiente para desarrollar oportunidades de mejora dependiendo de los resultados recibidos en la encuesta de satisfacción. 2. Una vez que presentan los planes de acción se realizan mesas de trabajo con los procesos para concertarlos y ajustarlos con la participación de la Oficina Asesora de Planeación. 3. Se elabora una presentación consolidada del tema y se lleva al Comite MIG para su aprobación. En caso de que las áreas no envíen los planes de mejora de manera oportuna, dicha información se lleva al Comité MIG quien toma las medidas pertinentes para dicho cumplimiento. Evidencias: Planes de mejora, Presentación al Comité MIG del plan de mejoramiento</t>
  </si>
  <si>
    <t>CAGI22</t>
  </si>
  <si>
    <t>CAGI19</t>
  </si>
  <si>
    <t>El coordinador del GIT de Grupos de interés y  Gestión Documental o quien designe verifica y redefine los componentes físico y/o presupuestales de las iniciativas o proyectos mensualmente. Actividades: De acuerdo a las actividades e indicadores programados previamente, se revisan los cumplimientos a los compromisos establecidos tanto en las actividades como en los indicadores que se reportan en el aplicativo del plan de acción. En caso de Caso de requerir ajustes al Plan de acción o presentar inconsistencias o variaciones significativas, en actividades o indicadores con respecto a la programación establecida se debe remitir correo al GIT de Planeación y Seguimiento informando los motivos y cambios del ajuste. Evidencias: Acta de reunión de GCP y/o Correo de seguimiento al plan de acción. (indicadores, actividades y presupuesto), Comunicación de alertas a Comité Directivo (cuando aplique), Correo por parte del GIT de Planeación y Seguimiento sobre los cambios solicitados y realizados en el aplicativo de seguimiento al plan de acción.(cuando aplique), Comunicación al GIT de Planeación y seguimiento con la solicitud de redistribución de recursos(cuando aplique)</t>
  </si>
  <si>
    <t>CAGI23</t>
  </si>
  <si>
    <t>CAGI20</t>
  </si>
  <si>
    <t>CAGI21</t>
  </si>
  <si>
    <t>CAGI6.</t>
  </si>
  <si>
    <t>El Coordinador del GIT de grupos interés y gestión documental verifica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del Informe de ejecución firmado y cargue de las evidencia publicado SECOP (mes vencido), Correo de solicitud de liberación de RP o pago antes de finalizar el contrato para OGIF y GIT de Presupuesto. (cuando aplique)</t>
  </si>
  <si>
    <t xml:space="preserve">Hallazgos de entes de control y posibles demandas de grupos de interés
</t>
  </si>
  <si>
    <t>como máximo 2 veces al año</t>
  </si>
  <si>
    <t xml:space="preserve">El Coordinador GIT de procesos judiciales y extrajudiciales valida que se cumpla con el cronograma de formulación y adopción de la política cada 2 años en el mes de diciembre para la formulación y para la adopción mediante resolución en el mes de febrero en el año siguiente a la formulación. Actividades: 1. Recibir la explicación para formular la Política de Prevención de Daño Antijurídico (PPDA). 2. Revisar la litigiosidad de la Entidad. 3. Diligenciar en el software de prevención del sistema EKOGUI. 4. Aprobación de la PPDA en el Comité de Conciliación. 5. Expedir la Resolución por la cual se adopta la PPDA en la Entidad.En caso de recibir observaciones o ajustes por parte del Comité de Conciliación se deben realizar los ajustes que se requieran hasta lograr su aprobación. Evidencias: Reporte PDF descargado de Ekogui con la PPDA aprobada. Acta de Comité de Conciliación. Resolución emitida para aprobar la PPDA. </t>
  </si>
  <si>
    <t xml:space="preserve">El Coordinador GIT de Doctrina y Seguridad Jurídica revisa la información requerida para la publicación de la Agenda Regulatoria anualmente (Diciembre 31).  Actividades: 1. Solicitar a los proveedores la remisión de las propuestas de agenda regulatoria con fecha específica de cumplimiento. 2. Recopilar la información 3. Revisar y organizar la información recibida. 4. Publicar la agenda para comentarios de los interesados en general . 5. Ajustar agenda según observaciones definidas. 6. Aprobación por parte del Director Jurídico para publicar agenda definitiva, todo dentro del marco de las directrices de la Presidencia de la República. En caso de que los proveedores de la información propuesta para la agenda regulatoria no respondan oportunamente, se realiza el reporte con la información que se encuentre hasta el momento del reporte. En caso de recibir observaciones fuera de la fecha límite no se incluyen dentro de la agenda.  Evidencias: Correos electrónicos de gestión de la agenda Regulatoria. Agenda Regulatoria publicada. </t>
  </si>
  <si>
    <t xml:space="preserve">El Coordinador GIT  de Doctrina y Seguridad Jurídica o quien designe verifica que el normograma de la entidad se encuentra actualizado una vez suscrito el contrato con el administrador del normograma mensualmente.(una vez suscrito el contrato).  Actividades: El supervisor del GIT de Doctrina y Seguridad Jurídica  verifica que el normograma contenga la normativa de carácter general, jurispudencia y doctrina, que fueron cargados por parte del contratista. En caso de detectar que algún documento emitido no está cargado en el normograma, se solicita al contratista, mediante correo su cargue. Evidencias: Correo de verificación del Normograma </t>
  </si>
  <si>
    <t xml:space="preserve">Inportunidad en la emisión del concepto jurídico de competencia de la dirección jurídica o respuesta a PQRSD </t>
  </si>
  <si>
    <t xml:space="preserve">Acción N. 2808. Revisar con el Grupo Interno de Trabajo de Grupos de Interés y Gestión Documental el formato de Excel que arroja la herramienta Integratic, revisando cada uno de los radicados extemporáneos que llegaron vencidos y por vencer al Proceso de Gestión Jurídica con el fin de generar un comunicado a las áreas que nos están remitiendo PQRSD vencidas. Evidencia: Listado de asistencia a la capacitación sobre el manejo de integratic. Correo de seguimiento semanal a los funcionarios y/o contratistas que tengan PQRSD asignadas al interior de la Dirección Jurídica, y acta GCP mensual donde se evidencia dentro de los compromisos a seguir la oportuna respuesta de las PQRSD dentro del término legal. Reporte de la finalización de las PQRSD en integratic con el fin que las respuestas oportunas no aparezcan como extemporáneas.
</t>
  </si>
  <si>
    <t>Incumplimiento en la generación del Acta sesión Comité de Conciliación y Defensa Judicial</t>
  </si>
  <si>
    <t>Inoportunidad por retrasos en la citación, elaboración o gestión de firma de las actas</t>
  </si>
  <si>
    <t>El Coordinador GIT de procesos judiciales y extrajudiciales verifica que se realice el Comité de Conciliación y Defensa Judicial con los asuntos que requieren decisión dos veces al mes.  Actividades:1. Verificar qué procesos requieren ser presentados ante el Comité de Conciliación y Defensa Judicial. 2. Verificar que se encuentren citados los 2 Comités al mes mediante el agendamiento mensual. 3. Realizar la elaboración del acta de Comité celebrado, gestionando su revisión y firma por parte del Secretario Técnico del Comité y el Director Jurídico. En caso de que se requiera revisar asuntos de manera prioritaria en fechas fuera de las establecidas, se realizarán citaciones extraordinarias a Comité de Conciliación y Defensa Judicial. Evidencias:Cuadro de semáforo, Cuadro de relación de sesiones judiciales y extrajudiciales que se hayan llevado al Comité de Conciliación durante el mes, Correo de agendamiento de citación para reservar la agenda de los integrantes del Comité por mes, Acta sesión Comité de Conciliación y Defensa Judicial firmada.</t>
  </si>
  <si>
    <t>El Coordinador GIT de procesos judiciales y extrajudiciales revisa los procesos a cargo los apoderados en el EKOGUI mensualmente para el seguimiento de los términos y trimestral para la actualización de piezas procesales. Actividades: 1. Trimestralmente ingresar al sistema EKOGUI y revisar el estado y soportes documentales de los procesos judiciales a cargo de cada apoderado emitiendo un correo con el resultado de la revisión, así mimos se elige una muestra del 25% del total de los procesos judiciales, de tal forma que para el año se demuestre el 100% de los procesos revisados. 2. Registro y seguimiento mensual de los términos de los procesos judiciales en el archivo denominado cuadro semáforo. En caso de que los procesos revisados presenten desactualizaciones se envía correo al apoderado para que realice los ajustes pertinentes indicando una fecha de cumplimiento. Evidencias: Correo de resultado de la revisión de  actualización y oportunidad de los procesos en el EKOGUI, GJU-TIC-FM-026 Control de procesos eKOGUI - Activos o terminados y actualización piezas diligenciado, Cuadro de semáforo</t>
  </si>
  <si>
    <t xml:space="preserve">Procesos judiciales y extrajudiciales en los que no se ejerza la defensa de los intereses del Mintic/Futic ni las acciones necesarias para la representación 
</t>
  </si>
  <si>
    <t xml:space="preserve">Falta de asignación de un apoderado o habiéndose asignado uno, no se ejerzan las acciones necesarias para la representación judicial y extrajudicial del Mintic/Futic, entre ellas presentación de poder, recursos, asistencia a diligencias, entre otras.
</t>
  </si>
  <si>
    <t>Posibilidad de impacto económico y reputacional porProcesos judiciales y extrajudiciales en los que no se ejerza la defensa de los intereses del Mintic/Futic ni las acciones necesarias para la representación debido a la falta de asignación de un apoderado o habiéndose asignado uno, no se ejerzan las acciones necesarias para la representación judicial y extrajudicial del Mintic/Futic, entre ellas presentación de poder, recursos, asistencia a diligencias, entre otras.</t>
  </si>
  <si>
    <t>El Coordinador GIT de procesos judiciales y extrajudiciales verifica la inclusión de todos los procesos en el reporte de provisión contable trimestralmente (enero, abril, julio, octubre). Actividades: 1.  Se recibe la demanda con una pretensión económica. 2. Se verifica teniendo en cuenta la metodología adoptada que es la emitida por la Agencia Nacional de Defensa Jurídica del Estado que se encuentre correctamente calificado. 3. Se pasa al GIT de Contabilidad para su inclusión en los estados financieros y se verifica contra respuesta de solicitud que hayan quedado incluido en el reporte contable. En caso de suceder que algún proceso se haya quedado sin calificación de riesgo procesal se informa al GIT de Contabilidad para su posible inclusión en las conciliaciones financieras. Evidencias: Archivo excel con el cálculo y el valor destacando los procesos que no generen erogación económica para la Entidad y cuyo riesgo de pérdida es alto, Oficio o correo electrónico remitiendo a la Subdirección Financiera y al GIT de Contabilidad el reporte con la calificación del riesgo de los procesos judiciales y extrajudiciales para su inclusión en las notas a los estados financieros por contingencia judicial y extrajudicial, Conciliación Financiera firmada (cuando aplique)</t>
  </si>
  <si>
    <t>Fallas en la activación e inactivación de usuarios en el Sistema EKOGUI</t>
  </si>
  <si>
    <t>CGJU26.</t>
  </si>
  <si>
    <t>El Director Jurídico o quien él designe verifica r la activación y/o inactivación de usuarios en el Sistema EKOGUI semestralmente (enero, julio). Actividades: 1. Con base en el reporte de usuarios generado por el sistema EKOGUI se valida si cada uno de los abogados activos continua vinculado con la Entidad. 2. En caso de que un usuario no continue vinculado con la Entidad se deberá proceder a su inactivación en el sistema EKOGUI. 3. Se realiza el respectivo registro en el formato  GJU-TIC-FM-025 Control módulo usuarios del sistema eKOGUI. 4. Actualizar el repositorio de información frente al almacenamiento de las certificiones de las capacitaciones para cada uno de los roles de EKOGUI. En caso de que el usuario continue vinculado con la Entidad pero le sean removidas funciones de representación deberá ser inactivado del sistema EKOGUI y reactivado sia ello hubiera lugar por reasignación de actividades de representación judicial. Evidencias: Formato GJU-TIC-FM-025 Control módulo usuarios del sistema eKOGUI diligenciado, Reporte de usuarios generado por el sistema EKOGUI, Certificaciones de las capacitaciones de los roles de EKOGUI</t>
  </si>
  <si>
    <t>El Coordinador GIT de procesos judiciales y extrajudiciales revisa la calificación de riesgo del proceso en el Sistema EKOGUI trimestralmente  acorde a lo mencionado a la circular N.033 de 2023 (marzo, junio, septiembre, diciembre). Actividades: 1. El abogado realiza la calificación de riesgo del proceso conforme con los criterios establecidos por ANJE en el sistema EKOGUI. 2. Se revisa que se haya realizado la calificación del riesgo de los procesos para determinar cuáles requieren provisión contable.En caso de que detectar procesos en el EKOGUI donde no se realizó la calificación de riesgo, se solicita explicación a través de correo al abogado. Evidencias: Reporte del sistema EKOGUI, Correo de verificación de la calificación de riesgo</t>
  </si>
  <si>
    <t>Demora en la proyección del acto administrativo</t>
  </si>
  <si>
    <t>El Coordinador GIT de procesos judiciales y extrajudiciales y Director  Jurídico revisa y comunica el acto administrativo cada vez que  se requiera emitir un acto administrativo.  Actividades: 1. Proyectar el acto administrativo correspondiente al pago de la sentencia y aprobación por parte del Coordinador GIT de procesos judiciales y extrajudiciales. 2. Revisar y aprobar contra los soportes que dan origen al acto administrativo por parte del Director Jurídico, la Subdirección Financiera y de la Secretaría General estableciendo que la aprobación se recibida durante el mes. 3. Remitir al apoderado el acto administrativo y soporte de pago de la sentencia para presentar ante el despacho judicial y adelante el análisis de la ficha de acción de repetición. Si la aprobación no es recibida durante el mes, se procede a solicitar nuevamente a través de correo la devolución del acto administrativo con los ajustes. Evidencias: Cadena de correos de aprobación del Acto Administrativo, y/o correo de devolución del acto, Correo electrónico de remisión de soporte de pago al apoderado.</t>
  </si>
  <si>
    <t>El Coordinador GIT de Procesos Judiciales y Extrajudiciales o quien él designe revisa y remite sentencia e información al área correspondiente y emite correos de seguimiento para la liquidación de la sentencia cada vez que  se requiera realizar la liquidación de una sentencia.  Actividades: 1. Revisa y remite mediante memorando la sentencia al área correspondiente para que hagan la liquidación. 2. Enviar correos al área donde se remitió la solicitud de liquidación solicitando se dé premura a la entrega de la liquidación proyectada a 2 o 3 meses.Si la liquidación proyectada no alcanza a cubrir el valor estimado a la fecha de pago efectivo de la sentencia, se vuelve a solicitar la liquidación proyectada por dos o tres meses adicionales, con el fin de solicitar un nuevo PAC con el valor estimado del pago. En caso que sí pasados 30 días no se recibe respuesta del área de Talento Humano (GIT Administración de Personal) sobre la solicitud de liquidación de condena, se generará el correspondiente trámite de acuerdo a la Resolución 0580 de 2025 parágrafo 1 artículo 2°. Evidencias: Memorando remisorio o correo electrónico de solicitud de liquidación.</t>
  </si>
  <si>
    <t>El Coordinador GIT de procesos judiciales y extrajudiciales o quien él designe revisa y envia los comunicados recurrentes dirigidos al demandante beneficiario cuando se reciba o se identifique la solicitud de pago de sentencia o conciliación. Actividades: 1. Se recibe la sentencia y en ella se revisa quien es el beneficiario y los datos de notificación. 2. Se emite el comunicado al beneficiario solicitando los documentos necesarios para la realización del pago correspondiente.  Si a los 15 días no se recibe la relación de los documentos solicitados, se reitera la solicitud hasta lograr recibir los documentos. Evidencias: Comunicación externa o correo de solicitud de documentos (cuando aplique)</t>
  </si>
  <si>
    <t>1. Informes mensuales de gestión de la coordinación que incluye procesos iniciados, notificados, asignación por abogado, entre otros. Evidencia: Muestra Informe mensual.
2. Correos de seguimiento a los abogados. Evidencia: muestra de correos mensuales.</t>
  </si>
  <si>
    <t>El Coordinador GIT de Cobro Coactivo verifica que se realice el Comité de Cartera cuatro veces al año.  Actividades: 1. Verificar el envío de la citación a Comité, cada trimestre en cumplimiento a la Resolución 1848 de 2018 modificada por la Resolución 95 de 2021 junto con el orden del día a los miembros del Comité. 2. Previo al Comité se realiza el análisis pertienente a las causales de depuracíón. 3. Realizar el Comité programado, se desarrolla el temario y se genera el acta del Comité. 4.  La información de las citaciones será alimentado por la Secretaría Técnica del Comité de Cartera en el archivo Cronograma de fechas Comité de Cartera y podrá ser consultado en el repositorio de la Coordinación del GIT de Cobro Coactivo. En caso de que se requiera revisar asuntos de manera prioritaria en fechas fuera de las establecidas, se realizarán citaciones extraordinarias a Comité de Cartera. Evidencias: Fichas Técnica para la depuración contable y de sostenibilidad o correo de información a presentar en el Comité de Cartera, Correo electrónico de citación a Comité junto con la orden del día, Acta sesión Comité de Cartera, Cronograma de fechas  Comité de Cartera por vigencia.</t>
  </si>
  <si>
    <t xml:space="preserve">El Coordinador GIT de procesos judiciales y extrajudiciales verifica la implementación de la Política de Prevención de Daño Antijurídico a través del informe que refleje el cumplimiento del plan de acción una vez al año (Año de registro de la política - diciembre, año de implementación - febrero). Actividades: 1. Verificar que se cumpla el término para la elaboración del informe de la implementación de la Política de Prevención de Daño Antijurídico y que vaya completamente diligenciado a través del aplicativo EKOGUI. 2. Descargar el reporte en el cual se evidencie el diligenciamiento de los indicadores. En caso de que el diligenciamiento del informe anual de cumplimiento del plan de acción para la implementación de la PPDA se realice de manera extemporánea la ANDJE realizará un reporte dirigido a la Oficina de Control Interno de la Entidad. Evidencias: Correo de evidencia las gestiones para la implementación de la política. Reporte de diligenciamiento de cumplimiento de plan de acción de la Política de Prevención de Daño Antijurídico (anual). </t>
  </si>
  <si>
    <t xml:space="preserve">Incumplimiento de metas de los planes estratégicos y plan de acción </t>
  </si>
  <si>
    <t>CGJU27</t>
  </si>
  <si>
    <t>El Director Jurídico, Coordinador GIT de Doctrina y Seguridad Jurídica, Coordinador GIT de Cobro Coactivo, Coordinador GIT de procesos judiciales y extrajudiciales verifican el cumplimiento de las obligaciones del preveedor en mesas de trabajo de seguimiento de los compromisos establecidos trimestralmente (dentro de cada trimestre del año una vez formalizado el contrato). Actividades: 1. Se realizan mesas de trabajo con el prestador de servicios (persona jurídica) para revisar avances, posibles inconvenientes en la ejecución y dar lineamientos.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 Evidencias: Muestra del Acta de reunión o correo de las mesas de trabajo con el prestador de servicios (persona jurídica) - Información reservada, Comunicaciones dirigidas al prestador de servicios (persona jurídica) y/o Subdirección contractual, ordenador del gasto y OGIF (en caso de requerirse)</t>
  </si>
  <si>
    <t xml:space="preserve">El Director Jurídico, Coordinador GIT de Doctrina y Seguridad Jurídica, Coordinador GIT de Cobro Coactivo,  Coordinador GIT de procesos judiciales y extrajudiciales verifican el cumplimiento de cada obligación contractual mensualmente. Actividades: 1.Mediante el informe de ejecución se recibe la información de las actividades realizadas durante el período de cobro, de acuerdo a cada una de las obligaciones mencionadas en cada contrato o convenio.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Imagen del Informe de ejecución firmado y publicado SECOP. </t>
  </si>
  <si>
    <t>CGJU28</t>
  </si>
  <si>
    <t>El Director Jurídico, Coordinador GIT de Doctrina y Seguridad Jurídica, Coordinador GIT de Cobro Coactivo,  Coordinador GIT de procesos judiciales y extrajudiciales verifican y redefinen (cuando aplique) los componentes físico (producto o servicio) y/o presupuestales de las iniciativas o proyectos por lo menos una vez al mes una vez formalizado el contrato/convenio o transferencia de recursos.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Acta de reunión de seguimiento al plan de acción o correo del avance en clarity(indicadores, actividades y presupuesto), Correo por parte del GIT de Planeación y Seguimiento sobre los cambios solicitados y realizados en el aplicativo de seguimiento al plan de acción.(cuando aplique), Comunicación de alertas a Comité Directivo (cuando aplique), Comunicación al GIT de Planeación y seguimiento con la solicitud de redistribución de recursos(cuando aplique</t>
  </si>
  <si>
    <t>*Fallas administrativas, técnicas, jurídicas o financieras en la ejecución de la iniciativa, plan, programa o proyecto
Falta de seguimiento y exigencia por parte del supervisor de las evidencias de las actividades realizadas en cumplimiento de las obligaciones contractuales</t>
  </si>
  <si>
    <t>CGJU30</t>
  </si>
  <si>
    <t>El Director Jurídico, Coordinador GIT de Doctrina y Seguridad Jurídica, Coordinador GIT de Cobro Coactivo, Coordinador GIT de procesos judiciales y extrajudiciales verifican y responden el correo al GIT de Tesorería informando las novedades al cronograma de PAC. (cuando se requiera) mensualmente.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</si>
  <si>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CGJU29</t>
  </si>
  <si>
    <t>El Director Jurídico, Coordinador GIT de Doctrina y Seguridad Jurídica, Coordinador GIT de Cobro Coactivo, Coordinador GIT de procesos judiciales y extrajudiciales verifican el avance a los contratos que tienen liquidación pendiente (cuando aplique) mensualmente. Actividades: 1. Identificar los contratos que están en etapa de liquidación.2. Realizar seguimiento mensual al avance de la liquidación con las actividades que conlleven. 3. Informar la liquidación del contrato. Si el contrato no se puede liquidar, se va a los términos de ley (30 meses) y justo antes de vencerse se lleva a la Subdirección de Gestión Contractual para que realice la liquidación ante un tribunal. (ley 80 y 1150). Evidencias: Información de avance del estado de las liquidaciones en los Comités Primarios  (Contiene como mínimo contrato, observaciones, compromisos y vencimiento). Acta de liquidación del contrato y/o Convenio (cuando se liquide un contrato en el mes inmediatamente anterior)</t>
  </si>
  <si>
    <t>El Director Jurídico, Coordinador GIT de Doctrina y Seguridad Jurídica, Coordinador GIT de Cobro Coactivo,  Coordinador GIT de procesos judiciales y extrajudiciales verifican el correcto diligenciamiento del reporte del plan de pagos o porcentaje de avance en el informe de gestión para los contratos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ajustado por los contratistas que correspondan.En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Imagen del Informe ejecución e imagen del plan de pagos publicado SECOP, Memorando de solicitud de liberación de RP o pago antes de finalizar el contrato para OGIF y GIT de Presupuesto. (cuando aplique)</t>
  </si>
  <si>
    <t>Falta de actualización de los expedientes</t>
  </si>
  <si>
    <t xml:space="preserve">CVYC8. </t>
  </si>
  <si>
    <t>Inexactitud, desactualización o poca claridad en los contenidos de los trámites publicados en la sede electrónica de la Entidad</t>
  </si>
  <si>
    <t>Posibilidad de afectación reputacional por aumento de quejas y consultas por desconfianza de la información publicada debido a la inexactitud, desactualización o poca claridad en los contenidos de los trámites publicados en la sede electrónica de la Entidad</t>
  </si>
  <si>
    <t>El riesgo afecta la imagen de la Entidad internamente, de conocimiento general nivel interno, de junta directiva y accionistas y/o de proveedores.</t>
  </si>
  <si>
    <t>Falta de revisión de la información publicada en la sede electrónica de la Entidad, respecto a los trámites relacionados a los servicios de telecomunicaciones, radiodifusión sonora, postales y televisión de acuerdo con la normativa vigente</t>
  </si>
  <si>
    <t>El Director(a) de Industria de Comunicaciones, Subdirector(a) para la Industria de Comunicaciones, Subdirector(a) de Radiodifusión Sonora, Subdirector(a) de Asuntos Postales o quien ellos designen revisan que los contenidos de los trámites y servicios a cargo de la DICOM que se encuentran publicados en la sede electrónica de la Entidad, estén  actualizados y los enlaces funcionando. Actividades: Se revisa que los contenidos publicados en la sede electrónica de la Entidad en relación a los trámites y servicios de telecomunicaciones, radiodifusión sonora, televisión y postales se encuentren actualizados conforme lo establecido en la normatividad vigente y que los enlaces estén direccionando correctamente. En caso que se reciba alguna sugerencia por parte de algún grupo interés, se revisará y ajustará según sea lo pertinente. Evidencias: Correo con la solicitud de validación de los contenidos, Correo de respuesta de la actualización realizada (cuando aplique), Imagen de la publicación (en caso de actualización)</t>
  </si>
  <si>
    <t>El Director(a) de Industria de Comunicaciones,  Subdirector(a) para la Industria de Comunicaciones, Subdirector(a) de Radiodifusión Sonora, Subdirector(a) de Asuntos Postales o quien ellos designen revisan y hacen seguimiento a la propuesta de actualización normativa cada vez que se cuente con una propuesta  de actualización normativa. Actividades: 1. Se realiza el análisis interno del diagnóstico de las normas que requieren actualización 2. Se revisa y genera el proyecto de actualización normativa según corresponda 3. Se publica para observaciones por parte de la ciudadanía y se da respuesta a las observaciones. 4. Se publica el decreto o resolución final. En caso de no recibir observaciones del Viceministerio de conectividad o de la Oficina jurídica se entenderá por validada la propuesta.  Evidencias: Formato memoria justificativa. Proyecto de Resolución publicado. Matriz de comentarios. Decreto o Resolución expedida.</t>
  </si>
  <si>
    <t>El Director(a) de Industria de Comunicaciones, Subdirector(a) para la Industria de Comunicaciones, Subdirector(a) de Radiodifusión Sonora, Subdirector(a) de Asuntos Postales o quien ellos designen verifican que se realice la publicación de los documentos normativos para comentar cada vez que se cuente con una propuesta de actualización normativa. Actividades: 1. Una vez aprobada la actualización normativa se solicita la publicación de la nota de prensa en la sede electrónica de la Entidad para comentarios de los grupos de valor (dicha publicación debe contener el proyecto de resolución y la memoria justificativa). 2. Se recibe de prensa el correo informando sobre la publicación y se revisa que hayan quedado correctamente los documentos normativos para comentar en la fecha estimada. Si se requiere realizar ajustes a la nota de prensa, se devuelve a quien lo elaboróImagen de la publicación de la nota de prensa del proyecto normativo a comentar.  Evidencias: Correo electrónico a prensa solicitando la publicación y el correo de aprobación de la publicación realizada, Imagen de la publicación de la nota de prensa del proyecto normativo a comentar</t>
  </si>
  <si>
    <t>Errores en la proyección de la resolución de apertura y resultados de las convocatorias relacionados a los servicios de telecomunicaciones o radiodifusión sonora</t>
  </si>
  <si>
    <t>El Director(a) de Industria de Comunicaciones, Subdirector(a) para la Industria de Comunicaciones, Coordinador(a) GIT de Gestión de Espectro Radioeléctrico, Subdirector(a) de Radiodifusión Sonora o quien ellos designen revisan que el aviso contenga la información relacionada con la convocatoria del proceso a aperturar cada vez que se publique un aviso de convocatoria. Actividades: 1. Se elabora el proyecto de aviso de convocatoria de acuerdo al proceso a aperturar
2. Se revisa, se firma y se envía a publicación en la sede electrónica de la Entidad. Si se requiere realizar ajustes, se devuelve el aviso mediante correo electrónico a quienes lo elaboraron. Evidencias: Aviso de convocatoria revisado y publicado. Correo electrónico de devolución (cuando sea necesario).</t>
  </si>
  <si>
    <t>El Director(a) de Industria de Comunicaciones, Subdirector(a) para la Industria de Comunicaciones, Coordinador(a) GIT de Gestión de Espectro Radioeléctrico, Subdirector(a) de Radiodifusión Sonora o quien ellos designen reciben y revisan las observaciones al informe de evaluación de la convocatoria cada vez que se reciban observaciones al informe de evaluación publicado. Actividades: 1. Se reciben observaciones al informe de evaluación por parte de los solicitantes. 2. Se revisa si las observaciones recibidas son procedentes. 3. Se da respuesta a las observaciones recibidas. 4. Se elabora el informe definitivo de asignación. 5. Se revisa, se firma y se envía a  publicación en la sede electrónica de la Entidad. Si se requiere realizar ajustes, se devuelve el informe a quienes lo elaboraron. Evidencias:Informe definitivo de asignación revisado y publicado, Radicado de respuesta a las observaciones recibidas (si aplica)</t>
  </si>
  <si>
    <t>El riesgo afecta la imagen de la Entidad con algunos usuarios de  relevancia  frente al  logro de los objetivos.</t>
  </si>
  <si>
    <t xml:space="preserve">El Director(a) de Industria de Comunicaciones, Subdirector(a) para la Industria de Comunicaciones, Coordinador(a) GIT de Gestión de Espectro Radioeléctrico, Subdirector(a) de Radiodifusión Sonora, Subdirector(a) de Asuntos Postales o quien ellos designen verifican que se cumplan todas las etapas de revisión y aprobación mensualmente. Actividades: 1. Verificar que los actos administrativos vengan con los VoBo de quien elaboró y revisó. 2. Se carga el acto administrativo en el sistema de gestión documental para su numeración. 3. Se numera y fecha el acto administrativo. 4. Se envía para firma de quien expide el acto administrativo (Ministro, Viceministro, Director o Subdirector según aplique). En caso que el acto administrativo no cumpla las condiciones establecidas por el proceso se devuelve al profesional encargado de la solicitud. Evidencias: Actos administrativos expedidos. </t>
  </si>
  <si>
    <t>El Director(a) de Industria de Comunicaciones, Subdirector(a) para la Industria de Comunicaciones, Coordinador(a) GIT de Gestión de Espectro Radioeléctrico, Subdirector(a) de Radiodifusión Sonora o quien ellos designen revisan el cumplimiento a los requisitos para cada uno de los procesos de selección objetiva cada vez que se abra un proceso de selección objetiva. Actividades: 1. Se revisa los requerimientos normativos que soportan la apertura de cada uno de los procesos de selección objetiva. 2. Se realiza la convocatoria para manifestación de interés para la apertura de cada proceso. 3. Acto administrativo de la apertura y requisitos del proceso. 4. Revisión y expedición del informe de evaluación preliminar y definitivo. 5. Revisión y expedición de los actos administrativos de cierre del proceso. En caso de no recibir un número plural de interesados no se realiza la convocatoria. Evidencias: Enlace a la sede electrónica de la Entidad /Micrositio de selección objetiva</t>
  </si>
  <si>
    <t>El Director(a) de Industria de Comunicaciones, Subdirector(a) para la Industria de Comunicaciones, Subdirector(a) de Radiodifusión Sonora, Subdirector(a) de Asuntos Postales o quien ellos designen revisan y ajustan los actos administrativos a través de recursos de reposición cada vez que el solicitante interponga recurso de reposición. Actividades: 1. Se verifican los antecedentes 2. Se procede a analizar si el recurso de reposición presentado cumple con los requisitos procesales de oportunidad y presentación establecido en el CPACA. 3. Se validan los argumentos del recurrente. 4. Se realiza el análisis del área respecto de la solicitud presentada. 5. Se admite el recurso de reposición. En caso de no cumplir con los requisitos procesales de oportunidad y presentación establecido en el CPACA se rechaza el recurso de reposiciónLista de chequeo para Subdirección de Radiodifusión Sonora / Subdirección de Asuntos Postales para los casos que aplique.  Evidencias: Lista de chequeo para Subdirección de Radiodifusión Sonora / Subdirección de Asuntos Postales (para los casos que aplique), Muestra de cadenas de correos de revisión (para los casos que aplique)</t>
  </si>
  <si>
    <t xml:space="preserve">El Director(a) de Industria de Comunicaciones, Coordinador (a) del GIT de Televisión o quien ellos designen verifican el cumplimiento de los requisitos establecidos en la cartilla para el trámite de acogimientos al régimen de habilitación general para los operadores de televisión abierta cuando se presente la solicitud del operador con contrato de concesión vigente para la prestación de este servicio. Actividades: Verificar el cumplimiento de los requisitos establecidos en la cartilla para el trámite de acogimientos al régimen de habilitación general para los operadores de televisión abierta en el evento en que se presente la solicitud del operador con contrato de concesión vigente para la prestación de este servicio. En caso de tener dudas sobre la aplicación de la cartilla se debe consultar a los responsables de la aplicación del control antes de la expedición del acto administrativo.  Evidencias: Acto administrativo aprobado. </t>
  </si>
  <si>
    <t>Hallazgos de entes de control por demoras en la gestión y dificultades para realizar el cobro coactivo de las obligaciones</t>
  </si>
  <si>
    <t>Inoportunidad en la remisión de los documentos necesarios para la conformación de los de Títulos Ejecutivos Complejos</t>
  </si>
  <si>
    <t>Posibilidad de afectación reputacional por Hallazgos de entes de control por demoras en la gestión y dificultades para realizar el cobro coactivo de las obligaciones debido a la Inoportunidad en la remisión de los documentos necesarios para la conformación de los de Títulos Ejecutivos Complejos</t>
  </si>
  <si>
    <t>El Coordinador(a) GIT de Gestión de Garantías, Subdirector(a) de Radiodifusión Sonora, Subdirector(a) de Asuntos Postales o quien ellos designen realizan la revisión de las solicitudes allegadas por el GIT de Cartera en relación al trámite de cobro coactivo cada vez que se recibe una solicitud relacionada al trámite de cobro coactivo. Actividades: 1. Se revisa que los documentos remitidos por el GIT de Cartera estén completos. 2. Se adjunta el acto administrativo que da origen a la obligación y se proyecta oficio de remisión al GIT de Cobro Coactivo. En caso de que el cobro que se realiza tiene saldo cero, que los documentos no estén completos o que no esté cargado en la plataforma de gestión de cobro, se devuelven los documentos del trámite a el GIT de Cartera. Evidencias: Muestra de oficios remitidos al GIT de Cobro Coactivo o de la devolución al GIT de Cartera (cuando aplique)</t>
  </si>
  <si>
    <t>El Coordinador(a) GIT de Gestión de Garantías o quien designe validan y hacen seguimiento de los trámites pendientes en el sistema de cobro coactivo mensualmente. Actividades: Se descarga la información de los trámites de Cobro Coactivo del Sistema Integral de Reportes SIR y validar los trámites que están pendientes para su correspondiente priorización de ser necesario. En caso de que el Sistema Integral de Reportes SIR, presente inconvenientes se deberá reportar caso a la mesa de ayuda. Evidencias: Reporte de la plataforma del SIR (Sistema Integral de Reportes), Correo electrónico dirigido a los colaboradores del GIT de Garantías con la relación de los trámites a ser priorizados</t>
  </si>
  <si>
    <t>El Director(a) de Industria de Comunicaciones, Subdirector(a) para la Industria de Comunicaciones, Subdirector(a) de Radiodifusión Sonora, Subdirector(a) de Asuntos Postales o quien ellos designen revisa y aprueba la asignación de perfiles en el  sistema de acuerdo con las funciones del colaborador cada vez que se requiera asignar perfiles en el sistema de información. Actividades: 1. Por la plataforma virtual de la mesa de servicio de TI, se solicitan los permisos para los diferentes aplicativos según el rol de cada colaborador por medio del Paquete OTI. 2. A través de la plataforma virtual de la mesa de servicio de TI, el jefe directo, verifica y aprueba los permisos solicitados. Si los permisos requeridos no corresponden al rol del colaborador, la solicitud es rechazada y se devuelve con las observaciones correspondientes por la plataforma virtual de la mesa de servicio de TI. Evidencias:Reporte de casos de paquetes OTI solicitados a mesa de servicio</t>
  </si>
  <si>
    <t>Afectación en el desarrollo de los procesos de declaratoria de deudor y/o de las Declaraciones Administrativas adelantadas por el Ministerio.</t>
  </si>
  <si>
    <t>Garantías revisadas con condiciones distintas a las establecidas en los actos administrativos particulares o en la normatividad general vigente.</t>
  </si>
  <si>
    <t>Posibilidad de afectación reputacional por Afectación en el desarrollo de los procesos de declaratoria de deudor y/o de las Declaraciones Administrativas adelantadas por el Ministerio debido a Garantías revisadas con condiciones distintas a las establecidas en los actos administrativos particulares o en la normatividad general vigente.</t>
  </si>
  <si>
    <t>El Coordinador(a) de GIT de Gestión de Garantías, Subdirector(a) para la Industria de Comunicaciones, Subdirector(a) de Radiodifusión Sonora, Subdirector(a) de Asuntos Postales o quien ellos designen revisan las garantías allegadas cada vez que se recibe una garantía. Actividades: 1. Se recibe la póliza de garantía del permiso otorgado al operador. 2. Se revisa que cumpla con las condiciones establecidas en la ley y se verifica su correcta expedición contra la plataforma de quien expide la garantía o mediante solicitud de certificación. 3. Se expide oficio de respuesta dentro de los 60 días establecidos según la Resolución 917 de 2015 modificada por la 1090 del 2016 aprobando la garantía. En caso de que las garantías recibidas presenten inconsistencias se le hace el respectivo requerimiento al operador. Evidencias: Muestra de oficios de aprobación o requerimiento de las garantías allegadas.</t>
  </si>
  <si>
    <t>El Coordinador(a) GIT de Gestión de Garantías o quien designe revisan Revisar los mecanismos de seguimiento y monitoreo efectuados para asegurar que las garantías sean revisadas dentro del término legal mensualmente. Actividades: UUna vez descargada la información del sistema de gestión documental con la información de las solicitudes pendientes por respuesta relacionadas con garantías allegadas a la dirección y sus subdirecciones, se revisa y se remite la información a cada responsable asignado. En caso de que la persona responsable de dar atención a la solicitud no demuestre gestión antes de su vencimiento se realiza una reasignación.  Evidencias: Correo electrónico con el reporte de las garantías próximas a vencer.</t>
  </si>
  <si>
    <t xml:space="preserve">Desconocimiento de los parámetros de actualización de los valores a asegurar en las garantías de IMT </t>
  </si>
  <si>
    <t>CGIC22</t>
  </si>
  <si>
    <t>Coordinador(a) GIT de Gestión de Garantías o quien designe valida y calcula los valores a asegurar en las garantías allegadas por concepto de las obligaciones establecidas en los actos administrativos de asignación de permisos de uso del espectro radioeléctrico en bandas identificadas para IMT mensualmente. Actividades: 1. Se recibe la garantía por parte del titular del permiso. 2. Se valida qué metodología de actualización del valor a asegurar establece el acto, ya sea títulos de tesorería TES clase B o IPC promedio móvil de los últimos 2 años. 3. De acuerdo con la metodología identificada se procede a realizar el respectivo cálculo conforme a lo dispuesto en la circular MinTIC 24 del 16/08/2022, para el caso de los títulos de tesorería y, la Resolución MinTIC 3227 del 01/09/2023, para el caso del IPC promedio móvil de los últimos 2 años. 4. Se realiza el respectivo ejercicio de actualización del valor a asegurar en un archivo de Excel, de acuerdo con las condiciones establecidas para cada caso particular. En caso de que presenten dificultades o inconvenientes en la aplicación de las metodologías de indexación establecidas por el Ministerio, se solicitará el acompañamiento del asesor en riesgos del Ministerio.  Evidencias: Archivo de Excel con los respectivos cálculos realizados para cada caso en particular con la respectiva solicitud radicada por parte del operador.</t>
  </si>
  <si>
    <t>Posibles incumplimientos por no presentar y publicar en la sede electrónica de la Entidad los informes establecidos en la Ley 1341 de 2009 y la 1978 de 2019, relacionados con contraprestaciones económicas autorizadas, en virtud de las obligaciones de hacer, así como la justificación y valoración de la decisión tomada.</t>
  </si>
  <si>
    <t>Poca claridad en lo establecido en temas relacionados con la presentación y publicación de informes.</t>
  </si>
  <si>
    <t>Posibilidad de afectación reputacional por posibles incumplimientos por no presentar y publicar en la sede electrónica de la Entidad los informes establecidos en la Ley 1341 de 2009 y la 1978 de 2019, relacionados con contraprestaciones económicas autorizadas, en virtud de las obligaciones de hacer, así como la justificación y valoración de la decisión tomada debido a la poca claridad en lo establecido en temas relacionados con la presentación y publicación de informes.</t>
  </si>
  <si>
    <t>Falta de remisión del informe de obligaciones de hacer establecidas en la resolución de asignación o renovación de espectro IMT al Congreso de la República</t>
  </si>
  <si>
    <t>CGIC23</t>
  </si>
  <si>
    <t>Coordinador(a) GIT de Obligaciones de Hacer adscrito al Viceministerio de Conectividad o quien designe revisa y consolida la información remitida por las direcciones de Industria de Comunicaciones, Infraestructura y Vigilancia, Inspección y Control en lo que respecta con las obligaciones de hacer establecidas en la resolución de asignación o renovación de espectro IMT anualmente (julio de cada año). Actividades: 1. Solicitar la información a las áreas encargadas de emitir información sobre obligaciones de hacer establecidas en la resolución de asignación o renovación de espectro IMT. 2. Recibir, revisar y consolidar la información recibida. 3. Emitir el informe,remitirlo y enviar para su publicación en la sede electrónica de la Entidad. En caso de que no se presenten obligaciones de hacer en la vigencia, se emite informe aclarando la particularidad de la situación. En caso de recibir informes incompletos o con información inexacta asumirá la  reponsabilidad de dicha situación la dirección que emite la información. Evidencias: Informe al Congreso y a la Contraloría General de la República, en relación con las contraprestaciones económicas autorizadas en virtud de las obligaciones de hacer, Oficio remisorio de los informes a través del sistema de gestión documental e Imagen de publicación del informe al Congreso en la sede electrónica de la Entidad.</t>
  </si>
  <si>
    <t>El Director(a) de Industria de Comunicaciones, Subdirector(a) para la Industria de Comunicaciones, Subdirector(a) de Radiodifusión Sonora, Subdirector(a) de Asuntos Postales o quien ellos designen verifican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Imagen del SECOP donde se evidencie la información correspondiente al numeral 7. Ejecución del contrato, sección" Documentos de Ejecución del Contrato" para cada contratista. (archivo informe y archivo de evidencias).</t>
  </si>
  <si>
    <t xml:space="preserve">El Director(a) de Industria de Comunicaciones,
Subdirector(a) para la Industria de Comunicaciones, Subdirector(a) de Radiodifusión Sonora, Subdirector(a) de Asuntos Postales o quien ellos designen verifican el correcto diligenciamiento del reporte del plan de pagos o porcentaje de avance en el informe de gestión mensualmente. Actividades: 1. 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Imagen del SECOP donde se evidencie la información correspondiente al numeral 7. Ejecución del contrato, sección "Plan de Pagos" para cada contratista. (archivo informe y archivo de evidencias), Correo de solicitud de liberación de RP o pago antes de finalizar el contrato para OGIF y GIT de Presupuesto. (cuando aplique) </t>
  </si>
  <si>
    <t xml:space="preserve">Retrasos en la revisión y consolidación para la publicación.
</t>
  </si>
  <si>
    <t>Falta de seguimiento al conflictos de intereses que se puedan presentar</t>
  </si>
  <si>
    <t>* Falta de reportar oportunamente a la Secretaria General los reiterados informes de supervisión no presentados de manera  oportuna, completa y/o con inconsistencias para el periodo de seguimiento.</t>
  </si>
  <si>
    <t>CGCC23</t>
  </si>
  <si>
    <t>CGCC22.</t>
  </si>
  <si>
    <t xml:space="preserve">Catastrófico </t>
  </si>
  <si>
    <t>El Subdirector(a) para la gestión del talento humano o quien designe revisan el cumplimiento de la ejecución del plan estratégico de talento humano y sus derivados trimestralmente. Actividades: Verificar que las actividades propuestas y aprobadas en el plan estratégico de Talento Humano para la entidad, se cumplan a cabalidad dentro de la vigencia. En caso de no cumplir con las actividades establecidas en el plan, se aplicará lo mencionado en el procedimiento MIG-TIC-PR-003 Formulación, seguimiento y cierre de acciones de mejora. Evidencias: Resultado del indicador de cumplimiento del plan de capacitación. Resultado del indicador de gestión del ambiente laboral
Resultado del inidcador de cumplimiento del plan de bienestar, Resultado del indicador de percepción de los servicios ofrecidos por el proceso. Presentación de la gestión anual al Comité MIG</t>
  </si>
  <si>
    <t>Hallazgos de entes de control por demostrar las situaciones administrativas generadas en la relación laboral del funcionario</t>
  </si>
  <si>
    <t>* No contar con la evidencia suficiente de las situaciones administrativas presentadas en la relación laboral del funcionario</t>
  </si>
  <si>
    <t>Quejas o informe de servidor público de carácter disciplinario recibidas próximas a vencer o vencidas</t>
  </si>
  <si>
    <t>Cumplimiento del diligenciamiento de la Declaración de conflicto de intereses sin verificar</t>
  </si>
  <si>
    <t>El Subdirector(a) para la gestión del talento humano, el Coordinador GIT Administración de Personal o quien designe revisa las posibles novedades a partir del envío de la prenómina y/o nómina definitiva a los funcionarios mensualmente. Actividades: 1. A través del sistema se genera un borrador de desprendible de la  nómina del mes. 2. Es enviada individualmente a cada funcionario al correo electrónico corporativo. 3. Adicionalmente la Entidad cuenta con el buzón "NominaTIC@mintic.gov.co", para recibir novedades, solicitudes, dudas e inquietudes. 4. Se compara la nómina que genera el aplicativo para el mes actual, contra lo que el funcionario reporta. Si el funcionario detecta inconsistencias, la reporta al grupo de talento humano con el respectivo soporte. Si son procedentes se ajustan,de lo contrario se le da la correspondiente respuesta de la no procedencia de su solicitud. Siempre se da respuesta al funcionario. En caso de situaciones de fallas tecnológicas del aplicativo o por desiciones administrativas puede que no se logre el envío del desprendible borrador. En tal caso se enviará el desprendible definitivo solamente y se atenderán las observaciones a que haya lugar. Evidencias: Muestra de Correo con envío del borrador del desprendible de nómina o Muestra de Correo con envío del desprendible definitivo, Muestra de Correo de respuesta al funcionario (cuando aplique)</t>
  </si>
  <si>
    <t>Hallazgos de entes de control por 
información imprecisa que lleva a toma de decisiones inoportunas o erradas</t>
  </si>
  <si>
    <t>Por omisión en la actualización y depuración de la información registrada en la base de datos de la planta de personal</t>
  </si>
  <si>
    <t>Posibilidad de impacto reputacional por Hallazgos de entes de control por 
información imprecisa que lleva a toma de decisiones inoportunas o erradas debido a la omisión en la actualización y depuración de la información registrada en la base de datos de la planta de personal</t>
  </si>
  <si>
    <t xml:space="preserve">* No verificar la totalidad de documentos de ingreso </t>
  </si>
  <si>
    <t>* Errores o no ingreso de las novedades generadas de las situaciones administrativas</t>
  </si>
  <si>
    <t>* No verificar periódicamente los antecedentes de los funcionarios vinculados a la Entidad.</t>
  </si>
  <si>
    <t>CGTH33</t>
  </si>
  <si>
    <t>El Subdirector(a) para la gestión del talento humano,  Coordinador del GIT de Administración de personal o quien ellos designen verifica periódicamente para ratificar la idoneidad continua del funcionario Por lo menos una vez al año. Actividades: Se verifican los antecedentes de cada uno de los funcionarios que mantienen relaciones laborales con la Entidad. En caso de encontrar alguna novedad en los antecedentes se procederá a aplicar las acciones ante el ente que lo reporta. Evidencias:Archivo de seguimiento del reporte de antecedentes para cada vigencia, Comunicación con la novedad al ente rector (cuando aplique)</t>
  </si>
  <si>
    <t>El Subdirector(a) para la gestión del talento humano, el Coordinador del GIT de Administración de personal o quien designe revisa la actualización de los listados de planta de personal mensualmente. Actividades: Una vez registrada la información de las novedad  de la planta en el aplicativo módulo kacplant se revisa que correspondan a las actualizaciones reportadas en el listado planta de personal. En caso de diferencias en len el listado planta de personal, se justificará acorde al acto administrativo que lo sustente. Evidencias: Archivo de listado de personal de planta actualizado con fecha de corte</t>
  </si>
  <si>
    <t>*Fallas en la presentación de la evaluación de desempeño y los acuerdos de gestión
*Entrega fuera de tiempo por parte de los Gerentes públicos o evaluaciones de desempeño no presentadas.
*Entrega del informes de gestión incompletos o en formatos no formalizados por la entidad</t>
  </si>
  <si>
    <t>El coordinador del GIT de Administración de personal o quien designe verifica el cumplimiento en la presentación de la evaluación de desempeño y los acuerdos de gestión anualmente (febrero-marzo).  Actividades: 1. Se realiza la capacitación sobre el diligenciamiento y la presentación oportuna tanto de la evaluación del desempeño como de los acuerdos de gestión. 2. Se verifica la oportunidad del diligenciamiento en la plataforma de la Comisión Nacional del Servicio Civil (para los de libre nombramiento y carrera administrativa). Para los otros casos se reciben los formatos y se verifica que vengan debidamente diligenciados según el caso que aplique. Si el funcionario no cumple con la oportunidad en el diligenciamiento y presentación del acuerdo de gestión o en la evaluación del desempeño, el profesional encargado del GIT de talento humano deberá informar a través del correo electrónico tanto al funcionario evaluado como a su evaluador la extemporáneidad en su presentación. En caso de que la entrega del informes de gestión se presenta incompletos o en formatos no formalizados por la entidad se devuelven para su ajuste antes de su registro a través del aplicativo de gestión documental. Evidencias:Informe de resultados del seguimiento a la evaluación de desempeño y acuerdos de gestión de la vigencia anterior, Correo de visto bueno para el cargue en el aplicativo de gestión documental (para los casos que aplique), Correo de reporte de extemporaneidad (para los casos que aplique)</t>
  </si>
  <si>
    <t>Acciones judiciales en contra de la Entidad por vulneración de derechos fundamentales</t>
  </si>
  <si>
    <t>Expedición de Certificaciones Electrónicas de tiempo laborado para bono pensional y pensiones con inoportunidad o inconsistencias en los datos registrados en la certificación</t>
  </si>
  <si>
    <t xml:space="preserve">Posibilidad de impacto reputacional por acciones judiciales en contra de la Entidad por vulneración de derechos fundamentales debido a la expedición de Certificaciones Electrónicas de Tiempo Laborado para bono pensional y pensiones con inoportunidad o inconsistencias en los datos registrados en la certificación
</t>
  </si>
  <si>
    <t>* Falta de competencia del Mintic para emitir certificados laborales porque el solicitante no registra vínculo laboral con MINTIC o las extintas entidades del Sector de las Comunicaciones.
* Dificultad para acceder a la historia laboral, insumo necesario para la expedición del certificado.</t>
  </si>
  <si>
    <t>El Subdirector(a) para la gestión del talento humano, el Coordinador GIT Gestión Pensional, el Coordinador del GIT de Administración de personal, el Coordinador GIT Desarrollo del Talento Humano, el Coordinador GIT de Control Interno Disciplinario o quien ellos designen verifica que las solicitudes al archivo sean atendidas con oportunidad mensualmente. Actividades: 1. Se recibe la solicitud de certificado de información laboral. 2. Se confronta si se requiere información adicional, por no encontrar los registros laborales requeridos para el cargue de la información en la plataforma CETIL 3. Se solicita al archivo de Mintic la carpeta de historia laboral mediante correo. En caso de no encontrar la información solicitada por parte del archivo del Mintic, se emite respuesta al solicitante indicando que en la entidad no se encontraron registros de información laboral con el nombre e identificación del solicitante. Evidencias: Muestra de correos de solicitud de información al archivo, con su respectiva respuesta</t>
  </si>
  <si>
    <t>La Coordinadora de Gestión Pensional o quien designe verifica la ejecución presupuestal mensualmente.  Actividades: 1. Validar y comprobar que los valores cobrados por las entidades acreedoras y/o administradoras de pensiones se ajustan a lo reconocido y sean viables para su pago.
2. Constatar que el estado de la obligación reportado en el SIIF coincide con la información enviada por Gestiòn Pensional.
3. Actualizar los estados de los trámites de pago de los gastos de gestión pensional. En caso de detectarse diferencias se envía reporte actualizado al área pertinente pertenciente a la subdirección financiera para su trámite. Evidencia:Matriz de Ejecución presupuestal de cuotas partes pensionales con validación de pagos y reporte de SIIF, Correo a la Subdirección Financiera (cuando aplique)</t>
  </si>
  <si>
    <t>El Coordinador GIT Gestión pensional o quien designe revisan y actualizan el estado de cuotas partes pensionales para cada Entidad mensualmente (mes vencido). Actividades: 1. Existe un archivo en excel "Cartera Cuotas Partes pensionales" en la carpeta compartida del grupo, en el cual se maneja la información, la cual se revisa y actualiza con las cuentas de cobro generadas en ese período. 2. Con el informe enviado por Presupuesto, se identifican e imputan los pagos realizados por las entidades deudoras. 3. Se actualiza el saldo adeudado por cada Entidad. 4. Se genera el reporte de cartera que se envía a Contabilidad mensualmente. En el caso de presentar inconvenientes con el archivo, se mantienen copias de respaldo, así mismo se cuenta con otro profesional que conoce el proceso realizado. Se encuentra en desarrollo e implementación el aplicativo para el manejo de las cuentas por cobrar y por pagar de Cuotas Partes Pensionales. Evidencias: Archivo excel "Cartera Cuotas Partes pensionales" , Documento conciliación Cuotas Partes Pensionales firmado (acorde a las fechas de conciliación y cierre contable de cada período señalado por la Contaduría General de la Nación y Min Hacienda)</t>
  </si>
  <si>
    <t>El Coordinador Gestión pensional o quien designe verifica y formaliza debidamente el registro del recaudo de una entidad deudora de recursos pensionales semanalmente.  Actividades: 1. Se valida la información con el SIIF del Min Hacienda. 2. De las partidas registradas, se identifican los terceros a los cuales se les imputa el valor de ingreso (capital e intereses) con el soporte respectivo. 3. Se verifica con la entidad el ingreso recibido. 4. Se envía al GIT de Presupuesto para su registro respectivo. 5. Se recibe el informe del GIT Presupuesto informando las nuevas partidas pendientes.Si no se evidencia respuesta por parte del GIT de presupuesto con el registro de la información enviada, se reitera el debido ajuste dentro del reporte. Evidencia: Correo con el Reporte al GIT de presupuesto adjuntando Archivo de reporte en excel semanal de identificación de partidas</t>
  </si>
  <si>
    <t>La Coordinadora de Gestión Pensional o quien designe verificar las novedades de nómina de FOPEP mensualmente mes vencido. Actividades: 1. Descargar la información de la nómina de FOPEP. 2. Verificar las novedades sobre los pensionados que cobra el ministerio. 3. Se liquidan las cuentas de cobro por cada entidad deudora, sin superar los 3 años de vigencia para realizar la acción de cobro. Si por algún motivo la acción de cobro supera los 3 años, se debe declarar prescripción. Evidencia: Matriz de control de las cuentas de cobro expedidas.</t>
  </si>
  <si>
    <t>El Coordinador Gestión pensional o quien designe verifica el envío de la solicitud oportuna de pago a las entidades deudoras de cuotas partes pensionales semestralmente. Actividades: 1. Se revisa en la Matriz de entidades deudoras de cuotas partes pensionales. 2. Se emite comunicado a las entidades deudoras de de cuotas partes pensionales invitándolas a ponerse al día con los pagos respectivos, revisando que todas las comunicaciones fueron enviadas demostrando su seguimiento. 3. Adicionalmente se solicita se hagan llegar los soportes que aseguren los pagos respectivos. Si no se evidencia respuesta por parte de entidades deudoras de cuotas partes pensionales, se inicia la gestión de reporte al boletín de morosos dentro de los plazos establecidos e inicio de proceso administrativo de la siguiente etapa de cobro para evitar la prescripción de la misma. Evidencias: Archivo excel de entidades deudoras de cuotas partes pensionales marcada con saldos de cartera, Comunicación a la entidad deudora de cuotas partes pensionales que reporte deuda en cartera, Envío de información al reporte al boletín de morosos de las entidades que correspondan al GIT de Contabilidad  (cuando aplique)</t>
  </si>
  <si>
    <t>El Coordinador Gestión pensional o quien designe verifican el seguimiento al estado de los procesos de cobro persuasivo y coactivo de cuotas partes pensionales trimestralmente. Actividades: 1. Enviar correo electrónico a la Subdirección Financiera y al GIT de Cobro coactivo, solicitando el estado del proceso de cobro persuasivo y coactivo. 2. Partiendo de la respuesta recibida se verifica el estado del proceso de cobro persuasivo y coactivo validando contra el título ejecutivo complejo remitido por concepto de cuotas partes pensionales. En caso de no recibir respuesta al correo enviado a la Subdirección Financiera y al GIT de Cobro coactivo se reitera la solicitud hasta lograr su respuesta. En caso de detectar inactividad en los procesos de cobro se generará la alerta al área competente de realizar el cobro persuasivo o coactivo. Evidencias: Correo de solicitud de estado de los procesos, Resultado de validación del estado de los procesos</t>
  </si>
  <si>
    <t>CGTH36</t>
  </si>
  <si>
    <t>El Subdirector(a) para la gestión del talento humano o quien ellos designen verifica el cumplimiento de las actividades pactadas a nivel contractual (persona jurídica) mensualmente (mes vencido después de formalizado el contrato). Actividades.1. Revisión del avance en la ejecución de los convenios / contratos (persona jurídica). 
2. Entrega parcial y/o final de los bienes y servicios pactados contractualmente. En caso de detectar inconvenientes en el avance y/o entrega final de los bienes y servicios se solicitan las justificaciones y/o ajustes necesarios al prestador de servicios (persona jurídica). Evidencias: Informe de seguimiento de los servicios prestados por parte del proveedor revisado y verificado por el supervisor del proyecto, Informe final de entrega de bienes y servicios. (cuando aplique), Correo de solicitud de ajustes al proveedor (en caso de aplique</t>
  </si>
  <si>
    <t>CGTH34</t>
  </si>
  <si>
    <t>El Subdirector(a) para la gestión del talento humano o quien designen verifica el el cumplimiento de las obligaciones del proveedor en mesas de trabajo de seguimiento de los compromisos establecidos Trimestral (dentro de cada trimestre del año después de formalizado el contrato) Actividades:1. Se realizan mesas de trabajo con el prestador de servicios (persona jurídica) para revisar avances, posibles inconvenientes en la ejecución y dar lineamientos.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  Evidencias: Acta de reunión o correo de las mesas de trabajo con el prestador de servicios (persona jurídica), Comunicaciones dirigidas al prestador de servicios (persona jurídica) y/o Subdirección contractual, ordenador del gasto y OGIF (en caso de requerirse)</t>
  </si>
  <si>
    <t>CGTH35</t>
  </si>
  <si>
    <t>El Subdirector(a) para la gestión del talento humano,  Coordinador del GIT de Administración de personal o quien ellos designen verifica y redefine (cuando aplique) los componentes físico (producto o servicio) y/o presupuestales de las iniciativas o proyectos por lo menos una vez al mes una vez formalizado el contrato/convenio. Actividades:1.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debe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Acta de reunión de seguimiento al plan de acción (indicadores, actividades y presupuesto), 
Comunicación de alertas a Comité Directivo (cuando aplique), Correo por parte del GIT de Planeación y Seguimiento sobre los cambios solicitados y realizados en el aplicativo de seguimiento al plan de acción.(cuando aplique), Comunicación al GIT de Planeación y seguimiento con la solicitud de redistribución de recursos(cuando aplique)</t>
  </si>
  <si>
    <t xml:space="preserve">CGTH16 </t>
  </si>
  <si>
    <t xml:space="preserve">El Subdirector(a) para la gestión del talento humano, el Coordinador GIT Gestión Pensional, el Coordinador del GIT de Administración de personal, el Coordinador GIT Desarrollo del Talento Humano, el Coordinador GIT de Control Interno Disciplinario o quien ellos designen verifican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 </t>
  </si>
  <si>
    <t>El Subdirector(a) para la gestión del talento humano, el Coordinador GIT Gestión Pensional, el Coordinador del GIT de Administración de personal, el Coordinador GIT Desarrollo del Talento Humano, el Coordinador GIT de Control Interno Disciplinario o quien ellos designen verifican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Informe ejecución e imagen del plan de pagos publicado SECOP, Correo de solicitud de liberación de RP o pago antes de finalizar el contrato para OGIF y GIT de Presupuesto. (cuando aplique)</t>
  </si>
  <si>
    <t>Problemas de reputación y posible ejecución deficiente de los procesos.</t>
  </si>
  <si>
    <t>INDICADOR EFICACIA</t>
  </si>
  <si>
    <t>INDICADOR EFECTIVIDAD</t>
  </si>
  <si>
    <t>Archivo con imagen del Informe de ejecución firmado y publicado SECOP o
GCC-TIC-FM-063 Informe de seguimiento a convocatorias con recursos del Fondo Único TIC</t>
  </si>
  <si>
    <t>Oportunidad en la entrega de los informes de ejecución de los contratos o convenios: Informes de ejecución de contratos o convenios entregados en los 5 primeros días hábiles del mes/ Informes de ejecución de contratos o convenios por reportar *101</t>
  </si>
  <si>
    <t>Acta de reunión de las reuniones de seguimiento de las obligaciones contractuales firmada.
Comunicaciones dirigidas al contratista (en caso de requerirse)</t>
  </si>
  <si>
    <t>Oportunidad en la entrega de los informes de ejecución de los contratos o convenios: Informes de ejecución de contratos o convenios entregados en los 5 primeros días hábiles del mes/ Informes de ejecución de contratos o convenios por reportar *102</t>
  </si>
  <si>
    <t>Oportunidad en la entrega de los informes de ejecución de los contratos o convenios: Informes de ejecución de contratos o convenios entregados en los 5 primeros días hábiles del mes/ Informes de ejecución de contratos o convenios por reportar *103</t>
  </si>
  <si>
    <t xml:space="preserve">RCACT2.
</t>
  </si>
  <si>
    <t>CACT8.Verificar la elaboración de los pliegos de condiciones y estudios previos (Dirección de Infraestructura cuando aplique)</t>
  </si>
  <si>
    <t>Memorando de remisión del Estudio previo  firmado por el equipo técnico, jurídico y financiero o requerimientos técnicos, financieros y/o jurídicos. (Cuando aplique)</t>
  </si>
  <si>
    <t>RCAEM1.</t>
  </si>
  <si>
    <t xml:space="preserve">*Manipulación de información.
*Abuso de poder.
*Presiones externas o de un superior.
</t>
  </si>
  <si>
    <t>Anual o cada vez que ingrese un nuevo colaborador o cuando se resuelva el impedimento o la recusación.</t>
  </si>
  <si>
    <t>RCGRA1.</t>
  </si>
  <si>
    <t>RCGRA2.</t>
  </si>
  <si>
    <t>Resoluciones de legalización = Resoluciones para legalizar la caja menor firmadas por el ordenador del gasto / Resoluciones proyectadas para legalizar caja menor * 101</t>
  </si>
  <si>
    <t>RCGRA4.</t>
  </si>
  <si>
    <t xml:space="preserve">RCGIN1. Alteración de la información  de la agenda internacional sin la debida justificación por parte de un(os) colaborador (es) del proceso para el beneficio propio o de un tercero </t>
  </si>
  <si>
    <t>* Por interés particular
 * Ausencia de controles y mecanismos de seguimiento a la aprobación
* Rotación del personal o cambio de administración
* Por presiones externas</t>
  </si>
  <si>
    <t xml:space="preserve">  Seguimiento a objetivos planteados en las comisiones internacionales = (# de objetivos del viaje cumplidos según reportes de agenda internacional / # de objetivos del viaje planteados y aprobados en la agenda internacional) X 100</t>
  </si>
  <si>
    <t xml:space="preserve">  Seguimiento a objetivos planteados en las comisiones internacionales = (# de objetivos del viaje cumplidos según reportes de agenda internacional / # de objetivos del viaje planteados y aprobados en la agenda internacional) X 101</t>
  </si>
  <si>
    <t xml:space="preserve">  Seguimiento a objetivos planteados en las comisiones internacionales = (# de objetivos del viaje cumplidos según reportes de agenda internacional / # de objetivos del viaje planteados y aprobados en la agenda internacional) X 102</t>
  </si>
  <si>
    <t>RCSEP1.</t>
  </si>
  <si>
    <t xml:space="preserve">Presentación de resultados de evaluación o seguimiento y recomendaciones (explicación de la metodología, análisis de los resultados, recomendaciones, avances, oportunidades de mejora y acciones de acompañamiento)
ó
Correo para presentación de resultados y autorización para publicación </t>
  </si>
  <si>
    <t>RCGIS1.</t>
  </si>
  <si>
    <t>CGIS9. Revisar y validar  la información de los productos estadísticos previo a la difusión</t>
  </si>
  <si>
    <t xml:space="preserve">
 	Días hábiles en la elaboración de los boletines sectoriales (Boletín TIC) empleados por la Oficina Asesora de Planeación y Estudios Sectoriales en relación con los días hábiles programados
 	Días hábiles en la elaboración de los boletines sectoriales (Boletín TIC) empleados por la Oficina de Tecnologías de la Información en relación con los días hábiles programados
 Días hábiles en la diagramación y estilo de los boletines sectoriales (Boletín TIC) empleados por la Oficina Asesora de Prensa en relación con los días hábiles programados
Días hábiles en la elaboración de los boletines sectoriales (Boletín Postal) empleados por la Oficina Asesora de Planeación y Estudios Sectoriales en relación con los días hábiles programados
 	Días hábiles en la elaboración de los boletines sectoriales (Boletín Postal) empleados por la Oficina de Tecnologías de la Información en relación con los días hábiles programados
Días hábiles en la diagramación y estilo de los boletines sectoriales (Boletín Postal) empleados por la Oficina Asesora de Prensa en relación con los días hábiles programados
</t>
  </si>
  <si>
    <t>RCMIG1. Establecer la documentación incompleta de las actividades que realizan los procesos para obtener un beneficio particular</t>
  </si>
  <si>
    <t xml:space="preserve">*Manipulación de información
*Abuso de poder
*Presiones externas o de un superior.
</t>
  </si>
  <si>
    <t>RCUAT1.</t>
  </si>
  <si>
    <t>RCUAT2.</t>
  </si>
  <si>
    <t>En la etapa precontractual</t>
  </si>
  <si>
    <t>RCDES1.</t>
  </si>
  <si>
    <t xml:space="preserve">CDES2. Verificar la medición, registro, entregables y reporte del seguimiento al plan de acción  
</t>
  </si>
  <si>
    <t>Archivo en excel de seguimiento a la calidad
Correo reporte de calidad ASPA
Correo de evidencia de respuesta de la dependencia y del GIT de Planeación y seguimiento
Correo reiterativo de solicitud de respuesta (Cuando aplique)
Presentación de calidad
Imágenes de reporte de cada iniciativa a corte del mes
Formatos de validación técnica de entregables del Plan de Acción</t>
  </si>
  <si>
    <t>Log de auditoria con observaciones
Correo con la modificación indebida detectada (Cuando aplique).</t>
  </si>
  <si>
    <t>Reporte de solicitudes de cambio del plan acción.
Informe de solicitudes de cambio del plan acción.
Correo de solicitud de cambios pendientes (Cuando aplique)</t>
  </si>
  <si>
    <t>Trimestral
(un mes después del corte del trimestre)</t>
  </si>
  <si>
    <t>RCSPI1.</t>
  </si>
  <si>
    <t>RCEAC1</t>
  </si>
  <si>
    <t xml:space="preserve">CEAC1. Revisar las  observaciones preliminares e informes  finales de auditoría por parte del líder del área </t>
  </si>
  <si>
    <t>Evaluación de la calidad del servicio de la auditoría = (Sumatoria de las calificaciones de evaluaciones realizadas / Total de evaluaciones realizadas)*101</t>
  </si>
  <si>
    <t xml:space="preserve">CEAC10. Verificar el correcto diligenciamiento del formato de Impedimentos del Auditor Interno.
</t>
  </si>
  <si>
    <t>Evaluación de la calidad del servicio de la auditoría = (Sumatoria de las calificaciones de evaluaciones realizadas / Total de evaluaciones realizadas)*102</t>
  </si>
  <si>
    <t>RCGDO1.</t>
  </si>
  <si>
    <t xml:space="preserve">Relación de radicados para entrega de documentos
Planilla de devolución.
Planilla de actualización
Muestra de hojas de control (aplica sólo para expedientes de contratos, historias laborales, cobro coactivo y  procesos de selección objetiva) </t>
  </si>
  <si>
    <t xml:space="preserve">Correo de solicitud a las áreas respectivas informando los expedientes contractuales o historia laborales faltantes según sea el caso.
Muestra de planilla de devolución o de correos de devolución (cuando aplique) </t>
  </si>
  <si>
    <t>Acta de reunión aprobada con firma o por correo o por medios digitales de la revisión trimestral.
Acta de la segunda reunión (cuando aplique)</t>
  </si>
  <si>
    <t>CGDO6. Verificar la correcta foliación, creación, rotulación y ubicación de los expedientes antes de su archivo</t>
  </si>
  <si>
    <t>Informe de entrega de los servicios prestados por parte del proveedor revisado y verificado por el apoyo a la supervisión
Anexo del informe - Archivo Excel Control de Ubicaciones 
Correo de seguimiento a la revisión del informe de actividades del proveedor</t>
  </si>
  <si>
    <t>Mensual (mes vencido)</t>
  </si>
  <si>
    <t>Semestral
(mayo - noviembre)</t>
  </si>
  <si>
    <t>Muestra de imagen de Formato de préstamos de expedientes físicos diligenciado.
Correo autorización de salida de expediente fuera de la Entidad. (cuando aplique)</t>
  </si>
  <si>
    <t>RCAGI1.</t>
  </si>
  <si>
    <t>RCPFI1.</t>
  </si>
  <si>
    <t>RCGJU1.</t>
  </si>
  <si>
    <t>Correo de revisión del Proyecto de Documento 
o Documento documento, un concepto o una respuesta a PQRSD firmado (cuando aplique)</t>
  </si>
  <si>
    <t>Oportunidad en la emisión de conceptos jurídicos=(Número de conceptos jurídicos emitidos en los plazos legales / Conceptos Jurídicos en término) * 101</t>
  </si>
  <si>
    <t>RCGJU2.</t>
  </si>
  <si>
    <t xml:space="preserve">RCGJU2. Pérdida o alteración  de documentos relevantes dentro de los procesos en donde se encuentren comprometidos intereses de la entidad por parte de un(os) colaborador(es) en favorecimiento propio o de un tercero. 
</t>
  </si>
  <si>
    <t>Memorando radicado por cada coordinador con la información a remitir a la TRD (cuando aplique)
Archivo de índice electrónico tramitado (cuando aplique)</t>
  </si>
  <si>
    <t>RCGJU3.</t>
  </si>
  <si>
    <t>CCGJU13. Revisar el seguimiento de los procesos por NIT de deudor</t>
  </si>
  <si>
    <t>Terminación de procesos ejecutivos coactivos por pago de la obligación=(No. De procesos ejecutivos coactivos terminados por pago de la obligación/Total de procesos terminados en el mes)*101</t>
  </si>
  <si>
    <t>CGJU14 . Verificar el seguimiento a los procesos próximos a convertirse en deudas de difícil recaudo</t>
  </si>
  <si>
    <t>Terminación de procesos ejecutivos coactivos por pago de la obligación=(No. De procesos ejecutivos coactivos terminados por pago de la obligación/Total de procesos terminados en el mes)*102</t>
  </si>
  <si>
    <t>Terminación de procesos ejecutivos coactivos por pago de la obligación=(No. De procesos ejecutivos coactivos terminados por pago de la obligación/Total de procesos terminados en el mes)*103</t>
  </si>
  <si>
    <t xml:space="preserve">RCGJU4.
</t>
  </si>
  <si>
    <t>Correo electrónico de solicitud de información a la OTI y respuesta por parte del Coordinador del GIT de Cobro Coactivo con la revisión de los perfiles activos.</t>
  </si>
  <si>
    <t>RCGJU5.</t>
  </si>
  <si>
    <t xml:space="preserve">Director de Vigilancia, Subdirector de Investigaciones Administrativas y/o Subdirector de Vigilancia e inspección, Coordinador del GIT de análisis y recolección de información y  Coordinador GIT de Procesos administrativos sancionatorios  </t>
  </si>
  <si>
    <t xml:space="preserve">CVYC1. Llevar un estricto seguimiento sobre la evolución de las investigaciones  administrativas sancionatorias que se llevan en la DVIC, evolución que debe estar acorde con los tiempos dispuestos en la normatividad vigente. </t>
  </si>
  <si>
    <t>RCCES1.</t>
  </si>
  <si>
    <t>Correos de solicitud del proyecto de comunicación y confirmación de publicación en sitio web</t>
  </si>
  <si>
    <t>Lista de asistencia de la reunión o correo con respuesta por parte de los colaboradores 
Acta de GCP o correo dirigido a las personas que no han respondido oportunamente el correo de respuesta al tema (cuando aplique)</t>
  </si>
  <si>
    <t xml:space="preserve"> Correo con el enlace de Publicación en página web para su verificación
Muestra de respuesta a la Oficina de Prensa confirmando la correcta publicación.</t>
  </si>
  <si>
    <t>RCIDI1.</t>
  </si>
  <si>
    <t xml:space="preserve">Soporte de la definición estratégica de los proyectos de I+D+i por parte direcciones misionales (Presentaciones y/o Actas de GCP y/o plan de acción y y/o Concepto de viabililidad del proyecto expedido por la Oficina para la Gestion de Ingresos del Fondo TIC)
Formato de criterios de proyectos I+D+I </t>
  </si>
  <si>
    <t>RCGIC1.</t>
  </si>
  <si>
    <t>CGIC1. Revisar y aprobar la asignación de perfiles en el  sistema de acuerdo con las funciones del colaborador.</t>
  </si>
  <si>
    <t>Reporte de casos de paquetes OTI solicitados a mesa de servicio</t>
  </si>
  <si>
    <t>Trimestre Vencido</t>
  </si>
  <si>
    <t>RCGIC2.</t>
  </si>
  <si>
    <t>Enlace a la sede electrónica de la Entidad /Micrositio de selección objetiva</t>
  </si>
  <si>
    <t>RCFIT1.</t>
  </si>
  <si>
    <t>RCFIT2.</t>
  </si>
  <si>
    <t>RCFIT3.</t>
  </si>
  <si>
    <t>RCGCC1.</t>
  </si>
  <si>
    <t>RCGCC2.</t>
  </si>
  <si>
    <t>Muestra aleatoria de  Estudios previos y  matríz de  actas de comité.</t>
  </si>
  <si>
    <t>RCGCC3.</t>
  </si>
  <si>
    <t>RCGTH1.</t>
  </si>
  <si>
    <t>Posible violación de la reserva en la información = Porcentaje de cumplimiento en la construcción y custodia de los expedientes disciplinarios = (Número de expedientes armados y custodiados dentro del período / Total de investigaciones abiertas en el período)*101</t>
  </si>
  <si>
    <t>RCGTH2.</t>
  </si>
  <si>
    <t>RCGTH3.</t>
  </si>
  <si>
    <t>RCGTH4.</t>
  </si>
  <si>
    <t>RCGTH5.</t>
  </si>
  <si>
    <t>RCGTH6.</t>
  </si>
  <si>
    <t>RCGTH7.</t>
  </si>
  <si>
    <t>RCGC1.</t>
  </si>
  <si>
    <t>Identificación y Creación del Conocimiento = Conocimientos identificados ( existente) / Conocimientos requeridos (a crear)*101</t>
  </si>
  <si>
    <t>Identificación y Creación del Conocimiento = Conocimientos identificados ( existente) / Conocimientos requeridos (a crear)*102</t>
  </si>
  <si>
    <t>CGTI2. Verificar que se parametrice previamente los jefes de área en el aplicativo paquete OTI.</t>
  </si>
  <si>
    <t>RCGTI3.</t>
  </si>
  <si>
    <t xml:space="preserve">CGTI12.  Verificar la Implementación de la política y herramientas para gestión de pérdida de datos </t>
  </si>
  <si>
    <t xml:space="preserve">Correo de gestión de la implementación de la poítica y herramientas para minimizar la pérdida de datos
Comunicación de concepto aprobada por el Oficial de Seguridad relacionado con la identificación realizada
Reporte de la herramienta </t>
  </si>
  <si>
    <t>RCGEF1.</t>
  </si>
  <si>
    <t xml:space="preserve">Mayor </t>
  </si>
  <si>
    <t xml:space="preserve">
* Deficientes controles al interior del proceso(varias funciones en un solo colaborador)
* Mal Uso de las prácticas de Seguridad de Información
</t>
  </si>
  <si>
    <t>Porcentaje de Trámite Cuentas por Pagar Fondo Único de TIC. = (Número de Operaciones realizadas que cumplen la Ley / Total de requerimientos recibidos)*100
Porcentaje de Trámite Cuentas por Pagar MinTIC. = (Número de Operaciones realizadas que cumplen la Ley / Total de requerimientos recibidos)*101</t>
  </si>
  <si>
    <t>Porcentaje de Trámite Cuentas por Pagar Fondo Único de TIC. = (Número de Operaciones realizadas que cumplen la Ley / Total de requerimientos recibidos)*100
Porcentaje de Trámite Cuentas por Pagar MinTIC. = (Número de Operaciones realizadas que cumplen la Ley / Total de requerimientos recibidos)*102</t>
  </si>
  <si>
    <t>Porcentaje de Trámite Cuentas por Pagar Fondo Único de TIC. = (Número de Operaciones realizadas que cumplen la Ley / Total de requerimientos recibidos)*100
Porcentaje de Trámite Cuentas por Pagar MinTIC. = (Número de Operaciones realizadas que cumplen la Ley / Total de requerimientos recibidos)*103</t>
  </si>
  <si>
    <t>Porcentaje de Trámite Cuentas por Pagar Fondo Único de TIC. = (Número de Operaciones realizadas que cumplen la Ley / Total de requerimientos recibidos)*100
Porcentaje de Trámite Cuentas por Pagar MinTIC. = (Número de Operaciones realizadas que cumplen la Ley / Total de requerimientos recibidos)*104</t>
  </si>
  <si>
    <t>RFACT4.</t>
  </si>
  <si>
    <t xml:space="preserve">Posible pérdida de recursos económicos </t>
  </si>
  <si>
    <t>Pago de viáticos, honorarios o gastos de desplazamiento sin justificación o por encima 
de los valores establecidos normativamente</t>
  </si>
  <si>
    <t>Fallas en la aprobación de desplazamientos</t>
  </si>
  <si>
    <t>CACT16</t>
  </si>
  <si>
    <t>El Director (a) de Infraestructura o Director (a) de Gobierno Digital o a quien ellos designen verifica que se realice la comunicación del procedimiento ACT-TIC-PR-001 Preparación de la documentación asociada a la legalización de los recursos para los proyectos de la Dirección de Infraestructura a los operadores e interventores (cuando aplique) cada vez se firme el acta de inicio del nuevo contrato o convenio. Actividades: Una vez firmada el acta de inicio del contrato o convenio por parte del operador y/o interventor se realizará un comunicado por medios electrónicos con el procedimiento ACT-TIC-PR-001 Preparación de la documentación asociada a la legalización de los recursos para los proyectos de la Dirección de Infraestructura para su conocimiento, apropiación y aplicación.  En caso de que el operador mencione que tiene dudas en la realización de los pasos mencionados en el procedimiento se aclararán dentro del Comité Operativo má próximo a realizar para las aclaraciones pertinentes. Evidencias: GRA-TIC-FM-020 Cumplimiento de comisión y/o autorización de desplazamiento diligenciado, Matriz de seguimiento a comisiones.</t>
  </si>
  <si>
    <t>El Director o subdirector de los procesos misionales que implementan la política pública TIC o quien ellos designen verifican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Informe de ejecución firmado y publicado SECOP.</t>
  </si>
  <si>
    <t xml:space="preserve">Pagar el servicio a pesar de no cumplir con lo pactado
</t>
  </si>
  <si>
    <t xml:space="preserve">RFGIS2. </t>
  </si>
  <si>
    <t xml:space="preserve">Pérdida de competencia para liquidar por vencimiento del plazo legal con saldos a favor de la Entidad
</t>
  </si>
  <si>
    <t>a causa de demoras en la legalización de desembolsos o no realización del cobro oportuno de cuentas o no tener centralizada la información del convenio</t>
  </si>
  <si>
    <t>Posibilidad de efecto dañoso sobre recurso público por Pérdida de competencia para liquidar por vencimiento del plazo legal con saldos a favor de la Entidad debido a causa de demoras en la legalización de desembolsos o no realización del cobro oportuno de cuentas o no tener centralizada la información del convenio</t>
  </si>
  <si>
    <t>Inoportunidad en la liquidación del proyecto</t>
  </si>
  <si>
    <t xml:space="preserve">CGIS15. </t>
  </si>
  <si>
    <t>CSPI1</t>
  </si>
  <si>
    <t>El coordinador(a) del Grupo Interno de Trabajo de Seguridad y Privacidad o quien él designe verifica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Informe ejecución e imagen del plan de pagos publicado SECOP</t>
  </si>
  <si>
    <t>1. Realizar visitas al archivo central para revisar que el contratista está cumplimiento con la labor de custodia, procesamiento técnico y archivístico. Evidencia: Actas de reunión 
2. Se realizan mesas de trabajo con el proveedor para revisar posibles inconvenientes en la ejecución y dar lineamientos. Evidencia: Acta de reunión</t>
  </si>
  <si>
    <t xml:space="preserve">1. Reportar en el informe de la Oficina para la Gestión de Ingresos del Fondo  en el formatoGCC-TIC-FM-055 Informe de ejecución contrato prestación de Servicios Ordenes de Compra, el cumplimiento de la obligación relacionada con la revisión de Plan de trabajo en los tiempos establecidos en el contrato.
2. Reportar en el informe de la Oficina para la Gestión de Ingresos del Fondo  en el formato GCC-TIC-FM-055 Informe de ejecución contrato prestación de Servicios Ordenes de Compra, las actividades realizadas mensualmente  en los tiempos establecidos en el contrato 
3. Reportar en el informe de la Oficina para la Gestión de Ingresos del Fondo  en el formatoGCC-TIC-FM-055 Informe de ejecución contrato prestación de Servicios Ordenes de Compra, el cumplimiento de la obligación de la capacitación al personal requerido para realizar la encuesta de satisfacción a los Grupos de Interés de la Entidad en los tiempos establecidos en el contrato </t>
  </si>
  <si>
    <t>El Director de proceso Misional o quien él designe verifica el cumplimiento de cada obligación contractual mensualmente. Actividades:1.Mediante el informe de ejecución se recibe la información de las actividades realizadas durante el período de cobro, de acuerdo a cada una de las obligaciones mencionadas en cada contrato. 2. Verificar contra las evidencias recibidas la realización de cada obligación.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Imagen de la publicación del Informe de ejecución firmado y publicado SECOP.</t>
  </si>
  <si>
    <t>El Director de proceso Misional o quien él designe verifica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Imagen de la publicación del Informe ejecución e imagen del plan de pagos publicado SECOP.</t>
  </si>
  <si>
    <t xml:space="preserve">El Director Jurídico, Coordinador GIT de Doctrina y Seguridad Jurídica, Coordinador GIT de Cobro Coactivo,  Coordinador GIT de procesos judiciales y extrajudiciales verifican el correcto diligenciamiento del reporte del plan de pagos o porcentaje de avance en el informe de gestión para los contratos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ajustado por los contratistas que correspondan.En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Imagen del Informe ejecución e imagen del plan de pagos publicado SECOP, Memorando de solicitud de liberación de RP o pago antes de finalizar el contrato para OGIF y GIT de Presupuesto. (cuando aplique) </t>
  </si>
  <si>
    <t>*Falta de seguimiento en la realización del Comité de Cartera
*Análisis de costo beneficio
* Pérdida de la capacidad de ejecutoria
Pérdida de la capacidad de ejecutoria</t>
  </si>
  <si>
    <t>Omisión o extemporaneidad de la notificación</t>
  </si>
  <si>
    <t xml:space="preserve">CGJU12. </t>
  </si>
  <si>
    <t>Inexistencia probada</t>
  </si>
  <si>
    <t>CGJU13</t>
  </si>
  <si>
    <t>a causa de omisiones o inoportunidad en la calificación del riesgo de los procesos o por error en la valoración de los criterios del calificación riesgo, establecidos por la ANDJE como son la fortaleza de la demanda, la fortaleza probatoria, los riesgos procesales y extrajudiciales y el precedente jurisprudencial.</t>
  </si>
  <si>
    <t>Posibilidad de efecto dañoso sobre recursos públicos por pago de intereses de mora generados con posterioridad al término con que cuenta la Entidad para el pago por insuficiencia de recursos a causa de omisiones o inoportunidad en la calificación del riesgo de los procesos o por error en la valoración de los criterios del calificación riesgo, establecidos por la ANDJE como son la fortaleza de la demanda, la fortaleza probatoria, los riesgos procesales y extrajudiciales y el precedente jurisprudencial.</t>
  </si>
  <si>
    <t>RFGJU4.</t>
  </si>
  <si>
    <t>Valor pagado por concepto de honorarios 
de apoderado por 
vencimiento de términos en los procesos 
judiciales o cualquier otra omisión del 
apoderado</t>
  </si>
  <si>
    <t>Omisión al seguimiento de términos para la oportuna presentación de escritos y recursos</t>
  </si>
  <si>
    <t>Posibilidad de efecto dañoso sobre recursos públicos por valor pagado por concepto de honorarios 
de apoderado por vencimiento de términos en los procesos judiciales o cualquier otra omisión del 
apoderado debido a la omisión al seguimiento de términos para la oportuna presentación de escritos y recursos</t>
  </si>
  <si>
    <t>CGJU22</t>
  </si>
  <si>
    <t>RFGJU5.</t>
  </si>
  <si>
    <t>Caducidad de la acción de repetición o falencias en el ejercicio de esta acción, 
generando la imposibilidad de recuperar los recursos pagados por el Estado</t>
  </si>
  <si>
    <t>Inoportunidad del apoderado en la presentación de la ficha de la acción de repetición ante el Comité de Conciliación</t>
  </si>
  <si>
    <t>Posibilidad de efecto dañoso sobre recursos públicos por caducidad de la acción de repetición o falencias en el ejercicio de esta acción, 
generando la imposibilidad de recuperar los recursos pagados por el Estado debido a la inoportunidad del apoderado en la presentación de la ficha de la acción de repetición ante el Comité de Conciliación</t>
  </si>
  <si>
    <t>Demora en la revisión del acto administrativo y presentación de la ficha de la acción de repetición ante el Comité de Conciliación</t>
  </si>
  <si>
    <t>CGJU8</t>
  </si>
  <si>
    <t>Inoportunidad por retrasos en la presentación de la ficha de acción de repetición ante el Comité de Conciliación</t>
  </si>
  <si>
    <t>CGJU7</t>
  </si>
  <si>
    <t>1. Se realiza un seguimiento adicional por parte del subdirector a las actividades de verificación realizadas semanalmente. Evidencia: Correo semanal a la ejecución de las verificaciones.
2. Actualización del avance del cronograma establecido por parte de cada responsable de los servicios. Evidencia: Correos de seguimiento semanal a la ejecución del cronograma.</t>
  </si>
  <si>
    <t xml:space="preserve">Pagar servicios a pesar de no cumplir con lo pactado
</t>
  </si>
  <si>
    <t>RFCES2.</t>
  </si>
  <si>
    <t>Posible fallas en la articulación administrativa, jurídica y contractual en la  liquidación y/o cierres de contratos a cargo de la Oficina Asesora de Prensa</t>
  </si>
  <si>
    <t>CCES10</t>
  </si>
  <si>
    <t>El viceministros y/o Director de proceso Misional verificar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Informe ejecución e imagen del plan de pagos publicado SECOP  (de los contratistas que participen directamente en los proyectos).</t>
  </si>
  <si>
    <t>RFIDI2.</t>
  </si>
  <si>
    <t>Investigaciones y/o desarrollos y/o diseño de proyectos de innovación recibidos y pagados y que no cumplen condiciones contratadas</t>
  </si>
  <si>
    <t>Posibilidad de efecto dañoso sobre recurso público por investigaciones y/o desarrollos y/o diseño de proyectos de innovación recibidos y pagados y que no cumplen condiciones contratadas a causa de la omisión por parte del supervisor en la verificación y validación de los soportes que evidencien el cumplimiento de las obligaciones contractuales.</t>
  </si>
  <si>
    <t>CIDI1</t>
  </si>
  <si>
    <t xml:space="preserve">El Director(a) de Industria de Comunicaciones, Subdirector(a) de Radiodifusión Sonora o quien ellos designen verifican el cumplimiento de los compromisos derivados de la transferencia de acuerdo a lo establecido en los compromisos derivados de la transferencia, se realiza el seguimiento a la ejecución de los recursos. Actividades: 1. Expedir resolución de transferencia de recursos. 2. Ordenar la transferencia de recursos. 3. Designar responsable del seguimiento de la ejecución de recursos 4. Verificar contra las evidencias recibidas el cumplimiento de las obligaciones derivadas de la transferencia. Para el caso de transferencia de recursos a RTVC,  si no se cumplen los requisitos establecidos para el desembolso se informará para su ajuste. En caso que hayan saldos no comprometidos RTVC deberá consignarlos al Fondo Único de TIC. Así mismo RTVC deberá consignar al Fondo Único de TIC los rendimientos financieros generados por los recursos transferidos.  Evidencias: Resolución de orden de transferencia a favor Radio Televisión Nacional de Colombia, Comunicaciones mediante correo electrónico y oficios al seguimiento de la Transferencia, Formato GCC-TIC-FM-060 Informe de seguimiento a transferencias con recursos del fondo único TIC diligenciado, Comunicación de solicitud de presentación de documentos para la legalización de los recursos a RTVC </t>
  </si>
  <si>
    <t>El Director(a) de Industria de Comunicaciones, Subdirector(a) para la Industria de Comunicaciones, Subdirector(a) de Asuntos Postales o quien ellos designen verifica las cuentras de cobro del  servicio telegráfico y postal acorde a la fecha a la que se presenta la cuenta de cobro. Actividades: 1.Mediante soporte de cobro durante el período causado, de acuerdo a cada una de las obligaciones mencionadas en cada contrato. 2. Verificar contra las evidencias recibidas de cobro. En caso de presentarse algún inconveniente en la especificación de las actividades presentadas cuenta de cobro se realiza la solicitud de ajuste para la realización oportuna del pago.  Evidencias: Acto administrativo de reconocimiento de gasto por la prestación del servicio  (franquicia telegráfica o postal).</t>
  </si>
  <si>
    <t>1. Todos los operadores de televisión deben habilitarse de manera general por medio del Registro Único de TIC, sustituyendo los contratos de concesión. Evidencia: Certificado RUTIC.
2. Socialización para los nuevos funcionarios sobre el procedimiento de acogimiento  al régimen general por parte de los operadores de televisión abierta. Evidencia: Soporte de la socialización.</t>
  </si>
  <si>
    <t xml:space="preserve">Posible pérdida de recursos económicos por no cumplir con los compromisos derivados de la transferencia de recursos acorde a lo mencionado en la Ley 1978.
</t>
  </si>
  <si>
    <t xml:space="preserve">A causa de la inoportunidad por factores externos para establecer alertas tempranas  por parte del responsable del seguimiento a la ejecución de los recursos objeto de la transferencia realizada
</t>
  </si>
  <si>
    <t>Posibilidad de efecto dañoso sobre recursos públicos por posible pérdida de recursos económicos por no cumplir con los compromisos derivados de la transferencia de recursos acorde a lo mencionado en la Ley 1978 a causa de la omisión por parte del responsable del seguimiento a la ejecución de los recursos objeto de la transferencia realizada</t>
  </si>
  <si>
    <t>Falta de seguimiento a la ejecución de los recursos y exigencia de los informes correspondientes por parte del responsable del seguimiento conforme lo indicado los compromisos derivados de la transferencia
Falta de seguimiento y exigencia por parte del supervisor de las evidencias de las actividades realizadas en cumplimiento de las obligaciones contractuales.
Falta de oportunidad en el cumplimiento de las obligaciones establecidas en la Resolución de Transferencia por parte del receptor de la transferencia</t>
  </si>
  <si>
    <t>1. Realizar el seguimiento a los presuntos incumplimientos de tal forma que se reporten oportunamente a las instancias administrativas establecidas en el Manual de Supervisión. Evidencia: Informe de seguimiento a transferencias con recursos del Fondo Único TIC, en caso de observaciones se envía a través de correo los puntos que se deben aclarar o actas de mesa de trabajo.
2. En caso de existir recursos no utilizados o no comprometidos con corte a 31 de diciembre del año en el cual se realiza la transferencia, el beneficiario de transferencia deberá devolverlos con los correspondientes soportes.   Evidencia: Consignación con el correspondiente comprobante de ingreso.</t>
  </si>
  <si>
    <t>RFGCC4.</t>
  </si>
  <si>
    <t>Suscripción de contratos, adelantados sin una adecuada justificación en los estudios previos /analisis de mercado/matriz de riesgos previsibles requeridos,  no  vinculados con las funciones y objetivos institucionales de la entidad</t>
  </si>
  <si>
    <t>Fallas en la verificación de los documentos soporte de los procesos contractuales presentados ante el Comité Asesor de Contratación.</t>
  </si>
  <si>
    <t>Posibilidad de efecto dañoso sobre recurso público por suscripción de contratos, adelantados sin una adecuada justificación en los estudios previos /analisis de mercado/matriz de riesgos previsibles requeridos,  no  vinculados con las funciones y objetivos institucionales de la entidad a causa de fallas en la verificación de los documentos soporte de los procesos contractuales presentados ante el Comité Asesor de Contratación.</t>
  </si>
  <si>
    <t>Inconvenientes de la supervisión en la etapa precontractual</t>
  </si>
  <si>
    <t xml:space="preserve">CGCC2. </t>
  </si>
  <si>
    <t>RFGCC5.</t>
  </si>
  <si>
    <t xml:space="preserve">Actos administrativos sancionatorios contractuales emitidos y ejecutoriados con valor errado
</t>
  </si>
  <si>
    <t>A causa de la omisión en la solicitud de información actualizada de tasación de la multa o cláusula penal al supervisor o interventoría del contrato</t>
  </si>
  <si>
    <t>Posibilidad de efecto dañoso sobre recurso público por Actos administrativos sancionatorios contractuales emitidos y ejecutoriados con valor errado a causa de la omisión en la solicitud de información actualizada de tasación de la multa o cláusula penal al supervisor o interventoría del contrato</t>
  </si>
  <si>
    <t>El Subdirector(a) para la gestión del talento humano, el Coordinador GIT Gestión Pensional, el Coordinador del GIT de Administración de personal, el Coordinador GIT Desarrollo del Talento Humano, el Coordinador GIT de Control Interno Disciplinario o quien ellos designen verifican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Informe ejecución e imagen del plan de pagos publicado SECOP, Correo de solicitud de liberación de RP o pago antes de finalizar el contrato para OGIF y GIT de Presupuesto. (cuando aplique</t>
  </si>
  <si>
    <t>El coordinador Grupo Interno de Trabajo de Transformación Organizacional o quien él designe rerificar el cumplimiento de cada obligación contractual mensualmente. Actividades: 1.Mediante el informe de ejecución se recibe la información de las actividades realizadas durante el período de cobro, de acuerdo a cada una de las obligaciones mencionadas en cada contrato o convenio.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Evidencia:Informe de ejecución de las actividades realizadas, Imagen del Informe de ejecución firmado y publicado SECOP</t>
  </si>
  <si>
    <t>El cordinador Grupo Interno de Trabajo de Transformación Organizacional o quien él designe verifica el correcto diligenciamiento del reporte del plan de pagos o porcentaje de avance en el informe de gestión para los contratos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 Informe de ejecución contractual ya verificado, Imagen del Informe ejecución e imagen del plan de pagos publicado SECOP</t>
  </si>
  <si>
    <t xml:space="preserve">El Subdirector Financiero, Coordinadores GIT de presupuesto, contabilidad, cartera y de tesorería o quien se designen verifican el cumplimiento de cada obligación contractual para los contratos de Gestión Financiera mensualmente. Actividades: 1.Mediante el informe de ejecución se recibe la información de las actividades realizadas durante el período de cobro, de acuerdo a cada una de las obligaciones mencionadas en cada contrato o convenio.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Imagen del Informe de ejecución firmado y publicado SECOP. </t>
  </si>
  <si>
    <t>El Subdirector Financiero, Coordinadores GIT de presupuesto, contabilidad, cartera y de tesorería o quien ellos designen validan el registro de información de pagos realizados para los contratos asociados al proceso de Gestión Financiera mensualmente (Mes vencido el día 20). Actividades: 1.Recibir , verificar y aprobar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ajustado por los contratistas que correspondan. En caso de detectar anomalías en lo reportado para el pago deberá adelantar las gestiones ante la oficina competente. En caso de detectar demoras en la presentación de las cuentas de cobro del período, el contratista informará al coordinador los inconvenietes para que su reporte en el siguiente mes. Evidencias: Imagen del plan de pagos publicado SECOP. Comunicación a la oficina competente en caso de aplique. Correo de reporte de inconvenientes en la presentación de la cuenta cobro. (Cuando aplique)</t>
  </si>
  <si>
    <t>Fecha: 23 de diciembre de 2025</t>
  </si>
  <si>
    <t>CACT2.  Verificar el cumplimiento de cada obligación contractual.</t>
  </si>
  <si>
    <t>Trimestral 
(diciembre, marzo, junio, septiembre mes vencido)</t>
  </si>
  <si>
    <t xml:space="preserve">Lista de asistencia de la reunión de todo el grupo de colaboradores o correo con respuesta por parte de los colaboradores </t>
  </si>
  <si>
    <t>Solicitud de ingreso
Comprobante de ingreso del registro en el aplicativo SEVEN,
Memorando de respuesta y/o de devolución.
Concepto de la Contaduría (cuando aplique el caso N.4 de la desviación)</t>
  </si>
  <si>
    <t xml:space="preserve">Correo de respuesta solicitud 
Formato diligenciado GRA-TIC-FM-024 Entrega Actualización y Devolución de Bienes de propiedad del Ministerio / Fondo Único TIC
          </t>
  </si>
  <si>
    <t>Formato de solicitud de agenda 
Correo electrónico de la aprobación de la agenda internacional por parte del Ministro (a) 
Correo a la Secretaria General para su trámite. 
Correo de respuesta en caso de no ser aprobado (cuando aplique)</t>
  </si>
  <si>
    <t>Archivo de seguimiento a  Agenda Internacional y a Instrumentos de Cooperación con sus respectivos enlaces.
Correos de inconsistencias de información en el repositorio(cuando aplique),</t>
  </si>
  <si>
    <t>1. Correo de solicitud documental 
2. Correo de aprobación por parte del asesor acorde a la plantilla de revisión
3. Matriz de seguimiento a las solicitudes documentales por proceso
4. Correo de Documentos (procedimientos y cartas descriptivas) publicados en la herramienta SIMIG.</t>
  </si>
  <si>
    <t>1. Correo de solicitud documental 
2. Correo de aprobación por parte del asesor acorde a la plantilla de revisión
2. Matriz de seguimiento a las solicitudes documentales por proceso
3. Correo de Documentos publicados en la herramienta SIMIG.</t>
  </si>
  <si>
    <t>CUAT8. Revisión y comunicación oportuna de alertas en caso de posibles incumplimientos o mal uso de los recursos en el desarrollo del proyecto (Según aplique)</t>
  </si>
  <si>
    <t xml:space="preserve">  Informe de actividades (de acuerdo a la periodicidad de su presentación) o Correo o comunicación de alerta de posibles incumplimientos.
Comunicación a la Subdirección Contractual (cuando aplique)
Notificación de la declaración del siniestro (cuando aplique)</t>
  </si>
  <si>
    <t>Lista de asistencia de la reunión o correo con respuesta por parte de los colaboradoress</t>
  </si>
  <si>
    <t>1. Actas de reunión o listado de asistencia 
2. Informe mensual de ejecución del contrato o convenio incluyendo el soporte (imagen) de cargue en el SECOP de las evidencias del contrato.
3. Matriz de seguimiento al anexo técnico y obligaciones de la minuta del contrato o convenio y/u otros entregables. (ajustado con Fecha de publicación en secop, cronograma.
Hacer seguimiento al cumplimiento de las obligaciones en los tiempos establecidos, columna con lista de chequeo de documentos aprobados y publicados)</t>
  </si>
  <si>
    <t>Información de avance del estado de la legalización de los recursos en los Comités Primarios (Contiene como mínimo número de convenio, fecha de desembolso, fecha de legalización, recurso desembolsado, recurso legalizado, recurso pendiente por desembolsar).</t>
  </si>
  <si>
    <t>Soporte de evaluación (en caso que aplique), Acta o Acto administrativo que justifique la contratación directa o suscripción de convenio cuando sea el caso.
o
Estudios previos, del sector y anexo técnico aprobado.</t>
  </si>
  <si>
    <t>CUAT11. Verificar la sensibilización a los aliados y/o enlaces en campo.</t>
  </si>
  <si>
    <t>Correo al jefe de la OCI de remisión de las observaciones preliminares y correo de respuesta de aprobación.
Correo al jefe de la OCI de remisión del informe final y correo de aprobación del informe final.</t>
  </si>
  <si>
    <t>Jefe oficina de Oficina de Control Interno</t>
  </si>
  <si>
    <t>Jefe Oficina de Control Interno</t>
  </si>
  <si>
    <t>Formato de impedimentos del Auditor Interno diligenciado y/o correo electrónico de reporte de impedimento. (cuando aplique)</t>
  </si>
  <si>
    <t>Una vez se  aprueba el PAAI para la vigencia</t>
  </si>
  <si>
    <t>Muestra de Correos de respuesta a solicitud de préstamo
Archivo excel de seguimiento de préstamos de expedientes.
Tabla de control de acceso</t>
  </si>
  <si>
    <t xml:space="preserve">CAGI8.  Verificar en el Sistema de Gestión Documental el reporte de devoluciones y reportar a la dependencia la devolución.
</t>
  </si>
  <si>
    <t>Documento diagnóstico aprobado o soporte que demuestre la aprobación del documento diagnóstico 
y lista de los requisitos mínimos (en caso de no estar identificados en una tabla índice)</t>
  </si>
  <si>
    <t>Documento técnico de la formulación de la política pública con los items mínimos requeridos.
Anexo que demuestre los items mínimos requeridos</t>
  </si>
  <si>
    <t>CGJU2. Remitir los documentos de cada expediente con la respectiva TRD  a Archivo previa revisión y autorización, a través de los formatos del MIG respectivos.</t>
  </si>
  <si>
    <t>Cuadro de control de gestión</t>
  </si>
  <si>
    <t>Cuadro de control control de gestión.</t>
  </si>
  <si>
    <t xml:space="preserve">Reporte sobre el seguimiento a la herramienta de gestión de investigaciones denominado "Planeador"
Pantallazo del Tablero de control del seguimiento de los recursos de apelación para evitar Silencios Administrativos Positivos (Información Reservada)
o muestra de correos de solicitudes/seguimiento/validaciones
o  comunicaciones internas al GIT de Control Interno Disciplinario (cuando aplique).  </t>
  </si>
  <si>
    <t xml:space="preserve">CCES1 Revisar los comunicados internos y/o externos junto con las dependencias involucradas previa divulgación 
</t>
  </si>
  <si>
    <t>Cada vez que las áreas soliciten publicaciones en la página web</t>
  </si>
  <si>
    <t>Cuatrimestral
(Enero, Mayo, Septiembre)</t>
  </si>
  <si>
    <t>Recibo a satisfacción por cada etapa del proyecto o iniciativa aprobada o actas de reunión o correos electrónicos.os.</t>
  </si>
  <si>
    <t>CFIT2. Verificar y tramitar el estudio previo para cumplir con la etapa pre contractual de los proyectos del proceso</t>
  </si>
  <si>
    <t>CGCC1.Revisión de los documentos entregados por las áreas solicitantes.</t>
  </si>
  <si>
    <t>CGCC9. Llevar un estricto seguimiento sobre la evolución de las actuaciones administrativas sancionatorias contractuales acorde con los tiempos dispuestos en la normatividad vigente</t>
  </si>
  <si>
    <t>Cartas de Ingresos y/o egresos enviadas al Contratista Servicio de Salud (cuando aplique)</t>
  </si>
  <si>
    <t xml:space="preserve">Correo con el Reporte al GIT de presupuesto adjuntando Archivo de reporte en excel semanal de identificación de partidas
 </t>
  </si>
  <si>
    <t>CGTI2. Parametrizar previamente los jefes de área en el aplicativo paquete OTI.</t>
  </si>
  <si>
    <t>Fecha: diciembre 30 de 2025</t>
  </si>
  <si>
    <t xml:space="preserve">Valoración: Guía para la administración del riesgo y el diseño de controles en entidades públicas - Versión 6 </t>
  </si>
  <si>
    <t xml:space="preserve">
Inoportunidad en la entrega del servicio de Internet y telefonía.</t>
  </si>
  <si>
    <t>El Jefe de la Oficina Asesora de Planeación y Estudios Sectoriales y el Jefe de la Oficina de TI o quien ellos designen verifican si el Modelo de Gobierno debe ser actualizado con respecto al contexto de la Arquitectura anualmente (diciembre). Actividades: Verificar el Modelo de Gobierno de Arquitectura Empresarial de acuerdo con los aspectos definidos en el procedimiento AEM-TIC-PR-001 Análisis de la pertinencia del Modelo de Gobierno de Arquitectura Empresarial. En caso que el Modelo de Gobierno de Arquitectura Empresarial no cuente con los aspectos definidos por el procedimiento, se devuelve al Equipo de Trabajo de Arquitectura Empresarial para su ajuste hasta lograr su aprobación. Evidencia: Correo electrónico en donde se informa la aplicación de los criterios de revisión del Modelo de Gobierno de Arquitectura, Acta de reunión de verificación y aprobación de los ajustes requeridos al Modelo de Gobierno de Arquitectura Empresarial (en caso de que aplique)</t>
  </si>
  <si>
    <t xml:space="preserve">Requisitos y necesidades  institucionales incompletos para  determinar el Plan de Arquitectura empresarial </t>
  </si>
  <si>
    <t>* Falta de participación de la alta dirección
* Falta de comprensión de la estrategia
* Falta de un buen análisis estratégico Selección de los proyectos de Arquitectura Empresarial que se abordaran en cada periodo
necesidades y procesos.</t>
  </si>
  <si>
    <t>El Jefe de la Oficina Asesora de Planeación y Estudios Sectoriales y el Jefe de la Oficina de TI o quien ellos designen verifican que el Plan de Arquitectura Empresarial se encuentre alineado con las necesidades institucionales y el Marco Estratégico de la Entidad anualmente (Junio). Actividades: 1. El Equipo Primario AE verifica y evalúa si es pertinente el Plan de Arquitectura Empresarial de acuerdo con lo definido en el procedimiento AEM-TIC-PR-002, acorde con los criterios establecidos acorde a la necesidad institucional, su alineación con el marco estratégico y su operatividad final para cada ejercicio. 2. Presentar para aprobación del Plan de Arquitectura Empresarial que está siendo creado o actualizado ante el Comité de AE. En caso de que el Plan de Arquitectura Empresarial no cuente con lo definido por el procedimiento, se devuelve al Equipo de Trabajo de Arquitectura Empresarial para su ajuste hasta lograr su aprobación.
En caso de no requerir actualización se podrá continuar con el plan de Arquitectura establecido. Evidencias:Correo de solicitud de revisión y validación de ajustes al plan de AE, Acta de Comité de AE con la aprobación del Plan de Arquitectura Empresarial.</t>
  </si>
  <si>
    <t xml:space="preserve">El Jefe de la Oficina Asesora de Planeación y Estudios Sectoriales y el Jefe de la Oficina de TI o quien ellos designen (Líder de Arquitectura Empresarial) validan que la Arquitectura Objetivo y la Hoja de Ruta Consolidada cumplan con el objetivo del ejercicio de AE cada vez que se termina la definición de un ejercicio de Arquitectura Empresarial y se consolida una Hoja de Ruta  Actividades: Validar la Arquitectura Empresarial Objetivo (TO-BE) y la Hoja de Ruta Consolidada, de acuerdo con lo definido en los procedimientos: Definición de la Arquitectura Empresarial y Consolidación de la Hoja de Ruta de Arquitectura Empresarial. En caso que la Arquitectura Empresarial Objetivo (TO-BE) y la Hoja de Ruta Consolidada no cuenten con lo definido por los procedimientos, se devuelve al Equipo de Trabajo de Arquitectura Empresarial para su ajuste hasta lograr su aprobación. Evidencias: Acta de reunión de aprobación de la Hoja de Ruta Consolidada en el que se evidencie que se cumplió con la Arquitectura Objetivo. </t>
  </si>
  <si>
    <t>El Jefe o director de dependencia que lidera el proyecto de AE validan que los productos, servicios o resultados cumplan con lo definido en la Hoja de Ruta Consolidada semestralmente (Junio - Diciembre). Actividades: Validar que el proyecto de Arquitectura cumpla con los productos, servicios o resultados definidos en la Hoja de Ruta según los responsables definidos en el proyecto (Oficina de Tecnologias de la infirmación y Oficina Asesora de Planeación y Estudios Sectoriales. En caso que el proyecto de Arquitectura no cumpla con los productos, servicios o resultados definidos en su ficha, el Patrocinador del proyecto los debe ajustar de acuerdo con lo definido. Evidencias: Instrumento de seguimiento Hoja de Ruta de proyectos.</t>
  </si>
  <si>
    <t>El Jefe de la Oficina Asesora de Planeación y Estudios Sectoriales y el Jefe de la Oficina de TI o quien ellos designen verifican que el imprevisto reportado en la actividad Implementación de la Arquitectura es actualizado cada vez que se recibe una solicitud de gestión de imprevisto dentro de un ejercicio de Arquitectura Empresarial. Actividades: Se recibe la solicitud de gestión de un imprevisto de Arquitectura Empresarial, se analiza la propuesta de solución, se actualiza la Arquitectura Empresarial Objetivo (TO-BE), la Hoja de Ruta y el Plan de Migración Consolidado cuando haya lugar. Se verifica su cumplimiento dando el visto bueno, aprobación de la solución y su comunicación al Patrocinador del proyecto. En caso que el imprevisto impacte el proyecto de tal forma que requiera recursos adicionales, se llevará para conocimiento y apoyo al Comité MIG, o a consideración del Comité de Arquitectura Empresarial. Evidencias: Correo electrónico al Patrocinador del proyecto, el Jefe o director de dependencia que lidera el proyecto AE, Acta de Comité MIG (en caso de que aplique).</t>
  </si>
  <si>
    <t xml:space="preserve">El Jefe de la Oficina Asesora de Planeación y Estudios Sectoriales y el Jefe de la Oficina de TI o quien ellos designen verifican la definición y avance en la implementación de la Estrategia de Uso y Apropiación de la Arquitectura Empresarial semestralmente. Actividades: Verificar que la Estrategia se define de acuerdo con las necesidades de uso y apropiación del gobierno y los ejercicios de la Arquitectura Empresarial; y el avance del cronograma de la EstrategiaEn caso que la Estrategia de Uso y Apropiación de la Arquitectura Empresarial no se encuentre bien definida, se devuelve al Responsable de uso y apropiación para su ajuste hasta lograr su visto bueno. En caso que el cronograma de la Estrategia de Uso y Apropiación de la Arquitectura Empresarial presente atrasos, se definen acciones con el Responsable de uso y apropiación para ponerse al día. Evidencias: Acta de reunión de visto bueno de la Estrategia de Uso y Apropiación. Cronograma de la Estrategia de Uso y Apropiación de la Arquitectura Empresarial ajustado. </t>
  </si>
  <si>
    <t>Falta de calidad y oportunidad  de los bienes o servicios entregados por el proveedor</t>
  </si>
  <si>
    <t>CAEM15</t>
  </si>
  <si>
    <t>El coordinador Grupo Interno de Trabajo de Transformación Organizacional o quien designe verifica el cumplimiento de las obligaciones pactadas a nivel contractual (persona jurídica) mensualmente (mes vencido una vez formalizado el contrato). Actividades: 1. Revisión del avance en la ejecución de los convenios / contratos (persona jurídica). 2. Entrega parcial y/o final de los bienes y servicios pactados contractualmente. En caso de detectar inconvenientes en el avance y/o entrega final de los bienes y servicios se solicitan las justificaciones y/o ajustes necesarios al prestador de servicios (persona jurídica). Evidencias: Informe de seguimiento de los servicios prestados por parte del proveedor revisado y verificado por el supervisor del proyecto (uno al año), Comunicados al proveedor según acuerdos de ANS (cuando aplique), Constancia supervisor cumplimiento y recibo a satisfacción de entregables especificados en el contrato y que soportan pago o Informe final de entrega de bienes o servicios. (cuando aplique), Correo de solicitud de ajustes al proveedor (en caso de aplique)</t>
  </si>
  <si>
    <t>CAEM12</t>
  </si>
  <si>
    <t>El coordinador Grupo Interno de Trabajo de Transformación Organizacional o quien designe verifica el cumplimiento de las actividades del prestador de servicios (persona jurídica) en seguimiento de los compromisos establecidos trimestralmente (dentro de cada trimestre del año una vez formalizado el contrato). Actividades: 1. Se realizan mesas de trabajo con el prestador de servicios (persona jurídica) para revisar avances, posibles inconvenientes en la ejecución y dar lineamientos.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 Evidencias: Comunicaciones o correo con resultado del seguimiento con el prestador de servicios (persona jurídica), Comunicaciones dirigidas al prestador de servicios (persona jurídica) y/o Subdirección de Gestión Contractual, ordenador del gasto y OGIF (en caso de requerirse)</t>
  </si>
  <si>
    <t>CAEM13</t>
  </si>
  <si>
    <t>El coordinador Grupo Interno de Trabajo de Transformación Organizacional o quien designe verifica y redefine (cuando aplique) los componentes físico (producto o servicio) y/o presupuestales de las iniciativas o proyectos por lo menos una vez al mes una vez formalizado el contrato/convenio o transferencia de recursos.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Correo de infomación para realizar el reporte actualizado en la herramienta del plan de acción, Presentación o Comunicación de alertas a Comité Directivo (cuando aplique), Correo al GIT de Planeación y Seguimiento sobre los cambios solicitados y realizados en el aplicativo de seguimiento al plan de acción.(cuando aplique), Comunicación al GIT de Planeación y seguimiento con la solicitud de redistribución de recursos(cuando aplique)</t>
  </si>
  <si>
    <t>CAEM14</t>
  </si>
  <si>
    <t>El coordinador Grupo Interno de Trabajo de Transformación Organizacional o quien designe verifica y responde el correo al GIT de Tesorería informando las modificaciones al cronograma de PAC. (cuando se requiera) cada vez que se presente una modificación en los pagos.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modificación en el pago de los contratos bajo la supervisión. 4. Se deberá diligenciar de manera obligatoria el  formulario establecido para la solicitud de recurso de Fuente Nación. En caso de que no se requiera realizar modificaciones al PAC no será necesario enviar correo al GIT de Tesorería. En el caso del reporte del formulario establecido para el recurso Fuente Nación siempre se debe diligenciar así sea su valor en ceros o lo que se requiera solicitar. Evidencias: Correo con el envío de modificaciones al PAC al GIT de Tesorería (cuando aplique), Archivo en PDF del formulario diligenciado (cuando aplique)</t>
  </si>
  <si>
    <t>CAEM16</t>
  </si>
  <si>
    <t>El coordinador Grupo Interno de Trabajo de Transformación Organizacional o quien designe verifica el avance a los contratos que tienen liquidación pendiente (cuando aplique) mensualmente. Actividades: 1. Identificar los contratos que están en etapa de liquidación.2. Realizar seguimiento mensual al avance de la liquidación con las actividades que conlleven. 3. Informar la liquidación del contrato. Si el contrato no se puede liquidar, se va a los términos de ley (30 meses) y justo antes de vencerse se lleva a la Subdirección de Gestión Contractual para que realice la liquidación ante un tribunal. (ley 80 y 1150). Evidencias: Información de avance del estado de las liquidaciones en los Comités Primarios (contiene como mínimo contrato, observaciones, compromisos y vencimiento), Acta de liquidación del contrato y/o convenio (cuando se liquide un contrato en el mes inmediatamente anterior)</t>
  </si>
  <si>
    <t>Falta de exactitud de los registros dentro de la gestión de la caja menor</t>
  </si>
  <si>
    <t xml:space="preserve">El cuentadante de la caja menor o quien haga sus veces verifica que los registros y saldos de la caja menor sean oportunos y adecuados. mensualmente. Actividades: 1. Recibir la solicitud de desembolso por caja menor 2. Verificar la disponibilidad de recursos en la caja menor. 3. Validar aprobación de los desembolsos. 4. Efectuar registros en el módulo de SIIF de acuerdo a la normatividad. 5. Se realiza la verificación de los desembolsos de acuerdo a las solicitudes recibidas en el período revisado. En caso de que el cuentadante tenga pagos sin legalizar, se debe solicitar por escrito la entrega de los documentos al funcionario o colaborador o de  lo contrario informar a los superiores inmediatos para requerir formalmente la información y no se autorizarán mas desembolsos para quien tiene pendiente entrega de documentos. Evidencias:1. Correo o resolución de solicitud de desembolso 2,3,4. Reporte generado del SIIF. 5.  Resoluciones de reembolsos de la caja menor. Correo de requerimiento (cuando aplique). </t>
  </si>
  <si>
    <t xml:space="preserve">El coordinador Servicios Administrativos o quien él designe revisa temas con el contratista de acuerdo con la ejecución o los inconvenientes que se presenten cada vez que se requiera revisar temas preventiva y/o correctivamente con el contratista. Actividades: 1. Revisar el cumplimiento de la ejecución de los contratos bajo supervisión de la coordinación y la completitud de los formatos relacionados con los informes de supervisión, así como los soportes de las actividades realizadas. Dentro del tema de mantenimiento se verifica si se requieren obras o documentos que permitan la certificación de uso bajo las normas técnicas que apliquen (por ejemplo NTC 5926 Ascensores - NTC 6047:2013 Accesibilidad al medio físico). 2. Programar las reuniones o realizar llamadas de ser necesario según el caso. 3. Realizar reuniones preventivas o correctivas con el contratista cuando se tengan inquietudes o cuando se presente  incumplimiento o inconvenientes en la ejecución. Cuando el contratista incumpla con lo establecido en el contrato se citarán a reuniones o se procederá a iniciar ante la Subdirección de Gestión Contractual  el presunto incumplimiento de las obligaciones. Evidencias: Informes de seguimiento y verificación publicados en el SECOP para los contratos de suministros y mantenimiento (con anexos o soportes), Acta de reunión (en caso de incumplimiento) y memorando interno a la Subdirección de Gestión Contractual  del presunto incumplimiento (cuando aplique), Actas de reuniones con los contratistas 
cuando aplique </t>
  </si>
  <si>
    <t>El coordinador de Servicios Administrativos o cuentadante de la caja menor verifica y requiere oportunamente los documentos o soportes para la legalización de los gastos de la caja menor cada vez que se incumpla con la entrega de los documentos soportes según la norma. Actividades: 1.Enviar correo antes del vencimiento establecido por la función pública para solicitar la documentación faltante a los colaboradores que requieren recursos de la caja menor.  2. Verificar que todos los soportes y autorizaciones de desembolsos de recursos de la caja menor estén completos y correctos. 
3. Acto administrativo de reembolso mensual con sus soportes y registra en el aplicativo SIIF la operación. NOTA: Para los eventos relacionados con "Comisiones", pasado el tiempo mencionado en la resolución Decreto 1083 de la función pública, si no se han recibido los soportes respectivos para su legalización con las autorizaciones respectivas a través del aplicativo (informes de comisión), se procede a enviar correo al comisionado con copia al coordinador de servicios administrativos y al supervisor del colaborador. En el caso de que no se entreguen los soportes oportunamente por parte del solicitante de los recursos, la legalización no se podrá realizar por la subdirección financiera. Cuando el solicitante no entrega los soportes correspondientes en el tiempo establecido asumirá el valor entregado para el gasto autorizado. Evidencia: Correo de requerimiento del cuentadante  (cuando aplique) solicitando los documentos para solicitar legalización del gasto, Acto administración de reembolso mensual, Reporte aplicativo SIIF, Correo al comisionado con copia al coordinador de servicios administrativos y al supervisor del colaborador.</t>
  </si>
  <si>
    <t xml:space="preserve">Desactualización del inventario de activos fijos de propiedad de la entidad.
</t>
  </si>
  <si>
    <t>El coordinador de GIT Administración de Bienes o quien él designe verifica la asignación de los bienes o elementos según la necesidad del servidor y según la disponibilidad de los bienes cada vez que se requiera asignar un bien o elemento del inventario. Actividades:  1. Se recibe la solictud a través de correo electrónico. 2. Se revisa que el bien solicitado se encuentre en bodega, se verifica que sea procedente su entrega acorde a las funcionesy posteriormente se asigna el bien solicitado a través del formato GRA-TIC-FM-024. En caso que el bien solicitado no se encuentra disponible en el inventario la solicitud queda en lista de espera. En caso de que no sea procedente su trámite se le notificará por correo electrónico . Evidencias: Correo de respuesta solicitud, Formato diligenciado GRA-TIC-FM-024 Entrega Actualización y Devolución de Bienes de propiedad del Ministerio / Fondo Único TIC, Inventario actualizado</t>
  </si>
  <si>
    <t xml:space="preserve">Acción N1431. 1439. 1. Realizar brigadas de búsqueda, con el fin de dar continuidad al proceso de localización y verificación física de los bienes reportados con presunta inexistencia en el informe de toma física de inventario de la vigencia 2023. 2. Elaborar un informe sobre los bienes que sean encontrados en el proceso de Toma Física de Inventario de la vigencia 2025, para actualizar el reporte de activos fijos, de bienes reportados con presunta inexistencia física en la vigencia 2023.
Acción. N.1432. 1440.Elaborar un informe actualizado sobre las actividades realizadas desde el GIT de Administración de Bienes, relacionadas con la búsqueda de los bienes reportados con presunta inexistencia física.
</t>
  </si>
  <si>
    <t>Cristian Doncel Perdono</t>
  </si>
  <si>
    <t>El coordinador de GIT Administración de Bienes o quien él designe verifica previamente al ingreso, los documentos para realizar el registro al aplicativo SEVEN- módulo activos fijos (cuando aplique) cada vez que haya un ingreso al inventario. Actividades: 1. Se recibe la solicitud de ingreso. 2. Se verifica que cuente con toda la información establecida en el GRA-TIC-IN-002 Instructivo Solicitud de Ingreso de Bienes Propiedad del MinTIC / FUTIC, determinando el grupo, la bodega y la cuenta contable a afectar. 3. Se hace el registro en sistema SEVEN - módulo de activos fijos, asignando una placa de inventario y el tercero responsable el cual es designado por el supervisor de la adquisición o informado en la solicitud de ingreso. 4. Aprobación por parte del Coordinador mediante memorando de respuesta a la solicitud de ingreso.1. Si los documentos recibidos no coinciden con lo establecido en el GRA-TIC-IN-002. Instructivo Solicitud de Ingreso de Bienes Propiedad del MinTIC / FUTIC, se devuelven a quien hizo la solicitud del ingreso mediante memorando. 2. Si se desconoce la información sobre el bien a ingresar, se hace la consulta a las dependencias hasta lograr su aclaración. 3. Para los casos de bienes inmuebles que no cuenten con cédula catastral que identifique claramente su ubicación física, no serán registrados en las cuentas de Propiedad, Planta y Equipo de la Entidad sino hasta tanto termine el proceso de saneamiento administrativo y/o jurídico. 4. Para los bienes inmuebles que actualmente ya fueron registrados en los estados financieros pero que carecen de cédula catastral derivando así una presunción de inexistencia física, se debe aplicar el tratamiento contable conforme al concepto emitido por la Contaduría General de la Nación y adelantar el proceso de saneamiento administrativo y jurídico para cada caso.Solicitud de ingreso. Evidencias: Solicitud de ingreso, Comprobante de ingreso del registro en el aplicativo SEVEN, Memorando de respuesta y/o de devolución, Concepto de la Contaduría (cuando aplique el caso N.4 de la desviación)</t>
  </si>
  <si>
    <t>El coordinador de GIT Administración de Bienes o quien él designe revisa el avance del proceso de los inmuebles con problemas jurídicos anualmente (enero). Actividades: 1.Se revisa la hoja de vida de cada uno de los inmuebles que  presenten inconvenientes jurídicos o problemas con los documentos que demuestren propiedad y se solicita el avance del proceso jurídico del mismo a la Dirección Jurídica a través de oficio o correo. 2. Se analiza la información recibida y se actualiza la hoja de vida de cada bien según el avance. En caso de no recibir respuesta de la Dirección Jurídica, se reitera la solicitud hasta obtener respuesta. Evidencia: Oficio o correo a la Dirección Jurídica, Hoja de vida del inmueble actualizado, Hoja de vida del inmueble actualizado</t>
  </si>
  <si>
    <t>El Coordinador de GIT Administración de Bienes o quien el ordenador del gasto designe como supervisor verifica el estado de avance de la investigación disciplinaria de los bienes con presunta inexistencia física trimestralmente. Actividades: 1. Se emite memorando dirigido al GIT de Control Interno Disciplinario solicitando el avance de la investigación disciplinaria de los bienes con presunta inexistencia física. 2. Las respuestas recibidas serán incluídas en la bitácora de los bienes con presunta inexistencia para análisis y seguimiento.  En caso de que los bienes reportados como inexistentes se ubiquen físicamente, se actualiza la bitácora, se registra en el aplicativo SEVEN la novedad y se informa al GIT de Control Interno Disciplinario. Evidencias:  Memorando al GIT de Control Interno Disciplinario de solicitud del estado de avance de las investigaciones, Memorando informando al GIT de Control Interno Disciplinario los bienes reportados como inexistentes y ubicados físicamente (en caso que suceda), Archivo con la bitácora de seguimiento.</t>
  </si>
  <si>
    <t xml:space="preserve">El coordinador de GIT Administración de Bienes o quien él designe verifica la elaboración de la conciliación de activos fijos y almacén mensualmente (Para el mes de diciembre se tiene plazo hasta que el GIT de Contabilidad realice el cierre. A partir del cargue de los saldos iniciales que realiza el GIT de Contabilidad.)Excepción de inicio de año, el reporte inicia una vez el GIT Contabilidad realice el registro de los saldos iniciales en el aplicativo SIIF.. Actividades: 1. Se bloquea el mes en el aplicativo para impedir otros movimientos. 2. Verificar que los tipos de operaciones tengan su correcta aplicación. 3. Se ejecuta el proceso de depreciación en el aplicativo y precierre. 4. Si no presentan inconsistencia el aplicativo genera el reporte que contiene la información a confrontar. 5. Revisar el "Reporte Histórico de Activos Fijos" de las novedades del mes, donde se verifica toda la información de trazabilidad del bien (movimientos y cuenta frente al libro auxiliar). 6. Se envía correo al GIT de Contabilidad con el excel de soporte de los movimientos al sistema (Archivo excel de conciliación mensual de activos fijos, conciliación de almacén, libro auxiliar). Si la información es inconsistente, el sistema se bloquea y no permite avanzar con el cierre. Ante este suceso se debe buscar el origen de la inconsistencia, corregir y generar nuevamente el proceso de cierre. En caso de que la información no presente inconsistencia  pero el aplicativo se bloquea, se envía correo a la oficina de Tecnologías de la Información para su ajuste. Así mismo si el proceso de registro no es completo, puede generar fallas que se detectan en el proceso de cierre, las cuales son informadas a los colaboradores del GIT de Administración de Bienes que realizan dicha actividad, para su ajuste y así poder continuar con el cierre. 
En caso de presentarse diferencia y se requiera hacer un ajuste manual se debe solicitar al GIT de Contabilidad realizar dicho ajuste. Evidencias: Reporte de activos fijos, el libro auxiliar, Archivo excel de conciliación mensual, Correo de conciliación con soportes y Correos de ajuste manual  (cuando aplique).  </t>
  </si>
  <si>
    <t>CGRA16.</t>
  </si>
  <si>
    <t>El Coordinador de GIT Administración de Bienes y el Coordinador GIT Gestión de Servicios Administrativos o quien el ordenador del gasto designe como supervisor verifica el cumplimiento de las obligaciones pactadas a nivel contractual (persona jurídica) mensualmente (mes vencido una vez formalizado el contrato). Actividades: 1. Revisión del avance en la ejecución de los convenios / contratos o transferencia de recursos (persona jurídica). 2. Entrega parcial y/o final de los bienes y servicios pactados contractualmente o en transferencia de recursos. En caso de detectar inconvenientes en el avance y/o entrega final de los bienes y servicios se solicitan las justificaciones y/o ajustes necesarios al prestador de servicios (persona jurídica). Evidencias: Informe de seguimiento de los servicios prestados por parte del proveedor revisado y verificado por el supervisor del proyecto. Informe final de entrega de bienes y servicios. (cuando aplique). Correo de solicitud de ajustes al proveedor (en caso de aplique)</t>
  </si>
  <si>
    <t>CGRA15.</t>
  </si>
  <si>
    <t>El Coordinador de GIT Administración de Bienes y el Coordinador GIT Gestión de Servicios Administrativos o quien el ordenador del gasto designe como supervisor verifica y responde el correo al GIT de Tesorería informando las novedades al cronograma de PAC. (cuando se requiera) cada vez que se presente una novedad en los pagos.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</si>
  <si>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CGRA14.</t>
  </si>
  <si>
    <t>El Coordinador de GIT Administración de Bienes y el Coordinador GIT Gestión de Servicios Administrativos o quien el ordenador del gasto designe como supervisor verifica el avance a los contratos que tienen liquidación pendiente (cuando aplique) trimestralmente. Actividades: 1. Identificar los contratos que están en etapa de liquidación. 2. Realizar seguimiento mensual al avance de la liquidación con las actividades que conlleven. 3. Informar la liquidación del contrato. Si el contrato no se puede liquidar, se va a los términos de ley (30 meses) y justo antes de vencerse se lleva a la Subdirección de Gestión Contractual para que realice la liquidación ante un tribunal. (ley 80 y 1150). Evidencias: Información de avance del estado de las liquidaciones en los Comités Primarios  (Contiene como mínimo contrato, observaciones, compromisos y vencimiento). Acta de liquidación del contrato y/o Convenio (cuando se liquide un contrato en el mes inmediatamente anterior)</t>
  </si>
  <si>
    <t>El Coordinador de GIT Administración de Bienes y el Coordinador GIT Gestión de Servicios Administrativos o quien el ordenador del gasto designe como supervisor verifica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t>
  </si>
  <si>
    <t xml:space="preserve">El Coordinador de GIT Administración de Bienes y el Coordinador GIT Gestión de Servicios Administrativos  verifica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Informe ejecución e imagen del plan de pagos publicado SECOP.  </t>
  </si>
  <si>
    <t>Gestión Internacional: Asistir permanentemente a la alta dirección en la definición y coordinación de la estrategia internacional a través de la gestión continua de las actividades para promover la cooperación del sector TIC y la participación en escenarios internacionales, de acuerdo con las metas establecidas en el plan de acción.</t>
  </si>
  <si>
    <t>El Jefe oficina Internacional o quien él designe verifica el diligenciamiento oportuno de la Ficha de Caracterización para Cooperación Internacional Cuatrienal 
(Primer semestre de período de Gobierno o antes si se requiere). Actividades: 1. Se recibe la ficha de caracterización cada uno de los viceministerios y direcciones del Ministerio. 2. Verifica que la información recibida en la ficha de caracterización venga completamente diligenciada y se consolida en una presentación antes de finalizar el primer semestre. En caso de que las fichas presenten errores o necesidad de aclaración de información se envían a las áreas para que realicen los ajustes pertinentes, y se hace seguimiento hasta lograr recibirlo completamente diligenciado. Estas fichas de caracterización se establecen para el cuatrenio y pueden ser actualizadas en la vigencia y se mencionarían como casos extraordinarios. Evidencias: Ficha de Caracterización para Cooperación Internacional diligenciada  (GIN-TIC-FM-004 Formato de caracterización internacional). Consolidado de las fichas de caracterización recibidas. Correo de devolución de la ficha de caracterización para cooperación internacional (en los casos necesarios).</t>
  </si>
  <si>
    <t>El Jefe oficina Internacional o quien él designe verifica la completitud de la información en el formato de Registro y seguimiento de instrumentos de cooperación Internacional dos veces al año
(junio y diciembre). Actividades: 1. Se hace el registro de todos los instrumentos de cooperación. 2. Se verifican los instrumentos vigentes, sus condiciones y avance frente a lo acordado. En caso de que no tengamos la información para diligenciar el formato, se solicita la información a la instancia requerida hasta obtener respuesta. Evidencias: Matriz de seguimiento a los formatos de instrumentos de cooperación Internacional, correo de verificación de la información. Correo de solicitud de información de seguimiento (en caso que se requiera).</t>
  </si>
  <si>
    <t>No participar activamente en asuntos internacionales y pérdida de oportunidades de participación a nivel internacional</t>
  </si>
  <si>
    <t xml:space="preserve">Incompleto trámite y gestión de la agenda internacional aprobada </t>
  </si>
  <si>
    <t>El Jefe Oficina Internacional verifica la autorización oficial por parte del Ministro a los posibles comisionados cada vez que se requiera validar el formato de solicitud de agenda Internacional. Actividades: 1. Se tramita el formato diligenciado por el comisionado Internacional de acuerdo a la programación de agenda Internacional. 2. Verifica y se envía mediante correo a la Secretaria General para su trámite. 
3. Se envía al despacho del Ministro para su aprobación. 4. Informan al comisionado por correo la aprobación. En caso de no ser aprobado se archiva y se informa al comisionado la decisión vía correo electrónico. Evidencias: Formato de solicitud de agenda, Correo electrónico de la aprobación de la agenda internacional por parte del Ministro (a), Correo a la Secretaria General para su trámite, Correo de respuesta en caso de no ser aprobado (cuando aplique))</t>
  </si>
  <si>
    <t xml:space="preserve">El Jefe oficina Internacional o quien él designe revisa que la solicitud de agenda internacional por parte del Comisionado se haga correctamente cada vez que hay solicitud de agenda Internacional. Actividades: 1. Recibir las solicitudes de agenda Internacional. 2. Revisa los términos y condiciones para la asistencia de los participantes al evento. 3. Genera la versión final de la agenda Internacional para revisión y aprobación del Ministro. En caso de que la información del evento no sea suficiente se solicita a los organizadores del evento la información necesaria para la participación del Ministerio. En caso de no recibir dicha información solicitada se evalúa la no asistencia al mismo. En caso de presentar fallas en su diligenciamiento se devuelve al comisionado para los ajustes pertientes. Evidencias: Formato de solicitud de agenda aprobado
(cuando aplique), Correo con la información de solicitud por parte del comisionado o devolución (en los casos que aplique) </t>
  </si>
  <si>
    <t xml:space="preserve">Desaprovechamiento de las oportunidades de cooperación a nivel internacional
</t>
  </si>
  <si>
    <t>Cooperación Internacional sin Instrumentos correctamente tramitados.(tratado, acuerdo, convenio, memorando de entendimiento o carta de intensión entre otros.)</t>
  </si>
  <si>
    <t>Posibilidad de impacto reputacional por desaprovechamiento de las oportunidades de cooperación a nivel internacional debido a la Cooperación Internacional sin Instrumentos correctamente tramitados.(tratado, acuerdo, convenio, memorando de entendimiento o carta de intensión entre otros.)</t>
  </si>
  <si>
    <t>A causa de la inoportunidad por parte del líder en el seguimiento y cumplimiento a las metas y ejecución presupuestal de las iniciativas y proyectos programados en la vigencia</t>
  </si>
  <si>
    <t>Posibilidad de impacto económico y reputacional por Incumplimiento de metas de los planes estratégico y plan de acción así como la ejecución de su presupuesto de inversión a causa de la inoportunidad por parte del líder en el seguimiento y cumplimiento a las metas y ejecución presupuestal de las iniciativas y proyectos programados en la vigencia.</t>
  </si>
  <si>
    <t>CGIN12.</t>
  </si>
  <si>
    <t>El Jefe Oficina Internacional o quien designe verifica y redefine (cuando aplique) los componentes físico (producto o servicio) y/o presupuestales de las iniciativas o proyectos por lo menos una vez al mes.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Correo de seguimiento a las actividades del  plan de acción con respuesta. (indicadores, actividades y presupuesto), Comunicación de alertas a Comité Directivo (cuando aplique), Correo por parte del GIT de Planeación y Seguimiento sobre los cambios solicitados y realizados en el aplicativo de seguimiento al plan de acción.(cuando aplique), Comunicación al GIT de Planeación y seguimiento con la solicitud de redistribución de recursos (cuando aplique)</t>
  </si>
  <si>
    <t>El Jefe Oficina Internacional verifica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t>
  </si>
  <si>
    <t>El Jefe Oficina Internacional verifica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Informe ejecución e imagen del plan de pagos publicado SECOP, Correo de solicitud de liberación de RP o pago antes de finalizar el contrato para OGIF y GIT de Presupuesto. (cuando aplique)</t>
  </si>
  <si>
    <t>CGIN11.</t>
  </si>
  <si>
    <t>El Jefe Oficina Internacional o quien designe verifica y responde el correo al GIT de Tesorería informando las novedades al cronograma de PAC. (cuando se requiera) cada vez que se presente una novedad en los pagos.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</si>
  <si>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Seguimiento y evaluación de políticas TIC: Realizar seguimiento y evaluación de política pública de TIC teniendo en cuenta las metas establecidas en el Plan de Acción, a través de la aplicación de instrumentos que midan el desarrollo en la implementación o desempeño de la política pública, iniciativa o proyecto, cuyos resultados de medición y recomendaciones permitan proporcionar información para la toma de decisiones y mejora continua del ciclo de política pública TIC y formulación de iniciativas y proyectos del Ministerio.</t>
  </si>
  <si>
    <t>Como máximo 2 veces al año</t>
  </si>
  <si>
    <t>El Director o subdirector de los procesos misionales que implementan la política pública TIC, iniciativa (programa) o proyecto o quien ellos designen revisa que la base de datos existente de los grupos de interés cuente con los campos mínimos requeridos cada vez que se va a aplicar un seguimiento o una evaluación. Actividades: Se solicita al proveedor de la información (pública o dentro de la Entidad) y se revisa que la base de datos del grupo de interés contenga la información mínima para que pueda ser aplicada para el seguimiento y evaluación acorde a lo mencionado en el documento SEP-TIC-MA-001. ABECÉ DEL MARCO CONCEPTUAL Y LINEAMIENTOS PARA EVALUACIONES PP. En caso de que la información recibida no cumpla con los requerimientos técnicos se procede a dejar de manera explícita la situación detectada y se solicita su revisión y ajuste hasta contar con la base de datos actualizada, para el seguimiento. En caso de que la información recibida no cumpla con los requerimientos técnicos se procede a dejar de manera explícita la situación detectada y se reevalúa la priorización del listado de políticas públicas, programas o proyectos a evaluar. Evidencias: Correo del líder de la política, programa o proyecto con la información de validación de la  Base de datos del grupo objetivo 
o documento de justificación</t>
  </si>
  <si>
    <t xml:space="preserve">El Director o subdirector de los procesos misionales que implementan la política pública TIC, iniciativas (programas) o proyectos o quien ellos designen validan el plan de trabajo acorde con el  objetivo, alcance y resultados para cada caso cada vez que se requiera diseñar el objetivo, alcance y resultados del seguimiento o evaluación. Actividades: De acuerdo con el resultado para cada caso se validan las actividades del plan de trabajo que debe contener el alcance, el responsable, los recursos necesarios y el tiempo requerido tanto para el seguimiento como para la evaluación. Si se presentan inconvenientes con la validación de la información, se realizan reuniones de seguimiento con el responsable para su aclaración y concertación. Evidencias: Correo de validación del plan de trabajo de seguimiento a la política, Correo de validación del plan de trabajo evaluación de la política pública, iniciativa o proyecto validado (cuando aplique). </t>
  </si>
  <si>
    <t>*Falta de validación de los resultados del seguimiento y evaluación de la política pública</t>
  </si>
  <si>
    <t>Posibilidad de impacto reputacional por hallazgos de entes de control por no contar con la información de impacto o de resultados de los proyectos para la toma de decisiones debido a la inadecuada definición y validación del objetivo, alcance y resultados esperados de la evaluación de la política, iniciativa (programa) o proyecto.</t>
  </si>
  <si>
    <t>Política sin seguimiento a su implementación.</t>
  </si>
  <si>
    <t>Los Viceministros, Jefe de la Oficina Asesora de Planeación y Estudios Sectoriales o quien ellos designen verifican que se dé respuesta a la solicitud de inclusión de Política Pública formulada para su seguimiento (política) o evaluación (política, programa o proyectos) para la vigencia anualmente (Marzo). Actividades: 1. Una vez enviado el memorando de solicitud de consulta para las políticas, programas o proyectos a realizarles seguimiento o evaluación, se solicita dar respuesta en el tiempo estimado por los viceministerios.</t>
  </si>
  <si>
    <t>Afecta la generación de otros productos dentro del mismo proceso.</t>
  </si>
  <si>
    <t>Indisponibilidad o definición inadecuada del plan de trabajo de seguimiento o evaluación de política pública</t>
  </si>
  <si>
    <t>Posibilidad de impacto reputacional por Afectae la generación de otros productos dentro del mismo proceso debido a la Indisponibilidad o definición inadecuada del plan de trabajo de seguimiento o evaluación de política pública</t>
  </si>
  <si>
    <t>CSEP15</t>
  </si>
  <si>
    <t>El coordinador Grupo Interno de Trabajo de Transformación Organizacional o quien designe verifica el cumplimiento de las obligaciones pactadas a nivel contractual (persona jurídica) mensualmente (mes vencido una vez formalizado el contrato). Actividades: 1. Revisión del avance en la ejecución de los convenios / contratos (persona jurídica). 2. Entrega parcial y/o final de los bienes y servicios pactados contractualmente. En caso de detectar inconvenientes en el avance y/o entrega final de los bienes y servicios se solicitan las justificaciones y/o ajustes necesarios al prestador de servicios (persona jurídica). Evidencias: Informe de seguimiento de los servicios prestados por parte del proveedor revisado y verificado por el supervisor del proyecto, Constancia supervisor cumplimiento y recibo a satisfacción de entregables especificados en el contrato y que soportan pago o Informe final de entrega de bienes o servicios. (cuando aplique), Correo de solicitud de ajustes al proveedor (en caso de aplique)</t>
  </si>
  <si>
    <t>CSEP11</t>
  </si>
  <si>
    <t>El coordinador Grupo Interno de Trabajo de Transformación Organizacional o quien designe verifica el cumplimiento de las actividades del prestador de servicios (persona jurídica) en seguimiento de los compromisos establecidos trimestralmente (dentro de cada trimestre del año una vez formalizado el contrato). Actividades: 1. Se realizan mesas de trabajo con el prestador de servicios (persona jurídica) para revisar avances, posibles inconvenientes en la ejecución y dar lineamientos.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 Evidencias: Acta de reunión o correo resultado del seguimiento con el prestador de servicios (persona jurídica), Comunicaciones dirigidas al prestador de servicios (persona jurídica) y/o Subdirección de Gestión Contractual, ordenador del gasto y OGIF (en caso de requerirse)</t>
  </si>
  <si>
    <t>CSEP12</t>
  </si>
  <si>
    <t>CSEP14</t>
  </si>
  <si>
    <t>El coordinador Grupo Interno de Trabajo de Transformación Organizacional o quien designe verifica y responde el correo al GIT de Tesorería informando las modificaciones al cronograma de PAC. (cuando se requiera) cada vez que se presente una modificación en los pagos.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modificación en el pago de los contratos bajo la supervisión. 4. Se deberá diligenciar de manera obligatoria el   formulario establecido para la solicitud de recurso de Fuente Nación. En caso de que no se requiera realizar modificaciones al PAC no será necesario enviar correo al GIT de Tesorería. En el caso del reporte del formulario establecido para el recurso Fuente Nación siempre se debe diligenciar así sea su valor en ceros o lo que se requiera solicitar. Evidencias: Correo con el envío de modificaciones al PAC al GIT de Tesorería (cuando aplique), Archivo en PDF del formulario diligenciado (cuando aplique).</t>
  </si>
  <si>
    <t>CSEP13</t>
  </si>
  <si>
    <t>El Director o subdirector de los procesos misionales que implementan la política pública TIC o quien ellos designen verifican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contrato.Evidencias: Archivo con imagen Informe ejecución e imagen del plan de pagos publicado SECOP, Memorando o correo de solicitud de liberación de RP o pago antes de finalizar el contrato para OGIF y GIT de Presupuesto. (cuando aplique), Correo de reporte de inconvenientes en la presentación de la cuenta cobro. (Cuando aplique).</t>
  </si>
  <si>
    <t>Gestión de la Información Sectorial: Producir y difundir información estadística sectorial TIC de forma periódica a través de la implementación de un proceso estadístico, con el fin de satisfacer necesidades de información estadística de los usuarios internos y externos, de modo que la toma de decisiones estratégicas y la formulación de políticas públicas este basada en evidencia verificable, implementando los principios, lineamientos, buenas prácticas, estándares y normas técnicas emitidas por el Departamento Administrativo Nacional de Estadística (DANE) como regulador del Sistema Estadístico Nacional (SEN) y líder de la política de gestión y desempeño "Gestión de la información estadística" del Modelo Integrado de Planeación y Gestión (MIPG); de acuerdo con las metas establecidas en el plan de acción.</t>
  </si>
  <si>
    <t>El Jefe Oficina Asesora de Planeación y Jefe Oficina de TI o quien ellos designen verifican que se cumpla con los aspectos definidos en la actividad N.1 de la carta descriptiva para la formulación del Plan de Información Estadística Institucional - PINEI de manera cuatrienal. Actividades: 1. Formular el  Plan de Información Estadística Institucional - PINEI verificando que se cumpla con los aspectos definidos en la actividad N.1 de la carta descriptiva del proceso. 2. Una vez formulado se lleva a consulta de la ciudadanía, se atienden las observaciones. 3. Se presenta para aprobación por parte del Comité MIG. En caso de no cumplir con los aspectos definidos en el plan de trabajo, se requerirá a las instancias participantes la urgencia de la información necesaria hasta lograr obtenerla. Evidencias: Participación de formulación del Plan Estadístico Nacional (Evidencias de participación), Plan de Información Estadística Institucional (Plan de Información Estadístico Insitucional - PINEI), Acta Comité MIG con la aprobación del Plan de Información Estadístico Insitucional - PINEI
 Fichas reporte Sistema de Identificación y  Caracterización  de Oferta y Demanda Estadística - SICODE</t>
  </si>
  <si>
    <t>Jefe Oficina Asesora de Planeación y Jefe Oficina de TI o quien ellos designen verifican la citación y cumplimiento del Plan de trabajo de la Mesa Técnica de estadísticas de tecnologías de la información y comunicaciones TIC realizada trimestralmente. Actividades: 1. Se realiza una convocatoria a la Mesa Técnica de estadísticas. 2. Se establece la agenda con el coordinador del SEN (Sistema Estadístico Nacinal) para establecer  los temas a tratar en la mesa técnica. 3. Se realiza el seguimiento y verificación al cumplimiento de las fechas y actividades establecidas en el plan de trabajo. Si las entidades participantes no presentan respuesta oportuna para llevar a cabo las mesas técnicas, se realiza reiteración para garantizar el cumplimiento de las actividades estipuladas o planeadas o programadas. Evidencias: Citación a través de Outlook, Presentación Guía de la Mesa Técnica, Actas Mesa estadística Sectorial de Tecnologías de la Información y las Comunicaciones, Agenda de la Mesa estadística Sectorial de Tecnologías de la Información y las Comunicaciones</t>
  </si>
  <si>
    <t>Jefe Oficina Asesora de Planeación y Jefe Oficina de TI o quien ellos designenVerificar el diseño e Implementación de los mecanismos de consulta de necesidades de información estadística.Anual. Actividades: Se realiza la verificación de la caracterización de usuarios de información estadística con el fin de dar cumplimiento al diseño y la implementación de los mecanismos de consulta de necesidades de información estadística. En el caso en que no se presente información que implique cambios o ajustes en la verificación de la caracterización, no se verá afectado el diseño y la implementación de los mecanismos de consulta. Evidencias: Documento de Priorización y análisis de demanda no satisfecha, Acta Mesa estadística Sectorial de Tecnologías de la Información y las Comunicaciones, Documentos Metodológicos</t>
  </si>
  <si>
    <t>Jefe Oficina Asesora de Planeación y Jefe Oficina de TI o quien ellos designen verifican el diseño de los documentos técnicos y metodológicos considerando los lineamientos del Sistema  Estadístico Nacional - SEN anualmente. Actividades: Verificar que los documentos técnicos y metodológicos cumplan con establecido en las guías publicadas (incluídas las actualizaciones) de lineamiento del Sistema  Estadístico Nacional - SEN y realizar los ajustes pertinentes. Los cambios se realizarán sólo en caso de que el SEN publique actualizaciones en su lineamientos o si se identifican nuevas necesidades de cambio. En caso de que no de que el SEN no publique actualización en sus guías no se realiza ajuste en nuestros documentos.Evidencias: Documentos Técnicos y Metodológicos aprobados, Calendario de publicación de boletines estadísticos sectoriales, Plan de Entrenamiento, Cronograma de actividades de la Operación Estadística, Acuerdo de intercambio de información</t>
  </si>
  <si>
    <t>No contar con el formato del plan de pruebas</t>
  </si>
  <si>
    <t>Jefe Oficina Asesora de Planeación y Jefe Oficina de TI o quien ellos designen verifican el cumplimiento del documento de Procesamiento para cada operación estadística trimestralmente. Actividades: Una vez generada la información para cada una de las operaciones estadísticas se realizan las autoevaluaciones de la fase de procesamiento para verificar que se cumpla con lo establecido en el documento de procesamiento. En caso de no obtener resultados satisfactorios en la autoevaluación de la fase de procesamiento, se revalida la información y se reprocesa de nuevo hasta lograr un resultado de procesamiento que cumpla con lo establecido. Evidencias: Archivo de datos procesados, Autoevaluación de la Fase de Procesamiento de la Operación Estadística</t>
  </si>
  <si>
    <t>Jefe Oficina Asesora de Planeación y Jefe Oficina de TI o quien ellos designen verificar el cumplimiento del documento de Análisis para cada operación estadística trimestralmente. Actividades: Una vez generada la información para cada una de las operaciones estadísticas se generan las autoevaluaciones de la fase de análisis las cuales se verifican de tal forma que cumplan con lo establecido en  el Instructivo de Análisis. En caso de no obtener resultados satisfactorios en la autoevaluación  de la fase de análisis, se revisa la correspondencia de coherencia de la información y se reprocesa de nuevo hasta lograr un resultado de análisis satisfactorio. Evidencias: Autoevaluación de la Fase de Análisis de la Operación Estadística</t>
  </si>
  <si>
    <t>Jefe Oficina Asesora de Planeación y Jefe Oficina de TI o quien ellos designen revisan la realización de la autoevaluación de cada fase trimestralmente de cada operación estadística y la autoevaluación final de cada operación estadística anualmente. Actividades: Revisar que el formato de autoevaluación cuente con características de completitud, integridad y calidad en su información, acorde a lo establecido en la guía para el informe de autoevaluacion emitida por el DANE. En caso de detectarse errores o inconsistencias en el diligenciamiento de la información se debe ajustar para volver a validar hasta lograr su completitud, integridad y calidad. Evidencias:  Formato de autoevaluación de cada fase (trimestral) diligenciado,  Formato de autoevaluación final (anual) diligenciado,  Correo interno con el resultado de la revisión y autoevaluación realizada (aplica para la anual).</t>
  </si>
  <si>
    <t>Jefe Oficina Asesora de Planeación y Jefe Oficina de TI o quien ellos designen revisan y aprueban la información de los productos estadísticos previo a la difusión trimestralmente. Actividades: Una vez generada la información para cada una de las operaciones estadísticas se realizan una mesa de validación en reunión de expertos los cuales revisan la información a publicar. La Coordinación del GIT de Estadísticas y Estudios Sectoriales y Jefe Oficina Asesora de Planeación y Estudios Sectoriales aprueban los productos a difundir mediante correo electrónico. En caso de detectarse inconsistencia en la información se debe revisar y ajustar para volver a validar hasta lograr su aprobación.Registros (Grabación y lista de asistencia) de la reunión con expertos. Evidencias:  Registros (Grabación y lista de asistencia) de la reunión con expertos, Correos electrónicos de aprobación de los productos estadísticos, Pantallazo de la publicación de los Boletines Estadísticos, Boletines publicados</t>
  </si>
  <si>
    <t>Jefe Oficina Asesora de Planeación y Jefe Oficina de TI o quien ellos designen revisan el documento de Fortalecimiento de Registros Administrativos cada dos años. Actividades: Se realiza un diagnóstico a los registros administrativos de la entidad. Una vez terminado dicho diagnóstico se genera el documento de Fortalecimiento de Registros Administrativos el cual se revisa que cumpla con la metodología de diagnóstico y fortalecimiento de registros administrativos mas actualizada y se actualizan los registros administrativos.1. En caso de detectar que no se está usasndo la metodología mas actualizada, se consulta con la fuente principal que es el DANE y se actualiza. 2. En caso de establecer que ya no es pertinente la generación del registro administrativo o que se deja de obtener el registro administrativo, se actualiza el documento de Fortalecimiento de registros AdministrativosDocumento de priorización de Registros Administrativos. Evidencias: Documento de caracterización y fortalecimiento de registros administrativos del MINTIC</t>
  </si>
  <si>
    <t>CGIS16.</t>
  </si>
  <si>
    <t>Jefe Oficina Asesora de Planeación y Jefe Oficina de TI o quien ellos designen verifican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t>
  </si>
  <si>
    <t>CGIS17.</t>
  </si>
  <si>
    <t>El Jefe Oficina Asesora de Planeación y Jefe Oficina de TI o quien ellos designen verifican y redefinen (cuando aplique) los componentes físico (producto o servicio) y/o presupuestales de las iniciativas o proyectos por lo menos una vez al mes una vez formalizado el contrato/convenio o transferencia de recursos.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Correo de solicitud y respuesta de reporte del avance para registrar en el aplicativo del seguimiento al plan de acción. (indicadores, actividades y presupuesto), Correo por parte del GIT de Planeación y Seguimiento sobre los cambios solicitados y realizados en el aplicativo de seguimiento al plan de acción.(cuando aplique), Comunicación de alertas a Comité Directivo (cuando aplique), Comunicación al GIT de Planeación y seguimiento con la solicitud de redistribución de recursos(cuando aplique)</t>
  </si>
  <si>
    <t>El Jefe Oficina Asesora de Planeación y Jefe Oficina de TI o quien ellos designen verifican el cumplimiento de las obligaciones del preveedor en mesas de trabajo de seguimiento de los compromisos establecidos trimestralmente (dentro de cada trimestre del año una vez formalizado el contrato). Actividades: 1. Se realizan mesas de trabajo con el prestador de servicios (persona jurídica) para revisar avances, posibles inconvenientes en la ejecución y dar lineamientos.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 Evidencias: Muestra del Acta de reunión o correo de las mesas de trabajo con el prestador de servicios (persona jurídica) - Información reservada, Comunicaciones dirigidas al prestador de servicios (persona jurídica) y/o Subdirección contractual, ordenador del gasto y OGIF (en caso de requerirse)</t>
  </si>
  <si>
    <t>CGIS18</t>
  </si>
  <si>
    <t>El Jefe Oficina Asesora de Planeación y Jefe Oficina de TI o quien ellos designen verifican y responden el correo al GIT de Tesorería informando las novedades al cronograma de PAC. (cuando se requiera) mensualmente.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</si>
  <si>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CGIS15</t>
  </si>
  <si>
    <t xml:space="preserve">El Jefe Oficina Asesora de Planeación y Jefe Oficina de TI o quien ellos designen verifican el avance a los contratos que tienen liquidación pendiente mensualmente.  Actividades: 1. Identificar los contratos que están en etapa de liquidación. 2. Realizar seguimiento mensual al avance de la liquidación con las actividades que conlleven. 3. Informar la liquidación del contrato.Si el contrato no se puede liquidar, se va a los términos de ley (30 meses) y justo antes de vencerse se lleva a la Subdirección de Gestión Contractual para que realice la liquidación ante un tribunal. (ley 80 y 1150)Información de avance del estado de las liquidaciones en los Comités Primarios de cada Dirección y en la Oficina de Fomento (Contiene como mínimo el proyecto, contrato, observaciones, compromisos y vencimiento). Evidencias: Información de avance del estado de las liquidaciones en los Comités Primarios del GIT de Estadistica y Estudios Sectoriales - cuando aplique).
 </t>
  </si>
  <si>
    <t>CGIS14.</t>
  </si>
  <si>
    <t>Jefe Oficina Asesora de Planeación y Jefe Oficina de TI o quien ellos designen verifican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instrucciones.2. Si se encuentran saldos por liberar porque no se ejecutaron realizar el trámite correspondiente.3. Recibir el informe de la Oficina para la Gestión de Ingresos del Fondo y asegurar que lo mencionado sea asjutado por los contratistas que correspondan.En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Informe ejecución e imagen del plan de pagos publicado SECOP, Memorando o correo de solicitud de liberación de RP o pago antes de finalizar el contrato para OGIF y GIT de Presupuesto. (cuando aplique), Correo de reporte de inconvenientes en la presentación de la cuenta cobro. (Cuando aplique)</t>
  </si>
  <si>
    <t>Transformación Organizacional: Establecer los lineamientos para fortalecer y apalancar el funcionamiento de la entidad de acuerdo con las buenas y mejores prácticas establecidas en el marco normativo y las demás iniciativas organizacionales que promuevan la transformación continua de la organización y altos niveles de eficiencia.</t>
  </si>
  <si>
    <t>El coordinador Grupo Interno de Trabajo de Transformación Organizacional o quien designe revisan que las áreas establezcan las actividades para los planes FOGEDI y Programa de Transparencia y Ética Pública y verificación de su cumplimiento cuatrimestralmente. Actividades: Los asesores de OAPES designados por política de gestión y desempeño instutucional realizarán acompañamiento en la planeación, seguimiento y verificación de cumplimiento a las actividades definidas en el Plan FOGEDI. Para el Programa de Transparencia y Ética Pública, la asesoria en la planeación de las actividades, el monitoreo y la verificación de cumplimiento de cada una de las estrategias incluyendo la actualización de su información en la página web, la realiza el asesor de GTO que tiene a cargo la Política de Transparencia, acceso a la información y lucha contra la corrupción. En caso de que las actividades a reportar en el Programa de Transparecia y Ética Pública no cuenten con evidencia suficiente de su cumplimiento, se deberán realizar actividades adicionales hasta lograr la estrategia definida antes de terminar la vigencia o en caso de no evidenciar la información de obligatoria publicación en la página web, se requerirá al área respectiva para su actualización en el menor tiempo posible.
 Para el caso del plan FOGEDI estos incumplimientos entrarán a formar parte de las brechas a cerrar para la vigencia siguiente y se deberá presentar ante el Comité MIG las razones del incumplimiento. Evidencias: Acta de aprobación del Comité MIG del Programa de Transparencia y Ética Pública para la vigencia, Matriz de seguimiento FOGEDI y seguimiento Programa de Transparencia y Ética Pública, Correo de requerimiento a las áreas para la publicación de la información faltante o desactualizada.</t>
  </si>
  <si>
    <t>El jefe de la Oficina de Planeación y Estudios Sectoriales o quien el designe verifica con los procesos la actualización de requisitos normativos dos veces al año (Marzo - Septiembre). Actividades: 1. Se elabora el memorando y/o correo de solicitud de actualización o cambio normativo que haya tenido el proceso.  (fecha de corte Marzo - Septiembre). 2. Verificar que cada proceso emitió la respuesta. 3. Publicación en SIMIG del documento actualizado de la Matriz de Requisitos Legales y de otra índole. A pesar de que los procesos no presente actualización normativa, todos deben emitir respuesta a la solicitud de actualización. Evidencias: Correo de respuesta por parte de cada proceso donde se menciona la revisión con el asesor (abril - octubre), Lista de asistencia de mesa de trabajo con el asesor (abril - octubre), Matriz de Requisitos Legales y de otra índole con seguimiento publicada (mayo y noviembre)</t>
  </si>
  <si>
    <t>El jefe de la Oficina de Planeación y Estudios Sectoriales o quien el designe revisa la matriz de alineación del Decreto N.1064 de 2020 y Resoluciones de estructura organizacional vigentes vs Cartas Descriptivas de cada Proceso  anualmente (Diciembre). Actividades: 1. Partiendo de la matriz de alineación del decreto 1064 de 2020, se revisan todas las funciones que tienen las diferentes direcciones, subdirecciones y oficinas que forman parte del proceso y se compara con las cartas descriptivas a fin de detectar vacios o faltantes para ser incluidos durante la vigencia.En caso de detectarse funciones que faltan por documentar se deberá realizar las gestiones pertinentes para lograr incluir lo pertinente. Evidencias: Matriz de alineación del Decreto 1064 de 2020  y Resoluciones de estructura organizacional vigentes VS Carta Descriptiva de los procesos</t>
  </si>
  <si>
    <t>El jefe oficina asesora de planeación y estudios sectoriales o quien designe verifica que se lleven temas de nuestra competencia al Comité MIG para conocimiento y aprobación de acuerdo a la resolución MIG vigente mensualmente. Actividades: 1. Verificar los temas que por nuestra competencia deban ser de decisión y conocimiento por parte del Comité. 2. Incluir en la agenda del Comité los temas seleccionados. 3. Llevar los temas de aprobación, seguimiento y recomendación. En caso de que no todos los temas se puedan presentar en el Comité se envian por correo para seguimiento y aprobación virtual. Evidencias: Matriz de lineas de reporte VS Temas Presentados a Comite, Presentación y Acta Comité MIG, Correo informativo de los temas presentados y pendiente por tratar en el Comité (2 veces al año)</t>
  </si>
  <si>
    <t>El coordinador Grupo Interno de Trabajo de Transformación Organizacional verifica y monitorea la actualización oportuna de los contenidos en la sede electrónica del Ministerio de acuerdo a lo mencionado a la Resoluciòn N.1519 de 2020  mensualmente. Actividades:   1. El asesor del proceso, diligencia en el repositorio "Controles de Fortalecimiento Organizacional" , el documento "Actualización Documental para página Web" mencionando los documentos que fueron actualizados durante el mes para ser publicados en la sede electrónica. 2. El gestor del GIT de GTO, descarga el archivo actualizado de la herramienta SIMIG y lo envia por correo a la Oficina de Prensa solicitando la correspondiente publicación del documento en el micrositio de transparencia. 3. El apoyo a la gestión verifica el cumplimiento mediante el seguimiento tanto del esquema como de lo mencionado en la Resolución N.1519 de 2020, sus enlaces y actualización de contenidos generando  alertas a través de correos electrónicos. En caso en que se detecte que la información enviada para su publicación en la sede electrónica, queda errada o con fallas en el enlace de acceso, se reportará a prensa para su ajuste. Evidencias: Correo de verificación de la correcta publicación de documentos en la página Web (cuando aplique), Correo de requerimiento a la oficina de Prensa para los ajustes pertinentes a la publicación. (Cuando aplique), Archivo Monitoreo página Web y Esquema de Publicación.</t>
  </si>
  <si>
    <t>Uso inadecuado de los formatos vigentes.</t>
  </si>
  <si>
    <t>CMIG17</t>
  </si>
  <si>
    <t>El coordinador Grupo Interno de Trabajo de Transformación Organizacional o quien designe Revisar que se utilice el última versión publicada en SIMIG de cada mapa de riesgos mensualmente. Actividades: El asesor del proceso antes de realizar la mesa de trabajo con el gestor del proceso, ingresa a la herramienta SIMIG, al Listado Maestro de Documento, filtra por proceso y busca el documento mapa de riesgos y obtiene la imagen en donde aparezca la fecha y hora de la consulta, de tal forma que asegure que se realizó en el mes de seguimiento. En caso de que el mapa de riesgo sea actualizado los primeros 15 días del mes de seguimiento se podrá tomar la versión actualizada vigente si el proceso cuenta con las evidencias para el seguimiento. En caso de que la actualización del mapa de riesgos haya sido después del día 15 del mes de seguimeinto, se tomará la versión del mapa de riesgos anterior a la última publicada. Evidencias: Imagen de consulta en SIMIG del mapa de riesgos con hora y fecha de consulta para el seguimiento por proceso.</t>
  </si>
  <si>
    <t>El coordinador Grupo Interno de Trabajo de Transformación Organizacional o quien designe revisa y hace acompañamiento a las actividades realizadas por parte del gestor a través del seguimiento a los indicadores,  controles y acciones de mejora de los procesos mensualmente. Actividades:  1. El asesor del proceso agenda la mesa de trabajo con el gestor del proceso. 2. Se realiza la mesa de trabajo revisando el cumplimiento y oportunidad en el reporte y seguimiento a las acciones, indicadores y controles mes vencido. 3. Realizar el acompañamiento en los temas que requieran actualización y que sean de estricto cumplimiento de los procesos como son refuerzo en el tema de responsabilidades como gestor del proceso y su aporte como apoyo al GIT de Transformación Organizacional. Se resuelven dudas y se da asesoría en el manejo de la herramienta. En caso de que el proceso no haya realizado el registro oportuno del indicador o no cuente con las evidencias de los controles o  de avances a las acciones, se deja informado a través de correo electrónico indicando el tema faltante hasta su cumplimiento y solicutd del plan de mejora correspondiente, así como su justificación del incumplimiento ante el Comité MIG. En el caso de que el gestor tenga inquietudes particulares en el manejo de los temas o de la herramienta se dará acompañamiento personalizado. En caso de que los gestores por algún motivo se ausenten se tramitará con el líder qué funcionario lo puede reemplazar durante su ausencia. Evidencias: Matriz de seguimiento a controles, Listas de asistencia (Puede ser física en donde en el formato debe mencionar los temas revisados y si es resultado de una Reunión virtual Teams debe tener el día de realización, duración y participantes) y correo informativo con el formato MIG-TIC-FM-030 Informe de seguimiento mensual a proceso diligenciado.</t>
  </si>
  <si>
    <t>El coordinador Grupo Interno de Trabajo de Transformación Organizacional revisa mediante mesa de trabajo con la líder del prceso la fuente de información de los entregables del seguimiento del proceso mensualmente  Actividades: 1. El asesor del proceso agenda la mesa de trabajo con la líder del GIT de GTO. 2. Se realiza la mesa de trabajo revisando el cumplimiento y oportunidad en el reporte y seguimiento a las acciones, indicadores y controles mes vencido del proceso y sus fuentes de información para la medición. En caso en que se detecte que  no cuente con las evidencias de los controles o  de avances a las acciones, se informará a través de correo electrónico al responsable de la información para que indique las posibles fallas o inconvenientes que se tuvo al generar la información. Evidencias: Lista de asistencia de la mesa de trabajo realizada, Correo de confirmación de revisión de resultados de seguimiento a las acciones, indicadores y controles resultado de la mesa de trabajo realizada mes vencido del proceso</t>
  </si>
  <si>
    <t>Incumplimiento a los compromisos establecidos por observaciones de entes de control externos y seguimientos internos</t>
  </si>
  <si>
    <t>Inoportunidad en la realización de las estrategias para el fortalecimiento de la apropiación del MIG / SIG</t>
  </si>
  <si>
    <t>Posibilidad de impacto reputacional por Incumplimiento a los compromisos establecidos por observaciones de entes de control externos y seguimientos internos debido a la inoportunidad en la realización de las estrategias para el fortalecimiento de la apropiación del MIG / SIG</t>
  </si>
  <si>
    <t>El coordinador Grupo Interno de Trabajo de Transformación Organizacional o quien designe valida el diseño y ejecución de estrategias pertinentes y oportunas para la apropiación del MIG. (SIG, MIPG y SICI) mensualmente. Actividades: 1. Elaborar y validar el diseño de la estrategia en conjunto con el coordinador del GIT. 2. Dependiendo de la actividad a realizar se podrán agendar a los gestores de proceso o a los colaboradores que particularmente requieran alguna apropiación específica. Así mismo se imparten comunicados a toda la entidad sobre apropiación del MIG (SIG, MIPG y SICI). 3. Se verifica la realización de la actividad mediante la conservación de la evidencia. En caso de no poder realizar la estrategia diseñada se enviará mediante un mensaje de correo la información pertinente al líder indicando las recomendaciones que se querían abarcar en el período. Evidencias: Correo de validación del diseño de la estrategia y/o Comunicados internos con mensajes de apropiación e invitaciones y/o Lista de asistencia y/o prueba de reunión por Teams de ejecución de la estrategia.</t>
  </si>
  <si>
    <t>El coordinador Grupo Interno de Trabajo de Transformación Organizacional o quien designe revisa la generación de alertas para el reporte de información al seguimiento a la gestión por procesos mensualmente. Actividades: 1. Se envia el correo de alerta de reporte a todos los gestores de proceso con copia al designado del coordinador para revisión de la actividad. 2. El profesional designado por el coordinador del grupo revisa la generación del correo e informa al coordinador el resultado de la revisión realizada.  En caso de que el profesional a cargo no este disponible para el envío oportuno, el coordinador del grupo delegará a otro colaborador para hacer dicha función. Evidencias: Cadena de correo con el correo inicial de alerta y el correo con la revisión realizada por el designado</t>
  </si>
  <si>
    <t>Hallazgos de entes de control por debilidad en la  definición de los criterios establecidos para las salidas no conformes, generación de posibles errores en el reporte de evidencias e inoportunidad en el  cierre de acciones.</t>
  </si>
  <si>
    <t>Posibilidad de impacto reputacional por Hallazgos de entes de control por debilidad en la definición de los criterios establecidos para las salidas no conformes, generación de posibles errores en el reporte de evidencias e inoportunidad en el  cierre de acciones debido a la insuficiente asesoría y seguimiento en la implementación de los lineamientos,  reportes de los procesos y criterios para las salidas no conformes.</t>
  </si>
  <si>
    <t>El coordinador Grupo Interno de Trabajo de Transformación Organizacional o quien designe revisar y administrar la información de los procesos en la herramienta SIMIG por parte de la Oficina de Planeación y Estudios Sectoriales, previo conocimiento y/o visto bueno del Grupo de Transformación Organizacional a cada una de las solicitudes realizadas cada vez que se reciba una solicitud de creación o modificación o eliminación de documentos. Actividades: 1. Se recibe la solicitud de creación, modificación o eliminación de documentos a través de correo o por la herramienta SIMIG. 2. Se revisa, analiza y se aprueba para su correspondiente ajuste para su respectivo cargue en la herramienta SIMIG. 3. El administrador del aplicativo informa mediante correo o por el sistema el cambio realizado.Si la solicitud recibida y analizada es rechazada, se devuelve con las observaciones correspondientes vía correo o por el aplicativo. Eviidencias: 1. Correo de solicitud documental, 2. Correo de aprobación por parte del asesor acorde a la plantilla de revisión, 2. Matriz de seguimiento a las solicitudes documentales por proceso, 3. Correo de Documentos publicados en la herramienta SIMIG.</t>
  </si>
  <si>
    <t>El coordinador Grupo Interno de Trabajo de Transformación Organizacional o quien designe verifica la existencia de puntos de control en los documentos que lo requieran, de acuerdo al manual Normal Fundamental cada vez que se reciba una solicitud de creación y/o modificación de documentos (Procedimiento o Carta Descriptiva). Actividades: 1. Se recibe la solicitud de creación o modificación de la Carta Descriptiva o procedimientos del proceso a través de correo. 2. Se verifica que existan puntos de control dentro del documento con el fin de minimizar la posibilidad de ocurrencia de los riesgos o actividades que impidan el logro de los objetivos propuestos. 3. El documento se sube a la herramienta SIMIG para su aprobación. 4. El administrador del aplicativo informa mediante correo o por el sistema el cambio realizado.Si el grupo interno de trabajo de Transformación Organizacional encuentra que falta algún punto de control en el documento sugiere la actualización al responsable del proceso para su ajuste. Evidencias: 1. Correo de solicitud documental, 2. Correo de aprobación por parte del asesor acorde a la plantilla de revisión, 3. Matriz de seguimiento a las solicitudes documentales por proceso, 4. Correo de Documentos (procedimientos y cartas descriptivas) publicados en la herramienta SIMIG.</t>
  </si>
  <si>
    <t>CMIG18</t>
  </si>
  <si>
    <t>CMIG19</t>
  </si>
  <si>
    <t>El coordinador Grupo Interno de Trabajo de Transformación Organizacional o quien designe verifica y redefine (cuando aplique) los componentes físico (producto o servicio) y/o presupuestales de las iniciativas o proyectos por lo menos una vez al mes una vez formalizado el contrato/convenio o transferencia de recursos.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Correo de alerta para realizar el reporte actualizado de la información para reportar en la herramienta del plan de acción, Archivo compartido que contiene la información a reportar en el aplicativo de seguimiento al plan de acción, Presentación o Comunicación de alertas a Comité Directivo (cuando aplique), Correo al GIT de Planeación y Seguimiento sobre los cambios solicitados y realizados en el aplicativo de seguimiento al plan de acción.(cuando aplique), Comunicación al GIT de Planeación y seguimiento con la solicitud de redistribución de recursos(cuando aplique)</t>
  </si>
  <si>
    <t>CMIG16</t>
  </si>
  <si>
    <t>CMIG21</t>
  </si>
  <si>
    <t>El coordinador Grupo Interno de Trabajo de Transformación Organizacional o quien designe verifica y responde el correo al GIT de Tesorería informando las novedades al cronograma de PAC. (cuando se requiera) mensualmente.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</si>
  <si>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CMIG20</t>
  </si>
  <si>
    <t>El coordinador Grupo Interno de Trabajo de Transformación Organizacional verifica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t>
  </si>
  <si>
    <t>El coordinador Grupo Interno de Trabajo de Transformación Organizacional verifica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Informe ejecución e imagen del plan de pagos publicado SECOP</t>
  </si>
  <si>
    <t>Uso y Apropiación de TIC: Promover permanentemente en el país el uso responsable y apropiación de las tecnologías de la información y las comunicaciones a través del desarrollo de proyectos que faciliten su incorporación en las actividades productivas y cotidianas de los grupos de interés para lograr la reducción de la vulnerabilidad y de la brecha digital, y ser participes de la economía digital, según la programación del plan de acción para las dependencias que integran el proceso.</t>
  </si>
  <si>
    <t>El Director de Apropiación TIC, Director de Gobierno Digital, Jefe Oficina Fomento Regional de TIC, Director de Economía Digital  o a quien ellos designen verifican a través de seguimiento las actividades propias de los proyectos con los actores involucrados en reuniones mensualmente. Actividades: 1. Verificar las actividades planteadas en el contrato mediante reuniones de seguimiento (publicación oportuna de documentos en el secop, contar con los documentos de avance y entrega o cambio de la supervisión, entrega de los Informes de ejecución y entregables del Anexo Técnico del Contrato). 2. Revisión y comunicación oportuna de alertas en caso de posibles incumplimientos o mal uso de los recursos en el desarrollo del proyecto o inconvenientes en el desarrollo de la ejecución. (Según aplique). En caso de citar a las reuniones y no lograr asistencia, se reagendará dicha reunión hasta lograr que todos los representantes de los proyectos asistan. Evidencias. 1. Actas de reunión o listado de asistencia, 2. Informe mensual de ejecución del contrato o convenio incluyendo el soporte (imagen) de cargue en el SECOP de las evidencias del contrato, 3. Matriz de seguimiento al anexo técnico y obligaciones de la minuta del contrato o convenio y/u otros entregables. (ajustado con Fecha de publicación en secop, cronograma. Hacer seguimiento al cumplimiento de las obligaciones en los tiempos establecidos, columna con lista de chequeo de documentos aprobados y publicados)</t>
  </si>
  <si>
    <t>Acción N.1502. 1. Elaborar una matriz donde se registre la revisión del cargue de los Informe de ejecución Contrato Prestación de Servicios - Órdenes de compra FM-055 e Informe Mensual de Supervisión del Contrato o Convenio FM-051 en el SECOP para los Contratos de personas jurídicas de la Subdirección de Competencias Digitales.
 2. Hacer seguimiento mensual al cargue en secop de los informes y dejar registro del seguimiento realizado en la matriz a los contratos en ejecución Talento Tech y Senatic.</t>
  </si>
  <si>
    <t>Director de
Economía Digital  o a quien ellos designen</t>
  </si>
  <si>
    <t>El Director de Apropiación TIC, Director de Gobierno Digital, Jefe Oficina Fomento Regional de TIC, Director de Economía Digital  o a quien ellos designen verifican la actualización Base de Datos de usuarios anual o acorde a lo mencionado en la minuta del convenio/contrato. Actividades:  1. El contratista mantiene actualizada la base de datos de información. 2. El supervisor verifica y valida la calidad de la información en su formato. 3. El Ministerio a través del profesional designado de la dependencia correspondiente realiza la validación de la participación por muestreo de las personas que finalizaron los procesos de formación. Si el supervisor identifica que la base de datos presenta inconsistencias se solicitan los ajustes dentro del siguiente período al contratista. Así mismo esta revisión aplica para los proyectos que dentro de su ejecución entreguen bases de datos. La actividad de validación de la participación se encuentra sujeta a la disponibilidad de recursos del Ministerio. Evidencias: 2. Soporte de la calidad de la información de la base de datos de usuarios. (para los proyectos que aplique), 1 y 3. Base de datos de usuarios actualizada y verificada. (para los proyectos que aplique), Acta de reunión o Correo de solicitud de ajuste al contratista.</t>
  </si>
  <si>
    <t>El Director de Apropiación TIC, Director de Gobierno Digital, Jefe Oficina Fomento Regional de TIC, Director de Economía Digital  o a quien ellos designen verifican la gestión de alianzas orientadas al cumplimiento del objetivo de cada proyecto cada vez que se requiera realizar una alianza para el cumplimiento del objetivo de cada proyecto optimizando los recursos. Actividades: 1. Se identifica quienes pueden ser aliados. 2. Se contacta el aliado y se envia la propuesta. 3. Verificar la recepción de propuesta y realizar la gestión pertinente mediante la suscripción de la alianza al proyecto que requiere recursos para el cumplimiento de las metas a través de la firma del convenio o acuerdo. En caso de que el aliado no acepte, se buscará otra  renegociación u otra alternativa de alianza para el cumplimiento de la meta. Evidencias: Convenio suscrito o Correos de gestión de alianzas (cuando aplique).</t>
  </si>
  <si>
    <t>El Director de Apropiación TIC, Director de Gobierno Digital, Jefe Oficina Fomento Regional de TIC, Director de Economía Digital  o a quien ellos designen verifican el Seguimiento a la legalización de los recursos de los convenios mensualmente.  Actividades:1. Identificar los convenios que tienen recursos por legalizar. 2. Se elabora un cronograma entre el supervisor y el operador  para la legalizar los recursos. 3. Se verifica el cumplimiento al cronograma. 4. Establecer compromisos con los operadores para lograr la legalización dentro de los términos establecidos. En caso de que el operador se demore en la legalización de los recursos entregados, se  realiza una reunión para revisar los inconvenientes presentados y establecer acciones para corregir la situación identificada. En caso de que existan recursos que no se puedan legalizar se le notifica a  la Subdirección de Gestión Contractual y a la Oficina para la Gestión de Ingresos del Fondo.(cuando aplique). En el caso de administración de recursos, la legalización se realiza con los soportes que envia el contratista. Evidencias: Información de avance del estado de la legalización de los recursos en los Comités Primarios de cada Dirección y en la Oficina de Fomento (Contiene como mínimo número de convenio, fecha de desembolso, fecha de legalización, recurso desembolsado, recurso legalizado, recurso pendiente por desembolsar).</t>
  </si>
  <si>
    <t>El Director de Apropiación TIC, Director de Gobierno Digital, Jefe Oficina Fomento Regional de TIC,  Director Economía Digital o a quien ellos designen verifican la Definición y hacen seguimiento al plan o estrategia de comunicaciones por direcciones y/o proyectos  y/o contratos acorde a lo establecido en el plan o estrategia de comunicaciones. Actividades: 1. Elaborar la estructura de un plan o estrategia de comunicación incluyendo el medio de difusión seleccionado. 2. Ejecutar y realizar el seguimiento al cumplimiento del plan o estrategia de comunicaciones por parte de la dirección y/o proyecto y/o contrato. Teniendo en cuenta que esta actividad la realiza el contratista o aliado, si se incumple esta actividad se aplicarán lo establecido contractualmente. Evidencias: Plan o estrategia de comunicaciones (cuando aplique), Registro de seguimiento a la estrategia de comunicaciones o listas de asistencia 
o reuniones virtuales de revisión a la estrategia de comunicaciones</t>
  </si>
  <si>
    <t xml:space="preserve">1. Se establecen seguimientos periódicos con la Oficina de Prensa con el fin de revisar la ejecución del plan o estrategia de comunicaciones. Evidencia: correos de comunicaciones en el mes o lista de asistencia de mesas de trabajo virtuales(cuando aplique)
2. Coordinar con el enlace de la Oficina Asesora de Prensa mesas de trabajo para la aprobación de los contenidos a divulgar que se requieran para cada proyecto. Evidencias: Archivo en linea de actividades o acciones de la oficina asesora de prensa a realizar en la estrategia de comunicaciones.
</t>
  </si>
  <si>
    <t>El Jefe de Oficina Fomento Regional de TIC o quien él designe verifican la Promoción y/o divulgación de la oferta  institucional en las regiones de Colombia mensualmente. Actividades: 1. La Oficina de Fomento Regional de TIC  dispone de herramientas tales como visitas a territorio, agenda de seguimiento OFR, seguimiento a compromisos regionales y de un repositorio de información en la nube que contiene los informes de los enlaces que relaciona las actividades llevadas a cabo para promocionar la oferta institucional. En las actas se evidencia el desarrollo de las actividades  y la  participación de los enlaces sobre la oferta institucional en las regiones. 2. Se verifica periódicamente las actividades de socialización de la oferta institucional en territorio y la identificación de necesidades en materia TIC para articularla con las Direciones misionales a través de los gestores de oferta de los viceministerios. Nota: se aclara que cada dirección hace la gestión necesaria para la creación y actualización de la oferta ofrecida por el Ministerio.Si las direcciones no hacen la gestión de actualizar la información de la oferta de sus proyectos, recae sobre ellos la responsabilidad de lo ofertado. En caso de evidenciar imprecisión en la información entregada por las áreas para socializar la oferta misional, se dará alerta al competente para que realicen los ajustes pertinentes, reiterando hasta que se actualice dicha información. En caso de que se requiera respuesta sobre temas específicos con las Direcciones misionales, se envía requerimiento al Líder con un seguimiento estricto hasta lograr una respuesta de fondo a la entidad territorial o grupo de interés. Evidencias: Actas de reunión de seguimiento a las actividades de promoción en las regiones (estimadas a realizar 50 aprox por mes).</t>
  </si>
  <si>
    <t xml:space="preserve">El Director de Apropiación TIC, Director de Gobierno Digital, Jefe Oficina Fomento Regional de TIC, Director de Economía Digital  o a quien ellos designen verifican la viabilidad y la alineación del proyecto acorde con la visión estratégica institucional (PND, el Plan Estratégico y el Plan de Acción.) en cada jornada de Planeación estratégica.  Actividades: 1. Se presentan para viabilidad los proyectos de uso y apropiación en las mesas de planeación estratégica (alineación con el plan estratégico, al PND y al Plan de Acción). 2. Se verifica que cumplan con la visión estratégica y el objetivo del proceso Si el documento de alineación no corresponde a lo estipulado en el plan estratégico, al PND y al Plan de Acción se solicitan los ajustes correspondientes y se vuelve a presentar hasta su aprobación. Evidencias: Presentación de los proyectos remitido para incluír en el plan de acción, Soporte de aprobación de los proyectos presentados </t>
  </si>
  <si>
    <t>El Director de Apropiación TIC, Director de Gobierno Digital, Jefe Oficina Fomento Regional de TIC, Director de El Director de Apropiación TIC, Director de Gobierno Digital, Jefe Oficina Fomento Regional de TIC, Director de Economía Digital  o a quien ellos designen verifican a través de seguimiento las actividades propias de los proyectos con los actores involucrados en reuniones mensualmente. Actividades: 1. Verificar las actividades planteadas en el contrato mediante reuniones de seguimiento (publicación oportuna de documentos en el secop, contar con los documentos de avance y entrega o cambio de la supervisión, entrega de los Informes de ejecución y entregables del Anexo Técnico del Contrato). 2. Revisión y comunicación oportuna de alertas en caso de posibles incumplimientos o mal uso de los recursos en el desarrollo del proyecto o inconvenientes en el desarrollo de la ejecución. (Según aplique). En caso de citar a las reuniones y no lograr asistencia, se reagendará dicha reunión hasta lograr que todos los representantes de los proyectos asistan. Evidencias. 1. Actas de reunión o listado de asistencia, 2. Informe mensual de ejecución del contrato o convenio incluyendo el soporte (imagen) de cargue en el SECOP de las evidencias del contrato, 3. Matriz de seguimiento al anexo técnico y obligaciones de la minuta del contrato o convenio y/u otros entregables. (ajustado con Fecha de publicación en secop, cronograma. Hacer seguimiento al cumplimiento de las obligaciones en los tiempos establecidos, columna con lista de chequeo de documentos aprobados y publicados)</t>
  </si>
  <si>
    <t>El Director de Apropiación TIC, Director de Gobierno Digital, Jefe Oficina Fomento Regional de TIC, Director de Economía Digital  o a quien ellos designen verifican y redefinen (cuando aplique) los componentes físico (producto o servicio) y/o presupuestales de las iniciativas o proyectos por lo menos una vez al mes una vez formalizado el contrato/convenio.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Correo electrónico de solicitud y recepción de información (indicadores, actividades y presupuesto), Archivo de seguimiento al reporte del plan de acción, Comunicación de alertas a Comité Directivo (cuando aplique), Correo por parte del GIT de Planeación y Seguimiento sobre los cambios solicitados y realizados en el aplicativo de seguimiento al plan de acción.(cuando aplique), Comunicación al GIT de Planeación y seguimiento con la solicitud de redistribución de recursos(cuando aplique)</t>
  </si>
  <si>
    <t>CUAT17</t>
  </si>
  <si>
    <t>El Director de Apropiación TIC, Director de Gobierno Digital, Jefe Oficina Fomento Regional de TIC, Director de Economía Digital  o a quien ellos designen verifican y responden el correo al GIT de Tesorería informando las novedades al cronograma de Programa Anual Mensualizado de Caja (PAC). mensualmente.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</si>
  <si>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Fallas en la publicación de informes de ejecución en el SECOP</t>
  </si>
  <si>
    <t>CUAT16</t>
  </si>
  <si>
    <t>El Director de Gobierno Digital y Subdirector de operaciones de la dirección Infraestructura y/o el que el ordenador del gasto designe verifican la publicación oportuna de los informes de ejecución en el SECOP mensualmente. Actividades: 1. Se ingresa a la plataforma del SECOP y con el número del proceso contractual se revisan los informes de ejecución publicados. 2. Se genera un reporte con la información del estado de publicación de los informes de ejecución. 3. Se envía el reporte por correo a los supervisores, coordinadores y director. En caso de que los informes de ejecución no se encuentren publicados oportunamente en la plataforma SECOP, el supervisor deberá realizar la actividad antes del siguiente reporte.  En el próximo reporte se evidencia el cumplimiento de aquellos que no fueron publicados oportunamente. Evidencias: Reporte de publicación o pantallazo evidencia de publicación en el SECOP, Para las ódenes de compra imagen de la tienda virtual Colombia Compra Eficiente (Cuando aplique), GCC-TIC-FM-063 Informe de seguimiento a convocatorias con recursos del Fondo Único TIC (Cuando aplique), Correo a los supervisores, coordinadores y director (cuando aplique)</t>
  </si>
  <si>
    <t>El Director de Apropiación TIC, Director de Gobierno Digital, Jefe Oficina Fomento Regional de TIC, Director de Economía Digital  o a quien ellos designen verifican el avance a los contratos que tienen liquidación pendiente mensualmente.  Actividades: 1. Identificar los contratos que están en etapa de liquidación. 2. Realizar seguimiento mensual al avance de la liquidación con las actividades que conlleven. 3. Informar la liquidación del contrato.Si el contrato no se puede liquidar, se va a los términos de ley (30 meses) y justo antes de vencerse se lleva a la Subdirección de Gestión Contractual para que realice la liquidación ante un tribunal. (ley 80 y 1150)Información de avance del estado de las liquidaciones en los Comités Primarios de cada Dirección y en la Oficina de Fomento (Contiene como mínimo el proyecto, contrato, observaciones, compromisos y vencimiento). Evidencias: Información de avance del estado de las liquidaciones en los Comités Primarios de cada Dirección y en la Oficina de Fomento (Contiene como mínimo el proyecto, contrato, observaciones y vencimiento), Acta de liquidación del contrato y/o Convenio (cuando se liquide un contrato en el mes inmediatamente anterior)</t>
  </si>
  <si>
    <t>Incumplimiento de las actas de entrega por cambio de supervisor</t>
  </si>
  <si>
    <t>CUAT18</t>
  </si>
  <si>
    <t>El Director de Apropiación TIC, Director de Gobierno Digital, Jefe Oficina Fomento Regional de TIC o Director de Economía Digital verifican el cumplimiento de los requisitos para el empalme por cambio temporal o definitivo de supervisión en un convenio o contrato del proceso cada vez que suceda un cambio de supervisor por vacancia temporal o definitiva en un convenio o contrato. Actividades: 1. Cuando se requiera cambio temporal o definitivo de supervisión de un convenio o contrato se diligencia el Acta de Entrega por cambio de supervisor por parte del supervisor saliente a través de la cual se realiza entrega formal del estado de avance y ejecución del contrato o convenio al supervisor entrante. 2. Se revisa por quien recibe y con su visto bueno, aprueba su contenido, dejando las anotaciones y observaciones que sean del caso. En caso de que el supervisor saliente no cumpla con los requerimientos de entrega (por motivos de fuerza mayor o cualquier otro inconveniente) para realizar el empalme, el superior jerárquico es quien entrega el GCC-TIC-FM-032 Acta de entrega diligenciada. Evidencias: GCC-TIC-FM-032 Acta de entrega por cambio de interventor o supervisor diligenciada e incluídas en el expediente digital del contrato o convenio.</t>
  </si>
  <si>
    <t>El Director de Apropiación TIC, Director de Gobierno Digital, Jefe Oficina Fomento Regional de TIC, Director de Economía Digital  o a quien ellos designen verifican el correcto diligenciamiento del reporte del plan de pagos o porcentaje de avance en el informe de gestión para los contratos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En caso de presentarse fallas en la realización de los pagos a favor de un contratista, las evidencias se subirán hasta tanto se hayan realizado los desembolsos correspondientes. Evidencias: Archivo con imagen Informe ejecución e imagen del plan de pagos publicado SECOP (para contratos), Memorando o correo de solicitud de liberación de RP o solicitud de ajuste al plan de pagos a la Subdirección Financiera. (cuando aplique), Actas de Seguimiento o de Comité Operativo (para convenios)</t>
  </si>
  <si>
    <t>Seguridad y privacidad de la información : Garantizar permanentemente la Seguridad y Privacidad de la información, seguridad digital y continuidad de la operación de los servicios, por medio de la definición de políticas, programas, lineamientos, estrategias, actividades conforme a la normativa aplicable y lo establecido en el plan de acción, con el fin de generar confianza y seguridad digital a los grupos de interés del Ministerio.</t>
  </si>
  <si>
    <t>El coordinador(a) del Grupo Interno de Trabajo de Seguridad y Privacidad o quien él designe revisa el avance de cada una de las actividades formuladas en el plan de implementación de seguridad y privacidad de la información mensualmente. Actividades: Se realiza el registro en la herramienta de seguimiento y se revisa el avance y cumplimiento de cada una de las actividades del plan de implementación de seguridad y privacidad de la información con los links de las evidencias correspondientes. NOTA: Dentro de las actividades de implementación se realizan socialización y pruebas donde participan los procesos críticos que participan en el plan de Continuidad de la Operación. En caso de que se detecten atrasos de lo programado en el cumplimiento del plan superiores al 40%, el Coordinador(a) del Grupo Interno de Trabajo de Seguridad y Privacidad informará al Comité MIG para establecer nuevos compromisos y fecha de cumplimiento. En caso de que las fechas de cumplimiento de acuerdo al cronograma se estimen que no se logran dentro de lo establecido, se ajustan y se lleva para aprobación al Comité MIG. Evidencias: Herramienta de seguimiento al plan de implementación de seguridad y privacidad de la información, Acta o presentación del Comité MIG con los ajustes al cronograma. (cuando aplique)</t>
  </si>
  <si>
    <t>Posibilidad de afectación  reputacional por sanciones disciplinarias debido al incumplimiento en el reporte en el Registro Nacional de Bases de Datos personales</t>
  </si>
  <si>
    <t>El coordinador(a) del Grupo Interno de Trabajo de Seguridad y Privacidad o quien él designe revisa la información reportada y realizar el reporte en el  Registro Nacional de Bases de Datos a través del aplicativo dispuesto por la Superintendencia de Industria y Comercio dos veces al año. Actividades: 1. Se solicita mediante correo a las dependencias del Ministerio las bases de datos que contengan información con datos personales. 2.Se recibe y se revisa que la información entregada contenga todos los campos diligenciados. 3. Se registra en el aplicativo dispuesto por la Superintendencia de Industria y Comercio y se recibe el correo de radicación de la información. En caso de que la información no venga completa para su registro en el aplicativo dispuesto por la Superintendencia de Industria y Comercio se contacta al líder que reporta la información para su ajuste. Evidencias: Constancia del registro de la información.</t>
  </si>
  <si>
    <t>Falta de registro de oportuno de las reclamaciones ante la SIC</t>
  </si>
  <si>
    <t xml:space="preserve">CSPI9. </t>
  </si>
  <si>
    <t>El coordinador(a) del Grupo Interno de Trabajo de Seguridad y Privacidad o quien él designe verifica  Verificar que se realice el registro de reclamaciones ante Superintendencia de Industria y Comercio Dos veces al año (Acorde a las fechas establecidas por la SIC). Actividades: Si algún ciudadano presenta un requerimiento ante la SIC con respecto al reporte RNBD, se debe revisar con el líder del proceso la situación presentada y se emite un comunicado aclarando e informando el resultado de la revisión.
NOTA: La SIC menciona una fecha límite para el reporte de las reclamaciones por semestre de la información mínima del registro nacional de Bases de Datos (RNBD)  (Decreto 886 de 2014). Si se identifica dentro de la revisión alguna una Base de Datos sin registrar, se realiza el registro faltante. Evidencias: Imagen del reporte de la SIC de la plataforma, Correo al líder indicando la situación requerida por el ciudadano.</t>
  </si>
  <si>
    <t>Falta de registro de oportuno de los incidentes de privacidad ante la SIC</t>
  </si>
  <si>
    <t xml:space="preserve">CSPI10 </t>
  </si>
  <si>
    <t>El coordinador(a) del Grupo Interno de Trabajo de Seguridad y Privacidad o quien él designe verifica el reporte de incidentes de privacidad ante Superintendencia de Industria y Comercio (cuando aplique) cuando se presenta algún incidente de privacidad. Actividades: 1. Se inicia con el caso registrado en la mesa de servicio por parte del área en donde se identifica un incidente de privacidad en una Base de Datos. 2. Se revisa, analiza y consolida la información del incidente y se registra en la plataforma de la SIC adjuntando el la información del MINTIC. En caso de que ante la mesa de servicio se reporte la situación como un incidente de privacidad y una vez analizado el caso se concluye que no corresponde a un incidente sino a un evento, no se realiza el reporte ante la SIC. Evidencias: Imagen del reporte de la SIC de la plataforma, Respuesta al caso de mesa de servicio.</t>
  </si>
  <si>
    <t>CSPI15.</t>
  </si>
  <si>
    <t>El Coordinador(a) del Grupo Interno de Trabajo de Seguridad y Privacidad o quien él designe verifica el cumplimiento de las obligaciones pactadas a nivel contractual (persona jurídica) mensualmente (mes vencido una vez formalizado el contrato). Actividades: 1. Revisión del avance en la ejecución de los convenios / contratos (persona jurídica). 2. Entrega parcial y/o final de los bienes y servicios pactados contractualmente. En caso de detectar inconvenientes en el avance y/o entrega final de los bienes y servicios se solicitan las justificaciones y/o ajustes necesarios al prestador de servicios (persona jurídica). Evidencias: Informe de seguimiento de los servicios prestados por parte del proveedor revisado y verificado por el supervisor del proyecto, Informe final de entrega de bienes o servicios. (cuando aplique, Correo de solicitud de ajustes al proveedor (en caso de aplique)</t>
  </si>
  <si>
    <t>CSPI11.</t>
  </si>
  <si>
    <t>El Coordinador(a) del Grupo Interno de Trabajo de Seguridad y Privacidad o quien él designe verifica el cumplimiento de las actividades del prestador de servicios (persona jurídica) en mesas de trabajo de seguimiento de los compromisos establecidos trimestralmente (dentro de cada trimestre del año una vez formalizado el contrato). Actividades: 1. Se realizan mesas de trabajo con el prestador de servicios (persona jurídica) para revisar avances, posibles inconvenientes en la ejecución y dar lineamientos.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 Evidencias: Acta de reunión o correo de las mesas de trabajo con el prestador de servicios (persona jurídica), Comunicaciones dirigidas al prestador de servicios (persona jurídica) y/o Subdirección de Gestión Contractual, ordenador del gasto y OGIF (en caso de requerirse)</t>
  </si>
  <si>
    <t>CSPI12</t>
  </si>
  <si>
    <t>El Coordinador(a) del Grupo Interno de Trabajo de Seguridad y Privacidad o quien él designe verifica y redefine (cuando aplique) los componentes físico (producto o servicio) y/o presupuestales de las iniciativas o proyectos por lo menos una vez al mes.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Acta de GCP con el seguimiento a la ejecución presupuestal y al plan de acción, Presentación o Comunicación de alertas a Comité Directivo (cuando aplique), Correo al GIT de Planeación y Seguimiento sobre los cambios solicitados y realizados en el aplicativo de seguimiento al plan de acción.(cuando aplique), Comunicación al GIT de Planeación y seguimiento con la solicitud de redistribución de recursos(cuando aplique)</t>
  </si>
  <si>
    <t xml:space="preserve">CSPI14. </t>
  </si>
  <si>
    <t>El Coordinador(a) del Grupo Interno de Trabajo de Seguridad y Privacidad o quien él designe verifica y responde el correo al GIT de Tesorería informando las novedades al cronograma de PAC. (cuando se requiera) mensualmente.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</si>
  <si>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 xml:space="preserve">CSPI13. </t>
  </si>
  <si>
    <t>El Coordinador(a) del Grupo Interno de Trabajo de Seguridad y Privacidad o quien él designe verifica el avance a los contratos que tienen liquidación pendiente (cuando aplique) Trimestralmente. Actividades: 1. Identificar los contratos que están en etapa de liquidación.2. Realizar seguimiento mensual al avance de la liquidación con las actividades que conlleven. 3. Informar la liquidación del contrato. Si el contrato no se puede liquidar, se va a los términos de ley (30 meses) y justo antes de vencerse se lleva a la Subdirección de Gestión Contractual para que realice la liquidación ante un tribunal. (ley 80 y 1150). Evidencias:Información de avance del estado de las liquidaciones en los Comités Primarios (contiene como mínimo contrato, observaciones, compromisos y vencimiento), Acta de liquidación del contrato y/o convenio (cuando se liquide un contrato en el mes inmediatamente anterior)</t>
  </si>
  <si>
    <t>El coordinador(a) del Grupo Interno de Trabajo de Seguridad y Privacidad o quien él designe verifica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 Correo de envío de la publicación</t>
  </si>
  <si>
    <t>Jefe Oficina de Control Interno verifica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3. Si el informe demuestra el cumplimiento de las actividades es aprobado y firmado por el supervisor y se publica en la plataforma SECOP II. Evidencias: 1. Archivo PDF consolidado que contenga: El memorando radicado del pago y el Consolidado de la cuenta de cobro firmada. 2. Archivo PDF consolidado que contenga: La captura de la información en SECOP II de la opción "7. Ejecución del Contrato", y las capturas de pantalla internas de la opción "Plan de Pagos". 3. Correo de reporte de inconvenientes en la presentación de la cuenta cobro. (Cuando aplique).</t>
  </si>
  <si>
    <t>Jefe Oficina de Control Interno verifica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1. Archivo PDF consolidado que contenga: El memorando radicado del pago y el Consolidado de la cuenta de cobro firmada. 2. Archivo PDF consolidado que contenga: La captura de la información en SECOP II de la opción "7. Ejecución del Contrato", y las capturas de pantalla internas de la opción "Plan de Pagos". 3. Oficio de solicitud de liberación de RP para OGIF y GIT de Presupuesto (cuando aplique).</t>
  </si>
  <si>
    <t>El Coordinador GIT  de Doctrina y Seguridad Jurídica o quien designe verifica la elaboración del Estudio Previo y gestionar hasta que sea realizada la revisión y aprobación de solicitud del contrato de Actualización de la normativa en la página web de la entidad anualmente (marzo y abril).  Actividades: 1. Previo a la contratación, en el mes de enero de cada vigencia, el Director(a) Jurídico(a) recordará la importancia de la contratación de la actualización del normograma en los tres primeros meses del año. 2. Elaboración del estudio previo, con todos sus soportes técnicos y verificación por parte del Coordinador del GIT de Doctrina y Seguridad Jurídica, mencionando a través del Comité MIG la priodidad en su contratación ante el proceso de Gestión de Compras y Contratación. 3. Se envían para el concepto de continuidad a la oficina para la gestión de ingresos del fondo y para el trámite del contrato a la Subdirección de Gestión Contractual. 4. Aprobado en estas dos instancias se sustenta el proceso en el Comité de Contratación. En caso de recibir observaciones y ajustes en la etapa de aprobación,  se responderán y realizarán los ajustes a que haya lugar en los documentos precontractuales cumpliendo los tiempos establecidos. Evidencias: Comunicado o correo electrónico a Subdirección de Contratación, Estudio Previo firmado, Estudio del Sector, Memorando remisorio a contratación, Presentación al Comité MIG de la solicitud.</t>
  </si>
  <si>
    <t>Inoportunidad en la ejecución de la verificación.</t>
  </si>
  <si>
    <t>Posibilidad de afectación  económica y reputacional por Hallazgos de entes de control por dejar de ejercer las funciones de vigilancia, inspección y control debido a inoportunidad en la ejecución de la verificación.</t>
  </si>
  <si>
    <t xml:space="preserve">El Subdirector de Vigilancia e inspección o quien él designe valida la ejecución de las verificaciones y aprobación del informe mensualmente. Actividades: 1. Acorde a la programación establecida, se valida que se hayan ejecutado las verificaciones. 2. Se revisan y aprueban los informes generados a partir de las verificaciones realizadas. En caso de surtir cambios en la programación de verificaciones, se reprograman acorde a las circunstancias que lo generen. En caso de detectar errores en el informe se realiza la devolución para su ajuste. Evidencias: Base de datos de verificaciones con la programación y ejecución establecida.Muestra de informes firmados por verificador y revisor </t>
  </si>
  <si>
    <t>1. Se realiza un seguimiento adicional por parte del subdirector a las actividades de verificación realizadas semanalmente. Evidencia: Correo semanal a la ejecución de las verificaciones.
2. Actualización del avance del cronograma establecido por parte de cada responsable de los servicios. Evidencia: Muestra de Correos de seguimiento semanal a la ejecución del cronograma.</t>
  </si>
  <si>
    <t>Subdirector de Vigilancia e inspección o quien él designe</t>
  </si>
  <si>
    <t xml:space="preserve">Hallazgos de entes de control por no ejercer oportunamente las funciones de vigilancia, inspección y control propias del Ministerio y Caducidad de la potestad sancionatoria
</t>
  </si>
  <si>
    <t xml:space="preserve">Inoportunidad para la adelantar las actuaciones administrativas e imprecisión para formular los cargos dentro de las mismas.
</t>
  </si>
  <si>
    <t>Posibilidad de afectación reputacional por Hallazgos de entes de control por no ejercer oportunamente las funciones de vigilancia, inspección y control propias del Ministerio y Caducidad de la potestad sancionatoria debido a Inoportunidad para la adelantar las actuaciones administrativas e impresición para formular los cargos dentro de las mismas.</t>
  </si>
  <si>
    <t>El Director de Vigilancia, inspección y control y/o Subdirector de investigaciones administrativas o quien designe, lleva un estricto seguimiento sobre la evolución de las investigaciones  administrativas sancionatorias que se llevan en la DVIC, evolución que debe estar acorde con los tiempos dispuestos en la normatividad vigente mensualmente. Actividades: 1. Llevar el registro de los informes, las investigaciones activas con indicación de los actos administrativos proferidos de las mismas así como los descargos, alegatos de conclusión, decisiones y recursos presentados por el investigado en sus versiones finales. 2. Se hace seguimiento a cada etapa del proceso, propendiendo porque las investigaciones se decidan dentro del término establecido por la ley evitando caducidades y silencios administrativos positivos. 3.Se realiza la proyección por el abogado a cargo, se realiza la revisión independiente por parte de profesionales revisores del proceso para su posterior aprobación por parte del subdirector. 4. En segunda instancia la Coordinación del GIT Especializado de Apelaciones lleva un estricto seguimiento sobre los recursos que se encuentran pendientes de resolver el cual debe estar acorde con los tiempos dispuesto en la normatividad vigente. En caso de que venza el tiempo, se realiza la indagación para determinar las causales que llevaron a la caducidad del proceso y determinar si estas causales se relacionan con dilatación intensionada de los términos a favor del tercero. En caso de que profiera la decisión contraria a derecho, se realiza la indagación con los profesionales que intervinieron en la proyección, revisión y aprobación de la decisión, para determinar responsabilidades. Acorde a las explicaciones analizadas al interior de la dirección se determinará si se procede a remitir al GIT de Control interno Disciplinario para adelantar las investigaciones del caso. En caso de que se evidencie un silencio administrativo positivo se requiere al Coordinador del GIT especializado de apelaciones, para las explicaciones pertinentes al Despacho del Viceministro de Conectividad y acorde con ello se remite al GIT de Control interno Disciplinario para adelantar las investigaciones del caso.  Evidencias: Reporte sobre el seguimiento a la herramienta de gestión de investigaciones denominado "Planeador"
Pantallazo del Tablero de control del seguimiento de los recursos de apelación para evitar Silencios Administrativos Positivos (Información Clasificada)
o muestra de correos de solicitudes/seguimiento/validaciones
o  comunicaciones internas al GIT de Control Interno Disciplinario (cuando aplique).</t>
  </si>
  <si>
    <t>1. Se mantiene un cuadro de alertas informativas antes del vencimiento el cual es de manejo permanente en conjunto con el coordinador. Evidencia: cuadro de control de alerta semáforo.
2. Se emiten correos informativos dirigidos al Viceministro para su firma oportuna. Evidencia: muestra de correos dirigidos al viceministro.</t>
  </si>
  <si>
    <t>Director de Vigilancia, inspección y control y/o Subdirector de investigaciones administrativas y/o Coordinador(a) GIT Especializado de Apelaciones o quien designe</t>
  </si>
  <si>
    <t>El Subdirector de Investigaciones Administrativas y Coordinador del GIT de Procesos Administrativos Sancionatorios, o a quien ellos designen verifica los expedientes de las Investigaciones, Audiencias MASI y Actuaciones Administrativas bajo el procedimiento Administrativo Común y Principal adelantadas para evitar su desactualización trimestralmente (con 2 meses posterior al corte del informe. Actividades: 1. Verificar el 10% de los expedientes emitidos por el proceso en sus etapas procesales ocurridas. 2. Se genera un archivo de gestión de la creación de expedientes y actualizaciones recibidas. 3. Informe de relación de expedientes actualizados y gestionados al archivo. En caso de detectar que el expediente se encuentra con documentos que requieren ajuste en su completitud o en su forma, se envía un correo  al abogado responsable para su ajuste. Evidencias: Archivo de seguimiento a la creación / actualización de expedientes, Correo con el Informe de relación de expedientes gestionados / actualizados, Correo de requerimiento al abogado para el ajuste del documento. (cuando aplique)</t>
  </si>
  <si>
    <t xml:space="preserve">No trasladar el informe de verificación realizada al archivo o a la etapa de control o no tramitar los informes devueltos desde la Subdirección de Investigaciones Administrativas a la Subdirección de Vigilancia e Inspección.
</t>
  </si>
  <si>
    <t>Posibilidad de Afectación reputacional por Hallazgos de entes de control por dejar de ejercer las funciones de vigilancia, inspección y control y no permitir el inicio del proceso administrativo sancionatorio debido al no traslado del informe de verificación realizada al archivo o a la etapa de control o no tramitar los informes devueltos desde la Subdirección de Investigaciones Administrativas a la Subdirección de Vigilancia e Inspección.</t>
  </si>
  <si>
    <t>Fallas en la gestión de las devoluciones de los informes de verificaciones realizados</t>
  </si>
  <si>
    <t xml:space="preserve">CVYC9. </t>
  </si>
  <si>
    <t>El Subdirector de Vigilancia e inspección y el Coordinador del GIT de análisis y recolección de información, o a quien ellos designen verifican a través de una base de datos de seguimiento las devoluciones de los informes de verificación por parte de la Subdirección de Investigaciones Administrativas. Actividades: Cuando la Subdirección de Investigaciones Administrativas devuelve un informe para aclaraciones y ajustes, el equipo asignado de la Subdirección de Vigilancia e Inspección realiza dichos ajustes cuando apliquen y el informe de verificación será radicado nuevamente como alcance al memorando inicialmente radicado. Se podrán realizar mesas de trabajo para dirimir los ajustes o aclaraciones solicitadas. 
En caso de requerirse se puede llegar a solicitar de nuevo la verificación en sitio. En tal caso se incluye como una nueva verificación en el cronograma y se surten las etapas como una nueva verificación. Evidencias: Base de datos de verificaciones con información del seguimiento de las devoluciones. Acta de reunión o grabación de la mesa de trabajo (cuando aplique).</t>
  </si>
  <si>
    <t>Subdirector de Vigilancia e inspección y Coordinador del GIT de análisis y recolección de información, o a quien ellos designen.</t>
  </si>
  <si>
    <t>Fallas en la gestión de los informes de verificaciones realizados</t>
  </si>
  <si>
    <t>El Subdirector de Vigilancia e inspección y el Coordinador del GIT de administración de recolección y análisis de información, o a quien ellos designen verifican a través de una base de datos de seguimiento los traslados de los informes de las verificaciones realizadas mensualmente. Actividades: 1. Partiendo de la Base de datos de información de verificaciones se actualiza la información acorde a la programación y realización de las verificaciones. 2. Se verifica que las "verificaciones programadas y realizadas" fueron trasladadas al archivo documental para su disposición final o a la Subdirección de Investigaciones Administrativas para continuar con la etapa de control, o a las entidades competentes. En caso de actualizaciones normativas o en línea administrativa podrán ocurrir cambios en la gestión del traslado del informe al Archivo o a la etapa de control. En caso de que para emitir el informe de verificación se requiera revisiones adicionales o compartidas con otras entidades externas, podrá exceder el tiempo de entrega del informe y así mismo de la decisión de su traslado a la Subdirección de Investigaciones Administrativas.
 Evidencias: Base de datos de verificaciones con información de la gestión del informe (con radicados de gestión de traslado), Muestra de pantallazo de creación de la carpeta en Integratic cuando se realice el traslado de información digital al archivo o de memorando a la Subdirección de Investigaciones Administrativas o a las entidades competentes o al archivo de gestión (información física).</t>
  </si>
  <si>
    <t>Posibilidad de Afectación reputacional por Hallazgos de entes de control por dejar de ejercer las funciones de inspección debido a la no entrega del informe de cumplimiento de las obligaciones a cargo de los PRST.</t>
  </si>
  <si>
    <t>El Subdirector de Vigilancia e inspección o a quien designe revisa la oportuna presentación de los informes obligatorios para cada vigencia de permiso con el avance de ejecución de las obligaciones semestralmente. Actividades: Se revisa la recepción oportuna del informe de cumplimiento de las obligaciones a cargo de los PRST por parte del Ministerio de acuerdo con las resoluciones suscritas para cada PRST, con la imagen de la pantalla del cague o el correo de recibido por Mintic. En caso de que el PRST no presente el informe se visita o se requiere al operador para su validación.(Alineación con la DICOM para que informe cuando lo recibe) Evidencias: Base de datos de seguimiento de cumplimiento de recepción de informes</t>
  </si>
  <si>
    <t>CVYC10</t>
  </si>
  <si>
    <t>El Director de Vigilancia, Subdirector de Investigaciones Administrativas y/o Subdirector de Vigilancia e inspección, o quien designen verifica el cumplimiento de las obligaciones del preveedor en mesas de trabajo de seguimiento de los compromisos establecidos trimestralmente (dentro de cada trimestre del año una vez formalizado el contrato). Actividades: 1. Se realizan mesas de trabajo con el prestador de servicios (persona jurídica) para revisar avances, posibles inconvenientes en la ejecución y dar lineamientos.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 Evidencias: 1. Lista de asistencia de las mesas de trabajo con el prestador de servicios (persona jurídica), 2. Acta de reunión o correo de las mesas de trabajo con el prestador de servicios (persona jurídica), Comunicaciones dirigidas al prestador de servicios (persona jurídica) y/o Subdirección contractual, ordenador del gasto y OGIF (en caso de requerirse)</t>
  </si>
  <si>
    <t>CVYC14</t>
  </si>
  <si>
    <t>El Director de Vigilancia, Subdirector de Investigaciones Administrativas y/o Subdirector de Vigilancia e inspección, o quien designen verifica el cumplimiento de las actividades pactadas a nivel contractual (persona jurídica) o transferencia de recursos (persona jurídica) mensualmente (mes vencido una vez formalizado el contrato). Actividades: 1. Revisión del avance en la ejecución de los convenios / contratos o transferencia de recursos (persona jurídica). 2. Entrega parcial y/o final de los bienes y servicios pactados contractualmente o en transferencia de recursos. En caso de detectar inconvenientes en el avance y/o entrega final de los bienes y servicios se solicitan las justificaciones y/o ajustes necesarios al prestador de servicios (persona jurídica). Evidencias: Informe de seguimiento de los servicios prestados por parte del proveedor revisado y verificado por el supervisor del proyecto. Informe final de entrega de bienes y servicios. (cuando aplique). Correo de solicitud de ajustes al proveedor (en caso de aplique)</t>
  </si>
  <si>
    <t>CVYC11</t>
  </si>
  <si>
    <t>El Director de Vigilancia, Subdirector de Investigaciones Administrativas y/o Subdirector de Vigilancia e inspección, o quien designen verifica y redefine (cuando aplique) los componentes físico (producto o servicio) y/o presupuestales de las iniciativas o proyectos por lo menos una vez al mes una vez formalizado el contrato/convenio o transferencia de recursos.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Acta de reunión de seguimiento al plan de acción. (indicadores, actividades y presupuesto), Comunicación de alertas a Comité Directivo (cuando aplique), Correo por parte del GIT de Planeación y Seguimiento sobre los cambios solicitados y realizados en el aplicativo de seguimiento al plan de acción.(cuando aplique), Comunicación al GIT de Planeación y seguimiento con la solicitud de redistribución de recursos(cuando aplique)</t>
  </si>
  <si>
    <t>Posibilidad de afectación económica y reputacional por Incumplimiento u omisión de las normas externas e internas por parte de la supervisión a causa de las deficiencias en el seguimiento por parte del supervisor al objeto y obligaciones del contratista en términos de cantidad, calidad y oportunidad del bien o servicio contratado, así como a la ejecución financiera cuando se entreguen recursos por ejecutar y por legalizar, con el fin de evitar  la pérdida de competencia para liquidar.</t>
  </si>
  <si>
    <t>CVYC13</t>
  </si>
  <si>
    <t>El Director de Vigilancia, Subdirector de Investigaciones Administrativas y/o Subdirector de Vigilancia e inspección, o quien designen verifica y responde el correo al GIT de Tesorería informando las novedades al cronograma de PAC. (cuando se requiera) mensualmente.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</si>
  <si>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CVYC12</t>
  </si>
  <si>
    <t>El Director de Vigilancia, Subdirector de Investigaciones Administrativas y/o Subdirector de Vigilancia e inspección, o quien designen verifica el avance a los contratos que tienen liquidación pendiente (cuando aplique) mensualmente. Actividades: 1. Identificar los contratos que están en etapa de liquidación.2. Realizar seguimiento mensual al avance de la liquidación con las actividades que conlleven. 3. Informar la liquidación del contrato. Si el contrato no se puede liquidar, se va a los términos de ley (30 meses) y justo antes de vencerse se lleva a la Subdirección de Gestión Contractual para que realice la liquidación ante un tribunal. (ley 80 y 1150). Evidencias: Información de avance del estado de las liquidaciones en los Comités Primarios  (Contiene como mínimo contrato, observaciones, compromisos y vencimiento). Acta de liquidación del contrato y/o Convenio (cuando se liquide un contrato en el mes inmediatamente anterior)</t>
  </si>
  <si>
    <t xml:space="preserve">El Director de Vigilancia, Subdirector de Investigaciones Administrativas y/o Subdirector de Vigilancia e inspección, Coordinador del GIT de análisis y recolección de información y  Coordinador GIT de Procesos administrativos sancionatorios verifica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En caso de detectar demoras en la presentación de las cuentas de cobro del período, el contratista informará al coordinador los inconvenietes para que su reporte sea en el siguiente mes. Evidencias: Archivo con imagen del Informe de ejecución firmado y publicado SECOP (de los contratistas que participen directamente en los proyectos). Correo de reporte de inconvenientes en la presentación de la cuenta cobro. (Cuando aplique). </t>
  </si>
  <si>
    <t xml:space="preserve">Incumplimiento de Ley y Silencio Administrativo Positivo </t>
  </si>
  <si>
    <t xml:space="preserve">Inoportunidad en el establecimiento del Recurso de Apelación </t>
  </si>
  <si>
    <t>Posibilidad de afectación económica y reputacional por Incumplimiento de Ley y Silencio Administrativo Positivo debido a inoportunidad en el establecimiento del Recurso de Apelación</t>
  </si>
  <si>
    <t>El Director de Vigilancia, inspección y control y/o Subdirector de investigaciones administrativas o quien designe, lleva un estricto seguimiento sobre la evolución de las investigaciones  administrativas sancionatorias que se llevan en la DVIC, evolución que debe estar acorde con los tiempos dispuestos en la normatividad vigente mensualmente. Actividades: 1. Llevar el registro de los informes, las investigaciones activas con indicación de los actos administrativos proferidos de las mismas así como los descargos, alegatos de conclusión, decisiones y recursos presentados por el investigado en sus versiones finales. 2. Se hace seguimiento a cada etapa del proceso, propendiendo porque las investigaciones se decidan dentro del término establecido por la ley evitando caducidades y silencios administrativos positivos. 3.Se realiza la proyección por el abogado a cargo, se realiza la revisión independiente por parte de profesionales revisores del proceso para su posterior aprobación por parte del subdirector. 4. En segunda instancia la Coordinación del GIT Especializado de Apelaciones lleva un estricto seguimiento sobre los recursos que se encuentran pendientes de resolver el cual debe estar acorde con los tiempos dispuesto en la normatividad vigente. En caso de que venza el tiempo, se realiza la indagación para determinar las causales que llevaron a la caducidad del proceso y determinar si estas causales se relacionan con dilatación intensionada de los términos a favor del tercero. En caso de que profiera la decisión contraria a derecho, se realiza la indagación con los profesionales que intervinieron en la proyección, revisión y aprobación de la decisión, para determinar responsabilidades. Acorde a las explicaciones analizadas al interior de la dirección se determinará si se procede a remitir al GIT de Control interno Disciplinario para adelantar las investigaciones del caso. En caso de que se evidencie un silencio administrativo positivo se requiere al Coordinador del GIT especializado de apelaciones, para las explicaciones pertinentes al Despacho del Viceministro de Conectividad y acorde con ello se remite al GIT de Control interno Disciplinario para adelantar las investigaciones del caso.  Evidencias: Reporte sobre el seguimiento a la herramienta de gestión de investigaciones denominado "Planeador". Pantallazo del Tablero de control del seguimiento de los recursos de apelación para evitar Silencios Administrativos Positivos (Información Clasificada)
o muestra de correos de solicitudes/seguimiento/validaciones o  comunicaciones internas al GIT de Control Interno Disciplinario (cuando aplique).</t>
  </si>
  <si>
    <t>Coordinador(a) GIT Especializado de Apelaciones o quien designe</t>
  </si>
  <si>
    <t>Falta de completitud de los expedientes</t>
  </si>
  <si>
    <t>CVYC16</t>
  </si>
  <si>
    <t>El Coordinador(a) GIT Especializado de Apelaciones o quien designe verifica la completitud del  expediente de la investigación mensual. Actividades: 1. Se revisan los documentos existentes y faltantes del expediente de la investigación. 2. Se proyecta correo para la Subdirección de Investigaciones Administrativas con copia a la Coordinadora del Grupo Interno de Trabajo de Procesos Administrativos Sancionatorios aclarando el resultado de la revisión del expediente. En caso de identificar  información faltante se remite correo al Subdirector de Investigaciones Administrativas y Coordinador del GIT de Procesos Administrativos Sancionatorios, solicitando remitir la información información faltante. Evidencias: Correo electrónico requiriendo la información del expediente</t>
  </si>
  <si>
    <t>Hallazgos de entes de control por no ejercer oportunamente las función de promoción y prevención</t>
  </si>
  <si>
    <t>No realizar las actividades de promoción y prevención</t>
  </si>
  <si>
    <t>Posibilidad de afectación reputacional por hallazgos de entes de control por no ejercer oportunamente las función de promoción y prevención debido a que no se realizan las actividades de promoción y prevención</t>
  </si>
  <si>
    <t>Fallas en la realización del Plan de Trabajo de Promoción y Prevención</t>
  </si>
  <si>
    <t>CVYC15</t>
  </si>
  <si>
    <t>El Subdirector de Vigilancia e inspección y Coordinador del GIT de Promoción y Prevención, o a quien ellos designen valida que el Plan de Trabajo de Promoción y Prevención cumpla con las condiciones establecidas mensualmente. Actividades: 1. Una vez aprobado el plan de trabajo se ejecutan las actividades de Formación y/o socialización o si son productos de comunicación. 2. Mediante la entrega de las actividades establecidas se revisa que se haya dado cumplimiento mediante listas de asistencia, mesas de trabajo virtuales o piezas gráficas. En caso de reprogramación de actividades o nuevas actividades a demanda se incluíran al plan de trabajo a realizar dentro del período. Evidencias: Correo de aprobación del plan de trabajo.Base de datos de  de las actividades realizadas.</t>
  </si>
  <si>
    <t>Comunicación Estrategica: Dar a conocer de manera permanente las políticas, programas e iniciativas del Ministerio de Tecnologías de la Información y las Comunicaciones en el ámbito nacional e internacional para promover el acceso democrático a las tecnologías de la información y las comunicaciones a través de la asesoría, diseño, articulación, administración y monitoreo de las estrategias de comunicación interna y externa incluyendo el uso de los medios de comunicación, como herramientas estratégicas de posicionamiento y mejora de la imagen institucional de la entidad de acuerdo con las metas establecidas en el plan de acción.</t>
  </si>
  <si>
    <t>El Jefe oficina de prensa o quien designe revisa los comunicados interno y/o externos junto con las dependencias involucradas previa divulgación cada vez que se genere un comunicado con el fin de revisar de acuerdo con los lineamientos de prensa los documentos a publicar. Actividades: 1. El área interesada envía la información para ser publicada por Prensa. 2. En caso de ser una comunicación externa se envía al jefe la oficina de Prensa o a quien él designe para su aprobación, en caso de que la comunicación sea de carácter sensible se envía al jefe la oficina de Prensa para su aprobación. 3. Recibida la aprobación el profesional de Prensa hace la solicitud de publicación en el sitio web. En caso de recibir información que no cumple con los lineamientos de Prensa se le informa al Coordinador del área mediante correo para su ajuste dentro de los tiempos establecidos. Se aclara que la aprobación para las comunicaciones con información sensible  puede darse de manera verbal en el caso de que el jefe de la oficina o quien designe se encuentre en un sitio de dificil comunicación. Evidencia: Correos de solicitud del proyecto de comunicación y confirmación de publicación en sitio web</t>
  </si>
  <si>
    <t>El Jefe oficina de prensa o quien designe verifica el cumplimiento del esquema de publicación establecido por la Entidad cada  vez que las áreas soliciten publicaciones en la página web. Actividades: 1. Se recibe la comunicación a publicar por página web de parte del área. 2. Se verifica que la información a publicar cumpla como mínimo con que los enlaces se encuentren activos y con el esquema de publicación y/o lineamientos de publicación en página web. 3. A través de un correo se solicita al área que verifique que el enlace de publicación sea el correcto,  con la fecha de publicación, para validación por parte del área solicitante y en el sitio de la página web que tiene el área (en los casos que aplique). Si la información recibida no cumple con el esquema de publicación completa, se devuelve al usuario para su completitud o si es posible se ajusta por parte del profesional de prensa. Evidencias: Correo con el enlace de Publicación en página web para su verificación, Muestra de respuesta a la Oficina de Prensa confirmando la correcta publicación.</t>
  </si>
  <si>
    <t>* Falta complementar la implementación de los criterios de accesibilidad mínimos de publicación y los contenidos y criterios mínimos de publicación dados por Resolución 1519 de 2020 y el Manual de sistema gráfico MinTIC, afectando la publicación de la información a través de uno de los medios públicos de la entidad hasta el alcance proceso.</t>
  </si>
  <si>
    <t>El Jefe oficina de prensa o quien designe verifica el envío de la solicitud de actualización de la información publicada en la página web a las áreas Cuatrimestral
(Enero, Mayo, Septiembre). Actividades: 1.Elaborar comunicado para enviar a los líderes mencionando el cumplimiento en la actualización de la información de su información en página web y el cumplimiento de la normatividad vigente. 2. Se realiza difusión por medio de comunicación interna o difusión informativa a través del correo interno. En caso de que la información publicada en la página web se encuentre desactualizada será responsabilidad del área que tenga a su cargo la emisión de dicha información actualizarla. Evidencias: Memorando de solicitud de actualización y correo informativo recordando la responsabilidad de cada área de mantener la información actualizada en la página web de la entidad.</t>
  </si>
  <si>
    <t>El Jefe oficina de prensa o quien designe revisa y hace reuniones para articulación con los encargados de divulgar información en las dependencias a los grupos de interés semanalmente. Actividades: 1. Los profesionales de la oficina de prensa encargados de coordinar y elaborar los planes y estrategias de comunicación, programarán reuniones semanales con los distintos comunicadores de cada dependencia para organizar y programar los temas a comunicar. 2. En estas reuniones se revisa y planean las tácticas y la agenda de la semana en temas de comunicación. En caso de cambios de agenda se pueden reorganizar o reprogramar las actividades de la semana, previo acuerdo con los líderes de los temas. En caso de ausencia del Ministro(a) por cambios de administración, puede no generarse agenda en alguna semana. Evidencia: Lista de asistencia a las reuniones semanales, Documento agenda de la semana en temas de comunicación.</t>
  </si>
  <si>
    <t>El Jefe oficina de prensa revisa y aprueba mensajes y comunicados de información sensible por parte del Jefe de la Oficina Asesora de Prensa mensualmente. Acitivdades: 1. Se recibe la comunicación a publicar de parte del área. 2. Se recibe, se revisa y se edita el comunicado entre el editor de la oficina de prensa y el enlace que apoya al área correspondiente. 3. Después de editado el Jefe de la Oficina de Prensa revisa la redacción, verifica los datos y da su aprobación. 4. Una vez aprobado se procede a su publicación. En caso de que la información a publicar no tenga en cuenta el enfoque que la Alta Dirección decida, no se realizará su publicación. Evidencias: Comunicado de información sensible cuando se requiera. (Información clasificada y reservada)</t>
  </si>
  <si>
    <t xml:space="preserve">no realizar las campañas o metas establecidas dentro de la agenda de actividades y/o acciones de la Oficina Asesora de Prensa
</t>
  </si>
  <si>
    <t>Posibilidad de impacto reputacional por hallazgos de entes de control por ausencia de divulgación de información de los programas, proyectos y servicios de la entidad remitidos por las áreas  debido a la no realización de las campañas o metas establecidas dentro de la agenda de actividades y/o acciones de la Oficina Asesora de Prensa</t>
  </si>
  <si>
    <t>Evaluaciones del impacto de las estrategias de comunicación (interna, externa y/o digital) sin realizar</t>
  </si>
  <si>
    <t>CCES5</t>
  </si>
  <si>
    <t xml:space="preserve">CCES3 </t>
  </si>
  <si>
    <t>Falta de calidad y oportunidad de los bienes o servicios entregados por el proveedor</t>
  </si>
  <si>
    <t>CCES14</t>
  </si>
  <si>
    <t>El Jefe oficina de prensa o quien designe verifica el cumplimiento de las actividades pactadas a nivel contractual (persona jurídica)mensualmente (mes vencido una vez formalizado el contrato). Actividades: 1. Revisión del avance en la ejecución de los convenios / contratos o transferencia de recursos (persona jurídica). 2. Entrega parcial y/o final de los bienes y servicios pactados contractualmente o en transferencia de recursos. En caso de detectar inconvenientes en el avance y/o entrega final de los bienes y servicios se solicitan las justificaciones y/o ajustes necesarios al prestador de servicios (persona jurídica). Evidencias: Informe de seguimiento de los servicios prestados por parte del proveedor revisado y verificado por el supervisor del proyecto, Informe final de entrega de bienes y servicios. (cuando aplique), Correo de solicitud de ajustes al proveedor (en caso de aplique)</t>
  </si>
  <si>
    <t>CCES11</t>
  </si>
  <si>
    <t>El Jefe oficina de prensa o quien designe verifica que se realiza el seguimiento a las obligaciones contractuales y compromisos establecidos trimestral (dentro de cada trimestre del año una vez formalizado el contrato). Actividades: 1. Se realizan mesas de trabajo con el prestador de servicios (persona jurídica) para revisar avances, posibles inconvenientes en la ejecución y dar lineamientos.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t>
  </si>
  <si>
    <t>CCES12</t>
  </si>
  <si>
    <t>El Jefe oficina de prensa o quien designe verifica y redefine (cuando aplique) los componentes físico (producto o servicio) y/o presupuestales de las iniciativas o proyectos por lo menos una vez al mes una vez formalizado el contrato/convenio o transferencia de recursos.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Acta de reunión de seguimiento al plan de acción. (indicadores, actividades y presupuesto), Comunicación de alertas a Comité Directivo (cuando aplique), Correo por parte del GIT de Planeación y Seguimiento sobre los cambios solicitados y realizados en el aplicativo de seguimiento al plan de acción.(cuando aplique), Comunicación al GIT de Planeación y seguimiento con la solicitud de redistribución de recursos(cuando aplique)</t>
  </si>
  <si>
    <t>CCES13</t>
  </si>
  <si>
    <t>El Jefe oficina de prensa o quien designe verifica y responde el correo al GIT de Tesorería informando las novedades al cronograma de PAC. (cuando se requiera) mensualmente.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</si>
  <si>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El Jefe oficina de prensa o quien el ordenador del gasto designe como supervisor semestralmente. Actividades: 1. Identificar los contratos que están en etapa de liquidación. 2. Realizar seguimiento al avance de la liquidación con las actividades que conlleven. 3. Informar la liquidación del contrato. Si el contrato no se puede liquidar, se va a los términos de ley (30 meses) y justo antes de vencerse se lleva a la Subdirección de Gestión Contractual para que realice la liquidación ante un tribunal. (ley 80 y 1150).  Evidencias: Información de avance del estado de las liquidaciones en los Comités Primarios de cada Dirección y/o actas de reuniones de seguimiento. (cuando aplique). Acta de liquidación del contrato (cuando se liquide un contrato en el mes inmediatamente anterior).</t>
  </si>
  <si>
    <t>El Jefe oficina de prensa o quien designe verifica el cumplimiento de cada obligación contractual contra las evidencias recibidas de manera mensual.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t>
  </si>
  <si>
    <t>El Jefe oficina de prensa o quien designe verifica el cumplimiento de cada obligación contractual contra las evidencias recibidas de manera mensual.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Informe ejecución e imagen del plan de pagos publicado SECOP</t>
  </si>
  <si>
    <t>Proyectos de I+D+i en TIC en el plan de acción sin realizar</t>
  </si>
  <si>
    <t>Posibilidad de afectación reputacional por hallazgos de entes de control por incumplimiento de las metas del plan estratégico del Ministerio debido a proyectos de I+D+i en TIC en el plan de acción sin realizar</t>
  </si>
  <si>
    <t>* Decisiones estratégicas</t>
  </si>
  <si>
    <t xml:space="preserve">El director responsable del proyecto de los Viceministerios o quienes ellos designen verifican la caracterización y viabilidad estratégica y técnica del proyecto anualmente. Actividades: 1. Las Direcciones promueven, definen y proponen proyectos que técnica y estratégicamente sean viables a desarrollar a través del proceso. 2. Teniendo en cuenta los insumos de información se llevan a la Planeación Estratégica para determinar los proyectos que de acuerdo con la verificación de los criterios de validación son viables a realizar en el proceso I+D+I. En caso de requerirse se podrá evaluar nuevamente por una categoría diferente, los criterios de validación de un proyecto, cuando este fue excluído. Evidencias: Soporte de la definición estratégica de los proyectos de I+D+i por parte direcciones misionales (Presentaciones y/o Actas de GCP y/o plan de acción y y/o Concepto de viabililidad del proyecto expedido por la Oficina para la Gestion de Ingresos del Fondo TIC), Formato de criterios de proyectos I+D+I </t>
  </si>
  <si>
    <t>* Retrasos e incumplimiento de actividades o falta de seguimiento.</t>
  </si>
  <si>
    <t>El director del proyecto de I+D+i o quien él designe verifica que en las instancias de aprobación del proyecto a realizar cumpla con las etapas del proyecto y/o iniciativa cada vez que se requiere una aprobación para pasar a la siguiente etapa acorde al plan de trabajo del proyecto I+D+I. Actividades: 1. El supervisor del proyecto de I+D+I verifica la serie de criterios establecidos en el contrato. 2. El Líder temático del proyecto revisa y aprueba. En caso de cumplir continua con la etapa requerida o pactada. En caso de no cumplir con los requerimientos en cada instancia de aprobación, se devuelve al supervisor del proyecto para su cumplimiento de acuerdo con los requisitos del contrato hasta lograr la aprobación de la etapa y/o iniciativa. En caso que el contratista incumpla con las obligaciones o se presenten inconvenientes contractuales se informará a la Subdirección de Gestión Contractual para realizar el trámite respectivo ante el incumplimiento. Evidencias: Recibo a satisfacción por cada etapa del proyecto y/o iniciativa aprobada y/o actas de reunión y/o correos electrónicos.</t>
  </si>
  <si>
    <t>* Inadecuada o insuficiente identificación de la problemática o necesidades territoriales y/o nacionales.</t>
  </si>
  <si>
    <t>El director del proyecto de I+D+I verifica los resultados acorde al plan de trabajo con respecto a las características del proyecto y/o iniciativa cada vez que se genere un avance acorde al plan de trabajo del proyecto I+D+I. Actividades: 1. Durante la ejecución de proyecto se realiza el seguimiento acorde al plan de trabajo y a lo mencionado en el contrato. 2. Se verifican y aprueban los resultados de acuerdo con los entregables programados y con las caracterísiticas del proyecto o iniciativa.En caso de que los resultados no sean los esperados, se informará a la Subdirección de Gestión Contractual para realizar el trámite respectivo ante el incumplimiento. Evidencias: Actas de reunión resultado de las actividades implementadas firmadas en original o con firma digital del sistema de gestiòn documental y/o Documento de información del resultado de las actividades implementadas (cuando aplique)</t>
  </si>
  <si>
    <t>*retrasos, incumplimiento de actividades, falta de seguimiento o fallas metodológicas</t>
  </si>
  <si>
    <t xml:space="preserve">* Demoras o inconvenientes con la contratación
* Inconvenientes con el operador o aliado 
</t>
  </si>
  <si>
    <t xml:space="preserve">Documentos con los resultados de los prototipos, del proyecto o que demuestre las etapas del desarrollo de la solución inoportunos,  incompletos o sin dar respuesta a la problemática
</t>
  </si>
  <si>
    <t>Posibilidad de afectación reputacional por hallazgos de entes de control resultados generados con bajo impacto en  I+D+i en TIC debido a Documentos con los resultados de los prototipos, del proyecto o que demuestre las etapas del desarrollo de la solución inoportunos,  incompletos o sin dar respuesta a la problemática.</t>
  </si>
  <si>
    <t>El director del proyecto de I+D+i o quien él designe verifica que se cumplan los mecanismos mínimos de comunicación hacia los grupos de interés cada vez que se implemente el proyecto I+D+I. Actividades: Partiendo de la información del proyecto respecto a la comunicación con los actores involucrados se revisa y articula con las instancias pertinentes para remitir las comunicaciones referentes al proyecto. Si no se lograr articular con las instancias la remisión de la información se reevaluará con el equipo del proyecto los mecanismos alternativos hasta lograr  la comunicación  adecuada del proyecto. Evidencias: Correos electrónicos o comunicados o publicaciones o estrategia de comunicaciones enviados a las instancias pertinentes aprobando el esquema de publicación y su avance
ó Plan de Comunicaciones aprobado entre las partes, donde se evidencien el que, como, a quien, donde y cuando, y su cumplimiento.</t>
  </si>
  <si>
    <t xml:space="preserve">No caracterizar correctamente la problemática, necesidad o mejora ya sea de la investigación y/o desarrollo y/o innovación, para entenderla y atenderla con proyectos de  I+D+i
</t>
  </si>
  <si>
    <t xml:space="preserve">Posibilidad de afectación reputacional por incumplimiento e insatisfacción en la entrega de productos/servicios a los Grupos de interés debido a la no caracterización correcta de la problemática, necesidad o mejora ya sea de la investigación y/o desarrollo y/o innovación, para entenderla y atenderla con proyectos de  I+D+i
</t>
  </si>
  <si>
    <t>CIDI2</t>
  </si>
  <si>
    <t>CIDI8</t>
  </si>
  <si>
    <t>Los viceministros y/o Director de proceso Misional verifican y redefinen (cuando aplique) los componentes físicos (producto o servicio) y/o presupuestales de las iniciativas o proyectos por lo menos una vez al mes una vez formalizado el contrato/convenio.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realizará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Correo de seguimiento al reporte del  plan de acción. (indicadores, actividades y presupuesto), Archivo de seguimiento al reporte del plan de acción, Comunicación de alertas a Comité Directivo (cuando aplique), Correo por parte del GIT de Planeación y Seguimiento sobre los cambios solicitados y realizados en el aplicativo de seguimiento al plan de acción.(cuando aplique), Comunicación al GIT de Planeación y seguimiento con la solicitud de redistribución de recursos(cuando aplique)</t>
  </si>
  <si>
    <t>CIDI10</t>
  </si>
  <si>
    <t>Los viceministros y/o Director de proceso Misional Verificar y responder el correo al GIT de Tesorería informando las novedades al cronograma de Programa Anual Mensualizado de Caja (PAC). (cuando se requiera)  cada vez que se presente una novedad en los pagos. Actividades:1.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</si>
  <si>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CIDI9</t>
  </si>
  <si>
    <t>Los viceministros y/o Director de proceso Misional verifican el avance a los contratos que tienen liquidación pendiente (cuando aplique) trimestralmente. Actividades: 1. Identificar los contratos que están en etapa de liquidación. 2. Realizar seguimiento mensual al avance de la liquidación con las actividades que conlleven. 3. Informar la liquidación del contrato. Si el contrato no se puede liquidar, se va a los términos de ley (30 meses) y justo antes de vencerse se lleva a la Subdirección de Gestión Contractual para que realice la liquidación ante un tribunal. (Ley 80 y 1150). Evidencias: Información de avance del estado de las liquidaciones en los Comités Primarios (contiene como mínimo contrato, observaciones, compromisos y vencimiento), o Acta de liquidación del contrato y/o convenio (cuando se liquide un contrato en el mes inmediatamente anterior)</t>
  </si>
  <si>
    <t>El viceministros y/o Director de proceso Misional verifican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 (de los contratistas que participen directamente en los proyectos).</t>
  </si>
  <si>
    <t>El Director de Economía Digital o Coordinador Grupo Interno de Fortalecimiento de Medios Públicos o a quien deleguen validan  la pertinencia y aplicación de la iniciativa, programa o proyecto para el fortalecimiento de la industria TIC, del sector de la economía y Medios Públicos trimestralmente (enero). Actividades: 1. Identificar sus necesidades en cuanto a la generación de capacidades para fortalecer la industria TIC y los sectores económicos. 2.Verificar su cumplimiento estratégico y normativo finalizando con su registro como iniciativa, programas o proyecto a desarrollar durante la vigencia.En caso de que la iniciativa, programa o proyecto no cumpla con los lineamientos estratégicos o el marco normativo, se podrá realizar el ajuste de ser pertinente o de lo contrario no se tendrá en cuenta para la vigencia. En caso de requerir una modificación o inclusión de una nueva inicitativa, programa o proyecto, su registro quedará en el momento que ocurra dicha modificiación o inclusión dentro de la vigencia. Evidencias: Archivo Excel generado del aplicativo de seguimiento al plan de acción a las iniciativas, programas o proyectos para el apoyo a la industria TIC o Sectores de la Economía formalizados para su ejecución en el plan de acción durante la vigencia.</t>
  </si>
  <si>
    <t>El Director de Economía Digital o Coordinador Grupo Interno de Fortalecimiento de Medios Públicos, o a quien ellos designen verifican y tramitan el estudio previo para cumplir con la etapa pre contractual de los proyectos del proceso cada vez que se requiera realizar una contratación. Actividades:1. Se elabora el estudio previo teniendo en cuenta el objetivo y el alcance del proyecto. 2. Aplicando el documento "FIT-TIC-DC-001 Orientaciones y Buenas Prácticas para Fortalecer los Proyectos de la Dirección de Economía Digital" según lo requiera cada proyecto. (este paso solo aplica a la Dirección de Economía Digital). 3.Verificar que el estudio previo cuente con la información requerida por la Subdirección para la Gestión Contractual y radicar para su aprobación. 4. Envío de solicitud de contratación a través de memorando. Si no se logra la aprobación, se realizarán los ajustes pertinentes y replanteamiento hasta lograr su aprobación. Evidencias: Estudio previo aprobado, Memorando de solicitud de contratación.</t>
  </si>
  <si>
    <t>El Director de Economía Digital o a quien delegue y Coordinador Grupo Interno de Fortalecimiento de Medios Públicos revisan que las iniciativas, programas y proyectos se contraten oportunamente teniendo en cuenta el Plan Anual de Adquisiciones cada vez que se requiera realizar un proceso contractual cada vez que se requiera realizar un proceso contractual. Actividades: Revisar que al proyectar el plan anual de adquisiciones se encuentren incluidos todos los programas y proyectos con base en las necesidades de los grupos de interés y el objetivo del proceso de Fortalecimiento de la industria TIC y se contraten oportunamente teniendo en cuenta el Plan Anual de Adquisiciones. Si se identifican programas o proyectos que no están incluidos en el plan anual de adquisiciones o durante la vigencia, surgen nuevos proyectos y es necesario realizar cambios o ajustes se deberá realizar el trámite pertinente para su actualización. Evidencias: Acta de GCP (Aplica para la Dirección de Económía Digital), Plan Anual de Adquisiciones y sus modificaciones y/o actualizaciones (si ocurren)</t>
  </si>
  <si>
    <t>El Director de Economía Digital o a quien designe, a quien designe el Secretario (a) General o Coordinador Grupo Interno de Fortalecimiento de Medios Públicos verifican el Seguimiento a la legalización de los recursos de Resoluciones y convenios,  y liquidación de convenios y/o contratos mensualmente. Actividades: 1. Identificar los convenios, contratos y resoluciones que tienen recursos por legalizar o que estén en proceso de liquidación  (convenios y contratos). 2.Realizar el seguimiento y verificación del cumplimiento citando a los contratistas a mesa de trabajo los cuales aplica para convenios y/o contratos  a la legalización de los recursos así como el avance en la liquidación contra la información recibida. 3. Se verifica la información de recursos pendientes por legalizar de vigencias anteriores y se le solicita la Oficina Jurídica para que presente la conciliación extrajudicial ante la Procuraduría General de la Nación (Aplica solo para convenios y contratos). 4. Verificar el estricto cumplimiento de las obligaciones
contenidas en el clausulado contractual y anexo técnico por parte del contratista, referentes a la legalizaciones de recursos (aplica para Dirección de Economía). En caso de que el contratista o el beneficiario de la resolución se demore en la legalización de los recursos entregados, se  realiza una reunión para  revisar los inconvenientes presentados o un comunicado suscrito por la supervisión solicitando la información pertinente para revisar la conciliación de los saldos y los insumos necesarios para la consecuente legalización de recursos de los convenios. En caso de que existan recursos que no se puedan legalizar se le notifica a la Subdirección de Gestión Contractual o Oficina para la Gestión de Ingresos del Fondo. Para el caso de aquellos recursos que están fuera de los plazos establecidos y con la Oficina para Ingresos del Fondo no se logró conciliar para su legalización, se le solicitará a la Oficina Jurídica para que realice la gestión de la demanda para solicitar la liquidación judicial del convenio.  En caso de presentarse situaciones que no permitan el cumplimiento de las legalizaciones, el aliado deberá presentar oficialmente la justificación y el plan de choque con la debida oportunidad para su respectivo seguimiento y o actualización. (aplica para Dirección de Economía). Evidencias: Matriz de seguimiento de las legalizaciones de recursos y/o seguimiento a liquidaciones de cada convenio o contrato a través de Acta de GCP (Aplica para la Dirección de Económía Digital), Correo de notificación de legalización de Resoluciones de transferencias y 
Matriz de seguimiento a las liquidaciones (Aplica para el GIT de Fortalecimiento al Sistema de Medios Públicos), Comunicados de la gestión o lista de asistencia de la reunión (cuando aplique), Bitácora del proyecto (aplica para la Dirección de Economía), Solicitud por parte del supervisor al tercero de la Comunicación oficial de justicación y Plan de choque (cuando se incumpla el plan de desembolsos y legalizaciones)</t>
  </si>
  <si>
    <t>Ausencia de soportes que demuestren la verificación de las garantías por parte del supervisor</t>
  </si>
  <si>
    <t>CFIT11</t>
  </si>
  <si>
    <t>El Director de Economía Digital o Coordinador Grupo Interno de Fortalecimiento de Medios Públicos o a quien deleguen revisan la matriz de riesgos de los contratos y/o convenios mensualmente (una vez inicie la ejecución del convenio o contrato). Actividades: 1. Se recibe el informe entregado por el contratista y se revisa el resultado de las posibles situaciones que se estén presentando que generen posibles riesgos.
2. Se diligencia el archivo definido con los riesgos aplicables al convenio o contrato por parte del supervisor. (archivo bitácora pestaña riesgos, fuente Matriz emitida por el proceso de Compras y Contratación).
3. En caso de identificar un posible riesgo que afecte la ejecución de las obligaciones contractuales se le informa al aliado o contratista  para que ejerza las acciones pertinentes a fin de evitar su materialización.  En caso de que se evidencie la materialización de un riesgo se deberá diligenciar el hecho ocurrido que  generó la materialización del riesgo establecido en la bitácora y se le solicita al aliado o contratista una medida correctiva para subsanarlo. Evidencias: Archivo bitácora actualizado
(hoja riesgos del libro de excel, Fuente Matriz  emitida por el proceso de Compras y Contratación), Correo informando al aliado el posible evento de riesgo (cuando aplique)</t>
  </si>
  <si>
    <t>Ausencia de soportes que demuestren la verificación de las garantías por parte del supervisor publicados en SECOP</t>
  </si>
  <si>
    <t>CFIT13</t>
  </si>
  <si>
    <t>El Director de Economía Digital o Coordinador Grupo Interno de Fortalecimiento de Medios Públicos o a quien deleguen verificanVerificar la publicación oportuna de las garantías y el informe de ejecución del convenio/contrato en el SECOP mensualmente. Actividades: 1. Se ingresa a la plataforma del SECOP y con el número del proceso contractual se revisa la publicación de las garantías (al inicio del contrato/convenio) y los informes de ejecución.
2. Se genera una imagen de la pantalla del SECOP con la información publicada de las garantías (al inicio del contrato/convenio) y los informes de ejecución.  En caso de que las garantías  no se encuentren publicadas oportunamente en la plataforma SECOP, se deberá contactar al aliado para su cargue. En caso de que los informes de ejecución no se encuentren publicados oportunamente en la plataforma SECOP, el supervisor deberá solicitar al proveedor o contratista realizar dicho cargue antes del siguiente reporte. En el próximo reporte se evidencia el cumplimiento de aquellos que no fueron publicados oportunamente. Evidencias: Reporte pantallazo evidencia de publicación en el SECOP</t>
  </si>
  <si>
    <t>Ausencia de soportes que demuestren la ejecución de los controles incluidos en la matriz de riesgos del convenio o contrato</t>
  </si>
  <si>
    <t>CFIT12</t>
  </si>
  <si>
    <t>El Director de Economía Digital o Coordinador Grupo Interno de Fortalecimiento de Medios Públicos o a quien deleguen  Revisar que se realice el concepto de aprobación de las garantías por parte del asesor de riesgos en los casos que no sean contratos de prestación de servicios profesionales y de apoyo a la gestión cada vez que se requiera realizar un proceso contractual. Actividades: 1. El supervisor, una vez sea designado por el ordenador del gasto, debe revisar el concepto  favorable de las garantías emitido por el contratista asesor en materia de riesgos y garantías de la entidad. 2. Enviar soporte emitido por contratista asesor en materia de riesgos y garantías de la entidad para su concepto al abogado del proceso. En el caso que la garantía presente inconsistencias o no sea validada por el garante, no acredite enlace o pantallazo, no se responda el oficio correspondiente, o en caso de necesitarse, no se allega el concepto de aprobación del contratista asesor en materia de riesgos y garantía (persona natural o jurídica); el profesional de la Subdirección de Gestión Contractual rechazará la garantía en el SECOP II y mediante correo dirigido al supervisor del contrato indicará las razones por las cuales la garantía no cumple con los requisitos exigidos en el contrato, con el fin que se ajuste por parte del contratista y se vuelva a iniciar el trámite cargando en el SECOP II, repitiéndose las actividades antes enunciadas. Evidencias: Enlace o pantallazo de verificación
Oficio enviado y respuesta del oficio
Correo electrónico. Concepto de aprobación del asesor de riesgos en los casos que no sean contratos de prestación de servicios profesionales y de apoyo a la gestión</t>
  </si>
  <si>
    <t>El Director de Economía Digital o Coordinador Grupo Interno de Fortalecimiento de Medios Públicos o a quien deleguen revisan cumplimiento de actividades propias de los proyectos o de las obligaciones definidas en las resoluciones de transferencia de recursos según lo establezca la Resolución, el contrato o convenio. Actividades: 1. Revisar el avance del proyecto en conjunto con los interesados según lo establecido contractualmente con el fin de evitar incumplimientos verificando la ejecución de las actividades y compromisos de carácter técnico, jurídico y financiero para cada uno de los proyectos manteniendo los canales de comunicación y flujo de información. 2. Para industria audiovisual y los operadores públicos de televisión se revisa el cumplimiento de las obligaciones mencionadas en la Resolución de transferencia. 3. El supervisor o quien designe, debe informar mes anticipado para recursos de la Nación o en el mismo mes cuando se refiera a recursos propios, cualquier novedad que se requiera en los pagos al GIT de Tesorería  para ajustar el PAC cuando sea necesario. En caso de que se detecten incumplimientos en el proyecto el supervisor (cuando aplique) solicita los explicaciones a que haya lugar al contratista o aliado. En caso de que el contratista incumpla con sus compromisos contractuales, se realiza una reunión para  revisar los inconvenientes presentados. En caso de que se detecten incumplimientos contractuales se le notifica a  la Subdireccion de Gestion Contractual. En caso de que se detecten incumplimientos de las condiciones mencionadas en la Resolución de transferencia, se solicita al beneficiario y/u operador de televisión pública realizar los ajustes hasta que se cumpla con los requerimientos exigidos. Evidencias: Informe Mensual de Supervisión del Contrato GCC-TIC-FM-055  o Convenio GCC-TIC-FM-051 aprobados al corte de presentación o Actas de Comités (Aplica únicamente para la Dirección de Economía Digital), Para medios públicos - GCC-TIC-FM-060 Informe de seguimiento a transferencias con recursos del fondo único TIC firmado por el Coordinador Grupo Interno de Fortalecimiento de Medios Públicos, Comunicado de ajuste del PAC de los convenios, contratos o resoluciones (Cuando se requiera).</t>
  </si>
  <si>
    <t>CFIT4</t>
  </si>
  <si>
    <t>CFIT14</t>
  </si>
  <si>
    <t>El Director de Economía Digital o Coordinador Grupo Interno de Fortalecimiento de Medios Públicos o a quien deleguen verifican y redefinen (cuando aplique) los componentes físico (producto o servicio) y/o presupuestales de las iniciativas o proyectos por lo menos una vez al mes o acorde a lo establecido en la herramienta de seguimiento al plan de acción.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Correo de solicitud y respuesta de información para realizar el reporte actualizado en la herramienta del plan de acción por parte del profesional de apoyo del proceso a los enlaces de proyectos o Acta de GCP con temas de reporte del seguimiento a las metas del plan de acción. Presentación o Comunicación de alertas a Comité Directivo (cuando aplique), Comunicación al GIT de Planeación y seguimiento con la solicitud de redistribución de recursos(cuando aplique), Correo al GIT de Planeación y Seguimiento sobre los cambios solicitados y realizados en el aplicativo de seguimiento al plan de acción.(cuando aplique).</t>
  </si>
  <si>
    <t>CFIT16</t>
  </si>
  <si>
    <t>El Director de Economía Digital o Coordinador Grupo Interno de Fortalecimiento de Medios Públicos o a quien deleguen verifican y responden el correo al GIT de Tesorería informando las modificaciones al cronograma de PAC. (cuando se requiera) cada vez que se presente una modificación en los pagos. Actividades: 1. Se revisan las fechas de los desembolsos próximos a pagar bajo la supervisión o los pagos que requieran ser anticipados o postergados en su fecha de pago. 
2. Responder el correo al GIT de Tesorería indicando la modificación en el pago bajo la supervisión.
3. Se deberá diligenciar de manera obligatoria el  formulario establecido para la solicitud de recurso de Fuente Nación (Forms). En caso de que no se requiera realizar modificaciones al PAC no será necesario enviar correo al GIT de Tesorería. En el caso del reporte del formulario establecido para el recurso Fuente Nación siempre se debe diligenciar así sea su valor en ceros o lo que se requiera solicitar. Evidencias: Correo de respuesta con el envío de modificaciones al PAC al GIT de Tesorería (cuando aplique), Archivo en PDF del formulario diligenciado - Forms (cuando aplique)</t>
  </si>
  <si>
    <t>Falta de conocimiento normativo de las obligaciones de los Supervisores y apoyos a la supervisión en temas contractuales y de transferencia de recursos.</t>
  </si>
  <si>
    <t>CFIT17</t>
  </si>
  <si>
    <t>El Director de Economía Digital o Coordinador Grupo Interno de Fortalecimiento de Medios Públicos o a quien deleguen verifican que se realice una transferencia de conocimiento para el equipo de la Dirección de Económia Digital y GIT de Fortalecimiento al Sistema de Medios Públicos sobre la supervisión de contratos o transferencias de recursos anualmente (febrero a abril) Actividades: 1. Se programa y se cita a la  capacitación a los supervisores y los apoyos a la supervisión en temas de supervisión de contratos o transferencias de recursos o los que se consideren convenientes al proceso. 2. Se realiza la capacitación asistiendo virtual o presencialmente verificando la transferencia de conocimiento mediante un cuestionario enviado en forms en este mismo espacio.  En caso de que los supervisores o apoyos a la supervisión no asistan a la sensibilización se podrá dar la opción de reprogramar (cuando la mayoría no puede) o en otros casos se envía el material y se  solucionan dudas en otra sesión individual cuando aplique. Evidencias: Evidencia de uso de medios o presentaciones
 o documentos digitales, Resultado del cuestionario en Excel.</t>
  </si>
  <si>
    <t>CFIT15</t>
  </si>
  <si>
    <t>El Director de Economía Digital o Coordinador Grupo Interno de Fortalecimiento de Medios Públicos o a quien deleguen verifican el avance a los contratos que tienen liquidación pendiente (cuando aplique) mensualmente. Actividades: 1. Identificar los contratos que están en etapa de liquidación.2. Realizar seguimiento mensual al avance de la liquidación con las actividades que conlleven. 3. Informar la liquidación del contrato. Si el contrato no se puede liquidar, se va a los términos de ley (30 meses) y justo antes de vencerse se lleva a la Subdirección de Gestión Contractual para que realice la liquidación ante un tribunal. (ley 80 y 1150). Evidencias: Acta de GCP con la Información de avance del estado de las liquidaciones (contiene como mínimo contrato, observaciones, compromisos y vencimiento), Acta de liquidación del contrato y/o convenio (cuando se liquide un contrato en el mes inmediatamente anterior).</t>
  </si>
  <si>
    <t>El Director de Economía Digital o Coordinador Grupo Interno de Fortalecimiento de Medios Públicos o a quien deleguen verifican el cumplimiento de cada obligación contractual mensualmente. Actividades: 1.Mediante el informe de ejecución se recibe la información de las actividades realizadas durante el período de cobro, de acuerdo a cada una de las obligaciones mencionadas en cada contrato o convenio.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Archivo con imagen del Informe de ejecución firmado y publicado SECOP (para contratos). Actas de Seguimiento (para convenios).</t>
  </si>
  <si>
    <t>El Director de Economía Digital o Coordinador Grupo Interno de Fortalecimiento de Medios Públicos o a quien deleguen verifican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Archivo con imagen Informe ejecución e imagen del plan de pagos publicado SECOP (para contratos), Memorando o correo de solicitud de liberación de RP o pago antes de finalizar el contrato para OGIF y GIT de Presupuesto. (cuando aplique), Actas de Seguimiento (para convenios), Correo de reporte de inconvenientes en la presentación de la cuenta cobro. (Cuando aplique)</t>
  </si>
  <si>
    <t>El Subdirector de Gestión Contractual o quien designe verifica la consolidación y publicación del Plan anual de Adquisiciones y sus modificaciones mensualmente. Actividades: 1. Partiendo de la aprobación del Plan Anual de Adquisiones (PAA) emitida por el Comité asesor de contratación, el profesional encargado al inicio de cada vigencia verifica y consolida la información recibida. 2. Una vez aprobadas la información recibida o las modificaciones presentadas deberán ser publicadas en la plataforma del SECOPII. En caso de que la plataforma del SECOPII presente fallas en la interfaz de publicación, se reportará a la mesa de ayuda para gestionar lo necesario. Evidencias: Muestra aleatoria de la solicitud de inclusión, modificación o eliminación de la línea en la PAA, aprobada, Archivo Excel con el enlace de la última Publicación del PAA en la plataforma del SECOPII y publicación en la página web institucional</t>
  </si>
  <si>
    <t>El Subdirector de Gestión Contractual o quien designe revisa la publicación de las resoluciones de adjudicación o declaratorias de desierto trimestralmente. Actividades: 1. Después de concluído el proceso de selección se profiere resolución de adjudicación o de declaratoria de desierta. 2. Se procede a realizar su revisión y notificación a través de la publicación en la plataforma SECOPII para dar el trámite al proceso contractual. En caso de que la plataforma del SECOPII presente fallas en la interfaz de publicación, se reportará a la mesa de ayuda para gestionar lo necesario. Evidencias: Matriz de reporte de Muestra aleatoria del seguimiento de publicaciones de Resoluciones de adjudicación o declaratorias de desierto.</t>
  </si>
  <si>
    <t xml:space="preserve">El abogado asignado por la Subdirector de Gestión Contractual revisa los documentos entregados por las áreas solicitantes mensualmente. Actividades: 1. Se verifica contra la lista de chequeo la  completitud de los documentos para las etapas pre contractual y post contractual. Si  los documentos no se encuentran  completos se devuelven al área y no se realiza el trámite contractual. Evidencias: Aleatorio  de Expedientes con los documentos y las hojas de control y matriz de contratos que contenga el enlace de acceso a la plataforma SECOP. </t>
  </si>
  <si>
    <t>El Subdirector de Gestión Contractual o quien designe verifica el cumplimiento del diligenciamiento  de la declaración de conflicto de intereses cada inicio de contrato. Actividades: 1. Diligenciar y firmar la declaración de conflicto de intereses establecido por la Entidad por parte del colaborador y se incluye dentro de los documentos que formalizan contrato o su vinculación. 2. Verificar que quede debidamente diligenciado para la entidad. 3. Archivar en el expediente y  la hoja de vida. En caso de que presentar errores en su diligenciamiento se devuelve al colaborador para su ajuste. Evidencias: Matriz de contratos que contenga el enlace a la plataforma SECOP para acceso al formato de conflicto de interés diligenciado y firmado.</t>
  </si>
  <si>
    <t>El abogado asignado por el Subdirector de Gestión Contractual realiza y verifica las publicaciones en la plataforma SECOPII mensualmente. Actividades: 1. El abogado publica la información correspondiente en la plataforma SECOPII. 2. Se verifica el trámite correcto en la plataforma y de requerir ajustes se rechazan los trámites para su correspondiente corrección. 3. Verificar la publicación del aviso para limitación a Mypimes. En caso que no se publique dentro del término, se deberá publicar lo más pronto posible para su cumplimiento. Cuando se trate de documentos generados en procesos adelantados en la plataforma del SECOPI el área encargada es la responsable de remitir oportunamente los documentos de ejecución a la Subdirección de Gestión Contractual para su publicación en dicha plataforma.Evidencias: Matriz de contratos que contenga el enlace de acceso a la plataforma del SECOP. Matriz de reporte de Muestra aleatoria del seguimiento de publicaciones de Resoluciones de adjudicación o declaratorias de desierto. Muestra aleatoria de la publicación en SECOP de las actas de liquidación (en caso que aplique). Matriz de contratos que contenga el enlace de acceso a la plataforma del SECOP en los cuales se requiera publicación a Mypimes.</t>
  </si>
  <si>
    <t>* Posibles fallas en la publicación de los debida suscripción de la garantía en la plataforma SECOP</t>
  </si>
  <si>
    <t>CGCC20.</t>
  </si>
  <si>
    <t>El Subdirector de Gestión Contractual o quien designe verifica que se emita el concepto y recomendación de aceptación en el informe preliminar de evaluación cada vez que se adelante un proceso de selección que se requiera garantía de seriedad de la oferta. Actividades: El contratista asesor en materia de riesgo y garantías (persona natural o jurídica),  deberá emitir su concepto y recomendación de aceptación debidamente suscrita y soportada en las evidencias correspondientes, hecho que deberá quedar plasmado en el Informe preliminar de evaluación. Cuando se trate de una garantía bancaría se realizará la verificación mediante solicitud escrita dirigida a la entidad financiera que corresponda, solicitando la corroboración de la información y el comprobante de pago. Como evidencia en el expediente contractual debe obrar la respuesta de la entidad bancaria y la corroboración de la información del oficio remisorio, no procederá la aprobación de la garantía bancaria hasta tanto se confirme la expedición y condiciones de esta.  Una vez la entidades vigiladas por la Superintendencia Financiera de Colombia ajusten los procedimientos y faciliten la confirmación del origen, características y elementos relevantes de las garantías bancarias, los contratos de seguro de cumplimiento y los patrimonios autónomos otorgados deberán utilizarse los medios tecnológicos dispuestos para tal fin, contemplados en la circular conjunta 001 de 2021 expedida por Colombia Compra Eficiente y la Superintendencia Financiera de Colombia; el soporte de dicha verificación hará parte integral del informe de evaluación de ofertas. Evidencias: Captura de pantalla aleatoria a través de la plataforma SECOP, en el cual se constate el Concepto y recomendación de aceptación de la garantía emitida por el asesor de riesgos. (Muestra de la emisión de los documentos)</t>
  </si>
  <si>
    <t>El abogado asignado por el Subdirector de Gestión Contractual para verifica y realiza en reuniones con las diferentes áreas de la Entidad que tienen pendientes contratos,  convenios u ordenes de compra para liquidar y oportunidad de la publicación de la liquidación en la plataforma SECOP mensualmente. Actividades: 1. Se verifican los contratos pendientes de liquidación y se cita a la reunión con las áreas. 2. Se establecen compromisos con las áreas de acuerdo a los listados de los contratos o convenios a liquidar.3. Verificar la publicación del acta de liquidación dentro de los 3 días siguientes a su suscripción. Si no se celebran las reuniones se reprograman hasta lograr la verificación del estado de la liquidación. Si por algún motivo los compromisos establecidos no se cumplen oportunamente, se envía comunicado informando la situación con copia al jefe inmediato. Evidencias: Captura de pantalla de la reunion o listado de aistencia o correo de avance realizado en reunión de liquidación. Herramienta de seguimiento a los contratos liquidados que contenga el enlace de acceso a la plataforma del SECOP</t>
  </si>
  <si>
    <t>El Coordinador del GIT de Seguimiento a la Ejecución de Recursos del Fondo o quien designe revisa el cargue mensual de los informes de supervisión en el repositorio de información mensualmente (mes vencido). Actividades: Revisar el cargue oportuno de los informes de ejecución contractual por parte de los supervisores en una carpeta compartida en red, alojada en un servidor del Ministerio, a través del link creado para tal fin.En caso de que el supervisor no cargue la información se enviará un memorando requeriendo esta obligación. Evidencias: Archivo de seguimiento a convenios, contratos y transferencias  y Memorando informando el incumplimiento en el cargue de la información (cuando aplique).</t>
  </si>
  <si>
    <t>Jefe Oficina para la gestión de ingresos del fondo o quien designe verifica el oportuno  cargue y/o el correcto y completo diligenciamiento de los informes con el fin de informar  a Secretaría General los reiterados incumplimientos mensualmente. Acitvidades: 1. Verificar que el número de informes cargados se encuentre acorde con la información consultada en los reportes de SIIF. 2. A su vez, los informes deben corresponder al mes objeto de seguimiento y en caso de requerirse el cargue de meses anteriores se debe enviar solicitud al correo oficinafondo@mintic.gov.co. 3.Se entiende como informes presentados con inconsistencias: a. Formatos que no sean los disponibles en SIMIG (formatos F051, F055, F060 y F063).  b. No correspondan al seguimiento de la tipología contractual.  c. La extención del formato no sea reconocida por la herramienta de captura de información (Agility) u otros. Se enviará a la Secretaría General, por medio de memorando interno la relación de supervisores de contratos y convenios, que no han cargado o diligenciado de manera correcta y completa los formatos F051, F055, F060 y F063, dos (2) veces consecutivas. Evidencias: Base de seguimiento de contratos, convenios y transferencias, Base de seguimiento de órdenes de compra y contratos de prestación de servicio, Memorando interno con la relación de supervisores de contratos y convenios, que no han cargado o diligenciado de manera correcta (cuando aplique)</t>
  </si>
  <si>
    <t>* Deficiencias en los diligenciamiento de los formatos de informes de supervisión</t>
  </si>
  <si>
    <t>CGCC24</t>
  </si>
  <si>
    <t>Coordinador del GIT de Seguimiento a la Ejecución de los Recursos del Fondo o quien designe revisa, asesora y acompaña a través de mesas de trabajo que se requieran, el debido diligenciamiento de la información en el formato de supervisión semestralmente (febrero - julio). Actividades. 1. Solicitud de revisión, asesoría o acompañamiento por parte del supervisor del contrato, convenio y/u orden de compra. 2. El Coordinador del GIT de Seguimiento a la Ejecución de Recursos del Fondo asigna el profesional que realizará el acompañamiento. 3. Se realizan mesas de trabajo para la revisión y asesoría con el área solicitante. 4. El Coordinador del GIT de Seguimiento a la Ejecución de Recursos del Fondo o quien designe consolida las evidencias de las mesas de trabajo realizadas.s. En caso de que la dependencia citada no asista a la mesa de trabajo programada se reprograma dejando como evidencia correo de reprogramación. Evidencias. Acta de Seguimiento semestral reuniones ejecución contractual con recursos FUTIC. Correo de reprogramación de la mesa de trabajo. (Cuando aplique)</t>
  </si>
  <si>
    <t>El Jefe Oficina para la gestión de ingresos del fondo o quien designe revisa la generación de la información a través de los informes mensuales de seguimiento contractual con recursos del FUTIC. Actividades: 1. Se recibe el informe y se revisa la información financiera, administrativa y técnica, entre otros, incluyendo contratos de prestación de servicios, órdenes de compras, convenios/contratos y transferencias. 2. Los que correspondan a contratos de prestación de servicios, órdenes de compras y convenios/contratos se pasan por el aplicativo AGILITY. 3. Se revisan los contratos de prestación de servicios, órdenes de compras, convenios/contratos y transferencias que generen observaciones a las revisiones realizadas se les envía un informe al área mencionando las situaciones encontradas. En caso de no recibir los informes oportunamente se envía un memorando al supervisor indicando su incumplimiento, asi mismo dentro del informe de Seguimiento a la Ejecución de Recursos Fondo Único TIC se incluyen estas situaciones. Evidenvias: Informe de seguimiento a la ejecución de recursos del FUTIC y memorando de no cargue de informe.</t>
  </si>
  <si>
    <t xml:space="preserve">Hallazgos de entes de control por pérdida de apropiación, debido a retrasos en los procesos de contratación y posibles acciones administrativas y disciplinarias.
</t>
  </si>
  <si>
    <t xml:space="preserve">Extemporaneidad en la emisión de concepto a estudios previos por fallas en la estructuración por parte de las áreas.
</t>
  </si>
  <si>
    <t xml:space="preserve">* Estudios previos deficientes o con estimación equivocada del presupuesto del proceso
</t>
  </si>
  <si>
    <t>El Jefe Oficina para la gestión de ingresos del fondo o quien designe revisa y analiza el tema económico para emitir el concepto  de los estudios previos en los contratos,  convenios y órdenes de compra que apliquen cada vez que llega una solicitud de estudio previo para analizar. Actividades: 1. Se recibe la solicitud pre contractual. 2. Revisar y analizar el tema económico sobre los estudios previos y anexos. 3. Se realizan mesas de trabajo para aclarar dudas, observaciones y realizar ajustes.(cuando aplique). 4. Se emite un borrador de concepto por parte del profesional del grupo. 5. El concepto es revisado por el coordinador del GIT de seguimiento a la ejecución de recursos y por el jefe de oficina. En caso de que no se asistan oportunamente a las mesas de trabajo se reitera la solicitud. Si los documentos vienen incompletos o con observaciones se envía un correo solicitando los documentos faltantes o ajustes pertinentes. En caso de que las observaciones no sean subsanadas en los tiempos establecidos se devuelve al área la solicitud. Evidencias: Concepto de viabilidad económica del estudio previo aprobado, Correo de devolución de emisión de conceptos, Listas de asistencia (cuando aplique).</t>
  </si>
  <si>
    <t xml:space="preserve">El Subdirector de Gestión Contractual o quien designe revisa el proceso por parte del Comité Asesor de Contratación . Actividades: 1. Cita al comité a través correo electrónico por parte del secretario técnico del Comité  de acuerdo con lo establecido en la Resolución del Comité Asesor de Contratación vigente y se envían los doumentos de los procesos a presentar. 2. Presentar los procesos al Comité. 3. El Comité recomienda la continuación o no del proceso o ajustes al mismo. En caso de requerirse la revisión de procesos de carácter prioritario se podrá convocar a la realización Comité Asesor de Contratación Extraordinario. Evidencias: Matríz de Actas de Comité asesor de contratación. </t>
  </si>
  <si>
    <t>El abogado asignado por el Subdirector de Gestión Contractual revisa, asesora y acompañar en el trámite post contractual por parte de la Subdirección de Gestión Contractual - Plan Padrino mensualmente. Actividades: 1. Solicitud por parte del supervisor del contrato, convenio y/u orden de c mensuompra a liquidar. 2. El Subdirector de Gestión Contractual  asigna el abogado quien realiza el acompañamiento al proceso de liquidación. 3. Se realizan mesas de trabajo para la revisión y asesoría con el abogado y el área solicitante Si el comité no recomienda dicho proceso, se devuelve al área para que lo ajuste con acompañamiento del abogado. 4. El supervisor radica el proyecto de acta de liquidación y sus soportes. 5. El abogado encargado revisa los documentos recibidos y si reúne los requisitos exigidos por la ley procede al trámite de firmas del acta de liquidación. En caso que el proyecto de acta y sus soportes presenten inconsistencias, se devuelve al supervisor para que realice los ajustes correspondientes. Evidencias: Muestra aleatoria de los radicados de las solicitudes de liquidación y de las devoluciones (en caso que aplique). Muestra aleatoria de la publicación en SECOP del acta de liquidación (en caso que aplique)</t>
  </si>
  <si>
    <t>Acción 2733. Capacitaciones sobre la etapa postcontractual Descripción de la meta: Realizar capacitaciones sobre la liquidación de contratos convenios ordenes de compra.
Se crea un riesgo transversal a la Enrtidad sobre el tema de Supervisión con un control enfocado a la liquidación.</t>
  </si>
  <si>
    <t>El abogado asignado por el Subdirector de Gestión Contractual para verifica y realiza en reuniones con las diferentes áreas de la Entidad que tienen pendientes contratos,  convenios u ordenes de compra para liquidar y oportunidad de la publicación de la liquidación en la plataforma SECOP mensualmente. Actividades: 1. Se verifican los contratos pendientes de liquidación y se cita a la reunión con las áreas. 2. Se establecen compromisos con las áreas de acuerdo a los listados de los contratos o convenios a liquidar.3. Verificar la publicación del acta de liquidación dentro de los 3 días siguientes a su suscripción. Si no se celebran las reuniones se reprograman hasta lograr la verificación del estado de la liquidación. Si por algún motivo los compromisos establecidos no se cumplen oportunamente, se envía comunicado informando la situación con copia al jefe inmediato. Evidencias: Listados de asistencias o captura de pantalla o correo de avance realizado en reunión de liquidación. Herramienta de seguimiento a los contratos liquidados que contenga el enlace de acceso a la plataforma del SECOP</t>
  </si>
  <si>
    <t>El abogado asignado por el Subdirector de Gestión Contractual realiza y verifica las publicaciones en la plataforma SECOPII mensualmente. Actividades: 1. El abogado publica la información correspondiente en la plataforma SECOPII. 2. Se verifica el trámite correcto en la plataforma y de requerir ajustes se rechazan los trámites para su correspondiente corrección. 3. Verificar la publicación del aviso para limitación a Mypimes. En caso que no se publique dentro del término, se deberá publicar lo más pronto posible para su cumplimiento. Cuando se trate de documentos generados en procesos adelantados en la plataforma del SECOPI el área encargada es la responsable de remitir oportunamente los documentos de ejecución a la Subdirección de Gestión Contractual para su publicación en dicha plataforma.Evidencias: Matriz de contratos que contenga el enlace de acceso a la plataforma del SECOP. Matriz de reporte de Muestra aleatoria del seguimiento de publicaciones de resoluciones de adjudicación o declaratorias de desierto. Muestra aleatoria de la publicación en SECOP de las actas de liquidación (en caso que aplique). Matriz de contratos que contenga el enlace de acceso a la plataforma del SECOP en los cuales se requiera publicación a Mypimes.</t>
  </si>
  <si>
    <t>Inoportunidad e incumplimiento con el trámite de la firmeza de las resoluciones declaratorias de incumplimiento e imposición de multas o sanciones, de terminación y de archivo de actuaciones administrativas.</t>
  </si>
  <si>
    <t>La coordinadora de GIT Actuaciones Administrativas Contractuales verifica la cadena de elaboración, revisión y firma cada vez que  se requiera la expedición de un acto administrativo o documento de respuesta a  la PQRSD. Actividades: 1.  Asignación de la actuación administrativa o respuesta a PQRSD por parte de la Coordinadora a los abogados de GIT. 2. El abogado realiza los trámites de la actuación administrativa y/o proyecta el documento de respuesta a la PQRSD acorde a la normatividad vigente. 3. Pasa a revisión del abogado asignado para dicha labor por la Coordinadora (cuando aplique). 4. Pasa para revisión y firma de la coordinadora. Si el proyecto de acto administrativo y/o documento+C70 de respuesta a la PQRSD no lleva la firma de la Coordinadora de GIT de Actuaciones Administrativas no se notifica el acto administrativo por lo que no se adelanta la audiencia. Evidencias: Acto administrativo o documento de respuesta a la PQRSD revisado y firmado.</t>
  </si>
  <si>
    <t>* Indebida aplicación del debido proceso y/o procedimiento
*Omitir la notificación y divulgación de las resoluciones de conformidad con la normatividad aplicable</t>
  </si>
  <si>
    <t>La Coordinadora de GIT Actuaciones Administrativas Contractuales lleva un estricto seguimiento sobre la evolución de las actuaciones administrativas sancionatorias contractuales acorde con los tiempos dispuestos en la normatividad vigente mensualmente. Actividades: 1. Llevar el registro de los informes de presuntos incumplimientos reportados por la supervisión, el tipo y valor de la sanción o multa, obligaciones presuntamente incumplidas, estado de la actuación administrativa y enlace del expediente digital con los documentos acorde al procedimiento. 2. Se hace seguimiento a cada etapa del proceso, propendiendo porque las actuaciones administrativas se decidan dentro del término establecido por la ley evitando caducidades e incumplimientos de procedimiento. 3.La Coordinadora de GIT de actuaciones administrativas revisa la gestión de avance con el abogado a cargo verificando que el proceso esté acorde con el Artículo 86 de la Ley 1474 de 2011 y demás normas supletorias. En caso de que se evidencie dentro del seguimiento a los procedimientos sancionatorios contractuales dilación en el tiempo de respuesta o algún otro trámite no procedente, la Coordinadora GIT de Actuaciones Administrativas  requerirá al abogado a cargo para las explicaciones pertinentes. Evidencias: Base de seguimiento y/o  correos de respuesta a las solicitudes de avance sobre los expedientes (cuando aplique)</t>
  </si>
  <si>
    <t xml:space="preserve">El abogado asignado por la Subdirector de Gestión Contractual revisa los documentos entregados por las áreas solicitantes mensualmente. Actividades: 1. Se verifica contra la lista de chequeo la  completitud de los documentos para las etapas pre contractual y post contractual. Si los documentos no están completos se devuelven al área y no se realiza el trámite contractual. Evidencias: Aleatorio  de Expedientes con los documentos y las hojas de control y matriz de contratos que contenga el enlace de acceso a la plataforma SECOP. </t>
  </si>
  <si>
    <t>El Subdirector de Gestión Contractual o quien designe verifica los datos de la póliza y garantías aportadas cada vez se celebre un contrato. Actividades: Se efectúa la revisión de los datos del tomador, asegurado y del beneficiario, los amparos, vigencias, montos de conformidad con la cláusula que establezca esta condición en el contrato y en la ley y se deberá revisar la validez, idoneidad y suficiencia de las garantías. En el caso que la garantía presente inconsistencias o no sea validada por el garante, no acredite enlace o pantallazo, no se responda el oficio correspondiente, o en caso de necesitarse, no se allega el concepto de aprobación del contratista asesor en materia de riesgo y garantía (persona natural o jurídica); el profesional de la Subdirección de Gestión Contractual rechazará la garantía en el Secop II y mediante correo dirigido al supervisor del contrato indicará las razones por las cuales la garantía no cumple con los requisitos exigidos en el contrato. En caso que la garantía no sea validada por el garante, se procederá a correr traslado de la misma a las autoridades competentes para que se investigue lo pertinente y al interior de la entidad se remitirá lo correspondiente al GIT de actuaciones administrativas. Evidencias: Captura de pantalla aleatoria donde se envidencia  lo siguiente: 1. Concepto emitido por el profesional de riesgos y garantías, y su recomendación de aprobación debidamente suscrita y soportada en las evidencias correspondientes. (Cuando aplique), 2. Para la Garantía bancaria documento escrito con la corroboración de la información y el comprobante de pago expedido por la entidad aseguradora. (cuando aplique), 3. GCC-TIC-FM-039 Acta de aprobación de garantía (en caso que aplique)</t>
  </si>
  <si>
    <t>El Subdirector de Gestión Contractual o quien designe verifica y confirma la expedición de la garantía cada vez que se celebre un contrato. Actividades: El profesional encargado y el contratista asesor en materia de riesgo y garantías (persona natural o jurídica) verifica la garantía recibida por parte de los proponentes ante las compañías aseguradoras a través de la página web, de no contar con esta herramienta virtual se procederá a solicitar de manera escrita la información detallada anteriormente sobre la garantía, adjuntando las evidencias correspondientes, bien a través de una captura de pantalla de consulta o enlace de revisión o respuesta al requerimiento efectuado, si es un oficio de respuesta deberá corroborarse además que si haya salido de la aseguradora. Una vez suscrito el contrato se constituirán las garantías exigidas en el mismo.En caso de no ser posible corroborar la veracidad de los documentos estos serán devueltos y no aprobados en la plataforma SECOP. Evidencias: Captura de pantalla aleatoria de la plataforma SECOP, en el cual se verifique la constancia de expedición de la garantía con la información de la página web de la aseguradora y/o respuesta de aprobación de la garantía.</t>
  </si>
  <si>
    <t>El Subdirector de Gestión Contractual o quien designe verifica que se emita el concepto y recomendación de aceptación en el informe preliminar de evaluación cada vez que se adelante un proceso de selección que se requiera garantía de seriedad de la oferta. Actividades: El contratista asesor en materia de riesgo y garantías (persona natural o jurídica),  deberá emitir su concepto y recomendación de aceptación debidamente suscrita y soportada en las evidencias correspondientes, hecho que deberá quedar plasmado en el Informe preliminar de evaluación. Cuando se trate de una garantía bancaría se realizará la verificación mediante solicitud escrita dirigida a la entidad financiera que corresponda, solicitando la corroboración de la información y el comprobante de pago. Como evidencia en el expediente contractual debe obrar la respuesta de la entidad bancaria y la corroboración de la información del oficio remisorio, no procederá la aprobación de la garantía bancaria hasta tanto se confirme la expedición y condiciones de dicha garantía. Lo anterior aplica además para la fiducia mercantil de garantía. Una vez la entidades vigiladas por la Superintendencia Financiera de Colombia ajusten los procedimientos y faciliten la confirmación del origen, características y elementos relevantes de las garantías bancarias, los contratos de seguro de cumplimiento y los patrimonios autónomos otorgados deberán utilizarse los medios tecnológicos dispuestos para tal fin, contemplados en la circular conjunta 001 de 2021 expedida por Colombia Compra Eficiente y la Superintendencia Financiera de Colombia; el soporte de dicha verificación hará parte integral del informe de evaluación de ofertas. Evidencias: Captura de pantalla aleatoria a través de la plataforma SECOP, en el cual se constate el Concepto y recomendación de aceptación de la garantía emitida por el asesor de riesgos. (Muestra de la emisión de los documentos)</t>
  </si>
  <si>
    <t>El Subdirector de Gestión Contractual o quien designe confirma la expedición de la garantía de seriedad de la oferta cada vez que se adelante un proceso de selección que se requiera garantía de seriedad de la oferta. Actividades: El profesional encargado y el contratista asesor en materia de riesgo y garantías (persona natural o jurídica), verificarán la garantía recibida por parte de los proponentes ante las compañías aseguradoras a través de la página web, de no contar con esta herramienta virtual se procederá a solicitar de manera escrita la información detallada anteriormente sobre la garantía, adjuntando las evidencias correspondientes, bien a través de una captura de pantalla de consulta o enlace de revisión o respuesta al requerimiento efectuado, si es un oficio de respuesta deberá corroborarse además que si haya salido de la aseguradora.En caso de no ser posible corroborar la veracidad de los documentos estos serán devueltos y no aprobados en la plataforma SECOP. Evidencias: Captura de pantalla aleatoria de la plataforma SECOP, en el cual se constate archivo de constancia de expedición de la garantía por captura de pantalla de la página web y/o respuesta de aprobación de la garantía.</t>
  </si>
  <si>
    <t>El abogado asignado por el Subdirector de Gestión Contractual revisa, asesora y acompañar en el trámite post contractual por parte de la Subdirección de Gestión Contractual - Plan Padrino mensualmente. Actividades: 1. Solicitud por parte del supervisor del contrato, convenio y/u orden de c mensuompra a liquidar. 2. El Subdirector de Gestión Contractual  asigna el abogado quien realiza el acompañamiento al proceso de liquidación. 3. Se realizan mesas de trabajo para la revisión y asesoría con el abogado y el área solicitante Si el comité no recomienda dicho proceso, se devuelve al área para que lo ajuste con acompañamiento del abogado. 4. El supervisor radica el proyecto de acta de liquidación y sus soportes. 5. El abogado encargado revisa los documentos recibidos y si reúne los requisitos exigidos por la ley, procede al trámite de firmas del acta de liquidación. En caso que el proyecto de acta y sus soportes presenten inconsistencias, se devuelve al supervisor para que realice los ajustes correspondientes. Evidencias: Muestra aleatoria de los radicados de las solicitudes de liquidación y de las devoluciones (en caso que aplique). Muestra aleatoria de la publicación en SECOP del acta de liquidación (en caso que aplique)</t>
  </si>
  <si>
    <t xml:space="preserve">Contrato celebrado sin el lleno de los requisitos legales
</t>
  </si>
  <si>
    <t>Acción N.2723. Socialización procedimientos licitación pública, subasta inversa, selección abreviada Descripción de la meta: Socialización procedimientos a través de la la plataforma Simig Denominación de la Unidad de medida de la meta: procedimientoss licitación pública, subasta inversa, selección abreviada actualizados
Acción N.2724 y N.2725. Realizar capacitaciones etapa precontractual Descripción de la meta: Realización de capacitaciones respecto de la etapa precontractual del proceso Denominación de la Unidad de medida de la meta: listado de asistencia.
Acción N.2726. Acción a tomar: Establecer puntos de control Descripción de la meta: establecer un punto de control que verifique la publicación del aviso para limitación a Mypimes Denominación de la Unidad de medida de la meta: Relacion de contratos en los cuales se implique la obligación de publicación a limitación a Mymipes
Acción N.2729. Acción a tomar: Realizar capacitaciones de la etapa precontractual en el proceso de contratación estatal Descripción de la meta: Realización de capacitaciones respecto de la etapa precontractual del proceso de contratación Denominación de la Unidad de medida de la meta: listado de asistencia</t>
  </si>
  <si>
    <t>CGCC25.</t>
  </si>
  <si>
    <t>El Subdirector de Gestión Contractual o el Jefe Oficina para la gestión de ingresos del fondo o quien designen verifica el cumplimiento de las obligaciones del preveedor en mesas de trabajo de seguimiento de los compromisos establecidos trimestralmente (dentro de cada trimestre del año una vez formalizado el contrato). Actividades: 1. Se realizan mesas de trabajo con el prestador de servicios (persona jurídica) para revisar avances, posibles inconvenientes en la ejecución y dar lineamientos.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 Evidencias:Muestra del Acta de reunión o correo electrónico o listas de asistencia de las mesas de trabajo con el prestador de servicios (persona jurídica) - Información reservada no se presenta. Comunicaciones dirigidas al prestador de servicios (persona jurídica) y/o Subdirección contractual, ordenador del gasto y OGIF (en caso de requerirse)</t>
  </si>
  <si>
    <t>CGCC17.</t>
  </si>
  <si>
    <t>El Subdirector de Gestión Contractual, Jefe Oficina para la gestión de ingresos del fondo, Coordinador del GIT de Seguimiento a la Ejecución de Recursos del Fondo o quien designen verifica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 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Matriz de contratos incluyendo enlace de acceso directo al contrato a través de la plataforma del  del Informe de ejecución firmado y publicado SECOP.</t>
  </si>
  <si>
    <t>CGCC26.</t>
  </si>
  <si>
    <t>El Subdirector de Gestión Contractual o el Jefe Oficina para la gestión de ingresos del fondo o quien designenn verifican y redefinen (cuando aplique) los componentes físico (producto o servicio) y/o presupuestales de las iniciativas o proyectos por lo menos una vez al mes una vez formalizado el contrato/convenio o transferencia de recursos.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Archivo que contiene la información a reportar en el aplicativo de seguimiento al plan de acción. Correo al GIT de Planeación y Seguimiento sobre los cambios solicitados y realizados en el aplicativo de seguimiento al plan de acción.(cuando aplique). 
Comunicación de alertas a Comité Directivo (cuando aplique), Comunicación al GIT de Planeación y seguimiento con la solicitud de redistribución de recursos(cuando aplique)</t>
  </si>
  <si>
    <t>Falta de cantidad, calidad y oportunidad  de  los bienes y servicios entregados por el proveedor</t>
  </si>
  <si>
    <t>Fallas administrativas, técnicas, jurídicas o financieras en la ejecución de la iniciativa, plan, programa o proyecto
Falta de seguimiento y exigencia por parte del supervisor de las evidencias de las actividades realizadas en cumplimiento de las obligaciones contractuales</t>
  </si>
  <si>
    <t>CGCC27.</t>
  </si>
  <si>
    <t>El Subdirector de Gestión Contractual o el Jefe Oficina para la gestión de ingresos del fondo o quien designen verifican y responden el correo al GIT de Tesorería informando las novedades al cronograma de PAC. (cuando se requiera) mensualmente.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novedad en el pago de los contratos bajo la supervisión. En caso de que no se requiera realizar novedades al PAC no será necesario enviar correo al GIT de Tesorería. Evidencias: Correo con el envío de novedades al cronograma de PAC al GIT de Tesorería (cuando aplique)</t>
  </si>
  <si>
    <t>CGCC18.</t>
  </si>
  <si>
    <t>El Subdirector de Gestión Contractual, Jefe Oficina para la gestión de ingresos del fondo, Coordinador del GIT de Seguimiento a la Ejecución de Recursos del Fondo o quien designen verifica el correcto diligenciamiento del reporte del plan de pagos o porcentaje de avance en el informe de gestión mensualmente. Actividades: 1.Recibir el informe de ejecución contractual y verificar que se encuentre la información presupuestal y de avance correctamente diligenciada acorde a las instrucciones. 2. Si se encuentran saldos por liberar porque no se ejecutaron realizar el trámite correspondiente. 3. Recibir el informe de la Oficina para la Gestión de Ingresos del Fondo y asegurar que lo mencionado sea asjutado por los contratistas que correspondan. En caso de detectar fallas en el diligenciamiento del formato de ejecución presupuestal, deberá informar y devolverse al contratista para su ajuste. En caso de detectar anomalías en lo reportado en el plan de pagos deberá informarse a la Oficina para la Gestión de Ingresos del Fondo antes de la liquidación del contrato. Evidencias: Matriz de contratos incluyendo enlace de acceso directo al contrato a través de la plataforma del  del Informe de ejecución firmado y publicado SECOP.</t>
  </si>
  <si>
    <t>Gestión del Conocimiento: Identificar permanentemente en las dinámicas organizacionales conocimientos estratégicos mediante la aplicación de mecanismos, estrategias y herramientas que permitan entregarlos en las instancias requeridas con el fin de aportar al cumplimiento de los objetivos institucionales y la transformación de la entidad de acuerdo con las metas establecidas en el plan de acción.</t>
  </si>
  <si>
    <t>Hallazgos de entes de control por no identificar posibles brechas para mejorar sus prácticas</t>
  </si>
  <si>
    <t>Estrategias de identificación de conocimiento existente y requerido sin divulgar</t>
  </si>
  <si>
    <t>Posibilidad de afectación reputacional por  hallazgos de entes de control por no identificar posibles brechas para mejorar sus prácticas debido a estrategias de identificación de conocimiento existente y requerido sin divulgar</t>
  </si>
  <si>
    <t>* Falta incorporación de mecanismos y mayores herramientas que nos permitan en conjunto con las áreas la identificación de posibles fugas de capital intelectual</t>
  </si>
  <si>
    <t>Debilidades en la retención de información que impacta  la gestión del conocimiento</t>
  </si>
  <si>
    <t>* Falta de difusión de las estrategias</t>
  </si>
  <si>
    <t>El coordinador Grupo Interno de Trabajo de Transformación Organizacional o quien él designe verifica a realización de la estrategia de comunicación interna para la divulgación de la gestión del conocimiento en la entidad mensualmente. Actividades: 1. Se elabora el mensaje con la información básica y completa de la promoción. 2. Se realiza la gestión para la difusión mediante los canales de comunicación interna. 3. Se verifica la estrategia de comunicación para la difusión de la gestión del conocimiento. En caso de que la difusión del evento no se cuente con la información correcta se enviará un mensaje a la Oficina Asesora de Prensa solicitando el ajuste correspondiente. Evidencia: Listado de actividades de comunicación para la difusión de las estrategias de gestión del conocimiento, Muestra de imagen de la difusión de Estrategias de Gestión del Conocimiento en cualquiera de los canales de comunicación de la Entidad, Mensaje de ajuste en caso de ser necesario.</t>
  </si>
  <si>
    <t xml:space="preserve">Hallazgos de entes de control por no contar con conocimiento documentado
</t>
  </si>
  <si>
    <t>Conocimiento explícito sin identificar
falta de 
identificación del conocimiento explícito.</t>
  </si>
  <si>
    <t>Posibilidad de afectación reputacional por 
hallazgos de entes de control por no contar con conocimiento documentado debido a conocimiento explícito sin identificar.</t>
  </si>
  <si>
    <t>CGC15</t>
  </si>
  <si>
    <t>CGC11</t>
  </si>
  <si>
    <t>CGC12</t>
  </si>
  <si>
    <t>CGC14</t>
  </si>
  <si>
    <t>CGC13</t>
  </si>
  <si>
    <t>Acción N.2803. Realizar pruebas conjuntas con el area correspondiente para verificar que el sistema de aprovisionamiento de energia responda en caso de falla del fluido electrico. Descripción de la meta: 2 pruebas en lo que resta del año 2025. 15/12/2025.</t>
  </si>
  <si>
    <t>El Jefe oficina de TI o quien él designe valida que los proveedores apropien la metodología de desarrollo de software para garantizar la calidad en los desarrollos o soluciones cada vez que se realice un contrato que incluya un desarrollo de software. Actividades: 1. Se envía al proveedor la metodología que tiene la Oficina de TI. 2. Se valida que el desarrollo del software por parte del proveedor cumpla con la metología de desarrollo de sotware establecida en el Ministerio. En caso de que el producto desarrollado por el proveedor no se encuentre alineado a la metodología establecida en la Entidad, se solicitarán los ajustes pertinentes hasta que cumpla. Evidencia: Correo o acta de validación de socialización y envío de la metodología al proveedor, Correo emitido por el supervisor (cuando se requiera).</t>
  </si>
  <si>
    <t>Desactualización del inventario de los equipos de tecnología</t>
  </si>
  <si>
    <t>CGTI24</t>
  </si>
  <si>
    <t>Jefe oficina de TI y el Coordinador(a) GIT Servicios Tecnológicos o quien ellos designen Validar que se presente información actualizada sobre los equipos propios y en arrendamiento del Mintic trimestralmente. Actividades: 1. Realizar seguimiento de los equipos de la entidad (propios y en alquiler) para validar que cuenten con el agente de la herramienta de monitoreo de equipos. 2.  Verificar que la información del inventario y del reporte de la herramienta de monitoreo de equipos se encuentre completa, coherente e integral. En caso de identificar un equipo en funcionamiento que no cuente con el agente instalado, se procederá con su instalación a través de un caso de mesa de servicio, así mismo, los equipos que no sean compatibles con el agente de la herramienta de monitoreo de equipos serán validados de manera manual. En caso de que se detecten inconsistencias entre el nombre del bien vs la verificación del equipo, se debe solicitar al GIT de Bienes y Servicios el ajuste. Evidencias: Archivo Excel de seguimiento de equipos propios y en arrendamiento del MinTIC actualizado.</t>
  </si>
  <si>
    <t>CGTI29</t>
  </si>
  <si>
    <t>El Jefe oficina de TI o quien él designe verifica el cumplimiento de las obligaciones pactadas a nivel contractual (persona jurídica) mensualmente (mes vencido una vez formalizado el contrato). Actividades: 1. Revisión del avance en la ejecución de los convenios / contratos (persona jurídica). 2. Entrega parcial y/o final de los bienes y servicios pactados contractualmente. En caso de detectar inconvenientes en el avance y/o entrega final de los bienes y servicios se solicitan las justificaciones y/o ajustes necesarios al prestador de servicios (persona jurídica). Evidencias: Informe de seguimiento de los servicios prestados por parte del proveedor revisado y verificado por el supervisor del proyecto, Constancia supervisor cumplimiento y recibo a satisfacción de entregables especificados en el contrato y que soportan pago o Informe final de entrega de bienes o servicios. (cuando aplique), Correo de solicitud de ajustes al proveedor (en caso de aplique)</t>
  </si>
  <si>
    <t>CGTI25</t>
  </si>
  <si>
    <t>El Jefe oficina de TI o quien él designe verifica el cumplimiento de las actividades del prestador de servicios (persona jurídica) en seguimiento de los compromisos establecidos trimestralmente (dentro de cada trimestre del año una vez formalizado el contrato). Actividades: 1. Se realizan mesas de trabajo con el prestador de servicios (persona jurídica) para revisar avances, posibles inconvenientes en la ejecución y dar lineamientos. 2. Se establecen los compromisos a que haya lugar.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inconvenientes para efectuar la reunión en la fecha establecida, se reprogramará dicha reunión. Si dentro de la reunión se identifican compromisos pendientes se reprogramarán dichos compromisos siempre y cuando no afecten el cumplimiento de las obligaciones contractuales. En caso de presentar compromisos u obligaciones pendientes que afectan el cumplimiento de las obligaciones contractuales, se realizará la respectiva notificación a la Subdirección de Gestión Contractual, al ordenador del gasto, con copia a la Oficina para la Gestión de Ingresos del Fondo. Evidencias: Acta de reunión o correo resultado del seguimiento con el prestador de servicios (persona jurídica), Comunicaciones dirigidas al prestador de servicios (persona jurídica) y/o Subdirección de Gestión Contractual, ordenador del gasto y OGIF (en caso de requerirse)</t>
  </si>
  <si>
    <t>CGTI26</t>
  </si>
  <si>
    <t>El Jefe oficina de TI o quien él designe verifica y redefine (cuando aplique) los componentes físico (producto o servicio) y/o presupuestales de las iniciativas o proyectos por lo menos una vez al mes una vez formalizado el contrato/convenio o transferencia de recursos. Actividades: 1. De acuerdo a la programación de las actividades, presupuesto e indicadores, se revisa el cumplimiento a los compromisos establecidos en el aplicativo de seguimiento al plan de acción. 2. Presentar avances y alertas de atrasos a la Alta Dirección. En caso de requerir ajustes al Plan de acción o presentar inconsistencias o variaciones significativas en actividades, presupuesto o indicadores con respecto a la programación establecida se realizar la solicitud de cambio en aplicativo de seguimiento al plan de acción. Nota: acorde a lo mencionado en el procedimiento DES-TIC-PR-010 Control de cambios componentes del plan de acción y el Manual DES-TIC-MA-004. Manual de planeación estratégica del MINTIC-FUTIC. En caso de detectar imposibilidad en la ejecución presupuestal de los proyectos por eventos de fuerza mayor se deberá emitir un comunicado al GIT de Planeación y Seguimiento en oportunidad para analizar su redistribución en otros proyectos del plan de acción. Evidencias: Correo de alerta para realizar el reporte actualizado de la información para reportar en la herramienta del plan de acción, Presentación o Comunicación de alertas a Comité Directivo (cuando aplique), Correo al GIT de Planeación y Seguimiento sobre los cambios solicitados y realizados en el aplicativo de seguimiento al plan de acción.(cuando aplique), Comunicación al GIT de Planeación y seguimiento con la solicitud de redistribución de recursos(cuando aplique).</t>
  </si>
  <si>
    <t>CGTI28</t>
  </si>
  <si>
    <t>El Jefe oficina de TI o quien él designe verifica y responde el correo al GIT de Tesorería informando las modificaciones al cronograma de PAC. (cuando se requiera) cada vez que se presente una modificación en los pagos. Actividades: 1. Se recibe el correo con el cronograma del PAC por parte de Gestión Financiera. 2. Se revisan las fechas de los desembolsos próximos a pagar de los contratos bajo la supervisión o los pagos que requieran ser anticipados o postergados en su fecha de pago. 3. Enviar correo al GIT de Tesorería indicando la modificación en el pago de los contratos bajo la supervisión. 4. Se deberá diligenciar de manera obligatoria el   formulario establecido para la solicitud de recurso de Fuente Nación. En caso de que no se requiera realizar modificaciones al PAC no será necesario enviar correo al GIT de Tesorería. En el caso del reporte del formulario establecido para el recurso Fuente Nación siempre se debe diligenciar así sea su valor en ceros o lo que se requiera solicitar. Evidencias: Correo con el envío de modificaciones al PAC al GIT de Tesorería (cuando aplique), Archivo en PDF del formulario diligenciado (cuando aplique).</t>
  </si>
  <si>
    <t>CGTI27</t>
  </si>
  <si>
    <t>El Jefe oficina de TI o quien él designe verifica el avance a los contratos que tienen liquidación pendiente (cuando aplique) mensualmente. Actividades: 1. Identificar los contratos que están en etapa de liquidación.2. Realizar seguimiento mensual al avance de la liquidación con las actividades que conlleven. 3. Informar la liquidación del contrato. Si el contrato no se puede liquidar, se va a los términos de ley (30 meses) y justo antes de vencerse se lleva a la Subdirección de Gestión Contractual para que realice la liquidación ante un tribunal. (ley 80 y 1150). Evidencias: Información de avance del estado de las liquidaciones en los Comités Primarios (contiene como mínimo contrato, observaciones, compromisos y vencimiento), Acta de liquidación del contrato y/o convenio (cuando se liquide un contrato en el mes inmediatamente anterior).</t>
  </si>
  <si>
    <t>El Jefe de la Oficina para la gestión de ingresos de fondo o quien designe revisa la información histórica del sector, bajo la construcción de series estadísticas históricas anualmente (mayo). Evidencias:  A través de la construcción de series históricas se revisa que la información que se toma como base para la proyección sea la más acertada para describir los comportamientos históricos de los sectores. En caso de que la información a proyectar no se encuentre dentro de las estadísiticas históricas o si los datos presentan comportamientos atípicos se contacta a la dependencia generadora o responsable de la información para la entrega mas acertada de la misma. Evidencias: Archivos de excel con información para el cálculo de la proyección.</t>
  </si>
  <si>
    <t>El Jefe de la Oficina para la gestión de ingresos de fondo verifica y ajusta la información presentada ante el Comité Sectorial de Marco de Gasto de Mediano Plazo anualmente. Actividades: 1. Presentar ante el Comité la proyección de ingresos del MGMP. 2. Recibir las recomendaciones emitidas por el Comité y realizar los ajustes a que haya lugar en la proyección de ingresos. 3. Envío de la información ajustada.En caso de requerir un caso adicional para aprobación en la proyección, ésta se envía por medio escrito al Ministerio de Hacienda y Crédito Público para su revisión y aprobación. Evidencias: Acta de Comité Sectorial de Marco de Gasto de Mediano Plazo. Comunicado al MHCP ( en caso de requerirse).</t>
  </si>
  <si>
    <t>Mala calificación en la ejecución del PAC  fuente NACION del Mintic y del PAC del Fondo Único TIC generando restricciones en el monto del PAC de meses posteriores y no siendo posible asumir obligaciones con cargo al presupuesto para el Mintic y el Fondo Único de TIC con fuente NACION</t>
  </si>
  <si>
    <t>La no ejecución de los recursos PAC de fuente NACION requeridos por cada una de las areas ejecutoras en cumplimiento de sus obligaciones contractuales</t>
  </si>
  <si>
    <t>Posibilidad de impacto reputacional por Mala calificación en la ejecución del PAC  fuente NACION del Mintic y del PAC del Fondo Único TIC generando restricciones en el monto del PAC de meses posteriores y no siendo posible asumir obligaciones con cargo al presupuesto para el Mintic y el Fondo Único de TIC con fuente NACION debido a La no ejecución de los recursos PAC de fuente NACION requeridos por cada una de las areas ejecutoras en cumplimiento de sus obligaciones contractuales</t>
  </si>
  <si>
    <t xml:space="preserve">
No Informar a las areas ejecutoras el PAC fuente nacion DISPONIBLE para cada mes</t>
  </si>
  <si>
    <t>El Coordinador GIT de Tesorería o quien designe verifica el envío de un correo a las areas ejecutoras del presupuesto del ministerio TIC o El Fondo Unico TIC con fuente NACION  haciendo conocer los saldos disponibles de PAC para el cumplimiento de las obligaciones o compromisos a cargo de dichas áreas y previamente por ellos solicitado cada vez que se Hacienda apruebe PAC Nación. Actividades: 1. Validar a través del sistema SIIF Nación los montos aprobados de PAC Fuente Nación. 2. Elaborar el correo notificando los saldos dispobles de PAC a las áreas. 
En el mes de enero no se realizará el envío del correo en mención o en el caso de que no se requiera informar disponibilidad de PAC. Evidencias: Correo con los recursos disponibles de PAC para el período actual.</t>
  </si>
  <si>
    <t xml:space="preserve">Los Coordinadores GIT de presupuesto, contabilidad, cartera y de tesorería o quien ellos designen verifican la información registrada en el aplicativo SIIF y/o SEVEN mensualmente. Actividades:1. Verificar que el soporte cumpla con la información de datos requerida para su registro. 2. Validar en el aplicativo SIIF y/o SEVEN, que los registros efectuados cumplan con el hecho generador. Si detectan inconsistencias se solicitan las aclaraciones y/o realizan los ajustes antes del cierre definitivo.Registro de obligaciones en SIIF Nación (Presupuesto). Evidencias: Registro de obligaciones en SIIF Nación (Presupuesto), Muestra del extracto de cuenta y pantallazo de BDU, Orden de Pago (con soportes), Conciliaciones contables </t>
  </si>
  <si>
    <t xml:space="preserve">Pagar bienes, servicios u obras a pesar de no cumplir con lo pactado
</t>
  </si>
  <si>
    <t xml:space="preserve">A causa de la omisión por parte del supervisor en la verificación y validación de los soportes que evidencien el cumplimiento de las obligaciones contractuales.
</t>
  </si>
  <si>
    <t>RFGRA2.</t>
  </si>
  <si>
    <t>Pérdida, extravío, hurto, robo o declaratoria de bienes faltantes pertenecientes a la Entidad.</t>
  </si>
  <si>
    <t>Falencias en el procedimiento de administración, control y custodia de bienes muebles e inmuebles y debilidades en el sistema de control interno para la gestión de los activos de Propiedad, Planta y Equipo.</t>
  </si>
  <si>
    <t>Posibilidad de efecto dañoso sobre recurso público por pérdida, extravío, hurto, robo o declaratoria de bienes faltantes pertenecientes a la Entidad debido a falencias en el procedimiento de administración, control y custodia de bienes muebles e inmuebles y debilidades en el sistema de control interno para la gestión de los activos de Propiedad, Planta y Equipo.</t>
  </si>
  <si>
    <t>Deficientes verificaciones a los inventarios.</t>
  </si>
  <si>
    <t>CGRA8</t>
  </si>
  <si>
    <t>El coordinador de GIT Administración de Bienes o quien él designe revisa periódicamente el inventario para identificar posibles faltantes anualmente el inventario de bienes en servicio de la Entidad y una (1) vez al año (31 de diciembre) el inventario de los bienes en Bodega/Almacén, cada seis (6) meses. (31 de Julio). Actividades: revisar los listados generados por el aplicativo SEVEN contra el inventario Físico, por funcionario a toda la Entidad. En caso de realizar la revisión y no encontrar los bienes mencionados por el reporte del aplicativo, se le informa al usuario que tiene cargado a su nombre dicho inventario, para que en conjunto con el GIT de bienes, se haga una trazabilidad y búsqueda de los bienes faltantes. En caso de pérdida el usuario que tenía a cargo los bienes en su inventario deberá reponerlos. Evidencia: Informe de inventario de bienes y servicios y/o  Denuncio de pérdida y Factura de compra del bien en reposición y memorando de reposición, Cronograma para la realización del inventario por vigencia</t>
  </si>
  <si>
    <t>Activos fijos sin incluír en la póliza de aseguramiento</t>
  </si>
  <si>
    <t>El Coordinador de GIT Administración de Bienes o quien designe verifica que se realice el reporte de los nuevos bienes cuya custodia física dependa del Ministerio / Fondo Único TIC y que por su monto se encuentren registrados en el módulo de activos fijos para que sean incluídos en la póliza de aseguramiento mensualmente. Actividades: 1. Cuando se realiza el cierre del mes se identifican los bienes ingresados durante este período.
2. Se radica ante la Subdirección Administrativa cuales bienes se identificaron y su valor. Si hubo bajas de bienes también se reportan, con el fin de reportar a la aseguradora. En caso de que no se sucedan ingresos de bienes durante el mes de reporte el memorando se envía mencionando que no hubo ingreso. Evidencias: Memorando de Bienes ingresados durante el mes.</t>
  </si>
  <si>
    <t>Pagar servicios profesionales o evaluaciones de impactos o resultados u obras a pesar de no cumplir con las condiciones de calidad</t>
  </si>
  <si>
    <t>Posibilidad de efecto dañoso sobre recurso público por pago de servicios profesionales o evaluaciones de impactos o resultados a pesar de no cumplir con las condiciones de calidad a causa de la omisión del supervisor de exigir los soportes que evidencien el cumplimiento de las obligaciones contractuales.</t>
  </si>
  <si>
    <t xml:space="preserve">El Director o subdirector de los procesos misionales que implementan la política pública TIC o quien ellos designen verifican el cumplimiento de cada obligación contractual mensualmente. Actividades: 1.Mediante el informe de ejecución se recibe la información de las actividades realizadas durante el período de cobro, de acuerdo a cada una de las obligaciones mencionadas en cada contrato. 2. Verificar contra las evidencias recibidas la realización de cada obligación.En caso de detectar incumplimiento en las actividades realizadas y/o evidencias recibidas, el informe no se aprueba y se informa al contratista para su ajuste. En caso de que el contratista persista en el  incumplimiento de las obligaciones contractuales, se informará a la Subdirección de Gestión Contractual, para realizar el trámite respectivo ante el incumplimiento. Evidencias: Informe de ejecución firmado y publicado SECOP. </t>
  </si>
  <si>
    <t>El Director de Apropiación TIC, Director de Gobierno Digital, Jefe Oficina Fomento Regional de TIC, Director de Economía Digital  o a quien ellos designen verifican el Seguimiento a la legalización de los recursos de los convenios mensualmente.  Actividades:1. Identificar los convenios que tienen recursos por legalizar. 2. Se elabora un cronograma entre el supervisor y el operador  para la legalizar los recursos. 3. Se verifica el cumplimiento al cronograma. 4. Establecer compromisos con los operadores para lograr la legalización dentro de los términos establecidos. En caso de que el operador se demore en la legalización de los recursos entregados, se  realiza una reunión para revisar los inconvenientes presentados y establecer acciones para corregir la situación identificada. En caso de que existan recursos que no se puedan legalizar se le notifica a  la Subdirección de Gestión Contractual y a la Oficina para la Gestión de Ingresos del Fondo.(cuando aplique). En el caso de administración de recursos, la legalización se realiza con los soportes que envia el contratista. Evidencias: Información de avance del estado de la legalización de los recursos en los Comités Primarios (Contiene como mínimo número de convenio, fecha de desembolso, fecha de legalización, recurso desembolsado, recurso legalizado, recurso pendiente por desembolsar, se incluya la revisión del cargue de los pagos en el SECOP).</t>
  </si>
  <si>
    <t>El Director de Apropiación TIC, Director de Gobierno Digital, Jefe Oficina Fomento Regional de TIC, Director de Economía Digital  o a quien ellos designen verifican a través de seguimiento las actividades propias de los proyectos con los actores involucrados en reuniones mensualmente. Actividades: 1. Verificar las actividades planteadas en el contrato mediante reuniones de seguimiento (publicación oportuna de documentos en el secop, contar con los documentos de avance y entrega o cambio de la supervisión, entrega de los Informes de ejecución y entregables del Anexo Técnico del Contrato). 2. Revisión y comunicación oportuna de alertas en caso de posibles incumplimientos o mal uso de los recursos en el desarrollo del proyecto o inconvenientes en el desarrollo de la ejecución. (Según aplique). En caso de citar a las reuniones y no lograr asistencia, se reagendará dicha reunión hasta lograr que todos los representantes de los proyectos asistan. Evidencias. 1. Actas de reunión o listado de asistencia, 2. Informe mensual de ejecución del contrato o convenio incluyendo el soporte (imagen) de cargue en el SECOP de las evidencias del contrato, 3. Matriz de seguimiento al anexo técnico y obligaciones de la minuta del contrato o convenio y/u otros entregables. (ajustado con Fecha de publicación en secop, cronograma.
Hacer seguimiento al cumplim</t>
  </si>
  <si>
    <t>El Director de Apropiación TIC, Director de Gobierno Digital, Jefe Oficina Fomento Regional de TIC, Director de Economía Digital  o a quien ellos designen verifican el Seguimiento a la legalización de los recursos de los convenios mensualmente.  Actividades:1. Identificar los convenios que tienen recursos por legalizar. 2. Se elabora un cronograma entre el supervisor y el operador  para la legalizar los recursos. 3. Se verifica el cumplimiento al cronograma. 4. Establecer compromisos con los operadores para lograr la legalización dentro de los términos establecidos. En caso de que el operador se demore en la legalización de los recursos entregados, se  realiza una reunión para revisar los inconvenientes presentados y establecer acciones para corregir la situación identificada. En caso de que existan recursos que no se puedan legalizar se le notifica a  la Subdirección de Gestión Contractual y a la Oficina para la Gestión de Ingresos del Fondo.(cuando aplique). En el caso de administración de recursos, la legalización se realiza con los soportes que envia el contratista. Evidencias: Información de avance del estado de la legalización de los recursos en los Comités Primarios (Contiene como mínimo número de convenio, fecha de desembolso, fecha de legalización, recurso desembolsado, recurso legalizado, recurso pendiente por desembolsar, se incluya la revisión del cargue de los pagos en el SECOP)..</t>
  </si>
  <si>
    <t>El Director de Apropiación TIC, Director de Gobierno Digital, Jefe Oficina Fomento Regional de TIC, Director de Economía Digital  o a quien ellos designen verifican el avance a los contratos que tienen liquidación pendiente mensualmente.  Actividades: 1. Identificar los contratos que están en etapa de liquidación. 2. Realizar seguimiento mensual al avance de la liquidación con las actividades que conlleven. 3. Informar la liquidación del contrato.Si el contrato no se puede liquidar, se va a los términos de ley (30 meses) y justo antes de vencerse se lleva a la Subdirección de Gestión Contractual para que realice la liquidación ante un tribunal. (ley 80 y 1150)Información de avance del estado de las liquidaciones en los Comités Primarios de cada Dirección y en la Oficina de Fomento (Contiene como mínimo el proyecto, contrato, observaciones, compromisos y vencimiento). Evidencias: Información de avance del estado de las liquidaciones en los Comités Primarios de cada Dirección y en la Oficina de Fomento (Contiene como mínimo el proyecto, contrato, observaciones y vencimiento), 
Acta de liquidación del contrato y/o Convenio (cuando se liquide un contrato en el mes inmediatamente anterior)</t>
  </si>
  <si>
    <t>* Solicitar a la subdirección de gestión contractual la resolución de inquietudes y documentos faltantes en los contratos o convenios a liquidar a través de mesas de trabajo  de tal forma que ayuden a agilizar la liquidación. Evidencia: Actas de reunión o grabaciones de las mesas de trabajo realizadas con subdirección de gestión contractual.
* Solicitud de avance a la subdirección de gestión contractual por cada uno de los convenios o contratos en proceso de liquidación. Evidencia: correos o comunicados dirigidos a la  subdirección de gestión contractual de los convenios o contratos en liquidación.</t>
  </si>
  <si>
    <t xml:space="preserve">Pagar la prestación de servicios, a pesar de no cumplir con lo pactado
</t>
  </si>
  <si>
    <t>a causa de la omisión por parte del supervisor en la verificación y validación de los soportes que evidencien el cumplimiento de las obligaciones contractuales y recibo a satisfacción</t>
  </si>
  <si>
    <t>1. Seguimiento de entregas semanales a la ejecución del contrato. Evidencia: Muestra de correos de entregas y seguimientos al contrato.
2. Aclaración en temas de ejecución y facturación con los contratistas jurídicos. Evidencias: Muestra de correos de solicitud y aclaración en temas de ejecución.</t>
  </si>
  <si>
    <t>* Errores o fallas en la entrega final del documento</t>
  </si>
  <si>
    <t xml:space="preserve">Acción 2777: Acción a tomar: (1) Solicitar a la OAPES apoyo en la revisión y actualización del mapa de riesgos de gestión (2) documentar en mesas de trabajo con la OAPES la actualización del control CFIT5 Verificar el Seguimiento a la legalización de los recursos de Resoluciones y convenios, y liquidación de convenios y/o contratos para incluir una nueva Actividad de Control enfocada en verificar el cumplimiento al plan de desembolsos y legalizaciones que no cumplieron con lo proyectado y citar a los contratistas a mesa de trabajo aplica para convenios y/o contratos (3) Publicar en simig la actualización del mapa de riesgos de gestión con la actualización del control. Descripción de la meta: (1) Solicitar a la Oficina de Planeación apoyo con la actualización del mapa de riesgos de gestión del proceso de Fortalecimiento a la Industria TIC (2) Participar en mesas de trabajo acordadas con la Oficina de Planeación para actualizar el control CFIT5 de incluir una nueva actividad de control para verificar plan de desembolsos y legalizaciones de los convenios y/o contratos que se suscriban en el marco del proceso de Fortalecimiento a la Industria TIC(3) Publicar en simig la actualización del mapa de riesgos de gestión del proceso de Fortalecimiento a la Industria TIC. Denominación de la Unidad de medida de la meta: Documento Unidad de medida: 1
</t>
  </si>
  <si>
    <t xml:space="preserve">El abogado asignado por la Subdirector de Gestión Contractual revisa los documentos entregados por las áreas solicitantes mensualmente. Actividades: 1. Se verifica contra la lista de chequeo la  completitud de los documentos para las etapas pre contractual y post contractual. Si los documentos no vienen completos se devuelven al área y no se realiza el trámite contractual. Evidencias: Aleatorio  de Expedientes con los documentos y las hojas de control y matriz de contratos que contenga el enlace de acceso a la plataforma SECOP. </t>
  </si>
  <si>
    <t>Falta de confirmación de la expedición de la garantía</t>
  </si>
  <si>
    <t>El Subdirector de Gestión Contractual o quien designe verifica y confirma la expedición de la garantía cada vez que se celebre un contrato. Actividades: El profesional encargado y el contratista asesor en materia de riesgo y garantías (persona natural o jurídica) verifica la garantía recibida por parte de los proponentes ante las compañías aseguradoras a través de la página web, de no contar con esta herramienta virtual se procederá a solicitar de manera escrita la información detallada anteriormente sobre la garantía, adjuntando las evidencias correspondientes, bien a través de una captura de pantalla de consulta o enlace de revisión o respuesta al requerimiento efectuado, si es un oficio de respuesta deberá corroborarse además que si haya salido de la aseguradora. Una vez suscrito el contrato se constituirán las garantías exigidas en el mismo.En caso de no poder corroborar la veracidad de los documentos estos serán devueltos y no aprobados en la plataforma SECOP. Evidencias: Captura de pantalla aleatoria de la plataforma SECOP, en el cual se verifique la constancia de expedición de la garantía con la información de la página web de la aseguradora y/o respuesta de aprobación de la garantía.</t>
  </si>
  <si>
    <t>El Subdirector de Gestión Contractual o quien designe confirma la expedición de la garantía de seriedad de la oferta cada vez que se adelante un proceso de selección que se requiera garantía de seriedad de la oferta. Actividades: El profesional encargado y el contratista asesor en materia de riesgo y garantías (persona natural o jurídica), verificarán la garantía recibida por parte de los proponentes ante las compañías aseguradoras a través de la página web, de no contar con esta herramienta virtual se procederá a solicitar de manera escrita la información detallada anteriormente sobre la garantía, adjuntando las evidencias correspondientes, bien a través de una captura de pantalla de consulta o enlace de revisión o respuesta al requerimiento efectuado, si es un oficio de respuesta deberá corroborarse además que si haya salido de la aseguradora.En caso de no poder corroborar la veracidad de los documentos estos serán devueltos y no aprobados en la plataforma SECOP. Evidencias: Captura de pantalla aleatoria de la plataforma SECOP, en el cual se constate archivo de constancia de expedición de la garantía por captura de pantalla de la página web y/o respuesta de aprobación de la garantía.</t>
  </si>
  <si>
    <t>Gastos generados por pago de honorarios profesionales en procesos judiciales</t>
  </si>
  <si>
    <t xml:space="preserve">Acción 2733. Capacitaciones sobre la etapa postcontractual Descripción de la meta: Realizar capacitaciones sobre la liquidación de contratos convenios ordenes de compra.
Se crea un riesgo transversal a la Enrtidad sobre el tema de Supervisión con un control enfocado a la liquidación.
</t>
  </si>
  <si>
    <t xml:space="preserve">El Subdirector de Gestión Contractual o quien designe revisa el proceso por parte del Comité Asesor de Contratación semanalmente. Actividades: 1. Cita al comité a través correo electrónico por parte del secretario técnico del Comité  de acuerdo con lo establecido en la Resolución del Comité Asesor de Contratación vigente y se envían los doumentos de los procesos a presentar. 2. Presentar los procesos al Comité. 3. El Comité recomienda la continuación o no del proceso o ajustes al mismo. En caso de requerirse la revisión de procesos de carácter prioritario se podrá convocar a la realización Comité Asesor de Contratación Extraordinario. Evidencias: Matríz de Actas de Comité asesor de contratación. </t>
  </si>
  <si>
    <t>El abogado asignado por el Subdirector de Gestión Contractual revisa y asesora la estructuración del proceso en la etapa precontractual por parte de la Subdirección de Gestión Contractual - Plan Padrino mensualmente. Acitvidades: 1. Solicitud por parte del área del proceso en curso. 2. El Subdirector de Gestión Contractual  asigna el abogado quien realiza el acompañamiento al proceso contractual. 3. Se realizan mesas de trabajo para la revisión y asesoría con el abogado y el área solicitante. 4. Teniendo estructurado el tema se presenta al Comité Asesor de Contratación. 5. El ordenador del gasto designará al Comité Evaluador dentro de los procesos contractuales acorde con lo establecido en los procedimientos. Si el comité no recomienda la continuación del proceso, se devuelve al área para que lo ajuste con acompañamiento del abogado. Evidencias: Muestra aleatoria de Estudios previos y  matríz de actas de comité, Matriz de contratos que contenga el enlace de acceso a la plataforma del SECOP</t>
  </si>
  <si>
    <t xml:space="preserve">Acción Correctiva N.2819. Acción a tomar 1: Presentar 2 informes generados mediante el cruce de información de la herramienta DEXON que corresponde a los cruces de información suministrado por Bienes y Servicios y el parque computacional. Descripción de la meta: Estos informes contarán con los siguientes datos: Serial, TipoEquipo,Software Instalado, Propiedad (si es en alquiler o propio), Nombre Responsable asignado, Dependencia donde se encuentra asignado y Placa; y contemplan el total del inventario de equipos junto con el SW Instalado de la Entidad La confiabilidad de estos reportes está soportada por la ejecución en la operación normal de la Entidad de los procedimientos relacionados operaciones de ingreso y salida de elementos tecnológicos del inventario de bienes y servicios, las cuales se deben ser informados a la OTI. Por otro lado, se soporta en las obligaciones contractuales establecidas con el provedor del parque computacional donde se debe mantener al día el inventario de los equipos en alquiler. Denominación de la Unidad de medida de la meta: Informes de Septiembre, 	</t>
  </si>
  <si>
    <t>CSST9</t>
  </si>
  <si>
    <t>Consulta ARL</t>
  </si>
  <si>
    <t>Realizar la consulta legal a traves del aplicativo de la ARL</t>
  </si>
  <si>
    <t>Matriz legal incompleta o sin seguimiento sistemático</t>
  </si>
  <si>
    <t>Fecha: 27 enero de 2026</t>
  </si>
  <si>
    <t>Octubre</t>
  </si>
  <si>
    <t>Noviembre</t>
  </si>
  <si>
    <t>Diciembre</t>
  </si>
  <si>
    <t>Lorena Paola Fortich Tulena</t>
  </si>
  <si>
    <t>Paola Elvira Thiriat Tovar</t>
  </si>
  <si>
    <t>Rubén Dario Castro Cáceres</t>
  </si>
  <si>
    <t>spara el periodo de seguimiento no se materializó el riesgo de desactualización de base de datos</t>
  </si>
  <si>
    <t>Para el periodo de seguimiento no se registro materialización del riesgo ni novedad en el reporte</t>
  </si>
  <si>
    <t>no se ha materializado el riesgo para el seguimiento programado</t>
  </si>
  <si>
    <t>Maria Carolina Zuniga Hernandez</t>
  </si>
  <si>
    <t>Jairo Armando Orjuela Diaz</t>
  </si>
  <si>
    <t>Durante octubre de 2025 no se materializó el riesgo; dado que en este período se culminó exitosamente el tramité de solicitud de la vigencia futura en el marco de la suscripción del Convenio con la OPIAC-MRA.</t>
  </si>
  <si>
    <t>Maria Andrea Giraldo</t>
  </si>
  <si>
    <t>Jessica Johanna Chaparro Hernand</t>
  </si>
  <si>
    <t>Se ejecuta el presupuesto de acuerdo a lo planificado.</t>
  </si>
  <si>
    <t>No se presenta materialización del riesgo, en tanto que se hace seguimiento al marco juridico vigente.</t>
  </si>
  <si>
    <t>Se ha desarrollado la programación de manera adecuada. No se ha materializado el riesgo</t>
  </si>
  <si>
    <t>No se ha conocido sobre perdida o fuga de la información, no se ha materializado el riesgo</t>
  </si>
  <si>
    <t>No se ha tenido conocimiento de fuga de información, no se ha materializado el riesgo</t>
  </si>
  <si>
    <t>Ruben Villate</t>
  </si>
  <si>
    <t>El 1 de octubre se expidió la resolución 390 de 2025.</t>
  </si>
  <si>
    <t>Valoración: Manual de Lineamientos para la administración de riesgos MIG-TIC-MA-008</t>
  </si>
  <si>
    <t>Fuga o pérdida de información   debido a debilidades  en los  controles establecidos  para su salvaguarda</t>
  </si>
  <si>
    <t>Muy  baja</t>
  </si>
  <si>
    <t>Incumplimiento a la Política General de Seguridad y  Privacidad de la Información, Seguridad Digital y Continuidad de la Operación de los Servicios  y  a los  lineamientos  frente al uso y  manejo de la</t>
  </si>
  <si>
    <t>Información no disponible, reprocesos, demoras  en entrega de información, Posibles  sanciones.</t>
  </si>
  <si>
    <t>Ejecución de los  controles determinados  en los  mapas  de riesgos  de seguridad y  privacidad de la información.</t>
  </si>
  <si>
    <t>Capacidades  para la resiliencia en seguridad digital</t>
  </si>
  <si>
    <t>Cambios  no previstos  en el presupuesto asignado a la iniciativa del área</t>
  </si>
  <si>
    <t>De acuerdo con la instrucción dada por  parte de los  Directivos  y  el despacho pueden ocurrir  cambios  no previstos  en el presupuesto asignado para el desarrollo de las iniciativas  del COLCERT, esta</t>
  </si>
  <si>
    <t>Ajuste en el presupuesto asignado  por  la alta dirección/ Cambios generados  en el estudio de mercado</t>
  </si>
  <si>
    <t>Posible pérdida de imagen institucional por  desarticulación entre la planificación y  la ejecución de la iniciativa</t>
  </si>
  <si>
    <t>Angela Janeth Cortés  Hernandez</t>
  </si>
  <si>
    <t>Andres  Oliverio Sandoval Sandova</t>
  </si>
  <si>
    <t>Fallas  en la estructuración del proceso de contratación.</t>
  </si>
  <si>
    <t>La demora que se pueda presentar en la estructuración del proceso de acuerdo con las  causas relacionadas  puede llevar  a que no se presenten los  oferentes  en el tiempo previsto.</t>
  </si>
  <si>
    <t>Omisiones  o falta de cuidado al establecer  la modalidad de contratación, variación de los     precios  arrojados  en el estudio del mercado y  no contar  con el personal idóneo para realizar  la</t>
  </si>
  <si>
    <t>La materialización de este riesgo puede desencadenar el no cumplimiento de los  objetivos  del proyecto, que no se logre la  cobertura total del alcance definido o un mal cálculo en los  recursos</t>
  </si>
  <si>
    <t>Corroborar  las  ofertas  presentadas  previamente se estructure el estudio del mercado  y  se valide el presupuesto con el fin de que no se generé ningún error  en la estructuración del proceso y</t>
  </si>
  <si>
    <t>Debido al cambio en la modalidad de contratación se hizo necesario realizar  el cambio en la asignación   de recurso acorde al objeto del   gasto requerido según los lineamientos  de la subdirección de</t>
  </si>
  <si>
    <t>Durante el mes  de agosto no se han realizado ajustes  o cambios  en el proceso de contratación</t>
  </si>
  <si>
    <t>En el mes  de septiembre se han desarrollado mesas  de trabajo con el fondo para alinear criterios  y  poder  gestionar  de manera adecuada las  necesidades, por  tal razón no se ha incurrido en el riesgo.</t>
  </si>
  <si>
    <t>Durante octubre se han venido trabajando con enlaces  y  el fondo para alinear  flujos  de trabajo   y  así evitar  acciones  que se conviertan en riesgo.</t>
  </si>
  <si>
    <t>Durante este mes  d noviembre se ha seguido dinamitando la interacción mediante mesas    de trabajo con los  diversos  departamentos  para alinear  esfuerzos.</t>
  </si>
  <si>
    <t>En diciembre se han generado mesas  de trabajo y  consultas  a los  enlaces correspondientes  con el fin de alinear  esfuerzos, por  ende no se ha consolidado el riesgo.</t>
  </si>
  <si>
    <t>Suspensión de los  procesos  durante la transición presentada en la Alta Dirección del Ministerio.</t>
  </si>
  <si>
    <t>Con ocasión a los  cambios presentados  dentro del plan de trabajo establecido desde la Alta Dirección se pueden presentar algunas  variaciones  en el presupuesto que afectan</t>
  </si>
  <si>
    <t>Nuevas  directrices  establecidas desde la Alta Dirección, lo que provocaría atrasos  en contrataciones.</t>
  </si>
  <si>
    <t>Posible pérdida de imagen institucional por  desarticulación entre la planificación y  la ejecución de los  proyectos  y  actividades establecidos</t>
  </si>
  <si>
    <t>Concluir  los  procesos  de contratación, de acuerdo como se estableció en el plan y  ejecución   de las  actividades  dando prioridad  a las  iniciativas  de la nueva línea institucional</t>
  </si>
  <si>
    <t>Durante el presente periodo los  proyectos  asociados  a esta iniciativa se encuentran en fase de estructuración y  no registran ninguna novedad.</t>
  </si>
  <si>
    <t>Durante la presente vigencia no se suspendió ningún proceso previsto por  el Git de ColCERT por  tanto no se configuró el presente riesgo.</t>
  </si>
  <si>
    <t>Durante el presente periodo no se ha realizado ninguna suspensión en los  procesos  que estén asociados  con los  cambios  en la alta dirección.</t>
  </si>
  <si>
    <t>Durante el mes  mayo no se presento ningún cambio en la alta dirección que afectara directamente las  iniciativas  y  proyectos  previsto por  el ColCERT</t>
  </si>
  <si>
    <t>Durante el periodo de junio no se presentaron cambios  en la alta dirección que conllevaran      a la suspensión de los  proyectos  previstos  por  el ColCERT</t>
  </si>
  <si>
    <t>Durante el mes  de julio no se han presentado cambios  en la alta dirección que afecte la planeación y  ejecución de las  actividades  previstas  por  el Equipo ColCERT</t>
  </si>
  <si>
    <t>En el mes  de septiembre no se han presentado acciones  o circunstancias  que hayan requerido parar  las  operaciones  y  procesos  de toda la unidad, por  tal razón no se ha incurrido en el riesgo</t>
  </si>
  <si>
    <t>En octubre no se han paralizado los  procesos, por  el contrario se ha garantizado la operación y  se ha asistido a PMU</t>
  </si>
  <si>
    <t>Durante el mes  de noviembre no han ocurrido acciones  que hayan desembocado en parar     la operación.</t>
  </si>
  <si>
    <t>En diciembre no se han presentado eventos  que hayan frenado la operación y  los procesos  de la unidad, por  tal motivo no se ha incursionado en el riesgo</t>
  </si>
  <si>
    <t>1. Ciberseguridad 360</t>
  </si>
  <si>
    <t>Alteración y  destrucción de datos</t>
  </si>
  <si>
    <t>Se debe mantener  la información de  los  beneficiarios  asegurados  de acuerdo con la normativa y  los líneamientos  previstos  por  el MinTIC.</t>
  </si>
  <si>
    <t>Se puede producir  debido a una daño en el sistema o un error humano, un borrado accidental o provocado, desastres  naturales, incendios, golpes, reparar  disco duro etc.</t>
  </si>
  <si>
    <t>Se debe mantener  la información de los  beneficiarios  asegurados   de acuerdo con la normativa y  los líneamientos  previstos  por  el MinTIC.</t>
  </si>
  <si>
    <t>Durante el presente periodo el equipo de ColCERT no ha generado ninguna matriz  que comprometa datos  de terceros  o datos  del proyecto que se puedan ver  alterados  o destruidos. Por  ende, no se configuro dicho riesgo.</t>
  </si>
  <si>
    <t>Durante el presente periodo no se ha presentado ninguna situación que conlleve alteración      o destrucción de datos.</t>
  </si>
  <si>
    <t>Durante el mes  de mayo no se han presentado situaciones  asociados  a la alteración y destrucción de los  datos  manejados  y  administrados  por  el ColCERT.</t>
  </si>
  <si>
    <t>Durante el mes  de Junio no se presentó ninguna situación o reporte asociado con la alteración y  destrucción de datos</t>
  </si>
  <si>
    <t>Durante el mes  de julio el Equipo de ColCERT ha implementado las  acciones  necesarias para conservar  los  datos  de acuerdo con la línea generada por  el GIT de seguridad y privacidad de la información. Por  consiguiente, no se ha configurado la alteración y destrucción de datos  tratados  por  el ColCERT.</t>
  </si>
  <si>
    <t>Durante agosto no se presentaron casos  en los  cuales  se viera comprometida la información y  datos, es  decir  no hubo alteración ni destrucción de datos</t>
  </si>
  <si>
    <t>Durante el mes  de septiembre se han atendido todas  las  amenazas  de seguridad sin   generar  vulneraciones  a infraestructura y  data, por  consiguiente no se ha materializado el riesgo.</t>
  </si>
  <si>
    <t>En octubre no se registra este riesgo ya que desde la operación se ha garantizado el funcionamiento y  resguardo de la infraestructura y  la información</t>
  </si>
  <si>
    <t>En noviembre se han atendido todas  las  Ciberamenazas  por  ende no se ha expuesto la infraestructura ni la información.</t>
  </si>
  <si>
    <t>En diciembre se han atendido todas  las  solicitudes  de análisis  de amenazas  sin generar vulneraciones  a la infraestructura y  data. No se consolido el riesgo.</t>
  </si>
  <si>
    <t>Durante el presente periodo se evidencia la necesidad de contar con un presupuesto flexible que asegure la ejecución del proyecto  y  su alcance en caso que se requiera ampliarlo., El GIT de COLCERT</t>
  </si>
  <si>
    <t>Al tener  todo estructurado y  listo para firmar  minuta, el aliado decide no firmar, por  ende el proyecto no se puede ejecutar  como se tenia previsto y  por  ende toca ajustar presupuestos  y  metas  de la</t>
  </si>
  <si>
    <t>Durante el presente periodo el Git de ColCERT no realizó ningún cambio presupuestal   frente a las  iniciativas  y  sus  proyectos  por  consiguiente no se configuro el presente riesgo.</t>
  </si>
  <si>
    <t>Durante el presente periodo no se genero ninguna actualización o ajuste presupuestal frente a los  proyectos  previstos. Por  consiguiente, no se materializo el riesgo</t>
  </si>
  <si>
    <t>De acuerdo con los  nuevos  objetivos  planteados  dentro del proyecto Ciberseguridad 360     se amplio el presupuesto con el fin de beneficiar  a 532 personas  en territorio nacional con formaciones  especificas  en seguridad digital</t>
  </si>
  <si>
    <t>Durante el presente periodo no se han generado variaciones  en la asignación del presupuesto correspondiente al proyecto ciberseguridad 360</t>
  </si>
  <si>
    <t>Durante el presente periodo se amplió el presupuesto y  el alcance de la iniciativa por  lo que    se reprograma la meta de 532 a 7.000 personas  formadas  en seguridad digital (Indicador       1.4 Personas  formadas  en seguridad digital).   Entre los  cuales  se encuentran los        Directores  de T.I.   Y Oficiales  de seguridad de entidades  públicas.</t>
  </si>
  <si>
    <t>En el mes  de agosto no se presentaron cambios  presupuestales</t>
  </si>
  <si>
    <t>Se han cumplido con los  ajustes  anteriores  y  con las  obligaciones  pertinentes, por  tal razón     no se a consolidado el riesgo en el mes  de septiembre.</t>
  </si>
  <si>
    <t>En octubre no se ha consolidado este riesgo ya que se han cumplido con las  obligaciones      y  metas  propuestas</t>
  </si>
  <si>
    <t>En noviembre no se ha incurrido en este riesgo porque se ha seguido lo planificado así como se han llevado a acabo los  ajustes  que han surgido desde la dirección.</t>
  </si>
  <si>
    <t>Al tener  todo estructurado y  listo para firmar  minuta, el aliado decide no firmar, por  ende el proyecto no se puede ejecutar  como se tenia previsto y  por  ende se debe ajustar  rubros     de gasto para poder  mitigar  los  efectos</t>
  </si>
  <si>
    <t>Desarticulación entre las  áreas implicadas  en la etapa precontractual</t>
  </si>
  <si>
    <t>Cuando la comunicación es inconstante durante la   estructuración del proyecto, pueden surgir  problemas  relacionados  con    la deficiencia y  falta de coordinación para realizar</t>
  </si>
  <si>
    <t>Falta de articulación y  comunicación clara, efectiva y  constante en el equipo de trabajo y  las  diferentes áreas  de la entidad que estén involucradas.</t>
  </si>
  <si>
    <t>Retrasos  en la estructuración del proyecto y  reducción del tiempo de ejecución del proyecto.</t>
  </si>
  <si>
    <t>Para solventar  este riesgo, es importante emplear  estrategias  de comunicación efectivas. Marcar claramente los  objetivos  a lograr, que cada integrante posea un rol específico asignado y  que además</t>
  </si>
  <si>
    <t>Se solicita ajustar  las  fechas concernientes  a actividades  e indicadores   de pre-contratación y contratación con el fin de no afectar los  procesos  que allí se derivan.</t>
  </si>
  <si>
    <t>Durante el presente mes  se ha gestionado la proyección de la etapa precontractual de los proyectos  del ColCERT con el fin de iniciar  las  mesas  de trabajo con el área de     contratación y  con el fondo para su revisión , validación y  emisión de conceptos correspondientes.</t>
  </si>
  <si>
    <t>Durante el presente periodo el área se encuentra revisando y  estructurando el proyecto  con el fin de convocar  y  presentar  en el mes  de abril los  documentos  asociados  al  proyecto según el cronograma previsto. Por  ende, no se configuro el presente riesgo.</t>
  </si>
  <si>
    <t>Durante el presente periodo el área mantuvo una comunicación y  articulación fluida con las demás  áreas  del ministerio con el fin de avanzar  con la estructuración y  contratación de        los  proyectos.</t>
  </si>
  <si>
    <t>Durante el mes  mayo se realizaron las  mesas  de trabajo con la SGC con el fin de   confirmar  la modalidad de contratación para el proyecto cibersguridad 360 y  así elaborar    los  documentos  precontractuales  acorde a esta.</t>
  </si>
  <si>
    <t>Durante el presente periodo no se ha configurado el presente riesgo debido a que el área       se encuentra estructurando los  documentos  precontractuales  asociados  a este proyecto    para poderlo socializar  en las  mesas  correspondientes  en las  cuales  participará el FONDO      y  la SGC en el mes  de Julio.</t>
  </si>
  <si>
    <t>En el mes  de agosto se evidencio que el cronograma propuesto está muy  ajustado y  por ende no se puede lograr el objetivo lo cual entorpecería los  procesos.</t>
  </si>
  <si>
    <t>Se han ajustado las  actividades  en base a las  fechas  propuestas  con el fin de no generar atrasos  o inconvenientes  mayores, por  tal razón en el mes  de septiembre no se ha    incurrido en este riesgo.</t>
  </si>
  <si>
    <t>Se han seguido las  fechas  propuestas  del ultimo ajusto, por  tal motivo no se ha consolidado el riesgo en octubre</t>
  </si>
  <si>
    <t>En noviembre se ha venido ejecutando las  acciones  y  actividades  de acuerdo a lo planificado, por  ende no se ha accionado este riesgo.</t>
  </si>
  <si>
    <t>Se ha mantenido las  actividades  previamente planificadas  con la finalidad de responder activamente a las  necesidades, por  esta razón no se ha consolidado el riesgo.</t>
  </si>
  <si>
    <t>Dentro de la estructuración del presente proyecto el ColCERT prevé contar  con los profesionales  idóneos  que apoyen la estructuración del proyecto.</t>
  </si>
  <si>
    <t>Durante la estructuración del proyecto se ha integrado las  diferentes  disciplinas  del GIT de ColCERT con el fin de articular  las  líneas  de trabajo dentro del presente proyecto, en este sentido no se configuro el riesgo.</t>
  </si>
  <si>
    <t>Durante el presente periodo el GIT de ColCERT contó con un equipo de profesionales competentes  para apoyar  las  actividades  requeridas. En este sentido, no se configuro el riesgo.</t>
  </si>
  <si>
    <t>Durante el mes  de mayo no se ha configurado el presente riesgo debido a que el área cuenta con profesionales  técnicos, jurídicos  y  financieros  que respaldan con su experiencia la estructuración y  desarrollo del proyecto ciberseguridad 360.</t>
  </si>
  <si>
    <t>Falta de personal técnico especializado para el desarrollo de los  proyectos</t>
  </si>
  <si>
    <t>Puede que por  la falta de personal calificado se presente que un mismo profesional termine desarrollando diferentes  roles  y  esto retrase la estructuración de los  proyectos.</t>
  </si>
  <si>
    <t>Insuficientes  recursos  asignados  al proyecto que permitan desarrollar sus  actividades/ Poca oferta de profesionales  técnicos  especializados</t>
  </si>
  <si>
    <t>El tiempo de ejecución del proyecto se vea reducido y  así disminuya el impacto esperado por  la entidad.</t>
  </si>
  <si>
    <t>Es  importante contar  con programas  de capacitación de calidad para instruir  al personal y que pueda posteriormente desempeñar  correctamente su misión en el proyecto.</t>
  </si>
  <si>
    <t>Durante el mes  de junio se concluyeron los  procesos  de vinculación de OPS previstos       para apoyar  las  gestiones  del ColCERT por  consiguiente, no se ha configurado el presente riesgo</t>
  </si>
  <si>
    <t>Durante el mes  julio no se configuró el presente riesgo debido a que el Equipo de ColCERT    se ha venido fortaleciendo con perfiles  de profesionales  multidisciplinares  que apoyan la operación y  las  actividades  transversales  que aseguren el desarrollo de los  proyectos.</t>
  </si>
  <si>
    <t>Durante el mes  de agosto no se materializó este riesgo ya que el equipo ColCERT se ha venido solidificando</t>
  </si>
  <si>
    <t>Durante el mes  de septiembre se ha mantenido el equipo completo y  llevado a cabo los procesos  y  tareas  encargadas, debido a esto en septiembre el riesgo no se ha generado</t>
  </si>
  <si>
    <t>En octubre no se ha consolidado este riesgo ya que el equipo ha permanecido estable, por ende se han cumplido con las  metas</t>
  </si>
  <si>
    <t>En noviembre se ha contado y  mantenido la nomina que garantiza la operación, por  ende    no se ha incurrido en este riesgo.</t>
  </si>
  <si>
    <t>En diciembre se ha mantenido el equipo completo y  también se han desarrollado con normalidad los  procesos  y  la operación, por  tal razón no se ha consolidado el riesgo.</t>
  </si>
  <si>
    <t>Cambios  en la Alta Dirección/ Nuevas  directrices  establecidas desde la Alta Dirección.</t>
  </si>
  <si>
    <t>Actualmente se han presentado cambios  en la alta Dirección no obstante los  proyectos  se encuentran en desarrollo de acuerdo al cronograma.</t>
  </si>
  <si>
    <t>Durante el presente periodo no se han visto afectados  los  proyectos  previstos  por  el GIT    de ColCERT.</t>
  </si>
  <si>
    <t>Durante el presente proceso no se realizó ninguna suspensión frente a los  procesos previstos  por  el ColCERT</t>
  </si>
  <si>
    <t>Durante el mes  mayo no se presentaron cambios  en la alta dirección que generaran cambios  en la proyección y  desarrollo de las  iniciativas  previstas  por  el ColCERT.</t>
  </si>
  <si>
    <t>Durante el presente periodo no se presentaron cambios  en la alta dirección que afectará el desarrollo de los  procesos  previstos  por  el ColCERT.</t>
  </si>
  <si>
    <t>Durante el mes  de julio no se han presentado cambios  en la alta Dirección que afecte la planeación y  ejecución de los  proyectos  previstos  por  el ColCERT.</t>
  </si>
  <si>
    <t>En agosto no se suspendieron los  procesos  del ColCERT</t>
  </si>
  <si>
    <t>No se han presentado incidentes  en septiembre que hayan parado la operación y  los procesos  del ColCERT</t>
  </si>
  <si>
    <t>Duran te octubre no se han tenido escenarios  ni circunstancias  que hayan paralizado la operación, es  más, este mes  se han fortalecido y  se ha hecho presencia en PMU</t>
  </si>
  <si>
    <t>Durante noviembre no se han presentado eventos  que desembocaran en parar  los procesos  y  la operación.</t>
  </si>
  <si>
    <t>En diciembre no se han presentado incidentes  que hayan parado la operación del ColCERT</t>
  </si>
  <si>
    <t>Fortalecimiento integral de los operadores  públicos del servicio de televisión nacional</t>
  </si>
  <si>
    <t>P1. Financiación a operadores  - proyectos  de Ley, P2. Financiación operadores  -  proyectos  adicionales contenidos, P3. Financiación operadores  -  proyectos  adicionales infraestructura</t>
  </si>
  <si>
    <t>Cambios  presupuestales  durante la vigencia de la iniciativa</t>
  </si>
  <si>
    <t>Gestión oportuna de los  proyectos que no ejecutan algún recurso, y  se reasignan en otros  proyectos  para aumentar las  metas.</t>
  </si>
  <si>
    <t>Traslados  presupuestales  por  la no ejecución de recursos  de proyectos</t>
  </si>
  <si>
    <t>Modificación de metas, recursos  y entregables  de proyectos</t>
  </si>
  <si>
    <t>Analizar  las  variaciones  entre el presupuesto planificado y  el gasto real de los  proyectos  para identificar  las  causas  a tiempo y tomar  medidas  preventivas.</t>
  </si>
  <si>
    <t>Informar  de manera oportuna los proyectos  que no se pueden ejecutar, para optimizar  estos recursos  y  destinarlos  a nuevos proyectos, Realizar  un análisis financiero exhaustivo previo a</t>
  </si>
  <si>
    <t>El riesgo no se ha materializado debido a que se está iniciando con los  procesos  para la entrega de los  recursos. Por  ahora no se ha tenido que optimizar  los  mismos</t>
  </si>
  <si>
    <t>El riesgo no se ha materializado debido a que no ha sido necesario reasignar  recursos  a otros  proyectos.</t>
  </si>
  <si>
    <t>El riesgo se ha materializado debido a movimiento de recursos  entre actividades  de la     misma iniciativa, lo que llevó tambien al aumento de metas  en los  proyectos  que recibieron    los   nuevos  recursos.</t>
  </si>
  <si>
    <t>El riesgo no se ha materializado ya que hasta el momento los  recursos  asignados  a los proyectos  se han mantenido, lo que no permite reasignarlos  a nuevos  proyectos  para ser optimizados.</t>
  </si>
  <si>
    <t>El riesgo se ha materializados  debido a un traslado presupuestal por  valos  de 50 mil       millones  de pesos, el cual pretende continuar  garantizando el acceso y  servicio universal a     la televisión pública, mediante la promoción de los  contenidos  multiplataforma de interés   público.</t>
  </si>
  <si>
    <t>El riesgo no se ha materializado gracias  a que la iniciativa no ha tenido traslado de recursos  entre sus  proyectos  o con otras  iniciativas.</t>
  </si>
  <si>
    <t>El riesgo no se ha materializado gracias  a que no se ha tenido que reasignar  recursos  a proyectos  para aumentar  sus  metas.</t>
  </si>
  <si>
    <t>El riesgo no se ha materializado gracias  a que ningún proyecto a liberado recursos  que requieran ser  optimizados  en nuevos  proyectos.</t>
  </si>
  <si>
    <t>El riesgo no se ha materializado, dado que los  recursos  asignados  a cada proyecto se han utilizado en su ejecución, lo que ha evitado su redistribución hacia iniciativas  diferentes.</t>
  </si>
  <si>
    <t>El riesgo no se ha materializado, ya que los  recursos  asignados  a cada proyecto se han utilizado conforme a lo previsto, garantizando su ejecución dentro de los  mismos  y    evitando la necesidad de reasignarlos  a nuevas  iniciativas.</t>
  </si>
  <si>
    <t>El Riesgo no se ha materializado debido a que, hasta el momento, ningún proyecto ha liberado recursos  que requieran ser  reasignados  u optimizados  en nuevos  proyectos.</t>
  </si>
  <si>
    <t>P6. Convocatoria Historias  urbanas  y  rurales  desde las  regiones</t>
  </si>
  <si>
    <t>Fuga de información debido a debilidades  en los  controles establecidos  para su salvaguarda</t>
  </si>
  <si>
    <t>El riesgo no se ha materializado debido a que no se ha presentado a la fecha fuga de información gracias  a los  controles  establecidos  para su cuidado.</t>
  </si>
  <si>
    <t>El riesgo no se ha materializado gracia a que el GIT de Fortalecimiento al Sistema de Medios  Públicos  viene cumpliendo y  aplicando la Política General de Seguridad y Privacidad de la Información.</t>
  </si>
  <si>
    <t>El riesgo no se ha materializado gracia a que el GIT de Fortalecimiento al Sistema de  Medios  Públicos  viene ejecutando los  controles  determinados  en los  mapas  de riesgo de seguridad y  privacidad de la información.</t>
  </si>
  <si>
    <t>El riesgo no se ha materializado debido a que en el periodo de reporte no se ha presentado situaciones  de fuga de información en cada uno de los  procesos  que adelanta el área.</t>
  </si>
  <si>
    <t>El riesgo no se ha materializado gracias  a que se han mantenido los  controles  y  procesos establecidos  para salvaguardar  la información.</t>
  </si>
  <si>
    <t>El riesgo no se ha materializado gracias  a que los  procedimientos  establecidos  para salvaguardar  la información, se han venido ajustando a cada uno de los  procesos  que tiene el GIT.</t>
  </si>
  <si>
    <t>El riesgo no se ha materializado gracias  a que el GIT de Fortalecimiento al Sistema de Medios  Públicos  cumplió y  aplicó la Política General de Seguridad y  Privacidad de la Información.</t>
  </si>
  <si>
    <t>El riesgo no se ha materializado debido a que todos  los  procesos  a cargo del GIT de Fortalecimiento al Sistema de Medios  Públicos, se vienen ajustando a los  lineamientos  del  uso y  manejo de la información.</t>
  </si>
  <si>
    <t>El riesgo no se ha materializado, gracias  a que la implementación de los  procesos  de seguridad de la información ha impedido la fuga de datos.</t>
  </si>
  <si>
    <t>El riesgo no se ha materializado gracias  a que no se ha presentado fuga de información durante cada uno de los  procesos  que desarrolla el área.</t>
  </si>
  <si>
    <t>El riesgo no se ha materializado debido a que los  controles  definidos  se están aplicando de manera efectiva durante el desarrollo de los  proyectos, lo que ha permitido mantener  la situación bajo control.</t>
  </si>
  <si>
    <t>El riesgo no se ha materializado gracias  a que el GIT de Fortalecimiento al Sistema de Medios  Públicos  cumplió y  aplicó de manera adecuada la Política General de Seguridad y Privacidad de la Información, garantizando el manejo seguro y  confiable de los  datos.</t>
  </si>
  <si>
    <t>Incumplimiento en las  fechas estipuladas  para las  transferencias de los  recursos</t>
  </si>
  <si>
    <t>La no expedición oportuna de los actos  administrativos  que soportan las  transferencias  de recursos pueden ocasionar retrasos  en el cumplimiento de los  proyectos</t>
  </si>
  <si>
    <t>Demoras  en la recepción de documentos  soportes</t>
  </si>
  <si>
    <t>Retrasos  en la ejecución de los proyectos</t>
  </si>
  <si>
    <t>No se materializó el riesgo dado que se inicio el proceso de transferencias  de recursos con la expedición de CDP</t>
  </si>
  <si>
    <t>El riesgo no se ha materializado gracias  a que los  desembolsos  programados  se han realizado acorde al cronograma establecido</t>
  </si>
  <si>
    <t>El riesgo no se ha materializado gracias  a que la transferencia de los  recursos  se viene realizando de acuerdo a lo asignado para cada uno de los  proyectos.</t>
  </si>
  <si>
    <t>El riesgo no se ha materializado debido a que el proceso de transferencias  de recursos  se realizó con la expedición de resoluciones. De esta manera se cumplió con los       desembolsos  en los  tiempos  acordados</t>
  </si>
  <si>
    <t>El riesgo no se ha materializado debido a que las  transferencias  de los  recursos  se ejecutaron en el tiempo establecido, lo que ha permitido la ejecución de los  recursos  por parte de cada uno de los  operadores  de televisión pública.</t>
  </si>
  <si>
    <t>El riesgo no se ha materializado gracias  a que las  transferencias  de los  recursos  a los operadores  públicos  de televisión, se ajustaron a los  cronogramas  establecidos inicialmente.</t>
  </si>
  <si>
    <t>El riesgo no se ha materializado gracias  a que no se reportan retrasos  en la transferencia     de los  recursos, los  cuales  podrían ocasionar  retrasos  en el cumplimiento de los  proyectos</t>
  </si>
  <si>
    <t>El riesgo no se ha materializado gracias  a que los  desembolsos  de los  recursos  se vienen haciendo de manera oportuna, para que no se retrase la ejecución de los  mismos.</t>
  </si>
  <si>
    <t>El riesgo no se ha materializado, puesto que la totalidad de los  recursos  de esta iniciativa    se ha destinado a las  propuestas  previamente aprobadas.</t>
  </si>
  <si>
    <t>El riesgo no se ha materializado debido a que todos  los  recursos  de la iniciativa fueron desembolsados  a los  proyectos  con los  canales  públicos  de televisión.</t>
  </si>
  <si>
    <t>El Riesgo no se ha materializado porque los  recursos  se han desembolsado conforme a    los  cronogramas  establecidos  y, adicionalmente, se viene realizando el seguimiento a su ejecución de acuerdo con lo previsto.</t>
  </si>
  <si>
    <t>El riesgo no se ha materializado debido a que la totalidad de los  recursos  con los  que contaba la iniciativa para la vigencia 2025 fueron oportunamente desembolsados  a cada  uno de los  proyectos, garantizando su adecuada ejecución.</t>
  </si>
  <si>
    <t>P8. Formación y  actualización del talento humano de creadores, productores  y  realizadores audiovisuales</t>
  </si>
  <si>
    <t>Es  la posibilidad de que la  planificación estratégica se vea alterada o modificada, ya sea de forma planificada o inesperada. Esto puede ocurrir debido a diversos factores  internos  y</t>
  </si>
  <si>
    <t>La no ejecución de recursos  por parte de los  operadores  públicos  de televisión.</t>
  </si>
  <si>
    <t>Asegurar  una comunicación fluida para el seguimiento a las transferencias, fortaleciendo la capacidad del área para   adaptarse a los  cambios  sin  perder  de vista sus  objetivos  a largo plazo.</t>
  </si>
  <si>
    <t>Ajustar  la planeación estrategica a  los  cambios  que se presenten durante el desarrollo de la vigencia, con el fin   de ajustar  los  proyectos  a los  nuevos  alcances  que puedan tener  y  de esta manera dar</t>
  </si>
  <si>
    <t>El riesgo no se ha materializado ya que se acaba de realizar  la programación y  el cargue   del plan de acción a la plataforma. Por  el momento la información se ajusta a lo planeado.</t>
  </si>
  <si>
    <t>El riesgo no se ha materializado ya que hasta ahora lo planeado para el 2025, corresponde      a lo establecido en el ASPA, por  lo que no se han realizado solicitudes  de cambio.</t>
  </si>
  <si>
    <t>El riesgo no se ha materializado debido a que el cronograma para los  desembolsos  se viene ajustando a los  tiempos  establecidos  en el cronograma.</t>
  </si>
  <si>
    <t>El riesgo no se ha materializado ya que la información registrada en la plataforma inicialmente, sigue vigente y  ajustada al desarrollo de cada uno de los  proyectos.</t>
  </si>
  <si>
    <t>El riesgo se ha materializado a un ajuste de metas  aprobado por  el comité MIG, donde unos  de los  proyectos  recibió menos  recursos  de los  planeados  inicialmente.</t>
  </si>
  <si>
    <t>El riesgo no se ha materializado gracias  a que los  proyectos  registrado se ajustan al desarrollo del plan de acción.</t>
  </si>
  <si>
    <t>El riesgo no se ha materializado, debido a que los  proyectos  registrados  están alineados  con la ejecución del plan de acción.</t>
  </si>
  <si>
    <t>El riesgo no se ha materializado gracias  a que la información registrada continúa vigente para el desarrollo del plan de acción en la presente vigencia</t>
  </si>
  <si>
    <t>El riesgo se ha materializado debido a traslados  presupuestales  que han llevado a la modificación de la planeación estrategica de algunos  proyectos, odificando su alcance en metas.</t>
  </si>
  <si>
    <t>El riesgo no se ha materializado dado que la información correspondiente al cierre de la vigencia 2025 se encuentra debidamente actualizada y  validada.</t>
  </si>
  <si>
    <t>Demoras  en los  procesos contractuales</t>
  </si>
  <si>
    <t>Falta de claridad en los  documentos soporte del contrato puede    ocasionar  la no aprobación del   comité de contratación la adquisición  e implementación de una    herramienta para la gestión</t>
  </si>
  <si>
    <t>Documentación incompleta,   soportes  que no correspondan al proceso, falta de recursos  para  iniciar  con los  procesos  y  suplir  las necesidades, falta de claridad en las especificaciones  técnicas</t>
  </si>
  <si>
    <t>Incumplimiento del Plan de Acción, retrasos  en la ejecución de los proyectos</t>
  </si>
  <si>
    <t>Rodrigo Jose Gomez  Ocampo</t>
  </si>
  <si>
    <t>Osmar  Enrique Brito Gamez</t>
  </si>
  <si>
    <t>Construcción de documentos precontractuales  que llenen las expectativas  de la Entidad y  de los  Proveedores</t>
  </si>
  <si>
    <t>Teniendo en cuenta que el contrato se celebro en diciembre del 2024 y  tiene una vigencia hasta noviembre de 2025, no se requiere adelantar  procesos  contractuales  en este mes</t>
  </si>
  <si>
    <t>Considerando que el contrato se celebró en diciembre de 2024 y  tiene vigencia hasta noviembre de 2025, no es  necesario iniciar  procesos  contractuales  este mes</t>
  </si>
  <si>
    <t>Debido a que el contrato fue celebrado en diciembre de 2024 y  su vigencia se extiende hasta noviembre de 2025, no se requiere iniciar  nuevos  procesos  contractuales  durante este mes</t>
  </si>
  <si>
    <t>Dado que se presentó la necesidad de recibir  el fondo documental PAR TELEMCOM se adicionaron   recursos  y  se redujo un mes  el plazo del contrato suscrito en el 2024 hasta 31 octubre de 2025, y   se adelantaron los  procesos  contractuales  oportunamente en el mes        de mayo</t>
  </si>
  <si>
    <t>Teniendo en cuenta que no se han presentado demora en los  procesos  contractuales, no   se materializa el riesgo</t>
  </si>
  <si>
    <t>No se han presentado demoras  en los  procesos  contractuales, motivo por  el cual no se ha materializado el riesgo en el mes  de Julio.</t>
  </si>
  <si>
    <t>En estos  momento nos  encontramos  en la etapa de asignación de recursos  para llevar  a cabo el nuevo contrato de archivo, no se han presentado demoras  motivo por  el cual, no   se ha materializado el riesgo.</t>
  </si>
  <si>
    <t>No se han presentado demoras  en los  procesos  contractuales, motivo por  el cual no se ha materializado el riesgo en el mes  de octubre.</t>
  </si>
  <si>
    <t>No se han presentado demoras  en los  procesos  contractuales, motivo por  el cual no se ha materializado el riesgo en el mes  de noviembre.</t>
  </si>
  <si>
    <t>Inasistencia a las  jornadas  de capacitación</t>
  </si>
  <si>
    <t>Por  cruce de agenda u olvido de los funcionarios  citados  a las capacitaciones, se origina la inasistencia a los  eventos  de las capacitaciones  programadas  en gestión documental, originando un</t>
  </si>
  <si>
    <t>Las  capacitaciones  que se han realizado, han contado con buena participación, ya que se  han realizado estrategias  para evitar  su materialización</t>
  </si>
  <si>
    <t>Se ha contado con buena participación a las  capacitaciones   ya que se han enviado las invitaciones  con suficiente tiempo de anticipación evitando que se materialice el riesgo de inasistencia</t>
  </si>
  <si>
    <t>Las  capacitaciones  realizadas  contaron con buen numero de participantes  debido a que se llevaron a cabo estrategias  para evitar  la materialización del riesgo de Inasistencia</t>
  </si>
  <si>
    <t>En el mes  de mayo se contó con la participación de 442 personas  en las  capacitaciones,   las  cuales  registraron una alta asistencia gracias  a la implementación de estrategias  efectivas  orientadas  a prevenir  el riesgo de inasistencia</t>
  </si>
  <si>
    <t>No sea han presentado inasistencia en las  jornadas  de capacitación, motivo por  el cual no    se ha materializado el riesgo</t>
  </si>
  <si>
    <t>debido a la planificación del grupo, no sea han presentado inasistencia en las  jornadas  de capacitación, motivo por  el cual no se ha materializado el riesgo</t>
  </si>
  <si>
    <t>Teniendo en cuenta la planeación adelantada desde el git para llevar  a cabo las  capacitaciones, la asistencia fue según lo planeado, motivo por  el cual, no se materializa el riesgo.</t>
  </si>
  <si>
    <t>La planeación adelantada en el mes  de octubre desde el git para llevar  a cabo las capacitaciones, la asistencia fue según lo planeado, motivo por  el cual, no se materializa el riesgo.</t>
  </si>
  <si>
    <t>La planeación adelantada en el mes  de noviembre desde el git para llevar  a cabo las capacitaciones, la asistencia fue según lo planeado, motivo por  el cual, no se materializa el riesgo.</t>
  </si>
  <si>
    <t>La planeación adelantada en el mes  de diciembre desde el git para llevar  a cabo las capacitaciones, la asistencia fue según lo planeado, motivo por  el cual, no se materializa el riesgo.</t>
  </si>
  <si>
    <t>Incumplimiento de actividades programadas  en el cronograma</t>
  </si>
  <si>
    <t>Por  factores  internos  y  externos  al proyecto como, cumplimiento contractual, falta de recursos, la información requerida no llegue a tiempo pueden ocasionar  un incumplimiento en el cronograma</t>
  </si>
  <si>
    <t>Seguimiento al cronograma de ejecución y  mesas  de trabajo con los  terceros  implicados  para corregir  posibles  desviaciones</t>
  </si>
  <si>
    <t>Se realizaron mesas  de trabajo y  se procedió con el pago del mes  de Enero de los servicios  prestados  de acuerdo al contrato 2149</t>
  </si>
  <si>
    <t>Se verifico el Informe de ejecución del mes  de Febrero el cual tuvo unas  observaciones     por  parte de la supervisión del contrato y  se solicitó realizar  ajustes  y  completar  las actividades  que se encontraban pendientes  para autorizar  el pago de la factura en el mes    de marzo</t>
  </si>
  <si>
    <t>Se esta realizando el procedimiento para validar  el informe correspondiente al mes  de abril       y  dar  inicio al proceso de pago de la factura por  los  servicios  prestados</t>
  </si>
  <si>
    <t>teniendo en cuenta que se han llevado a cabo todas  las  actividades  programadas  en el el mes, no se materializa el riesgo.</t>
  </si>
  <si>
    <t>Teniendo en cuenta que el cronograma se ha desarrollado de acuerdo a lo planificado, no    se ha materializado el riesgo</t>
  </si>
  <si>
    <t>Teniendo en cuenta que el cronograma se ha desarrollado de acuerdo a lo planificado, no    se ha materializado el riesgo en el mes  de diciembre.</t>
  </si>
  <si>
    <t>Debido a las  necesidades  de la Subdirección Administrativa se presentaron cambios  no previstos en el presupuesto asignado inicialmente, lo que originó realizar movimientos  presupuestales  entre</t>
  </si>
  <si>
    <t>Debido a las  necesidades  de la Subdirección Administrativa se proceden a ajustar  valores  de los programas  asociados  a esta.</t>
  </si>
  <si>
    <t>Se reduce el presupuesto asignado a la iniciativa, sin embargo no hay afectación de las  metas  programadas  para la vigencia.</t>
  </si>
  <si>
    <t>Mantener  alineación entre el proyecto de inversión y  la iniciativa que este financie.</t>
  </si>
  <si>
    <t>Se radica solicitud de cambio con el fin de actualizar  el presupuesto de la iniciativa en el plan de acción</t>
  </si>
  <si>
    <t>Debido a que no se realizo ningun ajuste presupuestal por  parte de la Subdireccion Administrativa no se materializo el riesgo y  el presupuesto asignado tanto a la ficha de inversion como a la Iniciativa se mantiene igual</t>
  </si>
  <si>
    <t>No se realizaron ajustes  presupuestales  por  parte de la Subdirección Administrativa, manteniendo el presupuesto asignado a la ficha de inversión y  a la Iniciativa, por  lo cual no    se materializo ningún riesgo.</t>
  </si>
  <si>
    <t>La Subdirección Administrativa no efectuó modificaciones  al presupuesto, conservando los montos  asignados  tanto a la ficha de inversión como a la Iniciativa, lo que evitó la materialización de riesgos</t>
  </si>
  <si>
    <t>No se realizaron modificaciones  al presupuesto por  parte de la Subdirección     Administrativa, manteniéndose intactos  los  recursos  asignados  a la ficha de inversión y  a      la Iniciativa, lo cual permitió que no se presentaran riesgos</t>
  </si>
  <si>
    <t>Teniendo en cuenta que la ejecución del proyecto va acorde a la planeación presupuestal,    no se materializa el riesgo.</t>
  </si>
  <si>
    <t>El proyecto se ejecuta acorde a la planeación presupuestal, motivo por  el cual no se materializa el riesgo</t>
  </si>
  <si>
    <t>En el mes  de septiembre, el proyecto se ejecuto acorde a la planeación presupuestal, motivo por  el cual no se materializa el riesgo</t>
  </si>
  <si>
    <t>Se materializa el riesgo debido a que la iniciativa Fortalecimiento de la gestión documental recibió un traslado por  $805.992.496 de la iniciativa Fortalecimiento del relacionamiento con     los  grupos  de interés  con el fin de dar  continuidad a los  temas  de archivo, la custodia, préstamos  y  consultas  por  parte de los  interesados</t>
  </si>
  <si>
    <t>En el mes  de noviembre, el proyecto se ejecuto acorde a la planeación presupuestal, motivo por  el cual no se materializa el riesgo</t>
  </si>
  <si>
    <t>En el mes  de diciembre, el proyecto se ejecuto acorde a la planeación presupuestal, motivo   por  el cual no se materializa el riesgo</t>
  </si>
  <si>
    <t>Teniendo en cuenta los  controles  a los  riesgos  que se establecieron para salvaguardar  la información no se ha presentado materialización del mismo</t>
  </si>
  <si>
    <t>Considerando los  controles  establecidos  para mitigar  los  riesgos  y  salvaguardar  la información, no se ha observado la materialización de dichos  riesgos</t>
  </si>
  <si>
    <t>Se implementaron los  controles  del mapa de Riesgos  de Seguridad y  Privacidad de la Información, para proteger  la información y  mitigar  los  riesgos, por  lo cual no se evidenció      la perdida o fuga de información.</t>
  </si>
  <si>
    <t>Se aplicaron los  controles  establecidos  en el Mapa de Riesgos  de SPI, con el fin de    proteger  la información y  mitigar  posibles  riesgos, razón por  la cual no se ha evidenciado pérdida ni fuga de información</t>
  </si>
  <si>
    <t>Teniendo en cuenta las  medidas  tomadas  en el git, no se han presentado eventos  de perdida o fuga de la información, motivo por  el cual no se materializa el riesgo.</t>
  </si>
  <si>
    <t>Los  controles  se han realizado de forma efectiva de acuerdo a su periodicidad, motivo por     el cual no se materializa el riesgo.</t>
  </si>
  <si>
    <t>En el mes  de septiembre, los  controles  se han realizado de forma efectiva de acuerdo a su periodicidad, motivo por  el cual no se materializa el riesgo.</t>
  </si>
  <si>
    <t>En el mes  de octubre, los  controles  se han realizado de forma efectiva de acuerdo a su periodicidad, motivo por  el cual no se materializa el riesgo.</t>
  </si>
  <si>
    <t>En el mes  de noviembre, los  controles  se han realizado de forma efectiva de acuerdo a su periodicidad, motivo por  el cual no se materializa el riesgo.</t>
  </si>
  <si>
    <t>En el mes  de diciembre, los  controles  se han realizado de forma efectiva de acuerdo a su periodicidad, motivo por  el cual no se materializa el riesgo.</t>
  </si>
  <si>
    <t>Fortalecimiento del relacionamiento con los  grupos  de interés</t>
  </si>
  <si>
    <t>El bajo interés  por  parte de los servidores  en los  temas  de capacitación, crean una baja asistencia a los  eventos  de capacitación no permitiendo la transmisión del conocimiento como</t>
  </si>
  <si>
    <t>Disponibilidad de los  servidores</t>
  </si>
  <si>
    <t>Jose Antonio Torres  Mendez</t>
  </si>
  <si>
    <t>Actualizar, Eliminar  y  Realizar  una buena gestión de comunicación para reducir  el riesgo</t>
  </si>
  <si>
    <t>Las  capacitaciones  que se han realizado en el mes  de marzo, han contado con buena participación, ya que se han realizado estrategias  para evitar  su materialización</t>
  </si>
  <si>
    <t>Las  capacitaciones  que se han realizado en el mes  de abril, han contado con buena participación, ya que se han realizado estrategias  para evitar  su materialización</t>
  </si>
  <si>
    <t>En el mes  de julio se elaboraron y  difundieron por  los  canales  oficiales  del MinTIC tres  (3) piezas  gráficas  con el apoyo de la oficina de comunicaciones  para fortalecer  las convocatorias  de las  jornadas  de entendimiento del Gestor  Documental IntegraTIC 3.0 (PQRSD V3).</t>
  </si>
  <si>
    <t>En el mes  de octubre se difundió por  los  canales  oficiales  del MinTIC (1)  invitación con el apoyo de la oficina de comunicaciones  para fortalecer  la convocatoria de un Viernes  del Conocimiento con el siguiente tema: Responsabilidad Social Institucional y  ODS</t>
  </si>
  <si>
    <t>En el mes  de noviembre se difundió por  los  canales  oficiales  del MinTIC (2)  invitaciones  con el apoyo de la oficina de comunicaciones  para fortalecer  la convocatoria de las siguientes  capacitaciones: Plásticos  de un solo uso y  Huella de Carbono.</t>
  </si>
  <si>
    <t>No se han presentado cambios  normativos, motivo por  el cual, no se ha materializado el riesgo</t>
  </si>
  <si>
    <t>Cambios  normativos  que afecten la ejecución de las  actividades  y cronogramas  establecidos</t>
  </si>
  <si>
    <t>Por  decisiones  de la alta gerencia se presenten posibles  modificaciones</t>
  </si>
  <si>
    <t>Decisiones  de alta dirección</t>
  </si>
  <si>
    <t>Modificaciones  y  ajustes  a los cronogramas  establecidos.</t>
  </si>
  <si>
    <t>Realizar  una planeación ajustada  a la determinado por  la dirección</t>
  </si>
  <si>
    <t>No se han presentado cambios  normativos  en el mes  de marzo, motivo por  el cual, no se   ha materializado el riesgo</t>
  </si>
  <si>
    <t>Se ha realizado el respectivo seguimiento a la planeación junto con la normatividad asociada y  esta no ha afectado hasta el momento la ejecución de las  actividades  y cronogramas  establecidos</t>
  </si>
  <si>
    <t>En el mes  de junio durante la actualización documental del proceso se realizó el respectivo seguimiento a la normatividad asociada y  esta no ha afectado hasta la fecha la ejecución       de actividades  y  cronogramas  establecidos.</t>
  </si>
  <si>
    <t>En el mes  de julio durante la actualización documental del proceso se realizó el respectivo seguimiento a la normatividad asociada y  esta no ha afectado hasta la fecha la ejecución      de actividades  y  cronogramas  establecidos.</t>
  </si>
  <si>
    <t>Se ha realizado el respectivo seguimiento a la planeación junto con la normatividad      asociada, se identificó la Circular  Externa 019 de 2024 Protocolo para la gestión óptima de    las  peticiones  en el marco de la prevención del daño antijurídico y  la defensa judicial  de la ANDJE   y  esta no ha afectado hasta el momento la ejecución de las  actividades  y cronogramas  establecidos. La respectiva circular  será incorporada a la matriz  de        requisitos  legales  y  de otra índole.</t>
  </si>
  <si>
    <t>Se ha realizado el respectivo seguimiento a la planeación junto con la normatividad asociada y  esta no ha afectado hasta el momento la ejecución de las  actividades  y cronogramas  establecidos.</t>
  </si>
  <si>
    <t>Falta de directrices  de comunicación estratégica</t>
  </si>
  <si>
    <t>Mesas  de trabajo para conocer  lo que se adelanta con las  áreas  e informar  al usuario</t>
  </si>
  <si>
    <t>Teniendo en cuenta los  controles  a los  riesgos  que se tienen para evitar  la materialización    del mismo, no se ha presentado materialización del mismo</t>
  </si>
  <si>
    <t>Teniendo en cuenta los  controles  a los  riesgos  que se tienen para evitar  la materialización    del mismo, en el mes  de marzo no se ha presentado materialización del mismo</t>
  </si>
  <si>
    <t>Mediante la realización de los  comités  primarios  se da a conocer  entre los  funcionarios  del proceso información del desarrollo del proyecto</t>
  </si>
  <si>
    <t>En el comité primario del mes  de junio se trataron temas  relacionados  con la gestión del proceso mostrando los  avances  y  novedades  en los  procesos  contractuales, seguimiento     a la planeación y  riesgos.</t>
  </si>
  <si>
    <t>En el comité primario del mes  de julio se trataron temas  relacionados  con la gestión del proceso mostrando los  avances  y  novedades  en los  procesos  contractuales, seguimiento     a la planeación y  riesgos.</t>
  </si>
  <si>
    <t>En el comité primario del mes  de agosto se trataron temas  relacionados  con la gestión del proceso mostrando los  avances  y  novedades  en los  procesos  contractuales, seguimiento     a la planeación y  riesgos.</t>
  </si>
  <si>
    <t>En el comité primario del mes  de septiembre se trataron temas  relacionados  con la gestión   del proceso mostrando los  avances  y  novedades  en los  procesos  contractuales,   seguimiento a la planeación y  riesgos.</t>
  </si>
  <si>
    <t>En el comité primario del mes  de octubre se trataron temas  relacionados  con la gestión del proceso mostrando los  avances  y  novedades  en los  procesos  contractuales, auditoría   interna combinada 2025 al SIG, seguimiento a la planeación y  los  riesgos.</t>
  </si>
  <si>
    <t>En el comité primario del mes  de noviembre se trataron temas  relacionados  con la gestión   del proceso mostrando los  avances  y  novedades  en los  procesos  contractuales,  seguimiento a la planeación y  riesgos.</t>
  </si>
  <si>
    <t>En el comité primario del mes  de diciembre se trataron temas  relacionados  con la gestión   del proceso mostrando los  avances  y  novedades  en los  procesos  contractuales, seguimiento a la planeación y  riesgos.</t>
  </si>
  <si>
    <t>Cambios  en el presupuesto  asignado a la iniciativa, sin embargo no hay  afectación de las  metas programadas  para la vigencia.</t>
  </si>
  <si>
    <t>Alinear  el presupuesto de la ficha de inversión y  las  iniciativas  del Plan de Acción</t>
  </si>
  <si>
    <t>Se materializa el riesgo debido a que la iniciativa Fortalecimiento de la gestión documental recibió un traslado por  $805.992.496 de la iniciativa Fortalecimiento del relacionamiento con     los  grupos  de interés  con el fin de dar  continuidad a los  temas  de archivo, la custodia, préstamos  y  consultas  por  parte de los  interesados. Lo anterior  debido a la optimización de recursos  que presentó la iniciativa 2025-E2-D3-7000</t>
  </si>
  <si>
    <t>Se ha realizado el respectivo seguimiento a la planeación junto con el presupuesto y  esta      no ha afectado hasta el momento las  fichas  de inversión y  las  iniciativas  del Plan de Acción</t>
  </si>
  <si>
    <t>Debido a las  demoras  en la entrega física o digital de la notificación del acto administrativo por  parte de la Entidad, puede ocurrir  una inoportunidad en la entrega de una notificación de acto administrativo,</t>
  </si>
  <si>
    <t>1. Multas; 2. Afectación a los términos  de ley; 3. Pérdida económica para el Ministerio</t>
  </si>
  <si>
    <t>Verificar  por  medios  alternos  los datos  de correspondencia de notificado. Verificar  en el RUES antes  del envío</t>
  </si>
  <si>
    <t>Se informa que NO  se materializó el riesgo para el mes  de Febrero de 2025 en el proceso   de Notificaciones, toda vez  que las  notificaciones  se envían por  medios  electrónicos  y  se cuenta con correo electrónico certificado (Certimail), el cual se implementó    aproximadamente hace 3 años, de igual manera las  notificaciones  que no se realizan por   este medio, se envían físicamente por  correo certificado del operador  4-72.</t>
  </si>
  <si>
    <t>Se informa que NO  se materializó el riesgo para el mes  de marzo de 2025 en el proceso de notificaciones, toda vez  que las  notificaciones  se envían por  medios  electrónicos  y  se      cuenta con correo electrónico certificado (Certimail), el cual se implementó en abril del año  2021, de igual manera las  notificaciones  que no se realizan por este medio, se envían físicamente por  correo certificado del operador  4-72.</t>
  </si>
  <si>
    <t>Se informa que NO  se materializó el riesgo para el mes  de Abril de 2025 en el proceso de Notificaciones, toda vez  que las  notificaciones  se envían por  medios  electrónicos  y  se     cuenta con Correo electrónico Certificado (Certimail), el cual se implementó en abril del año 2021, de igual manera las  notificaciones  que no se realizan por este medio, se envían físicamente por  correo certificado del operador  4-72</t>
  </si>
  <si>
    <t>Se informa que NO  se materializó el riesgo para el mes  de Mayo de 2025 en el proceso de Notificaciones, toda vez  que las  notificaciones  se envían por  medios  electrónicos  y  se     cuenta con Correo electrónico Certificado (Certimail), el cual se implementó en abril del año 2021, de igual manera las  notificaciones  que no se realizan por este medio, se envían físicamente por  correo certificado del operador  4-72.</t>
  </si>
  <si>
    <t>Se informa que NO  se materializó el riesgo para el mes  de Junio de 2025 en el proceso de Notificaciones, toda vez  que las  notificaciones  se envían por  medios  electrónicos  y  se     cuenta con Correo electrónico Certificado (Certimail), el cual se implementó en abril del año 2021, de igual manera las  notificaciones  que no se realizan por este medio, se envían físicamente por  correo certificado del operador  4-72.</t>
  </si>
  <si>
    <t>Se informa que NO  se materializó el riesgo para el mes  de septiembre de 2025 en el proceso de Notificaciones, toda vez  que las  notificaciones  se envían por  medios  electrónicos  y  se cuenta con correo electrónico certificado (Certimail), el cual se   implementó aproximadamente hace 3 años, de igual manera las  notificaciones  que no se realizan por  este medio, se envían físicamente por  correo certificado del operador  4-72.</t>
  </si>
  <si>
    <t>Se informa que NO  se materializó el riesgo para el mes  de Diciembre de 2025 en el      proceso de Notificaciones, toda vez  que las  notificaciones  se envían por  medios     electrónicos  y  se cuenta con Correo electrónico Certificado (Certimail), el cual se     implementó en abril del año 2021, de igual manera las  notificaciones  que no se realizan por  este medio, se envían físicamente por  correo certificado del operador  4-72</t>
  </si>
  <si>
    <t>Ejecución de los  controles determinados  en los  mapas  de riesgos  de seguridad y  privacidad de la información</t>
  </si>
  <si>
    <t>Debido a los  controles  establecidos  para su salvaguardar  la información, estos  no han permitido que se materialice el riesgo</t>
  </si>
  <si>
    <t>Debido a los  controles  establecidos  para su salvaguardar  la información en el mes  de marzo, estos  no han permitido que se materialice el riesgo</t>
  </si>
  <si>
    <t>Se verifica la asistencia de los  colaboradores  del proceso a las  sesiones  de educación y formación sobre seguridad y  privacidad de la información, seguridad digital y  continuidad     de la operación.</t>
  </si>
  <si>
    <t>En el comité primario del mes  de junio se invitó a funcionarios  del SPI para socializar  el rotulado de información mediante el uso de etiquetas  de confidencialidad lo cual permite  aplicar  niveles  adecuados  de seguridad, garantizando que la información personal cuente  con el control de acceso apropiado, conforme con la clasificación definida por  la entidad.</t>
  </si>
  <si>
    <t>En el mes  de diciembre el GIT asistió a la auditoría de seguimiento para la certificación en Seguridad y  Privacidad de la Información en el MinTIC.</t>
  </si>
  <si>
    <t>Transformación  Digital para la Productividad del Estado a través  de la Política de Gobierno Digital</t>
  </si>
  <si>
    <t>Afectación de las  plataformas tecnológicas  que soportan los proyectos  por  situaciones  no previsibles</t>
  </si>
  <si>
    <t>Situaciones  adversas  que no puedan ser controladas  a tiempo y que afecten las  plataformas tecnologías  que soportan los proyectos  de la Dirección de Gobierno Digital</t>
  </si>
  <si>
    <t>Lucy  Elena Uron Rincon</t>
  </si>
  <si>
    <t>Utilizar  herramientas  de monitoreo para supervisar  la disponibilidad y  la seguridad de las  plataformas tecnológicas. Las  alertas  tempranas  pueden detectar  fallos   o sobrecargas  antes  de que se</t>
  </si>
  <si>
    <t>El seguimiento y  monitoreo del riesgo identificado reflejan que, durante el mes  no se ha registrado materialización alguna. Esto se dio a la   al compromiso de la Dirección de  Gobierno Digital, que ha avanzado en reuniones, contrataciones  y  gestiones  estratégicas para el cumplimiento de metas  e indicadores. A través  de mecanismos  preventivos  y acciones  oportunas, se ha garantizado la estabilidad de los  proyectos, al tiempo que se fortalece su desarrollo y  continuidad.</t>
  </si>
  <si>
    <t>Durante agosto, no se presentó materialización del riesgo. La gestión preventiva se  sostuvo en la planificación técnica, la ejecución de rutinas  de monitoreo y  la verificación continua de alertas. Estas  acciones  permitieron anticipar  fallos  y  mantener  la estabilidad operativa de las  plataformas.</t>
  </si>
  <si>
    <t>No se evidenció materialización del riesgo. Se mantuvo el monitoreo constante y  el uso de alertas  tempranas, lo que permitió preservar  la estabilidad operativa de los  sistemas, como    en meses  anteriores.</t>
  </si>
  <si>
    <t>Durante octubre no se evidenció materialización del riesgo. El monitoreo continuo y  el uso     de alertas  tempranas  permitieron preservar  la estabilidad operativa de los  sistemas, como     en meses  anteriores.</t>
  </si>
  <si>
    <t>Durante noviembre no se registró materialización del riesgo. El monitoreo constante de los entornos  digitales  y  la activación de alertas  tempranas  permitieron anticipar  posibles  incidentes, garantizando la estabilidad operativa y  la continuidad de los  proyectos.</t>
  </si>
  <si>
    <t>En diciembre no se presentó materialización del riesgo. El monitoreo constante permitió anticipar  incidentes  y  mantener  la operación estable.</t>
  </si>
  <si>
    <t>Afectación en la distribución presupuestal de los  proyectos  por situaciones  no previsibles</t>
  </si>
  <si>
    <t>Situaciones  no previsibles  y  de dificil control donde se afecte la   distribución presupuestal de los proyectos  y  pueda causar sobrecargas  de trabajo, reprocesos   y  errores  de cálculo de gestión</t>
  </si>
  <si>
    <t>1.Investigaciones  y  sanciones. 2.Sobrecargas  de trabajo para los equipos. 3.Errores  de cálculo de gestión presupuestal.</t>
  </si>
  <si>
    <t>Realizar  una programación presupuestal con cierto grado de flexibilidad, permitiendo reorientar recursos  según las  necesidades  y  prioridades  redefinidas  sin afectar  el objetivo principal. Esto puede</t>
  </si>
  <si>
    <t>Aprobar  la reprogramación de los reportes  intermedios  de indicadores de SCD hacia el reporte final (al 15 de diciembre), junto con el traslado presupuestal del rubro 2302095-03  al 2302095-02. Estas  medidas</t>
  </si>
  <si>
    <t>Se llevó a cabo el seguimiento y  monitoreo del riesgo sin evidenciar  materialización durante marzo de 2025. Esto fue posible gracias  a la aplicación de una programación presupuestal flexible, que permitió la reasignación de recursos  conforme a las  necesidades  y  prioridades redefinidas, sin comprometer  el objetivo principal. Este enfoque incluyó la re-priorización de actividades  y  la redistribución estratégica de recursos  entre las  distintas  fases  del         proyecto, las  cuales  se encontraban en una etapa inicial y  de planificación. Gracias  a esta adaptación, se garantizó la continuidad del proyecto y  su alineación con los  objetivos</t>
  </si>
  <si>
    <t>No se evidenció materialización del riesgo en agosto. la ejecución de ajustes  estratégicos  y      la verificación de disponibilidad por  fases. Esto permitió mantener  el ritmo de ejecución sin comprometer  los  objetivos  trazados.</t>
  </si>
  <si>
    <t>En el mes  de noviembre no se evidenció materialización del riesgo. La Dirección aplicó esquemas  de revisión financiera y  ajustes  oportunos  en la programación, lo que aseguró la correcta asignación de recursos  y  la ejecución alineada con los  objetivos  institucionales.</t>
  </si>
  <si>
    <t>En diciembre El riesgo no se materializó. Los  ajustes  y  revisiones  financieras  aseguraron  una asignación adecuada de los  recursos.</t>
  </si>
  <si>
    <t>Baja o nula participación en las convocatorias  o invitaciones  o procesos  de selección de los proyectos  de la Dirección</t>
  </si>
  <si>
    <t>Posibilidad de no lograr  el número de participantes  esperados  en las convocatorias  o invitaciones    abiertas, probablemente como consecuencia de una deficiente estructuración de los  documentos  o</t>
  </si>
  <si>
    <t>Promover  que las  convocatorias sean ampliamente conocidas  y comprendidas  por  los  posibles participantes. Utilizar  múltiples canales  de comunicación (correo electrónico, redes  sociales, sitios</t>
  </si>
  <si>
    <t>Tras  el seguimiento y  monitoreo del riesgo, no se evidencia su materialización durante el mes  de abril de 2025. Este resultado se logró gracias  a la difusión estratégica de las convocatorias  a través  de múltiples  canales  de comunicación, como correo electrónico, redes  sociales, sitios  web y  comunicados  internos. Esta estrategia permitió alcanzar  de manera efectiva a la audiencia objetivo, asegurando una comprensión clara de la  información por  parte de los  participantes  potenciales. Como resultado, se logró un incremento en la participación y  un mayor  alcance en las  iniciativas  promovidas.</t>
  </si>
  <si>
    <t>Tras  un proceso   de monitoreo y  supervisión se confirma que, en el periodo evaluado, no     ha ocurrido ninguna materialización. Esto ha sido posible gracias  al esfuerzo del equipo de      la Dirección de Gobierno Digital, que sigue impulsando reuniones, y  acciones  clave para cumplir  con los  objetivos  establecidos.</t>
  </si>
  <si>
    <t>Durante el mes, no se materializó el riesgo. La estrategia se centró en planear  campañas    de divulgación, ejecutar  acciones  de comunicación multicanal y  verificar  la recepción   efectiva por  parte de los  públicos  objetivo. Esto aseguró una participación representativa     en los  procesos  convocados.</t>
  </si>
  <si>
    <t>No se evidenció materialización del riesgo. La estrategia multicanal de comunicación y divulgación permitió mantener  una participación representativa, como se ha logrado de forma sostenida.</t>
  </si>
  <si>
    <t>No se presentó materialización del riesgo en noviembre. Las  estrategias  de comunicación multicanal y  el fortalecimiento de la divulgación aseguraron una participación adecuada de     los  actores  convocados, manteniendo el alcance previsto en los  procesos.</t>
  </si>
  <si>
    <t>En diciembre No hubo materialización del riesgo. Las  acciones  de divulgación garantizaron  una participación acorde con lo esperado.</t>
  </si>
  <si>
    <t>Cambios  en las  directrices  de orden nacional o institucional que afectan  los  proyectos</t>
  </si>
  <si>
    <t>Posibilidad de eventos  no programados  o previsibles  que implican cambios  en directrices  del Gobierno Nacional o del MinTIC que afectan cumplimiento de los  proyectos</t>
  </si>
  <si>
    <t>Eventos  no programados  o  previsibles  que implican cambios  en las  directrices  del Gobierno Nacional  o del Min TIC</t>
  </si>
  <si>
    <t>Incumplimiento parcial, general o total de los  proyectos</t>
  </si>
  <si>
    <t>Al ejecutar  los  proyectos, incluir márgenes  de flexibilidad en la planificación, de modo que puedan ajustarse sin grandes  dificultades    a cambios  inesperados  en las políticas  o directrices</t>
  </si>
  <si>
    <t>Se ajustaron las  metas  y cronogramas  de los  indicadores afectados, redistribuyendo los porcentajes  de cumplimiento mensual del indicador  asociado al proyecto de fortalecimiento de</t>
  </si>
  <si>
    <t>Durante el mes  de julio de 2025 no se presentó materialización del riesgo relacionado con cambios  en las  directrices  de orden nacional o institucional que pudieran afectar  los    proyectos. Se ha trabajado en una planificación adaptable y  el seguimiento activo conforme    los  nuevos  lineamientos, permitiendo mantener  la coherencia de los  proyectos  con los   objetivos  trazados. Esta capacidad de respuesta oportuna ha sido clave para dar  la     viabilidad técnica y  estratégica de las  iniciativas  en curso.</t>
  </si>
  <si>
    <t>No se presentó materialización del riesgo en agosto. La planificación incorporó márgenes    de adaptación, se ejecutaron ajustes  conforme a nuevos  lineamientos  y  se verificó la coherencia técnica de los  proyectos. Esta gestión permitió mantener  la alineación   estratégica sin afectaciones.</t>
  </si>
  <si>
    <t>No se materializó el riesgo en octubre. La Dirección implementó ajustes  metodológicos  en     la planeación de proyectos, incorporando escenarios  de contingencia que permitieron responder  con agilidad a posibles  modificaciones  en las  directrices  de orden nacional o sectorial.</t>
  </si>
  <si>
    <t>Durante noviembre no se materializó el riesgo. La planificación flexible y  la capacidad de adaptación de los  equipos  permitieron responder  de manera oportuna a los  lineamientos vigentes, manteniendo la coherencia técnica y  estratégica de los  proyectos.</t>
  </si>
  <si>
    <t>En diciembre El riesgo no se materializó. La planificación flexible permitió adaptarse oportunamente a los  lineamientos  vigentes.</t>
  </si>
  <si>
    <t>Falta de compromiso y  disponibilidad de las  entidades  para realizar  las actividades  de transformación digital vinculando los  SCD e integración a GOV.CO</t>
  </si>
  <si>
    <t>No hay  compromiso, ni asignación  de recursos  de las  entidades  para realizar  las  actividades  de transformación digital vinculando los SCD e integración a GOV.CO</t>
  </si>
  <si>
    <t>Organizar  actividades  de sensibilización para todos  los involucrados, destacando la importancia de la transformación digital para mejorar  los  procesos, la eficiencia administrativa y  el acceso</t>
  </si>
  <si>
    <t>El seguimiento y  monitoreo del riesgo realizado durante el mes  de marzo no evidenció materialización. Este resultado se alcanzó gracias  a la organización de actividades  de sensibilización que resaltaron el valor  de la transformación digital para optimizar  procesos, incrementar  la eficiencia administrativa y  mejorar  el acceso a los  servicios  públicos. Estas iniciativas  promovieron un mayor  compromiso y  participación activa por  parte de las   entidades  involucradas, asegurando una integración efectiva incluso en esta fase inicial.</t>
  </si>
  <si>
    <t>En el período actual, no se han materializado afectaciones. Este resultado responde al     trabajo proactivo de la Dirección de Gobierno Digital, que avanza en gestiones  estratégicas      y  otros  procesos  esenciales  para el cumplimiento de las  metas, que busca asegurar  la continuidad de los  proyectos, asegurando la estabilidad y  continuidad de los  mismos.</t>
  </si>
  <si>
    <t>Durante agosto, no se evidenció materialización del riesgo. Se planificaron espacios  de acompañamiento, se ejecutaron sesiones  de trabajo con entidades  y  se verificó el cumplimiento de compromisos. Esta articulación fortaleció la participación y  continuidad de    los  procesos  de transformación digital.</t>
  </si>
  <si>
    <t>No se evidenció materialización del riesgo. Las  actividades  de acompañamiento y sensibilización continúan fortaleciendo la participación institucional, replicando los resultados  obtenidos  en meses  previos.</t>
  </si>
  <si>
    <t>Durante octubre no se evidenció materialización del riesgo. Se llevaron a cabo sesiones  de retroalimentación con entidades  participantes, fortaleciendo el entendimiento de sus responsabilidades  y  promoviendo una mayor  apropiación de los  procesos  de      transformación digital.</t>
  </si>
  <si>
    <t>En noviembre no se evidenció materialización del riesgo. Las  actividades  de acompañamiento y  sensibilización continuaron fortaleciendo la participación institucional, consolidando avances  en la integración de los  SCD y  en la vinculación a GOV.CO.</t>
  </si>
  <si>
    <t>Incorrecta o inoportuna divulgación de la información referente a los proyectos  de la Dirección</t>
  </si>
  <si>
    <t>Posibilidad de que la información de los  proyectos, convocatorias  o invitaciones, así como sus  avances, metas  y  reportes  se divulguen de manera inadecuada o con errores, ocasionando perdida de imagen</t>
  </si>
  <si>
    <t>Se fortalecerán los  controles  de verificación documental en las etapas  precontractuales, asegurando la coherencia entre los elementos  clave del proceso, incluyendo el PAA de</t>
  </si>
  <si>
    <t>El monitoreo realizado confirma que, en mayo, no se materializó ningún riesgo. se gestionaron nuevas  reuniones  que garantizaron el cumplimiento de políticas  y  normativas    en la divulgación de información, este enfoque ah   permitido corregir  antes  de generar impactos  negativos, fortaleciendo la alineación con los  objetivos  organizacionales.</t>
  </si>
  <si>
    <t>En junio, no se materializó ningún riesgo. se gestionaron nuevas  reuniones  que    garantizaron el cumplimiento de políticas  y  normativas  en la divulgación de información,     este enfoque ah   permitido corregir  antes  de generar  impactos  negativos, fortaleciendo la alineación con los  objetivos  organizacionales.</t>
  </si>
  <si>
    <t>No se materializó el riesgo en el mes. La gestión se basó en planear  los  flujos  de  información, ejecutar  revisiones  interáreas  y  verificar  la coherencia de los  contenidos divulgados. Esto permitió mantener  la calidad comunicativa y  evitar  errores  que afectaran    los  proyectos.</t>
  </si>
  <si>
    <t>No se evidenció materialización del riesgo. Las  revisiones  interáreas  y  el control de flujos     de información han mantenido la calidad comunicativa, tal como se ha logrado de manera consistente en evaluaciones  anteriores.</t>
  </si>
  <si>
    <t>No se materializó el riesgo durante noviembre. Las  revisiones  y  los  controles  aplicados garantizaron que los  contenidos  divulgados  fueran consistentes, claros  y  alineados  con las directrices  oficiales.</t>
  </si>
  <si>
    <t>en diciembre el riesgo no se materializó. Los  controles  aplicados  aseguraron que la información divulgada fuera clara y  alineada con las  directrices  oficiales</t>
  </si>
  <si>
    <t>Incorrecto seguimiento y  control a las  obligaciones  del supervisor  del proyecto para obtener  beneficio propio o de un tercero</t>
  </si>
  <si>
    <t>Contratos  relacionados  con los proyectos  sin el correcto seguimiento y  control a las obligaciones  establecidas  por  parte del supervisor  del proyecto para lograr  el beneficio propio o de un</t>
  </si>
  <si>
    <t>1. Sobrecostos  para la administración por  incumplimiento.</t>
  </si>
  <si>
    <t>Realizado el seguimiento y  monitoreo al riesgo, no se evidencia materialización para el mes    de febrero, Esto se logró gracias  a la implementación de capacitaciones  periódicas         dirigidas  a los  supervisores  e involucrados  en la gestión de proyectos, enfocadas  en      normas  éticas, implicaciones  legales  y  estrategias  para evitar  conflictos  de interés. Estas acciones  reforzaron el cumplimiento adecuado de las  responsabilidades, reduciendo significativamente la posibilidad de irregularidades  y  promoviendo un entorno de     transparencia y  responsabilidad.</t>
  </si>
  <si>
    <t>Tras  el seguimiento y  monitoreo del riesgo, no se evidencia su materialización durante el   mes  de abril. Este resultado se logró gracias  a la implementación de capacitaciones  periódicas  dirigidas  a supervisores  y  demás  actores  involucrados  en la gestión de   proyectos. Estas  capacitaciones, centradas  en normas  éticas, implicaciones  legales  y estrategias  para prevenir  conflictos  de interés, fortalecieron el cumplimiento de las responsabilidades, reduciendo significativamente la posibilidad de irregularidades. Como resultado, se ha promovido un entorno de transparencia y  responsabilidad que contribuye      a una gestión más  eficiente y  alineada con los  principios  institucionales.</t>
  </si>
  <si>
    <t>No se evidenció materialización del riesgo. Las  capacitaciones  éticas  y  el seguimiento a informes  siguen reforzando la transparencia y  el cumplimiento de responsabilidades, conforme a lo evidenciado en reportes  previos.</t>
  </si>
  <si>
    <t>En noviembre no se evidenció materialización del riesgo. Las  capacitaciones  periódicas  y      el seguimiento a las  obligaciones  de supervisión reforzaron la transparencia en la gestión contractual, evitando irregularidades  y  asegurando el cumplimiento de responsabilidades.</t>
  </si>
  <si>
    <t>en diciembre No se presentó materialización del riesgo. Las  capacitaciones  y  el seguimiento continuo fortalecieron la transparencia y  el cumplimiento de las  obligaciones</t>
  </si>
  <si>
    <t>Información no disponible, reprocesos, demoras  en entrega de información, posibles  sanciones</t>
  </si>
  <si>
    <t>Realizar  análisis  de vulnerabilidades  periódicos  en los sistemas  para identificar  y  mitigar posibles  puntos  débiles  que puedan ser explotados  por atacantes  o usuarios malintencionados</t>
  </si>
  <si>
    <t>Durante mayo, no se materializó el riesgo de pérdida o fuga de información, gracias  al     análisis  periódico de vulnerabilidades  en los  sistemas. Estas  evaluaciones  permitieron   identificar  y  mitigar  posibles  puntos  débiles, reduciendo el impacto de amenazas  externas  o   uso indebido de la información.</t>
  </si>
  <si>
    <t>Tras  el seguimiento y  monitoreo del riesgo, no se evidencia su materialización durante el mes  de junio de 2025. Este resultado fue posible gracias  a la ejecución de análisis   periódicos  de vulnerabilidades  en los  sistemas, lo que permitió identificar  oportunamente posibles  puntos  débiles  y  aplicar  medidas  correctivas  antes  de que se convirtieran en amenazas.</t>
  </si>
  <si>
    <t>No se evidenció materialización del riesgo. La gestión incluyó la planificación de revisiones    de seguridad, ejecución de análisis  de vulnerabilidades  y  verificación de cumplimiento de protocolos. Esto permitió mantener  la integridad de los  datos  y  prevenir  incidentes.</t>
  </si>
  <si>
    <t>No se evidenció materialización del riesgo. Los  análisis  periódicos  de vulnerabilidades  y  el cumplimiento de políticas  de seguridad continúan siendo eficaces  para mitigar  posibles afectaciones, en concordancia con los  resultados  de meses  anteriores.</t>
  </si>
  <si>
    <t>Durante octubre no se evidenció materialización del riesgo asociado a pérdida o fuga de información. Se reforzaron los  controles  de acceso, se actualizaron los  protocolos  de respaldo y  se realizaron validaciones  sobre los  entornos  de almacenamiento.</t>
  </si>
  <si>
    <t>En noviembre no se evidenció materialización del riesgo. Se ejecutaron revisiones  de seguridad y  pruebas  de vulnerabilidad, se reforzaron controles  de acceso y  se verificó el cumplimiento de lineamientos  de seguridad y  se promovieron buenas  prácticas  de manejo      de información entre los  equipos, preservando la integridad y  confidencialidad de los  datos.</t>
  </si>
  <si>
    <t>en diciembre El riesgo no se materializó. Las  revisiones  de seguridad y  los  controles implementados  garantizaron la protección y  el manejo adecuado de la información</t>
  </si>
  <si>
    <t>Retraso parcial o general en el desarrollo de los  proyectos</t>
  </si>
  <si>
    <t>Posibilidad de que el avance en la obtención de los  entregables  de los proyectos  no sea la planeada o contratada, por  el retraso parcial o general en el desarrollo de los mismos</t>
  </si>
  <si>
    <t>Muy  Alta</t>
  </si>
  <si>
    <t>Incluir  en la planificación un margen de tiempo adicional para abordar  posibles  imprevistos  o contingencias, especialmente en tareas  críticas</t>
  </si>
  <si>
    <t>Para minimizar  el impacto de la ausencia de talento humano especializado en la ejecución del Plan Nacional de Infraestructura de Datos  (PNID), se implementarán medidas  estratégicas  orientadas  a</t>
  </si>
  <si>
    <t>Durante junio, no se materializó el riesgo de retraso parcial o general en el desarrollo de los proyectos, se sigue trabajando desde la DGD en gestionar  imprevistos  y  contingencias      para asegurar  el cumplimiento de los  compromisos  establecidos.</t>
  </si>
  <si>
    <t>Durante agosto, no se presentó materialización del riesgo. Se planificaron cronogramas  ,    se ejecutaron ajustes  operativos  y  se verificó el avance por  hitos. Esta gestión permitió sostener  el ritmo de ejecución y  asegurar  el cumplimiento de metas.</t>
  </si>
  <si>
    <t>No se evidenció materialización del riesgo durante el mes  de septiembre. Se trabaja en la ejecución de ajustes  operativos  y  el seguimiento por  hitos  que permitan mantener  la  ejecución y  la continuidad con la gestión.</t>
  </si>
  <si>
    <t>No se evidenció materialización del riesgo durante el mes  de octubre. Se continua con la revision y  ajustes  operativos  y  el seguimiento por  hitos  que permitan mantener  la ejecución       y  la continuidad con la gestión.</t>
  </si>
  <si>
    <t>En diciembre no se presentaron nuevos  eventos  asociados  al riesgo. Se mantuvieron las medidas  de ajuste y  priorización adoptadas  para asegurar  el avance de las  actividades.</t>
  </si>
  <si>
    <t>Actualmente, se están coordinando acciones  para generar  la estrategia de participación de    los  operadores  postales  para la vigencia de 2025.</t>
  </si>
  <si>
    <t>Se realizó mesa de trabajo con el Subdirector  de Transformación Sectorial, con el objetivo    de definir  los  contenidos  que esta dependencia puede aportar  en la formación de los operadores  en temas  relacionados  con el comercio electrónico.</t>
  </si>
  <si>
    <t>Fortalecimiento del sector  TIC y  Postal</t>
  </si>
  <si>
    <t>02.Fortalecimiento del Sector  Postal</t>
  </si>
  <si>
    <t>Baja participación de operadores postales  en programas  de modernización y  digitalización</t>
  </si>
  <si>
    <t>Falta de interés  o capacidad de los operadores  postales  para integrarse  a plataformas  de comercio  electrónico y  participar  en    programas  de formación digital.</t>
  </si>
  <si>
    <t>Barreras  tecnológicas, falta de incentivos, desconocimiento de los beneficios, resistencia al cambio y ausencia de beneficios  tangibles  a corto plazo.</t>
  </si>
  <si>
    <t>Limitación en el crecimiento del comercio electrónico a través  del sector  postal, persistencia de la brecha digital y  menor   modernización en la logística postal.</t>
  </si>
  <si>
    <t>Implementar  estrategias  de sensibilización para fomentar  la participación de los  operadores postales  en programas  de modernización y  digitalización.</t>
  </si>
  <si>
    <t>Se están definiendo y  consolidando los  contenidos  formativos  en comercio electrónico, en colaboración con la Subdirección de Transformación Sectorial. A pesar  de que se avanza    de manera satisfactoria, la implementación de la convocatoria y  la integración de los operadores  postales  dependerán de la finalización exitosa de esta fase estratégica.</t>
  </si>
  <si>
    <t>Se están definiendo los  mecanismos  adecuados  para la divulgación de los  contenidos. El objetivo es  garantizar  una difusión efectiva de la información, generando sinergias  dentro    del MinTIC.</t>
  </si>
  <si>
    <t>Se está estructurando el contenido que será presentado a los  operadores  postales  en el marco del convenio de Código Postal.</t>
  </si>
  <si>
    <t>La Subdirección de Asuntos  Postales  (SAP)  avanzó en la implementación de las estrategias  de sensibilización dirigidas  a los  operadores  postales, en el marco de los programas  de modernización y  digitalización del sector.</t>
  </si>
  <si>
    <t>Se continúa avanzando en la implementación de las  estrategias  de sensibilización para fomentar  la participación de los  operadores  postales  en los  programas  de modernización y digitalización, con un enfoque en la difusión de contenidos  formativos  sobre comercio electrónico y  marketing digital.</t>
  </si>
  <si>
    <t>Se consolidaron las  estrategias  de sensibilización y  difusión de contenidos  formativos     dirigidos  a los  operadores  postales, enfocadas  en comercio electrónico, marketing digital y modernización del sector. Estas  acciones  permitieron fortalecer  el interés  y  la participación     de los  operadores, dejando una base estructurada para la continuidad y  profundización de     los  programas  de modernización y  digitalización en la vigencia 2025.</t>
  </si>
  <si>
    <t>02.Fortalecimiento del Sector  Postal, 03.Fortalecimiento de la Industria de Telecomunicaciones  (CONPES  3983-4129)</t>
  </si>
  <si>
    <t>Cambios  en la planeación debido a decisiones  de la alta dirección.</t>
  </si>
  <si>
    <t>Riesgo relacionado con modificaciones  en la planeación de un proyecto, derivadas  de nuevas directrices, decisiones  o reorientaciones  estratégicas definidas  por  la alta dirección</t>
  </si>
  <si>
    <t>Falta de participación o consulta de los  niveles  directivos  en la etapa de formulación del proyecto.</t>
  </si>
  <si>
    <t>Retrasos  en la ejecución, suspensión o cancelación de actividades  planeadas, reprocesos en la formulación o ejecución, pérdida de recursos, desalineación entre objetivos  operativos  y</t>
  </si>
  <si>
    <t>Establecer  mecanismos  de articulación periódica con la alta dirección para revisar  la alineación estratégica del proyecto.</t>
  </si>
  <si>
    <t>Ajustar  Plan de Acción de acuerdo a los  lineamientos  establecidos  por  la alta dirección mediante la solicitud    de cambio que se radicará a la OAPES., Se presenta la solicitud formal de modificación</t>
  </si>
  <si>
    <t>Se sigue implementando el mecanismo de articulación periódica con la alta dirección, con el objetivo de garantizar  la alineación estratégica de los  proyectos  y  mitigar  el riesgo de que        las  decisiones  de la alta dirección afecten la ejecución operativa.</t>
  </si>
  <si>
    <t>Cambios  normativos  inesperados</t>
  </si>
  <si>
    <t>Posibilidad de que se produzcan cambios  inesperados  en las regulaciones  o normativas  pertinentes  que afecten   directamente a los  proyectos  de actualización normativa elaborados.</t>
  </si>
  <si>
    <t>Factores  políticos, cambios  en la administración gubernamental, presiones  de la industria, eventos inesperados  o crisis  que generen la necesidad de ajustar  las  normativas existentes.</t>
  </si>
  <si>
    <t>Los  proyectos  de actualización normativa elaborados  pueden volverse obsoletos, ineficaces  o no conformes  con los  nuevos  requisitos  legales. Esto podría resultar  en la pérdida de tiempo,</t>
  </si>
  <si>
    <t>Monitorear  los  cambios  en el entorno normativo, mantenerse actualizado sobre posibles modificaciones  en las   regulaciones  relevantes  y  diseñar proyectos  de actualización normativa de manera</t>
  </si>
  <si>
    <t>Se realizó un seguimiento constante a la expedición normativa de Conmoción Interior  para     la región del Catatumbo.</t>
  </si>
  <si>
    <t>No se han presentado cambios  normativos  que impacten los  proyectos  del área.</t>
  </si>
  <si>
    <t>A la fecha, no se han identificado cambios  normativos  que afecten el desarrollo de la  iniciativa. Se continúa con el monitoreo permanente del entorno regulatorio a través  de los canales  oficiales.</t>
  </si>
  <si>
    <t>No se han presentado modificaciones  regulatorias  que afecten directamente el desarrollo    de los  proyectos. Se continúa haciendo seguimiento a las  publicaciones  oficiales  y actualizaciones  normativas  pertinentes.</t>
  </si>
  <si>
    <t>Revisadas  las  fuentes  oficiales  no se ha detectado la expedición de nuevas  regulaciones  que impacten al sector.</t>
  </si>
  <si>
    <t>Se mantiene un monitoreo constante sobre las  disposiciones  regulatorias  emitidas  por entidades  de control y  organismos  reguladores. A la fecha, no se han identificado cambios normativos  que impacten la ejecución de los  proyectos  en curso.</t>
  </si>
  <si>
    <t>Se fortaleció la articulación con la Oficina Asesora Jurídica para analizar  de manera preventiva los  proyectos  normativos  en curso y  anticipar  eventuales  impactos  sobre la planeación y  ejecución de las  actividades.</t>
  </si>
  <si>
    <t>Se continúa con el monitoreo constante de los  cambios  normativos  que puedan afectar  la ejecución de los  proyectos  en curso, manteniendo estrecha coordinación con la Oficina Asesora Jurídica para anticipar  cualquier  modificación regulatoria relevante.</t>
  </si>
  <si>
    <t>No se presentaron cambios  normativos  inesperados  que afectaran la ejecución de los proyectos. Se mantuvo el monitoreo permanente del entorno regulatorio y  la coordinación  con la Oficina Asesora Jurídica, lo que permitió cerrar  la vigencia con un seguimiento preventivo adecuado y  con capacidad de respuesta ante eventuales  modificaciones normativas  para el siguiente período.</t>
  </si>
  <si>
    <t>Posibilidad de no ejecutar  los recursos  presupuestales  asignados dentro del periodo fiscal   determinado, lo cual podría generar un incumplimiento de los  objetivos establecidos  en los  proyectos  y</t>
  </si>
  <si>
    <t>Falta de planificación adecuada en la ejecución de los  recursos.</t>
  </si>
  <si>
    <t>Pérdida de recursos presupuestarios  no ejecutados</t>
  </si>
  <si>
    <t>Realizar  revisiones  periódicas  del estado de la ejecución presupuestal para identificar desviaciones  a tiempo y  tomar medidas  correctivas., Revisar  y ajustar  los  presupuestos  en función de</t>
  </si>
  <si>
    <t>A 28 de febrero, se registró una ejecución de compromisos  del 21%, conforme a lo planeado.</t>
  </si>
  <si>
    <t>A 31 de marzo, se registró una ejecución de compromisos  del 30%, conforme a lo planeado.</t>
  </si>
  <si>
    <t>A 30 de abril, se registró una ejecución de compromisos  del 31,63%, conforme a lo planeado.</t>
  </si>
  <si>
    <t>Se han realizado ajustes  presupuestales  conforme a las  necesidades  identificadas  y  se continúa con el seguimiento mensual de la ejecución para garantizar  el cumplimiento de las metas  financieras  dentro del año fiscal.</t>
  </si>
  <si>
    <t>A 30 de junio, se registró una ejecución de compromisos  de $2.299.915.077, conforme a lo planeado.</t>
  </si>
  <si>
    <t>Se cerró la vigencia con una ejecución presupuestal acorde a lo planeado, resultado del seguimiento periódico y  los  ajustes  oportunos  realizados  durante el año.</t>
  </si>
  <si>
    <t>03.Fortalecimiento de la Industria de Telecomunicaciones  (CONPES 3983-4129)</t>
  </si>
  <si>
    <t>Carencia de conocimientos  y habilidades  necesarios  por  parte de los  miembros  del equipo para llevar   a cabo eficientemente las  tareas requeridas  durante todas  las  fases del proyecto.</t>
  </si>
  <si>
    <t>Falta de experiencia del equipo encargado de la implementación del proyecto, problemas  técnicos imprevistos  o cambios  en los requisitos  del proyecto</t>
  </si>
  <si>
    <t>Contar  con un equipo técnico competente y  experimentado que pueda abordar cualquier problema técnico de manera eficiente y efectiva, Contar  con un equipo técnico competente y</t>
  </si>
  <si>
    <t>Al 28 de febrero, se había logrado la suscripción de 41 contratos  de prestación de      servicios  profesionales, los  cuales  brindarán apoyo técnico y/o jurídico al desarrollo de los proyectos.</t>
  </si>
  <si>
    <t>En marzo se suscribieron 19 contratos  de prestación de servicios  profesionales, los cuales  brindarán apoyo técnico y/o jurídico al desarrollo de los  proyectos.</t>
  </si>
  <si>
    <t>En abril se suscribieron 14 contratos  de prestación de servicios  profesionales, los  cuales brindarán apoyo técnico y/o jurídico al desarrollo de los  proyectos.</t>
  </si>
  <si>
    <t>Se ha avanzado en la contratación de profesionales  con experiencia en áreas        estratégicas, lo cual ha permitido fortalecer  las  capacidades  del equipo. Actualmente, se   brinda acompañamiento técnico continuo para garantizar  una implementación adecuada de    los  proyectos.</t>
  </si>
  <si>
    <t>El equipo ha demostrado un desempeño adecuado en el cumplimiento de sus  funciones.   No se han identificado fallas  atribuibles  a falta de experiencia. Se siguen fortaleciendo las capacidades  del equipo mediante procesos  de formación y  acompañamiento técnico.</t>
  </si>
  <si>
    <t>La capacitación continua y  el acompañamiento técnico brindados  al equipo encargado de la implementación de proyectos  contribuyeron significativamente a fortalecer  sus      competencias, lo que permitió resolver  oportunamente las  dificultades  presentadas  y  evitar    que la inexperiencia impactara en el avance de los  proyectos.</t>
  </si>
  <si>
    <t>Durante este periodo se ha continuado con la contratación de personal especializado y  el acompañamiento técnico al equipo, lo cual ha fortalecido las  capacidades  para la correcta implementación de los  proyectos. No se han presentado situaciones  atribuibles  a falta de experiencia o conocimiento, y  el equipo ha cumplido con las  metas  establecidas  de manera eficiente.</t>
  </si>
  <si>
    <t>Se ha consolidado la vinculación de profesionales  con experiencia en áreas  estratégicas,     lo que ha permitido reforzar  la capacidad de respuesta ante los  retos  operativos  y    garantizar  la continuidad técnica de los  proyectos.</t>
  </si>
  <si>
    <t>Hasta la fecha, no se presentan problemas  derivados  de inexperiencia o falta de conocimiento, ya que el equipo cumple con los  objetivos  establecidos  de manera eficiente.</t>
  </si>
  <si>
    <t>El equipo encargado de la implementación de los  proyectos  mantuvo un desempeño adecuado, sin evidenciarse afectaciones  derivadas  de inexperiencia. La contratación de profesionales  especializados, sumada al acompañamiento técnico y  a los  procesos  de fortalecimiento de capacidades  desarrollados  durante la vigencia, permitió consolidar  un equipo competente y  garantizar  el cumplimiento de las  metas  previstas, mitigando de manera efectiva el riesgo identificado.</t>
  </si>
  <si>
    <t>01.Actualización Normativa, 02.Fortalecimiento del Sector  Postal, 03.Fortalecimiento de la Industria de Telecomunicaciones  (CONPES  3983-4129)</t>
  </si>
  <si>
    <t>Información no disponible, reprocesos, demoras  en entrega de información, Posibles  sanciones</t>
  </si>
  <si>
    <t>En cuanto a la periodicidad de los  controles, se realizó el seguimiento correspondiente a    los  procesos  A.8.13 y  A.6.6, sin novedades  al respecto.</t>
  </si>
  <si>
    <t>Se realizó el seguimiento según la periodicidad a los  controles  A.8.13 y  A.6.6.</t>
  </si>
  <si>
    <t>Se ha realizado el seguimiento a los  controles  A.8.13 (Copias  de seguridad de la   información)  y  A.6.6 (Acuerdos  de confidencialidad o no divulgación), sin que se haya identificado ninguna novedad o incidente que comprometa la seguridad de la información.</t>
  </si>
  <si>
    <t>Se han ejecutado los  controles  establecidos  en los  mapas  de riesgos  de seguridad y  privacidad de la información, sin que a la fecha se hayan presentado incidentes     relacionados. Se mantiene el monitoreo permanente para mitigar  posibles  vulnerabilidades.</t>
  </si>
  <si>
    <t>Se continúa con la verificación de los  controles  A.8.13 y  A.6.6, así como la implementación    de acciones  correctivas  o de mejora en caso de identificarse hallazgos  o potenciales vulnerabilidades.</t>
  </si>
  <si>
    <t>En cumplimiento a las  actividades  del Plan Operativo, se continúa con la gestión de riesgos    de SPI, entre los  cuales  se encuentra el A.8.13 (Copias  de seguridad de la información)  y        el A.6.6 (Acuerdos  de confidencialidad o no divulgación).</t>
  </si>
  <si>
    <t>Se continúa con la verificación periódica de los  controles  A.8.13 (Copias  de seguridad de la información)  y  A.6.6 (Acuerdos  de confidencialidad o no divulgación), sin que hasta la         fecha se hayan presentado incidentes  o vulnerabilidades  que comprometan la seguridad        de la información.</t>
  </si>
  <si>
    <t>Se mantiene la ejecución continua de los  controles  definidos  en los  mapas  de riesgos  de seguridad y  privacidad, así como el monitoreo preventivo para la identificación temprana de posibles  riesgos  asociados. En caso de detectarse hallazgos  o debilidades, se prevé la aplicación inmediata de acciones  correctivas  y  de mejora conforme a los  procedimientos        del SPI.</t>
  </si>
  <si>
    <t>Se sigue ejecutando los  controles  establecidos  en los  mapas  de riesgos  de seguridad y privacidad de la información, específicamente los  controles  A.8.13 (Copias  de seguridad de      la información)  y  A.6.6 (Acuerdos  de confidencialidad o no divulgación), sin que se hayan presentado incidentes  relacionados  con la pérdida o fuga de información.</t>
  </si>
  <si>
    <t>No se materializó el riesgo de pérdida o fuga de información. Se mantuvo la ejecución y verificación periódica de los  controles  establecidos  en los  mapas  de riesgos  de seguridad        y  privacidad de la información, en particular  los  controles  A.8.13 (copias  de seguridad de la información)  y  A.6.6 (acuerdos  de confidencialidad o no divulgación), lo que permitió cerrar      la vigencia sin incidentes  y  con un adecuado nivel de control y  monitoreo preventivo.</t>
  </si>
  <si>
    <t>Retraso en los  procesos  de contratación</t>
  </si>
  <si>
    <t>Posibilidad de experimentar demoras  significativas  en los procesos  de contratación de personal, proveedores  o servicios necesarios  para la ejecución del proyecto.</t>
  </si>
  <si>
    <t>Falta de claridad en los  requisitos  de contratación, demoras  en la aprobación de presupuestos,  cambios  en las  políticas gubernamentales, o la falta de recursos  humanos  dedicados  a la</t>
  </si>
  <si>
    <t>Los  retrasos  en los  procesos  de contratación pueden tener  impactos negativos  en la planificación y ejecución del proyecto, causando desviaciones  en los  plazos establecidos  afectando la eficiencia</t>
  </si>
  <si>
    <t>Asegurarse de que los  recursos humanos, financieros  y  técnicos estén disponibles  y  asignados  a tiempo para no generar  cuellos  de botella., Asegurarse de que los requisitos  para las  contrataciones</t>
  </si>
  <si>
    <t>Se realizará solicitud de cambio teniendo en cuenta el ajuste que se debe realizar  en PAA, debido a los nuevos  lineamientos  de la alta dirección., Se realizará un comité interno entre el Director  y  los</t>
  </si>
  <si>
    <t>A pesar  de la incertidumbre generada por  los  cambios  en la alta gerencia, al final del mes    se logró la suscripción de 41 CPS.</t>
  </si>
  <si>
    <t>Los  procesos  contractuales  no han presentado retrasos, durante el mes  de marzo se suscribieron 19 CPS.</t>
  </si>
  <si>
    <t>En el caso de la contratación de personas  naturales, se suscribieron 08 Contratos  de Prestación de Servicios  (CPS), cumpliendo con las  necesidades  identificadas.</t>
  </si>
  <si>
    <t>En el caso de la contratación de personas  naturales, se suscribieron trece (13)  Contratos    de Prestación de Servicios  (CPS)  y  se realizó la cesión de uno (1), cumpliendo con las necesidades  previamente identificadas  y  dentro de los  plazos  establecidos.</t>
  </si>
  <si>
    <t>Se sigue garantizando la disponibilidad oportuna de recursos  humanos, financieros  y    técnicos  para los  procesos  de contratación, con el fin de evitar  cuellos  de botella. Se   mantiene una comunicación constante con las  áreas  técnicas, jurídicas  y  financieras  para anticipar  posibles  retrasos  y  asegurar  que las  actividades  contractuales  avancen       conforme a lo programado.</t>
  </si>
  <si>
    <t>Retrasos  en la ejecución del proyecto</t>
  </si>
  <si>
    <t>Demoras  en la ejecución de las actividades  planificadas, lo cual  podría afectar  el cumplimiento de los objetivos  y  plazos  establecidos.</t>
  </si>
  <si>
    <t>Durante el mes  de seguimiento, todos  los  proyectos  se ejecutaron según lo planeado.</t>
  </si>
  <si>
    <t>Los  proyectos  tuvieron una ejecución según lo programado.</t>
  </si>
  <si>
    <t>Se reportó la gestión correspondiente para cada uno de los  proyectos, los  cuales  han sido ejecutados  conforme a lo establecido en la planificación. A la fecha, no se presentan desviaciones  significativas  frente al cronograma previsto.</t>
  </si>
  <si>
    <t>En relación con la actividad 3.12 "Desarrollar  e implementar  el Portal Único para el     Despliegue de Infraestructura (PUDIT), coordinando las  fases  de diseño, construcción, pruebas  y  puesta en marcha", y  de acuerdo con los  análisis  realizados  por  las  áreas competentes, con el respaldo técnico-jurídico de la Dirección Jurídica, actualmente se está      a la espera de la modificación del Decreto 1031 de 2024.</t>
  </si>
  <si>
    <t>No se han presentado retrasos  en la ejecución de los  proyectos.</t>
  </si>
  <si>
    <t>Los  proyectos  continúan ejecutándose conforme a los  cronogramas  establecidos, sin reportarse desviaciones  significativas. Se mantienen las  reuniones  regulares  de seguimiento para monitorear  el avance, identificar  posibles  riesgos  y  aplicar  ajustes necesarios.</t>
  </si>
  <si>
    <t>Los  proyectos  continuaron ejecutándose conforme a los  cronogramas  establecidos, sin presentarse desviaciones  significativas  frente a la planificación inicial. Se mantienen las reuniones  periódicas  de seguimiento con los  equipos  responsables, lo que ha permitido identificar  oportunamente posibles  riesgos  y  aplicar  los  ajustes  necesarios  para asegurar      el cumplimiento de los  hitos  definidos.</t>
  </si>
  <si>
    <t>Los  proyectos  continúan ejecutándose conforme a los  cronogramas  establecidos, sin que    se hayan presentado desviaciones  significativas.</t>
  </si>
  <si>
    <t>Los  proyectos  se ejecutaron conforme a los  cronogramas  establecidos, sin presentarse retrasos  significativos. Las  decisiones  estratégicas  adoptadas  durante la vigencia     permitieron ajustar  oportunamente el alcance de algunas  iniciativas, evitando reprocesos  y optimizando el uso de los  recursos.</t>
  </si>
  <si>
    <t>Gestión adecuada del talento humano dentro del ciclo de vida del servidor público para cumplimiento de las metas  establecidas de la entidad.</t>
  </si>
  <si>
    <t>Implementación de nuevas directrices  por  parte de la alta dirección que impactan negativamente el presupuesto asignado a la dependencia, generando posibles  afectaciones</t>
  </si>
  <si>
    <t>Ajustes  financieros  de acuerdo con la priorización de proyectos  de la Entidad.</t>
  </si>
  <si>
    <t>Gysell Esther  Sanz  Gonzalez</t>
  </si>
  <si>
    <t>Luis  Carlos  Mantilla Muñoz</t>
  </si>
  <si>
    <t>Ajustar  las  necesidades  de servicios  acorde con el presupuesto asignado al área, Proyectar  y  reprogramar  los recursos  asignados  a la iniciativa que fortalezcan las  actividades  y</t>
  </si>
  <si>
    <t>Presentar  solicitud de cambio debidamente diligenciada y  solicitar viabilidad para registrar  información asociada al presupuesto asignado a la iniciativa , teniendo en cuenta los ajustes  realizados   en la</t>
  </si>
  <si>
    <t>Se realizó el ajuste de los  componentes  presupuestal ajustado de acuerdo con las orientaciones  remitidas  desde la OAPES,   y  como resultado se genera el formato de solicitud de cambio</t>
  </si>
  <si>
    <t>Se ajusta la apropiación de la iniciativa con el fin de garantizar  la ejecución de los  procesos  que aportan gestión al cumplimiento de actividades  y  programas  del área</t>
  </si>
  <si>
    <t>para el mes  de seguimiento no se generaron cambios  en el presupuesto asignado a la iniciativa</t>
  </si>
  <si>
    <t>para el mes  de seguimiento no se registraron cambios  que afectaran el riesgo</t>
  </si>
  <si>
    <t>Para el mes  de seguimiento no se ha materializado el riesgo</t>
  </si>
  <si>
    <t>Se materializa el riesgo por  ajustes  en el presupuesto de la iniciativa, dado que teniendo en cuenta los  cambios  en contratación, fue necesario liberar  recursos  de contratos  asi como     un sobrante por  contratos  que no se suscribieron, por  lo tanto el presupuesto se redujo</t>
  </si>
  <si>
    <t>Falta de actualización en la base de datos  de los  servidores  del MinTic</t>
  </si>
  <si>
    <t>La información de caracterización   de la planta de la entidad desactualizada conlleva a la equivocada toma de decisiones  lo que implica que los  planes  y programas  que se construyan para</t>
  </si>
  <si>
    <t>no contar  con caracterización adecuada de la planta de personal Poca participación en las  campañas de actualización de información</t>
  </si>
  <si>
    <t>no contar  con el alcance adecuado de los  planes  y  proyectos  de la gestión estratégica del talento humano por tener información desactualizada</t>
  </si>
  <si>
    <t>Subdirector(a)  para la gestión del talento humano o quien designe sigue y  verifica el diligenciamiento de la caracterización anualmente con el fin de verificar  que se cuente con la información actualización de</t>
  </si>
  <si>
    <t>Para el mes  de seguimiento no se ha caracterizado el riesgo</t>
  </si>
  <si>
    <t>Para el mes  de seguimiento no se presentan novedades  en el seguimiento al riesgo dado  que no se ha materializado</t>
  </si>
  <si>
    <t>Durante el mes  no se registró materialización del riesgo</t>
  </si>
  <si>
    <t>Durante el mes  de seguimiento no se han presentado fallas  en la actualización de la base    de datos  de los  funcionarios</t>
  </si>
  <si>
    <t>No se materializo el riesgos  en el periodo de revisión</t>
  </si>
  <si>
    <t>Para el mes  de seguimiento no se materializó el riesgo</t>
  </si>
  <si>
    <t>No se presentaron materializaciones  del riesgo para el periodo de seguimiento</t>
  </si>
  <si>
    <t>para el mes  de seguimiento no se ha materializado el riesgo</t>
  </si>
  <si>
    <t>para el mes  de seguimiento no se materializó el riesgo dado que se realizaron las actualizaciones  correspondientes  de la planta de personal</t>
  </si>
  <si>
    <t>Imposibilidad de recaudo de cartera  y  prescripción de obligaciones  por concepto de cuotas  partes pensionales</t>
  </si>
  <si>
    <t>Debido a no realizar  el cobro de las cuotas  partes  pensionales, representa la imposibilidad del recaudo de cartera y   la  prescripción de las  cuentas   por concepto de las  cuotas  partes</t>
  </si>
  <si>
    <t>Hallazgos  de entes  de control Afectación económica de la entidad por  prescripción de cuentas  e imposibilidad del cobro</t>
  </si>
  <si>
    <t>Durante el mes  de seguimiento no hubo materialización del riesgo dado se que cumplieron    las  actividades  correspondientes  para el recuado de cartera</t>
  </si>
  <si>
    <t>Durante el mes  de seguimiento   se han realizado las  acciones  correspondientes  para dar cumplimiento al recaudo de cartera de cuotas  partes  pensionales</t>
  </si>
  <si>
    <t>Para el mes  de reporte el riesgo no se materializó</t>
  </si>
  <si>
    <t>para el mes  de seguimiento no se materializo el riesgo</t>
  </si>
  <si>
    <t>no presenta materialización durante el periodo de revisión dado que se realizaron las gestiones  correspondientes  tanto a la recuperación de cartera como a la gestión de pago    de cuotas  partes  pensionales</t>
  </si>
  <si>
    <t>Incumplimiento del Plan Estratégico de Talento Humano y  sus  derivados</t>
  </si>
  <si>
    <t>Corresponde al incumplimiento o demora   en la ejecución de las actividades  establecidas  en el plan estratégico del talento humano y  los planes  derivados  de este, los  cuales son : plan de bienestar  e</t>
  </si>
  <si>
    <t>Seguimiento a la ejecución de los planes  derivados  del PETH</t>
  </si>
  <si>
    <t>Durante el mes  de seguimiento no se ha materializado el riesgo</t>
  </si>
  <si>
    <t>Durante el periodo de registro y  seguimiento no hubo materialización del riesgo, dado que    se cumplieron las  actividades  de seguimiento a la ejecución de los  planes</t>
  </si>
  <si>
    <t>Durante el período de seguimiento no se ha materializado el riesgos  y  se ha dado cumplimiento al desarrollo de los  planes</t>
  </si>
  <si>
    <t>No se materializo el riesgo   el mes  de seguimiento</t>
  </si>
  <si>
    <t>Para el mes  de seguimiento el riesgo no se ha materializado</t>
  </si>
  <si>
    <t>Para el periodo de seguimiento no se presentaron materializaciones  del riesgo</t>
  </si>
  <si>
    <t>Para el mes  de seguimiento no se materializo el riesgo</t>
  </si>
  <si>
    <t>para el mes  de seguimiento no se materializo el riesgo dado que se realizó la gestión correspondiente para la ejecución del plan estrategico del talento humano y  sus  derivados, dando cumplimiento a los  establecido en cada uno de estos</t>
  </si>
  <si>
    <t>Durante el mes  de segu9imiento no hubo materialización del riesgo, dado que se desarrolló      la actividad de actualización del mapa de riesgos  de SPI</t>
  </si>
  <si>
    <t>Durante el mes  de seguimiento se han aplicado los  controles  necesarios  para evitar  la perdida o fuga de información</t>
  </si>
  <si>
    <t>No se materializó el riesgos  en el periodo de revisión</t>
  </si>
  <si>
    <t>Se realiza seguimiento y  no se ha materializado el riesgo en el periodo de revisión</t>
  </si>
  <si>
    <t>Para el periodo de seguimiento no se presentaron materializaciones  de riesgo</t>
  </si>
  <si>
    <t>para el mes  de seguimiento no se materializaron riesgos</t>
  </si>
  <si>
    <t>Desarrollo de habilidades  digitales para la vida</t>
  </si>
  <si>
    <t>R1 Bajo interés  de la población objetivo del proyecto para la realización de la formación, capacitación o vinculación.</t>
  </si>
  <si>
    <t>La población objetivo del proyecto no muestre suficiente interés  o disposición para participar  en las actividades  de formación impactando negativamente la efectividad y  los  resultados  del</t>
  </si>
  <si>
    <t>Falta de información o desconocimiento de los  programas  de formacion ofertados  por  MINTIC, asi como difusión inadecuada sobre los  beneficios  del programa.</t>
  </si>
  <si>
    <t>Baja asistencia y  participación en las actividades  de los  proyectos, lo que produce reprocesos  en las convocatorias, evaluación y  selección de los  beneficiarios  a impactar  y  reduce tiempos  de</t>
  </si>
  <si>
    <t>Lisset Brigitte Gutierrez  Suarez</t>
  </si>
  <si>
    <t>Diseñar  e implementar  una estrategia de comunicación efectiva que incluya la difusión clara de los  beneficios  del proyecto, a través  de canales accesibles  para la población objetivo.</t>
  </si>
  <si>
    <t>Definir  nuevas  estrategias  de comunicación en la convocatoria para tratar  de mitigar  la baja participación de los  posibles beneficiarios</t>
  </si>
  <si>
    <t>En el mes  de febrero no se materializó el riesgo dado que la participación de la población       en los  proyectos  en ejecución, Talento Tech, Sena Tic  y  AvanzaTec, se encuentra dentro   de los  niveles  esperados.</t>
  </si>
  <si>
    <t>En el mes  de marzo no se materializó el riesgo dado que la participación de la población en   los  proyectos  en ejecución, Talento Tech, Sena Tic  y  AvanzaTec, se encuentra dentro de    los  niveles  esperados.</t>
  </si>
  <si>
    <t>En el mes  de abril no se materializó el riesgo dado que la participación de la población en      los  proyectos  en ejecución, Talento Tech, Sena Tic  y  AvanzaTec, se encuentra dentro de   los  niveles  esperados.</t>
  </si>
  <si>
    <t>En el mes  de mayo no se materializó el riesgo dado que la participación de la población en    los  proyectos  en ejecución, Talento Tech, Sena Tic  y  AvanzaTec, se encuentra dentro de   los  niveles  esperados.</t>
  </si>
  <si>
    <t>En el mes  de junio no se materializó el riesgo dado que la participación de la población en      los  proyectos  en ejecución, Talento Tech, Sena Tic  y  AvanzaTec, se encuentra dentro de   los  niveles  esperados.</t>
  </si>
  <si>
    <t>En el mes  de julio no se materializó el riesgo dado que la participación de la población en       los  proyectos  en ejecución, Talento Tech, Sena Tic  y  AvanzaTec, se encuentra dentro de   los  niveles  esperados.</t>
  </si>
  <si>
    <t>En el mes  de agosto no se materializó el riesgo dado que la participación de la población en    los  proyectos  en ejecución, Talento Tech, Sena Tic, AvanzaTec  y  Social Tech, se      encuentra dentro de los  niveles  esperados.</t>
  </si>
  <si>
    <t>En el mes  de septiembre no se materializó el riesgo dado que la participación de la población en los  proyectos  en ejecución, Talento Tech, Sena Tic, AvanzaTec  y  Social Tech, se encuentra dentro de los  niveles  esperados, asi mismo se desarrollo según lo programado la estrategia de comunicación planteada para el mes.</t>
  </si>
  <si>
    <t>En el mes  de octubre no se materializó el riesgo dado que la participación de la población     en los  proyectos  en ejecución, Talento Tech, Sena Tic, AvanzaTec  y  Social Tech, se encuentra dentro de los  niveles  esperados, asi mismo se desarrollo según lo programado     la estrategia de comunicación planteada para el mes.</t>
  </si>
  <si>
    <t>En el mes  de diciembre no se materializó el riesgo dado que la participación de la población    en los  proyectos  en ejecución, Talento Tech, Sena Tic, AvanzaTec  y  Social Tech, se encuentra dentro de los  niveles  esperados, asi mismo se desarrollo según lo programado       la estrategia de comunicación planteada para el mes.</t>
  </si>
  <si>
    <t>R2 Conflicto producto de la priorización y  aprobación de solicitudes  de beneficios  por  parte de un (os)  colaborador(es)  del proceso con el fin de obtener provecho para sí mismo o para un</t>
  </si>
  <si>
    <t>Priorizar/aprobar  solicitudes  por  parte de un(os)  colaborador(es) obteniendo provecho para sí mismo o un tercero, manipulación de la información, presión para beneficiar participantes  o particulares</t>
  </si>
  <si>
    <t>Manipulación de la información, presión por  parte de los  posibles beneficiarios, debilidades  en los criterios  de selección, falta de ética profesional y  deficiencias  en la revisión de los  soportes  de los</t>
  </si>
  <si>
    <t>Solicitar  la suscripción del formato de conflicto de intereses  donde el colaboradores  y  proveedores  se comprometan a declarar impedimento para actuar  en un asunto cuando tenga interés</t>
  </si>
  <si>
    <t>Tomar  las  medidas  legales dependiendo el caso.</t>
  </si>
  <si>
    <t>En el mes  de febrero no se materializó el riesgo de priorización de beneficiarios  por  parte    de colaboradores, los  contratos  en ejecución Talento Tech, Sena TIC y  Avanza Tec  cuentan con el formato de conflicto de interés  suscrito por  su represéntate legal.</t>
  </si>
  <si>
    <t>En el mes  de marzo no se materializó el riesgo de priorización de beneficiarios  por  parte de colaboradores, los  contratos  en ejecución Talento Tech, Sena TIC y  Avanza Tec  cuentan   con el formato de conflicto de interés  suscrito por  su represéntate legal.</t>
  </si>
  <si>
    <t>En el mes  de abril no se materializó el riesgo de priorización de beneficiarios  por  parte de colaboradores, los  contratos  en ejecución Talento Tech, Sena TIC y  Avanza Tec  cuentan con el formato de conflicto de interés  suscrito por  su represéntate legal.</t>
  </si>
  <si>
    <t>En el mes  de mayo no se materializó el riesgo de priorización de beneficiarios  por  parte de colaboradores, los  contratos  en ejecución Talento Tech, Sena TIC y  Avanza Tec  cuentan  con el formato de conflicto de interés  suscrito por  su represéntate legal.</t>
  </si>
  <si>
    <t>En el mes  de junio no se materializó el riesgo de priorización de beneficiarios  por  parte de colaboradores, los  contratos  en ejecución Talento Tech, Sena TIC y  Avanza Tec  cuentan con el formato de conflicto de interés  suscrito por  su represéntate legal.</t>
  </si>
  <si>
    <t>En el mes  de julio no se materializó el riesgo de priorización de beneficiarios  por  parte de colaboradores, los  contratos  en ejecución Talento Tech, Sena TIC y  Avanza Tec  cuentan con el formato de conflicto de interés  suscrito por  su represéntate legal.</t>
  </si>
  <si>
    <t>En el mes  de octubre no se materializó el riesgo de priorización de beneficiarios  por  parte    de colaboradores, los  contratos  en ejecución Talento Tech, Sena TIC, Avanza Tec  y     Social Tech cuentan con el formato de conflicto de interés  suscrito por  su represéntate   legal.</t>
  </si>
  <si>
    <t>R3 Demoras  en los  procesos  de contratación.</t>
  </si>
  <si>
    <t>Retraso en los  procesos  de contratación necesarios  para la ejecución del proyecto, afectando el cumplimiento del cronograma establecido. Estas  demoras  pueden generarse por  factores</t>
  </si>
  <si>
    <t>En el mes  de febrero los  proyectos  de la iniciativa se encontraban en estructuración, por tanto no se presentaron demoras  en la formalización de los  mismos.</t>
  </si>
  <si>
    <t>En el mes  de marzo los  proyectos  de la iniciativa se encontraban en estructuración, por tanto no se presentaron demoras  en la formalización de los  mismos.</t>
  </si>
  <si>
    <t>Debido a que la proyección de documentos  previos  ha llevado más  tiempo del contemplando, los  proyectos  en el mes  de ABRIL aún no han logrado tener  el avance esperado presentado demoras  en la etapa precontractual.</t>
  </si>
  <si>
    <t>En el mes  de mayo los  proyectos  de la iniciativa se encontraban en estructuración, por tanto no se presentaron demoras  en la formalización de los  mismos.</t>
  </si>
  <si>
    <t>En el mes  de junio los  proyectos  de la iniciativa se encontraban en estructuración, por tanto no se presentaron demoras  en la formalización de los  mismos.</t>
  </si>
  <si>
    <t>En el mes  de agosto no se presentaron demoras  en los  procesos  contractuales  de los proyectos  de la iniciativa</t>
  </si>
  <si>
    <t>En el mes  de agosto no se presentaron demoras  en los  procesos  contractuales  de los proyectos  de la iniciativa dado que ya se encuentran contratados.</t>
  </si>
  <si>
    <t>En el mes  de octubre no se presentaron demoras  en los  procesos  contractuales  de los proyectos  de la iniciativa dado que ya se encuentran contratados.</t>
  </si>
  <si>
    <t>En el mes  de noviembre no se presentaron demoras  en los  procesos  contractuales  de los proyectos  de la iniciativa dado que ya se encuentran contratados.</t>
  </si>
  <si>
    <t>En el mes  de diciembre no se presentaron demoras  en los  procesos  contractuales  de los proyectos  de la iniciativa dado que ya se encuentran contratados.</t>
  </si>
  <si>
    <t>Las  actividades  del proyecto no se ejecutan dentro de los  plazos establecidos  en el cronograma, lo que puede generar retrasos  en la entrega de resultados  y  afectar  el cumplimiento de los  objetivos,</t>
  </si>
  <si>
    <t>Solicitar  modificación del cronograma del proyecto ante la OAPES, en el aplicativo de reporte del plan de acción.</t>
  </si>
  <si>
    <t>En el mes  de febrero no se presentaron dificultades  con el cumplimiento del cronograma de    los  proyectos  en ejecución Talento Tech, SENA Tic  y  Avanza Tec.</t>
  </si>
  <si>
    <t>En el mes  de marzo no se presentaron dificultades  con el cumplimiento del cronograma de   los  proyectos  en ejecución Talento Tech, SENA Tic  y  Avanza Tec.</t>
  </si>
  <si>
    <t>En el mes  de abril se presentaron algunos  dificultades  con el cumplimiento del cronograma    de los  proyectos  en ejecución Talento Tech, SENA Tic  y  Avanza Tec, sin embargo, en los últimos  días  del mes  se logró recuperar  la senda del cronograma.</t>
  </si>
  <si>
    <t>En el mes  de mayo no se presentaron dificultades  con el cumplimiento del cronograma de   los  proyectos  en ejecución Talento Tech, SENA Tic  y  Avanza Tec.</t>
  </si>
  <si>
    <t>En el mes  de junio no se presentaron dificultades  con el cumplimiento del cronograma de    los  proyectos  en ejecución Talento Tech, SENA Tic  y  Avanza Tec.</t>
  </si>
  <si>
    <t>En el mes  de julio no se presentaron dificultades  con el cumplimiento del cronograma de los proyectos  en ejecución Talento Tech, SENA Tic  y  Avanza Tec.</t>
  </si>
  <si>
    <t>En el mes  de agosto no se presentaron dificultades  con el cumplimiento del cronograma de    los  proyectos  en ejecución Talento Tech, SENA Tic, Avanza Tec, Social Tech y  Estudio de Empleabilidad y  Brecha Digital.</t>
  </si>
  <si>
    <t>En el mes  de septiembre no se presentaron dificultades  con el cumplimiento del    cronograma de los  proyectos  en ejecución Talento Tech, SENA TIC, Avanza Tec, Social Tech y  Estudio de Empleabilidad y  Talento Digital.</t>
  </si>
  <si>
    <t>En el mes  de octubre no se presentaron dificultades  con el cumplimiento del cronograma    de los  proyectos  en ejecución Talento Tech, SENA TIC, Avanza Tec, Social Tech y   Estudio de Empleabilidad y  Talento Digital.</t>
  </si>
  <si>
    <t>En el mes  de noviembre no se presentaron dificultades  con el cumplimiento del    cronograma de los  proyectos  en ejecución Talento Tech, SENA TIC, Avanza Tec, Social Tech y  Estudio de Empleabilidad y  Talento Digital.</t>
  </si>
  <si>
    <t>En el mes  de diciembre no se presentaron dificultades  con el cumplimiento del cronograma    de los  proyectos  en ejecución Talento Tech, SENA TIC, Avanza Tec, Social Tech y      Estudio de Empleabilidad y  Talento Digital.</t>
  </si>
  <si>
    <t>R5 Factores  que impactan el cumplimiento de las  metas  del proyecto, según lo planeado.</t>
  </si>
  <si>
    <t>Situaciones  internas  relacionadas con la priorización de recursos físicos  o financieros, o externas derivadas  de la gestión de los aliados  o del comportamiento de la demanda en los  proyectos, que</t>
  </si>
  <si>
    <t>Validar  ajustes  a realizar  en el proyecto, indicadores  y  actividades según corresponda y  realizar  solicitar  modificación a los  que haya lugar  en el plan de acción.</t>
  </si>
  <si>
    <t>En el mes  de febrero no se presentaron factores  que afectaran el cumplimiento de la meta    de los  proyectos  en ejecución.</t>
  </si>
  <si>
    <t>En el mes  de marzo no se presentaron factores  que afectaran el cumplimiento de la meta    de los  proyectos  en ejecución.</t>
  </si>
  <si>
    <t>En el mes  de abril no se presentaron factores  que afectaran el cumplimiento de la meta de    los  proyectos  en ejecución.</t>
  </si>
  <si>
    <t>En el mes  de mayo no se presentaron factores  que afectaran el cumplimiento de la meta   de los  proyectos  en ejecución.</t>
  </si>
  <si>
    <t>En el mes  de junio no se presentaron factores  que afectaran el cumplimiento de la meta de    los  proyectos  en ejecución.</t>
  </si>
  <si>
    <t>En el mes  de julio no se presentaron factores  que afectaran el cumplimiento de la meta de    los  proyectos  en ejecución.</t>
  </si>
  <si>
    <t>En el mes  de agosto no se presentaron factores  que afectaran el cumplimiento de la meta    de los  proyectos  en ejecución.</t>
  </si>
  <si>
    <t>En el mes  de septiembre no se presentaron factores  que afectaran el cumplimiento de la meta de los  proyectos, la ejecución marcha según lo planeado.</t>
  </si>
  <si>
    <t>En el mes  de octubre no se presentaron factores  que afectaran el cumplimiento de la meta    de los  proyectos, la ejecución marcha según lo planeado.</t>
  </si>
  <si>
    <t>En el mes  de noviembre no se presentaron factores  que afectaran el cumplimiento de la meta de los  proyectos, la ejecución marcha según lo planeado.</t>
  </si>
  <si>
    <t>R6 Afectación en el desarrollo del proyecto por  cambios  en las necesidades  de la entidad.</t>
  </si>
  <si>
    <t>Validar  ajustes  a realizar  en el proyecto, indicadores  y  actividades según corresponda y  realizar  los ajustes  a los  que haya lugar  en el plan de acción.</t>
  </si>
  <si>
    <t>En el mes  de febrero no se presentaron cambios  en las  necesidades  de la entidad, por tanto no se vieron afectados  los  proyectos  que se encuentran en ejecución ni en estructuración.</t>
  </si>
  <si>
    <t>En el mes  de marzo no se presentaron cambios  en las  necesidades  de la entidad, por tanto no se vieron afectados  los  proyectos  que se encuentran en ejecución ni en estructuración.</t>
  </si>
  <si>
    <t>En el mes  de abril no se presentaron cambios  en las  necesidades  de la entidad, por  tanto      no se vieron afectados  los  proyectos  que se encuentran en ejecución ni en estructuración.</t>
  </si>
  <si>
    <t>En el mes  de mayo no se presentaron cambios  en las  necesidades  de la entidad, por  tanto    no se vieron afectados  los  proyectos  que se encuentran en ejecución ni en estructuración.</t>
  </si>
  <si>
    <t>Se esta a la espera de la aprobación por  parte del COMITE MIG  de los  ajustes presupuestales, para ajustar  la planeación de la iniciativa para que responda a los  cambios    de necesidades  presentados  en la Entidad.</t>
  </si>
  <si>
    <t>En el mes  de julio no se presentaron cambios  en las  necesidades  de la entidad, por  tanto      no se vieron afectados  los  proyectos  que se encuentran en ejecución ni en estructuración.</t>
  </si>
  <si>
    <t>En el mes  de agosto no se presentaron cambios  en las  necesidades  de la entidad, por tanto no se vieron afectados  los  proyectos  que se encuentran en ejecución .</t>
  </si>
  <si>
    <t>En el mes  de septiembre no se presentaron cambios  en las  necesidades  de la entidad que afectaran directamente los  proyectos  de la iniciativa, lo cuales  se encuentran en ejecución.</t>
  </si>
  <si>
    <t>En el mes  de octubre no se presentaron cambios  en las  necesidades  de la entidad que afectaran directamente los  proyectos  de la iniciativa, lo cuales  se encuentran en ejecución.</t>
  </si>
  <si>
    <t>En el mes  de noviembre no se presentaron cambios  en las  necesidades  de la entidad que afectaran directamente los  proyectos  de la iniciativa, lo cuales  se encuentran en ejecución.</t>
  </si>
  <si>
    <t>En el mes  de diciembre no se presentaron cambios  en las  necesidades  de la entidad que afectaran directamente los  proyectos  de la iniciativa, lo cuales  se encuentran en ejecución.</t>
  </si>
  <si>
    <t>En el mes  de febrero se llevó al comité MIG, la solicitud de aprobación de ajuste del presupuesto de los  proyectos  Talento Tech y  Concurso de Robótica, dada la fecha de aprobación la materialización se registrará en el mes  de marzo.</t>
  </si>
  <si>
    <t>Dado que se generó la necesidad de eliminar  el proyecto Concurso de Robótica para    hacer  eficiente el uso de los  recursos  financieros, es  necesario ajustar  la distribución del presupuesto de la iniciativa en los  proyectos  para que la programación atienda a la información registrada en SIIF.</t>
  </si>
  <si>
    <t>En el mes  de abril no se presentaron ajustes  en el presupuesto de los  proyectos  de la iniciativa.</t>
  </si>
  <si>
    <t>En el mes  de mayo no se presentaron ajustes  en el presupuesto de los  proyectos  de la iniciativa.</t>
  </si>
  <si>
    <t>En el mes  de junio no se presentaron ajustes  en el presupuesto de los  proyectos  de la iniciativa.</t>
  </si>
  <si>
    <t>R7 Ajuste al presupuesto de los proyectos  y/o iniciativa</t>
  </si>
  <si>
    <t>Actualización presupuestaria del objeto de gasto, los  rubros, el registro presupuestal y  las obligaciones  que conllevan a la modificación en la apropiación vigente de uno o más  proyectos.</t>
  </si>
  <si>
    <t>Disparidad entre el presupuesto registrado en SIIF Nación y  el presupuesto registrado en el aplicativo de seguimiento al Plan de Acción.</t>
  </si>
  <si>
    <t>Realizar  seguimiento mesual al reporte SIIF</t>
  </si>
  <si>
    <t>Ajustar  del valor  de los  programas asociados  a las  fichas  de Inversión  o traslado de recursos  entre actividades, productos  o ficha.</t>
  </si>
  <si>
    <t>En el mes  de julio no se presentaron ajustes  en el presupuesto de los  proyectos  de la iniciativa.</t>
  </si>
  <si>
    <t>En el mes  de agosto no se presentaron ajustes  en el presupuesto de los  proyectos  de la iniciativa.</t>
  </si>
  <si>
    <t>En el mes  de septiembre no se presentaron ajustes  en el presupuesto de los  proyectos  de     la iniciativa.</t>
  </si>
  <si>
    <t>En el mes  de octubre no se presentaron ajustes  en el presupuesto de los  proyectos  de la iniciativa.</t>
  </si>
  <si>
    <t>En el mes  de noviembre no se presentaron ajustes  en el presupuesto de los  proyectos  de     la iniciativa.</t>
  </si>
  <si>
    <t>En el mes  de diciembre no se presentaron ajustes  en el presupuesto de los  proyectos  de     la iniciativa.</t>
  </si>
  <si>
    <t>Fuga o pérdida de información   debido a debilidades  en los  controles establecidos  para su salvaguarda.</t>
  </si>
  <si>
    <t>En el mes  de febrero no se presentaron perdidas  ni fugas  de información en los  proyectos asociados  a la iniciativa.</t>
  </si>
  <si>
    <t>En el mes  de marzo no se presentaron perdidas  ni fugas  de información en los  proyectos asociados  a la iniciativa.</t>
  </si>
  <si>
    <t>En el mes  de abril no se presentaron perdidas  ni fugas  de información en los  proyectos asociados  a la iniciativa.</t>
  </si>
  <si>
    <t>En el mes  de mayo no se presentaron perdidas  ni fugas  de información en los  proyectos asociados  a la iniciativa.</t>
  </si>
  <si>
    <t>En el mes  de junio no se presentaron perdidas  ni fugas  de información en los  proyectos asociados  a la iniciativa.</t>
  </si>
  <si>
    <t>En el mes  de julio no se presentaron perdidas  ni fugas  de información en los  proyectos asociados  a la iniciativa.</t>
  </si>
  <si>
    <t>En el mes  de agosto no se presentaron perdidas  ni fugas  de información en los  proyectos asociados  a la iniciativa.</t>
  </si>
  <si>
    <t>En el mes  de septiembre no se presentaron perdidas  ni fugas  de información en los proyectos  asociados  a la iniciativa.</t>
  </si>
  <si>
    <t>En el mes  de octubre no se presentaron perdidas  ni fugas  de información en los  proyectos asociados  a la iniciativa.</t>
  </si>
  <si>
    <t>En el mes  de noviembre no se presentaron perdidas  ni fugas  de información en los proyectos  asociados  a la iniciativa.</t>
  </si>
  <si>
    <t>En el mes  de diciembre no se presentaron perdidas  ni fugas  de información en los proyectos  asociados  a la iniciativa.</t>
  </si>
  <si>
    <t>R1 Baja o nula participación en las convocatorias  de los  proyectos</t>
  </si>
  <si>
    <t>Las  convocatorias  o invitaciones abiertas  no logran el número de participantes  esperados,   impactando negativamente la efectividad y  los  resultados  del proyecto, originando reprocesos  en</t>
  </si>
  <si>
    <t>Definir  nuevas  estrategias  de comunicación en la convocatoria para tratar  de mitigar  la baja participación de los  posibles beneficiarios.</t>
  </si>
  <si>
    <t>En el mes  de febrero no se materializó el riesgo de baja o nula participación de la población, dado que los  proyectos  de la iniciativa se encuentran en proceso de estructuración.</t>
  </si>
  <si>
    <t>En el mes  de marzo no se materializó el riesgo de baja o nula participación de la población, dado que los  proyectos  de la iniciativa se encuentran en proceso de estructuración.</t>
  </si>
  <si>
    <t>En el mes  de abril no se materializó el riesgo de baja o nula participación de la población, dado que los  proyectos  de la iniciativa se encuentran en proceso de estructuración.</t>
  </si>
  <si>
    <t>En el mes  de mayo no se materializó el riesgo de baja o nula participación de la población, dado que los  proyectos  de la iniciativa se encuentran en proceso de estructuración.</t>
  </si>
  <si>
    <t>En el mes  de junio no se materializó el riesgo de baja o nula participación de la población, dado que los  proyectos  de la iniciativa se encuentran en proceso de estructuración.</t>
  </si>
  <si>
    <t>En el mes  de julio no se materializó el riesgo de baja o nula participación de la población, dado que los  proyectos  de la iniciativa se encuentran en proceso de estructuración.</t>
  </si>
  <si>
    <t>En el mes  de agosto no se materializó el riesgo de baja o nula participación de la población, dado que los  proyectos  de la iniciativa se encuentran en proceso de estructuración.</t>
  </si>
  <si>
    <t>En el mes  de octubre no se materializó el riesgo dado que la participación de la población     en los  proyectos  en ejecución: Colombia 4.0 -  Conpes  4090, Emprendimiento Digital -   Conpes  4011 y  4129, Crea Digital -  Conpes  4090, Medios  en Red, Internacionalización y Conecta Caribe -  Conpes  4129, se encuentra dentro de los  niveles  esperados, asi mismo   se desarrollo según lo programado la estrategia de comunicación planteada para el mes.</t>
  </si>
  <si>
    <t>En el mes  de febrero no se materializó el riesgo de priorización de beneficiarios  por  parte    de colaboradores, dado que los  proyectos  se encuentran en proceso de estructuración.</t>
  </si>
  <si>
    <t>En el mes  de marzo no se materializó el riesgo de priorización de beneficiarios  por  parte de colaboradores, dado que los  proyectos  se encuentran en proceso de estructuración.</t>
  </si>
  <si>
    <t>En el mes  de abril no se materializó el riesgo de priorización de beneficiarios  por  parte de colaboradores, dado que los  proyectos  se encuentran en proceso de estructuración.</t>
  </si>
  <si>
    <t>En el mes  de mayo no se materializó el riesgo de priorización de beneficiarios  por  parte de colaboradores, dado que los  proyectos  se encuentran en proceso de estructuración.</t>
  </si>
  <si>
    <t>En el mes  de junio no se materializó el riesgo de priorización de beneficiarios  por  parte de colaboradores, dado que los  proyectos  se encuentran en proceso de estructuración.</t>
  </si>
  <si>
    <t>En el mes  de julio no se materializó el riesgo de priorización de beneficiarios  por  parte de colaboradores, dado que los  proyectos  se encuentran en proceso de estructuración.</t>
  </si>
  <si>
    <t>En el mes  de agosto no se materializó el riesgo de priorización de beneficiarios  por  parte    de colaboradores, en los  proyectos  que se encuentran en ejecución.</t>
  </si>
  <si>
    <t>En el mes  de septiembre no se materializó el riesgo de trafico de influencia por  parte de colaboradores</t>
  </si>
  <si>
    <t>En el mes  de octubre no se materializó el riesgo de trafico de influencia por  parte de colaboradores</t>
  </si>
  <si>
    <t>En el mes  de noviembre no se materializó el riesgo de trafico de influencia por  parte de colaboradores</t>
  </si>
  <si>
    <t>En el mes  de diciembre no se materializó el riesgo de trafico de influencia por  parte de colaboradores</t>
  </si>
  <si>
    <t>Los  procesos  de contratación necesarios  para la ejecución del proyecto pueden tener  retrasos, afectando el cumplimiento del cronograma establecido. Estas demoras  pueden generarse por</t>
  </si>
  <si>
    <t>En el mes  de julio no se presentaron dificultades  con el cumplimiento del cronograma de los proyectos  dado que se encuentran en proceso de estructuración.</t>
  </si>
  <si>
    <t>La proyección y  validación de los  documentos  contractales  del proyecto Licencia   Observatorio Comercio Electrónico tomó mas  tiempo de lo esperado, lo anterior    considerando que el dia 29 de agosto se venció el indicador  14.3. Estudio previo aprobado    en comité de contratación del proyecto y  a cierre de agosto no fue aprobado por  el comite.</t>
  </si>
  <si>
    <t>La proyección y  validación de los  documentos  contractales  del proyecto Licencia   Observatorio Comercio Electrónico tomó mas  tiempo de lo esperado, ya que adicional a       que el dia 29 de agosto se venció el indicador  14.3. Estudio previo aprobado en comité de contratación del proyecto y  a cierre de agosto no fue aprobado por  el comite; para el mes       de septiembre se tiene programado el indicador  14.4. Contrato firmado y  legalizado, reporte   que no será posible cumplir hasta tanto no sea cumplido el indicador 14.3.</t>
  </si>
  <si>
    <t>En el mes  de octubre no se presentaron dificultades  con el cumplimiento del cronograma    de los  proyectos  dado que se encuentran en proceso de estructuración.</t>
  </si>
  <si>
    <t>Dado que se presentaron observaciones  por  parte de los  oferentes  en la licitación    publicada del proyecto Tu Negocio en Linea el cronograma se corrio por  tanto la firma del contrato se presentó en los  primeros  dias  del mes  de diciembre; Asi mismo, el proyecto Licencia Observatorio Comercio Electrónico se encuentra para firma.</t>
  </si>
  <si>
    <t>En el mes  de diciembre se adjudicó la licitación de Tu Negocio en Linea, asi mismo, se  aprobó en comite de contratación el contrato asociado proyecto Licencia Observatorio Comercio Electrónico, considernado lo anterior, los  retrasos  generados  en el cronograma    de contratación fueron superados.</t>
  </si>
  <si>
    <t>En el mes  de febrero no se presentaron dificultades  con el cumplimiento del cronograma de    los  proyectos  dado que se encuentran en proceso de estructuración.</t>
  </si>
  <si>
    <t>En el mes  de marzo no se presentaron dificultades  con el cumplimiento del cronograma de    los  proyectos  dado que se encuentran en proceso de estructuración.</t>
  </si>
  <si>
    <t>En el mes  de abril no se presentaron dificultades  con el cumplimiento del cronograma de    los  proyectos  dado que se encuentran en proceso de estructuración.</t>
  </si>
  <si>
    <t>En el mes  de mayo no se presentaron dificultades  con el cumplimiento del cronograma de   los  proyectos  dado que se encuentran en proceso de estructuración.</t>
  </si>
  <si>
    <t>En el mes  de junio no se presentaron dificultades  con el cumplimiento del cronograma de    los  proyectos  dado que se encuentran en proceso de estructuración.</t>
  </si>
  <si>
    <t>En el mes  de agosto no se presentaron dificultades  en el cumplimiento del cronograma de   los  proyectos  en ejecución.</t>
  </si>
  <si>
    <t>En el mes  de septiembre no se presentaron dificultades  en el cumplimiento del cronograma    de los  proyectos  en ejecución.</t>
  </si>
  <si>
    <t>En el mes  de octubre no se presentaron dificultades  en el cumplimiento del cronograma de    los  proyectos  en ejecución.</t>
  </si>
  <si>
    <t>En el mes  de noviembre no se presentaron dificultades  en el cumplimiento del cronograma    de los  proyectos  en ejecución.</t>
  </si>
  <si>
    <t>En el mes  de diciembre no se presentaron dificultades  en el cumplimiento del cronograma    de los  proyectos  en ejecución.</t>
  </si>
  <si>
    <t>Situaciones  internas  o externas  que generan cambios  en las  metas, de forma positiva o negativa.</t>
  </si>
  <si>
    <t>Solicitar  modificación de la meta del proyecto a la OAPES, en el aplicativo de reporte del plan de acción.</t>
  </si>
  <si>
    <t>En el mes  de febrero no se presentaron dificultades  con el cumplimiento del cronograma de    los  proyectos, dado que se encuentran en proceso de estructuración.</t>
  </si>
  <si>
    <t>En el mes  de marzo no se presentaron dificultades  con el cumplimiento del cronograma de    los  proyectos, dado que se encuentran en proceso de estructuración.</t>
  </si>
  <si>
    <t>En el mes  de abril no se presentaron dificultades  con el cumplimiento del cronograma de    los  proyectos, dado que se encuentran en proceso de estructuración.</t>
  </si>
  <si>
    <t>En el mes  de mayo no se presentaron dificultades  con el cumplimiento del cronograma de   los  proyectos, dado que se encuentran en proceso de estructuración.</t>
  </si>
  <si>
    <t>En el mes  de junio no se presentaron dificultades  con el cumplimiento del cronograma de    los  proyectos, dado que se encuentran en proceso de estructuración.</t>
  </si>
  <si>
    <t>En el mes  de julio no se presentaron dificultades  con el cumplimiento del cronograma de los proyectos, dado que se encuentran en proceso de estructuración.</t>
  </si>
  <si>
    <t>La supervisión del proyecto Conecta Caribe evidenció un atraso en la culminación del   proceso de capacitación considerando las  razones  técnicas, climatológicas, paros  y   eléctricas  que impidieron el avance rápido de los  beneficiarios, es  por  ello que en el mes  de diciembre no fue posible el cumplimiento de la meta programada, sin embargo, se solicitó prórroga hasta el 15 de junio de 2026.</t>
  </si>
  <si>
    <t>En el mes  de agosto no se presentaron dificultades  con el cumplimiento del cronograma de    los  proyectos  en ejecución.</t>
  </si>
  <si>
    <t>En el mes  de octubre no se presentaron cambios  en las  necesidades  de la entidad que afectaran directamente los  proyectos  de la iniciativa, lo cuales  se encuentran en ejecución</t>
  </si>
  <si>
    <t>En el mes  de noviembre no se presentaron cambios  en las  necesidades  de la entidad que afectaran directamente los  proyectos  de la iniciativa, lo cuales  se encuentran en ejecución</t>
  </si>
  <si>
    <t>En el mes  de diciembre no se presentaron cambios  en las  necesidades  de la entidad que afectaran directamente los  proyectos  de la iniciativa, lo cuales  se encuentran en ejecución</t>
  </si>
  <si>
    <t>Ajustar  el valor  de los  programas asociados  a las  fichas  de Inversión  o traslado de recursos  entre actividades, productos  o ficha.</t>
  </si>
  <si>
    <t>R9 Tráfico de influencias  por  parte  de un(os)  colaborador(es)  del proceso para alterar  los  términos  de referencia de un proyecto para   lograr  beneficio propio o a un particular.</t>
  </si>
  <si>
    <t>Uno o varios  colaboradores involucrados  en el proceso del proyecto utilizan su posición o influencia para modificar  los términos  de referencia con el objetivo de favorecer  intereses</t>
  </si>
  <si>
    <t>Solicitar  la suscripción del formato de conflicto de intereses  donde el colaboradores  se comprometan a declarar  impedimento para actuar en un asunto cuando tenga    interés  particular  y  directo.</t>
  </si>
  <si>
    <t>En el mes  de febrero no se materializó el riesgo de trafico de influencia por  parte de colaboradores, lo anterior  considerando además  que los  proyectos  se encuentran en estructuración.</t>
  </si>
  <si>
    <t>En el mes  de marzo no se materializó el riesgo de trafico de influencia por  parte de colaboradores, lo anterior  considerando además  que los  proyectos  se encuentran en estructuración.</t>
  </si>
  <si>
    <t>En el mes  de abril no se materializó el riesgo de trafico de influencia por  parte de colaboradores, lo anterior  considerando además  que los  proyectos  se encuentran en estructuración.</t>
  </si>
  <si>
    <t>En el mes  de mayo no se materializó el riesgo de trafico de influencia por  parte de colaboradores, lo anterior  considerando además  que los  proyectos  se encuentran en estructuración.</t>
  </si>
  <si>
    <t>En el mes  de junio no se materializó el riesgo de trafico de influencia por  parte de colaboradores, lo anterior  considerando además  que los  proyectos  se encuentran en estructuración.</t>
  </si>
  <si>
    <t>En el mes  de julio no se materializó el riesgo de trafico de influencia por  parte de colaboradores, lo anterior  considerando además  que los  proyectos  se encuentran en estructuración.</t>
  </si>
  <si>
    <t>En el mes  de agosto no se materializó el riesgo de trafico de influencia por  parte de colaboradores</t>
  </si>
  <si>
    <t>P4. Producción de contenidos convergentes  y  Multiplataforma</t>
  </si>
  <si>
    <t>Implementar  un plan de ajuste financiero que incluya la   redistribución de recursos, priorización de actividades  y actualización del cronograma, con el fin de garantizar  la ejecución de</t>
  </si>
  <si>
    <t>El riesgo no se ha materializado debido a que se está iniciando con los  procesos  para la entrega de los  recursos. Por  ahora no se ha tenido que optimizar  los  mismos.</t>
  </si>
  <si>
    <t>El riesgo no se ha materializado ya que no ha sido necesario optimizar  recursos  de proyectos.</t>
  </si>
  <si>
    <t>El riesgo no se ha materializado ya que hasta el momento los  recursos  asignados  a los proyectos  se han mantenido, lo que no permite reasignarlos  a otros  proyectos  para ser optimizados.</t>
  </si>
  <si>
    <t>El riesgo se ha materializado debido a movimiento de recursos  entre actividades  de la misma iniciativa, lo que llevó tambien al aumento de metas  en uno de los  proyectos.</t>
  </si>
  <si>
    <t>El riesgo no se ha materializado gracias  a que la iniciativa no ha tenido traslado de  recursos  entre sus  proyectos, y  de esta manera no se dispone de recursos  para optimizar.</t>
  </si>
  <si>
    <t>El riesgo no se ha materializado, ya que los  recursos  durante esta vigencia, se ajustan a   los  proyectos, es  por  esto que no se ha tenido que optimizar  los  mismos.</t>
  </si>
  <si>
    <t>El riesgo se ha materializado debido a la liberación de recursos  de un proyecto, los  cuales fueron optimizados  en otro proyecto de la misma iniciativa, logrando asi un aumento de  metas.</t>
  </si>
  <si>
    <t>El Riesgo no se ha materializado debido a que, hasta el momento, ningún proyecto ha liberado recursos  que requieran ser  reasignados  u optimizados  en nuevos  proyectos</t>
  </si>
  <si>
    <t>El riesgo no se ha materializado dado que los  recursos  asignados  para la vigencia se  ajustan adecuadamente a las  necesidades  de los  proyectos, razón por  la cual no ha sido necesario optimizar  ni reorientar  recursos.</t>
  </si>
  <si>
    <t>P1. Monitoreo y  seguimiento del comportamiento de las  audiencias</t>
  </si>
  <si>
    <t>Debilidad en el seguimiento de supervisión a los  convenios  y contratos</t>
  </si>
  <si>
    <t>Debido a la gran cantidad de  contratos  y  convenios  de la iniciativa pueden originar una debilidad en el seguimiento y  supervisión de los convenios  y  contratos  ocasionando posibles</t>
  </si>
  <si>
    <t>Cantidad de contratos  y  proyectos que se van a administrar</t>
  </si>
  <si>
    <t>Realizar  una matriz  de seguimientos  de contratos  y convenios  que genere alerta</t>
  </si>
  <si>
    <t>El riesgo no se ha materializado dado que se han venido cumpliendo con el proceso de contratación dentro de los  tiempos  establecidos</t>
  </si>
  <si>
    <t>El riesgo no se ha materializado ya que el proceso de contratación se viene realizando y cumpliendo con los  objetivos  establecidos.</t>
  </si>
  <si>
    <t>El riesgo no se ha materializado ya que en el primer  trimestre no se han presentado retrasos  en los  cronogramas  de los  procesos  de contratación y  entrega de los  recursos.</t>
  </si>
  <si>
    <t>El riesgo no se ha materializado gracias  a que el seguimiento y  supervisión de los convenios  y  contratos, se viene realizando acorde a los  compromisos  y  obligaciones adquiridas.</t>
  </si>
  <si>
    <t>El riesgo no se ha materializado debido a que los  contratos  y  convenios  se vienen  realizando de manera oportuna al igual que su ejecución. La virtualidad no ha impedido el avance de las  obligaciones.</t>
  </si>
  <si>
    <t>El riesgo no se ha materializado ya que a la fecha no se han ocasionando posibles incumplimientos  en la ejecución de los  proyectos.</t>
  </si>
  <si>
    <t>El riesgo no se ha materializado gracias  al aumento de personal en el GIT, lo cual ha permitido un mejor  seguimiento a la gran cantidad de convenios  y  contratos  que tiene el área, y  así evitar  posibles  incumplimientos  en la ejecución.</t>
  </si>
  <si>
    <t>El riesgo no se ha materializado, ya que no se han identificado incumplimientos  en la ejecución de los  convenios  y  contratos  en administración.</t>
  </si>
  <si>
    <t>El riesgo no se ha materializado, porque a pesar  de que crece el volumen de contratos  y resoluciones, el equipo de trabajo del GIT asigna el suficiente tiempo para realizar  una supervisión adecuada y  ajustada a los  cronogramas.</t>
  </si>
  <si>
    <t>El Riesgo no se ha materializado porque la supervisión de cada convenio y  contrato continúa realizándose conforme a lo programado.</t>
  </si>
  <si>
    <t>Falta de tiempo para la ejecución de los  proyectos</t>
  </si>
  <si>
    <t>No contar  oportunamente con propuestas  de contenidos  que satisfagan las  necesidades  y requerimientos, pueden ocasionar que no se alcance la ejecución del proyecto dentro del tiempo</t>
  </si>
  <si>
    <t>Que no se cuente con buenas propuestas  de contenidos  y  se dilate el proceso</t>
  </si>
  <si>
    <t>No contar  con el tiempo adecuado de ejecución</t>
  </si>
  <si>
    <t>El riesgo no se ha materializado debido a que se esta ejecutando el proceso de contratación en los  tiempos  asignados  en el cronograma.</t>
  </si>
  <si>
    <t>El riesgo no se ha materializado ya que el tiempo para la ejecución de los  proyectos  sigue estando dentro de lo planeado.</t>
  </si>
  <si>
    <t>El riesgo no se ha materializado ya que los  tiempos  de entrega de productos  aun se encuentran dentro del cronograma establecido.</t>
  </si>
  <si>
    <t>El riesgo no se ha materializado dado que se viene ejecutando una planeación y  un cronograma para el cumplimiento de la contratación y  ejecución de los  proyectos. Los reprocesos  en la contratación por  ahora no afectan la ejecución del proyecto.</t>
  </si>
  <si>
    <t>El riesgo no se ha materializado ya que los  canales  públicos  y  las  empresas  contratistas    se han ajustado a las  propuestas  iniciales, logrando la ejecución de los  contratos  y convenios  dentro de los  tiempos  establecidos</t>
  </si>
  <si>
    <t>El riesgo no se ha materializado gracias  a que los  proyectos  vienen realizando su ejecución dentro de los  tiempos  establecidos.</t>
  </si>
  <si>
    <t>El riesgo no se ha materializado gracias  al rápido ajuste de los  proyectos  a los  nuevos retos  diarios. De esta forma se han logrado ejecutar  los  recursos.</t>
  </si>
  <si>
    <t>El riesgo no se ha materializado, dado que se ha dispuesto del tiempo necesario para la ejecución de los  proyectos.</t>
  </si>
  <si>
    <t>El riesgo no se ha materializado ya que a pesar  de los  tiempos  ajustados, se ha logrado ejecutar  cada uno de los  desembolsos  planeados, realizando completamente cada  proyecto financiado</t>
  </si>
  <si>
    <t>El Riesgo no se ha materializado porque los  cronogramas  han sido adaptados  al ritmo de desarrollo de cada proyecto, lo que ha permitido alcanzar  las  metas  previstas  al cierre de     la vigencia.</t>
  </si>
  <si>
    <t>El riesgo no se ha materializado debido a que los  proyectos  se han ejecutado en su totalidad dentro de los  tiempos  de ejecución establecidos.</t>
  </si>
  <si>
    <t>El riesgo no se ha materializado gracias  a que el GIT de Fortalecimiento al Sistema de Medios  Públicos, viene cumpliendo y  aplicando la Política General de Seguridad y Privacidad de la Información.</t>
  </si>
  <si>
    <t>El riesgo no se ha materializado gracia a que el GIT de Fortalecimiento al Sistema de  Medios  Públicos  viene ejecutando los  controles  determinados  en los  mapas  de riesgo de seguridad y  privacidad de la información</t>
  </si>
  <si>
    <t>Falta de comunicación entre las partes  interesadas  pueden generar que la información registrada no corresponde a la información vigente, ocasionando errores  en la información presentada</t>
  </si>
  <si>
    <t>Falta de comunicación entre las partes  interesadas</t>
  </si>
  <si>
    <t>Errores  en la información presentada</t>
  </si>
  <si>
    <t>Asegurar  que la información fluya  a través  de las  partes  interesadas ante los  requerimientos  realizados por  las  diferentes  instancias    dentro de Mintic</t>
  </si>
  <si>
    <t>Ajustar  la planeación estratégica mediante la implementación de un esquema de asignación flexible de recursos, que permita realizar redistribuciones  temporales mientras  se completa la totalidad</t>
  </si>
  <si>
    <t>El riesgo no se ha materializado debido a que la información del plan de acción cargada a la plataforma, se ajusta a las  necesidades  actuales.</t>
  </si>
  <si>
    <t>El riesgo no se ha materializado debido que a la fecha no se requerido hacer  solicitudes  de cambio</t>
  </si>
  <si>
    <t>El riesgo no se ha materializado debido a que la información suministrada al ASPA ha sido     la misma que se ha venido cumpliendo, esto ayuda a que la información fluya mas   fácilmente.</t>
  </si>
  <si>
    <t>El riesgo no se ha materializado ya que este mes  no se han realizado ajustes  en indicadores, actividades  y  recursos  del plan de acción.</t>
  </si>
  <si>
    <t>El riesgo no se ha materializado gracias  a que lo registrado en el Plan de Acción, se viene ejecutando sin la necesidad de hacer  nuevos  ajustes</t>
  </si>
  <si>
    <t>El riesgo se ha materializado debido al ajuste en el rubro del proyecto 1. El recurso del proyecto sale del rubro de otra area diferente, pero el seguimiento y  las  metas  se mantienen a cargo del area inicial.</t>
  </si>
  <si>
    <t>El riesgo no se ha materializado ya que los  ajustes  realizados  a los  proyectos  se siguen ajustando al desarrollo del plan de acción.</t>
  </si>
  <si>
    <t>El riesgo no se ha materializado, porque las  modificaciones  al plan de acción fueron realizadas  con anticipación, lo que ha permitido que la información se mantenga actualizada durante el presente mes.</t>
  </si>
  <si>
    <t>El Riesgo no se ha materializado porque las  acciones  previstas  en el Plan de Acción se han venido ejecutando conforme a lo establecido, sin requerir  nuevos  ajustes.</t>
  </si>
  <si>
    <t>El riesgo se ha materializado debido a que finalmente se conoce el total de los  beneficiarios    de las  convocatorias  Abre Cámara 2025 y  Territorios  al Aire con los  recursos  asignados.      La meta debe ser ajustada debido a que aumentó el número de incentivos  entregados  por ambas  convocatorias.</t>
  </si>
  <si>
    <t>Facilitar  el acceso y uso de las tecnologías  de la información y  las comunicaciones  en todo el territorio nacional Computadores  para Educar</t>
  </si>
  <si>
    <t>Baja asistencia de docentes invitados  al evento de socialización Nacional</t>
  </si>
  <si>
    <t>Baja asistencia de los  docentes  al evento de socialización de prácticas educativas  con tecnologías  de información y  las  comunicaciones.</t>
  </si>
  <si>
    <t>Que la convocatoria no se realice con el tiempo necesario; Que las secretarias  de educación no  realicen la convocatoria a tiempo o no gestionen los  permisos; Que los docentes  no cuenten con los</t>
  </si>
  <si>
    <t>Oscar  Gustavo Sanchez  Jaramillo</t>
  </si>
  <si>
    <t>Ian Esteban Castellanos  Calderon</t>
  </si>
  <si>
    <t>Al corte, no se ha realizado el evento nacional. Se realizó el estudio de mercado y  se recibieron cotizaciones  las  cuales  se encuentran en revisión.   Riesgo no materializado.</t>
  </si>
  <si>
    <t>Al corte, no se ha realizado el evento nacional. Se tiene previsto realizar  en el mes  de noviembre, sujeto a ajustes.</t>
  </si>
  <si>
    <t>Al corte, no se ha realizado el evento nacional. Se tiene previsto realizar  en el mes  de noviembre, sujeto a ajustes. Actualmente, se estructura la estrategia de formación a desarrollar  durante el segundo semestre, que involucra los  eventos  formativos  a desarrollar.</t>
  </si>
  <si>
    <t>En conjunto con la Universidad EAFIT, se avanza en la planeación del evento Encuentro Nacional Tecnologías  para Aprender  2025, el cual se desarrollará el 11 de Diciembre de  2025 en la ciudad de Pasto. Este espacio se concibe como un escenario de socialización, intercambio y  fortalecimiento de las  experiencias  generadas  en el marco del contrato.</t>
  </si>
  <si>
    <t>Cambios  en las  metas  establecidas en la Planeación estratégica registrada.</t>
  </si>
  <si>
    <t>Por  posibles  modificaciones  y actualizaciones  de las  metas establecidas, es  necesario realizar cambios  de los  planes  que  componen la planeación estratégica registrada</t>
  </si>
  <si>
    <t>Reportes  inexactos. Incongruencias con otras  fuentes  de información.</t>
  </si>
  <si>
    <t>Jornada de planeación  estratégica. Reuniones  con los procesos  para el seguimiento a la ejecución de metas.</t>
  </si>
  <si>
    <t>Actualizar  las  acciones  del Plan de Acción de la vigencia.</t>
  </si>
  <si>
    <t>Durante la validación de los  indicadores  del Plan de Acción 2025, no se encontraba     descrito el proyecto 2, aunque si estaban incluidos  sus  indicadores. Es  necesario realizar     la inclusión del proyecto 2 en la versión que publicará el MinTIC en el mes  de marzo.</t>
  </si>
  <si>
    <t>No se han presentado solicitudes  de modificación para los  planes  actualmente establecidos. Riesgo no materializado.</t>
  </si>
  <si>
    <t>No se han presentado solicitudes  de modificación para los  planes  actualmente establecidos. Se continua realizando los  seguimientos  mensuales  a los  planes, y  la realización de los  comités  MIPG  que funcionan con puntos  de control. Riesgo no materializado.</t>
  </si>
  <si>
    <t>Si bien CPE está desarrollando una nueva estrategia, aún no se ha presentado la necesidad de actualización de las  metas  establecidas.</t>
  </si>
  <si>
    <t>No se ha materializado el riesgo ya que aun se siguen ejecutando las  actividades establecidas  inicialmente.</t>
  </si>
  <si>
    <t>Dado que las  actividades  originalmente previstas  continúan ejecutándose el riesgo no se    ha materializado</t>
  </si>
  <si>
    <t>No se reporta la materialización del riesgo. Se siguen ejecutando las  actividades establecidas  inicialmente.</t>
  </si>
  <si>
    <t>Se siguen ejecutando las  actividades  de reuniones  con los  procesos  para seguimiento del  plan de acción y  paa. No se reporta la materialización del riesgo.</t>
  </si>
  <si>
    <t>Se siguen ejecutando las  actividades  de reuniones  con las  areas  para seguimiento del plan    de acción y  paa. No se reporta la materialización del riesgo. En el mes  de noviembre se da inicio a la programacion de la planeacion estrategica 2026</t>
  </si>
  <si>
    <t>En el mes  de diciembre se efectuo la alineacion estrategica 2026 con el cual se     establecieron de acuerdo con la nueva estrategia cpe los  nuevos  lineamientos  a cumplir,       asi como los  indicadores  nuevos  que se pretenden alcanzar  los  cuales  van el linea con el cambio pedagogico y  el fortalecimiento de la educación en Colombia que pretende alcanzar CPE</t>
  </si>
  <si>
    <t>Facilitar  el acceso y uso de las tecnologías  de la información y  las comunicaciones  en todo el territorio</t>
  </si>
  <si>
    <t>Demoras  en los  procesos  de contratación</t>
  </si>
  <si>
    <t>Retrasos  en el cronograma de contratación por  demoras  en los procesos  de selección de proveedores  de las  áreas</t>
  </si>
  <si>
    <t>Seguimiento mensual al estado de los  procesos  de contratación, que involucre a la Oficina de Contratación y  los  procesos  a</t>
  </si>
  <si>
    <t>Los  procesos  se encuentran realizando las  actividades  precontractuales  para el desarrollo    de sus  estrategias. Riesgo no materializado.</t>
  </si>
  <si>
    <t>Al corte no se han presentado rezagos  en los  procesos  de contratación. Riesgo no materializado</t>
  </si>
  <si>
    <t>Al corte, se continua con el acompañamiento de la Oficina de Contratación, y  se han realizado respectivas  adquisiciones, mientras  que otros  casos  se encuentran en estudios previos. Se mantiene el control contaste por  parte de la oficina de contratación, oficina de Planeación y  Contratante. Riesgo no materializado</t>
  </si>
  <si>
    <t>Al corte, se han realizado las  contrataciones  de Mesa de Servicio, mantenimiento de equipos, servicios  logísticos  de almacenamiento y  demás  de funcionamiento. En gran medida, los  de inversión se encuentran por  contratar  durante el mes  de junio.</t>
  </si>
  <si>
    <t>Riesgo no materializado. Actualmente la Entidad atraviesa un proceso de tranformación en    su gestión, implementando nuevas  acciones  y  contrataciones. Atendiendo a esto, CPE ha comunicado a MinTIC la proyección de ejecución mes  a mes. Adicionalmente, continua realizando seguimiento constante desde la Oficina de Contratación al estado de las adquisiciones.</t>
  </si>
  <si>
    <t>Riesgo no materializado. Se realizo la adjudicación de la compra de equipos  para entrega a sedes  y  en modalidad directa. El evento finalizo el 31 de julio de 2025.</t>
  </si>
  <si>
    <t>nacional Computadores  para Educar</t>
  </si>
  <si>
    <t>3. Incremento de la dotación directa de soluciones</t>
  </si>
  <si>
    <t>misionales  de la entidad ocasionando incumplimiento de las</t>
  </si>
  <si>
    <t>responsable. 2. No presentación de oferentes  para la contratación.</t>
  </si>
  <si>
    <t>cargo. Seguimientos extraordinarios  sujetos  a lineas  de</t>
  </si>
  <si>
    <t>Para el mes  de agosto se cumplió con la totalidad de la contratación radicada, para un total    de 17 contratos  suscritos  incluidas  las  compras  de los  equipos  de computo. No se    materializo el riesgo</t>
  </si>
  <si>
    <t>Durante el mes  de Noviembre se adelanto el proceso de   (4)  contratos, (10)  otrosíes, (72) convenios  interadministrativos. en atención a las  solicitudes  de las  areas, se efectuó la  revisión de los  soportes  documentales, la comprobación del cumplimiento de las   disposiciones  legales  y  contractuales, así como la adecuada organización de los   expedientes, con el propósito de asegurar  su correcta formalización y  posterior implementación.</t>
  </si>
  <si>
    <t>Inadecuado manejo de los  equipos obsoletos  entregados  a las  sedes educativas  impactando negativamente el ambiente</t>
  </si>
  <si>
    <t>Algunas  de las  instituciones educativas  públicas  beneficiadas desconocen el proceso de entrega de equipos  obsoletos  (retoma)  o se niegan a hacer  entrega para su disposición lo que ocasiona un</t>
  </si>
  <si>
    <t>Desconocimiento de la gestión de la retoma (Entes  Territoriales  - Secretarías  de Educación - Instituciones  Educativas). No  entrega de los  equipos  por  parte de las  Instituciones  Educativas.</t>
  </si>
  <si>
    <t>Sensibilización a instituciones educativas  públicas  y  comunidad educativa acerca de la  importancia que tienen estos elementos  sobre el medio ambiente y  el manejo adecuado  de los  residuos  eléctricos</t>
  </si>
  <si>
    <t>El proceso de sostenibilidad mediante las  visitas  en sedes, realiza enfasis  en la importancia     de disponer  adecuadamente de los  elementos  obsoletos, esto ha permitido que las  sedes       se comuniquen con CPE para la recolección de sus  equipos. Riesgo no materializado.</t>
  </si>
  <si>
    <t>El proceso de sostenibilidad desarrolla actividades  de divulgación del adecuado manejo de      los  elementos  obsoletos  y  en desuso que se encuentren en las  sedes  educativas, la divulgación se realiza mediante redes  sociales  y  visitas  en sedes. Riesgo no materializado.</t>
  </si>
  <si>
    <t>Mediante la divulgación en redes  sociales  y  pagina web, el proceso de sostenibilidad   ambiental informa sobre el proceso para la solicitud de la retoma de equipos  obsoletos, por      lo anterior, la instituciones  educativas  que tienen equipos  para retomar  han manifestado el interés  por  participar  de dicho proceso a través  de los  canales  de atención de la      Asociación. Riesgo no materializado.</t>
  </si>
  <si>
    <t>A través  de la divulgación en redes  sociales  y  en la página web, el proceso de     sostenibilidad ambiental informa sobre el procedimiento para solicitar  la retoma de equipos obsoletos. Como resultado, las  instituciones  educativas  que cuentan con equipos  para retomar  han manifestado su interés  en participar  en dicho proceso, utilizando los  canales      de atención. Riesgo no materializado.</t>
  </si>
  <si>
    <t>El proceso de sostenibilidad desarrolla actividades  de divulgación del adecuado manejo de     los  elementos  obsoletos  y  en desuso que se encuentren en las  sedes  educativas, a través    de redes  sociales  y  visitas  en sedes. Riesgo no materializado.</t>
  </si>
  <si>
    <t>El proceso de sostenibilidad continua desarrollando actividades  de divulgación del  adecuado manejo de los  elementos  obsoletos  y  en desuso que se encuentren en las   sedes  educativas, a través  de redes  sociales  y  visitas  en sedes. Asi mismo mediante la participación de los  campamentos  realizados  en Acasias  y  Cali, se efectuo las sesnibilizaciones  en RAEE   a estudiantes  y  docentes. Riesgo no materializado.</t>
  </si>
  <si>
    <t>No entrega de los  equipos  obsoletos por  parte de las  sedes  educativas, casa de cultura y  bibliotecas  públicas</t>
  </si>
  <si>
    <t>Las  sedes  educativas, casa de cultura y  bibliotecas  públicas  realizan la entrega de estos elementos  a entidades  diferentes  a CPE, que no se encuentran autorizadas  y/o no conocen el</t>
  </si>
  <si>
    <t>1.Incumplimiento de metas  tanto de retoma como de de manufactura 2.afectación en los  contratos  de transporte, operación en campo y RESPEL 3.Disminución en el ingreso de recursos  económicos  a</t>
  </si>
  <si>
    <t>Sensibilizar  a instituciones educativas  y  comunidad  educativa en la adecuada disposición final de elementos RAEE y  Coordinación directa con los  entes  territoriales  para gestionar  la entrega de</t>
  </si>
  <si>
    <t>El proceso de sostenibilidad mediante las  visitas  en sedes, realiza enfasis  en la importancia     de disponer  adecuadamente de los  elementos  obsoletos, esto ha permitido que las  sedes       se comuniquen con CPE para la recolección de sus  equipos.   Riesgo no materializado.</t>
  </si>
  <si>
    <t>El proceso de sostenibilidad mediante las  visitas  en sedes  y  canales  de divulgación informa sobre las  líneas  de atención para la realización de retomas; las  mismas  instituciones  han manifestado el interés  por  participar  de dicho proceso y  así se ha logrado dar  cumplimiento      a las  metas  propuestas. Riesgo no materializado.</t>
  </si>
  <si>
    <t>Se han desarrollado actividades  de divulgación   para el uso adecuado y  manejo de los elementos  obsoletos  y  en desuso que se encuentren en las  sedes  educativas, la divulgación se ha realizado mediante redes  sociales, pagina web y  visitas  de sedes educativas  a las  instalaciones  de CENARE. Riesgo no materializado.</t>
  </si>
  <si>
    <t>Se han llevado a cabo actividades  de divulgación orientadas  al uso adecuado y  manejo responsable de los  elementos  obsoletos  o en desuso presentes  en las  sedes  educativas. Estas  acciones  se han desarrollado a través  de redes  sociales, la página web institucional        y  visitas  de las  sedes  educativas  a las  instalaciones  de CENARE. Riesgo no materializado.</t>
  </si>
  <si>
    <t>Posibilidad de pérdida de datos sensibles  por  fraudes  cibernéticos.</t>
  </si>
  <si>
    <t>Sustracción, captura o eliminación datos  sensibles  por  fraudes cibernéticos  dirigidos  desde el  exterior, debido a suplantación de identidad (phishing)  u otra modalidad.</t>
  </si>
  <si>
    <t>Apertura de correos  electrónicos maliciosos. Ingresos  a sitios  no autorizados. Desconocimiento por parte del trabajador  sobre sitios maliciosos.</t>
  </si>
  <si>
    <t>Implementación del plan de cultura de seguridad de la información. Reportar  posibles  intentos  de phishing. Socialización de la    politica de seguridad de la información. Control de autenticación.</t>
  </si>
  <si>
    <t>Al corte, los  controles  establecidos  por  la subdirección T.I. mantienen con seguridad los datos  de la entidad. Riesgo no materializado.</t>
  </si>
  <si>
    <t>Al corte, la Subdirección T.I. presentó el estado de la seguridad de la información en la mesa de estadisticas  TIC; adicional, trabaja con la Oficina Asesora de Planeación en el fortalecimiento del modelo MSPI. Riesgo no materializado.</t>
  </si>
  <si>
    <t>Al corte, la Subdirección T.I. mantiene los  controles  sobre la infraestructura de la Entidad mediante herramientas  como Microsoft Defender, firewall de seguridad perimetral que monitorea el tráfico bajo políticas  de mitigación de riesgos  de intrusión.</t>
  </si>
  <si>
    <t>No se han presentado situaciones  que alteren la seguridad de la información dentro de la organización. Se mantienen los  controles  antivirus  y  protección informatica.</t>
  </si>
  <si>
    <t>El mes  de julio las  acciones  preventivas  se enfocaron en sensibilizar  al área de servicio al cliente la importancia de la práctica de reportar  posibles  intentos  de Phishing, lo que  contribuye a crear  una cultura de preventiva de ataques  cibernéticos. Estos  esfuerzos  en conjunto buscan reducir  la vulnerabilidad de la empresa y  proteger  la integridad de los     datos. Por  otro lado se realizó una revisión de la actualización normativa (Resolución      02277 del 03 de Junio de 2025) en el marco de la seguridad de la información con el fin de actualizar  la política de seguridad y  la implementación del MSPI</t>
  </si>
  <si>
    <t>Durante el mes  de noviembre, la Subdirección de Tecnologías  de la Información implementó diversas  acciones  preventivas  enfocadas  en fortalecer  la seguridad de la información y  minimizar  riesgos  asociados  al manejo de datos  sensibles</t>
  </si>
  <si>
    <t>El proceso de sostenibilidad estableció la meta anual teniendo en cuenta el peso promedio      de los  equipos  para evitar  la materialización. Al corte, en el proceso de retoma ha permitido   dar  cumplimiento a la meta. Riesgo no materializado.</t>
  </si>
  <si>
    <t>En los  procesos  de demanufactura de elementos  no se identificado la reducción de componentes, de acuerdo con la meta establecida para la vigencia. Riesgo no materializado.</t>
  </si>
  <si>
    <t>El proceso de Sostenibilidad Ambiental no ha manifestado reducción de los  componentes        en los  equipos  retomados  ni afectación en la meta esperada. Se realizó el proceso de demanufactura sin evidenciar reducción de elementos. El proceso determina su meta anual teniendo en cuenta estas  variables. Riesgo no materializado.</t>
  </si>
  <si>
    <t>El proceso de Sostenibilidad Ambiental no ha manifestado reducción de los  componentes    en los  equipos  retomados  ni afectación en la meta esperada. Actualmente el proceso manifiesta una demanufactura de cerca de 50 toneladas, cercano a la mitad de la meta anual.</t>
  </si>
  <si>
    <t>Reducción de los  componentes  que conforman los  equipos  obsoletos retomados  por  la entidad</t>
  </si>
  <si>
    <t>Dado que algunos  elementos  pueden tener un valor en el  mercado, algunos  de los  equipos  son desmantelados  antes  de entrar al proceso de recolección lo que ocasiona disminución en sus</t>
  </si>
  <si>
    <t>Desensamble de los  equipos  en las sedes  educativas, casas  de cultura  y  bibliotecas  públicas; Entrega de componentes  de los  equipos  a recicladores  no autorizados.</t>
  </si>
  <si>
    <t>Incumplimiento de las  metas  de demanufactura. Reducción del peso de elementos  recuperados.</t>
  </si>
  <si>
    <t>No se manifestó la reducción de los  componentes  en los  equipos  retomados  ni afectación    en la meta esperada. Actualmente el proceso de sostenibilidad ambiental reporta la demanufactura de cerca de 65,94 toneladas  de residuos.</t>
  </si>
  <si>
    <t>No se reporta la reducción en los  componentes  de los  equipos  recuperados, ni se observó afectación en la meta establecida. Actualmente, el proceso de sostenibilidad ambiental     reporta la demanufactura de aproximadamente 80.74 toneladas  de residuos.</t>
  </si>
  <si>
    <t>El proceso de Sostenibilidad Ambiental no manifestó reducción de los  componentes  en los equipos  retomados  ni afectación en la meta esperada. Actualmente el proceso registra una demanufactura de aproximadamente 95.36 toneladas  de residuos.</t>
  </si>
  <si>
    <t>El proceso de Sostenibilidad Ambienta registra una demanufactura de aproximadamente 107,25 toneladas  de residuos. No manifestó reducción de los  componentes  en los  equipos retomados  ni afectación en la meta esperada.</t>
  </si>
  <si>
    <t>El proceso de Sostenibilidad Ambienta registra una demanufactura de aproximadamente 100,23% de la meta establecida para la vigencia 2025 lograda en el mes  de noviembre.   No manifestó reducción de los  componentes  en los  equipos  retomados  ni afectación en la        meta esperada.</t>
  </si>
  <si>
    <t>Debido a los  avances  en tecnologia, cada vez  es  más  común el uso de componentes  más  pequeños  y  de menor  peso para la fabricación de elementos  tecnológicos.</t>
  </si>
  <si>
    <t>Mejoras  en la tecnología; Aumento en la retoma de equipos  más modernos. Uso de elementos pequeños  y  de menor peso.</t>
  </si>
  <si>
    <t>Incumplimiento de la meta de demanufactura por reducción de peso de los  equipos.</t>
  </si>
  <si>
    <t>En los  procesos  de demanufactura de elementos, por  el precio promedio de los  equipos,    no se ha identificado reducción. Riesgo no materializado.</t>
  </si>
  <si>
    <t>El proceso de Sostenibilidad Ambiental no ha manifestado reducción del peso promedio de    los  equipos  retomados  ni afectación en la meta esperada. Los  elementos  son clasificados       y  separados  por  estiba y  registrado su pesaje. El proceso determina su meta anual     teniendo en cuenta estas  variables. Riesgo no materializado.</t>
  </si>
  <si>
    <t>No se manifesto la reducción de los  componentes  en los  equipos  retomados  ni afectación    en la meta esperada. Actualmente el proceso de sostenibilidad ambiental reporta la demanufactura de cerca de 65,94 toneladas  de residuos.</t>
  </si>
  <si>
    <t>El proceso de Sostenibilidad Ambienta registra una demanufactura de aproximadamente 100,23% toneladas  de residuos. No manifestó reducción de los  componentes  en los  equipos  retomados  ni afectación en la meta esperada.</t>
  </si>
  <si>
    <t>Retraso en el cronograma de entrega de elementos  tecnológicos por  parte del proveedor</t>
  </si>
  <si>
    <t>Rezagos  en la entrega de elementos tecnológicos  lo que no permite    contar  con la disponibilidad     requerida para el cumplimiento de    las  metas  de CPE.</t>
  </si>
  <si>
    <t>Demora en los  procesos  de adquisición; Cambios  en los lineamientos  para el proceso de adquisición; incumplimiento en la entrega por  parte del proveedor.</t>
  </si>
  <si>
    <t>Incumplimiento en la misión de la Entidad; Retraso en los cronogramas  de recepciones  y  de despachos; Incumplimiento en los acuerdos  con las  entidades territoriales; Sobre costos  en la</t>
  </si>
  <si>
    <t>Definición de necesidades, requerimientos  y  alcances  en las jornadas  de planeación que involucren a proveedores  en la etapa precontractual. Reuniones de seguimiento para revisión de</t>
  </si>
  <si>
    <t>Al corte no se ha realizado la compra correspondiente a 2025, por  lo que no hay  operación relacionada. Riesgo no materializado.</t>
  </si>
  <si>
    <t>Al corte no se ha realizado la compra correspondiente a 2025. Se adelanta la revisión del cronograma de recepción de laboratorios  para la vigencia, esto para evitar  reprocesos    para continuar  lo más  pronto con despacho y  entrega. Riesgo no materializado.</t>
  </si>
  <si>
    <t>Al corte no se ha realizado la compra correspondiente a 2025. Se están realizando las reuniones  con la industria para confrontar  especificaciones  técnicas  y  el mercado. La compra de equipos  está prevista para junio.</t>
  </si>
  <si>
    <t>Al corte no se ha realizado la compra correspondiente a 2025. Los  procesos  de adquisición de los  equipos  de computo para sede y  entrega directa se encuentran actualmente en eventos  de cotización.</t>
  </si>
  <si>
    <t>En el mes  de julio se despacharon de las  bodegas  de CST, 1566 equipos  de computo para   las  sedes  educativas  del pais.</t>
  </si>
  <si>
    <t>Se encuentra pendiente por  realizar  la entrega del equipo de muestra de las  ordenes  de compra para entrega directa de equipos  a estudiantes  y  sedes. Se estima que para el próximo mes  se de inicio a las  pruebas  correspondientes  y  la entrega.</t>
  </si>
  <si>
    <t>Durante el mes  de octubre, se dio inicio al proceso de pruebas  para la muestra de equipos    de computo para cada uno de los  proveedores, esto en compañía de la universidad    nacional, contrato interadministrativo No13625.</t>
  </si>
  <si>
    <t>Durante el mes  de noviembre se llevó a cabo la aprobación del equipo portátil  correspondiente a la muestra de las  órdenes  de compra N.º 150640, 150641, 150642,   150644 y  160645, en coordinación con la Universidad Nacional. Por otra parte, respecto a     la orden de compra N.º 150643, el equipo presentado como muestra no cumplió con los criterios  establecidos  y, en consecuencia, no fue aprobado.</t>
  </si>
  <si>
    <t>Durante el mes  de diciembre continua la recepción de los  equipos  objeto de la adquisicion realizada en la vigencia, cumpliendo con el cronograma pactado.</t>
  </si>
  <si>
    <t>Al corte, el proceso de Gestión Logística se encuentra coordinando con entidades territoriales  e instituciones  educativas  para la entrega de equipos  de computo para sedes educativas  y  realización de eventos  para entrega a estudiantes. Riesgo no materializado.</t>
  </si>
  <si>
    <t>Retraso en el cronograma de  acceso ocasionado por inconvenientes  tanto del operador  de la estrategia como de la entidad.</t>
  </si>
  <si>
    <t>Los  operadores  contratados presentan inconvenientes  en el avance de sus  actividades  en las fechas  inicialmente definidas; Operadores  de acceso que por primera vez  ejecutan la estrategia y</t>
  </si>
  <si>
    <t>Incumplimiento en la meta de   entrega de elementos  tecnológicos; Incumplimiento de compromisos adquiridos  con entes  territoriales  y/o sedes  educativas.</t>
  </si>
  <si>
    <t>Seguimiento mensual a través  de  la supervisión de la ejecución de   la operación en campo. Definición de multas  o medidas compensatorias  desde el contrato con el operador  dados  los  retrasos; Contratación</t>
  </si>
  <si>
    <t>Al corte,   se continuan realizando eventos  de entrega de equipos, el comité de focalización presenta las  sedes  a beneficiar  y  se coordinan los  eventos. Riesgo no materializado.</t>
  </si>
  <si>
    <t>Al corte, se ha realizado despacho de equipos  en zonas  como San José del Guaviarè o Mitú. Se continua coordinando entregas  con Entes  Territoriales.</t>
  </si>
  <si>
    <t>Durante el mes  de junio, se realizó el despacho de más  de 2.000 equipos  de computo para diferentes  zonas  del país, con el fin de beneficiar  instituciones  educativas. Dado que       durante el mes  inició el periodo de receso escolar, se retomarán las  entregas  una vez  este periodo finalice.</t>
  </si>
  <si>
    <t>Para agosto se despacharon 6238 equipos  de computo de las  bodegas  de CST, para las sedes  educativas  del país.</t>
  </si>
  <si>
    <t>Durante el mes  de Septiembre, se despacharon 17 equipos  de computo de las  bodegas  de CST, para las  sedes  educativas  del país.</t>
  </si>
  <si>
    <t>En el mes  de octubre se despacharon 910 portátiles  y  181 kit maker  desde las  bodegas  de CST, para las  sedes  educativas  del país</t>
  </si>
  <si>
    <t>Retrasos  en el cronograma de la operación en campo de formación</t>
  </si>
  <si>
    <t>Retrasos  en el cronograma de formación debido a inconvenientes tanto del operador  de la estrategia como de la entidad.</t>
  </si>
  <si>
    <t>Retrasos  en la contratación del operador  de la estrategia; Los operadores  contratados  no presentan el avance de sus actividades  en las  fechas inicialmente definidas; Operadores</t>
  </si>
  <si>
    <t>Seguimiento al cronograma de contratación y  de ejecución en campo. Supervisión mensual a la estrategia señalando posibles desviaciones. Definición de multas  o medidas  compensatorias  por  los</t>
  </si>
  <si>
    <t>Al corte, se está estructurando una nueva estratégia de formación. Sujeto a revisión de la jefatura del proceso y  la Dirección Ejecutiva.</t>
  </si>
  <si>
    <t>Actualmente, se estructura la estrategia de formación a desarrollar  durante el segundo semestre, que involucra los  eventos  formativos  a desarrollar  y  la operación en campo. Se prevee realizar  una convocatoria nacional, con el fin de conocer  las  necesidades  de las instituciones  educativas.</t>
  </si>
  <si>
    <t>Para el mes  de agosto se formaron 175 docentes  en el marco de la estrategia correspondiente a la vigencia 2024, dando cumplimiento a la meta establecida.</t>
  </si>
  <si>
    <t>Durante el mes  de septiembre se realizó la formación de 737 docentes  en el marco de la estrategia Ruta OnTIC correspondiente a la vigencia 2025</t>
  </si>
  <si>
    <t>A corte del octubre, contamos  con 1.019 docentes  que han participado de la ruta On TIC,     de los  cuales, 870 se encuentran con soportes  aprobados, y  149 están en revisión. De los 870 docentes  aprobados, 843 ya se encuentra certificados.</t>
  </si>
  <si>
    <t>A corte del mes  de noviembre, contamos  con 1.041 docentes  formados  y  certificados  en la Ruta OnTIC</t>
  </si>
  <si>
    <t>1. Ciber  Paz  Sensibilizaciones [CNP#4040, CNP#4080, CNP#4086]</t>
  </si>
  <si>
    <t>Modificaciones  en el proyecto de inversión que implican ajustes presupuestales  en la asignación de rubros  dentro de la iniciativa, para mejorar  el seguimiento a la ejecución.</t>
  </si>
  <si>
    <t>Modificación de rubros presupuestales  objetos  de gasto no contemplados  inicialmente.</t>
  </si>
  <si>
    <t>Oscar  Alexander  Ballen cifuentes</t>
  </si>
  <si>
    <t>1. Hacer  seguimiento presupuestal de los  proyectos</t>
  </si>
  <si>
    <t>Actualización del presupuesto en el plan de accion y  PES dado a la actualización de ficha que aprobo el DNP en el aplicativo PIIP, Teniendo en cuenta la nueva estructura planteada para la implementación</t>
  </si>
  <si>
    <t>Dentro de las  reuniones  realizadas  el mes  de febrero no se evidenció la necesidad de realizar  ajustes  presupuestales  dentro del seguimiento realizado en el Comité Primario (GCP)  y, por  tanto, se continuó con el seguimiento habitual al PAA y  PAC.</t>
  </si>
  <si>
    <t>Dentro de las  reuniones  realizadas  el mes  de marzo se evidenció la necesidad de llevar  a cabo el proceso de actualización de asignaciones  presupuestales  a las  iniciativas  y  proyectos, por  lo que se materializa el riesgo asociado a la solicitud de cambio presentada   por  la dependencia en este periodo.</t>
  </si>
  <si>
    <t>Durante el mes  de abril se continuó el ejercicio de las  reuniones  de seguimiento mensual        de acuerdo a la programación presupuestal de los  programas  de la DATIC y, en el caso de     la iniciativa Internet Seguro y  Responsable, no se evidenció la necesidad de realizar         ajustes  presupuestales. Por  tanto, se continuó con el seguimiento habitual al PAA y  PAC.</t>
  </si>
  <si>
    <t>Durante el mes  de junio se programaron reuniones  de seguimiento semana para la revisión    de   programación presupuestal de los  programas  de la DATIC. En el caso especifico de la iniciativa Internet Seguro y  Responsable, no se evidenció la necesidad de realizar  ajustes presupuestales  para este mes  y  se continuó con el seguimiento habitual al PAA y  PAC.</t>
  </si>
  <si>
    <t>Durante el mes  de septiembre se programaron reuniones  de seguimiento mensual para la revisión de   programación presupuestal de los  programas  de la DATIC. En el caso    especifico de la iniciativa Internet Seguro y  Responsable, no se evidenció la necesidad de realizar  ajustes  presupuestales  para este mes  y  se continuó con el seguimiento habitual al PAA y  PAC.</t>
  </si>
  <si>
    <t>Modificación de fechas programadas  en el proceso de contratación.</t>
  </si>
  <si>
    <t>Cambios  en lineamientos  directivos  y/o técnicos  de los  proyectos misionales; así como demoras  en la contratación de prestación de servicios  de personas  naturales  que hacen parte de la</t>
  </si>
  <si>
    <t>Ajustes  en la planeación estratégica que llevan a la modificación de la fecha de contratación y  la disminución en los  tiempos  de ejecución de los  programas  dentro  de la vigencia o</t>
  </si>
  <si>
    <t>Reunión de seguimiento mensual con los  coordinadores, el equipo jurídico y  financiero con el fin de identificar  alertas  y  cuellos  de botella en los  procesos  de contratación de los  proyectos,</t>
  </si>
  <si>
    <t>Ajustar  la periodicidad del indicador  en Clarity  de mensual a trimestral, con base en la depuración realizada en base de datos  , para corregir  las inconsistencias  actuales  y  alinear    los  reportes  con</t>
  </si>
  <si>
    <t>Dentro de las  reuniones  realizadas  el mes  de febrero no se evidenció la necesidad de realizar  ajustes  al cronograma de contratación dentro del seguimiento realizado en el Comité Primario (GCP)  y, por  tanto, se continuó con el seguimiento habitual al PAA.</t>
  </si>
  <si>
    <t>Se realizaron reuniones  de seguimiento con los  coordinadores. No obstante, en la última reunión aún no se había llevado a cabo la firma del convenio interadministrativo. De esta manera, el reporte no se realizó en el mes  de abril y, por  ende, se mantuvo el rezago en la firma del convenio del programa CiberPaz  Sensibilizaciones.</t>
  </si>
  <si>
    <t>Para el mes  de mayo se llevó a cabo la puesta en marcha la ejecución del convenio interadministrativo del programa CiberPaz  Sensibilizaciones  el día 19 de mayo dando cumplimiento a las  nuevas  programadas  en la solicitud tramitada para esta iniciativa. Se inicia la ejecución del convenio.</t>
  </si>
  <si>
    <t>Para el mes  de junio se avanzó en la ejecución del convenio interadministrativo del programa CiberPaz  Sensibilizaciones  con las  actividades  programadas</t>
  </si>
  <si>
    <t>Para el mes  de julio se avanzó en la ejecución del convenio interadministrativo del programa CiberPaz  Sensibilizaciones  con las  actividades  programadas  y  dando cumplimiento a la meta planteada.</t>
  </si>
  <si>
    <t>Para el mes  de agosto se avanzó en la ejecución del convenio interadministrativo del programa CiberPaz  Sensibilizaciones  al corte de 31 de agosto se evidencia un sobrecumplimiento de la meta propuesta reflejando un alto nivel de compromiso .</t>
  </si>
  <si>
    <t>Para el mes  de septiembre según lo validado en las  reuniones  de seguimiento se avanzó   en la ejecución del convenio interadministrativo del programa CiberPaz  Sensibilizaciones     de acuerdo a las  metas  planteadas</t>
  </si>
  <si>
    <t>Para el mes  de noviembre según lo validado en las  reuniones  de seguimiento se avanza en     la ejecución del convenio interadministrativo del programa CiberPaz  Sensibilizaciones  de acuerdo a las  metas  planteadas  encontrandonos  en la fase final de ejecución</t>
  </si>
  <si>
    <t>Para el mes  de diciembre según lo validado en las  reuniones  de seguimiento se avanza en     la ejecución y  culminación del convenio interadministrativo del programa CiberPaz Sensibilizaciones  de acuerdo a las  metas  planteadas  en el proyecto</t>
  </si>
  <si>
    <t>Fallas  durante la ejecución de los proyectos  por  razones  tecnológicas pueden generar un aumento de la brecha entre lo planeado y  lo ejecutado.</t>
  </si>
  <si>
    <t>1.Seguimiento insuficiente durante la ejecución del proyecto 2.Fallas durante la ejecución de los   proyectos  por  razones  tecnológicas 3.Debilidades  en interventoría y supervisión 4. Inoportunidad en la</t>
  </si>
  <si>
    <t>Efecto: 1. Percepción negativa respecto a la ejecución de  proyectos  regionales  2.Pérdida de credibilidad y  confianza ante los grupos  de interés  del Ministerio 3.Deserción de los  participantes  en</t>
  </si>
  <si>
    <t>Incluir  dentro de los  temas  a tratar  en el GCP   y  realizar  seguimiento a los  avances  de los cronogramas  de cada proyecto</t>
  </si>
  <si>
    <t>Revisar  y  ajustar  el cronograma de cumplimiento del programa Ciberpaz  Sensibilizaciones    de acuerdo a las  nuevas  fechas  proyectadas  de contratación.</t>
  </si>
  <si>
    <t>Durante este periodo, se realizó la firma del contrato y, de aquí, se evalúa y  mantiene el cronograma de cumplimiento a las  actividades  de acuerdo con la fecha tentativa de inicio    de ejecución del convenio interadministrativo.</t>
  </si>
  <si>
    <t>Durante el mes  de mayo, se realizó la aprobación de las  pólizas  el día 16 de mayo y  la puesta en marcha de la ejecución del convenio interadministrativo 1209 el 19 de mayo de 2025.</t>
  </si>
  <si>
    <t>Durante el mes  junio se avanzo en las  actividades  de sensibilizaciones  programadas  con     el fin de avanzar  en la meta con 100,000 personas  sensibilizadas  en el uso seguro y responsable de las  TIC.</t>
  </si>
  <si>
    <t>Para el mes  de agosto se avanzó en la ejecución del convenio interadministrativo del programa CiberPaz  Sensibilizaciones  al corte de 31 de agosto se evidencia un sobrecumplimiento de la meta propuesta reflejando un alto nivel de compromiso   con los objetivos  de la Dirección</t>
  </si>
  <si>
    <t>Para el mes  de septiembre según lo validado en las  reuniones  de seguimiento se avanzó   en la en el número de las  sensibilizaciones  realizadas  para el cumplimiento de la meta</t>
  </si>
  <si>
    <t>Para el mes  de octubre según lo validado en las  reuniones  de seguimiento se evidencio la implementación de   diferentes  estrategias  de divulgación, acercamientos  con entes  territoriales  con el fin de alcanzar  el objetivo.</t>
  </si>
  <si>
    <t>Para el mes  de noviembre según lo validado en las  reuniones  de seguimiento se evidencio     la implementación de   diferentes  estrategias  de divulgación, acercamientos  con entes territoriales  con el fin de alcanzar  el objetivo. Al corte se esta cumpliendo con la meta establecida en el plan de acción</t>
  </si>
  <si>
    <t>Para el mes  de diciembre según lo validado en las  reuniones  de seguimiento se evidencio     el   cumplimiento de   la meta establecida en el plan de acción</t>
  </si>
  <si>
    <t>Asegurar  el cumplimiento de los  controles  determinados  en los  mapas  de riesgos  de seguridad   y  privacidad de información</t>
  </si>
  <si>
    <t>Asegurar  el cumplimiento de los   controles  determinados  en los  mapas  de riesgos  de seguridad y  privacidad de la información.</t>
  </si>
  <si>
    <t>Se realizó el seguimiento a los  controles  sobre el cumplimiento de las  acciones   relacionadas  con los  mapas  de riesgos  relacionados  con Seguridad y  Privacidad de la Información del proceso de uso y  apropiación, dentro del cual se tuvieron en cuenta los documentos  de la etapa precontractual del programa CiberPaz  Sensibilizaciones  que se incluye en esta iniciativa.</t>
  </si>
  <si>
    <t>Se realizó el seguimiento a los  controles  sobre el cumplimiento de las  acciones      relacionadas  con el mapa de riesgos  relacionado con Seguridad y  Privacidad de la Información del proceso de uso y  apropiación, dentro del cual se tuvieron en cuenta los documentos  relacionados  con la firma del convenio interadministrativo, el supervisor  garantiza el alojamiento de las  evidencias  en el Sharepoint de la Dirección o el sitio que se determine para ello.</t>
  </si>
  <si>
    <t>Para el mes  de junio e realizó el seguimiento a los  controles  sobre el cumplimiento de las acciones  relacionadas  con el mapa de riesgos  relacionado con Seguridad y  Privacidad de       la Información del proceso de uso y  apropiación, dentro de los  cuales  que se implemento el  uso de la política de tratamiento de datos  personales  para recolección de la información de     los  beneficiarios  de las  sensibilizaciones.</t>
  </si>
  <si>
    <t>Para el mes  de julio se realizó el seguimiento a los  controles  sobre el cumplimiento de las acciones  relacionadas  con el mapa de riesgos  relacionado con Seguridad y  Privacidad de       la Información del proceso de uso y  apropiación, dentro de los  cuales  que se implemento el  uso de la política de tratamiento de datos  personales  para recolección de la información de     los  beneficiarios  de las  sensibilizaciones.</t>
  </si>
  <si>
    <t>Para el mes  de agosto se realizó el seguimiento a los  controles  sobre el cumplimiento de      las  acciones  relacionadas  con el mapa de riesgos  relacionado con Seguridad y  Privacidad    de la Información del proceso de uso y  apropiación, dentro de los  cuales  que se      implemento el uso de la política de tratamiento de datos  personales  para recolección de la información de los  beneficiarios  de las  sensibilizaciones. Adicionalmente se realiza      validación de datos</t>
  </si>
  <si>
    <t>Para el mes  de septiembre se realizó el seguimiento a los  controles  sobre el cumplimiento      de las  acciones  relacionadas  con el mapa de riesgos  relacionado con Seguridad y     Privacidad de la Información del proceso de uso y  apropiación, dentro de los  cuales  que se implemento el uso de la política de tratamiento de datos  personales  para recolección de la información de los  beneficiarios  de las  sensibilizaciones. Adicionalmente se realiza       validación de datos  cuando se realizan entrega de las  bases  de datos</t>
  </si>
  <si>
    <t>Para el mes  de octubre se realizó el seguimiento a los  controles  sobre el cumplimiento de     las  acciones  relacionadas  con el mapa de riesgos  relacionado con Seguridad y  Privacidad    de la Información del proceso de uso y  apropiación, dentro de los  cuales  que se      implemento el uso de la política de tratamiento de datos  personales  para recolección de la información de los  beneficiarios  de las  sensibilizaciones. Adicionalmente se realiza      validación de datos  cuando se realizan entrega de las  bases  de datos  y  se asiste a los</t>
  </si>
  <si>
    <t>Para el mes  de noviembre se realizó el seguimiento a los  controles  sobre el cumplimiento       de las  acciones  relacionadas  con el mapa de riesgos  relacionado con Seguridad y     Privacidad de la Información del proceso de uso y  apropiación, dentro de los  cuales  que se implemento el uso de la política de tratamiento de datos  personales  para recolección de la información de los  beneficiarios  de las  sensibilizaciones. Adicionalmente se realiza       validación de datos  cuando se realizan entrega de las  bases  de datos  y  se asiste a los diferentes  espacio de senisbilizacion de la politica de seguridad programados</t>
  </si>
  <si>
    <t>Ampliación Programa de Telecomunicaciones Sociales  Nacional</t>
  </si>
  <si>
    <t>Actos  de corrupción o presuntos actos  de corrupción</t>
  </si>
  <si>
    <t>Realización de actos  de corrupción  o presuntos  actos  de corrupción de conformidad con la ley  penal Colombiana y  los  tratados internacionales  sobre la materia pueden generar un daño</t>
  </si>
  <si>
    <t>Protocolos  de control y procedimientos  que permitan ejercer  la interventoría conforme al ordenamiento jurídico.</t>
  </si>
  <si>
    <t>En los  proyectos  asociados  a la iniciativa, no se evidenciaron actos  de corrupción o presuntos  actos  de corrupción.</t>
  </si>
  <si>
    <t>En los  proyectos  asociados  a la iniciativa que se encuentran en ejecución, no se evidenciaron actos  de corrupción o presuntos  actos  de corrupción, al corte del mes  de marzo</t>
  </si>
  <si>
    <t>En los  proyectos  asociados  a la iniciativa que se encuentran en ejecución, no se evidenciaron actos  de corrupción o presuntos  actos  de corrupción, al corte del mes  de abril.</t>
  </si>
  <si>
    <t>En los  proyectos  asociados  a la iniciativa que se encuentran en ejecución, no se evidenciaron actos  de corrupción o presuntos  actos  de corrupción, al corte del mes  de mayo</t>
  </si>
  <si>
    <t>En los  proyectos  asociados  a la iniciativa que se encuentran en ejecución, no se evidenciaron actos  de corrupción o presuntos  actos  de corrupción, al corte del mes  de junio.</t>
  </si>
  <si>
    <t>En los  proyectos  asociados  a la iniciativa que se encuentra en ejecución, no se recibió reporte de evidencia de actos  de corrupción que materializaran el riesgo, al mes  de julio.</t>
  </si>
  <si>
    <t>En los  proyectos  en ejecución, asociados  a la iniciativa AMPLIACION, no se reportó evidencia de actos  de corrupción que materializaran el riesgo, en el mes  de agosto.</t>
  </si>
  <si>
    <t>En el proyecto en ejecución correspondiente a la ejecución del PNFO, asociado a la     iniciativa AMPLIACIÓN, no se reportó evidencia de actos  de corrupción que materializaran     el riesgo, en el mes  de septiembre.</t>
  </si>
  <si>
    <t>En el proyecto en ejecución, asociado a la iniciativa AMPLIACION no se presentó reporte   de actos  de corrupción que materializaran el riesgo, en lo corrido del mes  de Octubre</t>
  </si>
  <si>
    <t>En los  proyectos  en ejecución, asociados  a la iniciativa AMPLIACION no se presentó reporte de actos  de corrupción que materializaran el riesgo, en el mes  de NOVIEMBRE, debido a los  protocolos  de control.</t>
  </si>
  <si>
    <t>En el proyecto asociado a la iniciativa AMPLIACION no se presentó reporte de actos  de corrupción que generarán una materializaran del riesgo.</t>
  </si>
  <si>
    <t>Afectación en los  cronogramas  de ejecución</t>
  </si>
  <si>
    <t>Debido a la materialización de una o múltiples  de las  variables  descritas como causas  del riesgo se pueden presentar  atrasos  y/o parálisis  en    los  procesos  que debe desarrollar  el contratista afectando</t>
  </si>
  <si>
    <t>Comités  de seguimiento mensuales  con los  contratistas, interventorías  y  supervisión</t>
  </si>
  <si>
    <t>En los  proyectos  asignados  a la iniciativa, no se presentó afectación en los  cronogramas    de instalación de conectividad.</t>
  </si>
  <si>
    <t>como alerta, se presenta limitante de la operación, ya que el contratista cumplió con la        meta de instalación y  puesta en servicio en los  788 municipios, segun el contrato, pero se presenta, la situación del municipio de lopez  de Micai, debido a que la comunidad indígena Guangui ha impedido el ingreso de la UTFO  a la zona para reparar  un daño en la fibra       óptica instalada como parte del proyecto. Esta restricción obedece a la exigencia de la comunidad al Ministerio de Minas  y  Energía (MinMinas)  de garantizar  la interconexión    eléctrica en la región antes  de permitir  cualquier  intervención. se continua seguimiento para resolver  situación, en unidad con la interventoría.</t>
  </si>
  <si>
    <t>En los  proyectos  asignados  a la iniciativa, no se presentó afectación en los  cronogramas,     al corte de mayo</t>
  </si>
  <si>
    <t>PLAN NACIONAL FIBRA OPTICA: Como alerta, se presenta limitante de la operación, ya   que el contratista cumplió con la meta de instalación y  puesta en servicio en los  788  municipios, pero se presenta, la situación del municipio de Lopez  de Micay, debido a que la comunidad indígena Guangui ha impedido el ingreso de la UTFO  a la zona para reparar  un daño en la fibra óptica. Se sostuvo una reunión con el representante del Ministerio de        Minas, Ingeniero Olarte, con relación al proceso de interconexión eléctrica en el municipio       de López  de Micay  para buscar soluciones. En el proyecto COMUNIDADES DE CONECTIVIDAD se han adelantado comunicados  y  mesas  de trabajo con el fin que alertar</t>
  </si>
  <si>
    <t>en el proyecto PNFO  La Comunidad Indígena Guangúi aún NO  autoriza el ingreso del     equipo técnico del operador  Azteca Comunicaciones, con el fin de realizar  las  labores necesarias  para la reparación del tramo de fibra óptica que actualmente se encuentra fuera    de servicio, sin embargo y  dado que es  una situación de fuerza mayor, se reconoció   la prolongación de este evento, hasta el   31 de octubre de 2025 a las  23:59.</t>
  </si>
  <si>
    <t>En el proyecto asignado a la iniciativa , no se presentó afectación en los  cronogramas, al corte de septiembre, dado que se hace un seguimiento mensual mediante comité    operativo, monitoreando la operación</t>
  </si>
  <si>
    <t>En los  proyectos  asignados  a la iniciativa AMPLIACION, no se presentó afectación en los cronogramas, al corte de DICIEMBRE ya que se cumplió la meta, y  el proyecto reporta que   se mantiene lo informado , ya que la aprobación de la Ampliación No.19 del evento de        fuerza mayor  en el municipio de López  de Micay  (Cauca)  va desde el 01 de noviembre de  2025 al 31 de enero de 2026</t>
  </si>
  <si>
    <t>Desalineación de las  metas  de la iniciativa con los  sistemas  Locales  y Nacionales</t>
  </si>
  <si>
    <t>La Desalineación de las  metas  de la iniciativa con los  sistemas  Locales  y Nacionales  pueden originar  un replanteamiento de estrategias nacionales  generando   Modificaciones  de la metas  e</t>
  </si>
  <si>
    <t>Nuevos  compromisos  en las  mesas de concertación indígenas, compromisos  presidenciales  o ministeriales. Replanteamiento de estrategias  nacionales</t>
  </si>
  <si>
    <t>Modificaciones  menores  o adiciones de indicadores</t>
  </si>
  <si>
    <t>Realizar  las  acciones  pertinentes para ajustar  apropiadamente del plan de acción y  las  diferentes herramientas  que monitorean los recursos  asignados  a la iniciativa, Seguimiento puntual a</t>
  </si>
  <si>
    <t>Mesa de trabajo con la subdirección de Estructuración, para establecer recursos  no comprometidos  y establecer  de manera temprana, cambios  en las  apropiaciones  de los proyectos  y</t>
  </si>
  <si>
    <t>Al corte de febrero, no se presenta Desalineación de las  metas  de la iniciativa con los sistemas  Locales  y  Nacionales</t>
  </si>
  <si>
    <t>Al corte de marzo, no se presenta Desalineación de las  metas  de la iniciativa con los sistemas  Locales  y  Nacionales</t>
  </si>
  <si>
    <t>Al corte de abril, no se presenta Desalineación de las  metas  de la iniciativa con los sistemas  Locales  y  Nacionales</t>
  </si>
  <si>
    <t>Al corte de mayo, se presenta Desalineación de las  metas  de la iniciativa con los  sistemas Locales  y  Nacionales.</t>
  </si>
  <si>
    <t>Al corte de junio no se presenta Desalineación de las  metas  de la iniciativa con los sistemas  Locales  y  Nacionales.</t>
  </si>
  <si>
    <t>Se presenta ajuste de metas  de la iniciativa, en el proyecto Plan Nacional de Conectividad    de Alta Velocidad, movimiento de proyectos  a otra iniciativa y  eliminación de un proyecto.</t>
  </si>
  <si>
    <t>Al corte de agosto no se presenta Desalineación de las  metas  de la iniciativa con los sistemas  Locales  y  Nacionales</t>
  </si>
  <si>
    <t>Al corte de septiembre no se presenta desalineación de las  metas  de la iniciativa con los sistemas  Locales  y  Nacionales</t>
  </si>
  <si>
    <t>Al corte de octubre no se presenta Desalineación de las  metas  de la iniciativa de ampliación, con los  sistemas  Locales  y  Nacionales</t>
  </si>
  <si>
    <t>Al corte de DICIEMBRE no se presenta Desalineación de las  metas  de la iniciativa de ampliación, con los  sistemas  Locales  y  Nacionales</t>
  </si>
  <si>
    <t>Incumplimiento del cargue de los soportes  y  entregables  asociados  a los  indicadores  de cada proyecto</t>
  </si>
  <si>
    <t>Consiste en el   no cargue de los soportes  de cumplimiento de los indicadores  asociados  a los proyectos  de la iniciativa.</t>
  </si>
  <si>
    <t>La ausencia de verificación de los soportes  de los  indicadores asociados  a los  proyectos  de la iniciativa.</t>
  </si>
  <si>
    <t>Hallazgos  por  parte de la Oficina de Control Interno o entes  de Control</t>
  </si>
  <si>
    <t>Al corte de febrero, no se presentó incumplimiento en el cargue de los  soportes  asociados      a los  indicadores</t>
  </si>
  <si>
    <t>Al corte de marzo, no se presentó incumplimiento en el cargue de los  soportes  asociados  a   los  indicadores</t>
  </si>
  <si>
    <t>Al corte de abril, no se presentó incumplimiento en el cargue de los  soportes  asociados  a    los  indicadores.</t>
  </si>
  <si>
    <t>Al corte de mayo, no se presentó incumplimiento en el cargue de los  soportes  asociados  a   los  indicadores.</t>
  </si>
  <si>
    <t>Al corte de junio, no se presentó incumplimiento en el cargue de los  soportes  asociados  a    los  indicadores.</t>
  </si>
  <si>
    <t>Al corte de julio, no se presentó incumplimiento en el cargue de los  soportes  asociados  a   los  indicadores, dado que se solicita la evidencia con anterioridad y  los  lideres  de los proyectos  ya conocen los  plazos  en que se solicita la información</t>
  </si>
  <si>
    <t>Al corte de Septiembre, en la iniciativa, no se presentó incumplimiento en el cargue de los soportes  asociados  a los  indicadores, dado que se maneja plazos  ya establecidos   y  se maneja un tablero de la dirección que consolida la informacion cuantitativa de los  proyectos</t>
  </si>
  <si>
    <t>Modificación significativa de variables  financieras  internas  y externas</t>
  </si>
  <si>
    <t>Los  cambios  en el mercado internacional y  nacional que   desborde las  previsiones  financieras respecto al modelo económico y análisis  financiero desarrollado al  inicio de los</t>
  </si>
  <si>
    <t>Dificultades  o demoras  para cumplir con los  compromisos  derivados  y asociados  al contrato.</t>
  </si>
  <si>
    <t>En los  proyectos  asociados  a la iniciativa, no se presentaron modificaciones  significativas     de variables  financieras  internas  y  externas.</t>
  </si>
  <si>
    <t>En los  proyectos  asociados  a la iniciativa, no se presentaron modificaciones  significativas     de variables  financieras  internas  y  externas, al corte de marzo.</t>
  </si>
  <si>
    <t>En los  proyectos  asociados  a la iniciativa, no se presentaron modificaciones  significativas    de variables  financieras  internas  y  externas  en abril.</t>
  </si>
  <si>
    <t>En los  proyectos  asociados  a la iniciativa, no se presentaron modificaciones  significativas     de variables  financieras  internas  y  externas  en mayo.</t>
  </si>
  <si>
    <t>En los  proyectos  asociados  a la iniciativa, no se presentaron modificaciones  significativas     de variables  financieras  internas  y  externas  en junio.</t>
  </si>
  <si>
    <t>En el proyecto asociado a la iniciativa AMPLIACION, no se presentaron modificaciones significativas  de variables  financieras  internas  y  externas, que materializaran el riesgo, en      el mes  de Octubre, dado los  controles  establecidos.</t>
  </si>
  <si>
    <t>En el proyecto asociado a la iniciativa AMPLIACION, no se presentaron modificaciones significativas  de variables  financieras  internas  y  externas, que materializaran el riesgo, a lo largo de NOVIEMBRE, por  los  controles  establecidos.</t>
  </si>
  <si>
    <t>En los  proyectos  asociados  a la iniciativa AMPLIACION, de acuerdo con los  reportes recibidos, no se presentaron modificaciones  significativas  de variables  financieras, en el  mes  de DICIEMBRE, dado los  controles  administrativos  establecidos.</t>
  </si>
  <si>
    <t>Incumplimiento a la política General de seguridad y  Privacidad de la Información, Seguridad Digital y continuidad de la Operación de los Servicios  y  a los  lineamientos  frente al uso y  manejo de la información.</t>
  </si>
  <si>
    <t>Información no disponible, reprocesos, demoras  en entrega información, Posibles  sanciones.</t>
  </si>
  <si>
    <t>En los  proyectos  asignados  a la iniciativa, no se presentó pérdida o fuga de la Información</t>
  </si>
  <si>
    <t>En los  proyectos  asignados  a la iniciativa, no se presentó pérdida o fuga de la Información,    en el mes  de marzo</t>
  </si>
  <si>
    <t>En los  proyectos  asignados  a la iniciativa, no se presentó pérdida o fuga de la Información    en abril</t>
  </si>
  <si>
    <t>En los  proyectos  asignados  a la iniciativa, no se presentó pérdida o fuga de la Información    en mayo.</t>
  </si>
  <si>
    <t>En los  proyectos  asignados  a la iniciativa, no se presentó pérdida o fuga de la Información    en el mes  de junio.</t>
  </si>
  <si>
    <t>En los  proyectos  asignados  a la iniciativa, no se presentó reporte de la supervisión, relacionado con la pérdida o fuga de la Información, en el mes  de julio, dado el control de acceso autorizado según perfil.</t>
  </si>
  <si>
    <t>En los  proyectos  asignados  a la iniciativa AMPLIACION, no se presentó reporte        relacionado con la pérdida o fuga de la Información, en el mes  de agosto, dado el control de acceso a la información, según perfil.</t>
  </si>
  <si>
    <t>En el proyecto asignado a la iniciativa MASIFICACIÓN, no se presentó reporte relacionado con la pérdida o fuga de la Información, en el mes  de septiembre, dado el control de       acceso a la información.</t>
  </si>
  <si>
    <t>En el proyecto asignados  a la iniciativa AMPLIACION, no se presentó reporte sobre pérdida o fuga de la Información en lo corrido del mes  de Octubre, dado el control de acceso establecido.</t>
  </si>
  <si>
    <t>En los  proyectos  asignados  a la iniciativa AMPLIACION, no se presentó reporte sobre   pérdida o fuga de la Información en lo corrido del mes  de NOVIEMBRE, dado que se tienen controles  de acceso y  estrategias  para la confidencialidad de la información</t>
  </si>
  <si>
    <t>Actualización del presupuesto en el Plan de Acción y  PES dado a la actualización de ficha que aprobó el DNP en el aplicativo PIIP, Con el fin de cumplir  con los  objetivos planteados  para la iniciativa</t>
  </si>
  <si>
    <t>Dentro de las  reuniones  realizadas  en el mes  de febrero no se evidenció la necesidad de realizar  ajustes  presupuestales  dentro del seguimiento realizado en el Comité Primario  (GCP)  y, por  tanto, se continuó con el seguimiento habitual al PAA y  PAC.</t>
  </si>
  <si>
    <t>Durante el mes  de junio se realizaron reuniones  de seguimiento semanal de acuerdo a la programación presupuestal de los  programas  de la DATIC y, en el caso de la iniciativa Apropiación TIC para el Cambio, no se evidenció la necesidad de realizar  ajustes presupuestales. Por  tanto, se continuó con el seguimiento habitual al PAA y  PAC.</t>
  </si>
  <si>
    <t>El riesgo se materializa por  el movimiento de recursos  entre las  actividades  de la ficha de inversión, por  valor  de $450.000.000 para completar  el financiamiento del programa        centros  de interés  para la formación integral de estudiantes  y  docentes  en programación, pertenecientes  a establecimientos  educativos  oficiales  focalizados; el programa contempla entrega de Kits  para el desarrollo de las  vocaciones, habilidades  y  las  competencias  en  ciencia y  tecnología e incorporando de manera transversal el enfoque de género, Así     mismo como se reciben 1.250.000.000 en la iniciativa E1-L3-3000 de la iniciativa E2-D5-    2000 Liderazgo en la generación de estadísticas  y  estudios  del sector  TIC que serán destinados  para el proyecto de la Misión de Transformación Digital.</t>
  </si>
  <si>
    <t>Dado a que el programa de Signos  en RED y  Ciberpaz  Formaciones  fue inferior  a la comprometido se tiene disponible recurso para poder  trasladar  a la iniciativa de internet seguro con el fin de dar  continuidad al equipo de seguimiento de la Dirección</t>
  </si>
  <si>
    <t>Durante el mes  de septiembre se programaron reuniones  de seguimiento mensual para la revisión de   programación presupuestal de los  programas  de la DATIC. En el caso    especifico de la iniciativa Apropiación TIC para el Cambio, no se evidenció la necesidad de realizar  ajustes  presupuestales  para este mes  y  se continuó con el seguimiento habitual al PAA y  PAC.</t>
  </si>
  <si>
    <t>Durante el mes  de Octbre se programaron reuniones  de seguimiento mensual para la   revisión de   programación presupuestal de los  programas  de la DATIC. En el caso    especifico de la iniciativa Apropiación TIC para el Cambio, no se evidenció la necesidad de realizar  ajustes  presupuestales  para este mes  y  se continuó con el seguimiento habitual al PAA y  PAC.</t>
  </si>
  <si>
    <t>Durante el mes  de Noviembre se programaron reuniones  de seguimiento mensual para la revisión de   programación presupuestal de los  programas  de la DATIC. En el caso    especifico de la iniciativa Apropiación TIC para el Cambio, no se evidenció la necesidad de realizar  ajustes  presupuestales  para este mes  y  se continuó con el seguimiento habitual al PAA y  PAC.</t>
  </si>
  <si>
    <t>Durante el mes  de Diciembre se programaron reuniones  de seguimiento mensual para la revisión de   programación presupuestal de los  programas  de la DATIC. En el caso    especifico de la iniciativa Apropiación TIC para el Cambio, no se evidenció la necesidad de realizar  ajustes  presupuestales  para este mes  y  se continuó con el seguimiento habitual al PAC.</t>
  </si>
  <si>
    <t>Dentro de las  reuniones  realizadas  el mes  de febrero no se evidenció la necesidad de    realizar  ajustes  al cronograma de contratación dentro del seguimiento realizado en el      Comité Primario (GCP)  y, por  tanto, se continuó con el seguimiento habitual al PAA y  PAC.</t>
  </si>
  <si>
    <t>Dentro de las  reuniones  realizadas  en el mes  de marzo no se evidenció la necesidad de realizar  ajustes  al cronograma de contratación dentro del seguimiento realizado   en el     Comité Primario (GCP),y  por  tanto, se continuó   con el seguimiento habitual al PAA   y  PAC</t>
  </si>
  <si>
    <t>Modificación de fechas programadas  en el proceso de contratación..</t>
  </si>
  <si>
    <t>Reunión mensual de seguimiento quincenales  con los   coordinadores, el equipo jurídico y financiero con el fin de identificar alertas  y  cuellos  de botella en los procesos  de contratación de los proyectos,</t>
  </si>
  <si>
    <t>Teniendo en cuenta los  ajustes técnicos  para la implementación de  los  programas  de la iniciativa Apropiación TIC para el Cambio, se realizan mesas  de trabajo técnicas  y contractuales  para identificar  el</t>
  </si>
  <si>
    <t>Se realizaron las  reuniones  de seguimiento en el mes  de abril para identificar  cambios  en el cronograma de contratación, los  cuales  no fueron necesarios  en el mes  de abril para la iniciativa Apropiación TIC para el Cambio.</t>
  </si>
  <si>
    <t>Dentro de las  reuniones  de seguimiento realizadas  el mes  de mayo se evidenció la     necesidad de llevar  a cabo la modificación de fechas  de inicio y  finalización en el      cronograma contractual del proyecto CiberPaz  Formaciones  de la DATIC, por  lo que se materializa el riesgo asociado y  se hace necesario presentar  una solicitud de cambio por  la dependencia posterior a dicha materialización.</t>
  </si>
  <si>
    <t>Se realizaron las  reuniones  de seguimiento en el mes  de junio para identificar  cambios  en el cronograma de contratación, los  cuales  no fueron necesarios  para este mes  en la iniciativa Apropiación TIC para el Cambio.</t>
  </si>
  <si>
    <t>Después  de las  reuniones  de seguimiento en el mes  de julio se concluyó que no se requieren cambios  en las  fecha programadas  para esta vigencia</t>
  </si>
  <si>
    <t>Se llevaron a cabo a reuniones  de seguimiento en el mes  de Agosto en las  cuales  no se presentaron requerimientos  de ajuste a las  fechas  programadas.</t>
  </si>
  <si>
    <t>En el mes  de Septiembre se llevaron a cabo a reuniones  de seguimiento mensual en las cuales  no se presentaron requerimientos  de ajustes  a las  fechas  progaramadas.</t>
  </si>
  <si>
    <t>En el mes  de octubre se llevaron a cabo a reuniones  de seguimiento mensual en las  cuales    no se presentaron requerimientos  de ajustes  a las  fechas  progaramadas. Lo antetior     teniendo en cuenta que todos  los  proyectos  a la fecha se encuentran en ejecución</t>
  </si>
  <si>
    <t>En el mes  de Noviembre se llevaron a cabo a reuniones  de seguimiento mensual en las   cuales  no se presentaron requerimientos  de ajustes  a las  fechas  progaramadas. Lo       antetior  teniendo en cuenta que todos  los  proyectos  a la fecha se encuentran en ejecución</t>
  </si>
  <si>
    <t>aron requerimientos  de ajustes  a las  fechas  progaramadas. Lo antetior  teniendo en cuenta   que todos  los  proyectos  a la fecha se encuentran en ejecución y  en etapa de finalización</t>
  </si>
  <si>
    <t>Asegurar  la firma oportuna de contratos, fortalecer  el posicionamiento del programa antes  y  durante su ejecución, y  ajustar  la capacidad operativa con base en proyecciones  reales  de</t>
  </si>
  <si>
    <t>Durante el mes  de mayo, se continuó con la etapa precontractual de CiberPaz      Formaciones  con la novedad en modalidad de contratación dado que ahora se llevará a   cabo a través  de un convenio interadministrativo, en cuanto al Relevo de Llamadas  se continuo con el proceso precontractual; para el proyecto    Colombia Programa continua      con la ejecución y  para los  proyectos  de Legado de Gabo y   Smart Films  se dio inicio   a la ejecución del convenio y  contrato correspondiente.</t>
  </si>
  <si>
    <t>Durante el mes  de junio, se suscribió convenio Nro 1423 de 2025 para el programa    CiberPaz  Formaciones  con la puesta en marcha de la actividades  de estructuración de los cursos, en cuanto al Relevo de Llamadas  se continuo con el proceso precontractual; para     el proyecto    Colombia Programa, Legado de Gabo y   Smart Films   continúan con la   ejecución</t>
  </si>
  <si>
    <t>En el mes  de septimbre se dio inicio a la etapa de operación de las  llamadas  que realizan   las  personas  con discapacidad del programa Signso en Red a traves  de la página web https://signosenred.gov.co/home</t>
  </si>
  <si>
    <t>En el mes  de octubre se identifican limitaciones  en el servicio de interpretación, teniendo en cuenta que la demanda de llamadas  es  baja en el mes  y   se tiene un bajo   posicionamiento    del servicio para la población con discapacidad auditiva.</t>
  </si>
  <si>
    <t>El riesgo se materializó debido al incumplimiento de la meta de realizar  550.000 llamadas relevadas, ocasionado por  el inicio tardío del contrato, el cambio de proveedor, la limitada capacidad instalada de la ETB frente a la demanda real, la falta de posicionamiento del programa Signos  en Red y  el bajo volumen de llamadas  recibidas  durante el periodo de ejecución y  por  la disminución de recursos  y  del tiempo de servicio pasando de estar  24/7      a lunes  a viernes  de 8 a 8. Los  demas  proyectos  de la iniciativa reportan el cumplimiento       de la meta establecida en el Plan de acción</t>
  </si>
  <si>
    <t>Se realizó el seguimiento a los  controles  sobre el cumplimiento de las  acciones      relacionadas  con los  mapas  de riesgos  relacionados  con Seguridad y  Privacidad de la Información del proceso de uso y  apropiación, dentro del cual se tuvieron en cuenta los documentos  de estructuración, contractuales  o de ejecución de los  programas  que hacen parte de la iniciativa Apropiación TIC para el Cambio.</t>
  </si>
  <si>
    <t>Para el mes  de septiembre se realizó el seguimiento a los  controles  sobre el cumplimiento    de las  acciones  relacionadas  con el mapa de riesgos  relacionado con Seguridad y   Privacidad de la Información del proceso de uso y  apropiación, dentro del cual se tuvieron    en cuenta los  documentos  relacionados  con la firma del convenio interadministrativo, el supervisor  garantiza el alojamiento de las  evidencias  en el Sharepoint de la Dirección o el   sitio que se determine para ello de los  programas  que hacen parte de la iniciativa    Apropiación TIC   para el cambio (Colombia Programa, SmartFilms, Legado de   Gabo,CiberPaz  Formaciones  y  2.Servicio de apoyo tecnológico a la inclusión digital -  SIGNOS EN RED)</t>
  </si>
  <si>
    <t>Para el mes  de octubre se realizó el seguimiento a los  controles  sobre el cumplimiento de     las  acciones  relacionadas  con el mapa de riesgos  relacionado con Seguridad y  Privacidad    de la Información del proceso de uso y  apropiación, dentro de los  cuales  que se      implemento el uso de la política de tratamiento de datos  personales  para recolección de la información de los  beneficiarios  de las  sensibilizaciones. Adicionalmente se realiza      validación de datos  cuando se realizan entrega de las  bases  de datos  y  se asiste a los diferentes  espacio de senisbilizacion de la politica de seguridad programados</t>
  </si>
  <si>
    <t>Para el mes  de noviembre se continua el seguimiento a los  controles  sobre el cumplimiento    de las  acciones  relacionadas  con el mapa de riesgos  relacionado con Seguridad y      Privacidad de la Información del proceso de uso y  apropiación, dentro de los  cuales  que se implemento el uso de la política de tratamiento de datos  personales  para recolección de la información de los  beneficiarios  de las  sensibilizaciones. Adicionalmente se realiza       validación de datos  cuando se realizan entrega de las  bases  de datos  y  se asiste a los diferentes  espacio de senisbilizacion de la politica de seguridad programados</t>
  </si>
  <si>
    <t>de la información de los  beneficiarios  de las  sensibilizaciones. Adicionalmente se realiza validación de datos  cuando se realizan entrega de las  bases  de datos  y  se asiste a los diferentes  espacio de senisbilizacion de la politica de seguridad programados</t>
  </si>
  <si>
    <t>Se realizó la programación en el Plan de Acción con base los  históricos  de las  metas proyectadas  y  las  necesidades  especificas  de la vigencia</t>
  </si>
  <si>
    <t>Modificaciones  que se realizan a los indicadores  establecidos    inicialmente por  el impacto que se genera durante la ejecución de los proyectos</t>
  </si>
  <si>
    <t>Las  estrategias  establecidas  para que los  proyectos  que llegan a su población objetivo tienen mayor  o menor  cobertura que la proyección inicial</t>
  </si>
  <si>
    <t>Aumento o disminución de los indicadores  a reportar</t>
  </si>
  <si>
    <t>Actualización plan de acción y  PES dado al cambio en la programación que será anual del indicador indicador  2.1 Comunicaciones relevadas  entre personas  sordas  y oyentes  a través  del servicio del</t>
  </si>
  <si>
    <t>Se realizó el seguimiento al Plan de Acción con   base en la programación realizada y  los reportes  han sido validados  y  cumplidos  de acuerdo a dicha programación.</t>
  </si>
  <si>
    <t>Se realizó el seguimiento al Plan de Acción con base en la programación realizada y  los reportes  han sido validados  y  cumplidos  de acuerdo con dicha programación. Se inició la ejecución de los  programas  Legado de Gabo y  Smart Films  que a lo largo de la vigencia aportaran cumplimiento a los  indicadores  de esta etapa. Se está a la espera del inicio de ejecución de los  convenios  (CiberPaz  Formaciones  y  Servicio de apoyo tecnológico a la inclusión digital -  Relevo de llamadas)  que se encuentran en etapa precontractual.</t>
  </si>
  <si>
    <t>Para el mes  de junio se realizó el seguimiento al Plan de Acción con base en la  programación realizada y  los  reportes  han sido validados  y  cumplidos  de acuerdo con    dicha programación. Se inició la ejecución del   programa CiberPaz  Formaciones, para los programas   Legado de Gabo y  Smart Films  se siguen adelantando actividades  que a lo   largo de la vigencia aportaran cumplimiento a los  indicadores  de esta etapa. Se está a la espera del inicio de ejecución del   convenio Servicio de apoyo tecnológico a la inclusión  digital -  Relevo de llamadas  Signos  en Red)  que se encuentra en etapa precontractual.</t>
  </si>
  <si>
    <t>Se realiza ajuste del indicador  2. Servicio de Apoyo Tecnológico a la Inclusión Digital -      Signos  en Red que sea de reporte anual dado que se cuenta con nuevo contrato que esta    en curva de aprendizaje ya que este mismo   deberá realizar  la contratación y  capacitación    de los  interpretes  de señas  que iniciaran las  llamadas  de relevo en el programas  de     SIGNOS EN RED</t>
  </si>
  <si>
    <t>Para el mes  de septiembre continuamos  con el avance en la ejecución de los  diferentes programas  asociados  a la iniciativa Apropiación TIC para el cambio, todos  estos  esfuerzos estan encamidos   al cumplimiento de las  metas  propuestas</t>
  </si>
  <si>
    <t>Para el mes  de octubre continuamos  con el avance en la ejecución de los  diferentes  programas  asociados  a la iniciativa Apropiación TIC para el cambio, todos  estos  esfuerzos estan encamidos   al cumplimiento de las  metas  propuestas. Para el proyecto Signos  en       Red se debe tener  en cuenta que   la demanda de llamadas  es  baja en el mes  y   se tiene un bajo   posicionamiento del servicio para la población con discapacidad auditiva.</t>
  </si>
  <si>
    <t>Durante el mes  de noviembre se realizaron seguimientos  a las  metas  de acuerdo a la planeación, en dichas  sesiones  no se identifico modificación de las  metas  e indicadores,   sin embargo se evidencia que para el programa signos  en RED se observo que la demanda de llamadas  continúa siendo baja</t>
  </si>
  <si>
    <t>6.Ajustes  a la planeación de reporte de las  actividades</t>
  </si>
  <si>
    <t>Modificaciones  que se realizan a la planeación inicial por  reajuste a los cronogramas  internos  propios  de la ejecución del contrato</t>
  </si>
  <si>
    <t>Circunstancias  presentadas  que implican ajustes  a la planeación inicial</t>
  </si>
  <si>
    <t>Incluir  dentro de los  temas  a tratar  en el GCP   y  realizar  seguimiento a: Plan de Acción y avance de los  cronogramas  de cada proyecto los  cuales  han sido reportados  de acuerdo     a lo planeado.</t>
  </si>
  <si>
    <t>Se realizó el seguimiento al Plan de Acción con base en la programación realizada y  los reportes  han sido validados  y  cumplidos  de acuerdo a dicha programación. Esto, teniendo     en cuenta que la mayoría de programas  se encuentran en etapa precontractual dando cumplimiento a las  actividades  de esta etapa. Se está a la espera del inicio de ejecución de    los  contratos  y  convenios  que ya fueron firmados  para la continuidad del cumplimiento de        la programación porcentual de dichas  actividades.</t>
  </si>
  <si>
    <t>Para el mes  de junio se realizó el seguimiento a las  actividades  programadas  para el cumplimiento de los  programas  que hacen parte del Plan de Acción, se dio inició al Convenio de CiberPaz  formaciones  con el contrato 1423 del 14 junio de 2025</t>
  </si>
  <si>
    <t>En el mes  de agosto inició la etapa de parametrización e implementación de la plataforma omnicanal SOUL, la cual integra en una única solución todos  los  canales  de comunicación  para la gestión de interacciones  en tiempo real, incluyendo videollamadas, chat y       WhatsApp. Actualmente, el servicio se encuentra en proceso de implementación y  se   proyecta su entrada en operación en las  próximas  semanas. Paralelamente, se avanza en      la estrategia de comunicación, la actualización de los  detalles  en la página web y  la puesta      en marcha de la línea de WhatsApp. En cuanto a al programa de Misión de Transformación esta pendiente por  formalizar  el inicio de ejecución en Septiembre con contrato Nro 1261        de 2025</t>
  </si>
  <si>
    <t>Durante el mes  de noviembre se realizaron seguimientos  a las  actividades  de acuerdo a la planeación, en dichas  sesiones  no se identifico modificación de las  actividades  propuestas.</t>
  </si>
  <si>
    <t>: En los  proyectos  asociados  a la iniciativa que se encuentran en ejecución, no se evidenciaron actos  de corrupción o presuntos  actos  de corrupción, al corte del mes  de marzo</t>
  </si>
  <si>
    <t>En los  proyectos  asociados  a la iniciativa que se encuentran en ejecución, no se evidenciaron actos  de corrupción o presuntos  actos  de corrupción, al corte del mes  de abril</t>
  </si>
  <si>
    <t>En los  proyectos  asociados  a la iniciativa que se encuentran en ejecución, no se evidenciaron actos  de corrupción o presuntos  actos  de corrupción, al corte del mes  de mayo.</t>
  </si>
  <si>
    <t>En los  proyectos  en ejecución, asociados  a la iniciativa de masificación, no se recibió reporte de evidencia de actos  de corrupción que materializaran el riesgo, al mes  de julio.</t>
  </si>
  <si>
    <t>En los  proyectos  en ejecución, asociados  a la iniciativa MASIFICACION, no se reportó evidencia de actos  de corrupción que materializaran el riesgo, en el mes  de agosto.</t>
  </si>
  <si>
    <t>En los  proyectos  en ejecución, asociados  a la iniciativa MASIFICACION no se reportó evidencia de actos  de corrupción que materializaran el riesgo, en lo corrido del mes  de septiembre.</t>
  </si>
  <si>
    <t>En los  proyectos  en ejecución, asociados  a la iniciativa MASIFICACION no se presentó reporte de actos  de corrupción que materializaran el riesgo, en lo corrido del mes  de Octubre.</t>
  </si>
  <si>
    <t>En los  proyectos  en ejecución, asociados  a la iniciativa MASIFICACION no se presentó reporte de actos  de corrupción que materializaran el riesgo, en lo corrido del mes  de NOVIEMBRE, debido a los  protocolos  establecidos.</t>
  </si>
  <si>
    <t>En los  proyectos  en ejecución, de la iniciativa MASIFICACIÓN no se recibió reporte de actos  de corrupción que materializaran el riesgo, en lo corrido del mes  de DICIEMBRE, debido a los  protocolos  ya establecidos, al interior  de los  proyectos.</t>
  </si>
  <si>
    <t>Comités  de seguimiento mensuales  con los  contratistas, interventorías  y  supervisión, Implementación de mecanismos de apremio, los  cuales  podrían derivar  en la aplicación de sanciones  en caso de</t>
  </si>
  <si>
    <t>Para las  juntas  que no pudieron ser adjudicadas, en el marco del proyecto comunidades  de conectividad, solicitar  la suspensión del cronograma,    avalado por  la interventoría y  supervisión.,</t>
  </si>
  <si>
    <t>En el proyecto líneas  de Fomento 1 y  2, en Norte de Santander  (conflicto Catatumbo), se       ha visto afectado por  la ocurrencia de acciones  de grupos  armados  por  fuera de la ley, que limitan la entrada a territorio, a su vez  en el proyecto líneas  de fomento 2, se presenta dificultades  de orden público, en regiones  como Bolívar  (amenazas)  y  Cesar  (Paro     arrocero).</t>
  </si>
  <si>
    <t>Para el proyecto Lineas  de fomento II, a Mayo, se identifica algunos  ejecutores  con rezago     en el cronograma de instalación de accesos, particularmente las  regiones  6, 8, 18, 22, 26,     27, 29, 32, ya que han persistido lluvias, se ha dado dificultad de Acceso a los  sitios  de instalación y  alteración del orden publico, asi como delincuencia, por  tanto, desde la  supervisión se realiza seguimiento permanente a los  ejecutores  con el acompañamiento de     la interventoría para la verificación de los  avances  y  medidas  de los  ejecutores, para el</t>
  </si>
  <si>
    <t>PROYECTO  LINEAS FOMENTO  II: Para el mes  de Junio se hace seguimiento constante a  los  proyectos, identificando para 6 regiones  dificultades  en el despliegue, primordialmente      por: -  Dificultad de Acceso a los  sitios  de instalación.-  Alteración del orden publico y delincuencia. Teniendo en cuenta lo anterior, y  con el debido soporte   de fuerza mayor, se tramitaron 6 prórrogas  para poder  completar  la instalación de los  accesos   en las   mencionadas  regiones.</t>
  </si>
  <si>
    <t>En el proyecto LF2, se identificó para 2 regiones, dificultades  en el despliegue de accesos,    los  cuales  obedecen a la alteración del orden publico y  delincuencia, teniendo en cuenta lo anterior, mediante el control en los  comités  de seguimiento mensual y  las  acciones  de seguimiento que están diseñadas  en el marco del proyecto, se da orientaciones  al ejecutor sobre las  acciones  necesarias  para argumentar  y  soportar  formalmente las  acciones  de fuerza mayo o impedimento técnico del proyecto y  poder  tramitar  una redistribución de los</t>
  </si>
  <si>
    <t>El convenio de ente territorial, suscrito con Atlántico No. 1843 de2024, presenta atraso en     el cronograma, por  tanto, se requiere un plan de trabajo que atienda el atraso presentado     en el cronograma.</t>
  </si>
  <si>
    <t>Como alerta y  seguimiento, para el proyecto de comunidades  de conectividad, la     Interventoría realiza la notificación ante la supervisión de presuntos  incumplimientos  de las metas  de instalación de Internexa, y  los  PBS INRED y  S3 en su etapa de instalación y  TSG     y  SDT en la etapa de planeación. las  cuales  se encuentran en proceso de revisión por       parte de la supervisión. La interventoría de igual manera recibió la notificación de Eventos        de fuerza mayor  presentados  por  Internexa y  los  proveedores  de bienes  y  servicios, los</t>
  </si>
  <si>
    <t>Nuevos  compromisos  en las  mesas de concertación indígenas, compromisos  presidenciales  o ministeriales. Replanteamiento de estrategias  naciones</t>
  </si>
  <si>
    <t>Realizar  ajustes  apropiados  al    plan de acción y  las  diferentes herramientas  que monitorean los recursos  y  proyectos  asignados  a la iniciativa., Seguimiento puntual a compromisos  establecidos  en los</t>
  </si>
  <si>
    <t>Mesa de trabajo con la subdirección de Estructuración, para establecer como puede lograrse un valor  mas aterrizado, del valor  de los    proyectos  e interventorías, dado por la</t>
  </si>
  <si>
    <t>Al corte de junio no se presenta desalineación de las  metas  de la iniciativa con los  sistemas Locales  y  Nacionales.</t>
  </si>
  <si>
    <t>Se presentó, ajuste en la iniciativa, en asignación de recursos  y  proyectos, debido a la     adición presupuestal por  la declaratoria del estado de conmoción interior  en la región del Catatumbo, el área metropolitana de Cúcuta y  los  municipios  de Río de Oro y  González  del departamento del Cesar, de acuerdo con lo establecido en el Decreto 0274 del 11 de        marzo de 2025.2. De igual manera se presentaron movimientos  de las  apropiaciones  entre objetos  de gasto del mismo producto de la ficha de inversión Desarrollo Masificación     Acceso a Internet Nacional</t>
  </si>
  <si>
    <t>Al corte de agosto no se presenta Desalineación de las  metas  de la iniciativa con los sistemas  Locales  y  Nacionales.</t>
  </si>
  <si>
    <t>Al corte de septiembre no se presenta Desalineación de las  metas  de la iniciativa de Masificación con los  sistemas  Locales  y  Nacionales.</t>
  </si>
  <si>
    <t>Al corte de octubre no se presenta Desalineación de las  metas  de la iniciativa de Masificación con los  sistemas  Locales  y  Nacionales.</t>
  </si>
  <si>
    <t>Al corte de DICIEMBRE no se presenta Desalineación de las  metas  de la iniciativa de MASIFICACIÓN, con los  sistemas  Locales  y  Nacionales</t>
  </si>
  <si>
    <t>En los  proyectos  asociados  a la iniciativa, no se presentaron modificaciones  significativas     de variables  financieras  internas  y  externas</t>
  </si>
  <si>
    <t>En los  proyectos  asociados  a la iniciativa, no se presentaron modificaciones  significativas     de variables  financieras  internas  y  externas  en abril</t>
  </si>
  <si>
    <t>En los  proyectos  asociados  a la iniciativa de Masificación, no se presentaron       modificaciones  significativas  de variables  financieras  internas  y  externas, que        materializaran el riesgo, en el mes  de julio, dados  los  controles  establecidos  para la gestión administrativa del contratista ejecutor.</t>
  </si>
  <si>
    <t>En los  proyectos  asociados  a la iniciativa MASIFICACION, no se presentaron    modificaciones  significativas  de variables  financieras  internas  y  externas, que       materializaran el riesgo, en el mes  de agosto, dado el control establecido para mantener  la buena gestión administrativa por parte del contratista.</t>
  </si>
  <si>
    <t>En los  proyectos  asociados  a la iniciativa MASIFICACION, no se presentaron modificaciones  significativas  de variables  financieras  internas  y  externas, que materializaran el riesgo, en el mes  de septiembre, dado los  controles  establecidos.</t>
  </si>
  <si>
    <t>En el proyecto asociado a la iniciativa MASIFICACION, no se presentaron modificaciones significativas  de variables  financieras  internas  y  externas, que materializaran el riesgo, en      el mes  de Octubre, dado los  controles  establecidos.</t>
  </si>
  <si>
    <t>En los  proyectos  asociados  a la iniciativa MASIFICACION, de acuerdo con los  reportes recibidos, no se presentaron modificaciones  significativas  de variables  fin, en el mes  de NOVIEMBRE, dado los  controles  establecidos.</t>
  </si>
  <si>
    <t>En el periodo, los  proyectos  asociados  a la iniciativa MASIFICACIÓN, no reportaron modificaciones  significativas  de variables  financieras, en el mes  de DICIEMBRE, dado los controles  administrativos  establecidos.</t>
  </si>
  <si>
    <t>Información no disponible, reprocesos,demoras  en entrega información, Posibles  sanciones.</t>
  </si>
  <si>
    <t>En los  proyectos  asignados  a la iniciativa, no se presentó pérdida o fuga de la Información    en abril.</t>
  </si>
  <si>
    <t>En los  proyectos  asignados  a la iniciativa, no se presentó pérdida o fuga de la Información    en el mes  de junio</t>
  </si>
  <si>
    <t>En los  proyectos  asignados  a la iniciativa, no se presentó reporte de la supervisión, relacionado con la pérdida o fuga de la Información, en el mes  de julio, dado el control de acceso según perfil.</t>
  </si>
  <si>
    <t>En los  proyectos  asignados  a la iniciativa MASIFICACION, no se presentó reporte    relacionado con la pérdida o fuga de la Información, en el mes  de agosto, dado el control de acceso a la información, según perfil.</t>
  </si>
  <si>
    <t>En los  proyectos  asignados  a la iniciativa MASIFICACION, no se presentó reporte relacionado con la pérdida o fuga de la Información, en el mes  de septiembre, dado el control de acceso a la información, según perfil.</t>
  </si>
  <si>
    <t>En los  proyectos  asignados  a la iniciativa MASIFICACION, no se presentó reporte sobre pérdida o fuga de la Información en lo corrido del mes  de Octubre, dado el control de verificación establecido.</t>
  </si>
  <si>
    <t>En los  proyectos  asignados  a la iniciativa MASIFICACION, no se recibió reporte sobre pérdida o fuga de la Información en lo corrido del mes  de NOVIEMBRE, debido a que se tienen controles  de acceso a los  repositorios  y  criterios  de confidencialidad de la información.</t>
  </si>
  <si>
    <t>En los  proyectos  asignados  a la iniciativa MASIFICACIÓN, no se recibió reporte de fuga de     la Información en lo corrido del periodo, debido a que que se tienen controles  de acceso a      los  repositorios  y  criterios  de confidencialidad de la información</t>
  </si>
  <si>
    <t>Implementación Soluciones  de Acceso Comunitario a las  Tecnologías  de la Información y  las Comunicaciones Nacional</t>
  </si>
  <si>
    <t>En los  proyectos  en ejecución, asociados  a la iniciativa ISATIC, no se recibió reporte de evidencia de actos  de corrupción que materializaran el riesgo, al mes  de julio.</t>
  </si>
  <si>
    <t>En los  proyectos  en ejecución, asociados  a la iniciativa ISATIC, no se reportó evidencia de actos  de corrupción que materializaran el riesgo, en el mes  de agosto</t>
  </si>
  <si>
    <t>En los  proyectos  en ejecución, asociados  a la iniciativa ISATIC no se presentó reporte de actos  de corrupción que materializaran el riesgo, en lo corrido del mes  de septiembre.</t>
  </si>
  <si>
    <t>En los  proyectos  en ejecución, asociados  a la iniciativa ISATIC no se presentó reporte de actos  de corrupción que materializaran el riesgo, en lo corrido del mes  de Octubre.</t>
  </si>
  <si>
    <t>En los  proyectos  en ejecución, asociados  a la iniciativa ISATIC no se presentó reporte de actos  de corrupción que materializaran el riesgo, en el mes  de NOVIEMBRE. dados  los protocolos  y  controles  establecidos</t>
  </si>
  <si>
    <t>En los  proyectos  en ejecución, de la iniciativa ISACTIC no se recibió reporte de actos  de corrupción que materializaran el riesgo, en el periodo, debido a los  protocolos  ya  establecidos</t>
  </si>
  <si>
    <t>Hacer  seguimiento constante a la matriz  de riesgos  del proyecto, revisar  y  actualizar  los  planes  de acción y  registrar  las  lecciones aprendidas  adecuadamente para poder  responder  adecuadamente</t>
  </si>
  <si>
    <t>Efectuar  mesa de trabajo con Min Educación y  las  Secretarias  de educación relacionadas  con los departamentos  en los  que se efectuará la instalación de las  nuevas  Zonas  Comunitarias  para la</t>
  </si>
  <si>
    <t>Para la Región Norte B del proyecto zonas  comunitarias  para la paz, se presentaron situaciones  de alteración del orden público y  delincuencia que impidieron el acceso oportuno a la totalidad de instituciones  educativas  del departamento de Arauca (22 instituciones  afectadas).</t>
  </si>
  <si>
    <t>como alarma se están presentando situaciones  de orden publico que han afectado la operación de los  Centros  Digitales, impidiendo el ingreso a la zona para realizar  los respectivos  mantenimientos  correctivos  para los  municipio de Ocaña, El Carmen, Convención, Teorama, San Calixto, Hacarí, La Playa, El Tarra, Tibú y  Sardinata. Esta situación no afecta las  metas  de instalación si no la operación (región A)</t>
  </si>
  <si>
    <t>Debido a la retención de personal del contratista UT ZCP 2023 durante el mes  de mayo en      el municipio de Mapiripan -  Meta por  parte de un grupo ilegal, afectando el avance del   proyecto, se solicitó al contratista -  Findeter  presentar  el acta de reconocimiento del evento    de fuerza mayor  y  tomar  las  medidas  pertinentes, con respecto a este riesgo y  el impacto sobre el cronograma.</t>
  </si>
  <si>
    <t>En los  proyectos  asignados  a la iniciativa, no se presentó afectación en los  cronogramas    de instalación de conectividad, al corte de junio</t>
  </si>
  <si>
    <t>En los  proyectos  asignados  a la iniciativa ISATIC, no se presentó afectación en los cronogramas, al corte de julio, dado que se hace un seguimiento mensual mediante comité operativo, donde se realiza seguimiento de cronograma, metas  y  financiero.</t>
  </si>
  <si>
    <t>En los  proyectos  asignados  a la iniciativa ISATIC, no se presentó afectación en los cronogramas, al corte de agosto, dado que se hace un seguimiento mensual mediante comité operativo, donde se realiza seguimiento de cronograma, metas  y  financiero.</t>
  </si>
  <si>
    <t>Afectación del cronograma de mantenimiento en el departamento del Meta, para las  ZCP, debido a que se efectúa, pero con algunas  restricciones  de movilización, para los  contratistas  dentro del departamento, por  razones  de seguridad.</t>
  </si>
  <si>
    <t>En los  proyectos  asignados  a la iniciativa ISATIC, no se presentó afectación en los cronogramas, al corte de Octubre, dado que se hace un seguimiento mensual mediante comité operativo, donde se realiza seguimiento de cronograma, metas  y  financiero</t>
  </si>
  <si>
    <t>Respecto al proyecto de Zonas  Comunitarias  para la Paz, y  en cuanto a las  143 nuevas Instituciones  Educativas  -IE vinculadas  al proyecto, se presenta el riesgo de incumplir  el cronograma de instalaciones  debido al inicio del periodo de vacaciones  de fin de año.</t>
  </si>
  <si>
    <t>1. Entes  territoriales  Escuelas, 6. Entes  San Andrés  y  Providencia</t>
  </si>
  <si>
    <t>Demoras  en la adjudicación del contrato, debido a la declaración desierta del proceso licitatorio</t>
  </si>
  <si>
    <t>No adjudicación del contrato, debido   a la declaración desierta del proceso licitatorio, asociado a los  estudios previos  o evaluación técnica del mismo</t>
  </si>
  <si>
    <t>Las  variaciones  financieras  y cambios  en la tasa de cambio pueden afectar directamente a los interesados</t>
  </si>
  <si>
    <t>Realizar  apropiadamente el estudio de posibilidades  que ofrece el mercado</t>
  </si>
  <si>
    <t>En el periodo, no se radicó ningún proceso de contratación.   En la estructuración que se      está realizando de San Andres, Providencia y  Santa Catalina estamos  a la espera de        definir  la modalidad de selección entre convenio con la gobernación o una licitación pública.</t>
  </si>
  <si>
    <t>En el corte de marzo, no se radicaron estructuraciones  a la subdirección de contratos, de proyectos   asociados  a la iniciativa</t>
  </si>
  <si>
    <t>En el corte de mayo, no se radicaron estructuraciones  a la subdirección de contratos, de proyectos  asociados  a la iniciativa, mediante licitación.</t>
  </si>
  <si>
    <t>En el corte de junio, no se radicaron estructuraciones  a la subdirección de contratos, de proyectos  asociados  a la iniciativa, mediante licitación</t>
  </si>
  <si>
    <t>En el corte de julio, no se radicaron solicitudes  de contratación, a la subdirección de contratos, de proyectos  asociados  a la iniciativa ISATIC, mediante la modalidad de licitación pública.</t>
  </si>
  <si>
    <t>En el corte de agosto, no se radicaron solicitudes  de contratación, a la subdirección de contratos, de proyectos  asociados  a la iniciativa ISATIC, mediante la modalidad de licitación pública.</t>
  </si>
  <si>
    <t>En el corte de septiembre, no se radicaron solicitudes  de contratación, de proyectos asociados  a la iniciativa ISATIC, mediante la modalidad de licitación pública.</t>
  </si>
  <si>
    <t>En el corte de octubre, para la iniciativa de ISATIC, no se radicaron solicitudes  de contratación, mediante la modalidad de licitación pública</t>
  </si>
  <si>
    <t>En el corte de noviembre, no se radicaron solicitudes  de contratación a la Subdirección de Contratación, de proyectos  asociados  a la iniciativa ISATIC, mediante la modalidad de  licitación pública.</t>
  </si>
  <si>
    <t>En el corte de diciembre, no se radicaron solicitudes  de contratación, de proyectos asociados  a la iniciativa ISATIC, mediante la modalidad de licitación pública</t>
  </si>
  <si>
    <t>Realizar  ajustes  apropiados  al    plan de acción y  las  diferentes herramientas  que monitorean los recursos  asignados  a la iniciativa., Seguimiento puntual a  compromisos  establecidos  en los</t>
  </si>
  <si>
    <t>Mesa de trabajo al corte del primer semestre, para establecer  recursos no comprometidos  y  establecer  de manera temprana, cambios  en las apropiaciones  de los  proyectos  y metas, evitando se realicen los</t>
  </si>
  <si>
    <t>Al corte de marzo, no se presenta desalineación de las  metas  de la iniciativa con los sistemas  Locales  y  Nacionales</t>
  </si>
  <si>
    <t>Se presentó, ajuste en la iniciativa en asignación de recursos  y  proyectos, debido a la declaratoria del estado de conmoción interior  en la región del Catatumbo, el área  metropolitana de Cúcuta y  los  municipios  de Río de Oro y  González  del departamento del Cesar  de acuerdo con lo establecido en el Decreto 0274 del 11 de marzo de 2025</t>
  </si>
  <si>
    <t>Se presentó, ajuste en la iniciativa, en recursos  y  proyectos, debido a recursos        adicionados  por  la declaratoria del estado de conmoción interior  en la región del Catatumbo       y  el área metropolitana de Cúcuta Decreto 0274 del 11 de marzo de 2025 y  el traslado presupuestal ordinario con una disminución en la ficha de $274.317.871.103, asignados  a        la nueva ficha de FAUST y  a Fortalecimiento al Sistema de Medios  Públicos.</t>
  </si>
  <si>
    <t>se presentó, ajuste en la iniciativa, en   recursos  y  proyectos, debido a recursos       adicionados  por  la declaratoria del estado de conmoción interior  en la región del Catatumbo       y  el área metropolitana de Cúcutal Decreto 0274 del 11 de marzo de 2025, el traslado presupuestal ordinario con una disminución en la ficha y  asignación a la nueva ficha de   FAUST y  a la dependencia Fortalecimiento del Sistema de Medios  Públicos. De igual      manera se presentaron movimientos  de las  apropiaciones  entre objetos  de gasto de la</t>
  </si>
  <si>
    <t>Al corte de agosto no se presenta Desalineación de las  metas  de la iniciativa ISATIC con   los  sistemas  Locales  y  Nacionales.</t>
  </si>
  <si>
    <t>Al corte de septiembre no se presenta Desalineación de las  metas  de la iniciativa ISATIC  con los  sistemas  Locales  y  Nacionales.</t>
  </si>
  <si>
    <t>Al corte de octubre no se presenta Desalineación de las  metas  de la iniciativa ISATIC con   los  sistemas  Locales  y  Nacionales.</t>
  </si>
  <si>
    <t>Al corte de DICIEMBRE no se presenta Desalineación de las  metas  de la iniciativa de ISATIC con los  sistemas  Locales  y  Nacionales</t>
  </si>
  <si>
    <t>En los  proyectos  asociados  a la iniciativa, no se presentaron modificaciones  significativas         de variables  financieras  internas  y  externas, que materializaran el riesgo, en el mes  de          julio, dados  los  controles  establecidos  para la gestión administrativa del contratista ejecutor.</t>
  </si>
  <si>
    <t>En los  proyectos  asociados  a la iniciativa ISATIC, no se presentaron modificaciones significativas  de variables  financieras  internas  y  externas, que materializaran el riesgo, en      el mes  de agosto, dado el control establecido para mantener  la gestión administrativa por  parte del contratista.</t>
  </si>
  <si>
    <t>En los  proyectos  asociados  a la iniciativa ISATIC, no se presentaron modificaciones significativas  de variables  financieras  internas  y  externas, que materializaran el riesgo, en      el mes  de septiembre, dado los  controles  establecidos.</t>
  </si>
  <si>
    <t>En el proyecto asociado a la iniciativa ISATIC, no se presentaron modificaciones   significativas  de variables  financieras  internas  y  externas, que materializaran el riesgo, en      el mes  de Octubre, dado los  controles  establecidos.</t>
  </si>
  <si>
    <t>En los  proyectos  asociados  a la iniciativa ISATIC, de acuerdo con los  reportes  recibidos,    no se presentaron modificaciones  significativas  de variables  financieras, en el mes  de NOVIEMBRE, dado los  controles  administrativos  establecidos.</t>
  </si>
  <si>
    <t>En el periodo, los  proyectos  asociados  a la iniciativa ISACTIC, no reportaron modificaciones  significativas  de variables  financieras, debido a la gestión administrativa establecida</t>
  </si>
  <si>
    <t>Incumplimiento a la política General de Seguridad y  Privacidad de la Información, Seguridad Digital y continuidad de la Operación de los Servicios  y  a los  lineamientos  frente al uso y  manejo de la información.</t>
  </si>
  <si>
    <t>En los  proyectos  asignados  a la iniciativa ISATIC, no se presentó reporte de la supervisión, relacionado con la pérdida o fuga de la Información, en el mes  de julio, dado el control de acceso según perfil.</t>
  </si>
  <si>
    <t>En los  proyectos  asignados  a la iniciativa ISATIC, no se presentó reporte relacionado con     la pérdida o fuga de la Información, en el mes  de agosto, dado el control de acceso a la información, según perfil.</t>
  </si>
  <si>
    <t>En los  proyectos  asignados  a la iniciativa ISATIC, no se presentó reporte sobre pérdida o fuga de la Información en lo corrido del mes  de septiembre, dado el control de acceso establecido.</t>
  </si>
  <si>
    <t>En los  proyectos  asignados  a la iniciativa ISATIC, no se presentó reporte sobre pérdida o fuga de la Información en lo corrido del mes  de Octubre, dado el control de acceso establecido.</t>
  </si>
  <si>
    <t>En los  proyectos  asignados  a la iniciativa ISATIC, no se recibió reporte sobre pérdida o fuga de la Información en el mes  de NOVIEMBRE, debido a que se tienen controles  de acceso a los  repositorios  del proyecto y  criterios  de confidencialidad de la información.</t>
  </si>
  <si>
    <t>En los  proyectos  asignados  a la iniciativa ISACTIC, no se recibió reporte de fuga de la Información en lo corrido del periodo, ya que se tienen controles  para acceso a los repositorios  y  criterios  de confidencialidad de la información</t>
  </si>
  <si>
    <t>Programación y seguimiento de ingresos, así como el monitoreo continuo   de la ejecución presupuestal y contractual del Fondo Único de TIC</t>
  </si>
  <si>
    <t>Cambios  no previstos  en el presupuesto asignado a la iniciativa del área.</t>
  </si>
  <si>
    <t>Implementación de nuevas directrices  por  parte de la alta dirección que impactan el presupuesto asignado a la dependencia, generando posibles afectaciones  para el desarrollo de</t>
  </si>
  <si>
    <t>Ajustes  financieros  de acuerdo con la priorización de proyectos  de la entidad.</t>
  </si>
  <si>
    <t>Gina del Rosario Nuñez  Polo</t>
  </si>
  <si>
    <t>Mejorar  la planeación realizada en materia presupuestal       para no efectuar  constantemente  solicitudes  de cambio.</t>
  </si>
  <si>
    <t>Presentar  la solicitud de cambio debidamente completada y  gestionar la aprobación para registrar  la información correspondiente al presupuesto asignado a la iniciativa,</t>
  </si>
  <si>
    <t>No se materializó el riesgo en el mes  de agosto, debido a que no se efectuaron solicitudes    de modificación al presupuesto asignado a la iniciativa.</t>
  </si>
  <si>
    <t>No se materializó el riesgo en el mes  de septiembre, debido a que no se efectuaron solicitudes  de modificación al presupuesto asignado a la iniciativa.</t>
  </si>
  <si>
    <t>No se materializó el riesgo de cambios  no previstos  en el presupuesto asignado a la iniciativa del área en el mes  de octubre, gracias  a que no se efectuaron solicitudes  de cambio en el presupuesto asignado a la iniciativa de la OGIF.</t>
  </si>
  <si>
    <t>No se materializó el riesgo de cambios  no previstos  en el presupuesto asignado a la iniciativa del área en el mes  de noviembre, debido a que no se realizaron solicitudes  de cambio al valor  asignado a la iniciativa de la OGIF.</t>
  </si>
  <si>
    <t>No se materializó el riesgo en el mes  de febrero/2025 dado que se validó y  verificó que todos  los  datos  estuvieran completos  para la actualización de los  tableros.</t>
  </si>
  <si>
    <t>No se materializó el riesgo en el mes  de marzo,   ya que se validó y  verificó que todos  los datos  estuvieran completos  para la actualización de los  tableros.</t>
  </si>
  <si>
    <t>Falta de datos  o discontinuos  para consolidar  la información requerida para la actualización de los  tableros.</t>
  </si>
  <si>
    <t>No disponer  de los  datos  requeridos en los  tiempos  programados, para procesar  y  actualizar  la información contenida en las  herramientas  de inteligencia empresarial.</t>
  </si>
  <si>
    <t>Que las  áreas  o unidades generadoras  de la información no la remitan en el tiempo establecido.</t>
  </si>
  <si>
    <t>Realizar  seguimiento a las  áreas en cuanto al suministro de información oportuna y  de calidad para llevar  a cabo las actualizaciones.</t>
  </si>
  <si>
    <t>No se materializó el riesgo de falta de datos  para consolidar  la información requerida para      la actualización de tableros  en el mes  de abril/2025,   ya que se validó y  verificó que todos    los  datos  estuvieran completos  para la actualización de la herramienta.</t>
  </si>
  <si>
    <t>No se materializó el riesgo de falta de datos  para consolidar  la información requerida para      la actualización de tableros  en el mes  de mayo,   ya que se validó que toda la estuviera completa para la actualización de la herramienta.</t>
  </si>
  <si>
    <t>No se materializó el riesgo, debido a que la información remitida por  las  áreas  se allego de manera completa y  oportuna</t>
  </si>
  <si>
    <t>No se materializó el riesgo de falta de datos  o discontinuos  para consolidar  la información requerida para la actualización de los  tableros  en el mes  de julio de 2025, debido a la    revisión detallada realizada por  la OGIF a los  datos  para la actualización de los  tableros.</t>
  </si>
  <si>
    <t>No se materializó el riesgo en el mes  de agosto, ya que los  datos  suministrados  para la actualización de los  tableros  fueron correctos.</t>
  </si>
  <si>
    <t>No se materializó el riesgo en el mes  de septiembre, gracias  a la revisión detallada realizada por  la OGIF a los  datos  para la actualización de tableros.</t>
  </si>
  <si>
    <t>No se materializó el riesgo de falta de datos  o discontinuos  para consolidar  la información requerida para la actualización de los  tableros  en el mes  de octubre, gracias  al seguimiento realizado a las  áreas  en cuanto al suministro de información para llevar  a cabo las actualizaciones.</t>
  </si>
  <si>
    <t>No se materializó el riesgo de falta de datos  o discontinuos  para consolidar  la información requerida para la actualización de los  tableros  en el mes  de noviembre, debido a que los  datos  suministrados  para las  actualizaciones  fueron los  correctos.</t>
  </si>
  <si>
    <t>No se materializó el riesgo de "Falta de datos  o discontinuos  para consolidar  la información requerida para la actualización de los  tableros" en el mes  de diciembre de 2025, gracias  a    que los  datos  suministrados  a la dependencia para la actualización de la herramienta        fueron correctos.</t>
  </si>
  <si>
    <t>Inadecuada información remitida por las  áreas  para realizar  seguimiento    a la ejecución presupuestal y contractual del Fondo Único de TIC.</t>
  </si>
  <si>
    <t>No disponer  de información de calidad suministrada por  las  áreas para realizar  seguimiento a la gestión de recursos  del Fondo, impactando de manera negativa el desarrollo de las  actividades</t>
  </si>
  <si>
    <t>Que las  áreas  que hacen parte de la cadena presupuestal remitan información de baja calidad.</t>
  </si>
  <si>
    <t>Inconsistencias  en la generación de información por  parte de la OGIF.</t>
  </si>
  <si>
    <t>Realizar  seguimiento y  control a la recepción oportuna de la información referente a la gestión  de recursos  del Fondo.</t>
  </si>
  <si>
    <t>No se materializó el riesgo en el mes  de febrero/2025 dado que se validó y  verificó que toda la información remitida por  las  áreas  fuera correcta.</t>
  </si>
  <si>
    <t>No se materializó el riesgo de la inadecuada información remitida por  las  áreas  para       realizar  seguimiento a la ejecución presupuestal y  contractual del Fondo Único de TIC,   ya  que se validó y  verificó que toda la información remitida por  las  áreas  fuera correcta.</t>
  </si>
  <si>
    <t>No se materializó el riesgo de una inadecuada información remitida por  las  áreas  para realizar  el seguimiento a la ejecución presupuestal del Fondo Único de TIC en el mes  de mayo, dado a que se validó y  verificó que toda la información remitida por  las    dependencias  fuera la oportuna.</t>
  </si>
  <si>
    <t>No se materializó el riesgo, toda vez  que los  insumos  remitidos  por  las  áreas  fueron verificados  por  parte del área</t>
  </si>
  <si>
    <t>No se materializó el riesgo de una inadecuada información remitida por  las  áreas  para      realizar  seguimiento a la ejecución presupuestal y  contractual del Fondo Único de TIC en el mes  de julio de 2025, gracias  al control oportuno realizado por  la dependencia a la     información remitida por  las  áreas.</t>
  </si>
  <si>
    <t>No se materializó el riesgo en el mes  de agosto, gracias  a que la información remitida por    las  áreas  fue la correcta y  no se presentaron inconvenientes  con esta.</t>
  </si>
  <si>
    <t>No se materializó el riesgo en el mes  de septiembre, debido a que la información remitida   por  las  áreas  fue oprtuna.</t>
  </si>
  <si>
    <t>No se materializó el riesgo de una inadecuada información remitida por  las  áreas  para      realizar  seguimiento a la ejecución presupuestal y  contractual del Fondo Único de TIC en el mes  de octubre debido al seguimiento oportuno realizado por  la OGIF para obtener  la información.</t>
  </si>
  <si>
    <t>No se materializó el riesgo de una inadecuada información remitida por  las  áreas  para      realizar  seguimiento a la ejecución presupuestal y  contractual del Fondo Único de TIC en el mes  de noviembre, debido a que las  áreas  remitieron la información acorde a lo solicitado.</t>
  </si>
  <si>
    <t>No se materializó el riesgo de una "Inadecuada información remitida por  las  áreas  para   realizar  seguimiento a la ejecución presupuestal y  contractual del Fondo Único de TIC", en     el mes  de diciembre de 2025, gracias  a que la información remitida por  las  áreas  a la dependencia fue la correcta.</t>
  </si>
  <si>
    <t>Inadecuada planeación y  ejecución    de las  metas  e indicadores  así como  la distribución de los  recursos asignados  para los  fines  propuestos.</t>
  </si>
  <si>
    <t>Debilidad en la planeación   estratégica del área asociada a la estimación de indicadores  y  metas  así como en la distribución asignada de los  recursos.</t>
  </si>
  <si>
    <t>Inadecuada planeación que afecta el cumplimiento de indicadores  y     metas  así como la coherencia en la ejecución de los  recursos    dispuestos  para tal fin, puede ser interna o externamente.</t>
  </si>
  <si>
    <t>Modificaciones  a la planeación.</t>
  </si>
  <si>
    <t>Realizar  una planeación detallada en cuanto a la programación de metas  e indicadores, previendo factores  que puedan causar posteriores  modificaciones  a los mismos.</t>
  </si>
  <si>
    <t>Se solicitó el ajuste de los  valores apropiados  correspondientes  a los proyectos  de la iniciativa, así como su distribución en las  actividades  de cada uno de estos. Lo anterior, teniendo en cuenta las  necesidades</t>
  </si>
  <si>
    <t>No se materializó el riesgo de una inadecuada planeación y  ejecución de las  metas  e indicadores  así como la distribución de los  recursos  asignados  para los  fines  propuestos, debido al control oportuno realizado por  la dependencia para la entrega puntual de la información e insumos  de los  entregables.</t>
  </si>
  <si>
    <t>No se materializó el riesgo de una inadecuada planeación y  ejecución de las  metas  e indicadores  así como la distribución de los  recursos  asignados  para los  fines  propuestos, gracias  al control oportuno realizado por  la dependencia, asegurando la entrega puntual de      la información y  los  insumos  necesarios  para los  entregables.</t>
  </si>
  <si>
    <t>No se materializó el riesgo de una inadecuada planeación y  ejecución de las  metas  e indicadores  así como la distribución de los  recursos  asignados  para los  fines  propuestos     en el mes  de abril de 2025, gracias  al control oportuno efectuado por  la dependencia para      la entrega puntual de la información e insumos  de los  entregables.</t>
  </si>
  <si>
    <t>No se materializó el riesgo de una inadecuada planeación y  ejecución de las  metas  e indicadores  así como la distribución de los  recursos  asignados  para los  fines  propuestos      en el mes  de mayo de 2025, debido al control eficaz  realizado por  la OGIF para la entrega      a tiempo de la información e insumos  de los  entregables.</t>
  </si>
  <si>
    <t>Se materializó el riesgo: "Inadecuada planeación y  ejecución de las  metas  e indicadores        así como la distribución de los  recursos  asignados  para los  fines  propuestos". Por consiguiente, se solicitó una modificación a la apropiación presupuestal de cada uno de los proyectos  de la iniciativa.</t>
  </si>
  <si>
    <t>No se materializó el riesgo en el mes  de agosto, ya que no se registraron cambios  en metas  indicadores  o distribución de recursos  para los  fines  propuestos.</t>
  </si>
  <si>
    <t>No se materializó el riesgo en el mes  de septiembre, debido a que no se presentaron cambios  en los  indicadores  o distribución de recursos  de la iniciativa asociada a la OGIF.</t>
  </si>
  <si>
    <t>No se materializó el riesgo de una inadecuada planeación y  ejecución de las  metas  e indicadores  así como la distribución de los  recursos  asignados  para los  fines  propuestos        en el mes  de octubre, debido a que no se realizaron modificaciones  en los  indicadores  y  en     la distribución de recursos  de la Oficina.</t>
  </si>
  <si>
    <t>No se materializó el riesgo de una "Inadecuada planeación y  ejecución de las  metas  e indicadores  así como la distribución de los  recursos  asignados  para los  fines  propuestos"    en el mes  de diciembre de 2025, debido a que no hubo ajustes  en las  metas  e indicadores    de la Oficina.</t>
  </si>
  <si>
    <t>Incumplimiento en la información allegada por  parte de las  áreas  en  los  tiempos  acordados  para realizar seguimiento a los  Ingresos  del  Fondo Único de TIC.</t>
  </si>
  <si>
    <t>No disponer  de información   oportuna suministrada por  las  áreas para realizar  seguimiento   sistemático a los  ingresos  y  gastos del Fondo, impactando de manera negativa en la calidad de la</t>
  </si>
  <si>
    <t>Que las  áreas  que conforman la gestión de ingresos  del Fondo remitan información de manera extemporánea.</t>
  </si>
  <si>
    <t>Retrasos  en el reporte de información interna por  parte de la OGIF.</t>
  </si>
  <si>
    <t>Brindar  a las  áreas  que lo requieran, apoyo en la revisión de la información correspondiente a   la gestión de recursos  del Fondo.</t>
  </si>
  <si>
    <t>No se materializó el riesgo en el mes  de febrero, dado que las  áreas  que suministran los insumos  para realizar  el seguimiento a los  Ingresos  del Fondo, suministraron la información requerida con anticipación.</t>
  </si>
  <si>
    <t>No se materializó el riesgo en el mes  de marzo dado que las  áreas  que suministran los  insumos  para realizar  el seguimiento a los  Ingresos  del Fondo, suministraron la información requerida con antelación.</t>
  </si>
  <si>
    <t>No se materializó el riesgo de incumplimiento en la información allegada por  parte de las     áreas  en el mes  de abril, debido a que las  dependencias  que suministran los  insumos  para realizar  el seguimiento a los  Ingresos  del Fondo, enviaron la información requerida con antelación.</t>
  </si>
  <si>
    <t>No se materializó el riesgo en el mes  de mayo ya que no se presento incumplimiento en la información allegada por  parte de las  áreas  en los  tiempos  establecidos, debido a   que las dependencias  que suministran los  insumos  para realizar el seguimiento a los  Ingresos  del Fondo, enviaron la información requerida con anticipación.</t>
  </si>
  <si>
    <t>No se materializó el riesgo en el periodo, debido a que las  áreas  suministraron la información de manera oportuna</t>
  </si>
  <si>
    <t>No se materializó el riesgo de un incumplimiento en la información allegada por  parte de las áreas  en los  tiempos  acordados  para realizar  seguimiento a los  Ingresos  del Fondo Único     de TIC en el mes  de julio de 2025, debido al seguimiento oportuno realizado por  la Oficina.</t>
  </si>
  <si>
    <t>No se materializó el riesgo en el mes  de agosto, debido a que las  áreas  suministraron la información en los  tiempos  previstos.</t>
  </si>
  <si>
    <t>No se materializó el riesgo en el mes  de septiembre, gracias  a que las  áreas  suministraron      la información en los  tiempos  establecidos.</t>
  </si>
  <si>
    <t>No se materializó el riesgo de incumplimiento en la información allegada por  parte de las    áreas  en los  tiempos  acordados  para realizar  seguimiento a los  Ingresos  del Fondo Único     de TIC en el mes  de octubre, gracias  a que las  dependencias  suministraron la información    en los  tiempos  requeridos.</t>
  </si>
  <si>
    <t>No se materializó el riesgo de pérdida o fuga de información para el mes  de febrero de      2025, gracias  a los  controles  aplicados  de Seguridad y  Privacidad de Información por todo      el equipo del área.</t>
  </si>
  <si>
    <t>Incumplimiento a la política general de Seguridad y  Privacidad de la Información, Seguridad Digital y Continuidad de la Operación de los servicios  y  a los  lineamientos  frente al uso y  manejo de la información.</t>
  </si>
  <si>
    <t>Información no disponible, reprocesos, demoras  en entrega de información, posibles  sanciones.</t>
  </si>
  <si>
    <t>No se materializó el riesgo de pérdida o fuga de información para el mes  de marzo, gracias       a los  controles  de Seguridad y  Privacidad de Información implementados  por  todo el equipo    del área.</t>
  </si>
  <si>
    <t>No se materializó el riesgo de pérdida o fuga de información para el mes  de abril, debido a    los  controles  de Seguridad y  Privacidad de Información implementados  por  todo el equipo     de la Oficina.</t>
  </si>
  <si>
    <t>No se materializó el riesgo. La OGIF ha cumplido con los  lineamientos  impartidos  en materia de seguridad y  privacidad de la información</t>
  </si>
  <si>
    <t>No se materializó el riesgo de perdida o fuga de información, debido a que se ejecutaron oportunamente los  controles  de seguridad y  privacidad de la información.</t>
  </si>
  <si>
    <t>No se materializó el riesgo en el mes  de agosto, gracias  a los  controles  oportunos realizados  en cuanto a temas  de seguridad y  privacidad de la información.</t>
  </si>
  <si>
    <t>No se materializó el riesgo en el mes  de septiembre, gracias  a que se ejecutaron oportunamente los  controles  de seguridad y  privacidad de la información en la dependencia.</t>
  </si>
  <si>
    <t>No se materializó el riesgo de pérdida o fuga de información en el mes  de octubre, debido a  que la dependencia realizó los  controles  oportunos  en cuanto a seguridad y  privacidad de        la información.</t>
  </si>
  <si>
    <t>No se materializó el riesgo de pérdida o fuga de información en el mes  de noviembre, gracias  a que se llevaron a cabo todos  los  controles  de SPI por  parte de la dependencia.</t>
  </si>
  <si>
    <t>No se materializó el riesgo de "Pérdida o fuga de información" en el mes  de diciembre de 2025, gracias  a que la Oficina efectuó oportunamente todos  los  controles  en temas  de seguridad y  privacidad de la información..</t>
  </si>
  <si>
    <t>Gestión adecuada de los  recursos financieros  ministerio TIC</t>
  </si>
  <si>
    <t>P1. Apoyo permanente a las  áreas ejecutoras  en temas  de orden financiero MinTIC</t>
  </si>
  <si>
    <t>Inadecuado uso de información o manipulación de documentos sensibles  por  parte de un colaborador  para favorecimiento de un tercero.</t>
  </si>
  <si>
    <t>Cuando los  lineamientos  contables no son claros, cuando se van a aplicar  en situaciones  especiales principalmente por  la dificultad en la interpretación de la normatividad contable en la Gestión Financiera</t>
  </si>
  <si>
    <t>*Los  lineamientos  contables  no son claros  cuando se van a aplicar  en situaciones  especiales, principalmente por  la dificultad en la interpretación de la normatividad contable en la Gestión Financiera.</t>
  </si>
  <si>
    <t>Subestimación o sobreestimación de los  hechos  económicos  en las cuentas  contables</t>
  </si>
  <si>
    <t>Flor  Angela Castro Rodriguez</t>
  </si>
  <si>
    <t>Se da cumplimiento a las  acciones  y  se aplican los  controles  establecidos  para el  subproceso de Gestión Financiera previniendo la ocurrencia de materialización del riesgo asociado.</t>
  </si>
  <si>
    <t>Seguimiento permanente a los eventos  extraordinarios  de los hechos  económicos  y  financieros a nivel de cuenta y  terceros.</t>
  </si>
  <si>
    <t>Se realiza el seguimiento permanente a la actividad financiera y  se aplican los  controles establecidos  para evitar  la materialización del riesgo estableciendo de manera adecuada la identificación de los  hechos  económicos  en los  estados  financieros  en el momento de   ingresar  los  registros  que los  originan.</t>
  </si>
  <si>
    <t>Se realiza el seguimiento permanente a la actividad financiera y  se aplican los  controles establecidos  para evitar  la materialización del riesgo, estableciendo de manera adecuada la identificación de los  hechos  económicos  en los  estados  financieros  en el momento de     ingresar  los  registros  que los  originan.</t>
  </si>
  <si>
    <t>Inoportuna y/o inexacta en el registro y  trámite de información .</t>
  </si>
  <si>
    <t>Documentación e información inconsistente, que llega de manera extemporáneo, sin el cumplimiento de los  requisitos  legales  y contractuales, pueden generar registros  y  trámites  de información</t>
  </si>
  <si>
    <t>*Información o documentación inconsistente, incompleta o  imprecisa sin el lleno de los  requisitos  legales  y  contractuales (Incumplimiento en la aplicación de los  requisitos  legales  y  lineamientos</t>
  </si>
  <si>
    <t>No revelación de las  notas    contables  de los  hechos  económicos  y  financieros. Presentación de cifras  no  razonables  de los  hechos económicos, financieros, sociales  y</t>
  </si>
  <si>
    <t>Seguimiento y  monitoreo a los registros  realizados, actualización normativa y  capacitación    continúa. -Seguimiento   permanente a los  eventos extraordinarios  de los  hechos económicos  y  financieros  a</t>
  </si>
  <si>
    <t>Se realiza el registro y  trámite de información oportuna y  se mantienen los  controles  para garantizar  que la documentación e información del proceso sea consistente y  cumpla con   los  lineamientos  y  requisitos  legales.</t>
  </si>
  <si>
    <t>Se realiza el registro y  trámite de información oportuna y  se mantienen los  controles  para garantizar  que la documentación de la información del proceso sea consistente y  cumpla  con los  lineamientos  y  requisitos  legales.</t>
  </si>
  <si>
    <t>El seguimiento a las  acciones  preventivas  y  el cumplimiento a los  controles  establecidos  se realizan de manera oportuna, lo cual ha impedido la materialización del riesgo.</t>
  </si>
  <si>
    <t>Incumplimiento a la política general de seguridad y  privacidad de la información, seguridad digital y continuidad de la operación.</t>
  </si>
  <si>
    <t>Información no disponible, reprocesos, demoras  en la entrega de información.</t>
  </si>
  <si>
    <t>Ejecución y  seguimiento a los controles  establecidos  en el mapa de riesgos  de Seguridad y Privacidad de la Información del proceso de Gestión Financiera.</t>
  </si>
  <si>
    <t>El seguimiento a las  acciones  preventivas  y  el cumplimiento a os  controles  establecidos  se realizan de manera oportuna, lo cual ha impedido la materialización del riesgo.</t>
  </si>
  <si>
    <t>El seguimiento   a las  acciones  preventivas  y  el cumplimiento a los  controles  establecidos    se realizande manera oprtuna, lo cual ha impedido la materialización del riesgo.</t>
  </si>
  <si>
    <t>El seguimiento   a las  acciones  preventivas  y  el cumplimiento a los  controles  establecidos    se realizan de manera oportuna, lo cual ha impedido la materialización del riesgo.</t>
  </si>
  <si>
    <t>El seguimiento   a las  acciones  preventivas  y  el cumplimiento a los  controles  establecidos    se realizan de manera oportuna, lo cual ha impedido la materialización del riesgo    relacionado con la perida o fuga de información.</t>
  </si>
  <si>
    <t>El seguimiento a las  acciones  preventivas  y  el cumplimiento a los  controles  establecidos  se realizan de manera oportuna, lo cual ha impedido la materialización del riesgo relacionado      con la perdida o fuga de la información.</t>
  </si>
  <si>
    <t>Gestión adecuada de los  recursos  Fondo Único de TIC</t>
  </si>
  <si>
    <t>Debido a los  cambios  en la Alta Dirección pueden ocurrir  cambios   en el presupuesto, de manera que  se presenta una suspensión de los procesos  de contratación hasta que se defina la nueva línea</t>
  </si>
  <si>
    <t>Cambios  organizacionales Ajustes  en el presupuesto asignados  por  la alta dirección Cambios  o modificaciones  o alteraciones  generados  en el mercado por  costos</t>
  </si>
  <si>
    <t>Retrasos  en el trámite de los procesos  contractuales; Reducción del alcance de los  proyectos; Incumplimiento de las  metas  de la iniciativa</t>
  </si>
  <si>
    <t>Realizar  una planeación presupuestal detallada y    articulada, validando  oportunamente la disponibilidad de recursos, metas  y  entregables  para reducir  la probabilidad de traslados  y  ajustes</t>
  </si>
  <si>
    <t>Implementar  de manera oportuna las actividades  definidas  por  el    Ministerio para la gestión de los ajustes  al Plan de Acción derivados  de ajustes  presupuestales,  incluyendo la identificación de</t>
  </si>
  <si>
    <t>Durante el mes  de diciembre se materializó el riesgo, ya que se tuvo que ajustar  el valor  de     la apropiación de la iniciativa 2025_E2-D2-4000 Gestión adecuada de los  recursos  Fondo Único de TIC, correspondiente a la disminución del presupuesto debido a que los        contratos  de prestación de servicios  fueron suscritos  en fechas  posteriores  a las  previstas     en la programación inicial, razón por  la cual no fueron ejecutados  durante la vigencia 2025.</t>
  </si>
  <si>
    <t>Por  causa de falta de ética profesional,deficientes  controles  al interior  del proceso, mal uso de las prácticas  de seguridad de privacidad de la información, sustracción o mala utilización de</t>
  </si>
  <si>
    <t>Sanciones  contra la Entidad y  el funcionario (Administrativo, disciplinaria, penal y  fiscal)</t>
  </si>
  <si>
    <t>Se da cumplimiento a las  acciones  y  se aplican los  controles  establecidos  para el proceso    de Gestión Financiera previniendo la ocurrencia de materialización del riesgo asociado.</t>
  </si>
  <si>
    <t>Incorrecta identificación de los hechos  economicos  en los  estados financieros  en el momento de ingresar  los  registros  que los originan.</t>
  </si>
  <si>
    <t>Subestimación o sobreestimación de los  hechos  económicos  en las cuentas  contables.</t>
  </si>
  <si>
    <t>El seguimiento   a las  acciones  preventivas  y  el cumplimiento a los  controles  establecidos    se realizan de manera oprtuna, lo cual ha impedido la materialización del riesgo.</t>
  </si>
  <si>
    <t>El seguimiento a las  acciones  preventivas  y  el cumplimiento a los  controles  establecidos  se realizan de manera oportuna, lo cual ha impedido la materialización del riesgo asociado con      la perdida o fuga de información.</t>
  </si>
  <si>
    <t>Gestión jurídica integral para el cumplimiento de objetivos  y  funciones del MINTIC/Fondo Único TIC</t>
  </si>
  <si>
    <t>Implementación de nuevas directrices  por  parte de la alta dirección que impactan el presupuesto asignado a la dependencia, generando posibles cambios  para en el desarrollo de</t>
  </si>
  <si>
    <t>Nuevas  directrices  establecidas desde la Alta Dirección.</t>
  </si>
  <si>
    <t>Ruby  Ruth Ramirez  Medina</t>
  </si>
  <si>
    <t>Cristy  Alejandra Granados  Camacho</t>
  </si>
  <si>
    <t>Mantener  alineación y comunicación permanente entre los  lideres  de iniciativas  y  la alta dirección a través  de los  comités directivos, estando atentos  a cualquier  modificación que se</t>
  </si>
  <si>
    <t>Se procede a realizar  solicitud de cambio con el fin de actualizar  la actividad y  el producto del rubro asignado., Se solicita el cambio en la iniciativa de clarity  de la Dirección Jurídica teniendo en</t>
  </si>
  <si>
    <t>Durante el periodo de FEBRERO  no se requirieron cambios  o ajustes  en el presupuesto manteniendo la alineación y  comunicación permanente entre los  líderes  de iniciativas.</t>
  </si>
  <si>
    <t>Se materializo el riesgo debido a que se debe ajustar  el producto y  la actividad correspondiente al rubro asignado para el área.</t>
  </si>
  <si>
    <t>El riesgo no se materializo teniendo en cuenta que no se tuvieron cambios  previstos  en el presupuesto asignado al área y/o ninguna modificación correspondiente a la ficha presupuestal.</t>
  </si>
  <si>
    <t>Durante el periodo de MAYO  no se llevó a cabo ningún cambio no previsto a la asignación   del presupuesto del área, permanece alineado.</t>
  </si>
  <si>
    <t>Durante el período de JUNIO, el riesgo no se materializo, ya que no se tuvieron cambios       en el presupuesto asignado a la Dirección Jurídica, por  otro lado, se mantuvo la alineación presupuestal</t>
  </si>
  <si>
    <t>Se materializo el riesgo teniendo en cuenta que se ajustó el presupuesto de la Dirección Jurídica, por  lo tanto, se tuvo que realizar  el cambio.</t>
  </si>
  <si>
    <t>Durante el periodo se materializo el riesgo teniendo en cuenta que se efectuaron cambios       en el ajuste del presupuesto del rubro de la Dirección Jurídica de acuerdo con la necesidad.</t>
  </si>
  <si>
    <t>Durante el periodo de SEPTIEMBRE no se requirieron cambios  o ajustes  en el presupuesto manteniendo la alineación y  comunicación permanente entre los  líderes  de iniciativas.</t>
  </si>
  <si>
    <t>Durante el periodo de OCTUBRE no se requirieron cambios  o ajustes  en el presupuesto manteniendo la alineación y  comunicación permanente entre los  líderes  de iniciativas.</t>
  </si>
  <si>
    <t>Durante el periodo de NOVIEMBRE no se requirieron cambios  o ajustes  en el presupuesto manteniendo la alineación y  comunicación permanente entre los  líderes  de iniciativas.</t>
  </si>
  <si>
    <t>Durante el periodo de DICIEMBRE se requirieron cambios  o ajustes  en el presupuesto manteniendo la alineación y  comunicación permanente entre los  líderes  de iniciativas.</t>
  </si>
  <si>
    <t>Falta de calidad en la dispersión e hiperin   ación de la normativa.</t>
  </si>
  <si>
    <t>Falta de calidad en la revisión de proyectos  normativos  ocasionando que se expidan de manera inadecuada o innecesaria.</t>
  </si>
  <si>
    <t>Adecuada revisión de los proyectos  normativos  que se pretender  expedir.</t>
  </si>
  <si>
    <t>Durante el periodo de MARZO  no se presentó materialización del riesgo teniendo en cuenta que se llevó a cabo una adecuada revisión de los  proyectos  normativos  que se pretenden expedir  al interior  del área.</t>
  </si>
  <si>
    <t>Durante el periodo de ABRIL no se presentó materialización del riesgo teniendo en cuenta   que se llevó a cabo una adecuada revisión de los  proyectos  normativos  que se pretenden expedir  al interior  del área.</t>
  </si>
  <si>
    <t>Durante el periodo correspondiente a MAYO  se realizó a adecuada revisión de los proyectos  normativos  a expedir  al interior  de la Dirección Jurídica -  GIT de Doctrina y Seguridad Jurídica.</t>
  </si>
  <si>
    <t>Teniendo en cuenta el periodo JUNIO  se llevó a cabo la revisión de proyectos  normativos  que se pretenden expedir  al interior  de la Dirección Jurídica teniendo en cuenta la calidad normativa en cada uno de ellos  por  parte del GIT de Doctrina y  Seguridad Jurídica.</t>
  </si>
  <si>
    <t>Durante el periodo JULIO  se llevó a cabo la adecuada revisión de proyectos  normativos   que se pretenden expedir  al interior  de la Dirección Jurídica teniendo en cuenta la calidad normativa en cada uno de ellos  por  parte del GIT de Doctrina y  Seguridad Jurídica.</t>
  </si>
  <si>
    <t>Durante el periodo AGOSTO  se llevó a cabo la adecuada revisión de proyectos        normativos  que se pretenden expedir  al interior  de la Dirección Jurídica teniendo en cuenta      la calidad normativa en cada uno de ellos  por  parte del GIT de Doctrina y  Seguridad      Jurídica.</t>
  </si>
  <si>
    <t>Durante el periodo OCTUBRE se llevó a cabo la adecuada revisión de proyectos      normativos  que se pretenden expedir  al interior  de la Dirección Jurídica teniendo en cuenta      la calidad normativa en cada uno de ellos  por  parte del GIT de Doctrina y  Seguridad      Jurídica.</t>
  </si>
  <si>
    <t>Indisponibilidad de herramientas tecnológicas  requeridas  para adelantar  los  procedimientos</t>
  </si>
  <si>
    <t>No contar  con una herramienta tecnológica que lleve a cabo el seguimiento y  actualización de los procesos  judiciales  y  extrajudiciales de la entidad.</t>
  </si>
  <si>
    <t>No contar  con la prestación del servicio de la herramienta tecnológica por  manteniendo, actualización o fallas  en el sistema.</t>
  </si>
  <si>
    <t>No actualización y  seguimiento de los  procesos  judiciales  y extrajudiciales  de la entidad.</t>
  </si>
  <si>
    <t>Contar  con la herramienta tecnológica de actualización y seguimiento a los  procesos judiciales  y  extrajudiciales  de la entidad.</t>
  </si>
  <si>
    <t>Durante el período al interior  del Grupo Interno de Trabajo de Procesos  Judiciales  y Extrajudiciales  se contó con la herramienta tecnológica E-KOGUI con el fin de mantener actualizado el seguimiento a los  procesos  judiciales  y  extrajudiciales  en los  que hace parte      el Ministerio/Fondo Único de TIC.</t>
  </si>
  <si>
    <t>Durante el periodo de MARZO  se contó con funcionamiento y  disponibilidad de la herramienta tecnológica para adelantar  los  procesos  judiciales  y  extrajudiciales  de la Dirección -  GIT de Procesos  Judiciales</t>
  </si>
  <si>
    <t>Durante el período ABRIL al interior  del Grupo Interno de Trabajo de Procesos  Judiciales  y Extrajudiciales  se contó con la herramienta tecnológica E-KOGUI con el fin de mantener actualizado el seguimiento a los  procesos  judiciales  y  extrajudiciales  de la entidad.</t>
  </si>
  <si>
    <t>Durante el periodo de MAYO  no se materializo el riesgo teniendo en cuenta que se contó       con la herramienta tecnológica E-KOGUI mediante la cual se realiza el seguimiento y actualización de los  procesos  judiciales  y  extrajudiciales  del Ministerio/Fondo Único de TIC.</t>
  </si>
  <si>
    <t>Durante el periodo de JUNIO  se contó con funcionamiento y  disponibilidad de la       herramienta tecnológica E-KOGUI en conjunto con la Agencia Nacional de Defensa       Jurídica del Estado para adelantar  los  procesos  judiciales  y  extrajudiciales  de la Dirección -  GIT de Procesos  Judiciales  y  extrajudiciales.</t>
  </si>
  <si>
    <t>Durante el periodo de AGOSTO  no se materializo el riesgo teniendo en cuenta que se  contó con la herramienta tecnológica E-KOGUI sin presentar  indisponibilidad mediante la cual se realiza el seguimiento y  actualización de los  procesos  judiciales  y  extrajudiciales     del Ministerio/Fondo Único de TIC.</t>
  </si>
  <si>
    <t>Durante el período de SEPTIEMBRE al interior  del Grupo Interno de Trabajo de Procesos Judiciales  y  Extrajudiciales  se contó con la herramienta tecnológica E-KOGUI con el fin de mantener  actualizado el seguimiento a los  procesos  judiciales  y  extrajudiciales  en los  que  hace parte el Ministerio/Fondo Único de TIC.</t>
  </si>
  <si>
    <t>Durante el período de NOVIEMBRE al interior  del Grupo Interno de Trabajo de Procesos Judiciales  y  Extrajudiciales  se contó con la herramienta tecnológica E-KOGUI con el fin de mantener  actualizado el seguimiento a los  procesos  judiciales  y  extrajudiciales  en los  que  hace parte el Ministerio/Fondo Único de TIC.</t>
  </si>
  <si>
    <t>2. Fortalecimiento del conocimiento por  parte de los  deudores</t>
  </si>
  <si>
    <t>Ineficiencia en la apertura de las obligaciones  de cobro y  en la terminación del proceso.</t>
  </si>
  <si>
    <t>No contar  con la prestación del servicio profesional en el Grupo Interno de Trabajo de Cobro  Coactivo generando ineficiencia en   la apertura de obligaciones  de cobro  y  en la terminación del</t>
  </si>
  <si>
    <t>No contar  con la prestación del servicio profesional en el Grupo Interno de Trabajo de Cobro Coactivo.</t>
  </si>
  <si>
    <t>Mala definición y  medición de metas.</t>
  </si>
  <si>
    <t>Proyectar  los  actos   administrativos  dentro del término establecido</t>
  </si>
  <si>
    <t>Durante el periodo de FEBRERO  al interior  de la Dirección Jurídica y  sus  tres  grupos   internos  de trabajo se proyectaron todos  los  actos  administrativos  dentro del término legal establecido.</t>
  </si>
  <si>
    <t>Durante el periodo MARZO  no se materializo el riesgo teniendo en cuenta que se proyectaron dentro del término establecido todos  los  actos  administrativos  y  apertura de    las  obligaciones  de cobro, así como en la terminación del proceso.</t>
  </si>
  <si>
    <t>Durante el periodo ABRIL no se materializo el riesgo teniendo en cuenta que se proyectaron dentro del término establecido todos  los  actos  administrativos.</t>
  </si>
  <si>
    <t>Durante el periodo de MAYO  se proyectaron todos  los  actos  administrativos  llegados  a la Dirección Jurídica y  sus  tres  Grupos  Internos  de Trabajo dentro del término legal  establecido.</t>
  </si>
  <si>
    <t>Durante el periodo JUNIO  no se materializo el riesgo teniendo en cuenta que se proyectaron de manera eficiente y  dentro del término establecido todos  los  actos administrativos  y  apertura de las  obligaciones  de cobro, así como en la terminación del proceso.</t>
  </si>
  <si>
    <t>Durante el periodo JULIO  no se materializo el riesgo teniendo en cuenta que se        proyectaron los  actos  administrativos  dentro del término establecido, esto, desd la apertura     de las  obligaciones  hasta la terminación del proceso.</t>
  </si>
  <si>
    <t>Durante el periodo AGOSTO  no se materializo el riesgo teniendo en cuenta que se proyectaron dentro del término legal establecido todos  los  actos  administrativos  de la Dirección Jurídica y  de sus  tres  Grupos  Internos  de Trabajo.</t>
  </si>
  <si>
    <t>Durante el periodo de SEPTIEMBRE al interior  de la Dirección Jurídica y  sus  tres  grupos internos  de trabajo se proyectaron todos  los  actos  administrativos  dentro del término legal establecido.</t>
  </si>
  <si>
    <t>Durante el periodo de DICIEMBRE al interior  de la Dirección Jurídica y  sus  tres  grupos internos  de trabajo se proyectaron todos  los  actos  administrativos  dentro del término legal establecido.</t>
  </si>
  <si>
    <t>Ineficiencia en la redacción de los actos  administrativos  ocasionando que estos  se expidan de manera inadecuada</t>
  </si>
  <si>
    <t>El desconocimiento de la norma hace que los  actos  administrativos no se encuentren ajustados  al ordenamiento jurídico colombiano.</t>
  </si>
  <si>
    <t>No contar  con el personal idóneo y adecuado para el ejercicio de las funciones  del área.</t>
  </si>
  <si>
    <t>Posibles  sanciones, baja eficiencia en los  actos  administrativos  y retrasos  en la expedición de los mismos.</t>
  </si>
  <si>
    <t>Equipo revisor  de la Dirección Jurídica con dedicación exclusiva a los  actos  administrativos  con el fin de evitar  interpretaciones difusas.</t>
  </si>
  <si>
    <t>En la Dirección Jurídica y  sus  tres  grupos  de trabajo se encuentra un equipo revisor dedicado a la revisión y  proyección de actos  administrativos  capacitados  y  con experticia      e idoneidad requerida.</t>
  </si>
  <si>
    <t>Durante el periodo de MARZO  no se materializo el riesgo teniendo en cuenta que la   Dirección Jurídica y  sus  tres  Grupos  Internos  de Trabajo ya que se cuenta con un equipo con revisión exclusiva a la redacción y  expedición de los  actos  administrativos.</t>
  </si>
  <si>
    <t>Al interior  de la Dirección Jurídica y  sus  tres  grupos  internos  de trabajo se encuentra un equipo revisor  dedicado a la redacción y  proyección de actos  administrativos  capacitados      y  con experticia e idoneidad requerida con el fin que se expidan de manera adecuada.</t>
  </si>
  <si>
    <t>Durante el periodo de JUNIO  no se materializo el riesgo teniendo en cuenta que la       Dirección Jurídica y  sus  tres  Grupos  Internos  de Trabajo ya que se cuenta con un equipo    con revisión exclusiva a la redacción y  expedición de los  actos  administrativos  con el fin de  que no se expidan de manera inadecuada.</t>
  </si>
  <si>
    <t>Durante el periodo JULIO  no se materializo el riesgo teniendo en cuenta que se   proyectaron dentro del término establecido todos  los  actos  administrativos  y  apertura de    las  obligaciones  de cobro, así como en la terminación del proceso.</t>
  </si>
  <si>
    <t>Durante el periodo AGOSTO  no se materializo el riesgo teniendo en cuenta que se proyectaron dentro del término establecido todos  los  actos  administrativos.</t>
  </si>
  <si>
    <t>Durante el periodo OCTUBRE no se materializo el riesgo teniendo en cuenta que se proyectaron los  actos  administrativos  dentro del término establecido, esto, desde la apertura de las  obligaciones  hasta la terminación del proceso.</t>
  </si>
  <si>
    <t>Durante el periodo NOVIEMBRE no se materializo el riesgo teniendo en cuenta que se proyectaron los  actos  administrativos  dentro del término establecido, esto, desde la apertura de las  obligaciones  hasta la terminación del proceso.</t>
  </si>
  <si>
    <t>Inexistencia de implementación de las  políticas  de prevención del daño antijurídico</t>
  </si>
  <si>
    <t>Desconocimiento por  parte de las dependencias  del daño antijurídico generando un incremento de las demandas  por la misma causa litigiosa y  la no aplicación de la política.</t>
  </si>
  <si>
    <t>Desconocimiento de las dependencias  de la política de prevención del daño antijurídico.</t>
  </si>
  <si>
    <t>Incremento de las  demandas  por  la misma causa litigiosa.</t>
  </si>
  <si>
    <t>Aprobación e implementación de   la política del daño antijurídico por parte de la Agencia Nacional de Defensa Jurídica del Estado., Socializar  las  políticas  de prevención en el evento de no estar</t>
  </si>
  <si>
    <t>Se remitió correo difundiendo la política de prevención del daño antijurídico a todos  los funcionarios  de la entidad. Se encuentra en proceso de actualización el procedimiento de Políticas  de Prevención del Daño Antijurídico.</t>
  </si>
  <si>
    <t>Se expidió la resolución que adopta la Política de Prevención del Daño Antijurídico - Resolución No. 01334 del 24 de abril de 2024 y  con corte al 28 de febrero de 2025 se registró el seguimiento del cumplimiento de la PPDA indicadores  (impacto, resultado y gestión)  en eKOGUI</t>
  </si>
  <si>
    <t>Se expidió la resolución que adopta la Política de Prevención del Daño Antijurídico - Resolución No. 01334 del 24 de abril de 2024 y  con corte al 28 de febrero de 2025 se registró el seguimiento del cumplimiento de la PPDA indicadores  (impacto, resultado y gestión)  en eKOGUI.,</t>
  </si>
  <si>
    <t>Se expidió la resolución que adopta la Política de Prevención del Daño Antijurídico - Resolución No. 01334 del 24 de abril de 2024 y  con corte al 28 de febrero de 2025 se registró el seguimiento del cumplimiento de la PPDA indicadores  (impacto, resultado y gestión)  en eKOGUI.</t>
  </si>
  <si>
    <t>Insuficiente personal en el área para realizar  actividades  propias  del  sector  c</t>
  </si>
  <si>
    <t>No contar  con el personal calificado  y  con experiencia en TIC.</t>
  </si>
  <si>
    <t>Por  demoras  en la   contratación del personal calificado y  con   experiencia en materia de TIC, se origina el riesgo.</t>
  </si>
  <si>
    <t>Retrasos  en el cumplimiento de metas  por  parte de la Dirección Jurídica.</t>
  </si>
  <si>
    <t>Se contrato al personal adecuado en materia TIC con el fin de contar  con el personal idóneo por  parte de la Dirección Jurídica y  sus  tres  grupos  internos  de trabajo.</t>
  </si>
  <si>
    <t>Durante el periodo de MARZO  se contó con el personal suficiente y  capacitado para desempeñar  todas  las  funciones  y  requerimientos  de la Dirección Jurídica en materia TIC.</t>
  </si>
  <si>
    <t>Durante el periodo ABRIL no se materializo el riesgo ya que se contrató al personal adecuado en materia TIC por  parte de la Dirección Jurídica y  sus  tres  grupos  internos  de trabajo.</t>
  </si>
  <si>
    <t>Durante el periodo de JUNIO  se llevó a cabo la contratación para la Dirección Jurídica y  sus  tres  Grupos  Internos  de Trabajo del personal adecuado y  capacitado para llevar  a  cabo las  funciones  en materia TIC tanto de personas  naturales  como jurídicas.</t>
  </si>
  <si>
    <t>Durante el periodo de JUNIO  se llevó a cabo la contratación para la Dirección Jurídica y  sus  tres  Grupos  Internos  de Trabajo de personas  naturales  y  personas  jurídicas  que se encuentren capacitados  para llevar  a cabo las  funciones  en materia TIC.</t>
  </si>
  <si>
    <t>Durante el periodo de AGOSTO  se contó con el personal suficiente y  capacitado para desempeñar  todas  las  funciones  y  requerimientos  de la Dirección Jurídica en materia TIC.</t>
  </si>
  <si>
    <t>Durante el periodo de OCTUBRE se contó con el personal suficiente y  capacitado para desempeñar  todas  las  funciones  y  requerimientos  de la Dirección Jurídica en materia TIC.</t>
  </si>
  <si>
    <t>Durante el periodo de DICIEMBRE se contó con el personal suficiente y  capacitado para desempeñar  todas  las  funciones  y  requerimientos  de la Dirección Jurídica en materia TIC.</t>
  </si>
  <si>
    <t>De acuerdo con la ejecución de controles  determinados  en los  mapas  de seguridad y privacidad de la información se están llevando a cabo por  parte de la Dirección Jurídica y  sus  tres  Grupos  Internos  de Trabajo.</t>
  </si>
  <si>
    <t>Durante el periodo MARZO  se llevó a cabo la ejecución de todos  los  controles  que se determinaron en los  mapas  de seguridad y  privacidad de la información con el fin de no tener  ningún tipo de pérdida o fuga de la información.</t>
  </si>
  <si>
    <t>Durante el periodo de ABRIL se ejecutaron los  controles  adecuados  determinados  en el  mapa de Seguridad y  Privacidad de la Información con el fin de no tener  pérdida o fuga de     la información por  parte del área.</t>
  </si>
  <si>
    <t>Durante el periodo de MAYO  se ejecutaron todos  los  controles  y  se remitieron todos  los soportes  correspondientes  al mapa de riesgos  de Seguridad y  Privacidad de la Información    sin tener  materialización de ningún riesgo.</t>
  </si>
  <si>
    <t>Durante el periodo de JUNIO  se ejecutaron todos  los  controles  y  se remitieron todos  los soportes  correspondientes  al mapa de riesgos  de Seguridad y  Privacidad de la Información    sin tener  materialización de ningún riesgo.</t>
  </si>
  <si>
    <t>Durante el periodo AGOSTO  se llevó a cabo la ejecución de todos  los  controles  que se determinaron en los  mapas  de seguridad y  privacidad de la información con el fin de no tener  ningún tipo de pérdida o fuga de la información.</t>
  </si>
  <si>
    <t>Durante el periodo de OCTUBRE se ejecutaron todos  los  controles  y  se remitieron todos   los  soportes  correspondientes  al mapa de riesgos  de Seguridad y  Privacidad de la Información sin tener  materialización de ningún riesgo.</t>
  </si>
  <si>
    <t>Durante el periodo NOVIEMBRE se llevó a cabo la ejecución de todos  los  controles  que se determinaron en los  mapas  de seguridad y  privacidad de la información con el fin de no      tener  ningún tipo de pérdida o fuga de la información.</t>
  </si>
  <si>
    <t>Durante el periodo DICIEMBRE se llevó a cabo la ejecución de todos  los  controles  que se determinaron en los  mapas  de seguridad y  privacidad de la información con el fin de no    tener  ningún tipo de pérdida o fuga de la información.</t>
  </si>
  <si>
    <t>Liderazgo en la generación de estadísticas  y</t>
  </si>
  <si>
    <t>Ajustes  al Plan de Acción en las iniciativas  y/o proyectos</t>
  </si>
  <si>
    <t>Posibilidad de requerir  ajustes administrativos  en el Plan de Acción debido a la redistribución de recursos, sin impacto en las  metas,</t>
  </si>
  <si>
    <t>La ausencia de acuerdos  previos para la ejecución del proyecto, junto con la falta de interesados  en el proceso de contratación, las</t>
  </si>
  <si>
    <t>Posible disminución de recursos asignados  al proyecto de inversión en vigencias  futuras.</t>
  </si>
  <si>
    <t>Nestor  Alonso Jimenez  Estrada</t>
  </si>
  <si>
    <t>Betsy  Melissa Molano Claros</t>
  </si>
  <si>
    <t>Realizar  una planeación presupuestal detallada y    articulada, validando  oportunamente la disponibilidad de</t>
  </si>
  <si>
    <t>Implementar  de manera integral las actividades  definidas  por  el  Ministerio para la gestión de los ajustes  al Plan de Acción derivados</t>
  </si>
  <si>
    <t>Se continúa realizando el seguimiento mensual a la ejecución presupuestal asignada al GITEES, con el propósito de garantizar  el uso eficiente y  oportuno de los  recursos. En los espacios  de GCP se presentó el avance relacionado con la ejecución presupuestal, lo que permite identificar  alertas, tomar  decisiones  informadas  y  realizar  los  ajustes  necesarios      para el cumplimiento de los  objetivos  del Grupo.</t>
  </si>
  <si>
    <t>El GITEES realiza un seguimiento mensual a su ejecución presupuestal para asegurar  el     uso eficiente y  oportuno de los  recursos. En este marco, durante el espacio de GCP del 19    de noviembre se presentó el avance presupuestal, lo que facilitó identificar  alertas, adoptar decisiones  informadas  y  efectuar  los  ajustes  necesarios  para garantizar  el cumplimiento de    los  objetivos  del Grupo.</t>
  </si>
  <si>
    <t>estudios  del sector TIC</t>
  </si>
  <si>
    <t>Fortalecimiento de las  Operaciones Estadísticas  y  los  Registros</t>
  </si>
  <si>
    <t>indicadores  ni resultados  de los proyectos.</t>
  </si>
  <si>
    <t>restricciones  en la disponibilidad de recursos  y  las  demoras  en la</t>
  </si>
  <si>
    <t>Potenciales  requerimientos adicionales  por  parte de los  entes</t>
  </si>
  <si>
    <t>recursos, metas  y  entregables para reducir  la probabilidad de traslados  y  ajustes</t>
  </si>
  <si>
    <t>de los  traslados  presupuestales, incluyendo la identificación y</t>
  </si>
  <si>
    <t>Se hace necesaria la materialización del riesgo, debido a la solicitud de modificación del       Plan de Acción para la creación y  asignación del Rubro 3 C-2399-0400-16-53105B-    2399067-03, con el fin de realizar la adecuada distribución de los  recursos  a los  proyectos asociados  a la iniciativa. Así mismo, se requiere la actualización del componente     presupuestal en el aplicativo Clarity  PPM, con el propósito de alinear  los  valores  asignados       a las  iniciativas  con la apropiación vigente registrada en el Sistema Integrado de        Información Financiera (SIIF).</t>
  </si>
  <si>
    <t>Liderazgo en la generación de estadísticas  y estudios  del sector TIC</t>
  </si>
  <si>
    <t>3. Evaluación de políticas, programas  y/o proyectos</t>
  </si>
  <si>
    <t>Ajustes  en la programación del Plan de Acción para asegurar  una ejecución adecuada de la iniciativa</t>
  </si>
  <si>
    <t>Ampliación del alcance de los proyectos  y  actividades, nuevos canales  de publicación de información, auditorías  internas, acciones  de transferencia de conocimiento y  la implementación</t>
  </si>
  <si>
    <t>Actualización del Plan de   Información Estadística Institucional (PINEI)  derivada de la necesidad de ampliar  el alcance de actividades estratégicas, incluir  nuevas responsabilidades</t>
  </si>
  <si>
    <t>Reformulación del PINEI y  sus anexos, que implica la reprogramación de proyectos, actividades, indicadores, metas  y entregables. Conllevando a ajustes en la planeación presupuestal,</t>
  </si>
  <si>
    <t>Fortalecer  la comunicación y coordinación con las  personas que intervienen en la toma de decisiones, revisar  antecedentes de vigencias  anteriores  y  realizar una planeación anticipada validando</t>
  </si>
  <si>
    <t>Implementar  las  actividades establecidas  en la documentación establecidas  por  el Ministerio para la gestión de ajustes  al Plan de Acción derivados  de modificaciones  en el alcance de los  proyectos.</t>
  </si>
  <si>
    <t>Se continua en constante comunicación con la coordinación y  grupo de trabajo, para tomar medidas  oportunas  en caso de modificaciones  al Plan de Acción a nivel de los  proyectos.</t>
  </si>
  <si>
    <t>Se garantiza una articulación permanente con la coordinación y  el equipo de trabajo, lo que facilita el seguimiento oportuno de los  proyectos  y  permite dar  respuesta de manera ágil a eventuales  ajustes  que se requieran en el Plan de Acción.</t>
  </si>
  <si>
    <t>Con el fin de adoptar  medidas  oportunas  ante posibles  modificaciones  en el Plan de Acción    de los  proyectos, se mantiene una comunicación permanente con la coordinación y  el      grupo de trabajo.</t>
  </si>
  <si>
    <t>El seguimiento oportuno de los  proyectos  se facilita mediante una articulación permanente  con la coordinación y  el equipo de trabajo, lo cual permite responder  de manera ágil a los ajustes  que eventualmente se requieran en el Plan de Acción.</t>
  </si>
  <si>
    <t>Demoras  en la ejecución de los proyectos  programados</t>
  </si>
  <si>
    <t>La falta de recursos  financieros adecuados  y  la escasa disponibilidad de personal capacitado pueden dificultar  la ejecución de los  proyectos  clave relacionados  con la producción de</t>
  </si>
  <si>
    <t>Restricciones  en el presupuesto que afectan la asignación de recursos financieros, sumado a la falta de programas  de capacitación continua   y  la escasez  de personal calificado para cumplir  con las</t>
  </si>
  <si>
    <t>Desarrollar  un instrumento de seguimiento de recursos  que contemple la asignación adecuada de presupuesto y  la contratación  de personal capacitado según las necesidades  del GIT de</t>
  </si>
  <si>
    <t>Mensualmente, en el espacio de GCP, se realiza el seguimiento al estado y  avance de los procesos  contractuales, la ejecución presupuestal y  el PAA, como parte del mecanismo e instrumento establecido para garantizar  una gestión eficiente de los  recursos. Este seguimiento permite identificar  alertas  , implementar  acciones   oportunas  y  optimizar  la planeación y  asignación de recursos, asegurando el cumplimiento de los  objetivos  del GIT    de Estadísticas  y  Estudios  Sectoriales. A la fecha, aún está pendiente la contratación por  CPS de algunos  perfiles  requeridos  para el GITEES, la cual se espera formalizar  en el próximo mes</t>
  </si>
  <si>
    <t>En el GCP desarrollado el 23 de junio se realizó el seguimiento al estado y  avance de los procesos  contractuales, la ejecución presupuestal y  el PAA, como parte del mecanismo e instrumento establecido para garantizar  una gestión eficiente de los  recursos. Este seguimiento permite identificar  alertas  , implementar  acciones   oportunas  y  optimizar  la planeación y  asignación de recursos, asegurando el cumplimiento de los  objetivos  del GIT    de Estadísticas  y  Estudios  Sectoriales.</t>
  </si>
  <si>
    <t>En el GCP realizado el 22 de julio se llevó a cabo el seguimiento al estado y  avance de los procesos  contractuales, la ejecución presupuestal y  el Plan Anual de Adquisiciones  (PAA),    en cumplimiento del mecanismo establecido para asegurar  una gestión eficiente de los recursos. Esta actividad permite identificar  alertas, implementar  acciones  oportunas  y    mejorar  la planeación y  asignación de recursos, contribuyendo al cumplimiento de los   objetivos  del GIT de Estadísticas  y  Estudios  Sectoriales.</t>
  </si>
  <si>
    <t>En el GCP realizado el 25 de agosto se efectuó el seguimiento al estado y  avance de los procesos  contractuales, la ejecución presupuestal y  el Plan Anual de Adquisiciones  (PAA),    en cumplimiento del mecanismo establecido para garantizar  una gestión eficiente de los recursos. Esta actividad facilita la identificación de alertas, la implementación de acciones oportunas  y  el fortalecimiento de la planeación y  asignación de recursos, contribuyendo al  logro de los  objetivos  del GIT de Estadísticas  y  Estudios  Sectoriales.</t>
  </si>
  <si>
    <t>En el GCP realizado el 25 de septiembre se llevó a cabo el seguimiento al estado y  avance   de los  procesos  contractuales, la ejecución presupuestal y  el Plan Anual de Adquisiciones (PAA), en cumplimiento del mecanismo establecido para asegurar  una gestión eficiente de    los  recursos. Esta actividad permite identificar  alertas, implementar  acciones  oportunas  y mejorar  la planeación y  asignación de recursos, contribuyendo al cumplimiento de los   objetivos  del GIT de Estadísticas  y  Estudios  Sectoriales.</t>
  </si>
  <si>
    <t>En el GCP realizado el 19 de noviembre se efectuó el seguimiento al estado y  avance de       los  procesos  contractuales, la ejecución presupuestal y  el Plan Anual de Adquisiciones     (PAA), en cumplimiento del mecanismo establecido para garantizar  una gestión eficiente de    los  recursos. Esta actividad facilita la identificación de alertas, la implementación de       acciones  oportunas  y  el fortalecimiento de la planeación y  asignación de recursos, contribuyendo al logro de los  objetivos  del GIT de Estadísticas  y  Estudios  Sectoriales.</t>
  </si>
  <si>
    <t>En el GCP realizado el 11 de diciembre se efectuó el seguimiento al estado y  avance de los procesos  contractuales, a la ejecución presupuestal y  al Plan Anual de Adquisiciones       (PAA), en cumplimiento del mecanismo establecido para garantizar  una gestión eficiente de    los  recursos. Esta actividad permite identificar  alertas, definir  e implementar  acciones  oportunas, y  fortalecer  la planeación y  asignación de recursos, contribuyendo al      cumplimiento de los  objetivos  del GIT de Estadísticas  y  Estudios  Sectoriales.</t>
  </si>
  <si>
    <t>Falta de oportunidad en la publicación de los  boletines,  estudios  y  documentos  sectoriales</t>
  </si>
  <si>
    <t>Posibles  retrasos  en la publicación  de boletines, estudios  y  documentos sectoriales  debido a demoras  en la recolección, procesamiento, análisis  y  aprobación de la información, así</t>
  </si>
  <si>
    <t>Retrasos  en la recolección, procesamiento y  análisis  de la información, demoras  en los procesos  de aprobación y diagramación, así como limitaciones en la disponibilidad de</t>
  </si>
  <si>
    <t>Retrasos  en la toma de decisiones, pérdida de confianza en la información publicada, afectación de la reputación y  aumento de PQRSD relacionadas  con la disponibilidad y oportunidad de los</t>
  </si>
  <si>
    <t>Implementar  cronograma  detallado con seguimiento periódico para cada fase del proceso de publicación, optimizar los  tiempos  de validación y aprobación, fortalecer  la asignación de recursos</t>
  </si>
  <si>
    <t>Publicación oportuna de documentos  sectoriales  dando cumplimiento a las  fechas establecidas  en el calendario de publicación de los  boletines  estadísticos  sectoriales vigencia 2024, para este periodo de seguimiento se publica Boletín TIC 3T 2024</t>
  </si>
  <si>
    <t>Publicación oportuna de documentos  sectoriales  dando cumplimiento a las  fechas establecidas  en el calendario de publicación de los  boletines  estadísticos  sectoriales    vigencia 2025, para este periodo de seguimiento se publica Boletín TV 4T 2024 el cual fue publicado el 04 de ABRIL de 2025</t>
  </si>
  <si>
    <t>Durante el mes  de mayo se encuentran en proceso de elaboración los  Boletines  del Sector Postal y  de Televisión correspondientes  al primer  trimestre de 2025. De acuerdo con el calendario de difusión, su publicación está programada para finales  de junio y  los  primeros   días  de julio</t>
  </si>
  <si>
    <t>Publicación oportuna de documentos  sectoriales  dando cumplimiento a las  fechas establecidas  en el calendario de publicación de los  boletines  estadísticos  sectoriales vigencia 2025, para este periodo de seguimiento se publica Boletín POSTAL 1T 2025 el cual fue publicado el 24 de junio de 2025</t>
  </si>
  <si>
    <t>Durante este periodo de seguimiento, se cumplió con la publicación oportuna de los documentos  estadísticos  sectoriales, conforme a las  fechas  establecidas  en el calendario     de publicación para la vigencia 2025. En este marco, se publicaron el Boletín de Televisión    1T 2025 el 4 de julio de 2025 y  el Boletín TIC 1T 2025 el 30 de julio.</t>
  </si>
  <si>
    <t>Durante el mes  de agosto se encuentran en proceso de elaboración los  Boletines  del     Sector  Postal y  de Televisión correspondientes  al segundo trimestre de 2025. De acuerdo  con el calendario de difusión, su publicación está programada para finales  de septiembre</t>
  </si>
  <si>
    <t>Para el mes  de septiembre se publico el Boletín Postal 2T 2025. De acuerdo con el calendario de difusión, su publicación estaba programada para finales  de septiembre, se    dio cumplimiento.</t>
  </si>
  <si>
    <t>Durante el mes  de octubre se realizó la publicación del Boletín TIC correspondiente al segundo trimestre de 2025. De acuerdo con el calendario de difusión establecido, su publicación estaba programada para finales  de dicho mes, cumpliéndose oportunamente  con el cronograma previsto.</t>
  </si>
  <si>
    <t>Durante el mes  de noviembre se encuentran en proceso de elaboración los  Boletines  del Sector  Postal y  de Televisión correspondientes  al tercer  trimestre de 2025. De acuerdo   con el calendario de difusión, su publicación está programada para finales  de diciembre</t>
  </si>
  <si>
    <t>De acuerdo con el calendario de difusión, la publicación de los  Boletines  de los  sectores    Postal y  de Televisión, correspondientes  al tercer  trimestre de 2025, está programada para      la semana del 22 al 27 de diciembre. Actualmente, durante el mes  de diciembre, estos  se encuentran en la fase final de elaboración para posterior  publicación</t>
  </si>
  <si>
    <t>Inadecuada identificación en las necesidades  de información, indicadores  sectoriales  y  grupos  de interés</t>
  </si>
  <si>
    <t>No contar  con una identificación adecuada y  actualizada de las necesidades  de información estadística, los  indicadores sectoriales  y  los  grupos  de interés, debido a la falta de mecanismos</t>
  </si>
  <si>
    <t>Ausencia de mecanismos   y  de actualización anual para identificar necesidades  de información estadística e indicadores  del sector, así como limitaciones  en la comunicación y  consulta con los</t>
  </si>
  <si>
    <t>Falta de alineación de la información con las  necesidades  reales  de los usuarios  del sector, debido a la ausencia de una adecuada caracterización de los  usuarios  de la información. Esto</t>
  </si>
  <si>
    <t>Asegurar  la ejecución anual del procedimiento existente para realizar  la consulta sobre las necesidades  de información, indicadores  sectoriales  y caracterización de usuarios  para</t>
  </si>
  <si>
    <t>En febrero, el GIT de Estadísticas  y  Estudios  Sectoriales  sigue atendiendo las  PQRSD de naturaleza estadística, contribuyendo a la actualización de la base de datos  para su     análisis. Asimismo, se están desarrollando formularios  para su envío a los  usuarios  de información, con el objetivo de identificar  las  necesidades  de Información Estadística del Sector  TIC para la vigencia 2025.</t>
  </si>
  <si>
    <t>El Grupo de Estadísticas  y  Estudios  Sectoriales, en cumplimiento de la Norma Técnica de Calidad del Proceso Estadístico, aplica anualmente la Encuesta de Necesidades  a cinco categorías  de usuarios  de información estadística (internos, territoriales, operadores,      sector  privado y  academia). Actualmente, los  formularios  de la encuesta para la vigencia  2025 están en proceso de actualización. Además, se continua con dando respuesta a las PQRSD de naturaleza estadística.</t>
  </si>
  <si>
    <t>Los  documentos  de análisis  y  priorización de la demanda de información estadística del Ministerio se elaboran a partir  de una consulta anual aplicada a los  usuarios  del ecosistema    de datos, identificados  en el Plan de Información Estadística Institucional (PINEI). Dicha priorización se determina con base en la ponderación de los  resultados  obtenidos  en la encuesta, cuyos  formularios  ya se encuentran actualizados  y  listos  para su envío.</t>
  </si>
  <si>
    <t>Los  documentos  relacionados  con la priorización y  el análisis  de la demanda de        información estadística del Ministerio se derivan de una consulta anual a los  usuarios  del ecosistema de datos, conforme a lo definido en el PINEI. Aunque ya se cuenta con los       cinco formularios  actualizados  y  listos  para ser  enviados  a cada grupo de usuarios, el       envío masivo no ha sido posible debido a que la entidad aún gestiona la adquisición de la herramienta necesaria. Ante esta situación, se están considerando diversas  opciones  para asegurar  la continuidad del proceso durante la vigencia en curso.</t>
  </si>
  <si>
    <t>Para el mes  de noviembre se llevaron a la mesa sectorial del sector  TIC las  necesidades    de información identificadas, las  cuales  fueron presentadas  a los  integrantes  de la mesa.</t>
  </si>
  <si>
    <t>La actividad fue finalizada con éxito y  se notificó a los  usuarios  de la información sobre el estado de su necesidad manifestada, indicando si la necesidad fue satisfecha, no   satisfecha o si será objeto de análisis  para evaluar  su viabilidad de producción.</t>
  </si>
  <si>
    <t>Incumplimiento en la ejecución de actividades  precontractuales  y contractuales  según el cronograma de contratación con proveedores.</t>
  </si>
  <si>
    <t>Incumplimiento en la ejecución de   las  actividades  precontractuales  y contractuales  definidas  en el cronograma de contratación debido  a demoras  en los  procesos  internos de la entidad, falta de seguimiento</t>
  </si>
  <si>
    <t>Retrasos  en la entrega de bienes  o servicios, incumplimiento de plazos     y  aumento de costos, lo que impacta directamente en el cronograma de actividades  y  en los  recursos estipulados  para su</t>
  </si>
  <si>
    <t>Implementar  las  actividades establecidas  en la documentación establecida por  el Ministerio para la gestión de ajustes  al Plan de Acción derivados  de modificaciones relacionada con la realización de la</t>
  </si>
  <si>
    <t>El equipo del GIT de Estadísticas  y  Estudios  Sectoriales  está elaborando el anexo técnico para llevar  a cabo el estudio de mercado, como parte del proceso de contratación de    ENTIC Empresas  para la vigencia 2025. Esta actividad garantiza el cumplimiento de los lineamientos  técnicos  y  normativos.</t>
  </si>
  <si>
    <t>El pasado 12 de abril se remitió al DANE/FONDANE la solicitud de propuesta técnico- económica para realizar  la Encuesta TIC enfocada en el segmento de empresas</t>
  </si>
  <si>
    <t>El DANE/FONDANE recibió el pasado 12 de marzo de 2025 una solicitud formal para presentar  una propuesta técnico-económica orientada a la ejecución de la Encuesta TIC a empresas; sin embargo, hasta la fecha no ha emitido respuesta</t>
  </si>
  <si>
    <t>Durante el mes  de junio se realiza la materialización del riesgos  debido a ajustes        aprobados  por  el Comité MIG  No. 91 referente a la eliminación del producto de la ENTIC segmento empresas  y  a traslados  presupuestales  a otras  direcciones  generando cambios    en plan de acción, PEI y  PINEI</t>
  </si>
  <si>
    <t>Actualmente, desde el GIT de Estadísticas  y  Estudios  Sectoriales  no se encuentran en ejecución procesos  contractuales  con proveedores.</t>
  </si>
  <si>
    <t>A la fecha no se están desarrollando procesos  contractuales  con proveedores</t>
  </si>
  <si>
    <t>El contrato entre el DANE y  el Ministerio TIC ya inició, en el marco del PECE 2026, que    incluyó la Operación Estadística "Información del Sector  Postal" para su evaluación de   calidad. Se acordó entregar  la información el 6 de octubre e iniciar  la semana en sitio a      finales  de mes. La coordinación del GIT de Calidad Estadística del DANE comunicó el       grupo evaluador  para la validación de posibles  conflictos  de interés  por  parte del Ministerio.</t>
  </si>
  <si>
    <t>Se reporta de manera oportuna las  actividades  del ACTIVIDADES PLAN OPERATIVO  SPI - MES DE   MARZO  dando cumplimiento a las  actividades  relacionadas  con gestión de  Incidentes, Gestión de Riesgos  de SPI (A.5.18, A.8.13, A.6.3.), Gestión de Riesgos  de Interrupción   (CIGIS01., CIGIS02.), Cambio Y Cultura : VC "Registro Nacional de Bases  de Datos  y  orientaciones  para su diligenciamiento" y  Datos  Personales  con correo de     Respuesta al Memorando 252019840</t>
  </si>
  <si>
    <t>Fuga o pérdida de información   debido a debilidades  en los  controles establecidos  en SPI, tales  como la falta de medidas  de seguridad adecuadas, deficiencias  en la capacitación del personal y  la</t>
  </si>
  <si>
    <t>Fortalecimiento de capacidades  de los grupos  con interés  en temas  TIC del país, orientado hacia el cierre de brecha digital regional</t>
  </si>
  <si>
    <t>Modificaciones  no previstas  en el presupuesto asignado a la Oficina</t>
  </si>
  <si>
    <t>Cambios  no previstos  en la asignación de recursos  financieros destinados  a la Iniciativa y  a la Oficina, ya sea por  recortes presupuestales, reasignaciones  o ajustes  en las  prioridades</t>
  </si>
  <si>
    <t>Cambios  en las  políticas  desde la  Alta Dirección, reducción del presupuesto asignado, reasignación del presupuesto a otras  dependencias  y/o errores  en la planeación financiera</t>
  </si>
  <si>
    <t>Afectación en la ejecución de proyectos, la continuidad de operaciones  y  la capacidad de la Oficina para cumplir  con sus objetivos  estratégicos</t>
  </si>
  <si>
    <t>Yohana Paola Yepes  Nunez</t>
  </si>
  <si>
    <t>Establecer  comunicación constante entre los  líderes  de proyectos  y  la alta dirección a través  de los  comités  directivos, para tramitar  en los  tiempos establecidos  las  modificaciones  a que haya lugar</t>
  </si>
  <si>
    <t>Se debe presentar  solicitud de cambio a la iniciativa por  la incorporación de recursos  que formarán parte de ésta, en ese sentido el ajuste comprende aumento del presupuesto,</t>
  </si>
  <si>
    <t>Durante febrero de 2025 no se replantearon necesidades  de inversión que llevaran a modificar  el presupuesto asignado</t>
  </si>
  <si>
    <t>Durante marzo de 2025 no se replantearon necesidades  de inversión que llevaran a modificar  el presupuesto asignado.</t>
  </si>
  <si>
    <t>Durante abril de 2025 no se replantearon necesidades  de inversión que llevaran a modificar  el presupuesto asignado.</t>
  </si>
  <si>
    <t>Durante mayo de 2025 no se replantearon necesidades  de inversión que llevaran a modificar  el presupuesto asignado</t>
  </si>
  <si>
    <t>Durante junio de 2025 no se replantearon necesidades  de inversión que llevaran a modificar  el presupuesto asignado.</t>
  </si>
  <si>
    <t>El riesgo se materializa por  la asignación de recursos  a la Iniciativa por  parte de la      Dirección de Economía Digital, el GIT de Fortalecimiento a los  Medios  Públicos  y  la Oficina Asesora de Planeación y  Estudios  Sectoriales. Esto fue aprobado en Comité MIG Extraordinario 91.</t>
  </si>
  <si>
    <t>Durante agosto de 2025 no se replantearon necesidades  de inversión que llevaran a modificar  el presupuesto asignado.</t>
  </si>
  <si>
    <t>Durante septiembre de 2025 no se replantearon necesidades  de inversión que llevaran a modificar  el presupuesto asignado.</t>
  </si>
  <si>
    <t>Durante octubre de 2025 no se replantearon necesidades  de inversión que llevaran a modificar  el presupuesto asignado.</t>
  </si>
  <si>
    <t>Durante noviembre de 2025 no se replantearon necesidades  de inversión que llevaran a modificar  el presupuesto asignado.</t>
  </si>
  <si>
    <t>Durante diciembre de 2025 no se replantearon necesidades  de inversión que llevaran a modificar  el presupuesto asignado.</t>
  </si>
  <si>
    <t>Modificaciones  por  cambios estratégicos</t>
  </si>
  <si>
    <t>Modificaciones  en la planeación y/o en ejecución de la iniciativa y/o proyectos  y  sus  componentes (cronograma, presupuesto, actividades, indicadores, alcance, etc.)</t>
  </si>
  <si>
    <t>Cambio de directrices  del Gobierno Nacional y/o restructuraciones internas  a los  proyectos  y/o acciones  a desarrollar  en cumplimiento de las  funciones  de la Oficina de Fomento Regional de</t>
  </si>
  <si>
    <t>Retrasos  en el cumplimiento de las metas  de los  proyectos  y  el objetivo de la iniciativa.</t>
  </si>
  <si>
    <t>Mantener  un canal de comunicación continuo entre los líderes  de los  proyectos  y  la alta dirección a través  de los  Comités Directivos, anticipando posibles cambios  que puedan impactar  la</t>
  </si>
  <si>
    <t>Durante febrero de 2025 no se materializó el riesgo; dado que se mantuvo comunicación continua entre los  líderes  de los  proyectos  asociados  a la iniciativa a través  del Comité Primario previendo estos  cambios</t>
  </si>
  <si>
    <t>Durante marzo de 2025 no se materializó el riesgo; dado que se mantuvo comunicación continua entre los  líderes  de los  proyectos  asociados  a la iniciativa a través  del Comité Primario; previendo estos  cambios.</t>
  </si>
  <si>
    <t>Durante abril de 2025 no se materializó el riesgo; dado que se mantuvo comunicación continua entre los  líderes  de los  proyectos  asociados  a la iniciativa a través  del Comité Primario; previendo estos  cambios.</t>
  </si>
  <si>
    <t>Durante mayo de 2025 no se materializó el riesgo; dado que se mantuvo comunicación continua entre los  líderes  de los  proyectos  asociados  a la iniciativa a través  del Comité Primario; previendo estos  cambios.</t>
  </si>
  <si>
    <t>Durante junio de 2025 no se materializó el riesgo; dado que se mantuvo comunicación continua entre los  líderes  de los  proyectos  asociados  a la iniciativa a través  del Comité Primario; previniendo estos  cambios.</t>
  </si>
  <si>
    <t>Durante julio de 2025 no se materializó el riesgo; dado que se mantuvo comunicación continua entre los  líderes  de los  proyectos  asociados  a la iniciativa a través  del Comité Primario; previniendo estos  cambios</t>
  </si>
  <si>
    <t>Durante agosto de 2025 no se materializó el riesgo; dado que se mantuvo comunicación continua entre los  líderes  de los  proyectos  asociados  a la iniciativa a través  del Comité Primario; previniendo estos  cambios.</t>
  </si>
  <si>
    <t>Durante septiembre de 2025 no se materializó el riesgo; dado que se mantuvo    comunicación continua entre los  líderes  de los  proyectos  asociados  a la iniciativa a través    del Comité Primario; previniendo estos  cambios.</t>
  </si>
  <si>
    <t>Durante octubre de 2025 no se materializó el riesgo; dado que se mantuvo comunicación continua entre los  líderes  de los  proyectos  asociados  a la iniciativa a través  del Comité Primario; previniendo estos  cambios.</t>
  </si>
  <si>
    <t>Durante noviembre de 2025 no se materializó el riesgo; dado que se mantuvo     comunicación continua entre los  líderes  de los  proyectos  asociados  a la iniciativa a través    del Comité Primario; previniendo estos  cambios.</t>
  </si>
  <si>
    <t>Durante diciembre de 2025 no se materializó el riesgo, dado que se mantuvo comunicación continua entre los  líderes  de los  proyectos  asociados  a la iniciativa a través  del Comité Primario, previniendo estos  cambios.</t>
  </si>
  <si>
    <t>No asistir  técnicamente a las Entidades  Territoriales  para la formulación y  presentación de proyectos  del sector  TIC</t>
  </si>
  <si>
    <t>Falta de interés  de las  Entidades Territoriales</t>
  </si>
  <si>
    <t>No formular  y  presentar  proyectos del sector  TIC</t>
  </si>
  <si>
    <t>Incremento de los  recursos  de proyectos  aprobados  en materia TIC</t>
  </si>
  <si>
    <t>Durante febrero de 2025 no se materializó el riesgo dado que las  asistencias  técnicas  se  han dado de conformidad con la programación registrada en el plan de acción.</t>
  </si>
  <si>
    <t>Durante marzo de 2025 no se materializó el riesgo dado que las  asistencias  técnicas  se  han desarrollado de conformidad con la programación registrado en el plan de acción.</t>
  </si>
  <si>
    <t>Durante abril de 2025 no se materializó el riesgo dado que las  asistencias  técnicas  se han desarrollado de conformidad con la programación registrado en el plan de acción.</t>
  </si>
  <si>
    <t>Durante mayo de 2025 no se materializó el riesgo dado que las  asistencias  técnicas  se han desarrollado de conformidad con la programación registrada en el plan de acción.</t>
  </si>
  <si>
    <t>Durante junio de 2025 no se materializó el riesgo dado que las  asistencias  técnicas  se han desarrollado de conformidad con la programación registrada en el plan de acción.</t>
  </si>
  <si>
    <t>Durante julio de 2025 no se materializó el riesgo dado que las  asistencias  técnicas  se han desarrollado de conformidad con la programación registrada en el plan de acción.</t>
  </si>
  <si>
    <t>Durante Agosto de 2025 no se materializó el riesgo dado que las  asistencias  técnicas  se  han desarrollado de conformidad con la programación registrada en el plan de acción.</t>
  </si>
  <si>
    <t>Durante Septiembre de 2025 no se materializó el riesgo dado que las  asistencias  técnicas    se han desarrollado de conformidad con la programación registrada en el plan de acción.</t>
  </si>
  <si>
    <t>Durante Octubre de 2025 no se materializó el riesgo; dado que las  asistencias  técnicas  se  han desarrollado de conformidad con la programación registrada en el plan de acción.</t>
  </si>
  <si>
    <t>Durante Noviembre de 2025 no se materializó el riesgo; dado que las  asistencias  técnicas    se han desarrollado de conformidad con la programación registrada en el plan de acción.</t>
  </si>
  <si>
    <t>Durante Diciembre de 2025 no se materializó el riesgo, dado que las  asistencias  técnicas    se han desarrollado de conformidad con la programación registrada en el plan de acción.</t>
  </si>
  <si>
    <t>Falta de conocimiento en la estructuración de proyectos  de inversión TIC</t>
  </si>
  <si>
    <t>Desconocimiento de fuentes alternativas  de inversión para el sector  TIC</t>
  </si>
  <si>
    <t>Definir  planes  de acción con las Entidades  Territoriales  para el desarrollo de acciones  y proyectos  TIC</t>
  </si>
  <si>
    <t>Durante febrero de 2025 no se materializó el riesgo debido a que las  actividades  se han desarrollado normalmente conforme con la programación registrada en el plan de acción.</t>
  </si>
  <si>
    <t>Durante marzo de 2025 no se materializó el riesgo debido a que las  actividades  se han desarrollado normalmente conforme con la programación registrada en el plan de acción.</t>
  </si>
  <si>
    <t>Durante abril de 2025 no se materializó el riesgo debido a que las  actividades  se han desarrollado normalmente conforme con la programación registrada en el plan de acción.</t>
  </si>
  <si>
    <t>Durante mayo de 2025 no se materializó el riesgo debido a que las  actividades  se han desarrollado normalmente conforme con la programación registrada en el plan de acción.</t>
  </si>
  <si>
    <t>Durante junio de 2025 no se materializó el riesgo debido a que las  actividades  se han desarrollado normalmente conforme con la programación registrada en el plan de acción.</t>
  </si>
  <si>
    <t>Durante julio de 2025 no se materializó el riesgo debido a que las  actividades  se han desarrollado normalmente conforme con la programación registrada en el plan de acción.</t>
  </si>
  <si>
    <t>Durante Agosto de 2025 no se materializó el riesgo debido a que las  actividades  se han desarrollado normalmente conforme con la programación registrada en el plan de acción.</t>
  </si>
  <si>
    <t>Durante Septiembre de 2025 no se materializó el riesgo debido a que las  actividades  se  han desarrollado normalmente conforme con la programación registrada en el plan de acción.</t>
  </si>
  <si>
    <t>Durante Octubre de 2025 no se materializó el riesgo debido a que las  actividades  se han desarrollado normalmente conforme con la programación registrada en el plan de acción.</t>
  </si>
  <si>
    <t>Durante Noviembre de 2025 no se materializó el riesgo debido a que las  actividades  se han desarrollado normalmente conforme con la programación registrada en el plan de acción.</t>
  </si>
  <si>
    <t>Durante Diciembre de 2025 no se materializó el riesgo debido a que las  actividades  se han desarrollado normalmente conforme con la programación registrada en el plan de acción.</t>
  </si>
  <si>
    <t>3. Eliminación de barreras  para el despliegue de infraestructura</t>
  </si>
  <si>
    <t>Barreras  normativas  para el despliegue de infraestructura TIC a Entidades  Territoriales</t>
  </si>
  <si>
    <t>Existencia de barreras  normativas en los  instrumentos  de ordenamiento territorial</t>
  </si>
  <si>
    <t>La no acreditación por parte de la CRC a las  Entidades  Territoriales</t>
  </si>
  <si>
    <t>Acreditación por  parte de la CRC la cual permite el despliegue de infraestructura TIC</t>
  </si>
  <si>
    <t>Durante febrero de 2025 no se materializó el riesgo, dado que el avance de actividades  se    ha desarrollado normalmente conforme con la programación registrada en el plan de      acción.</t>
  </si>
  <si>
    <t>Durante marzo de 2025 no se materializó el riesgo, dado que el avance de actividades  se   ha desarrollado normalmente conforme con la programación registrada en el plan de     acción.</t>
  </si>
  <si>
    <t>Durante abril de 2025 no se materializó el riesgo, dado que el avance de actividades  se ha desarrollado normalmente conforme con la programación registrada en el plan de acción.</t>
  </si>
  <si>
    <t>Durante mayo de 2025 no se materializó el riesgo, dado que el avance de actividades  se   ha desarrollado normalmente conforme con la programación registrada en el plan de   acción.</t>
  </si>
  <si>
    <t>Durante junio de 2025 no se materializó el riesgo, dado que el avance de actividades  se ha desarrollado conforme con la programación registrada en el plan de acción.</t>
  </si>
  <si>
    <t>Durante julio de 2025 no se materializó el riesgo, dado que el avance de actividades  se ha desarrollado conforme con la programación registrada en el plan de acción.</t>
  </si>
  <si>
    <t>Durante Agosto de 2025 no se materializó el riesgo, dado que el avance de actividades  se    ha desarrollado conforme con la programación registrada en el plan de acción.</t>
  </si>
  <si>
    <t>Durante Septiembre de 2025 no se materializó el riesgo, dado que el avance de actividades    se ha desarrollado conforme con la programación registrada en el plan de acción.</t>
  </si>
  <si>
    <t>Durante Octubre de 2025 no se materializó el riesgo; dado que el avance de actividades  se    ha desarrollado conforme con la programación registrada en el plan de acción.</t>
  </si>
  <si>
    <t>Durante Noviembre de 2025 no se materializó el riesgo; dado que el avance de actividades    se ha desarrollado conforme con la programación registrada en el plan de acción.</t>
  </si>
  <si>
    <t>Durante Diciembre de 2025 no se materializó el riesgo dado que el avance de actividades    se ha desarrollado conforme con la programación registrada en el plan de acción.</t>
  </si>
  <si>
    <t>No contar  con un instrumento legal que le permita a las  Entidades Territoriales  contar  con una dependencia responsable de las políticas  TIC</t>
  </si>
  <si>
    <t>Las  Entidades  Territoriales  no cuentan con una dependencia responsable de las  políticas  TIC</t>
  </si>
  <si>
    <t>No asistir  técnicamente a las Entidades  Territoriales  para la creación, actualización y fortalecimiento de su institucionalidad TIC</t>
  </si>
  <si>
    <t>Asesorías  y  acompañamiento que le permita a las  Entidades Territoriales  tener  una   dependencia responsable de las políticas  TIC</t>
  </si>
  <si>
    <t>Durante febrero de 2025 no se materializó el riesgo debido a que el avance de actividades    se desarrolló normalmente conforme con la programación registrada en el plan de acción.</t>
  </si>
  <si>
    <t>Durante marzo de 2025 no se materializó el riesgo debido a que el avance de actividades     se desarrolló normalmente conforme con la programación registrada en el plan de acción.</t>
  </si>
  <si>
    <t>Durante abril de 2025 no se materializó el riesgo debido a que el avance de actividades  se desarrolló normalmente conforme con la programación registrada en el plan de acción.</t>
  </si>
  <si>
    <t>Durante mayo de 2025 no se materializó el riesgo debido a que el avance de actividades     se desarrolló normalmente conforme con la programación registrada en el plan de acción.</t>
  </si>
  <si>
    <t>Durante junio de 2025 no se materializó el riesgo debido a que el avance de actividades  se desarrolló normalmente conforme con la programación registrada en el plan de acción.</t>
  </si>
  <si>
    <t>Durante julio de 2025 no se materializó el riesgo debido a que el avance de actividades  se desarrolló normalmente conforme con la programación registrada en el plan de acción.</t>
  </si>
  <si>
    <t>Durante Agosto de 2025 no se materializó el riesgo debido a que el avance de actividades    se desarrolló normalmente conforme con la programación registrada en el plan de acción.</t>
  </si>
  <si>
    <t>Durante Septiembre de 2025 no se materializó el riesgo debido a que el avance de   actividades  se desarrolló normalmente conforme con la programación registrada en el plan    de acción.</t>
  </si>
  <si>
    <t>Durante Octubre de 2025 no se materializó el riesgo; debido a que el avance de       actividades  se desarrolló normalmente conforme con la programación registrada en el plan    de acción.</t>
  </si>
  <si>
    <t>Durante Noviembre de 2025 no se materializó el riesgo; debido a que el avance de   actividades  se desarrolló normalmente conforme con la programación registrada en el plan    de acción.</t>
  </si>
  <si>
    <t>Durante Diciembre de 2025 no se materializó el riesgo; debido a que el avance de    actividades  se desarrolló normalmente conforme con la programación registrada en el plan    de acción.</t>
  </si>
  <si>
    <t>Débil participación de las  Entidades Territoriales  y  los  grupos  de interés en los  programas  y  proyectos  del Ministerio</t>
  </si>
  <si>
    <t>Desinformación frente a la oferta de programas  y  proyectos  del Ministerio</t>
  </si>
  <si>
    <t>No lograr  la apropiación TIC de los programas  y  proyectos  ofertados</t>
  </si>
  <si>
    <t>Brindar  socializaciones  y atenciones  a los  grupos  con intereses  TIC</t>
  </si>
  <si>
    <t>Durante febrero de 2025 no se materializó el riesgo ya que el avance de las  actividades  se   dio normalmente de conformidad con la programación registrada en el plan de acción</t>
  </si>
  <si>
    <t>Durante marzo de 2025 no se materializó el riesgo ya que el avance de las  actividades  se   dio normalmente de conformidad con la programación registrada en el plan de acción.</t>
  </si>
  <si>
    <t>Durante abril de 2025 no se materializó el riesgo ya que el avance de las  actividades  se dio normalmente de conformidad con la programación registrada en el plan de acción.</t>
  </si>
  <si>
    <t>Durante mayo de 2025 no se materializó el riesgo ya que el avance de las  actividades  se   dio normalmente de conformidad con la programación registrada en el plan de acción.</t>
  </si>
  <si>
    <t>Durante junio de 2025 no se materializó el riesgo ya que el avance de las  actividades  se   dio normalmente de conformidad con la programación registrada en el plan de acción.</t>
  </si>
  <si>
    <t>Durante julio de 2025 no se materializó el riesgo ya que el avance de las  actividades  se dio normalmente de conformidad con la programación registrada en el plan de acción.</t>
  </si>
  <si>
    <t>Durante Agosto de 2025 no se materializó el riesgo ya que el avance de las  actividades  se   dio normalmente de conformidad con la programación registrada en el plan de acción.</t>
  </si>
  <si>
    <t>Durante Septiembre de 2025 no se materializó el riesgo ya que el avance de las      actividades  se dio normalmente de conformidad con la programación registrada en el plan    de acción.</t>
  </si>
  <si>
    <t>Durante Octubre de 2025 no se materializó el riesgo; ya que el avance de las  actividades    se dio normalmente de conformidad con la programación registrada en el plan de acción.</t>
  </si>
  <si>
    <t>Durante Noviembre de 2025 no se materializó el riesgo; ya que el avance de las     actividades  se dio normalmente de conformidad con la programación registrada en el plan    de acción.</t>
  </si>
  <si>
    <t>Durante Diciembre de 2025 no se materializó el riesgo ya que el avance de las  actividades    se dio normalmente de conformidad con la programación registrada en el plan de acción.</t>
  </si>
  <si>
    <t>Falta de infraestructura básica, condiciones  geográficas  adversas  y deficiencias  en el suministro eléctrico</t>
  </si>
  <si>
    <t>Impedir  la ejecución de proyectos que dependen de la conectividad</t>
  </si>
  <si>
    <t>Realizar  estudios  de sitio sobre las  condiciones  del territorio, identificando posibles  barreras geográficas, técnicas, económicas  y  regulatorias</t>
  </si>
  <si>
    <t>Durante febrero de 2025 no se materializó el riesgo ya que el equipo que conforma Juntas    de Internet Comunidades  de Conectividad (JI-CDC) en este período ha avanzado normalmente en estudios  de sitio de acuerdo con la programación registrada en el plan de acción</t>
  </si>
  <si>
    <t>Durante marzo de 2025 no se materializó el riesgo ya que el equipo que conforma Juntas       de Internet Comunidades  de Conectividad (JI-CDC) en este período ha avanzado  normalmente con estudios  de sitio de acuerdo con la programación registrada en el plan de acción.</t>
  </si>
  <si>
    <t>Durante abril de 2025 no se materializó el riesgo ya que el equipo que conforma Juntas  de Internet Comunidades  de Conectividad (JI-CDC)  en este período ha avanzado      normalmente con estudios  de sitio de acuerdo con la programación registrada en el plan de acción.</t>
  </si>
  <si>
    <t>Durante junio de 2025 no se materializó el riesgo ya que el equipo que conforma Juntas  de Internet Comunidades  de Conectividad (JI-CDC)  en este período ha avanzado      normalmente con estudios  de sitio de acuerdo con la programación registrada en el plan de acción.</t>
  </si>
  <si>
    <t>Durante Agosto de 2025 no se materializó el riesgo ya que el equipo que conforma Juntas      de Internet Comunidades  de Conectividad (JI-CDC) en este período ha avanzado  normalmente con estudios  de sitio de acuerdo con la programación registrada en el plan de acción.</t>
  </si>
  <si>
    <t>Durante Septiembre de 2025 no se materializó el riesgo ya que el equipo que conforma   Juntas  de Internet -  Comunidades  de Conectividad (JI-CDC)  en este período ha avanzado normalmente con estudios  de sitio; de acuerdo con la programación registrada en el plan       de acción.</t>
  </si>
  <si>
    <t>Durante Octubre de 2025 no se materializó el riesgo; ya que el equipo que conforma       Juntas  de Internet -  Comunidades  de Conectividad (JI-CDC)  en este período ha avanzado normalmente con estudios  de sitio; de acuerdo con la programación registrada en el plan       de acción.</t>
  </si>
  <si>
    <t>Durante Noviembre de 2025 no se materializó el riesgo; ya que el equipo que conforma   Juntas  de Internet -  Comunidades  de Conectividad (JI-CDC)  en este período ha avanzado normalmente con estudios  de sitio; de acuerdo con la programación registrada en el plan       de acción.</t>
  </si>
  <si>
    <t>Durante Diciembre de 2025 no se materializó el riesgo ya que el equipo que conforma     Juntas  de Internet -  Comunidades  de Conectividad (JI-CDC)  en este período ha avanzado normalmente con estudios  de sitio; de acuerdo con la programación registrada en el plan       de acción.</t>
  </si>
  <si>
    <t>Pérdida de disponibilidad Información de los  proyectos, derechos  de petición, planes, programas  y  políticas</t>
  </si>
  <si>
    <t>No disponibilidad de la información contractual y/o de los  Informes  de gestión, actas  y/o de las  bases  de datos  de beneficiarios  de los proyectos, planes, programas  y políticas.</t>
  </si>
  <si>
    <t>Revisión de los  derechos  de acceso de usuarios</t>
  </si>
  <si>
    <t>Durante febrero de 2025 no se materializó el riesgo, pues  no se generó pérdida de información y  mensualmente se vienen realizando los  controles  de SPI</t>
  </si>
  <si>
    <t>Durante marzo de 2025 no se materializó el riesgo, no se generó pérdida de información y mensualmente se vienen realizando y  reportando los  controles  de SPI.</t>
  </si>
  <si>
    <t>Durante abril de 2025 no se materializó el riesgo, no se generó pérdida de información y mensualmente se vienen realizando y  reportando los  controles  de SPI.</t>
  </si>
  <si>
    <t>Durante mayo de 2025 no se materializó el riesgo, no se generó pérdida de información y mensualmente se vienen realizando y  reportando los  controles  de SPI.</t>
  </si>
  <si>
    <t>Durante junio de 2025 no se materializó el riesgo, no se generó pérdida de información y mensualmente se vienen realizando y  reportando los  controles  de SPI.</t>
  </si>
  <si>
    <t>Durante julio de 2025 no se materializó el riesgo, no se generó pérdida de información y mensualmente se vienen realizando y  reportando los  controles  de SPI.</t>
  </si>
  <si>
    <t>Durante Agosto de 2025 no se materializó el riesgo, no se generó pérdida de información y mensualmente se vienen realizando y  reportando los  controles  de SPI.</t>
  </si>
  <si>
    <t>Durante Septiembre de 2025 no se materializó el riesgo, no se generó pérdida de información y  mensualmente se vienen realizando y  reportando los  controles  de SPI.</t>
  </si>
  <si>
    <t>Durante Octubre de 2025 no se materializó el riesgo, no se generó pérdida de información      y  mensualmente se vienen realizando y  reportando los  controles  de SPI.</t>
  </si>
  <si>
    <t>Durante Noviembre de 2025 no se materializó el riesgo, no se generó pérdida de información y  mensualmente se vienen realizando y  reportando los  controles  de SPI.</t>
  </si>
  <si>
    <t>Durante Diciembre de 2025 no se materializó el riesgo; no se generó pérdida de información y  mensualmente se vienen realizando y  reportando los  controles  de SPI.</t>
  </si>
  <si>
    <t>Fortalecimiento de acciones institucionales diferenciadas  para fomentar  el uso y  la apropiación de las TIC en comunidades étnicas, grupos comunitarios, víctimas  y/o colectivos  sociales</t>
  </si>
  <si>
    <t>Dificultades  en la concertación   de acciones  con grupos  de interés (grupos  étnicos, víctimas, colectivos sociales).</t>
  </si>
  <si>
    <t>Retrasos  en la concertación de acuerdos  entre las  partes  dado que presentan desacuerdos.</t>
  </si>
  <si>
    <t>Establecer  mecanismos  de diálogos  efectivos, tales  como: buscar  el apoyo de otras entidades  relacionadas  con los temas  tratados  y  escalar oportunamente las  situaciones presentada ante la</t>
  </si>
  <si>
    <t>En el periodo no se materializó el riesgo. En el periodo se llevaron a cabo concertaciones  con la MRA los  días  25, 26 y  27 de marzo en las  que participaron DNP y  se logró llegar  a acuerdos  en las  mesas  de partidas  presupuestales.</t>
  </si>
  <si>
    <t>En el periodo no se materializó el riesgo. En el periodo se llevaron a cabo concertaciones       con la MPC el 8 de abril en las  que participaron DNP y  se logró llegar  a acuerdos  en las   mesas  de partidas  presupuestales  para los  acuerdos  IT2-37, IT2-38, IT2-39, IT2-42, IT-43.</t>
  </si>
  <si>
    <t>En el mes  de mayo no se materializó el riesgo, toda vez  que se han adelantado todas  las gestiones  necesarias  con el fin de normalizar  los  procesos  precontractuales  de los convenios  a suscribirse con grupos  étnicos. Esto posterior  a la concertación positiva de    las  acciones  a desarrollarse para la vigencia. En el mes  de mayo se recibió la propuesta    de la MRA.</t>
  </si>
  <si>
    <t>Durante el mes  de junio no se materializó el riesgo, en los  diálogos  sostenidos  con las comunidades  en este periodo, no se presentaron inconvenientes  en los  temas  tratados</t>
  </si>
  <si>
    <t>En el mes  de agosto no se materializó el riesgo, en los  espacios  de dialogo y  concertación realizados  con los  grupos  de interés  se desarrollaron favorablemente y  se realiza   seguimiento a la estructuración de los  convenios  a suscribir.</t>
  </si>
  <si>
    <t>En septiembre el riesgo no se presentó, dado que los  espacios  de diálogo y  concertación  con los  grupos  de interés  se llevaron a cabo con resultados  positivos. Asimismo, se  continúa con el seguimiento al avance en la estructuración de los  convenios  que se suscribirán.</t>
  </si>
  <si>
    <t>Durante Diciembre de 2025 no se materializó el riesgo puesto que los  espacios  de diálogo      y  concertación con los  grupos  de interés  se han realizado satisfactoriamente. Así mismo     se han llevado a cabo los  seguimientos  de avance a la ejecución de los  convenios    suscritos.</t>
  </si>
  <si>
    <t>Factores  externos  y/o situaciones de fuerza maryor</t>
  </si>
  <si>
    <t>Afectaciones  que se derivan por situacionesde fuerza maryor  y/o factores  externos  que interfieren en  la adecuada ejecución del proyecto, tales  como: desastres  naturales, pandemias, manifestaciones  o</t>
  </si>
  <si>
    <t>Improvistos  y/o factores  externos    de fuerza mayor  como desastres naturales, pandemias, manifestaciones  o situaciones  de orden público, que pueden afectar  la ejecución de los  proyectos  y  sus</t>
  </si>
  <si>
    <t>Cambios  o retrasos  en la ejecución de los  proyectos  en sus componentes, como el cronograma, presupuesto, actividades, indicadores, alcance, etc.</t>
  </si>
  <si>
    <t>Contemplar  planes  de contingencia que permitan desarrollar  con normalidad los proyectos.</t>
  </si>
  <si>
    <t>En el periodo reportado, mes  de de marzo, no se materializó el riesgo. No se han presentado factores  externos  de fuerza mayor.</t>
  </si>
  <si>
    <t>Durante el mes  de abril, no se presentaron afectaciones  externas  o improvistos  que    impidan y/o afecte el desarrollo regular  de los  proyectos  de la iniciativa. Desde el GIT de Consenso Social se tiene un seguimiento permanente a las  contrataciones  que respaldan     el desarrollo de los  mismos, asi como de las  otras  actividades  con el fin de lograr  una    optima ejecución de la iniciativa.</t>
  </si>
  <si>
    <t>Durante el mes  de junio, no se evidenció la materialización de riesgos. No se presentaron situaciones  externas  ni imprevistos  que interfirieran o alteraran el desarrollo normal de los proyectos  asociados  a la iniciativa. Desde el Grupo Interno de Trabajo (GIT)  de Consenso Social se realiza un seguimiento continuo a los  procesos  de contratación que sustentan la ejecución de los  proyectos, así como a las  demás  actividades, con el objetivo de        garantizar  una implementación óptima de la iniciativa.</t>
  </si>
  <si>
    <t>En el mes  julio no se materializó el riesgo. No se presentaron factores  externos  ni eventualidades  que afectaran el desarrollo habitual de los  proyectos  vinculados  a la  iniciativa. El Grupo Interno de Trabajo (GIT)  de Consenso Social realiza un monitoreo constante de los  procesos  de contratación que respaldan la ejecución de los  proyectos,   así como de las  demás  actividades, con el propósito de asegurar  una implementación adecuada de la iniciativa.</t>
  </si>
  <si>
    <t>En el mes  agosto no se materializó el riesgo.   El Grupo Interno de Trabajo (GIT)  de Consenso Social realiza un monitoreo constante de los  procesos  de contratación que respaldan la ejecución de los  convenios  con los  que se da cumplimiento a la inciativa.</t>
  </si>
  <si>
    <t>Durante el mes  de septiembre el riesgo no se materializó, ya que no se presentaron imprevistos  ni factores  externos  tales  como, desastres  naturales, pandemias, manifestaciones  o situaciones  de orden público que afectaran el desarrollo normal de los proyectos  de la iniciativa.</t>
  </si>
  <si>
    <t>Durante Octubre de 2025 no se materializó el riesgo; dado que no se presentaron imprevistos  ni factores  externos  tales  como desastres  naturales, pandemias, manifestaciones  o situaciones  de orden público que afectarán el normal desarrollo de los proyectos  de la iniciativa.</t>
  </si>
  <si>
    <t>Durante Noviembre de 2025 no se materializó el riesgo; ya que no se presentaron   imprevistos  ni factores  externos  como desastres  naturales, pandemias, manifestaciones  o situaciones  de orden público que afectaran el normal desarrollo de los  proyectos  de la  iniciativa.</t>
  </si>
  <si>
    <t>Durante Diciembre de 2025 no se materializó el riesgo; debido a que no se presentaron imprevistos  ni factores  externos  como desastres  naturales, pandemias, manifestaciones  o situaciones  de orden público que afectaran el normal desarrollo de los  proyectos  de la  iniciativa.</t>
  </si>
  <si>
    <t>Información incompleta, desactualizada o inconsistente al momento de realizar  las programaciones  y/o reportes  de avance.</t>
  </si>
  <si>
    <t>Frecuentes  cambios  en el personal    y  poco control de la disposición final de la información de los  procesos  en los  repositorios  oficiales  (  organización de la información de     los  procesos).</t>
  </si>
  <si>
    <t>Diligenciamiento erróneo y/o incompleto en la planificación y/o reportes  avances,   ocasionando reprocesos  en el registro y  flujo de información.</t>
  </si>
  <si>
    <t>Hacer  seguimientos  periódicos  de la información cargada en los repositorios  oficiales</t>
  </si>
  <si>
    <t>En el periodo reportado, mes  de de marzo, no se materializó el riesgo. En el periodo reportado, mes  de de marzo, no se materializó el riesgo. El equipo del GIT de Consenso Social cuenta con el repositorio del SharePoint, el cual es  revisado periódicamente.</t>
  </si>
  <si>
    <t>Durante el mes  de abril no se materializo este riesgo toda vez  que antes  de registrar  la información en el aplicativo, esta es  validada con las  áreas  técnicas.</t>
  </si>
  <si>
    <t>En el mes  de mayo no se materializó el riesgo, toda vez  que previo al registro de la información, esta es  solicitada y  validada por  los  responsables  de la ejecución.</t>
  </si>
  <si>
    <t>En el mes  de junio, este riesgo no se materializó, ya que la información es  verificada previamente con los  responsables  de la ejecución antes  de ser  registrada.</t>
  </si>
  <si>
    <t>En el mes  de julio no se materializó el riesgo, pues  la información es  revisada con los responsables  de la ejecución antes  de su registro.</t>
  </si>
  <si>
    <t>En el mes  de agosto no se materializó el riesgo toda vez  que se revisa la información con   los  equipos  técnicos  y  de la OAPES antes  de realizar  cualquier  reporte o trámite.</t>
  </si>
  <si>
    <t>En septiembre el riesgo no se materializó, pues  se implementó la validación conjunta de la información cargada en los  repositorios  con los  equipos  técnicos</t>
  </si>
  <si>
    <t>Durante Octubre de 2025 no se materializó el riesgo; dado que se revisó y  validó la información cargada en el repositorio, en conjunto con el equipo técnico de cada proyecto responsable de su ejecución previamente a realizar  los  reportes.</t>
  </si>
  <si>
    <t>Durante Noviembre de 2025 no se materializó el riesgo; debido a que se revisó y  validó la información cargada en el repositorio, en conjunto con el equipo técnico de cada proyecto responsable de su ejecución previamente a realizar  los  reportes.</t>
  </si>
  <si>
    <t>Durante Diciembre de 2025 no se materializó el riesgo ya que se revisó y  validó la información cargada en el repositorio en conjunto con el equipo técnico de cada proyecto responsable de su ejecución previamente a realizar  los  reportes.</t>
  </si>
  <si>
    <t>Modificaciones  a la iniciativa y/o algunos  proyectos  con sus componentes, por  nuevas directrices  y  ajustes  en las actividades  a desarrollar</t>
  </si>
  <si>
    <t>Cambios  en la planeación y/o en ejecución de la iniciativa y/o proyectos  y  sus  componentes (cronograma, presupuesto, actividades, indicadores, alcance, etc).</t>
  </si>
  <si>
    <t>Mantener  alineación con los Planes  Estratégicos  y  Plan de acción.</t>
  </si>
  <si>
    <t>Definir  tiempos  mas  amplios  para revisión y  ajustes  a los  que haya lugar, teniendo en cuenta las validaciones  a cargo del Departamento Nacional de Planeación respecto a los  trámites</t>
  </si>
  <si>
    <t>Riesgo materializado, se está elaborando la solicitud de vigencias  futuras  para radicación   ante DNP. Se está a la espera de la aprobación de la solicitud de actualización de ficha de inversión anteproyecto 2026 para iniciar  el trámite y  poder  establecer  un cronograma para     el ajuste de la iniciativa en el Plan de Acción.</t>
  </si>
  <si>
    <t>En el mes  de mayo se materializó el riesgo, toda vez  que   se estaba culminando la solicitud    de vigencias  futuras  para la suscripción del convenio con canal TRO, se solicitará cambio     de en el proyecto 1 de plan de acción</t>
  </si>
  <si>
    <t>En el mes  de junio se materializó el riesgo, toda vez  que aun no se ha culminado el        proceso de solicitud de vigencia futura y  la aprobación del cambio en el plan de acción para     la iniciativa.</t>
  </si>
  <si>
    <t>En el mes  de julio se materializó el riesgo. De acuerdo con las  directrices  institucionales,       fue necesario continuar  con el tramite de solicitud de vigencia futura para la suscripción de convenios, asegurando que se pudieran ejecutar  los  recursos  en 2026, esto por  que entra    en vigencia la ley  de garantías  y  no se podrá suscribir  contratos  bajo la modalidad de contratación directa. Los  trámites  de aprobación entre DNP y  Ministerio de Hacienda se extendieron.</t>
  </si>
  <si>
    <t>En el mes  de agosto se materializó el riesgo, toda vez  que en el marco de la revisión de la solicitud de cupo vigencia futura para la suscripción del convenio 2025-2026 con la ONIC, organización Nacional Indígena de Colombia, integrante de la MPC. El DNP realizó varias observaciones  y  devoluciones  al proceso para ajustes. Razón por  la cual se han corrido     los  tiempos  programados  para el cumplimiento de las  actividades  contractuales  del      proyecto "2. Adopción e Implementación de la Política Pública de Comunicaciones  de y     para los  Pueblos  Indígenas"</t>
  </si>
  <si>
    <t>Durante noviembre de 2025 no se materializó el riesgo debido a que se mantuvo comunicación continua entre los  líderes  de los  proyectos  asociados  a la iniciativa; previniendo estos  cambios.</t>
  </si>
  <si>
    <t>Durante diciembre de 2025 no se materializó el riesgo debido a que se mantuvo comunicación continua entre los  líderes  de los  proyectos  asociados  a la iniciativa; previniendo estos  cambios.</t>
  </si>
  <si>
    <t>Información no disponible, reprocesos, demoras  en la entrega de la información, y  posibles sanciones.</t>
  </si>
  <si>
    <t>Seguimiento a los  controles establecidos  para la salvaguarda de la información.</t>
  </si>
  <si>
    <t>En el periodo reportado, mes  de de marzo, no se materializó el riesgo. El equipo del GIT de Consenso Social cuenta con el repositorio del SharePoint, el cual es  revisado    periódicamente.</t>
  </si>
  <si>
    <t>En el mes  de abril, este riesgo no se materializó, toda vez  que desde el equipo de GIT de Consenso Social se vienen implementando diferentes  controles  para el seguimiento y   control de la información que se recibe y  se procesa conforme a las  herramientas  que proporciona el Ministerio como el Sharepoint y  Drive.</t>
  </si>
  <si>
    <t>En el mes  de mayo no se materializó el riesgo, desde el GIT de Consenso Social se realizan los  controles  para realizar  el seguimiento a la información contenida en los repositorios  de información.</t>
  </si>
  <si>
    <t>En el mes  de junio no se materializó el riesgo. El equipo del GIT de Consenso Social ha venido aplicando diversos  mecanismos  de control y  utilizando plataformas  como SharePoint y  OneDrive, proporcionadas  por  el Ministerio, para respaldar  y  gestionar adecuadamente la información recibida y  procesada.</t>
  </si>
  <si>
    <t>En el mes  de julio no se materializó el riesgo. El equipo del GIT de Consenso Social ha implementado distintos  mecanismos  de control y  ha hecho uso de plataformas  como SharePoint y  OneDrive, suministradas  por  el Ministerio, con el fin de almacenar  y administrar  de manera adecuada la información recibida y  tratada.</t>
  </si>
  <si>
    <t>En el mes  de agosto no se materializó el riesgo, se continua revisando que en los repositorios  de información del GIT de Consenso se encuentre la información completa y actualizada.</t>
  </si>
  <si>
    <t>Durante el mes  de septiembre el riesgo no se materializó. Se mantiene la revisión    permanente de los  repositorios  de información del GIT de Consenso para garantizar  que la documentación esté completa y  actualizada.</t>
  </si>
  <si>
    <t>Durante Octubre no se materializó el riesgo; dado que no se generó pérdida de información      y  mensualmente se vienen realizando y  reportando los  controles  de SPI.</t>
  </si>
  <si>
    <t>Durante Noviembre no se materializó el riesgo; debido a que no se generó pérdida de información y  mensualmente se vienen realizando y  reportando los  controles  de SPI.</t>
  </si>
  <si>
    <t>Durante Diciembre no se materializó el riesgo debido a que no se generó pérdida de información y  mensualmente se vienen realizando y  reportando los  controles  de SPI.</t>
  </si>
  <si>
    <t>Contribución a la consolidación digital del estado a través del aumento de las entidades  vinculadas al ecosistema de información pública digital</t>
  </si>
  <si>
    <t>Desfavorbilidad por  alteración, modificación y/o divulgación indebida de la información,  violacio   n de seguridad de datos personales  o confidenciales.</t>
  </si>
  <si>
    <t>La administración en el manejo de seguridad de datos  personales  no cumple con los  requisitos establecidos  en la ley  y/o política interna de seguridad o administracion de datos</t>
  </si>
  <si>
    <t>Falta de implementación de   acciones  y/o protocolos  que garanticen la seguridad en la administración y  confidencialidad de los  datos  a los  cuales  la Agencia  tiene acceso.</t>
  </si>
  <si>
    <t>Sanciones, económicas  y/o legales por  el uso indebido de los  datos  o aquella información a que pueda tener  acceso en virtud de la ejecución del proyecto.</t>
  </si>
  <si>
    <t>Adriana Garcés  Ruiz</t>
  </si>
  <si>
    <t>Implementar  el Plan de Gestión de Datos  de la entidad y  garantizar    su confidencialidad con acuerdos entre los  actores  teniendo en cuenta la normatividad vigente.</t>
  </si>
  <si>
    <t>Se llevó a cabo las  actividades  programadas  en el Plan de Gestión de Datos  Personales   de la entidad asegurando así la protección de la información manipulada por  la AND.</t>
  </si>
  <si>
    <t>Se garantiza la implementación de las  acciones  orientadas  a la seguridad, administración y confidencialidad de los  datos  a los  cuales  la Agencia Nacional Digital tiene acceso,      conforme con las  disposiciones  normativas  vigentes  y  los  principios  de protección de la información. Este plan implementamos   componentes  de Planeación, Pedagogía y   Condiciones  Institucionales, realizando las  sensibilizaciones, divulgaciones  y       capacitaciones  respectivas.</t>
  </si>
  <si>
    <t>Se garantiza la implementación de las  acciones  orientadas  a la seguridad, administración y confidencialidad de los  datos  a los  cuales  la Agencia Nacional Digital tiene acceso,      conforme con las  disposiciones  normativas  vigentes  y  los  principios  de protección de la información. Este plan bajo sus  componentes.</t>
  </si>
  <si>
    <t>Dificultades  de articulación por  parte de las  Entidades  Públicas  para su integración a los  servicios  ciudadanos  digitales</t>
  </si>
  <si>
    <t>Falta de priorización para integrar sus  trámites  y  servicios  al modelo de servicios  ciudadanos  digitales  y gov.co por  parte de las  entidades que conforman la administración pública</t>
  </si>
  <si>
    <t>Desconocimiento de las  entidades asociado al aprovisionamiento e implementación de los  servicios ciudadanos  digitales</t>
  </si>
  <si>
    <t>Incumplimiento de metas  frente a la implementación de los  servicios ciudadanos  digitales</t>
  </si>
  <si>
    <t>Asistencia técnica brindada a las entidades  para la integración de sus  trámites  y  servicios  en el modelo de servicios  ciudadanos digitales  y  gov.co</t>
  </si>
  <si>
    <t>Por  parte de la operación y  el soporte de los  Servicios  Ciudadanos  Digitales  se viene atendiendo las  incidencias  que se presentan para mantener  la operación y  disponibilidad de    los  SCD y  GOV.CO.</t>
  </si>
  <si>
    <t>Falta de entendimiento en las Solicitudes  de requerimientos  no planeados</t>
  </si>
  <si>
    <t>Inadecuada gestión del cambio desde el levantamiento de requerimientos  hasta la ejecución del proyecto de desarrollo de la solución tecnológica</t>
  </si>
  <si>
    <t>Implementación de acciones asociadas  a la gestión del cambio en los  proyectos</t>
  </si>
  <si>
    <t>En línea con los  planes  de trabajo establecidos  con nuestras  entidades  cliente, se llevó a cabo reuniones  de seguimiento semanales. Durante estas  sesiones, se evaluó los    avances  del desarrollo de software a través  del Backlog y  los  sprints  priorizados. Esto permite detectar  proactivamente posibles  alertas  y  ejecutar  las  acciones  requeridas  para asegurar  una alineación óptima entre la programación y  la ejecución técnica.</t>
  </si>
  <si>
    <t>El riesgo de solicitudes  de requerimientos  no planeados, identificado previamente para los contratos  2023-0816 (Fábrica de Software)  y  2023-0791 (Mesa de Servicio), no se ha materializado. Durante la ejecución de ambos  proyectos, se ha realizado un seguimiento riguroso de todas  las  peticiones. Hasta la fecha, cada una de las  solicitudes  realizadas  por ICETEX ha estado en total conformidad con el objeto y  las  obligaciones  originalmente    definidas  en el alcance contractual, lo que confirma una correcta alineación entre las expectativas  y  los  entregables.</t>
  </si>
  <si>
    <t>Fortalecimiento en la Gestión  Internacional, según las  necesidades  que tengan de MINTIC</t>
  </si>
  <si>
    <t>1. Fortalecimiento de la cooperación  y  la participación internacional</t>
  </si>
  <si>
    <t>Debido a nuevas  directrices, decisiones  administrativas  o   factores  externos. Estas modificaciones  pueden generar desarticulación entre la planificación  y  la ejecución de la</t>
  </si>
  <si>
    <t>Nuevas  directrices  emitidas  por  la Alta Dirección, decisiones administrativas  inesperadas  o factores  externos  que impactan el presupuesto inicialmente asignado a la iniciativa.</t>
  </si>
  <si>
    <t>Desarticulación entre la planificación  y  la ejecución de la iniciativa, lo que puede provocar incumplimiento de   los  objetivos, retrasos  en los  plazos establecidos, ineficiencia en el uso   de los</t>
  </si>
  <si>
    <t>Validar  anticipadamente con otras dependencias  del Ministerio los alcances  de su participación en  los  proyectos  de la Oficina Internacional y  establecer escenarios  de contingencia</t>
  </si>
  <si>
    <t>Realizar  el ajuste presupuestal correspondiente a la iniciativa, en concordancia con la actualización   de los  recursos  asignados  a la ficha de inversión BPIN   202300000000127 –</t>
  </si>
  <si>
    <t>En el mes  de febrero, el presupuesto se ejecuta conforme a lo establecido en la planificación, asegurando el cumplimiento de los  objetivos  previstos.</t>
  </si>
  <si>
    <t>En el mes  de marzo, el presupuesto se ejecuta conforme a lo establecido en la planificación, asegurando el cumplimiento de los  objetivos  previstos.</t>
  </si>
  <si>
    <t>En el mes  de abril, el presupuesto se ejecuta conforme a lo establecido en la planificación, asegurando el cumplimiento de los  objetivos  previstos.</t>
  </si>
  <si>
    <t>Se ejecuta el presupuesto en el mes  de septiembre según lo planificado.</t>
  </si>
  <si>
    <t>Se ejecutó el presupuesto para el mes  de noviembre, segun lo programado</t>
  </si>
  <si>
    <t>Falta de aprovechamiento de los recursos  de cooperación internacional debido a deficiencias en la gestión.</t>
  </si>
  <si>
    <t>La falta de aprovechamiento de los recursos  y  oportunidades  ofrecidos  a través  de la cooperación internacional por  organismos, agencias  o países  se debe a deficiencias  en la gestión, como la</t>
  </si>
  <si>
    <t>Falta de planificación, coordinación y ejecución efectiva de estrategias, la ausencia de un diagnóstico claro de necesidades  y  la falta de    seguimiento a convocatorias  y oportunidades  internacionales.</t>
  </si>
  <si>
    <t>Pérdida de acceso a recursos  y oportunidades  de cooperación internacional ofrecidos  por organismos, agencias  o países, limitando el desarrollo de iniciativas  y proyectos  institucionales.</t>
  </si>
  <si>
    <t>Implementar  un plan de gestión de cooperación internacional que incluya la identificación de oportunidades, un diagnóstico de necesidades  y  un sistema de seguimiento para coordinar  y</t>
  </si>
  <si>
    <t>Fortalecer  la gestión con un equipo especializado, reestructurar estrategias, dar  seguimiento a oportunidades  perdidas  y documentar  lecciones  aprendidas para mejorar  la ejecución futura.</t>
  </si>
  <si>
    <t>En el mes  de febrero, se coordinó reuniones  estratégicas  para dar  seguimiento a   oportunidades  de cooperación internacional, incluyendo encuentros  con Corea en el marco    del proyecto de cooperación del Instituto Nacional de Metrología, con la Unión Europea        para la implementación de redes  de supercomputación y  con el gobierno de China para  retomar  la agenda bilateral. Se avanzo en la negociación de un Memorando de       Entendimiento con MinCiencias  Chile sobre Inteligencia Artificial, con un enfoque en supercomputación, mejores  prácticas  y  el desarrollo de un modelo de lenguaje en español latinoamericano. Asimismo, se fortaleció la cooperación multilateral mediante reuniones  con       la Unión Europea, la CAF y  otros  organismos, asegurando la materialización de proyectos conjuntos, como el plan de conectividad, que contó con un aporte de 4,6 millones  de euros     por  parte de la UE. Finalmente, en la gestión y  administración de la agenda internacional del MinTIC, llevé a cabo reuniones  estratégicas  con ProColombia y  otros  actores  clave para maximizar  oportunidades  de cooperación en eventos  de gran relevancia, como el Mobile    World Congress  y  la Expo Osaka 2025.</t>
  </si>
  <si>
    <t>Durante el mes  de abril se avanzó en varias  acciones  orientadas  a mitigar  el riesgo  relacionado con la falta de aprovechamiento de los  recursos  de cooperación internacional     por  deficiencias  en la gestión. En este sentido, se realizó el análisis  de pertinencia de la convocatoria enviada por  APC-Colombia para la XII Comisión Mixta de Cooperación      Técnica y  Científica entre Colombia y  Perú 2025–2027, evaluando su alineación con las prioridades  institucionales. Se brindó apoyo a las  gestiones  de cooperación mediante la elaboración de conceptos  de utilidad común para proyectos  postulados  ante la Unión   Europea, como IDEAS  de la Fundación Fesco y  Conectando a los  No Conectados  de la Asociación Colnodo. Asimismo, se participó en reuniones  clave para el fortalecimiento del relacionamiento internacional, como la sostenida con The Digital School de Emiratos         Árabes  Unidos, en seguimiento al MOU vigente, y  con la empresa PnTech, con el fin de identificar  posibilidades  de ejecución efectiva. También se consolidó una propuesta de       ajuste al procedimiento interno de cooperación internacional, en concordancia con la      directiva presidencial sobre instrumentos  internacionales, y  se articuló la matriz  de  memorandos  de entendimiento de la Oficina Internacional para centralizar  la información y generar  métricas  de seguimiento. Estas  acciones  reflejan avances  sustanciales  en la planificación, coordinación y  seguimiento de oportunidades, fortaleciendo el diagnóstico de necesidades  y  evitando así la pérdida de recursos  de cooperación internacional.</t>
  </si>
  <si>
    <t>Durante el mes  de mayo, se avanzó en la implementación de acciones  orientadas  a mitigar     el riesgo de no aprovechar  adecuadamente los  recursos  de cooperación internacional por deficiencias  en la gestión. Se fortalecieron los  mecanismos  de seguimiento mediante la actualización de la matriz  de instrumentos  de cooperación y  el desarrollo de un tablero  PowerBI para consolidar  datos  estratégicos. Asimismo, se brindó apoyo en la      estructuración y  seguimiento de instrumentos  de cooperación como los  memorandos  de entendimiento con entidades  como Mercado Libre, PN Tech y  los  Emiratos  Árabes  Unidos, articulando con áreas  técnicas  y  la Dirección Jurídica para su avance. Se apoyaron    procesos  de articulación con Cancillería y  con la Agencia Presidencial de Cooperación Internacional (APC), incluyendo la preparación de insumos  estratégicos  sobre cooperación  con China para la participación en CELAC, así como propuestas  para posicionar  a      Colombia como oferente de cooperación técnica en el marco del Fondo de Cooperación y Asistencia Internacional. Igualmente, se analizaron convocatorias  de capacitación como la      de la UIT e INICTEL–UNI, y  se apoyó la preparación de documentos  de cooperación para misiones  oficiales. Estas  acciones  consolidan un sistema más  efectivo de planificación, ejecución y  monitoreo de oportunidades  de cooperación, minimizando las  brechas   identificadas.</t>
  </si>
  <si>
    <t>Durante el mes  de junio de 2025, se adelanto múltiples  acciones  orientadas  a mitigar  este  riesgo mediante la articulación activa de oportunidades  de cooperación con actores estratégicos. Se coordinó la participación del MinTIC en reuniones  con organismos  como la OCDE, CAF, ONU, Banco Mundial y  la Unión Europea, abordando temas  clave como inteligencia artificial, conectividad, ciberseguridad, transformación digital e innovación          verde. Asimismo, se apoyaron gestiones  específicas  para estructurar  proyectos  con financiación internacional, como el Facility  de Digitalización Inclusiva y  el proyecto de conectividad por  4,6 millones  de euros. También se fortaleció la caracterización de  cooperación internacional mediante la actualización del formato de la Oficina Internacional        en el marco del Modelo Integrado de Gestión. Adicionalmente, se realizó seguimiento       técnico y  estratégico a los  memorandos  de entendimiento con aliados  clave como Chile, Emiratos  Árabes  Unidos  y  Peersyst, promoviendo una gestión eficiente, proactiva y      orientada a resultado.</t>
  </si>
  <si>
    <t>Se hizo seguimiento a este riesgo mediante la gestión activa de reuniones  y  espacios  de articulación con organismos  y  países, incluyendo la coordinación con CAF, SES e        Hispasat a través  de la Unión Europea, el impulso al MoU con Chile aprobado por  Jurídica,      el borrador  concertado con España y  la preparación de documentos  para la subcomisión       de Ciencia y  Tecnología en la CAN. Estas  acciones  permitieron avanzar  en la planificación       y  ejecución de oportunidades  de cooperación, mitigando el impacto de posibles  deficiencias     de gestión.</t>
  </si>
  <si>
    <t>Durante el periodo se gestionaron acciones  que mitigaron este riesgo mediante la coordinación de reuniones  con la Unión Europea, la CAF y  SCALAC sobre proyectos  de conectividad, supercomputación y  cooperación satelital, así como la participación en la Semana de la Alianza Digital en Guatemala, lo que permitió identificar  nuevas     oportunidades  en inteligencia artificial y  ciberseguridad. Adicionalmente, se avanzó en la formalización de MoUs  con Chile y  España, se revisaron propuestas  de China y  Rusia y   se impulsó la implementación del Facility  de Digitalización Inclusiva, contribuyendo a un mayor  aprovechamiento de los  recursos  internacionales. Estas  acciones  redujeron el impacto de la falta de planificación y  seguimiento, garantizando acceso a apoyos   financieros, técnicos  y  estratégicos  para el desarrollo del sector  TIC.</t>
  </si>
  <si>
    <t>Se realizó un seguimiento constante a las  oportunidades  de cooperación internacional mediante la articulación con los  Viceministerios, la revisión de insumos  y  la elaboración del informe trimestral de cooperación. Se fortalecieron los  canales  de coordinación con organismos  como la OCDE, la Unión Europea, la Cancillería y  la APC, lo que permitió    mejorar  la planificación y  el aprovechamiento de convocatorias  internacionales, mitigando      las  deficiencias  de gestión y  favoreciendo el acceso a recursos  y  alianzas  estratégicas.</t>
  </si>
  <si>
    <t>En relación con el riesgo operativo asociado a la falta de aprovechamiento de los  recursos     de cooperación internacional debido a deficiencias  en la gestión, durante el periodo      reportado se evidencia un fortalecimiento en la planificación, coordinación y  seguimiento de oportunidades  internacionales  mediante la gestión activa de convocatorias  y  programas  de cooperación con distintos  aliados  estratégicos. Se han adelantado acciones  orientadas  a mantener  la continuidad de los  proyectos  en curso y  cerrar  apropiadamente los     compromisos  establecidos  con socios  internacionales, lo cual contribuye a minimizar  el impacto de este riesgo. Dichas  acciones  permiten avanzar  en la correcta ejecución de las estrategias  de cooperación internacional, manteniendo abiertas  oportunidades  que apoyan       el desarrollo institucional y  reducen la probabilidad de pérdida de recursos  u oportunidades     de apoyo internacional.</t>
  </si>
  <si>
    <t>Como seguimiento a este riesgo, se evidenció un fortalecimiento en la gestión de la cooperación internacional mediante la revisión y  análisis  preliminar  de convocatorias     remitidas  por  APC-Colombia, la articulación de proyectos  estratégicos  como el Centro de Cooperación en Gobierno Digital con Corea, el seguimiento a ofertas  de cooperación del   MSIT y  MOIS de Corea, y  la revisión técnica y  jurídica de memorandos  de entendimiento     con Chile, España y  la Federación de Rusia. Asimismo, se realizaron aportes  técnicos  a documentos  de la OCDE, se apoyó la atención de requerimientos  de Cancillería y  se  promovió la difusión y  trazabilidad de actividades  de formación internacional, lo cual    contribuyó a mitigar  la pérdida de oportunidades  y  a mejorar  la planificación, coordinación y aprovechamiento de los  recursos  de cooperación disponibles.</t>
  </si>
  <si>
    <t>Falta de posicionamiento internacional por  limitada participación en eventos  y comisiones  del sector  TIC</t>
  </si>
  <si>
    <t>Ausencia de una estrategia de participación internacional activa por parte del MinTIC, lo que resulta en una falta de planificación de la  agenda internacional y  priorización insuficiente de eventos  y</t>
  </si>
  <si>
    <t>Pérdida de posicionamiento de Colombia en el ámbito internacional,   lo que afecta la influencia del país  en decisiones  globales  del sector  TIC, limita el acceso a oportunidades  de</t>
  </si>
  <si>
    <t>Desarrollar  una estrategia de participación internacional activa del MinTIC, con una agenda definida que priorice eventos  y comisiones  clave del sector  TIC.</t>
  </si>
  <si>
    <t>Ajustar  la agenda internacional del MinTIC para aumentar  la  participación en eventos  relevantes, fortaleciendo la colaboración con otros  países  y  organismos internacionales.</t>
  </si>
  <si>
    <t>En febrero, se gestionó la participación del Ministro y  altos  funcionarios  en eventos    estratégicos  como el GSMA Mobile World Congress  en Barcelona, el World Governments Summit en Dubái y  la Conferencia y  Exhibición Anual SATELLITE 2025 en Washington D.C. Asimismo, se trabajó en la preparación de la participación del MinTIC en el Grupo de       Trabajo de Infraestructura y  Servicios  de Conectividad de la OCDE, con el objetivo de  fortalecer  la presencia del Ministerio en organismos  internacionales. Además, se coordinó         la planificación de reuniones  bilaterales  y  multilaterales  con actores  clave del sector  TIC, incluyendo Huawei, Telefónica, Hispasat y  el Departamento de Estado de EE.UU.     Finalmente, se llevaron a cabo reuniones  con la Jefa de la Oficina Internacional para         revisar  y  actualizar  la estrategia internacional, asegurando que la agenda de participación        en eventos  estuviera alineada con las  prioridades  estratégicas  del sector  TIC en Colombia.</t>
  </si>
  <si>
    <t>Con el fin de mitigar  el riesgo relacionado con el limitado posicionamiento internacional del MinTIC por  baja participación en eventos  estratégicos  del sector  TIC, se brindó apoyo     técnico y  de seguimiento a la agenda internacional del Ministro TIC y  de otros  altos  funcionarios, facilitando la participación en escenarios  de alto nivel como la Cuarta Reunión Ministerial del Foro China-CELAC, el evento de la UPU-UPAEP y  actividades  bilaterales        con países  estratégicos  como Francia y  China. Se consolidó además  una estrategia activa    de relacionamiento con organismos  multilaterales  como la OCDE, mediante la coordinación     de comentarios  y  respuestas  a encuestas  e índices, así como con la UIT, CELAC, AEC y       la Agenda Digital eLAC2026. Se fortaleció la participación en espacios  técnicos  regionales  sobre gobernanza e inteligencia artificial, mediante el acompañamiento en grupos  de          trabajo sobre ética, regulación y  cooperación en IA. Estas  acciones  permitieron visibilizar  la gestión internacional del Ministerio TIC, generar  presencia institucional en instancias     decisorias  y  afianzar  la cooperación técnica, científica y  multilateral, aportando  significativamente al posicionamiento internacional del sector  TIC colombiano y         fortaleciendo su incidencia en agendas  globales.</t>
  </si>
  <si>
    <t>Durante junio de 2025, se contribuyó activamente a fortalecer  el posicionamiento     internacional del MinTIC mediante la coordinación de la agenda internacional del Ministro en España, Bruselas  y  Luxemburgo, incluyendo su participación en la 4ª Conferencia  Internacional sobre Financiación para el Desarrollo (FFD4). Se articularon reuniones    bilaterales  con autoridades  gubernamentales  y  empresas  líderes  del sector  TIC como      Nokia, SAP, Ericsson y  Thales, y  con representantes  de la Comisión Europea. Además, se aseguró la presencia institucional en espacios  estratégicos  como el Grupo de Amigos  del Proceso de Hiroshima de IA y  el evento paralelo sobre ciencia para el desarrollo sostenible organizado por  España en Sevilla. Estas  acciones, sumadas  al seguimiento a        cuestionarios  internacionales  y  a la coordinación con la Cancillería y  embajadas,        permitieron visibilizar  los  intereses  del país  en el ámbito TIC, incrementar  la presencia en escenarios  multilaterales  y  contribuir  a una mayor  influencia de Colombia en la toma de decisiones  globales.</t>
  </si>
  <si>
    <t>Durante julio, se gestionó activamente la participación del MinTIC en escenarios    internacionales  estratégicos, incluyendo reuniones  bilaterales  en Madrid con el Ministerio          de Economía de España, la participación del Viceministro de Conectividad en el Foro de   Medios  BRICS en Brasil y  la representación de Colombia en el Coloquio de Planificación Estratégica de la UPAEP. Estas  intervenciones  permitieron fortalecer  la visibilidad de     Colombia en foros  TIC relevantes, promover  iniciativas  sobre conectividad,   internacionalización de contenidos  audiovisuales  e inteligencia artificial, y  afianzar  alianzas      con actores  multilaterales. También se participó técnicamente en procesos  regionales        como el proyecto Latam GPT, posicionando al Ministerio como actor  estratégico en el  desarrollo de tecnologías  soberanas. De manera complementaria, se sostuvo diálogo con organismos  como la OCDE, la CEPAL y  SES, y  se coordinaron acciones  para la próxima Cumbre CELAC-UE, fortaleciendo la voz  institucional en la formulación de políticas  globales    del sector  digital. Estas  acciones  contribuyen a consolidar  el posicionamiento internacional      del MinTIC y  a mejorar  el acceso a redes  de conocimiento, recursos  y  toma de decisiones.</t>
  </si>
  <si>
    <t>Se realizo acompañamiento a la preparación de la agenda internacional del Ministro, apoyé      la participación en reuniones  de la subcomisión de Ciencia y  Tecnología con España,     articulé insumos  para la comisión de la Viceministra en Osaka y  gestioné la cooperación   digital bilateral con China e India. Asimismo, apoyé la construcción de agenda y  perfiles       para Amazon ON 2025 y  el proyecto de Microcentros  Virtuales  de IA, lo cual fortaleció la presencia del MinTIC en espacios  internacionales  y  contribuyó a consolidar  el   posicionamiento de Colombia en el sector  TIC.</t>
  </si>
  <si>
    <t>En seguimiento a este riesgo, se apoyó la preparación de informes  de Presidencia del COM/CITEL y  del borrador  consolidado 2022–2024, fortaleciendo la representación de Colombia ante la UIT y  la CITEL. Asimismo, se gestionó la participación del MinTIC en la Semana de la Alianza Digital, el Foro Global Gateway  en Bruselas  y  espacios  como APEC, Andicom y  reuniones  bilaterales  con KOICA, NEC y  Japón, donde se abordaron proyectos estratégicos  de inteligencia artificial, gobierno digital y  alertas  tempranas. Estas  gestiones incrementaron la presencia institucional en escenarios  de alto nivel, mitigando el riesgo de    baja participación y  reforzando el posicionamiento internacional de Colombia en el sector     TIC, al tiempo que facilitaron la articulación de agendas  con socios  estratégicos.</t>
  </si>
  <si>
    <t>Se apoyó activamente la participación del MinTIC en escenarios  internacionales  como el  Global Gateway  Forum, el Foro Empresarial ALC-UE, la 43ª reunión del COM/CITEL y diversas  misiones  técnicas  y  reuniones  bilaterales  con actores  del sector  TIC. Estas    acciones  fortalecieron la presencia institucional en organismos  multilaterales  y  foros       globales, promoviendo el intercambio de mejores  prácticas  y  reforzando el posicionamiento     de Colombia en el ámbito internacional del sector  TIC.</t>
  </si>
  <si>
    <t>Frente al riesgo operativo relacionado con la falta de posicionamiento internacional del    MinTIC por  limitada participación en eventos  y  comisiones  del sector  TIC, se han implementado diversas  acciones  orientadas  al fortalecimiento de la agenda internacional y        a la representación activa del país  ante organizaciones  multilaterales  y  socios        estratégicos. Entre estas  acciones  se destacan las  gestiones  y  participación en el       segundo periodo de reuniones  de la OCDE en 2025, incluyendo comités  y  grupos  de     trabajo de alto nivel en política digital, gobernanza de datos  e inteligencia artificial; la   articulación para la revisión de documentos  técnicos; la elaboración de insumos  y  coordinación en actividades  diplomáticas  y  misiones  oficiales  con África, China, Corea, Singapur  y  Brasil; y  el apoyo a procesos  de acceso de terceros  países  al GPAI. Adicionalmente, se han desarrollado y  acompañado reuniones  con múltiples  empresas  y actores  internacionales  del ecosistema digital (como NEC, Fossa Systems, Quobis  y EGATE), y  se ha brindado apoyo logístico y  técnico a eventos  de alto nivel como la     Cumbre CELAC-UE. Asimismo, se ha trabajado con la Unión Europea, la CAF y  la     Sociedad Europea de Satélites  en la estructuración, seguimiento y  cierre de proyectos estratégicos  en ciberseguridad, transformación digital rural, conectividad y  DTH social; se apoyó la realización de la 43ª reunión de la COM/CITEL en Washington liderando la    Comisión de Redacción; se dio respuesta a requerimientos  del Ministerio de Relaciones Exteriores  y  se consolidó la agenda de eventos  internacionales  para 2025. Todas  estas acciones  evidencian un seguimiento oportuno y  una gestión internacional activa que  contribuye a mitigar  el riesgo, fortaleciendo el posicionamiento de Colombia y  mejorando el acceso a nuevas  oportunidades  de cooperación, recursos  e intercambio de buenas  prácticas.</t>
  </si>
  <si>
    <t>Se reflejó avances  en la consolidación de una agenda internacional más  activa, a través  de     la participación en espacios  interinstitucionales  como el Comité Técnico para el Desarrollo      de las  Fronteras, el acompañamiento a eventos  estratégicos  nacionales  e internacionales,       el seguimiento y  actualización de matrices  de agenda internacional trimestral y  anual, la proyección de invitaciones  para 2026 y  el apoyo logístico y  técnico en eventos  del sector    TIC. Adicionalmente, se dio seguimiento a iniciativas  con la Unión Europea, CAF y  la    Sociedad Europea de Satélites, así como a la coordinación de posibles  firmas  de    memorandos  de entendimiento con Chile y  España, acciones  que aportaron al      fortalecimiento del posicionamiento internacional del país  y  a la visibilidad del MinTIC en escenarios  globales.</t>
  </si>
  <si>
    <t>Modificación del cronograma de actividades  de la iniciativa o proyecto.</t>
  </si>
  <si>
    <t>Debido a estimaciones  demasiado estrictas  en la ejecución de los proyectos, pueden presentarse modificaciones  que afecten la programación del cronograma y  los tiempos  establecidos, lo que podría</t>
  </si>
  <si>
    <t>Estimaciones  demasiado estrictas  o inexactas  en la planeación y ejecución de los  proyectos, que no consideran posibles  imprevistos  o variaciones  en los  tiempos requeridos.</t>
  </si>
  <si>
    <t>Ajustes  y  modificaciones  en el cronograma de actividades, lo que impacta la planeación inicial y    dificulta el cumplimiento de los objetivos  y  plazos  establecidos  para los  proyectos  que integran la</t>
  </si>
  <si>
    <t>Establecer  una planificación flexible con márgenes  para imprevistos  y  realizar  revisiones periódicas  del cronograma para ajustar  estimaciones  a tiempo.</t>
  </si>
  <si>
    <t>Ajustar  el cronograma priorizando actividades  críticas  y  comunicar  los cambios  a las  partes  involucradas, documentando lecciones  aprendidas para mejorar  futuras  planificaciones</t>
  </si>
  <si>
    <t>En el mes  de febrero, las  actividades  de la iniciativa del proyecto se desarrollan y  ejecutan según lo planificado y  programado por  el cronograma.</t>
  </si>
  <si>
    <t>En el mes  de marzo, las  actividades  de la iniciativa del proyecto se desarrollan y  ejecutan según lo planificado y  programado por  el cronograma.</t>
  </si>
  <si>
    <t>En el mes  de abril, las  actividades  de la iniciativa del proyecto se desarrollan y  ejecutan según lo planificado y  programado por  el cronograma.</t>
  </si>
  <si>
    <t>Conforme en el mes  de mayo se registran las  actividades  según lo planeado.</t>
  </si>
  <si>
    <t>Se registran actividades  en los  tiempor  programados  y  planificados.</t>
  </si>
  <si>
    <t>Se ejecuta y  registran las  actividades  según lo planificado.</t>
  </si>
  <si>
    <t>Re registran las  actividades  de septiembre según lo programado.</t>
  </si>
  <si>
    <t>Se registran las  actividades  de octubre según lo programado.</t>
  </si>
  <si>
    <t>Se registran las  activides  del mes  de noviembre, segun lo planeado</t>
  </si>
  <si>
    <t>Se registran las  actividades  del mes  de diciembre según lo planeado y  programado.</t>
  </si>
  <si>
    <t>Fuga o pérdida de información debido a deficiencias  en los controles  establecidos  para su protección.</t>
  </si>
  <si>
    <t>Incumplimiento de la Política General de Seguridad y  Privacidad de la Información, Seguridad Digital y Continuidad de la Operación de los Servicios, así como de los lineamientos  sobre el uso y  manejo</t>
  </si>
  <si>
    <t>Información no disponible, reprocesos, demoras  en la entrega  de información y  posibles  sanciones.</t>
  </si>
  <si>
    <t>Fortalecer  los  controles  de seguridad y  capacitar  al personal sobre la protección de la información, asegurando el cumplimiento de la política de seguridad.</t>
  </si>
  <si>
    <t>Revisar  y  ajustar  los  controles fallidos, realizar  un análisis  de impacto y  mejorar  los  protocolos  de seguridad para prevenir  futuros incidentes.</t>
  </si>
  <si>
    <t>En el mes  de febrero, se aplicaron rigurosamente todos  los  protocolos  y  lineamientos  del Sistema de Seguridad y  Privacidad de la Información (SPI). Además, la Oficina    Internacional alcanzó una calificación del 100 % en la evaluación del Plan Operativo del Sistema de Gestión de Seguridad y  Privacidad de la Información (SGSPI), reflejando el cumplimiento óptimo de los  estándares  establecidos.</t>
  </si>
  <si>
    <t>No se presenta para el mes  de abril, fugas  o perdida de información y  se cumple con todos   los  protocolos  de seguridad.</t>
  </si>
  <si>
    <t>No se presentaron incidentes  de seguridad en el mes  de mayo y  se subieron todas  las evidencias  en el plan operativo de seguridad y  privacidad de la información.</t>
  </si>
  <si>
    <t>Se realizaron todos  los  controles  correspondientes  a los  riegos  de seguridad de la información para el mes  de junio.</t>
  </si>
  <si>
    <t>Se realizaron en julio todos  los  controles  correspondientes  a los  riegos  de seguridad de la información para el mes  de junio.</t>
  </si>
  <si>
    <t>Se ejecutan los  controles  correspondientes  y  no se presenta ninguna fuga o perdida de información.</t>
  </si>
  <si>
    <t>No se presentan fugas  de información y  se aplican los  controles  respectivos  en el mes  de septiembre.</t>
  </si>
  <si>
    <t>No se presentan fugas  de información y  se aplican los  controles  respectivos  en el mes  de octubre.</t>
  </si>
  <si>
    <t>Se realizaron para el mes  de noviembre todos  los  controles  para mitigar  los  riesgos  de SPI</t>
  </si>
  <si>
    <t>No se presentan perdidas  ni fugas  de información; se aplican TODOS los  controles  y protocolos  establecidos  en manejo de información.</t>
  </si>
  <si>
    <t>Aseguramiento, asesoría y  análisis basados  en riesgos, con el fin de mejorar   y  proteger  el valor  de la Entidad</t>
  </si>
  <si>
    <t>Cambios  no previstos  en el presupuesto asignado a la iniciativa del área por  solicitud de la Alta Dirección de la Entidad.</t>
  </si>
  <si>
    <t>Posible incumplimiento de las  metas de ejecución de los  recursos  de la iniciativa debido a modificaciones  en la asignación presupuestaria del proyecto, lo que dificulta el cumplimiento de los</t>
  </si>
  <si>
    <t>Incumplimiento en las  metas  de ejecución y  en los  objetivos  de la Oficina de Control Interno.</t>
  </si>
  <si>
    <t>Realizar  seguimiento mensual al cumplimiento de la ejecución presupuestal conforme a la programación establecida</t>
  </si>
  <si>
    <t>Efectuar  una coordinación mas efectiva con la oficina de planeación  y  la subdirección contractual para verificar  oportunamente la viabilidad del inicio de los  contratos  planeados  y</t>
  </si>
  <si>
    <t>Teniendo en cuenta que el presupuesto asignado a la Oficina de Control Interno es     invertido en la contratación de profesionales  para que hagan parte del equipo de auditoría    del área, y  que durante enero de 2025 no se formalizo ninguno de los  contratos  de dicho recurso humano, no se presentó exposición al riesgo.</t>
  </si>
  <si>
    <t>Para febrero de 2025, se ha presentado un avance del 4% en la ejecución de los  recursos asignados  a la Oficina de Control Interno, cifra que se encuentra dentro del total de      recursos  programados  a la fecha de reporte.</t>
  </si>
  <si>
    <t>Para abril de 2025, se ha presentado un avance del 18% en la ejecución de los  recursos asignados  a la Oficina de Control Interno, cifra que se encuentra dentro del total de   recursos  programados  a la fecha de reporte.</t>
  </si>
  <si>
    <t>Para junio de 2025, se ha presentado un avance del 38% en la ejecución de los  recursos asignados  a la Oficina de Control Interno, cifra que se encuentra dentro del total de    recursos  programados  a la fecha de reporte.</t>
  </si>
  <si>
    <t>Para Julio de 2025, se ha presentado un avance del 47% en la ejecución de los  recursos asignados  a la Oficina de Control Interno, cifra que se encuentra dentro del total de    recursos  programados  a la fecha de reporte.</t>
  </si>
  <si>
    <t>Para septiembre de 2025 se ha presentado un avance del 58% en la ejecución de los recursos  asignados  a la Oficina de Control Interno, cifra que se encuentra dentro del total    de recursos  programados  a la fecha de reporte.</t>
  </si>
  <si>
    <t>Para octubre de 2025 se ha presentado un avance del 64% en la ejecución de los     recursos  asignados  a la Oficina de Control Interno, cifra que se encuentra dentro del total    de recursos  programados  a la fecha de reporte.</t>
  </si>
  <si>
    <t>Para noviembre de 2025 se ha presentado un avance del 73% en la ejecución de los  recursos  asignados  a la Oficina de Control Interno lo cual se correlaciona con los  avances    en el cumplimiento de sus  funciones  por  parte de los  contratistas  del proceso. Las  cifras        se encuentran dentro del total de recursos  programados  a la fecha de reporte.</t>
  </si>
  <si>
    <t>Desarticulación entre la  programación del reporte del  indicador  y  actividades  asociadas  al proyecto de la iniciativa, y  los  avances  previstos  en el desarrollo  del cronograma del Programa anual</t>
  </si>
  <si>
    <t>Las  fechas  de reporte de    actividades  y  del indicador proyectadas  en el marco del    ejercicio de programación del plan    de acción 2025 se hicieron con base en el ejercicio de 2024, y  no</t>
  </si>
  <si>
    <t>Avances  en la gestión y  nivel de cumplimiento del indicador  por debajo del nivel programado.</t>
  </si>
  <si>
    <t>Validar  que la programación de los reportes  de avance en    actividades  e indicadores  se articulen a la programación del Programa Anual de auditorías  y actividades  proyectadas  por  la dependencia</t>
  </si>
  <si>
    <t>Actualizar  la programación de reportes  de indicador  y  actividades asociados  a la iniciativa</t>
  </si>
  <si>
    <t>Se materializo el riesgo debido a modificaciones  imprevistas  en la programación del      proyecto relacionadas  con la iniciativa del proceso. Como resultado, será necesario       realizar  ajustes  tanto en el producto como en las  actividades  asignadas  al presupuesto del área correspondiente.</t>
  </si>
  <si>
    <t>La Oficina de Control Interno realizó seguimiento al cumplimiento de la programación del Programa Anual de Auditorías  Internas  (PAAI)  por  medio de los  Comités  de Grupo Primario realizados  los  días  28 de abril y  12 de mayo de 2025, en los  cuales  se estableció que las actividades  del proceso se han ejecutado de acuerdo con lo esperado.</t>
  </si>
  <si>
    <t>La Oficina de Control Interno realizó el seguimiento al cumplimiento de la programación establecida en el Programa Anual de Auditorías  Internas  (PAAI), mediante la realización de     los  Comités  de Grupo Primario llevados  a cabo los  días  02 de julio y  25 de julio de 2025. En dichas  sesiones  se evidenció que las  actividades  correspondientes  al proceso se han ejecutado conforme a lo planificado.</t>
  </si>
  <si>
    <t>La Oficina de Control Interno realizó el seguimiento al cumplimiento de la programación establecida en el Programa Anual de Auditorías  Internas  (PAAI), mediante la realización de    los  Comités  de Grupo Primario llevados  a cabo los  días  27 de julio y  6 de agosto de 2025.     En dichas  sesiones  se evidenció que las  actividades  correspondientes  al proceso se han ejecutado conforme a lo planificado.</t>
  </si>
  <si>
    <t>La Oficina de Control Interno realizó el seguimiento al cumplimiento de la programación establecida en el Programa Anual de Auditorías  Internas  (PAAI), mediante la realización de     los  Comités  de Grupo Primario llevados  a cabo los  días  28 de agosto y  12 de septiembre       de 2025. En dichas  sesiones  se evidenció que las  actividades  correspondientes  al proceso    se han ejecutado conforme a lo planificado.</t>
  </si>
  <si>
    <t>La Oficina de Control Interno realizó el seguimiento al cumplimiento de la programación establecida en el Programa Anual de Auditorías  Internas  (PAAI), mediante la realización de     los  Comités  de Grupo Primario llevados  a cabo los  días  14 de octubre y  30 de octubre de  2025. En dichas  sesiones  se evidenció que las  actividades  correspondientes  al proceso se  han ejecutado conforme a lo planificado.</t>
  </si>
  <si>
    <t>La Oficina de Control Interno realizó el seguimiento al cumplimiento de la programación establecida en el Programa Anual de Auditorías  Internas  (PAAI), mediante la realización de     los  Comités  de Grupo Primario llevados  a cabo los  días  6 de noviembre y  26 de noviembre    de 2025. En dichas  sesiones  se evidenció que las  actividades  correspondientes  al proceso    se han ejecutado conforme a lo planificado.</t>
  </si>
  <si>
    <t>La Oficina de Control Interno realizó el seguimiento al cumplimiento de la programación establecida en el Programa Anual de Auditorías  Internas  (PAAI), mediante la realización de Comité de Grupo Primario llevado a cabo el 15 de diciembre de 2025. En dicha sesión se evidenció que las  actividades  correspondientes  al proceso se han ejecutado conforme a lo planificado. Para la ultima semana de diciembre de 2025 se tiene planificado realizar  el       último comité primario de la vigencia para verificar  el registro del 100% de los  informes elaborados  durante la vigencia.</t>
  </si>
  <si>
    <t>Hallazgos  de entes  de control por inadecuada gestión del Programa Anual de Auditorías  Internas  (PAAI)</t>
  </si>
  <si>
    <t>Posible afectación debido a deficiencias  en la elaboración del Programa Anual de Auditorías  Internas  (PAAI), ocasionadas  por  la falta de programación de actividades  y  obligaciones  de la</t>
  </si>
  <si>
    <t>Incumplimiento del Programa   Anual de Auditoría Interna PAAI</t>
  </si>
  <si>
    <t>Realizar  seguimiento al cronograma de ejecución de las auditorías  programas  en el PAAI, estableciendo el grado ejecución para cada auditoría.</t>
  </si>
  <si>
    <t>Teniendo en cuenta que durante el mes  de enero se encontraba en elaboración el    Programa Anual de Auditorías  Internas  (PAAI)  para la vigencia 2025, la Oficina de Control Interno no se encontraba expuesta al riesgo.</t>
  </si>
  <si>
    <t>El 27 de febrero de 2025 se realizó aprobación del Programa Anual de Auditorías  Interna (PAAI)  para la vigencia 2025 por  medio del primer  Comité Institucional de Coordinación de Control Interno (Comité CICCI). El 10 de marzo de 2025 se realizó Comité de Grupo     Primario de la Oficina de Control Interno, por  medio del cual se estableció el inicio de las  primera tres  (3)  auditorías  de gestión de la vigencia (los  procesos  de Gestión Jurídica,  Gestión de Industria de las  Comunicaciones  y  Acceso a las  TIC); revisión de correcciones      y  acciones  correctivas  producto de auditorías  realizadas  en vigencias  anterior; y  avance       en la elaboración y  publicación de los  informes  de ley  a cargo de la Oficina de Control      Interno durante los  meses  de enero y  febrero de 2025, dando cumplimiento a las       actividades  programadas  en el PAAI.</t>
  </si>
  <si>
    <t>Con corte al 31 de marzo de 2025 se encuentran en ejecución tres  (3)  auditorías  de       gestión de la vigencia (los  procesos  de Gestión Jurídica, Gestión de Industria de las Comunicaciones  y  Acceso a las  TIC); se han finalizado 35 informes  de ley, se realizó divulgación del primer  boletín de la Oficina de Control Interno el 17 de marzo de 2025 y  se      ha realizado participación en diferentes  comités  institucionales  (contratación, sostenibilidad contable, transferencias, conciliación y  defensa), dando cumplimiento a las  actividades programadas  en el PAAI.</t>
  </si>
  <si>
    <t>Con corte al 30 de abril de 2025 se encuentran en ejecución tres  (3)  auditorías  de gestión      de la vigencia (los  procesos  de Gestión Jurídica, Gestión de Industria de las    Comunicaciones  y  Acceso a las  TIC); se han finalizado cuarenta y  cuatro (44)  informes  de   ley  y  se ha realizado participación en diferentes  comités  institucionales  (contratación, sostenibilidad contable, transferencias, conciliación y  defensa), dando cumplimiento a las actividades  programadas  en el PAAI. (cargue 05052025)</t>
  </si>
  <si>
    <t>Con corte al 31 de mayo de 2025 las  auditorías  a los  procesos  de Gestión de la Industria    de las  Comunicaciones  y  Acceso a las  TIC  se encuentran en etapa de consolidación de hallazgos  y  cierre, mientras  que la auditoría al proceso de Gestión Jurídica se encuentra cerrada; se han finalizado cincuenta y  cuatro (54)  informes  de ley, tres  (3)  informes  de   gestión de la OCI, y  se ha efectuado participación en diferentes  comités  institucionales (contratación, trasferencias  y  defensa), dando cumplimiento a las  actividades        programadas  en el PAAI.</t>
  </si>
  <si>
    <t>A corte 5 de agosto de 2025, se han culminado cuatro auditorías  internas  de gestión,    mientras  continúa en desarrollo la auditoría correspondiente al Proceso de Fortalecimiento      de la Industria TIC. En el mismo período, se concluyeron setenta y  cuatro (74)  informes  de  ley, y  permanecen en ejecución ocho (8)  adicionales  cuya finalización está prevista para el mes  de agosto. Asimismo, se encuentra en curso el informe de gestión sobre el      seguimiento al estado de las  acciones  de mejora por  proceso en el sistema SIMIG, Todos estos  informes  enfocados  en la efectividad operativa y  la eficiencia institucional, lo cual  favorece una toma de decisiones  informada y  preventiva. Además, se ha mantenido una participación constante en distintos  comités  institucionales, entre ellos  los  de contratación, sostenibilidad contable, transferencias, conciliación y  defensa. Esta intervención ha sido     clave para impulsar  el cumplimiento de las  metas  definidas  en el Plan Anual de Auditoría   Interna (PAAI).</t>
  </si>
  <si>
    <t>Con corte al 2 de octubre de 2025, se han culminado cinco (5)  auditorías  internas  de       gestión y  se encuentra en desarrollo la auditoria al proceso de Compras  y  Contratación    (etapa de comunicación de observaciones  preliminares). Se han concluido 87 informes  de     ley  y  siete (7)  informes  de gestión, se encuentran en desarrollo los  informes  de        Seguimiento a la de Transparencia y  Derecho de Acceso a la Información Pública Nacional      e emitirse durante el mes  de octubre, y  el Informe de Evaluación acciones  de mejora de   planes  de mejoramiento suscritos  con la CGR a concluirse en el mes  de octubre. Además,    se ha mantenido una participación constante en distintos  comités  institucionales, entre ellos    los  de contratación, sostenibilidad contable, transferencia, conciliación y  defensa. Esta intervención ha sido clave para impulsar  el cumplimiento de las  metas  definidas  en el Plan  Anual de Auditoría Interna (PAAI).</t>
  </si>
  <si>
    <t>Con corte al 5 de diciembre de 2025, se han culminado seis  (6)  auditorías  internas  de    gestión y  se encuentran en desarrollo las  auditoria al los  Estados  Financieros  del MinTIC y FUTIC (en etapa de emisión del Informe Final)  y  Evaluación al cumplimiento de los       controles  del sistema de seguridad y  privacidad de la información – SPI (en etapa de      emisión del Informe Final). Se han concluido 105 informes  de ley  y  nueve (9)  informes  de gestión, se encuentran en desarrollo cuatro (4)  Informes  de Ley: Rendición de informes  en     la Modalidad de   Suscripción (ocasional)  de Planes  de Mejoramiento para el FUTIC y      MinTIC en el Sistema SIRECI de la Contraloría General de la República -  CGR, Evaluación   de la rendición de cuentas  de la entidad, Seguimiento al cumplimiento del Plan de     Participación Ciudadana, Evaluación del cumplimiento de las  metas  institucionales  al año    2025; así como seis  (6) Informes  de Gestión: Seguimiento al estado de las  acciones  de   mejora por  proceso en el sistema SIMIG, Seguimiento ejecución contractual, presupuestal       y  pagos  proyectos  de Inversión, Informes  al Comité de Coordinación de Control Interno    sobre el avance y  cumplimiento del PAAI, Seguimiento a los  Acuerdos  de Gestión,  Seguimiento al Cumplimiento del informe de Gestión de Servidores  Salientes, Seguimiento especial a la liquidación de nómina. Además, se ha mantenido una participación constante      en distintos  comités  institucionales, entre ellos  los  de contratación, sostenibilidad contable, transferencia, conciliación y  defensa. Esta intervención ha sido clave para impulsar  el cumplimiento de las  metas  definidas  en el Plan Anual de Auditoría Interna (PAAI).</t>
  </si>
  <si>
    <t>Indisponibilidad de acceso a la información que soporta el avance  del Plan Anual de Auditorías  Internas (PAAI)</t>
  </si>
  <si>
    <t>Indisponibilidad de acceso al repositorio o pérdida de información de los  informes  finales  de las auditorías  internas  de gestión, los informes  de evaluaciones  y seguimientos  de ley, así como la</t>
  </si>
  <si>
    <t>Eliminación no controlada de los informes  y  otros  documentos  que soportan las  actividades  del proceso.</t>
  </si>
  <si>
    <t>Indisponibilidad de información (evidencias, informes  y  registros) para reportar  el avance del cumplimiento de la iniciativa.</t>
  </si>
  <si>
    <t>Respaldar  los  documentos  e informes  de la Oficina de Control Interno tanto en el repositorio de información como en los documentos  del equipo personal del Jefe de la Oficina de Control.</t>
  </si>
  <si>
    <t>Requerimientos  de entes  de control por  inconsistencias  en los  Informes de Auditoría Interna de Gestión generados  por  la Oficina de Control Interno</t>
  </si>
  <si>
    <t>Posible insatisfacción de los  grupos de interés  debido a errores  o inconsistencias  en los  informes  de Auditorías  Internas  de Gestión, lo que podría afectar la reputación del proceso y  de la Entidad.</t>
  </si>
  <si>
    <t>Generar  informes  de Auditorías Internas  de Gestión con errores  o inconsistencias</t>
  </si>
  <si>
    <t>Insatisfacción de las  necesidades de los  grupos  de interés  internos  y externos  (entes  de control)  por generación de información inconsistente.</t>
  </si>
  <si>
    <t>Teniendo en cuenta que el Programa Anual de Auditorías  Internas  (PAAI)  se formalizó en febrero de 2025 y  que se tiene programado que la ejecución de las  auditorias  internas   iniciará en marzo de 2025, no se presentó exposición al riesgo.</t>
  </si>
  <si>
    <t>El programa Anual de Auditorías  Internas  (PAAI)  de la vigencia 2025 fue aprobado por      medio del Comité Institucional de Coordinación de Control Interno (Comité CICCI)  el 27 de febrero de 2025. En Comité de Grupo Primario de la Oficina de Control Interno realizado el    10 de marzo de 2025 se identificó que se encuentran en proceso de planeación las     auditorías  de gestión a los  procesos  de Gestión Jurídica, Gestión de Industria de las Comunicaciones  y  Acceso a las  TIC, programadas  para su finalización en Abril de 2025,    con lo cual se ha dado cumplimiento al cronograma de auditorías  de gestión.</t>
  </si>
  <si>
    <t>Con corte al 31 de marzo de 2025 se encuentran en ejecución tres  (3)  auditorías  de       gestión de la vigencia (los  procesos  de Gestión Jurídica, Gestión de Industria de las Comunicaciones  y  Acceso a las  TIC), las  cuales  tienen proyectada su finalización en mayo    de 2025, con lo cual se ha dado cumplimiento al cronograma de auditorías  de gestión.</t>
  </si>
  <si>
    <t>Con corte al 30 de abril de 2025 se han finalizado 44 informes  de ley  y  se ha realizado participación en diferentes  comités  institucionales  (contratación, sostenibilidad contable, transferencias, conciliación y  defensa), dando cumplimiento a las  actividades  programadas     en el PAAI. (Cargue 05052025)</t>
  </si>
  <si>
    <t>Con corte al 31 de mayo de 2025 se han finalizado cincuenta y  cuatro (54)  informes  de ley,  tres  (3)  informes  de gestión de la OCI, y  se ha efectuado participación en diferentes        comités  institucionales  (contratación, trasferencias  y  defensa), dando cumplimiento a las actividades  programadas  en el PAAI.</t>
  </si>
  <si>
    <t>A corte 5 de agosto de 2025, se han culminado cuatro auditorías  internas  de gestión   (Proceso de Gestión Jurídica, Proceso de Gestión de la Industria de las  Comunicaciones, Proceso de Acceso a las  TIC, Proceso de Uso y  Apropiación de las  TIC)  mientras       continúa en desarrollo la auditoría correspondiente al Proceso de Fortalecimiento de la  Industria TIC. Con esto, se ha cumplido satisfactoriamente el cronograma establecido para    las  auditorías  de gestión. (Cargue 04//08/2025)</t>
  </si>
  <si>
    <t>Con corte 4 de septiembre de 2025, se han culminado cinco (5)  auditorías  internas  de    gestión y  se encuentra en desarrollo la auditoría correspondiente al proceso de Compras  y Contratación (etapa de divulgación de observaciones  preliminares). El proceso tiene establecidos  con controles  de gestión CEAC1 -  Revisar  los  informes  preliminares  y  finales    de auditoría por  parte del líder  del área  y  CEAC 8 -  Validar  preliminarmente el informe con      el auditado, por  medio de los  cuales  se evidencia revisión por  parte del Jefe de la Oficina       de Control Interno. Con esto se ha cumplido el cronograma establecido para las  auditorías      de gestión.</t>
  </si>
  <si>
    <t>Con corte al 5 de noviembre de 2025, se han culminado seis  (6)  auditorías  internas  de   gestión y  se encuentran en desarrollo las  auditoria al los  Estados  Financieros  del MinTIC y FUTIC (Auditoría Financiera – en etapa de ejecución)  y  Evaluación al cumplimiento de los controles  del sistema de seguridad y  privacidad de la información – SPI (etapa de     ejecución). El proceso tiene establecidos  con controles  de gestión CEAC1 -  Revisar  los informes  preliminares  y  finales  de auditoría por  parte del líder  del área  y  CEAC 8 -  Validar preliminarmente el informe con el auditado, por  medio de los  cuales  se evidencia revisión     por  parte del Jefe de la Oficina de Control Interno. Con esto se ha cumplido el cronograma establecido para las  auditorías  de gestión.</t>
  </si>
  <si>
    <t>Con corte al 19 de diciembre de 2025, se han culminado las  ocho (8)  auditorías  internas  de gestión programadas  para la vigencia. El proceso tiene establecidos  con controles  de     gestión CEAC1 -  Revisar  los  informes  preliminares  y  finales  de auditoría por  parte del líder    del área  y  CEAC 8 -  Validar  preliminarmente el informe con el auditado, por  medio de los cuales  se evidencia revisión por  parte del Jefe de la Oficina de Control Interno. Con esto        se ha cumplido el cronograma establecido para las  auditorías  de gestión.</t>
  </si>
  <si>
    <t>El programa Anual de Auditorías  Internas  (PAAI)  de la vigencia 2025 fue aprobado por       medio del Comité Institucional de Coordinación de Control Interno (Comité CICCI)  el 27 de febrero de 2025. Con corte a febrero de 2025 se adelantaron 9 informes  de seguimiento de    ley  y  3 informes  de evaluación de los  36 establecidos  para la vigencia 2025 y  se       encuentran en proceso de elaboración 4 informes  de ley  programados  para su culminación durante marzo de 2025. Esta actividad se está desarrollando de acuerdo con lo      programado.</t>
  </si>
  <si>
    <t>Requerimientos  de entes  de control por  inconsistencias  en los  informes de Ley  generados  por  la Oficina de Control Interno.</t>
  </si>
  <si>
    <t>Posible insatisfacción de los  grupos de interés  debido a errores  o inconsistencias  en los  informes  de Ley, lo que podría afectar  la reputación del proceso y  de la Entidad.</t>
  </si>
  <si>
    <t>Generar   informes  de seguimiento o evaluaciones  de Ley   con errores  o inconsistencias</t>
  </si>
  <si>
    <t>Realizar  un seguimiento a la ejecución de seguimientos  y evaluaciones  ordenados  por  la ley, programados  en el PAAI.</t>
  </si>
  <si>
    <t>Con corte al 31 de marzo de 2025 se han finalizado 35 informes  de ley, se realizó    divulgación del primer  boletín de la Oficina de Control Interno el 17 de marzo de 2025 y  se      ha realizado participación en diferentes  comités  institucionales  (contratación, sostenibilidad contable, transferencias, conciliación y  defensa), dando cumplimiento a las  actividades programadas  en el PAAI.</t>
  </si>
  <si>
    <t>A corte 5 de agosto de 2025, se concluyeron setenta y  cuatro (74)  informes  de ley, y permanecen en ejecución ocho (8)  adicionales  cuya finalización está prevista para el mes     de agosto. Asimismo, se encuentra en curso el informe de gestión sobre el seguimiento al estado de las  acciones  de mejora por  proceso en el sistema SIMIG, Todos  estos  informes enfocados  en la efectividad operativa y  la eficiencia institucional, lo cual favorece una toma     de decisiones  informada y  preventiva. (Cargue 04/08/2025)</t>
  </si>
  <si>
    <t>Con corte al 2 de octubre de 2025, se han concluido 87 informes  de ley  y  siete (7)  informes    de gestión, se encuentran en desarrollo los  informes  de Seguimiento a la de Transparencia       y  Derecho de Acceso a la Información Pública Nacional e emitirse durante el mes  de     octubre, y  el Informe de Evaluación acciones  de mejora de planes  de mejoramiento      suscritos  con la CGR a concluirse en el mes  de octubre. Además, se ha mantenido una participación constante en distintos  comités  institucionales, entre ellos  los  de contratación, sostenibilidad contable, transferencia, conciliación y  defensa. El proceso tiene establecidos     los  controles  de gestión CEAC7 -  Revisar  preliminarmente los  informes  de ley  y  gestión        por  parte del líder  del área  y  CEAC6 -  Revisar  que los  informes  de Ley  se encuentren publicados  en la sede electrónica de la entidad o presentados, por  medio de los  cuales  se evidencia revisión por  parte del Jefe de la Oficina de Control Interno. Con esto se ha     cumplido el cronograma establecido para las  auditorías  de gestión.</t>
  </si>
  <si>
    <t>Con corte al 19 de diciembre de 2025, se han concluido 112 informes  de ley  y  14 informes      de gestión, solo se encuentran en desarrollo los  informes  denominados: Informes  al Comité    de Coordinación de Control Interno sobre el avance y  cumplimiento del PAAI, y  Evaluación     de la rendición de cuentas  de la entidad, teniendo en cuenta que las  actividades  que son  insumo para su elaboración fueron programadas  durante la presente semana. El proceso   tiene establecidos  los  controles  de gestión CEAC7 -  Revisar  preliminarmente los  informes      de ley  y  gestión por  parte del líder  del área  y  CEAC6 -  Revisar  que los  informes  de Ley        se encuentren publicados  en la sede electrónica de la entidad o presentados, por  medio        de los  cuales  se evidencia revisión por  parte del Jefe de la Oficina de Control Interno. Con   esto se ha cumplido el cronograma establecido para las  auditorías  de gestión.</t>
  </si>
  <si>
    <t>Fortalecimiento de    las  capacidades Institucionales  para la Seguridad y Privacidad de la Información</t>
  </si>
  <si>
    <t>Ajustes  en la planeación de los proyectos</t>
  </si>
  <si>
    <t>Consiste en las  modificaciones  que se realizan a la planeación inicial por reajustes  a los  proyectos.</t>
  </si>
  <si>
    <t>Al realizar  nuevos  cambios  al presupuesto por  la alta dirección se debe realizar  cambio en las  fechas  de cada proyecto obedeciendo a las directrices  desde la alta dirección, cambios  en cronograma</t>
  </si>
  <si>
    <t>Modificación a la planeación inicial, atrasos  en la programación de los reportes.</t>
  </si>
  <si>
    <t>Andres  David Gonzalez  Murcia</t>
  </si>
  <si>
    <t>Realizar  seguimiento a la  planeación estrategica    establecida, con el fin de dar cumplimiento al cronograma y objetivos, para que la ejecución de los  proyectos  no sufra estancamientos.</t>
  </si>
  <si>
    <t>Durante el mes  de febrero la planeación no ha sufrido ninguna afectación, se continúa trabjando acorde con lo planeado y  la definicipon de metas, actividades  y  presupuesto.</t>
  </si>
  <si>
    <t>Durante el mes  de marzo la planeación no ha sufrido ninguna afectación, se continúa trabjando acorde con lo planeado y  la definicipon de metas, actividades  y  presupuesto.</t>
  </si>
  <si>
    <t>Durante el mes  de Abril no se presentaron acciones  que impactaran las  actividades   planeadas, pro tal motivo se continúa trabajando acorde con lo establecido en la planeación   por  tanto no se reorta novedad en metas, actividades  o presupuesto.</t>
  </si>
  <si>
    <t>Durante el mes  de mayo no se presentaron acciones  que impactaran las  actividades planeadas, por  tal motivo se continúa trabajando acorde con lo establecido en la planeación   por  tanto no se reporta novedad en metas, actividades  o presupuesto.</t>
  </si>
  <si>
    <t>Durante el mes  de junio, no fue necesario realizar  modificaciones  en el presupuesto asignado a la iniciativa, ya que no se identificaron actividades  que requirieran ajustar  el valor  total asignado en el Plan Estratégico Institucional.</t>
  </si>
  <si>
    <t>Si bien la planeación del equipo no sufre alteraciones  en metas, se realizan cambios  en definición de fechas  de cumplimiento de actividades  e indicadores, así como ajuste presupuestal donde se aumenta acorde con las  necesidades  del área.</t>
  </si>
  <si>
    <t>Durante el mes  de septiembre no se presentaron acciones  que impactaran las  actividades planeadas, pro tal motivo se continúa trabajando acorde con lo establecido en la planeación   por  tanto no se reporta novedad en metas, actividades  o presupuesto.</t>
  </si>
  <si>
    <t>Durante el mes  de noviembre, no fue necesario realizar  modificaciones  en el presupuesto asignado a la iniciativa, ya que no se identificaron actividades  que requirieran ajustar  el      valor  total asignado en el Plan Estratégico Institucional.</t>
  </si>
  <si>
    <t>Para el mes  de Diciembre no se presentaron cambios  o ajustes  al plan de trabajo definido para el Proyecto de Seguridad y  Privacidad de la Información que repercutan en ajustes  a actividades, metas  o indicadores.</t>
  </si>
  <si>
    <t>Realizar  la redistribución de los recursos  al presupuesto lo que ocasiona nuevas  directrices establecidas  desde la Alta Dirección.</t>
  </si>
  <si>
    <t>Posible pérdida de imagen institucional por  desarticulación entre la planificación y  la ejecución de la iniciativa.</t>
  </si>
  <si>
    <t>Establecer  reuniones  periódicas entre los  líderes  de las  iniciativas     y  la alta dirección. Estas    reuniones  permitirían revisar  el estado del presupuesto, discutir posibles  cambios  y  asegurarse de que todos</t>
  </si>
  <si>
    <t>Establecer  reuniones  periódicas   entre los  líderes  de las  iniciativas  y    la alta dirección. Estas  reuniones permitirían revisar  el estado del presupuesto, discutir  posibles cambios  y  asegurarse de que todos</t>
  </si>
  <si>
    <t>Durante el mes  de febrero, no fue necesario realizar  modificaciones  en el presupuesto asignado a la iniciativa, ya que no se identificaron actividades  que requirieran ajustar  el valor  total asignado en el Plan Estratégico Institucional.</t>
  </si>
  <si>
    <t>Durante el mes  de marzo, no fue necesario realizar  modificaciones  en el presupuesto asignado a la iniciativa, ya que no se identificaron actividades  que requirieran ajustar  el valor  total asignado en el Plan Estratégico Institucional.</t>
  </si>
  <si>
    <t>Durante el mes  de abril, no fue necesario realizar  modificaciones  en el presupuesto asignado a la iniciativa, ya que no se identificaron actividades  que requirieran ajustar  el valor  total asignado en el Plan Estratégico Institucional.</t>
  </si>
  <si>
    <t>Durante el mes  de mayo, no fue necesario realizar  modificaciones  en el presupuesto asignado a la iniciativa, ya que no se identificaron actividades  que requirieran ajustar  el valor  total asignado en el Plan Estratégico Institucional.</t>
  </si>
  <si>
    <t>Durante el mes  de junio la planeación no ha presentado ninguna afectación, se continúa trabjando acorde con lo planeado y  la definicipon de metas, actividades  y  presupuesto</t>
  </si>
  <si>
    <t>Por  decisiones  de la alta dirección y  en el marco de lo dispuesto por  la Resolución No.     00271 del 22 de julio de 2025, se adicionaron recursos  a la ficha de inversión con BPIN 202300000000127 Modernización de la Gestión Institucional del Ministerio TIC Bogotá, y conforme con lo informado por  la Oficina Asesora de Planeación y  Estudios  Sectoriales, se ajusta el valor  de la apropiación de la iniciativa 2025_E2-D5-3000 para apalancar  la   financiación de los  proyectos  que la componen.</t>
  </si>
  <si>
    <t>Durante el mes  de septiembre, no fue necesario realizar  modificaciones  en el presupuesto asignado a la iniciativa, ya que no se identificaron actividades  que requirieran ajustar  el       valor  total asignado en el Plan Estratégico Institucional.</t>
  </si>
  <si>
    <t>Durante el mes  de octubre, no fue necesario realizar  modificaciones  en el presupuesto asignado a la iniciativa, ya que no se identificaron actividades  que requirieran ajustar  el valor  total asignado en el Plan Estratégico Institucional.</t>
  </si>
  <si>
    <t>Posibles  desviaciones  en la implementación del programa   integral de protección de datos personales  que evidencien un incumplimiento a la normatividad del gobierno Nacional, en lo</t>
  </si>
  <si>
    <t>Situaciones  que presenten incumplimiento al programa integral de protección de datos  personales, reglamentado bajo la normatividad fundamental de habeas  data tal como lo menciona Art. 15 de la</t>
  </si>
  <si>
    <t>Sanciones  y  multas  al ministerio ocasionadas  por  incumplimiento normativo de la ley  1581 de 2012.</t>
  </si>
  <si>
    <t>Seguimiento al cumplimiento de la normatividad del gobierno  Nacional referente al tratamiento  de Datos  Personales</t>
  </si>
  <si>
    <t>No se presentó materialización del riesgo, en tanto que se atendió al cumplimiento de las oblgaciones  asociadas  al registro de reclamaciones  en el RNBD.</t>
  </si>
  <si>
    <t>No se presentó materialización del riesgo, en tanto que se efectuó debidamente el procedimiento del Registro Nacional de Bases  de Datos, atendiendo a las  obligaciones  del Responsable del tratamiento de datos  personales  previsto en la Ley  1581 de 2012 y  sus decretos  reglamentarios.</t>
  </si>
  <si>
    <t>No se presentó materialización del riesgo, ya que no hay  obligaciones  legales  o reglamentarias  previstas  para el Programa Integral de Proteccion de Datos  en el periodo.</t>
  </si>
  <si>
    <t>No se presentó materialización del riesgo, ya que se hace seguimiento al Plan del Programa Integral de Protección de Datos  Personales.</t>
  </si>
  <si>
    <t>No se presentó materialización del riesgo, ya que se efectupo reporte de reclamaciones para el Registro Nacional de Datos  Personales, acorde con los  deberes  de los Responsables  del tratamiento de datos  personales.</t>
  </si>
  <si>
    <t>No se presenta materialización del riesgo, ya que se realiza reporte de actualización del Registro Nacional de Bases  de Datos  Personales  de la SIC a corte del segundo semestre     y  se realiza depuración de bases  de datos  cuyo ciclo de vida del dato cesó en la entidad.</t>
  </si>
  <si>
    <t>No se presenta materialización del riesgo, ya que durante la vigencia se atendió a las actividades  previstas  para el Programa Integral de Protección de Datos  Personales.</t>
  </si>
  <si>
    <t>Incumplimiento de las  leyes, regulaciones  o normativas   aplicables  al Sistema de Gestión de Seguridad y  Privacidad de la Información.</t>
  </si>
  <si>
    <t>Incumplimiento de la normatividad   del gobierno Nacional, en referencia  a Seguridad y  Privacidad de la información NORMA ISO  27001.</t>
  </si>
  <si>
    <t>No conformidades  en la auditoria de certificación y  la falta de apoyo por parte de los  responsables  de la materia.</t>
  </si>
  <si>
    <t>Perdida de la certificación Norma ISO  27001, Sanciones  y  multa a la entidad por  incumplimiento normativo en cuanto a Seguridad y Privacidad de la información.</t>
  </si>
  <si>
    <t>No se presentó materialización del riesgo, en tanto que se efectuó seguimiento de la normativa aplicables, sin registrar  novedades. Se efectuó la identificacion de nuevos requisitos  legales  registrados  en la Matriz  de Requisitos  Legales  del SIG.</t>
  </si>
  <si>
    <t>No se presentó materialización del riesgo, en tanto que se efectuó plan de implementación      a la nueva normativa en materia de privacidad y  uso de la IA.</t>
  </si>
  <si>
    <t>No se presentó materialización del riesgo, ya que se hace seguimiento mediante la actualización de la matriz  de requisitos  legales  y  de otra índole.</t>
  </si>
  <si>
    <t>No se presentó materialización del riesgo, en tanto que se reportó a las  áreas  competentes     la expedición de nuevas  normas  referentes  a la transparencia algoritmica en las  entidades estatales.</t>
  </si>
  <si>
    <t>Interrupción de la operación de los servicios  Ministerio/Fondo Único TIC</t>
  </si>
  <si>
    <t>Indisponibilidad de los  servicios tecnológicos  que soportan la operatividad del Ministerio</t>
  </si>
  <si>
    <t>Falta de capacidad de la Infraestructura Tecnológica. Falta de Mantenimiento. Falta en la ejecución de los  controles establecidos.</t>
  </si>
  <si>
    <t>Indisponibilidad de los  servicios, reprocesos, demoras  en la entrega de información.</t>
  </si>
  <si>
    <t>Seguimiento a los  controles  del Manual de políticas  de seguridad  y  privacidad de la información</t>
  </si>
  <si>
    <t>En el mes  de febrero no se han presentado interrupciones  en los  sistemas  de información      o infraestructura del Ministerio TIC, de forma que se impacte el normal desarrollo de las actividades  de los  proyectos  del GIT de seguridad y  privacidad de la información.</t>
  </si>
  <si>
    <t>En el mes  de marzo no se han presentado interrupciones  en los  sistemas  de información o infraestructura del Ministerio TIC, de forma que se impacte el normal desarrollo de las actividades  de los  proyectos  del GIT de seguridad y  privacidad de la información.</t>
  </si>
  <si>
    <t>En el mes  de Abril no se han presentado interrupciones  en los  sistemas  de información o infraestructura del Ministerio TIC, de forma que se impacte el normal desarrollo de las actividades  de los  proyectos  del GIT de Seguridad y  Privacidad de la Información -  SPI.</t>
  </si>
  <si>
    <t>En lo corrido del mes  de Mayo no se presentaron interrupciones  en los  sistemas  de información o infraestructura del Ministerio TIC, de forma que se impacte el normal desarrollo de las  actividades  de los  proyectos  del GIT de Seguridad y  Privacidad de la Información -  SPI.</t>
  </si>
  <si>
    <t>Durante el mes  de Junio, no se registraron interrupciones  ni fallas  en los  sistemas  de información o en la infraestructura tecnológica del   (MinTIC), que comprometieran la continuidad operativa o afectaran el normal desarrollo de las  actividades  técnicas, administrativas  y  estratégicas  asociadas  a los  proyectos  liderados  por  el Grupo Interno de Trabajo de Seguridad y  Privacidad de la Información (GIT-SPI).</t>
  </si>
  <si>
    <t>En el mes  de Julio, los  sistemas  de información y  la infraestructura tecnológica del     Ministerio de Tecnologías  de la Información y  las  Comunicaciones  (MinTIC)  operaron sin interrupciones  ni fallas  que pusieran en riesgo la continuidad operativa o alteraran el   desarrollo normal de las  actividades  técnicas, administrativas  y  estratégicas  relacionadas   con los  proyectos  liderados  por  el Grupo Interno de Trabajo de Seguridad y  Privacidad de     la Información (GIT-SPI). (Texto provisional)</t>
  </si>
  <si>
    <t>Durante el mes  de Agosto, se mantuvo la estabilidad en los  sistemas  de información y  en la infraestructura tecnológica del Ministerio de Tecnologías  de la Información y  las Comunicaciones  (MinTIC), lo cual permitió garantizar  la continuidad operativa y  el         desarrollo normal de las  actividades  técnicas, administrativas  y  estratégicas  a cargo del    Grupo Interno de Trabajo de Seguridad y  Privacidad de la Información (GIT-SPI), sin presentarse incidentes  que comprometieran su funcionamiento.</t>
  </si>
  <si>
    <t>Durante el mes  de Septiembre, los  sistemas  de información y  la infraestructura tecnológica    del Ministerio de Tecnologías  de la Información y  las  Comunicaciones  (MinTIC)  se  mantuvieron estables, lo que permitió asegurar  la continuidad operativa y  el desarrollo      normal de las  actividades  técnicas, administrativas  y  estratégicas  del Grupo Interno de   Trabajo de Seguridad y  Privacidad de la Información (GIT-SPI), sin que se presentaran incidentes  que afectaran su funcionamiento.</t>
  </si>
  <si>
    <t>Durante el mes  de Octubre, los  sistemas  de información y  la infraestructura tecnológica del Ministerio de Tecnologías  de la Información y  las  Comunicaciones  (MinTIC)  operaron de manera continua y  estable, sin registrarse incidentes  o fallas  que comprometieran la disponibilidad, integridad o continuidad. De acuerdo con lo anterior, no presentaron   afectaciones  que impactaran el desarrollo normal de las  actividades  técnicas,       administrativas  o estratégicas  asociadas  a los  proyectos  gestionados  por  el Grupo Interno      de Trabajo de Seguridad y  Privacidad de la Información (GIT-SPI).</t>
  </si>
  <si>
    <t>Durante el mes  de Noviembre, los  sistemas  de información y  la infraestructura tecnológica    del Ministerio de Tecnologías  de la Información y  las  Comunicaciones  (MinTIC)        funcionaron de forma estable y  continua, sin incidentes  o fallas  que pusieran en riesgo su disponibilidad, integridad o continuidad. En consecuencia, no se registraron afectaciones      que interfirieran con el desarrollo normal de las  actividades  técnicas, administrativas  o estratégicas  de los  proyectos  gestionados  por  el Grupo Interno de Trabajo de Seguridad y Privacidad de la Información (GIT-SPI).</t>
  </si>
  <si>
    <t>Durante el mes  de noviembre, los  sistemas  de información y  la plataforma tecnológica del Ministerio de Tecnologías  de la Información y  las  Comunicaciones  (MinTIC)  operaron de manera normal y  sostenida, sin presentarse eventos  que comprometieran su        disponibilidad, integridad o continuidad del servicio. En este contexto, no se presentaron incidentes  que impactaran la ejecución habitual de las  actividades  técnicas, administrativas       o estratégicas  asociadas  a los  proyectos  a cargo del Grupo Interno de Trabajo de     Seguridad y  Privacidad de la Información (GIT-SPI). (Corte 18122025)</t>
  </si>
  <si>
    <t>Fuga o pérdida de información   debido a debilidades  en los  controles establecidos  para su salvaguarda, para cumplir  con la norma ISO   27001.</t>
  </si>
  <si>
    <t>Información no disponible, reprocesos, demoras  en entrega de información, sanciones, multas.</t>
  </si>
  <si>
    <t>En el mes  de febrero no se recibio reporte de parte del equipo de trabajo sobre fuga de información de manera que se impacte el desarrollo de las  actividades  planteadas  para el desarorllo de los  proyectos.</t>
  </si>
  <si>
    <t>En el mes  de Marzo no se recibio reporte de parte del equipo seguridad y  privacidad de la información sobre fuga o perdida de información de manera que se impacte el desarrollo de    las  actividades  planteadas  en el plan de implemnetación y  plan operativo en el de los   proyectos.</t>
  </si>
  <si>
    <t>En el mes  de Abril no se recibio reporte de parte del equipo seguridad y  privacidad de la información sobre fuga o perdida de información de manera que se impacte el desarrollo de    las  actividades  planteadas  en el plan de implementación y  plan operativo en el de los   proyectos.</t>
  </si>
  <si>
    <t>Durante el mes  de mayo no se recibio reporte de parte del equipo seguridad y  privacidad     de la información sobre la fuga o perdida de información de manera que se impacte el desarrollo de las  actividades  planteadas  en el plan de implementación del ministerio y  plan operativo que de realiza mensualmente en el proyecto de Fortalecimiento de las    capacidades  institucionales  para la seguridad y  privacidad de la información.</t>
  </si>
  <si>
    <t>Durante el mes  de junio no se recibio reporte de parte del equipo seguridad y  privacidad de     la información sobre la fuga o perdida de información de manera que se impacte el      desarrollo de las  actividades  planteadas  en el plan de implementación del ministerio y  plan operativo que de realiza mensualmente en el proyecto de Fortalecimiento de las      capacidades  institucionales  para la seguridad y  privacidad de la información.</t>
  </si>
  <si>
    <t>Durante el mes  de Julio no se recibio reporte de parte del equipo seguridad y  privacidad de     la información sobre la fuga o perdida de información de manera que se impacte el      desarrollo de las  actividades  planteadas  en el plan de implementación del ministerio y  plan operativo que de realiza mensualmente en el proyecto de Fortalecimiento de las      capacidades  institucionales  para la seguridad y  privacidad de la información.</t>
  </si>
  <si>
    <t>Durante el mes  de septiembre no se recibio reporte de parte del equipo seguridad y  privacidad de la información sobre la fuga o perdida de información de manera que se  impacte el desarrollo de las  actividades  planteadas  en el plan de implementación del    ministerio y  plan operativo que de realiza mensualmente en el proyecto de Fortalecimiento    de las  capacidades  institucionales  para la seguridad y  privacidad de la información.</t>
  </si>
  <si>
    <t>Durante el mes  de octubre no se recibio reporte de parte del equipo seguridad y  privacidad    de la información sobre la fuga o perdida de información de manera que se impacte el desarrollo de las  actividades  planteadas  en el plan de implementación del ministerio y  plan operativo que de realiza mensualmente en el proyecto de Fortalecimiento de las      capacidades  institucionales  para la seguridad y  privacidad de la información 2025.</t>
  </si>
  <si>
    <t>Durante el mes  de Noviembre no se recibio reporte de parte del equipo seguridad y  privacidad de la información sobre la fuga o perdida de información de manera que se  impacte el desarrollo de las  actividades  planteadas  en el plan de implementación del    ministerio y  plan operativo que de realiza mensualmente en el proyecto de Fortalecimiento    de las  capacidades  institucionales  para la seguridad y  privacidad de la información 2025.</t>
  </si>
  <si>
    <t>Durante el mes  de Diciembre no se recibio reporte de parte del equipo seguridad y    privacidad de la información sobre la fuga o perdida de información de manera que se  impacte el desarrollo de las  actividades  planteadas  en el plan de implementación del    ministerio y  plan operativo que de realiza mensualmente en el proyecto de Fortalecimiento    de las  capacidades  institucionales  para la seguridad y  privacidad de la información 2025.</t>
  </si>
  <si>
    <t>Suspensión de procesos  por cambios  en las  alta directivas</t>
  </si>
  <si>
    <t>Posible pérdida de imagen institucional por  desarticulación entre la planificación y  la ejecución de los  proyectos  y  actividades establecidos.</t>
  </si>
  <si>
    <t>Presentar  alineación y comunicación con la alta dirección para priorizar  los  procesos contractuales  en la nueva línea institucional</t>
  </si>
  <si>
    <t>Durante el mes  de abril, no fue necesario suspender  procesos  de contratación, dado que   las  directrices  de las  altas  directivas  permitieron la ejecución normal de los  procesos planeados.</t>
  </si>
  <si>
    <t>Durante el mes  de mayo, no fue necesario suspender  procesos  de contratación, dado que   las  directrices  de las  altas  directivas  permitieron la ejecución normal de los  procesos planeados.</t>
  </si>
  <si>
    <t>Durante el mes  de junio, no fue necesario suspender  procesos  de contratación, dado que   las  directrices  de las  altas  directivas  permitieron la ejecución normal de los  procesos planeados.</t>
  </si>
  <si>
    <t>Después  de diversas  reuniones  con el equipo de Fábrica de Software de la Oficina de TI,      se definió el valor  necesario para continuar  con el desarrollo del Sistema de Información     para la Administración de Datos  Personales, el cual será gestionado mediante una adición      al contrato 1314-2023. Así mismo, se aclara que, debido a esta modificación presupuestal, durante la presente vigencia no se suscribirá un contrato con persona jurídica relacionado  con la gestión de continuidad.</t>
  </si>
  <si>
    <t>Durante el mes  de septiembre, no fue necesario suspender  procesos  de contratación, dado que las  directrices  de las  altas  directivas  permitieron la ejecución normal de los procesos  planeados.</t>
  </si>
  <si>
    <t>Durante el mes  de noviembre, no fue necesario suspender  procesos  de contratación, dado  que las  directrices  de las  altas  directivas  permitieron la ejecución normal de los  procesos planeados.</t>
  </si>
  <si>
    <t>Durante el mes  de diciembre, no fue necesario suspender  procesos  de contratación, dado  que las  directrices  de las  altas  directivas  permitieron la ejecución normal de los  procesos planeados.</t>
  </si>
  <si>
    <t>Fortalecimiento de los  contenidos audiovisuales  de la televisión pública.</t>
  </si>
  <si>
    <t>Baja aceptación de los  contenidos por  parte de los  consumidores.</t>
  </si>
  <si>
    <t>Se puede presentar  el riesgo teniendo en cuenta que se presente una baja aceptación de los  contenidos  de la televisión pública nacional por  parte de los consumidores.</t>
  </si>
  <si>
    <t>Los  contenidos  tienen baja  aceptación por  parte de los consumidores  debido que no  cumplen con las  expectativas  de información requeridas  por  lo grupos de valor.</t>
  </si>
  <si>
    <t>Bajo impacto social y  aumento en el desconocimiento de los  contenidos culturales  o educativos  o    informativos  del territorio colombiano.</t>
  </si>
  <si>
    <t>Cesar  Humberto Ruiz</t>
  </si>
  <si>
    <t>Implementar  filtros  rigurosos  que garanticen que todos  los contenidos,insumos  y  piezas relacionadas  estén debidamente cubiertos  a nivel de  autorizaciones  y  permisos necesarios  para su</t>
  </si>
  <si>
    <t>Para el periodo de reporte, no se ha materializado el riesgo gracias  a que se hace un seguimiento a las  plataformas  y  usuarios  que acceden a los  diferentes  contenidos  en RTVC.</t>
  </si>
  <si>
    <t>Para el periodo de medición, desde RTVC se reporta que no se ha materializado el riesgo gracias  a que se hace un seguimiento a las  plataformas  y  usuarios  que acceden a los diferentes  contenidos  en RTVC.</t>
  </si>
  <si>
    <t>Al cierre de la vigencia 2025, desde RTVC se reporta que durante la misma, no se presentó materialización del riesgo, gracias  a que se realizaron seguimientos  a las plataformas  y  usuarios  que acceden a los  diferentes  contenidos  en RTVC.</t>
  </si>
  <si>
    <t>Se materializa el riesgo teniendo en cuenta que durante el periodo de medición, no se logró realizar  la programación de las  iniciativas  a cargo de la Entidad en el aplicativo CLARITY.</t>
  </si>
  <si>
    <t>Debilidades  en la planeación estratégica para el desarrollo adecuado de la iniciativa en la vigencia.</t>
  </si>
  <si>
    <t>Programación inoportuna de metas, actividades  y  riesgos  de las iniciativas  de la Entidad.</t>
  </si>
  <si>
    <t>Falencias  para realizar  la programación de metas, actividades   y  riesgos  de las  iniciativas  de la Entidad en los  aplicativos  destinados por  el Ministerio TIC.</t>
  </si>
  <si>
    <t>Realizar  las  programaciones  de manera oportuna y  en las  fechas establecidas  por  Mintic, en los aplicativos  destinados  para tal fin.</t>
  </si>
  <si>
    <t>Realizar  la programación de iniciativas  a cargo de RTVC para la vigencia 2025 en el aplicativo CLARITY.</t>
  </si>
  <si>
    <t>Para el periodo de reporte, desde RTVC se informa que no se presenta materialización del riesgo, teniendo en cuenta que se realizó la programación de iniciativas  con sus  metas,  riesgos  y  actividades  de acuerdo con la Planeación Estratégica.</t>
  </si>
  <si>
    <t>Al cierre de la vigencia 2025, se reporta que la materialización del riesgo presentada en el    mes  de febrero, fue subsanada durante los  10 meses  siguientes  de la vigencia y  no se presentaron nuevas  materializaciones, teniendo en cuenta que se realizó oportunamente la programación de iniciativas  con sus  metas, riesgos  y  actividades  de acuerdo con la  Planeación Estratégica.</t>
  </si>
  <si>
    <t>Demandas  por  uso de contenidos protegidos  con derecho de autor</t>
  </si>
  <si>
    <t>El uso de contenidos  proyegidos   con derechos  de autor  sin la debida autorización pueden originar demandas  por el uso de contenidos protegidos  con derecho de autor, originando el tener  que remover</t>
  </si>
  <si>
    <t>Riesgo por  demandas  de uso de contenidos  protegidos  con derecho de autor, sin autorización legal.</t>
  </si>
  <si>
    <t>No se ha materializado el riesgo dado que no se han recibido demandas  o reclamaciones  por  los  contenidos  utilizados  y/o producidos  o coproducidos  en RTVC.</t>
  </si>
  <si>
    <t>Para el periodo de medición, desde RTVC se reporta que no se presenta materialización   del riesgo teniendo en cuenta que no se han recibido demandas  o reclamaciones  por  el   uso indebido de contenidos  con derechos  de autor.</t>
  </si>
  <si>
    <t>Al cierre de la vigencia 2025, desde RTVC se reporta que durante la misma, no se   presentó materialización del riesgo teniendo en cuenta que no se recibieron   demandas  o reclamaciones  por  el uso indebido de contenidos  con derechos  de autor.</t>
  </si>
  <si>
    <t>Asegurar  que se apliquen actualizaciones  de seguridad regulares  y  se realicen auditorías internas  de los  sistemas  de información.</t>
  </si>
  <si>
    <t>No se presenta materialización del riesgo teniendo en cuenta la implementación de controles  asociados  para prevenir  la fuga de información sensible de la Entidad.</t>
  </si>
  <si>
    <t>Para el periodo de reporte, desde RTVC se informa que no se presenta materialización del riesgo, teniendo en cuenta que se han implementado controles  para prevenir  la fuga de información sensible de la Entidad.</t>
  </si>
  <si>
    <t>Para el cierre de la vigencia 2025, desde RTVC se informa que durante el transcurso de la misma, no se presentó materialización del riesgo, teniendo en cuenta que implementaron controles  para prevenir  la fuga de información sensible de la Entidad.</t>
  </si>
  <si>
    <t>2. Contenidos  de radio producidos  y emitidos</t>
  </si>
  <si>
    <t>Debilidades  en la planeación estratégica para el desarrollo adecuado de la iniciativa en la vigencia</t>
  </si>
  <si>
    <t>Realizar  la programación de  iniciativas  a cargo de RTVC Sistema de Medios  Públicos  en el aplicativo CLARITY.</t>
  </si>
  <si>
    <t>Al cierre de la vigencia 2025, se reporta que la materialización del riesgo presentada en el    mes  defebrero, fue subsanada durante los  10 meses  siguientes  de la vigencia y  no se presentaron nuevas  materializaciones, teniendo en cuenta que se realizó oportunamente la programación de iniciativas  con sus  metas, riesgos  y  actividades  de acuerdo con la  Planeación Estratégica.</t>
  </si>
  <si>
    <t>Demoras  en la firma de la resolución de transferencias  de recursos presupuestales.</t>
  </si>
  <si>
    <t>Los  contratiempos  en el proceso de elaboración y  aprobación del convenio por  parte de RTVC o MINTIC -  FUTIC, pueden ocasionar atrasos  en la firma de la resolución  de transferencia de recursos,</t>
  </si>
  <si>
    <t>No se ha materializado el riesgo teniendo en cuenta la asignación de recursos  mediante la resolución 040 de 2025 para la Subgerencia de Radio de RTVC Sistema de Medios    Públicos.</t>
  </si>
  <si>
    <t>Para el cierre del I trimestre de la vigencia 2025, desde RTVC se reporta que el riesgo no   se ha materializado, teniendo en cuenta la asignación de recursos  mediante las   Resoluciones  FUTIC 025 y  040 de 2025.</t>
  </si>
  <si>
    <t>Para el cierre del mes  de abril de la vigencia 2025, desde RTVC se reporta que el riesgo no    se ha materializado, teniendo en cuenta la asignación de recursos  mediante las      Resoluciones  FUTIC 025 y  040 de 2025.</t>
  </si>
  <si>
    <t>Para el cierre del mes  de mayo de la vigencia 2025, desde RTVC se reporta que el riesgo   no se ha materializado, teniendo en cuenta la asignación de recursos  mediante las Resoluciones  FUTIC 025 y  040 de 2025.</t>
  </si>
  <si>
    <t>Para el cierre del mes  de junio de la vigencia 2025, desde RTVC se reporta que el riesgo   no se ha materializado, teniendo en cuenta la asignación de recursos  mediante las Resoluciones  FUTIC 025 y  040 de 2025.</t>
  </si>
  <si>
    <t>Para el cierre del mes  de Agosto de la vigencia 2025, desde RTVC se reporta que el riesgo   no se ha materializado, teniendo en cuenta la asignación de recursos  mediante las Resoluciones  FUTIC 025 y  040 de 2025.</t>
  </si>
  <si>
    <t>Para el cierre del mes  de Septiembre de la vigencia 2025, desde RTVC se reporta que el riesgo no se ha materializado, teniendo en cuenta la asignación de recursos  mediante las Resoluciones  FUTIC 025 y  040 de 2025.</t>
  </si>
  <si>
    <t>Para el periodo de medición, desde RTVC se reporta que el riesgo no se ha materializado, teniendo en cuenta la asignación de recursos  mediante las  Resoluciones  FUTIC 025 y  040   de 2025.</t>
  </si>
  <si>
    <t>Para el cierre del mes  de Octubre de la vigencia 2025, desde RTVC se reporta que el   riesgo no se ha materializado, teniendo en cuenta la asignación de recursos  mediante las Resoluciones  FUTIC 025 y  040 de 2025.</t>
  </si>
  <si>
    <t>Para el cierre del mes  de Noviembre de la vigencia 2025, desde RTVC se reporta que el riesgo no se ha materializado, teniendo en cuenta la asignación de recursos  mediante las Resoluciones  FUTIC 025 y  040 de 2025.</t>
  </si>
  <si>
    <t>3. Contenidos  digitales  generados</t>
  </si>
  <si>
    <t>Dificultades  técnicas  de disponibilidad de las  plataformas web de la Radio pública en RTVC.</t>
  </si>
  <si>
    <t>Probabilidad de dificultades  técnicas en las  plataformas  web las  emisoras del Sistema de Medios  Públicos.</t>
  </si>
  <si>
    <t>Probabilidad de dificultades  técnicas en las  plataformas  web de las emisoras  del Sistema de Medios Públicos  por  causas  de orden público, efectos  climáticos  o particularidades  de las  zonas</t>
  </si>
  <si>
    <t>Disponibilidad de servicio nulo de las emisoras  y  plataformas  web del Sistema de Medios  Públicos.</t>
  </si>
  <si>
    <t>Verificación permanente de la disponibilidad de las  plataformas web de Radio del Sistema de Medios  Públicos.</t>
  </si>
  <si>
    <t>No se ha materializado el riesgo gracias  a que las  plataformas  web de Radio Nacional de Colombia y  Radiónica, no han presentado contratiempos  y/o dificultades.</t>
  </si>
  <si>
    <t>Para el periodo de medición, desde RTVC se reporta la no materialización del riesgo, teniendo en cuenta que no se presentaron inconvenientes  técnicos  que afectaran la disponibilidad de las  plataformas  web de la Radio Pública.</t>
  </si>
  <si>
    <t>Para el periodo de medición, desde RTVC se reporta la no materialización del riesgo durante la vigencia 2025, teniendo en cuenta que no se presentaron inconvenientes técnicos  que afectaran la disponibilidad de las  plataformas  web de la Radio Pública.</t>
  </si>
  <si>
    <t>Apoyo a operadores públicos  del servicio de televisión a nivel nacional-RTVC</t>
  </si>
  <si>
    <t>1. Productos  digitales  desarrollados</t>
  </si>
  <si>
    <t>Se materializa el riesgo teniendo en cuenta que se durante el periodo de medición, no se logró realizar  la programación de las  iniciativas  a cargo de la Entidad en el aplicativo CLARITY.</t>
  </si>
  <si>
    <t>No se ha materializado el riesgo teniendo en cuenta la asignación de recursos  mediante la resolución 016 de 2025.</t>
  </si>
  <si>
    <t>Para el cierre del I trimestre de la vigencia 2025, desde RTVC se reporta que el riesgo no   se ha materializado, teniendo en cuenta la asignación de recursos  mediante las   Resoluciones  FUTIC 025 y  016 de 2025.</t>
  </si>
  <si>
    <t>Para el cierre del mes  de abril de la vigencia 2025, desde RTVC se reporta que el riesgo no    se ha materializado, teniendo en cuenta la asignación de recursos  mediante las      Resoluciones  FUTIC 025 y  016 de 2025.</t>
  </si>
  <si>
    <t>Para el cierre del mes  de mayo de la vigencia 2025, desde RTVC se reporta que el riesgo   no se ha materializado, teniendo en cuenta la asignación de recursos  mediante las Resoluciones  FUTIC 025 y  016 de 2025.</t>
  </si>
  <si>
    <t>Para el cierre del mes  de junio de la vigencia 2025, desde RTVC se reporta que el riesgo   no se ha materializado, teniendo en cuenta la asignación de recursos  mediante las Resoluciones  FUTIC 025 y  016 de 2025.</t>
  </si>
  <si>
    <t>Para el cierre del mes  de Agosto de la vigencia 2025, desde RTVC se reporta que el riesgo   no se ha materializado, teniendo en cuenta la asignación de recursos  mediante las Resoluciones  FUTIC 025 y  016 de 2025.</t>
  </si>
  <si>
    <t>Para el cierre del mes  de Septiembre de la vigencia 2025, desde RTVC se reporta que el riesgo no se ha materializado, teniendo en cuenta la asignación de recursos  mediante las Resoluciones  FUTIC 025 y  016 de 2025.</t>
  </si>
  <si>
    <t>Para el periodo de medición, desde RTVC se reporta que el riesgo no se ha materializado, teniendo en cuenta la asignación de recursos  mediante las  Resoluciones  FUTIC 025 y  016   de 2025.</t>
  </si>
  <si>
    <t>Para el cierre del mes  de Octubre de la vigencia 2025, desde RTVC se reporta que el   riesgo no se ha materializado, teniendo en cuenta la asignación de recursos  mediante las Resoluciones  FUTIC 025 y  016 de 2025.</t>
  </si>
  <si>
    <t>Para el cierre del mes  de Noviembre de la vigencia 2025, desde RTVC se reporta que el riesgo no se ha materializado, teniendo en cuenta la asignación de recursos  mediante las Resoluciones  FUTIC 025 y  016 de 2025.</t>
  </si>
  <si>
    <t>Contenidos  digitales y/o convergentes  en la plataforma RTVCPlay.</t>
  </si>
  <si>
    <t>1. Contenidos  RTVCPlay  en funcionamiento</t>
  </si>
  <si>
    <t>Utilizar  los  resultados  de los estudios  de audiencias  como insumo para la creación de contenidos  afines  a los  gustos, realidades  e intereses  de cada segmento de público. Realizar</t>
  </si>
  <si>
    <t>No se ha materializado el riesgo gracias  a que se hace un seguimiento a las  plataformas  y usuarios  que acceden a los  diferentes  contenidos  en RTVC.</t>
  </si>
  <si>
    <t>Demandas  por  uso de contenidos protegidos  con derecho de autor.</t>
  </si>
  <si>
    <t>Gestión Contractual del MINTIC para una Contratación   Pública Eficiente y Transparente</t>
  </si>
  <si>
    <t>Jeimmy  Ximena Simbaqueva Ramos</t>
  </si>
  <si>
    <t>Ajustar  las  necesidades  de servicios  acorde con el presupuesto asignado al área, Mantener  alineación y comunicación permanente entre los  lideres  de iniciativas  y  la alta dirección a</t>
  </si>
  <si>
    <t>Fortalecer  la planeación y  gestión contractual de la Subdirección de Gestión Contractual mediante la revisión y  ajuste de los  cronogramas, requisitos  y  controles de los  procesos  contractuales, con</t>
  </si>
  <si>
    <t>Para elmes  de febrero se han utilizado los  recursos  asignados, no se ha materializado el riesgo</t>
  </si>
  <si>
    <t>Para el mes  de marzo se han utilizado los  recursos  asignados  según lo planeado; Por  lo tanto, no se ha materializado el riesgo</t>
  </si>
  <si>
    <t>Para el mes  de abril se han utilizado los  recursos  asignados  a la dependencia   de acuerdo  con lo planeado, por  lo cual no se ha materializado el riesgo</t>
  </si>
  <si>
    <t>Para el mes  de mayo se han utilizado los  recursos  asignados  según lo planeado. por  lo tanto no se ha materializado el riesgo</t>
  </si>
  <si>
    <t>los  recursos  se han gestionado de acuerdo con la asignación efectuada , no se ha materializado el riesgo</t>
  </si>
  <si>
    <t>Los  recursos  se han gestionado de acuerdo con la asignación efectuada a la dependencia,    no se ha materializado el riesgo</t>
  </si>
  <si>
    <t>Los  recursos  se han gestionado de acuerdo con las  necesidades  de la dependencia</t>
  </si>
  <si>
    <t>Los  recursos  se han gestionado de acuerdo con las  necesidades  de la dependencia. no se   ha materializado el riesgo</t>
  </si>
  <si>
    <t>Los  recursos  se han gestionado de acuerdo con las  necesidades, no se ha materializado     el riesgo</t>
  </si>
  <si>
    <t>Para el mes  de diciembre de 2025 se ha presentado avance en la ejecución de los      recursos  asignados  a la Subdirección de Gestión Contractual, lo cual corresponde al cumplimiento de las  obligaciones  por  parte de los  contratistas  de la dependencia, las  cifras     se encuentran dentro de los  recursos  programados  a la fecha del reporte. Sin embargo el     17 de diciembre   se requirió realizar solicitud   de cambio para ajustar el valor de la    apropiación   de la iniciativa del proceso, disminuyendo los  recursos  asignados  de $ 4.420.815.612 a $ 4.263.161.913 a causa de ajustes  al presupuesto   y  que ocasionaron la reducción en $157.653.699, por  modificaciones  en varios  contratos  y   contratos     proyectados  y  que no fue posible su suscripción por  inconvenientes  en su trámite, los recursos  producto de la reducción serán reorientados  por  decisión de la alta dirección a    otras  necesidades  a cargo de la ficha de inversión, SE MATERIALIZÓ  EL RIESGO</t>
  </si>
  <si>
    <t>Imposibilidad de la implementación de las  herramientas  de expedición de certificaciones  en línea y  bases de datos  de contratos</t>
  </si>
  <si>
    <t>No culminación del desarrollo de las herramientas  para la expedición de certificaciones  en línea y  bases  de datos  de contratos</t>
  </si>
  <si>
    <t>Deficiencia en la planeación contractual por  parte de la áreas responsables</t>
  </si>
  <si>
    <t>Gestionar  con las  áreas  de la Entidad para la disponibilidad de recursos  físicos, financieros  y tecnológicos, que permitan la implementación de las herramientas</t>
  </si>
  <si>
    <t>No se materializó el riesgo, toda vez  que se han realizado las  actividades  de acuerdo con     lo programado</t>
  </si>
  <si>
    <t>No se materializó el riesgo, se han realizado las  actividades  de acuerdo con lo planeado</t>
  </si>
  <si>
    <t>No se ha materializado el riesgo, las  actividades  se han adelantado de acuerdo con lo planeado</t>
  </si>
  <si>
    <t>Las  actividades  se han realizado de acuerdo con lo programado. No se ha materializado el riesgo</t>
  </si>
  <si>
    <t>Se han venido realizando las  actividades  de acuerdo con lo programado, no se ha materializado el riesgo</t>
  </si>
  <si>
    <t>Se han venido realizado las  actividades  de acuerdo con lo programado</t>
  </si>
  <si>
    <t>Se han venido desarrollando las  actividades  programadas, no se ha materializado el riesgo</t>
  </si>
  <si>
    <t>Se han desarrollado las  actividades  de acuerdo con lo programado, no se ha materializado     el riesgo</t>
  </si>
  <si>
    <t>Se han desarrollado las  actividades  de acuerdo con lo programado</t>
  </si>
  <si>
    <t>Se han realizado las  actividades  de acuerdo con lo programado, no se ha materializado el riesgo</t>
  </si>
  <si>
    <t>Se han realizado las  reuniones  de acuerdo con lo programado, no se ha materializado el riesgo</t>
  </si>
  <si>
    <t>Incumplimiento en la verificación de las  garantías  de los  procesos contractuales</t>
  </si>
  <si>
    <t>Fallas  en la validación de las  garantías  exigidas  a los  contratos    en las  diferentes  etapas  del proceso contractual</t>
  </si>
  <si>
    <t>Desconocimiento del trámite de verificación de garantías; fallas  en la plataforma de la entidad    aseguradora que impide la  verificación</t>
  </si>
  <si>
    <t>Generar  el registro de las  consultas  realizadas  a las Entidades  aseguradoras, previo a la aprobación de las  garantías  y enviar  comunicación a las Entidades  Bancarias  para</t>
  </si>
  <si>
    <t>No se materializó el riesgo, por  cuanto durante el periodo se verificaron las  garantias  que fueron presentadas  con ocasión de los  contratos  suscritos.</t>
  </si>
  <si>
    <t>No se materializó el riesgo, durante el periodo se verificaron las  garantías  que fueron presentadas  con ocasión de los  contratos  suscritos.</t>
  </si>
  <si>
    <t>Durante el periodo se realizó la verificación de garantías  que fueron presentadas  con ocasión de los  procesos  contractuales, no se materializo el riesgo</t>
  </si>
  <si>
    <t>Se ha realizado la verificación de las  garantías  de los  contratos  convenios, ordenes  de compra, no se ha materializado el riesgo</t>
  </si>
  <si>
    <t>Se ha realizado la verificación de las  garantías  durante el periodo, no se ha materializado el riesgo</t>
  </si>
  <si>
    <t>Durante el periodo se ha realizado la verificación de las  garantías  de acuerdo con los procedimientos  implementados  a este respecto, no se ha materializado el riesgo</t>
  </si>
  <si>
    <t>Durante el periodo se ha realizado la verificación de las  garantías  exigidas  en los  contratos celebrados  con la entidad, no se ha materializado el riesgo</t>
  </si>
  <si>
    <t>Se ha realizado la verificación de las  garantías  de los  procesos  contractuales  adelantados durante el periodo, no se ha materializado el riesgo</t>
  </si>
  <si>
    <t>Se ha realizado la verificación de las  garantías  de los  contratos  suscritos  con la entidad, de acuerdo con lo previsto en los  procedimientos, no se ha materializado el riesgo</t>
  </si>
  <si>
    <t>Se han aprobado las  garantías  de los  procesos  contractuales  oportunamente, no se ha materializado el riesgo</t>
  </si>
  <si>
    <t>Durante el periodo se han revisado las  garantías  constituidas  con ocasión de los  contratos</t>
  </si>
  <si>
    <t>Inoportunidad de publicación en SECOP II de los  documentos  del proceso contractual</t>
  </si>
  <si>
    <t>Publicación de los  documentos requeridos  para los  procesos contractuales  por  fuera de los términos  establecidos  en la Ley</t>
  </si>
  <si>
    <t>Realizar  seguimiento a las diferentes  etapas  del proceso a cargo de la Subdirección de Gestión Contractual</t>
  </si>
  <si>
    <t>No se materializo el riesgo ,por  cuanto las  publicaciones  de   los  documentos  resultado de     la gestión contractual se publicaron de manera oportuna</t>
  </si>
  <si>
    <t>No se materializo el riesgo. Las  publicaciones  de   los  documentos  resultado de la gestión contractual se publicaron de manera oportuna</t>
  </si>
  <si>
    <t>No se ha materializado el riesgo, la publicación de los  documentos  generados  frente a la gestión contractual se publicó de manera oportuna</t>
  </si>
  <si>
    <t>No se materializo el riesgo. Las  publicaciones  de los  documentos  resultado de la gestión contractual se publicaron de manera oportuna</t>
  </si>
  <si>
    <t>Los  documentos  generados  en el periodo se han publicado de manera oportuna, no se ha materializado el riesgo</t>
  </si>
  <si>
    <t>Los  documentos  que se han generado en el trámite contractual durante el periodo se han publicado de manera oportuna por  parte de la Subdirección, no se ha materializado el riesgo</t>
  </si>
  <si>
    <t>los  documentos  que se han generado durante el periodo se han publicado de manera oportuna, no se ha materializado el riesgo</t>
  </si>
  <si>
    <t>Los  documentos  generados  durante el periodo se han publicado oportunamente, el riesgo    no se ha materializado</t>
  </si>
  <si>
    <t>Los  documentos  generados  con ocasión de la gestión contractual, se han publicado dentro    de los  términos  establecidos, no se ha materializado el riesgo</t>
  </si>
  <si>
    <t>Se han realizado las  publicaciones  generadas  con ocasión de los  procesos  contractuales    de manera oportuna, no se ha materializado el riesgo</t>
  </si>
  <si>
    <t>Durante el periodo se han publicado los  documentos  generados  con ocasión del proceso contractual en la plataforma del SECOP II, no se ha materializado el riesgo</t>
  </si>
  <si>
    <t>Inoportunidad en la   programación de los  proyectos  asociados  a la iniciativa</t>
  </si>
  <si>
    <t>Presentar  solicitud de cambio debidamente diligenciada y  solicitar viabilidad para registrar  información pendiente del plan de acción 2025  en la plataforma CLARITY</t>
  </si>
  <si>
    <t>Se realizan los  tramites  correspondientes  para el registro de la información pendiente, respecto de la viabilidad por  parte de Clarity</t>
  </si>
  <si>
    <t>Se realizó la programación de los  componentes  de conformidad con lo planeado,   no se materializó el riesgo</t>
  </si>
  <si>
    <t>Se ha realizado la programación de los  componentes  de acuerdo con lo planeado, no se ha materializado el riesgo</t>
  </si>
  <si>
    <t>No se ha materializado el riesgo, se ha adelantado la programación de los  componentes  de acuerdo con lo planeado</t>
  </si>
  <si>
    <t>Durante el periodo se ha realizado una programación adecuada de acuerdo con las actividades  a cargo de la dependencia, no se ha materializado el riesgo</t>
  </si>
  <si>
    <t>Se han desarrollado la programación de los  proyectos  de manera adecuada, no se ha materializado el riesgo</t>
  </si>
  <si>
    <t>Los  proyectos  de han desarrollado de acuerdo con la programación realizada, no se ha materializado el riesgo</t>
  </si>
  <si>
    <t>La programación de las  actividades  del proceso se han adelantado de acuerdo con lo programado</t>
  </si>
  <si>
    <t>Establecer  controles  para evitar posible fuga de información</t>
  </si>
  <si>
    <t>No se ha materializado el riesgo, por  cuanto no se ha presentado fuga de la información</t>
  </si>
  <si>
    <t>No se materializó el riesgo durante el periodo, por  cuanto no se presentó fuga de información</t>
  </si>
  <si>
    <t>No se ha reportado fuga de información, por  tanto se   ha materializado el riesgo</t>
  </si>
  <si>
    <t>No se ha materializado el riesgo por  cuanto no se ha presentado fuga de información</t>
  </si>
  <si>
    <t>Para el periodo se han conocido eventos  de fuga del conocimiento, no se ha materializado     el riesgo</t>
  </si>
  <si>
    <t>No se han presentado eventos  de fuga de información, no se ha materializado el riesgo</t>
  </si>
  <si>
    <t>Durante el periodo no se han conocido eventos  de fuga del conocimiento</t>
  </si>
  <si>
    <t>Durante   el periodo no se ha conocido eventos  de fuga de conocimiento, no se ha materializado el riesgo</t>
  </si>
  <si>
    <t>Se pueden presentar  demoras  en la definición, elaboración y  firma de la resolución de transferencia debido a dificultades  en la preparación y realización de documentos  o actividades  requeridas  para el</t>
  </si>
  <si>
    <t>El riesgo presentó una demora en la firma de la Resolución, sin embargo, la resolución fue firmada el 1 de octubre de 2025,  permitiendo dar  continuidad al proceso de verificación de</t>
  </si>
  <si>
    <t>Desde la DICOM, se hizo la solicitud de cambio, referente a la programación de la iniciativa de Radiodifusión Sonora -  en el   indicador  de la propuesta ajustada., Gestionar  con el despacho del</t>
  </si>
  <si>
    <t>Se   realizó el ajuste de cambio de cronograma en el indicador  de propuesta ajustada de RTVC, con el fin de dar  cumplimiento a las  actividades  que se desprenden de esta.</t>
  </si>
  <si>
    <t>Teniendo en cuenta la propuesta proyecto radicada por  RTVC, durante el mes  de febrero,    se solicita realizar  unos  ajustes  y  se hace solicitud de documentos  soporte para la  proyección de la Resolución de transferencia.</t>
  </si>
  <si>
    <t>RTVC no ha remitido la solicitud formal   de   transferencia de recursos  2025, para el financiamiento del proyecto: "Fortalecimiento de la radio pública nacional", requerida para la elaboración de la resolución que ordena la transferencia de los  recursos, reiterada en abril      24 de 2025. Como consecuencia de lo anterior, la Subdirección de Radiodifusión Sonora informó a la Dirección de Industria de Comunicaciones  y  ésta a la alta dirección, acerca de      la situación que se presenta con RTVC, para que nos  apoyen solicitando a RTVC lo    requerido para avanzar.</t>
  </si>
  <si>
    <t>RTVC mediante radicado 251050629 de mayo 2 de 2025, solicita aprobación y  expedición    de la resolución para la financiación del proyecto por  un valor  de $6.486.490.300 el cual es inferior  y  diferente al valor  de $11.687.204.340, solicitado por  RTVC en febrero de 2025, gestionado por  MINTIC y  finalmente aprobado por  DNP; por  lo tanto, mediante radicado 252101268, se le solicitó RTVC aclarar y  definir este valor lo más  pronto posible.</t>
  </si>
  <si>
    <t>El riesgo presentó una demora en la firma de la Resolución, sin embargo, la resolución fue firmada el 1 de octubre de 2025, permitiendo dar  continuidad al proceso de verificación de requisitos  y  programación del desembolso por  parte del GIT de Tesorería del Ministerio, mediante la cual se autoriza la transferencia de recursos  por  valor  de $9.343.712.694 a    favor  de Radio Televisión Nacional de Colombia – RTVC S.A.S., en cumplimiento del     artículo 4 de la Resolución MinTIC 3556 de 2024.</t>
  </si>
  <si>
    <t>Pese a las  demoras  en la definición, elaboración y  firma de la resolución de transferencia debido a dificultades  en la preparación de documentos, en la iniciativa de fortalecimiento de      la Radio Pública, el 1 de octubre de 2025 se firmó la Resolución No. 00390 que aprueba la financiación del proyecto por  $9.343.712.694. Esto permite avanzar  en la instalación de  nuevos  estudios  y  demás  actividades  planificadas, aunque aún está pendiente la        radicación formal de la solicitud de desembolso por  parte de RTVC.</t>
  </si>
  <si>
    <t>Falta de seguimiento a la ejecución de recursos  de transferencia</t>
  </si>
  <si>
    <t>Descripción: La falta de seguimiento  a la ejecución de recursos  de transferencia se refiere a la   ausencia de un monitoreo y seguimiento adecuado de los recursos  asignados  para la</t>
  </si>
  <si>
    <t>Implementar  un cronograma, mediante un sistema de monitoreo periódico, que garantice la visibilización de los  avances  en    los  recursos  de transferencia, estableciendo responsables  en</t>
  </si>
  <si>
    <t>Mediante radicado N 251014496, RTVC radica propuesta ajustada al MinTIC el día 11 de febrero de 2025, donde establece n cronograma para la ejecución de las  actividades propuestas.</t>
  </si>
  <si>
    <t>En comité primario con el Director  de Industria y  comunicaciones,   indica que se realizará mesas  de trabajo con RTVC, con el fin de llevar  a cabo los  seguimientos  pertinentes  y  realizar  las  actividades  requeridas  para el tema de legalizaciones  de recursos  de transferencia.</t>
  </si>
  <si>
    <t>Se agenda mesa de trabajo con RTVC,   con el fin de establecer  cronograma de actividades, y  responsables  del seguimiento y  la ejecución de cada una de ellas.</t>
  </si>
  <si>
    <t>La Subdirección de Radiodifusión Sonora-SRDS,   informó a la Dirección de industria de Comunicaciones  y  la alta dirección acerca de la situación que se presenta con RTVC   y  a través  de la alta dirección están contactando a RTVC, así mismo se requirió a RTVC     allegar  el proyecto propuesta ajustado, con los  soportes, conforme a lo requerido.</t>
  </si>
  <si>
    <t>El cambio del recurso humano de RTVC, está afectando el seguimiento de la iniciativa,    puesto que, durante el mes  de mayo   de 2025 RTVC, solicita aprobación y  expedición de la resolución para la financiación del proyecto por  un valor  de $6.486.490.300 el cual es        inferior  y  diferente al valor  de   $11.687.204.340, solicitado por  RTVC en febrero de 2025,       por  lo tanto, mediante radicado 252101268, se le solicitó RTVC aclarar  y  definir  este valor        lo más  pronto posible.</t>
  </si>
  <si>
    <t>No ha sido posible cumplir  con lo programado debido a los  incumplimientos  de RTVC en la entrega de documentos  necesarios  para la elaboración de la resolución de transferencia.    Para mejorar  el seguimiento a la ejecución de recursos, la Subdirección de Radiodifusión Sonora implementó un SharePoint que centraliza y  gestiona la documentación, facilitando el control y  trazabilidad del proceso.</t>
  </si>
  <si>
    <t>La Subdirección de Radiodifusión Sonora ha gestionado exitosamente la aprobación y formalización de la transferencia por  valor  de $9.343.712.694 para la instalación de cinco nuevos  estudios  a partir  de lo cual el Fondo Unico de TIC expidió la resolución 00390 de octubre 1 de 2025. Asi mismo gestionó lo pertinente para que RTVC presentara el plan de trabajo y  cronograma que fueron aprobados  y  el requerimiento a RTVC para que presente solicitud y  documentos  requeridos  para el trámite de desembolso de los  recursos.</t>
  </si>
  <si>
    <t>La Subdirección de Radiodifusión sonora vienen realizando todas  las  gestiones  necesarias  para el seguimiento a la ejecución de los  recursos. La subdirección de radiodifusión sonora realizó las  actividades  de seguimiento a la ejecución de recursos  gestionando con RTVC lo requerido para que presentaran la solicitud de recursos  y  remitiendo al GIT de        Presupuesto la solicitud de desembolso con los  radicados  52183224 de octubre 31 y 252187296 de noviembre 7.</t>
  </si>
  <si>
    <t>La Subdirección de Radiodifusión sonora viene realizando todas  las  gestiones  necesarias   para el seguimiento a la ejecución de los  recursos. La subdirección de radiodifusión sonora realizó las  actividades  de seguimiento a la ejecución de recursos  gestionando con RTVC lo requerido para que presentara la nueva solicitud de recursos  teniendo en cuenta que       RTVC remitió aceptación parcial de recursos  y  modificó las  metas. Se gestionó ante el GIT    de Presupuesto la solicitud de desembolso ajustada mediante los  radicado 252219976. Así mismo se hizo seguimiento a la legalización de recursos  de la resolución 326 de 2024 que  tiene pendiente RTVC, reiterando mediante radicado 252211221 y  reuniones  de       seguimiento.</t>
  </si>
  <si>
    <t>Incumplimiento de las  actividades  y metas  definidas</t>
  </si>
  <si>
    <t>El riesgo de incumplimiento de las actividades  y  metas  definidas  se refiere a la posibilidad de no  alcanzar  los  objetivos  establecidos</t>
  </si>
  <si>
    <t>Establecer  un plan de seguimiento continuo y  detallado de las actividades  y  metas, asignando responsabilidades  claras,</t>
  </si>
  <si>
    <t>Realizar  reuniones  de seguimiento a la gestión de la transferencia, con el propósito coordinar  todas  las acciones, requisitos, formatos  y</t>
  </si>
  <si>
    <t>Mediante radicado N 251014496, RTVC radica propuesta ajustada al MinTIC el día 11 de febrero de 2025, donde éste Plan cuenta con un cronograma ya establecido para la  ejecución de las  metas  vigencia 2025. Se encuentra en elaboración la Res. de    transferencia, así mismo ya se hizo solicitud de CDP.</t>
  </si>
  <si>
    <t>En comité primario realizado por  el Director  de Industria y  Comercio, se planteó organizar mesas  de trabajo con RTVC, para que el seguimiento de las  actividades  sea más   armonioso y  dinámico entre las  entidades.</t>
  </si>
  <si>
    <t>Se solicita a RTVC, documentos  soporte para la proyección de la Resolución de transferencia. Así mismo se programó mesa de trabajo en conjunto RTVC y  SRDS, para establecer  tareas  y  responsabilidades, dentro del cumplimiento de las  metas  definidas.</t>
  </si>
  <si>
    <t>RTVC no ha aportado la solicitud de transferencia de recursos  con la propuesta del    proyecto, requerida para la elaboración de la resolución de transferencia, reiterada el 24 de abril. La subdirección de radiodifusión Sonora informó a la Dirección de industria de Comunicaciones  y  la alta dirección acerca de la situación que se presenta con RTVC   y  a través  de la alta dirección están contactando a RTVC.</t>
  </si>
  <si>
    <t>El incumplimiento de las  actividades  y  metas  del proyecto es  causado por  la entrega tardía      e inconsistente de documentos  por  parte de RTVC. MinTIC solicitó aclaraciones  el 26 de   junio, y  aunque RTVC respondió el 18 de julio, persisten inconsistencias  que impiden    avanzar, ya que los  valores  en el costo unitario y  las  actividades  no coinciden con la  propuesta ajustada en febrero de 2025.   Además, la reunión presencial propuesta para resolver  estos  temas  aún no ha sido confirmada por  RTVC, afectando el cumplimiento del cronograma.</t>
  </si>
  <si>
    <t>en el proyecto, debido a factores como falta de recursos,</t>
  </si>
  <si>
    <t>3. Desconfianza y  pérdida de credibilidad por  parte de la</t>
  </si>
  <si>
    <t>utilizando herramientas  de gestión de proyectos  (como cronogramas,</t>
  </si>
  <si>
    <t>demás  documentación para que se realice el desembolso en la fecha</t>
  </si>
  <si>
    <t>Ejecución de los  controles determinados  en los  mapas  de riesgos  de seguridad y  privacidad de la información., Implementar    las  políticas  de seguridad de la información, de igual manera</t>
  </si>
  <si>
    <t>Teniendo en cuenta que durante la vigencia 2024, se presentó fuga de información     referente a los  procesos  de calidad y  planeación, en la vigencia 2025 estas  funciones     fueron asignadas  a un funcionario de planta del   Mintic,   como acción correctiva al suceso presentado en la vigencia de 2024.</t>
  </si>
  <si>
    <t>Se creo unas  carpetas  compartidas  en el drive de la SRDS, con el fin de que la información   se encuentre disponible y  asequible para los  funcionarios   y  contratistas.</t>
  </si>
  <si>
    <t>Se continua con las  políticas  de privacidad y  seguridad de la información, con el fin de        evitar  fuga o pérdida de la información de la dependencia. Así mismo, el equipo de la Subdirección está participando activamente de los  talleres  referente al tema, impartidos  por      la entidad.</t>
  </si>
  <si>
    <t>Para mitigar  el riesgo de pérdida de información, la Subdirección de Radiodifusión Sonora        ha implementado un SharePoint como plataforma centralizada de almacenamiento y         gestión documental, garantizando la seguridad, acceso controlado y  respaldo adecuado de    los  documentos  relacionados  con la iniciativa.</t>
  </si>
  <si>
    <t>Se continua con las  políticas  de privacidad y  seguridad de la información, con el fin de        evitar  fuga o pérdida de la información de la dependencia. Así mismo, el equipo de la Subdirección está participando activamente de los  talleres  referente al tema, impartidos  por      la entidad. En consecuencia de lo anteriormente mencionado, se continua con el cargue de información en el   SharePoint como plataforma centralizada de almacenamiento y  gestión documental, garantizando la seguridad, acceso controlado y  respaldo adecuado de los documentos  relacionados  con la iniciativa.</t>
  </si>
  <si>
    <t>Durante los  últimos  meses  se ha trabajado activamente en la mitigación de este riesgo. El equipo de la Subdirección ha participado en talleres  de formación en seguridad de la información y  continúa implementando buenas  prácticas  como es  de mantener  la     plataforma SharePoint como repositorio central para la gestión y  respaldo de documentos    del proyecto. Actualmente, este riesgo se encuentra controlado, aunque requiere   seguimiento constante para garantizar  la disponibilidad e integridad de la información en la dependencia.</t>
  </si>
  <si>
    <t>El equipo de la Subdirección ha participado en talleres  de formación en seguridad de la información y  continúa aplicando buenas  prácticas  como el control de accesos      restringidos, uso de contraseñas  robustas  y  protocolos  de respaldo. Además, se utiliza la plataforma SharePoint como repositorio central para la gestión y  respaldo seguro de documentos  del proyecto. Actualmente, el riesgo se encuentra controlado, pero requiere seguimiento constante para garantizar  la disponibilidad, confidencialidad e integridad de la información.</t>
  </si>
  <si>
    <t>Toda la información del seguimiento a las  transferencia se está cargando en el repositorio      de la subdirección de radiodifusión sonora ubicado en la cuenta de la dirección de industria    de comunicaciones, en el sistema onedrive para asegurar  la disponibilidad y  acceso a la información, conforme los  lineamientos  de seguridad y  privacidad de la información.</t>
  </si>
  <si>
    <t>Giselle Arias  Leon</t>
  </si>
  <si>
    <t>Oscar  Enrique Cano Torres</t>
  </si>
  <si>
    <t>Gestionar  en el aplicativo Clarity  la petición de modificación del Plan de Acción, incluyendo la actualización de la desagregación presupuestal   de la iniciativa 2025_E2-D5-1000 Fortalecimiento de las  Capacidades</t>
  </si>
  <si>
    <t>Solamente a través  de los  Comités  Directivos  se realizan cambios  en el presupuesto asignado a la iniciativa del área. No se materializo el riesgo.</t>
  </si>
  <si>
    <t>Se realizo validación de la información presupuestal del área por  medio de los  reportes  en     el aplicativo PIIP del DNP; Así como, el monitoreo de la información que se encuentra en   SIIF</t>
  </si>
  <si>
    <t>Se valido la información del SIIF y  de la cadena de valor. Así mismo, se reporto la información presupuestal del área por  medio del aplicativo PIIP del DNP.</t>
  </si>
  <si>
    <t>Se realizo el cargue de los  RPs  de los  proyectos  de la dependencia en el aplicativo clarity, esto con el fin de hacer  seguimiento a los  recursos  comprometidos, obligados  y  pagados      en lo que va de la vigencia.</t>
  </si>
  <si>
    <t>Por  medio de los  reportes  en PIIP y  en clarity  se hizo seguimiento al cumplimiento de las metas  de ejecución presupuestal, con lo cual, se logro evitar  la ocurrencia de cambios  no previstos  en el presupuesto.</t>
  </si>
  <si>
    <t>Se reporto la información de la PIIP, se hizo seguimiento a la ejecución presupuestal del   plan de acción por  medio de clarity  y  se complemento con la revisión de los  informes  que reposan en SIIF.</t>
  </si>
  <si>
    <t>Se realizo la actualización de los  recursos  comprometidos, obligados  y  pagados  de las iniciativas  E2-D3-1000 y  E2-D5-1000 en el aplicativo clarity.</t>
  </si>
  <si>
    <t>Solo a través  de los  Comités  Directivos  se realizaron las  modificaciones  en el presupuesto asignado a la iniciativa del área</t>
  </si>
  <si>
    <t>A la fecha se ha logrado un avance del 100% en la ejecución de las  actividades    programadas  en los  proyectos  de la iniciativa de Fortalecimiento de las  Capacidades Institucionales  para Generar  Valor  Público. Sin embargo, la Alta Dirección decidió priorizar       la ejecución de proyectos  considerados  estratégicos, por  lo cual, se requirió realizar      solicitud de cambio para ajustar  el valor  de la apropiación de recursos  de la iniciativa del proceso, aumentando los  recursos  de $ 15.301.595.444 a $ 16.227.783.905, debido a que     se necesita destinar  recursos  para apalancar  el proyecto de despliegue de transformación digital en territorios  que se realizará a través  del Canal Tro, convenio a través  del cual se financia la propuesta denominada Promoción de Contenidos  Infantiles  de calidad y    protección de niños, niñas  y  adolescentes  frente a las  pantallas.</t>
  </si>
  <si>
    <t>6.Fortalecimiento de la planeación y seguimiento a la estrategia y  el presupuesto</t>
  </si>
  <si>
    <t>Deficiencias  en la etapa de seguimiento al cumplimiento de metas  y  objetivos  sectoriales  e institucionales</t>
  </si>
  <si>
    <t>Corresponde a la baja capacidad técnica y  operativa de la Entidad  para definir  instrumentos  y metodologías  que faciliten la  medición de los  avances  orientadas al cumplimiento de metas  y</t>
  </si>
  <si>
    <t>Se dio inicio al proceso de seguimiento a los  instrumentos  de planeación PES, PEI y  PA, de conformidad con la programación prevista. Se han generado los  reportes  de avance para conocimiento y  alertas  a las  diferentes  partes  interesadas. Así mismo, se brindado acompañamiento permanente a las  áreas  de MinTIC y  entidades  del sector, en la implementación de los  instrumentos  de seguimiento.</t>
  </si>
  <si>
    <t>Se efectuó el seguimiento a los  instrumentos  de planeación PES, PEI y  PA, de conformidad  con la programación prevista. Se han generado los  reportes  de avance para conocimiento       y  alertas  a las  diferentes  partes  interesadas.</t>
  </si>
  <si>
    <t>Se ha efectuado el seguimiento a los  instrumentos  de planeación PES, PEI y  PA, de conformidad con la programación prevista. Se han generado los  reportes  de avance, así como los  diferentes  informes  periódicos, para conocimiento y  alertas  a las  diferentes     partes  interesadas.</t>
  </si>
  <si>
    <t>Se ha efectuado el seguimiento a los  instrumentos  de planeación PES, PEI y  PA, de conformidad con la programación prevista. Se han generado los  reportes  de avance, así como los  diferentes  informes  periódicos, para conocimiento y  alertas  a las  diferentes     partes  interesadas. Se avanza con la consolidación de los  reportes  del periodo 2025-2T</t>
  </si>
  <si>
    <t>Se ha efectuado el seguimiento a los  instrumentos  de planeación PES, PEI y  PA, de conformidad con la programación prevista. Se han generado los  reportes  de avance, así como los  diferentes  informes  periódicos, para conocimiento y  alertas  a las  diferentes     partes  interesadas. Fueron publicados  los  reportes  del periodo 2025-2T</t>
  </si>
  <si>
    <t>Se ha efectuado el seguimiento a los  instrumentos  de planeación PES, PEI y  PA, de conformidad con la programación prevista. Se han generado los  reportes  de avance, así como los  diferentes  informes  periódicos, para conocimiento y  alertas  a las  diferentes     partes  interesadas. Fueron generados  y  socializados  los  reportes  de cierre de plan de acción del periodo.</t>
  </si>
  <si>
    <t>Se ha efectuado el seguimiento a los  instrumentos  de planeación PES, PEI y  PA, de conformidad con la programación prevista. Se han generado los  reportes  de avance, así como los  diferentes  informes  periódicos, para conocimiento y  alertas  a las  diferentes     partes  interesadas. Se avanza con la consolidación de los  reportes  del periodo 2025-3T</t>
  </si>
  <si>
    <t>Se ha efectuado el seguimiento a los  instrumentos  de planeación PES, PEI y  PA, de conformidad con la programación prevista. Se han generado los  reportes  de avance, así como los  diferentes  informes  periódicos, para conocimiento y  alertas  a las  diferentes     partes  interesadas. Fueron publicados  los  reportes  de cierre del periodo.</t>
  </si>
  <si>
    <t>Se efectuaron los  seguimientos  a los  instrumentos  de planeación PES, PEI y  PA, de conformidad con la programación prevista. Se generaron los  reportes  de avance, así como    los  diferentes  informes  periódicos, para conocimiento y  alertas  a las  diferentes  partes interesadas. Fueron publicados  los  reportes  de cierre del periodo.</t>
  </si>
  <si>
    <t>Desarticulación de los  lineamientos del marco de referencia de arquitectura con el esquema operativo establecido en la entidad</t>
  </si>
  <si>
    <t>Se refiere a la falta de alineación entre la arquitectura tecnológica y organizacional definida en los lineamientos  estratégicos  y  el funcionamiento real de los  procesos operativos. Este riesgo</t>
  </si>
  <si>
    <t>Seguimiento y  control de calidad bases  de datos  de la entidad</t>
  </si>
  <si>
    <t>Mediante el seguimiento y  validación de la información que se encuentra en las  bases  de datos  se articularon los  lineamientos  del marco de referencia de arquitectura con el  esquema operativo establecido en la entidad. No se materializo el riesgo.</t>
  </si>
  <si>
    <t>No sé ha materializado el riesgo. Se han realizado ajustes  al modelo de gobierno según las capacidades  del equipo base y  primario. Se dieña cronograma de iteración que se está ejecutando sin contratiempos  hasta el momento.</t>
  </si>
  <si>
    <t>Se ha realizado la iteración de los  procesos  iniciales  programados  para la vigencia en el estado actual según cronograma establecido</t>
  </si>
  <si>
    <t>Se ha realizado la iteración de los  procesos  iniciales  programados  para la vigencia en el estado actual según cronograma establecido generando los  artefactos  requeridos  para el dominio institucional / negocio según lo requiere el Marco de Referencia de Arquitectura Empresarial y  el Modelo de Gobierno de Arquitectura establecido para la entidad.</t>
  </si>
  <si>
    <t>se ha gestionado la revisión del metamodelo V3 con el repositorio en implementación y  ha contado con la participación de todos  los  arquitectos  de dominio, asimismo, se han evidenciado avances  en la iteración de los  procesos  programados  para la vigencia tanto      en estado actual como en estado deseado. Finalmente, se ha realizado seguimiento de equipo en sesiones  de trabajo realizadas  con frecuencia quincenal.</t>
  </si>
  <si>
    <t>Se han revisado los  avances  en la iteración de los  procesos  programados  para la vigencia tanto en estado actual como en estado deseado. Finalmente, se ha realizado seguimiento       de equipo en sesiones  de trabajo realizadas  con frecuencia quincenal y  se cuenta con el repositorio tanto en el share ponit como en el Enterprise architect.</t>
  </si>
  <si>
    <t>Se ha revisado el metamodelo en V3 según indica el MRAE y  se ha modelado en la herramienta vigente Abacus  para inicio de migración de información en compañía de los arquitectos  de dominio tanto de GTO  como de la OTI. De igual forma, se realizan los seguimientos  a la gestión de iteración del mes  y  se ejecutó la estrategia de apropiación.</t>
  </si>
  <si>
    <t>Se ha revisado el metamodelo ha dado inicio a las  articulaciones  con la OTI para la migración a la herramienta vigente Abacus. Se realizan los  análisis  para validar  los contenidos  del Enterprise Architect. De igual forma, se realizan los  seguimientos  a la gestión de iteración del mes  y  se ejecutó la estrategia de apropiación.</t>
  </si>
  <si>
    <t>Se ha ejecutado la estrategia de apropiación enfocada en la herramienta Abacus  para los enlaces  modeladores, de igual forma se ha venido avanzando en la iteración de los   procesos  programados  para la vigencia generando los  artefactos  producto del análisis realizado por  los  arquitectos  de dominio y  la migración de información desde el Enterprise Architect al Abacus  en coordinación con la Oficina de TI.</t>
  </si>
  <si>
    <t>Desarticulación del modelo de operacion por  procesos</t>
  </si>
  <si>
    <t>Se refiere a la falta de alineación y coordinación entre los  diferentes procesos  operativos  de la organización, lo que afecta negativamente la eficiencia, la  calidad y  la eficacia de la operación</t>
  </si>
  <si>
    <t>Seguimiento a la actualización de los  procesos  de la entidad</t>
  </si>
  <si>
    <t>Durante el mes  de febrero desde el GTI de Transformación Organizacional se hizo seguimiento a los  25 procesos  de la entidad, este seguimiento incluye la validación del reporte de indicadores, el cumplimiento de las  acciones  de mejora, la revisión de la   ejecución de las  actividades  establecidas  en el marco del cumplimiento de los  riesgos  de    los  procesos. No se materializo el riesgo.</t>
  </si>
  <si>
    <t>Revisar  que se mantenga la alineación correcta entre las  funciones  mencionadas  Decreto N.1064 de 2020 en el que tiene el proceso y  lo mencionado en la Carta Descriptiva del   mismo</t>
  </si>
  <si>
    <t>En reunión de GCP del GIT de Transformación Organizacional se establece un     cronograma de trabajo con para revisar  la actualización de los  Indicadores  de cada    proceso, el Inventario de documentos  y  determinar  las  necesidades  de alineación y necesidades  de proceso con el fin de mantener  la articulación de operación por  procesos.</t>
  </si>
  <si>
    <t>A través  del GCP, el proceso de GTO  continua haciendo un seguimiento detallada de cada una de las  nuevas  normas  y  directrices  de la entidad, con el fin de que el modelo de    operación por  procesos  se mantenga actualizado. Para este periodo se actualizaron los indicadores  del proceso de SPI y  se genero un análisis  de todos  los  indicadores  de los  25 procesos  con el fin de determinar  posibles  fallas  en el establecimiento de la formula a        aplicar  y  el correcto diligenciamiento del formato Hoja de Vida del indicador.</t>
  </si>
  <si>
    <t>El proceso GTO  se están revisando específicamente el ajuste a los  indicadores  PQRSD   en su parametrización de medición de manera masiva acorde a lo que ofrece la   herramienta SIMIG  de tal forma que no se tolere ninguna PQRSD extemporánea   atendiendo las  observaciones  de la auditoria externa de la vigencia anterior.</t>
  </si>
  <si>
    <t>Dentro de la revisión y  actualización del modelo de operación por  se evaluaron los procedimientos  que pueden llegar  a automatizarse o sistematizarse dentro del marco del proceso de Arquitectura Empresarial con resultados  por  proceso de dicha revisión..   De  este trabajo se realizará la socialización de los  criterios  de priorización de la Metodología     de Sistematización y  Automatización de procesos.</t>
  </si>
  <si>
    <t>Se amplía el tiempo para la realización de la gestión para cumplir  con el Paso 1.3. Criterios     de priorización de procesos  de la metodología de sistematización y  automatización de procesos, hasta octubre en donde cada proceso evaluó los  criterios  para cada uno de los procedimientos  que apalancan su gestión. Lo anterior  por  temas  de capacitación, auditoría externa y  reinducción.</t>
  </si>
  <si>
    <t>Se realiza la revisión de las  observaciones, recomendaciones  y  no conformidades     resultantes  de la auditoria externa de seguimiento a las  normas  NTC ISO  9001:2015, 14001:2015, 27001:2022 y  45001:2018. Se realizan mesas  de trabajo con las  áreas  para la formulación de los  planes  de mejora respectivos.</t>
  </si>
  <si>
    <t>Se recibe el informe de realización del paso 1.3. Criterios  de priorización de procesos  de la metodología de sistematización y  automatización de procesos  por  parte del proceso de Arquitectura Empresarial, en donde informan que todos  los  procesos  cumplieron con el propósito a noviembre 30 de 2025 excepto aquellos  procedimientos  que aún están en   proceso de actualización en la herramienta SIMIG.</t>
  </si>
  <si>
    <t>Se realizo la Auditoría de seguimiento a la certificación, en la cual, se presentaron los planes  de mejora producto de la Auditoría Interna.</t>
  </si>
  <si>
    <t>Corresponde a la baja capacidad técnica y  operativa de la Entidad para establecer  un proceso de planeación articulado y  orientado al cumplimiento de metas  y  objetivos sectoriales  e institucionales</t>
  </si>
  <si>
    <t>En el marco del proceso de planeación 2025, durante enero y  febrero se desarrollaron las actividades  conforme con la programación prevista. Al cierre de enero los  instrumentos  oficiales  que guían la planeación 2025 del Sector  y  la Entidad se encuentran publicados  de acuerdo con lo dispuesto en Ley  de Transparencia. Durante el periodo desde la OAPES se han dispuesto las  herramientas  e instrumentos  para la implementación de la planeación y        se ha brindado acompañamiento permanente a las  áreas  de la Entidad y  del sector  en este proceso.</t>
  </si>
  <si>
    <t>En el marco del proceso de planeación 2025, durante marzo se continuó con la   programación en Clarity  de los  componentes  de plan de acción 2025. Desde la OAPES se han dispuesto las  herramientas  e instrumentos  para la implementación de la planeación y      se ha brindado acompañamiento permanente en este proceso.</t>
  </si>
  <si>
    <t>Durante el mes  de julio, se dispusieron los  instrumentos  y  herramientas  para el proceso de planeación y  se ha brindado acompañamiento permanente a las  áreas, para el ajuste/modificación de los  instrumentos  de planeación, conforme a las  necesidades presentadas  por  las  áreas  durante el periodo.</t>
  </si>
  <si>
    <t>Durante el mes  de agosto, se dispusieron los  instrumentos  y  herramientas  para el proceso    de planeación y  se ha brindado acompañamiento permanente a las  áreas, para el ajuste/modificación de los  instrumentos  de planeación, conforme a las  necesidades presentadas  por  las  áreas  durante el periodo.</t>
  </si>
  <si>
    <t>Durante el mes  de septiembre, se han dispuesto de los  instrumentos  y  herramientas  para      el proceso de planeación y  se ha brindado acompañamiento permanente a las  áreas, para     el   ajuste/modificación de los  instrumentos  de planeación, conforme a las  necesidades presentadas  por  las  áreas  durante el periodo.</t>
  </si>
  <si>
    <t>Durante el mes  de noviembre, se han dispuesto de los  instrumentos  y  herramientas  para el proceso de planeación y  se ha brindado acompañamiento permanente a las  áreas, para el ajuste/modificación de los  instrumentos  de planeación, conforme a las  necesidades  presentadas  por  las  áreas  durante el periodo.</t>
  </si>
  <si>
    <t>Durante el mes  de diciembre, se dispusieron los  instrumentos  y  herramientas  para el     proceso de planeación y  se ha brindado acompañamiento permanente a las  áreas, para el ajuste/modificación de los  instrumentos  de planeación, conforme a las  necesidades  presentadas  por  las  áreas  durante el periodo; así mismo, se ha brindado asistencia técnica    en el proceso de programación de 2026.</t>
  </si>
  <si>
    <t>Inadecuado uso y  apropiacion de la informacion que articula el MIG  por parte de los  colaboradores  del MINTIC</t>
  </si>
  <si>
    <t>Este comportamiento puede manifestarse a través  de la manipulación de datos, la divulgación no autorizada de información sensible o la utilización de la información para beneficios</t>
  </si>
  <si>
    <t>Control de bases  de datos  y seguimiento al uso de la información</t>
  </si>
  <si>
    <t>Por  medio de seguimiento a la información de las  bases  de datos  se valido el correcto uso      y  apropiación de la información que articula el MIG  por  parte de los  colaboradores  de la entidad. No se materializo el riesgo.</t>
  </si>
  <si>
    <t>Se realizaron capacitaciones  en la entidad a través  de los  Gestores  de los  procesos  para incentivar  el uso adecuado de los  documentos  que se encuentran vigentes  en la   herramienta Isolución.</t>
  </si>
  <si>
    <t>A través  de los  informes  emitidos  de manera mensual por  parte de cada uno de los      asesores  de proceso, tanto los  líderes  como los  gestores  fueron informados  de las    debilidades  en cuento a su gestión en aspectos  como oportunidad en el cierre de acciones, reporte oportuno de evidencias  de controles, gestión documental, actas  de GCP e    indicadores  con el fin de promover  el correcto uso y  apropiación de la información que     articula el MIG.</t>
  </si>
  <si>
    <t>Se continua con el envió de los  informes  de seguimiento a cada uno de los  25 procesos,     por  parte de los  asesores  de GTO, en los  cuales, se menciona en cada uno de los  puntos     a cumplir, acorde a los  lineamientos  del MIG, con el fin de promover  la definición de planes    de mejora a cada uno de los  puntos  que lo requieran y  así fortalecer  la apropiación por      parte de los  colaboradores  del MinTIC.</t>
  </si>
  <si>
    <t>Se revisa y  se dan nuevos  lineamientos  para el diligenciamiento del informe de seguimiento  para los  25 procesos  de la entidad con el fin de dar  más  claridad en el uso y  apropiación de    los  lineamientos  que articula el MIG.</t>
  </si>
  <si>
    <t>Se establece un nuevo control CMIG17. Revisar  que se utilice el última versión publicada    en SIMIG  de cada mapa de riesgos, en el proceso de Fortalecimiento Organizacional con     el fin de mitigar  el uso inapropiado de los  formatos  publicados  en el SIMIG.</t>
  </si>
  <si>
    <t>Con el propósito de que todos  los  colaboradores  conozcan la gestión y  las  actividades  que    se desarrollan desde el Sistema Integrado de Gestión, y  con el fin de fortalecer  nuestros procesos  de cara a las  auditorías  interna y  de recertificación, se fomenta la realización del curso Inducción al Sistema Integrado de Gestión en la Universidad Corporativa.</t>
  </si>
  <si>
    <t>Dentro de las  actividades  realizadas  en el mes  de septiembre y  con el fin de los  nuevos colaboradores  apropien los  temas  de riesgos  se realiza el17/09/2025 la capacitación sobre transparencia y  corrupción enfocado en la Inducción a la nueva Guía para la Gestión     Integral del Riesgo en Entidades  Públicas  V7 del DAFP y  el 22/09/2025 la inducción de    nuevos  funcionarios  mencionando el tema de riesgos  de gestión, fiscales  y  corrupción.</t>
  </si>
  <si>
    <t>Se realiza el 9 de diciembre la inducción a los  nuevos  funcionarios  del Ministerio, sobre el tema de Capacitación sobre la Gestión en la Administración de Riesgos  en MINTIC.   También se capacita a los  nuevos  gestores  de proceso de Medios  Públicos  y  de GTO  en    el tema de Gestión del Riesgo.</t>
  </si>
  <si>
    <t>Durante el mes  de febrero el GIT de Transformación Organizacional realizo mesas  de    trabajo para el seguimiento a los  25 procesos  de la entidad, en estos  seguimientos  se       reviso el cumplimiento de lo establecido en las  acciones  de mejora reportadas  en simig. No    se materializo el riesgo.</t>
  </si>
  <si>
    <t>Se genera un informe mensual de seguimiento a la gestión por  proceso, en el cual, se menciona el cumplimiento de indicadores, acciones, gestión documental y  controles  para fomentar  la mejora continua.</t>
  </si>
  <si>
    <t>A través  de los  informes  emitidos  de manera mensual por  parte de cada uno de los      asesores  de proceso, tanto los  líderes  como los  gestores  fueron informados  de las    debilidades  en cuento a su gestión en aspectos  como oportunidad en el cierre de acciones, reporte oportuno de evidencias  de controles, gestión documental, actas  de GCP e    indicadores  con el fin de fomentar  la mejora continua.</t>
  </si>
  <si>
    <t>Partiendo de los  informes  de seguimiento a los  procesos, se fomenta la formulación de  planes  de mejora para cada una de las  debilidades  que se detecten en la gestión de cada  uno de los  procesos, con el fin de tomar acciones  oportunas.</t>
  </si>
  <si>
    <t>El proceso GTO  presenta el seguimiento y  avance en el cierre de las  acciones  de los procesos  al Comité MIG  con el fin de que los  líderes  que tienen acciones  pendientes  de cierre oportuno o acciones  vencidas  realicen su gestión asegurando el seguimiento y formulación de acciones.</t>
  </si>
  <si>
    <t>Incumplimiento al seguimiento y formulación de acciones  con base en los  resultados  de la gestion del proceso</t>
  </si>
  <si>
    <t>Generación de ineficiencias operativas  y  afectar  el logro de los objetivos  institucionales. Este riesgo se manifiesta cuando no se implementan las  medidas    necesarias  para abordar  las</t>
  </si>
  <si>
    <t>Evaluación permanente al seguimiento y  formulación de las acciones  con base en los resultados  de la gestion por procesos</t>
  </si>
  <si>
    <t>Se continua con el seguimiento y  revisión a las  acciones  resultantes  de las  auditorias  de gestión, evaluación de riesgos  y  seguimiento a las  actividades  del SICI mediante la generación del informe de seguimiento mensual por  proceso, y  la asesoría en la   elaboración de planes  de mejora para el cierre de hallazgos  y  mitigación de riesgos  resultado de estos  eventos.</t>
  </si>
  <si>
    <t>Se recibe el informe de Ley  de Evaluación a la administración de riesgos  para la vigencia 2025 y  se asesora a los  procesos  en la elaboración de los  planes  de mejora a los  12 procesos  evaluados  y  se programan las  mesas  de trabajo para los  correspondientes  ajustes  a los  mapas  de riesgos  de los  procesos.</t>
  </si>
  <si>
    <t>Se reciben los  planes  de mejora a las  observaciones  y  recomendaciones  recibidas  en el informe de la auditoria de seguimiento a las  normas  NTC ISO9001:205, 14001:2015, 27001:2022 y  45001:2018. Son evaluados  por el líder de cada uno de los  sistemas  para su posterior  creación de las  correspondientes  acciones  en la herramienta SIMIG.</t>
  </si>
  <si>
    <t>Se recibe el Informe de Auditoría de seguimiento a las  normas  NTC ISO  9001:2025, 14001:2015, 27001:2022 y  45001:2018. Son evaluados  por el líder de cada uno de los sistemas  para su posterior  creación de las  correspondientes  acciones  en la herramienta SIMIG</t>
  </si>
  <si>
    <t>El GIT de Transformación Organizacional realizo en febrero seguimiento a los  25 procesos    de la entidad, en el marco de este seguimiento se valido el cumplimiento de las  actividades determinadas  en los  controles  establecidos  para minimizar  el riesgo de perdida o fuga de información</t>
  </si>
  <si>
    <t>Se mantienen los  controles  de SPI referentes  a fuga de información y  se mantiene seguimiento mensual de las  evidencias  de los  mismos.</t>
  </si>
  <si>
    <t>Se continúa con el seguimiento que realizan los  procesos  en cuanto a los  cambios  o rotación de personal que pueden llegar  a ocasionar  fuga de información. Así mismo se mantiene gestión y  control sobre estos  cambios  con la colaboración del proceso de Gestión del Talento Humano.</t>
  </si>
  <si>
    <t>A través  del espacio de viernes  del conocimiento, cada una de las  dependencias  esta participando con el fin de reforzar  la información mas  relevante de la Entidad, con el fin de  que los  nuevos  colaboradores  conozcan y  apropien la información a través  de espacios colaborativos  como talleres  y  catedra, impartidos  por  los  profesionales  expertos  de cada dependencia.</t>
  </si>
  <si>
    <t>Desde Gestión del Conocimiento se cuenta con una estrategia denominada Acciones  para Mitigar  la Fuga de Conocimiento, se realiza de manera anual y  para la presente vigencia se tiene prevista el desarrollo en el mes  de octubre.   El objetivo de la estrategia es         caracterizar  la pérdida de conocimientos  estructurales  en cada uno de los  procesos  de la institución para la generación ce estrategias  y  acciones  que favorezcan la mitigación de la   fuga de conocimientos  estructurales  que contribuyan a la retención de los  saberes  de la entidad.   Participantes: Procesos  de la Entidad.</t>
  </si>
  <si>
    <t>Solo a través  de los  Comités  Directivos  se realizaron las  modificaciones  en el presupuesto asignado a la iniciativa</t>
  </si>
  <si>
    <t>Estrategia y  operación de tecnología para   lograr  una transformación digital con enfoque social y democrático en la entidad</t>
  </si>
  <si>
    <t>Nuevas  directrices  establecidas  desde la Alta Dirección y/o nuevos proyectos  de inversión creado en MGA por  necesidad de cumplimiento en la planeación presupuestal por Vigencias  Futuras</t>
  </si>
  <si>
    <t>Andres  Diaz  Molina</t>
  </si>
  <si>
    <t>Sandra del Pilar  Arteaga Vela</t>
  </si>
  <si>
    <t>Mantener  alineación y comunicación permanente entre los  líderes  de iniciativas  y  la alta dirección a través  de los  comités directivos, estando atentos  a cualquier  modificación que se</t>
  </si>
  <si>
    <t>Realizar  un análisis  financiero exhaustivo previo a cualquier traslado presupuestal, identificando los  impactos  a los  proyectos  de las áreas  de la OTI, priorizando y realizando una reasignación</t>
  </si>
  <si>
    <t>Durante el mes  de Febrero 2025   no se presentó modificación en la apropiación del presupuesto del Proyecto de Inversión de la Oficina de TI. Durante dicho mes, se revisó el avance presupuestal en función de compromisos, obligaciones  y  pagos  en los  comités  de seguimiento de la Oficina de TI.</t>
  </si>
  <si>
    <t>Durante marzo del 2025   no se presentaron modificaciones  a la apropiación del presupuesto del Proyecto de Inversión de la Oficina de TI. Se revisó el avance presupuestal en función de compromisos, obligaciones  y  pagos  en los  comités  de seguimiento de la Oficina de TI.</t>
  </si>
  <si>
    <t>Para el mes  de Abril 2025 no se materializaron riesgos  asociados  al presupuesto.</t>
  </si>
  <si>
    <t>Durante el mes  de Mayo de 2025 no se presentó modificación en la apropiación del presupuesto del Proyecto de Inversión de la Oficina de TI.</t>
  </si>
  <si>
    <t>Riesgo materializado con ocasión de la actualización de la programación, compromisos  y obligaciones, así como las  modificaciones  del trámite aprobado por  el DNP</t>
  </si>
  <si>
    <t>Para el mes  de julio de 2025 no se reporta materialización del riesgos  asociados  al componente presupuestal y  financiero.</t>
  </si>
  <si>
    <t>Para el mes  de Agosto 2025 no se reporta materialización de riesgos  asociados  al componente presupuestal y  financiero</t>
  </si>
  <si>
    <t>Durante el mes  de Septiembre No se presentó modificación en la apropiación del presupuesto del Proyecto de Inversión de la OTI</t>
  </si>
  <si>
    <t>Durante el mes  de Octubre del 2025 NO  se presentó modificación en la apropiación del presupuesto del Proyecto de Inversión de la Oficina de TI</t>
  </si>
  <si>
    <t>Durante el mes  de Noviembre del 2025 NO  se presentó modificación en la apropiación del presupuesto del Proyecto de Inversión de la Oficina de TI.</t>
  </si>
  <si>
    <t>En lo recorrido de Diciembre 2025 no se presentaron modificaciones  a la apropiación del presupuesto del Proyecto de Inversión de la Oficina de TI. Se revisó el avance  presupuestal del cierre de año en función de compromisos, obligaciones  y  pagos  en los comités  de seguimiento de la Oficina de TI.</t>
  </si>
  <si>
    <t>Cambios  no previstos  en la ejecución del presupuesto de las iniciativas.</t>
  </si>
  <si>
    <t>Cambios  no previstos  en la ejecución del presupuesto de las iniciativas, se debe a las modificaciones  en la modalidad de contratación, estudios  de mercado, valores  ofertados  los  cuales</t>
  </si>
  <si>
    <t>Modificaciones  en modalidades  de contratación □Modificaciones  por estudios  de mercado □Valores ofertados  diferentes  a valores programados  □Obligaciones  que se materializan en ANS</t>
  </si>
  <si>
    <t>Realizar  el seguimiento al PAA y  al PES de la Oficina de Tecnologías de la Información</t>
  </si>
  <si>
    <t>Realizar  mediante una solicitud de Cambio, el ajuste de los compromisos  y  obligaciones acordes  al SIIF para los  meses  de Enero a Mayo y  realizar  la proyección para lo restante de la</t>
  </si>
  <si>
    <t>Conforme con el seguimiento que se realiza al presupuesto y  al estado de la contratación,        se analiza la pertinencia de realizar  ajustes  a los  procesos  contractuales  conforme el procedimiento establecido por  la Entidad para actualizar  el Plan Anual de Adquisiciones,         con el fin de no afectar  la operación de TI de la Entidad y  controlando los  recursos  públicos.</t>
  </si>
  <si>
    <t>Se realizó el seguimiento al presupuesto y  al estado de la contratación, se analizó la pertinencia de realizar  ajustes  a los  procesos  contractuales  conforme el procedimiento establecido por  la Entidad para actualizar  el Plan Anual de Adquisiciones, con el fin de no afectar  la operación de TI de la Entidad y  controlando los  recursos  públicos.</t>
  </si>
  <si>
    <t>Al corte del 30 de mayo, de acuerdo al seguimiento entregado por  la Oficina Asesora de Planeación   Estudios  Sectoriales-OAPES-, se encuentra una diferencia significativa entre   los  Compromisos  programados  y  Ejecutados, debido a ajustes  en las  directrices determinadas  en diferentes  estamentos  de la Entidad.</t>
  </si>
  <si>
    <t>Para el mes  de julio de 2025 no se reporta materialización del riesgos  asociados  al componente presupuestal y  financiero</t>
  </si>
  <si>
    <t>Durante el mes  de Septiembre no se reportó materialización de riesgos  asociados  al componente presupuestal y  financiero</t>
  </si>
  <si>
    <t>Conforme con el seguimiento que se realiza al presupuesto y  al estado de la contratación,    se analiza la pertinencia de realizar  ajustes  a los  procesos  contractuales  conforme al procedimiento establecido por  la entidad para actualizar  el PAA, con el fin de no afectar  la operación de TI de la entidad y  controlando los  recursos  asignados  a la OTI</t>
  </si>
  <si>
    <t>Durante el mes  de Noviembre NO  se reportó materialización de riesgos  asociados  al componente presupuestal y  financiero.</t>
  </si>
  <si>
    <t>Para lo corrido del mes  de diciembre, se ha realizado el seguimiento al presupuesto y  al estado de la contratación, y  no se reporta materialización de cambios   asociados  al componente presupuestal y  financiero de la Oficina de TI.</t>
  </si>
  <si>
    <t>EL plan estratégico de tecnologías de la Información (PETI)  de la entidad no esta articulado con los objetivos  estratégicos  e institucionales  de la entidad</t>
  </si>
  <si>
    <t>Durante el mes  de Febrero de 2025 se realizó seguimiento al PETI en línea con los indicadores  de CLARITY y  el Plan Estratégico</t>
  </si>
  <si>
    <t>Durante el mes  de Marzo se realizó seguimiento al PETI en los  GCP, en línea con los indicadores  de Clarity  y  el Plan Estratégico.</t>
  </si>
  <si>
    <t>Durante el mes  de Abril de 2025 se realizó el seguimiento al PETI en línea con los indicadores  de CLARITY y  el Plan Estratégico del Mintic.</t>
  </si>
  <si>
    <t>Durante el mes  de Mayo de 2025 se realizó el seguimiento al PETI en línea con los indicadores  de Clarity  y  el Plan Estratégico del Mintic.</t>
  </si>
  <si>
    <t>Se realizó el seguimiento al PETI en línea con los  indicadores  de Clarity  y  el Plan Estratégico del Mintic  sin presentarse riesgo alguno.</t>
  </si>
  <si>
    <t>Durante el mes  de Julio se realizó seguimiento al PETI en línea con los  indicadores  de Clarity   y  el Plan Estratégico del Mintic  sin presentarse riesgo alguno</t>
  </si>
  <si>
    <t>Se realizó seguimiento al PETI en las  reuniones  de Grupo de Comité Primario en Linea con     el Plan Estratégico y  los  indicadores  registrados  en Clarity</t>
  </si>
  <si>
    <t>Durante el mes  de Septiembre se realizó seguimiento al PETI en linea con los  indicadores    de Clarity  y  el PLan estratégico del Mintic  sin presentarse riesgo alguno</t>
  </si>
  <si>
    <t>Durante el mes  de Octubre del 2025 se realizó seguimiento al PETI en Linea con los indicadores  del Plan de Acción y  Plan Estratégico</t>
  </si>
  <si>
    <t>Durante el mes  de Noviembre se realizó seguimiento al PETI en línea con los  indicadores    de Clarity   y  el Plan Estratégico del Mintic  sin presentarse riesgo alguno.</t>
  </si>
  <si>
    <t>Durante el mes  de Diciembre se realizó seguimiento al PETI 2025 en línea con los indicadores  de Clarity   y  el Plan Estratégico del Mintic  sin presentarse riesgo alguno de  falta de alineación estratégica.</t>
  </si>
  <si>
    <t>Insuficientes  recursos  financieros para la ejecución de proyectos definidos  en el PETI</t>
  </si>
  <si>
    <t>Falta de recursos  para cumplir  con lo establecido en el PETI.</t>
  </si>
  <si>
    <t>No contar  con suficientes lineamientos  en la planeación del presupuesto.</t>
  </si>
  <si>
    <t>Realizar  planeación a los proyectos  alineados  con el PETI respetando su asignación presupuestal.</t>
  </si>
  <si>
    <t>Durante el mes  de Febrero de 2025, se realizaron comités  para el seguimiento de la  ejecución del presupuesto y  el estado de la contratación de las  iniciativas  y  proyectos  de       TI que la Oficina tiene para el presente año, lo anterior, tomando como insumo principal, el  Plan Anual de Adquisiciones  y  la Matriz  de ejecución presupuestal.</t>
  </si>
  <si>
    <t>Se realizaron comités  para el seguimiento de la ejecución del presupuesto y  el estado de la contratación de las  iniciativas  y  proyectos  de TI que la Oficina tiene para el presente año, tomando como insumo principal, el Plan Anual de Adquisiciones  y  la Matriz  de ejecución presupuestal.</t>
  </si>
  <si>
    <t>Para el mes  de Mayo 2025, no se materializaron riesgos  asociados  al presupuesto.</t>
  </si>
  <si>
    <t>Durante el mes  se realizaron comités  para el seguimiento de la ejecución del presupuesto      y  el estado de la contratación de las  iniciativas  y  proyectos  de la OTI, tomando como insumo principal, el Plan Anual de Adquisiciones  y  la Matriz  de ejecución presupuestal.</t>
  </si>
  <si>
    <t>Durante el mes  se realizaron comités  de seguimiento de la ejecución al presupuesto y  el estado de la contratación de los  proyectos  de la OTI, tomando como insumo el PAA y  la matriz  de ejecución presupuestal</t>
  </si>
  <si>
    <t>Se realizaron reuniones  de seguimiento a la ejecución del presupuesto de la OTI y  el        estado de los  proyectos, tomando como insumo el PAA y  la matriz  de ejecución    presupuestal y  el estado de la contratación fue socializada en la reunión de GCP de la OTI</t>
  </si>
  <si>
    <t>Durante el mes  de Septiembre no se materializaron riesgos  asociados  al presupuesto</t>
  </si>
  <si>
    <t>Durante Octubre del 2025 se realizó el seguimiento a la ejecución del presupuesto y  el estado de la contratación de las  iniciativas  y  proyectos  de TI que la Oficina tiene para la vigencia, lo anterior, tomando como insumo principal el PAA y  la matriz  de ejecución presupuestal.</t>
  </si>
  <si>
    <t>Durante el mes  de Noviembre no se materializaron riesgos  asociados  al presupuesto.</t>
  </si>
  <si>
    <t>En Diciembre del 2025 se realizó el seguimiento a la ejecución del presupuesto y  el estado    de la contratación de las  iniciativas  y  proyectos  de TI que la Oficina tiene para la vigencia,      lo anterior, tomando como insumo principal el PAA y  la matriz  de ejecución presupuestal.</t>
  </si>
  <si>
    <t>Interrupción parcial o total de los servicios  de TI</t>
  </si>
  <si>
    <t>No disponibilidad de los  servicios ofrecidos  por  la Oficina de TI.</t>
  </si>
  <si>
    <t>Falla en la infraestructura de TI asociada a los  servicios</t>
  </si>
  <si>
    <t>1. Informes  de monitoreo de disponibilidad de servicios. \\\\n2. Elaborar  un Plan de contingencia.</t>
  </si>
  <si>
    <t>Revisar  copias  de Seguridad para restauración /Mantener  soportes  y garantías  de los  fabricantes.</t>
  </si>
  <si>
    <t>Para el mes  de Febrero se materializo el riesgo debido a indisponibilidad de INTEGRATIC   por  aplicación de cambio no controlado por  parte de un proveedor  (AZURE)  sin ser autorizado por  el Mintic  incumpliendo con los  lineamientos, políticas  y  procedimientos    internos</t>
  </si>
  <si>
    <t>Para el mes  de Marzo no se presentaron indisponibilidades  en los  servicios  tecnológicos</t>
  </si>
  <si>
    <t>Afectación de la disponibilidad y  continuidad de los  servicios  sobre la plataforma tecnológica de la entidad debido a Falla en fluido eléctrico de la entidad ocasionando indisponibilidad del sistema de aire del Datacenter.</t>
  </si>
  <si>
    <t>Para el mes  de Mayo no se presentaron indisponibilidades  en los  Servicios  Tecnológicos prestados  desde la Oficina TI a la Entidad.</t>
  </si>
  <si>
    <t>Durante el mes  no se presentaron indisponibilidades  en los  Servicios  Tecnológicos prestados  desde la Oficina TI a la Entidad.</t>
  </si>
  <si>
    <t>Durante el mes  de Julio no se presentaron indisponibilidades  en los  servicios  tecnológicos prestados  desde la OTI a la Entidad</t>
  </si>
  <si>
    <t>Durante el mes  de Agosto no se presentaron indisponibilidades  en los  servicios tecnológicos  prestados  por  la Oficina de Tecnologías  de la Información al MINTIC</t>
  </si>
  <si>
    <t>Para el mes  de septiembre no se presentan indisponibilidades  en los  servicios  tecnológicos prestados  por  la Oficina de TI a la entidad</t>
  </si>
  <si>
    <t>Durante el mes  de Octubre NO  se materializó el riesgo por  indisponibilidad de Sistemas  o    de Infraestructura Tecnológica.</t>
  </si>
  <si>
    <t>Durante el mes  de Noviembre no se presentaron indisponibilidades  en los  servicios tecnológicos  prestados  por  la Oficina de Tecnologías  de la Información al MINTIC</t>
  </si>
  <si>
    <t>Me permito indicar  que durante el mes  de Diciembre no se materializó ningún riesgo de SPI      o de Gestión de interrupción parcial o total de los  servicios  de TI, asociados  al GIT de  Servicios  Tecnológicos, ni a los  asociados  al asociados  al GIT de Gestión y  Sistemas  de Información.</t>
  </si>
  <si>
    <t>Para el mes  de Febrero 2025, no fue reportado algún evento asociado a la pérdida o fuga    de información</t>
  </si>
  <si>
    <t>El riesgo asociado a la Fuga o pérdida de información relacionado a debilidades  en los controles  establecidos  para su salvaguarda no tuvo reportes  en el mes  de marzo.</t>
  </si>
  <si>
    <t>Para el mes  de Abril 2025 no se tienen reportes  asociados  a Fuga o perdida de información.</t>
  </si>
  <si>
    <t>Para el mes  de Mayo 2025, no se reportó riesgos  asociados      a la perdida o fuga de información.</t>
  </si>
  <si>
    <t>En relacion con el riesgo Fuga o pérdida de información debido a debilidades  en los   controles  establecidos  para su salvaguarda se confirma que para el periodo solicitado no    se reportaron casos  asociados  al mismo.</t>
  </si>
  <si>
    <t>Para el mes  de julio de 2025 se confirma que NO  se tiene reporte de materialización del riesgo de Fuga o pérdida de información que haya sido ocasionado por  debilidades  en los controles  establecidos  para su salvaguarda</t>
  </si>
  <si>
    <t>Para el mes  de Agosto, no se cuenta con reportes  de materialización por  pérfida o fuga de información</t>
  </si>
  <si>
    <t>Para el mes  de Septiembre se confirma que NO  se materializó riesgo alguno de fuga o perdida de información que haya sido ocasionado por  debiliddes  en los  controles establecidos  para su salvaguarda.</t>
  </si>
  <si>
    <t>Para el mes  de Octubre de 2025 no se ha reportado formalmente algún caso relacionado con el riesgo de Fuga o pérdida de información.</t>
  </si>
  <si>
    <t>Para el mes  de Noviembre se permite informar  que actualmente no se cuenta con reportes relacionados  con la materialización por  perdida o fuga de Información.</t>
  </si>
  <si>
    <t>Para el mes  de Diciembre 2025 se confirma que NO  se tiene reporte de materialización del riesgo de Fuga o pérdida de información que haya sido ocasionado por  debilidades  en los controles  para su salvaguarda.</t>
  </si>
  <si>
    <t>Fortalecimiento de    los  mecanismos  que generen confianza en la Institucionalidad y permiten la lucha contra la corrupción</t>
  </si>
  <si>
    <t>Los  cambios  no previstos  en el presupuesto asignado a una iniciativa del área puede generar posibles  fallas  en la planeación presupuestal.</t>
  </si>
  <si>
    <t>Mantener  alineación y comunicación entre líderes  de iniciativas  y  la alta dirección a través  de los  comités  directivos estando atentos  a cualquier modificación que se defina</t>
  </si>
  <si>
    <t>Realizar  la solicitud de cambio del Plan de Acción en el aplicativo Clarity, incorporando la nueva desagregación del presupuesto de  la iniciativa '2025_E2-D3-1000 Fortalecimiento de los  mecanismos</t>
  </si>
  <si>
    <t>Solamente a través  de los  Comités  directivos  se realizaron las  modificaciones  en el presupuesto asignado a la iniciativa del área. No se materializo el riesgo.</t>
  </si>
  <si>
    <t>Se realizo validación de la información presupuestal del área por  medio de los  reportes  en     el aplicativo PIIP del DNP; Así como el monitoreo de la información que se encuentra en   SIIF.</t>
  </si>
  <si>
    <t>Se realizo seguimiento a la ejecución de los  recursos  de los  proyectos  mediante validación    en clarity, los  reportes  de SIIF y  de PIIP</t>
  </si>
  <si>
    <t>Se reporto la información de la PIIP, se hizo seguimiento a la ejecución presupuestal del   plan de acción por  medio de clarity  y  se complemento con la revisión de los  informes  que reposan en SIIF</t>
  </si>
  <si>
    <t>Solo por  medio de los  Comités  Directivos  se realizaron las  modificaciones  en el presupuesto asignado a la iniciativa del área</t>
  </si>
  <si>
    <t>Deficiencia en la definición de los lineamientos  para la identificacion y gestión de riesgos</t>
  </si>
  <si>
    <t>La falta de claridad y  precisión en    los  lineamientos  establecidos  para la identificación y  gestión de riesgos puede dar lugar a demoras  en la ejecución de las  actividades  y  a vacíos  en la generación de</t>
  </si>
  <si>
    <t>Seguimiento autodiagnóstico en mesas  de trabajo</t>
  </si>
  <si>
    <t>Por  medio del autodiagnóstico en mesas  de trabajo se avanzo en la definición de los lineamientos  para la identificación y  gestión de riesgos. No se materializo el riesgo.</t>
  </si>
  <si>
    <t>Se vienen realizando capacitaciones  por  parte del DAFP, así mismo, se hace un seguimiento mensual a las  evidencias  de los  controles, acciones  correctivas  abiertas sobre el tema de riesgos  e indicadores  de gestión y  eventos  de riesgos.</t>
  </si>
  <si>
    <t>Se realizaron 25 mesas  de trabajo con cada uno de los  procesos  de la entidad, con el fin   de revisar  cada una de las  preguntas  diligenciadas  en el contexto y  así asegurar  su  correcto diligenciamiento acorde a los  lineamientos  del SIG  para la Entidad.</t>
  </si>
  <si>
    <t>Se continúan realizando mesas  de trabajo con 9 procesos  de la Entidad con el fin de     realizar  de actualizar  el perfil de riesgos  y  de asegurar  la aplicación de los  lineamientos  en      la identificación y  gestión de riesgos. Así mismo se solicita al DAFP mediante correo   asesoría en la revisión de la política y  el manual de lineamientos  para la administración de riesgos.</t>
  </si>
  <si>
    <t>Se actualizaron y  publicaron los  contextos  y  mapas  de riesgos  de 9 procesos: Acceso a    TIC, Gestión Documental, Evaluación y  apoyo al control de la gestión, Gestión de Atención      a Grupos  de Interés, Direccionamiento Estratégico, Gestión de Industria de     Comunicaciones, Vigilancia, Inspección y  Control, Gestión Jurídica y  Gestión del Talento Humano. Se inicia la identificación y  valoración de riesgos  al segundo grupos  de 8      procesos.</t>
  </si>
  <si>
    <t>Se continúa con la identificación, valoración y  actualización del mapa de riesgos  de gestión, corrupción y  fiscales  del nuevo grupo de 10 procesos  en procesos  de revisión y      aprobación. Se recibe el informe de Ley  de Evaluación a la administración de riesgos  para        la vigencia 2025 y  se asesora a los  procesos  en la elaboración de los  planes  de mejora a       los  12 procesos  evaluados.</t>
  </si>
  <si>
    <t>Se continúa con la identificación, valoración y  actualización del mapa de riesgos  de gestión, corrupción y  fiscales  de los  cuales  18 se encuentran terminados  y  7 procesos  se     encuentran en proceso de revisión y  cierre. Dentro de los  procesos  pendientes  está Arquitectura Empresarial, Gestión Financiera, Gestión del Conocimiento, Gestión de TI,      SEP, Planeación y  formulación del política y  Fortalecimiento de la Industria TIC.</t>
  </si>
  <si>
    <t>Se continúa con la identificación, valoración y  actualización de los  mapas  de riesgos  de   gestión, corrupción y  fiscales  de los  cuales  20 ya se encuentran terminados  y  publicados  y      5 están en proceso de cierre. Se encuentra en revisión la política para la administración del riesgo en la entidad la cual se estará presentando para revisión y  aprobación al Comité     CICCI de la entidad.</t>
  </si>
  <si>
    <t>Se termina el ejercicio de actualización del perfil de riesgos  de Gestión, Fiscales  y  de Corrupción para los  25 procesos  de la Entidad, los  cuales  se encuentran debidamente aprobados  y  publicados  en la herramienta SIMIG  finalizando la actividad propuesta.</t>
  </si>
  <si>
    <t>Se realiza la presentación de los  resultados  del cronograma establecido para la gestión del riesgo, el avance histórico, el monitoreo de controles  y  eventos  materializados  en el Comité  MIG  N.94 realizado el 17 de diciembre de 2025.</t>
  </si>
  <si>
    <t>4. Reportes  de información oficiales respecto a la gestión y  el desempeño de la entidad</t>
  </si>
  <si>
    <t>Deficiencia en la información de la entidad para aportar  a las mediciones  de políticas, índices  de políticas  e índices  externos</t>
  </si>
  <si>
    <t>La deficiencia en la información de la entidad puede afectar    negativamente la calidad y  precisión de las  mediciones  de políticas  y    otros  índices  externos.</t>
  </si>
  <si>
    <t>Seguimiento y  control   actualización bases  de datos  de la entidad</t>
  </si>
  <si>
    <t>Durante el periodo se realizo el seguimiento y  control de la actualización de las  bases  de datos  de la entidad. No se materializo el riesgo.</t>
  </si>
  <si>
    <t>Se esta elaborando el informe FURAG  2025.</t>
  </si>
  <si>
    <t>Se logro reportar  oportunamente el diligenciamiento del formulario FURAG  para la entidad, estamos  a la espera de la respuesta por  parte del DAFP para poder  identificar  las  brechas.</t>
  </si>
  <si>
    <t>Se realizaron los  autodiagnósticos  preliminares  para las  19 políticas  del FURAG.     Asimismo, se revisaron las  preguntas  del FURAG  sin respuesta o con respuesta parcial, con el fin de determinar  posibles  brechas  a cerrar  en la vigencia 2025.</t>
  </si>
  <si>
    <t>Se reciben los  resultados  de la evaluación del FURAG  por  parte de Función Pública los cuales  sirven de manera objetiva para realizar  el cierre de brechas  y  continuar  en la  mejora continua para mitigar  la deficiencia en la información de la Entidad.</t>
  </si>
  <si>
    <t>En reunión de GCP se evalúa el resultado por  política del FURAG, identificando las       acciones  y  planeando actividades  mediante planes  de mejora a que haya lugar  con el fin de cerrar  la brechas  identificadas. Se motiva a los  grupos  de trabajo participar  en la        elaboración de los  planes  de mejora respectivos.</t>
  </si>
  <si>
    <t>Se elabora y  actualiza el instrumento FOGEDI donde se dejan establecidas  las  brechas identificadas  en el FURAG, las  brechas  del informe de SICI y  otros  items  que nos  sirven de seguimiento al cumplimiento de políticas  en índices  de políticas  e índices  externos.</t>
  </si>
  <si>
    <t>Se realiza gestión con los  procesos  que tienen riesgos  a nivel residual en zona no tolerable para la entidad con el fin de que se creen las  carpetas  en los  repositorios  y  se dejen las evidencias  correspondientes  para facilidad de su seguimiento en el mes  de noviembre. Se   está trabajando en el cierre de brechas  para reporte en el FOGEDI.</t>
  </si>
  <si>
    <t>Se enviaron correos  a los  14 procesos  que a nivel residual quedaron con riesgos  en zona   no tolerable para la entidad. Se recibieron las  respuestas  el pasado 3 de diciembre y  se     está realizando la presentación para entregarla el 10 de diciembre para presentarla al     Comité MIG  N.94.</t>
  </si>
  <si>
    <t>Se realiza la presentación del cierre del cumplimiento de los  planes  de acción de los       riesgos  que quedaron a nivel residual en zona Moderada Alta o Extrema, no tolerable para     la entidad en EL Comité N. 94 celebrado el 17 de diciembre de 2025. Adicionalmente se    emite la respuesta a las  observaciones  realizadas  por  la OCI dentro del mismo Comité compartiendo las  evidencias  de cada cumplimiento.</t>
  </si>
  <si>
    <t>Mediante el control de bases  de la entidad se minimizo la posibilidad del uso inadecuado de      la información que articula el MIG. No se materializo el riesgo.</t>
  </si>
  <si>
    <t>Inadecuado uso y  apropiación de la información que articula el MIG  por parte de los  colaboradores  del MINTIC</t>
  </si>
  <si>
    <t>El uso inadecuado y  la apropiación indebida de la información que articula el Modelo Integrado de Gestión (MIG)  por  parte de los colaboradores  del Ministerio de Tecnologías  de la Información y  las</t>
  </si>
  <si>
    <t>Control bases  de datos  de la entidad</t>
  </si>
  <si>
    <t>1. Alineación de las  Políticas  MIPG con la gestión institucional</t>
  </si>
  <si>
    <t>La pérdida o fuga de información se refiere a la filtración no autorizada o  el acceso indebido a datos confidenciales  o sensibles, lo que puede involucrar  tanto información financiera como personal,</t>
  </si>
  <si>
    <t>Se realizo el seguimiento a los  procesos  para la realización de las  actividades  relacionadas  con los  controles  establecidos  para reducir  la probabilidad de que se materialicen los       riesgos  relacionados  con la privacidad y  la seguridad de la información. No se materializo        el riesgo.</t>
  </si>
  <si>
    <t>Fortalecimiento del Operador  Postal Oficial</t>
  </si>
  <si>
    <t>1. Estrategia para optimizar  los servicios  del OPO</t>
  </si>
  <si>
    <t>Demora en la definición de planes, proyectos  o acciones  para la definición de la estrategia empresarial</t>
  </si>
  <si>
    <t>Realizar  la construcción de los proyectos  y/o acciones  de la estrategia corporativa fuera de los tiempos  inicialmente previstos.</t>
  </si>
  <si>
    <t>Elaboración de planes  de acción no previstos  inicialmente por  solicitud  de entes  de control, entidades  de gobierno u otros.</t>
  </si>
  <si>
    <t>Realizar  la definición del plan estratégico interno de la empresa., Realizar  las  mesas  de trabajo necesarias  con la Alta Dirección   para la definición de los  proyectos  a presentar  dentro del Plan de Acción</t>
  </si>
  <si>
    <t>En el levantamiento de los  proyectos  asociados  a la planeación estratégica se requiere la identificación de aquellos  asoaciados  al Plan de Acción de MINTIC.</t>
  </si>
  <si>
    <t>Se realizó el levantamiento de las  acciones  del PMI -Concesión, lo que permite identificar  si   hay  algunas  que impacten o no el Plan de Acción Sectorial.</t>
  </si>
  <si>
    <t>En el seguimiento de los  planes  y  proyectos  se revisa que se cuente con los  recursos necesarios  (humanos, tecnológicos, administrativos, de infraestructura, entre otros)  con el     fin de identificar  cambios  o generación de nuevas  acciones.</t>
  </si>
  <si>
    <t>Una vez  definidos  los  planes  y  actividades  de los  proyectos, se ha contado con los recursos  necesarios  para su ejecución; evitando la generación de nuevos  planes  o acciones  correctivas  que lleven a la materialización de riesgos.</t>
  </si>
  <si>
    <t>Se realiza seguimiento de los  planes, proyectos  y  acciones  que se encuentran aprobados      a la fecha con el fin de identificar  los  ajustes  que se consideren necesarios  y/o generación    de nuevos. Teniendo en cuenta que a la fecha no se han identificado proyectos, planes  o acciones  nuevas  ni recursos  necesarios  adicionales  a los  inicialmente previstos.</t>
  </si>
  <si>
    <t>A la fecha se cuenta con los  recursos  necesarios  para la ejecución de las  actividades  de acuerdo con lo inicialmente definido en los  planes. Logrando que no se presente demora en      la ejecución de las  acciones  y  no tener  incumplimientos.</t>
  </si>
  <si>
    <t>Se ha realizado la identificación de los  recursos  (presupuestales, humanos, infraestructura, tecnología, entre otros), para la correcta ejecución de las  actividades definidas  dentro de los  plazos  establecidos.</t>
  </si>
  <si>
    <t>Se realizó la identificación de los  diferentes  recursos  (humanos, tecnológicos,   presupuestales, entre otros), necesarios  tanto para la definición como para la ejecución de    los  planes  y  proyectos  de la Iniciativa Fortalecimiento del Operador  Postal Oficial.</t>
  </si>
  <si>
    <t>Se realiza la identificación de los  recursos  requeridos  para la definición y  ejecución de los planes  previstos  con el fin de cumplir  con todo lo requerido para contar  con ellos  dentro de    los  tiempos.</t>
  </si>
  <si>
    <t>No llevar  a cabo las  actividades propuestas  en el periodo de tiempo inicialmente previsto.</t>
  </si>
  <si>
    <t>Ausencia de los  recursos necesarios  para la ejecución de las actividades.</t>
  </si>
  <si>
    <t>Se llevaron a cabo mesas  de trabajo con los  equipos  de proyecto para la definición de los planes  de trabajo, así como los  seguimientos  de los  avances  a la fecha.</t>
  </si>
  <si>
    <t>Se avanzan con el seguimiento de actividades  con los  líderes  de proyecto, con el fin de identificar  avances  o cambios, que requieran nuevos  planes  de trabajo.</t>
  </si>
  <si>
    <t>Durante el periodo evaluado no se identificaron nuevos  planes  de trabajo para incluir  dentro     de la Iniciativa Fortalecimiento del Operador  Postal Oficial; por  lo anterior  no se evidencia materialización del riesgo.</t>
  </si>
  <si>
    <t>De acuerdo con la revisiones  realizadas  con los  equipos  de trabajo y  responsables  de cada una de las  acciones, se identifica el cumplimiento de las  acciones  en los  plazos inicialmente definidos, lo que no implica ajustes  de los  mismos  o creación de planes  de mejora por  incumplimientos.</t>
  </si>
  <si>
    <t>Se realiza seguimiento al plan, con el fin de validar  que no se presenten novedades  que lleven a tener  incumplimientos  y  lograr  tomar  acciones  preventivas  de manera oportuna para no afectar  la estrategia organizacional.</t>
  </si>
  <si>
    <t>Se evidencia que no se presentó materialización del riesgo teniendo en cuenta que se llevaron a cabo de manera organizadas  las  acciones  y  controles  propuestos.</t>
  </si>
  <si>
    <t>Teniendo en cuenta los  seguimientos  realizados  con los  responsables  de los  proyectos definidos  en el presente plan se identifica que a la fecha se han ejecutado las  actividades acorde con los  planes  inicialmente previstos, y  con el alcance definido</t>
  </si>
  <si>
    <r>
      <rPr>
        <b/>
        <sz val="10"/>
        <color theme="1"/>
        <rFont val="Arial"/>
        <family val="2"/>
      </rPr>
      <t>Acceso a las TIC</t>
    </r>
    <r>
      <rPr>
        <sz val="10"/>
        <color theme="1"/>
        <rFont val="Arial"/>
        <family val="2"/>
      </rPr>
      <t xml:space="preserve"> - Promover permanentemente el acceso y servicio a las (TIC) mediante la provisión de soluciones y servicios tecnológicos a entidades del Estado, así como el despliegue de infraestructura de telecomunicaciones en áreas con cobertura inexistente o deficiente, contemplando la identificación de infraestructuras críticas cibernéticas y la atención de incidentes de seguridad digital, en concordancia con las políticas de gobierno de acuerdo con las metas definidas en el plan de acción.</t>
    </r>
  </si>
  <si>
    <r>
      <rPr>
        <b/>
        <sz val="10"/>
        <color theme="1"/>
        <rFont val="Arial"/>
        <family val="2"/>
      </rPr>
      <t>Arquitectura Empresarial:</t>
    </r>
    <r>
      <rPr>
        <sz val="10"/>
        <color theme="1"/>
        <rFont val="Arial"/>
        <family val="2"/>
      </rPr>
      <t xml:space="preserve"> Definir las transformaciones necesarias para implementar gradualmente las arquitecturas objetivo que habilitan el Marco Estratégico Institucional, direccionando y articulando los ejercicios de Arquitectura Empresarial a través de un análisis integral de la Entidad, de acuerdo con lo establecido en el Plan de Arquitectura Empresarial.</t>
    </r>
  </si>
  <si>
    <r>
      <rPr>
        <b/>
        <sz val="10"/>
        <color theme="1"/>
        <rFont val="Arial"/>
        <family val="2"/>
      </rPr>
      <t>Gestión de Recursos Administrativos:</t>
    </r>
    <r>
      <rPr>
        <sz val="10"/>
        <color theme="1"/>
        <rFont val="Arial"/>
        <family val="2"/>
      </rPr>
      <t xml:space="preserve"> Garantizar la oportuna prestación de los servicios administrativos, los mantenimientos y la disponibilidad de suministros, administrando eficientemente los bienes para facilitar el cumplimiento de los objetivos y el desarrollo de las actividades de los servidores de la entidad de acuerdo con las metas establecidas en el plan de acción.</t>
    </r>
  </si>
  <si>
    <r>
      <rPr>
        <b/>
        <sz val="10"/>
        <color theme="1"/>
        <rFont val="Arial"/>
        <family val="2"/>
      </rPr>
      <t>Direccionamiento Estratégico:</t>
    </r>
    <r>
      <rPr>
        <sz val="10"/>
        <color theme="1"/>
        <rFont val="Arial"/>
        <family val="2"/>
      </rPr>
      <t xml:space="preserve"> Establecer el marco estratégico con base en el análisis del entorno y la prospectiva del sector, a través de la planeación y seguimiento de los planes formulados en cada periodo de gobierno para dar cumplimiento a los objetivos de la Entidad y las políticas del Gobierno Nacional en materia TIC.</t>
    </r>
  </si>
  <si>
    <r>
      <rPr>
        <b/>
        <sz val="10"/>
        <color theme="1"/>
        <rFont val="Arial"/>
        <family val="2"/>
      </rPr>
      <t>Evaluación y apoyo al control de la gestión:</t>
    </r>
    <r>
      <rPr>
        <sz val="10"/>
        <color theme="1"/>
        <rFont val="Arial"/>
        <family val="2"/>
      </rPr>
      <t xml:space="preserve"> Brindar permanente a la Alta Dirección información y asesoría para la toma de decisiones, resultado de la evaluación independiente y objetiva del Sistema Institucional de Control Interno, mediante la presentación de los informes establecidos en el Programa Anual de Auditoría Interna y las demás actividades enmarcadas en los roles establecidos para la Oficina de Control Interno; y por parte del Líder del Sistema Integrado de Gestión y los Líderes de cada Sistema de Gestión programar y garantizar la realización de las auditorías internas a los Sistemas de Gestión, con el propósito de orientar la introducción de los correctivos para el mejoramiento, el fortalecimiento institucional y el logro de las metas u objetivos previstos por del Ministerio / Fondo Único de TIC.</t>
    </r>
  </si>
  <si>
    <r>
      <rPr>
        <b/>
        <sz val="10"/>
        <color theme="1"/>
        <rFont val="Arial"/>
        <family val="2"/>
      </rPr>
      <t>Gestión Documental:</t>
    </r>
    <r>
      <rPr>
        <sz val="10"/>
        <color theme="1"/>
        <rFont val="Arial"/>
        <family val="2"/>
      </rPr>
      <t xml:space="preserve"> Administrar de manera continua la documentación producida por la entidad en el ejercicio de sus funciones, así como de las entidades extintas del sector TIC, aplicando los instrumentos archivísticos en las diferentes etapas de Gestión Documental: Planeación, organización, transferencia, disposición de documentos, preservación y valoración, conforme a las disposiciones legales vigentes y lo indicado en las Tablas de Retención Documental o Tablas de Valoración Documental y de conformidad con lo que se define en metas a intervenir para cada anualidad en cuanto a las entidades extintas, y a la producción documental de las dependencias del ministerio, para preservar la memoria institucional del Ministerio/Fondo Único de Tecnologías de la Información y las Comunicaciones y contribuir a la generación de valor público en el MINTIC, de acuerdo con las metas establecidas en el plan de acción.</t>
    </r>
  </si>
  <si>
    <r>
      <rPr>
        <b/>
        <sz val="10"/>
        <color theme="1"/>
        <rFont val="Arial"/>
        <family val="2"/>
      </rPr>
      <t>Gestión de atención a grupos de interés:</t>
    </r>
    <r>
      <rPr>
        <sz val="10"/>
        <color theme="1"/>
        <rFont val="Arial"/>
        <family val="2"/>
      </rPr>
      <t xml:space="preserve"> Realizar la gestión de la relación con los grupos de interés del Ministerio TIC, mediante el diseño y desarrollo de instrumentos y estrategias de servicio al ciudadano, la atención de sus requerimientos y la complementación de los cuatro ámbitos del Modelo de RSI, con el propósito de contribuir a la generación de valor público en el MinTIC en alineación con los objetivos institucionales y las buenas prácticas dadas por los estándares globales de desarrollo sostenible.</t>
    </r>
  </si>
  <si>
    <r>
      <rPr>
        <b/>
        <sz val="10"/>
        <color theme="1"/>
        <rFont val="Arial"/>
        <family val="2"/>
      </rPr>
      <t xml:space="preserve">Planeación y formulación de políticas TIC: </t>
    </r>
    <r>
      <rPr>
        <sz val="10"/>
        <color theme="1"/>
        <rFont val="Arial"/>
        <family val="2"/>
      </rPr>
      <t>Planear y formular las políticas públicas de TIC de acuerdo con la programación de la Agenda de Política, o apoyo en otras que por competencia requiera, a través de la identificación de las temáticas y necesidades de los grupos de interés para generar valor público y desarrollo continuo del Sector, de acuerdo con las metas establecidas en el plan de acción.</t>
    </r>
  </si>
  <si>
    <r>
      <rPr>
        <b/>
        <sz val="10"/>
        <color theme="1"/>
        <rFont val="Arial"/>
        <family val="2"/>
      </rPr>
      <t xml:space="preserve">Gestión Jurídica: </t>
    </r>
    <r>
      <rPr>
        <sz val="10"/>
        <color theme="1"/>
        <rFont val="Arial"/>
        <family val="2"/>
      </rPr>
      <t>Impartir directrices en materia jurídica y asesorar la interpretación de las normas que regulan al MinTIC, Fondo Único de TIC y Sector TIC, que garanticen continuamente la unidad de criterio jurídico, emitiendo conceptos y recomendaciones jurídicas, proyectos normativos y demás actos jurídicos que deban ser sometidos a consideración del Gobierno Nacional. Así mismo, ejercer la representación de la defensa judicial y extrajudicial en los procesos o actuaciones en que sea parte el MinTIC / Fondo Único de TIC: Definir, orientar la política y establecer estrategias de prevención del daño antijurídico y participar en la definición de riesgos jurídicos del Ministerio. Efectuar toda la gestión de cobro de cartera morosa contenida en los títulos ejecutivos exigibles a favor del MinTIC / Fondo Único de TIC, a través del procedimiento coactivo, salvaguardando los intereses de la entidad, de acuerdo al cumplimiento del debido proceso como principio rector y a lo establecido en el plan de acción.</t>
    </r>
  </si>
  <si>
    <r>
      <rPr>
        <b/>
        <sz val="10"/>
        <color theme="1"/>
        <rFont val="Arial"/>
        <family val="2"/>
      </rPr>
      <t>Vigilancia, inspección y control:</t>
    </r>
    <r>
      <rPr>
        <sz val="10"/>
        <color theme="1"/>
        <rFont val="Arial"/>
        <family val="2"/>
      </rPr>
      <t xml:space="preserve"> Vigilar, inspeccionar y controlar de manera permanente, a través de requerimientos de información, visitas y/o verificaciones a los PRST y Prestadores de Servicios Postales, con el fin de supervisar el cumplimiento de las obligaciones legales, reglamentarias, regulatorias y contractuales para adelantar las actuaciones administrativas a que haya lugar, de acuerdo con la programación del plan de acción establecido.</t>
    </r>
  </si>
  <si>
    <r>
      <rPr>
        <b/>
        <sz val="10"/>
        <color theme="1"/>
        <rFont val="Arial"/>
        <family val="2"/>
      </rPr>
      <t>Investigación, desarrollo e innovación en TIC I+D+i:</t>
    </r>
    <r>
      <rPr>
        <sz val="10"/>
        <color theme="1"/>
        <rFont val="Arial"/>
        <family val="2"/>
      </rPr>
      <t xml:space="preserve"> Promover, liderar y/o articular dentro de la vigencia proyectos e iniciativas que generen conocimiento o soluciones y fortalezcan las capacidades de investigación (incluyendo proyectos de análisis, estudios, descripciones u otros que lleven a generar conocimientos en la aplicación de las TIC) y/o desarrollo y/o innovación que busquen atender las necesidades de los grupos de interés mediante el uso estratégico de las TIC, de acuerdo con las metas establecidas en el plan de acción relacionadas con el proceso.</t>
    </r>
  </si>
  <si>
    <r>
      <rPr>
        <b/>
        <sz val="10"/>
        <color theme="1"/>
        <rFont val="Arial"/>
        <family val="2"/>
      </rPr>
      <t xml:space="preserve">Gestión de Industria de Comunicaciones: </t>
    </r>
    <r>
      <rPr>
        <sz val="10"/>
        <color theme="1"/>
        <rFont val="Arial"/>
        <family val="2"/>
      </rPr>
      <t>Promover permanentemente el desarrollo del sector de las comunicaciones en el marco del interés nacional y el contexto internacional, mediante la gestión de las políticas, habilitaciones y registros de los servicios de telecomunicaciones, televisión, radiodifusión sonora y postales, con el propósito de hacer uso eficiente del espectro radioeléctrico y de los servicios postales observando el cumplimiento de la normativa aplicable, y la ejecución del plan de acción en el marco del plan estratégico por parte de la Dirección de Industria de Comunicaciones y sus Subdirecciones.</t>
    </r>
  </si>
  <si>
    <r>
      <rPr>
        <b/>
        <sz val="10"/>
        <color theme="1"/>
        <rFont val="Arial"/>
        <family val="2"/>
      </rPr>
      <t>Fortalecimiento de la Industria TIC:</t>
    </r>
    <r>
      <rPr>
        <sz val="10"/>
        <color theme="1"/>
        <rFont val="Arial"/>
        <family val="2"/>
      </rPr>
      <t xml:space="preserve"> Establecer de manera continua las estrategias y mecanismos para transformar la industria TIC del país en un sector altamente productivo y competitivo en mercados nacionales e internacionales generando las capacidades para apalancar sectores económicos estratégicos, de acuerdo con las metas establecidas en el plan de acción.</t>
    </r>
  </si>
  <si>
    <r>
      <rPr>
        <b/>
        <sz val="10"/>
        <color theme="1"/>
        <rFont val="Arial"/>
        <family val="2"/>
      </rPr>
      <t>Gestión de Compras y Contratación /</t>
    </r>
    <r>
      <rPr>
        <sz val="10"/>
        <color theme="1"/>
        <rFont val="Arial"/>
        <family val="2"/>
      </rPr>
      <t xml:space="preserve">
Asesorar y adelantar los procesos contractuales solicitados por las áreas, que permitan adquirir bienes y servicios para el Ministerio/Fondo Único de Tecnologíasde la Información y las Comunicaciones , dando respuesta oportuna y eficaz a las necesidades cumpliendo con los requisitos legales y políticas internas. De igual forma adelantar el procedimiento sancionatorio contractual requerido al ordenador del gasto por las areas del MinTIC.</t>
    </r>
  </si>
  <si>
    <r>
      <rPr>
        <b/>
        <sz val="10"/>
        <color theme="1"/>
        <rFont val="Arial"/>
        <family val="2"/>
      </rPr>
      <t>Gestión del Talento Humano:</t>
    </r>
    <r>
      <rPr>
        <sz val="10"/>
        <color theme="1"/>
        <rFont val="Arial"/>
        <family val="2"/>
      </rPr>
      <t xml:space="preserve"> Gestionar adecuadamente el talento humano del Ministerio TIC de manera constante/permanente conforme a la normatividad vigente, la planeación estratégica y la cultura organizacional, mediante el diseño, ejecución, seguimiento y evaluación de estrategias para el fortalecimiento del talento humano, alineadas al ciclo de vida del servidor público, con el propósito de fomentar un adecuado clima laboral y potencializar una cultura organizacional que contribuya al desarrollo de las competencias del talento humano para el logro de los objetivos institucionales, la mejora continua, el desarrollo y satisfacción de sus servidores.</t>
    </r>
  </si>
  <si>
    <r>
      <rPr>
        <b/>
        <sz val="10"/>
        <color theme="1"/>
        <rFont val="Arial"/>
        <family val="2"/>
      </rPr>
      <t>Gestión de Tecnologías de la información:</t>
    </r>
    <r>
      <rPr>
        <sz val="10"/>
        <color theme="1"/>
        <rFont val="Arial"/>
        <family val="2"/>
      </rPr>
      <t xml:space="preserve"> Realizar continuamente la gestión estratégica de las tecnologías de la información, mediante la oferta de servicios de TI alineados con los objetivos institucionales, con el propósito de contribuir a la generación de valor público en el MinTIC y Sector TIC, de acuerdo con las metas establecidas en el plan de acción.</t>
    </r>
  </si>
  <si>
    <r>
      <rPr>
        <b/>
        <sz val="10"/>
        <color theme="1"/>
        <rFont val="Arial"/>
        <family val="2"/>
      </rPr>
      <t>Gestión Financiera:</t>
    </r>
    <r>
      <rPr>
        <sz val="10"/>
        <color theme="1"/>
        <rFont val="Arial"/>
        <family val="2"/>
      </rPr>
      <t xml:space="preserve"> Establecer los principales lineamientos para la estimación de los ingresos y la administración de los recursos financieros y apoyar en cada vigencia, la elaboración de la anteproyecto de los ingresos y gastos del Fondo Único de TIC y anteproyecto de gastos MinTIC, para atender de manera transparente, eficiente y oportuna las necesidades del Ministerio y Fondo Único de TIC, asi como, ejercer seguimiento y control de la ejecución financiera de los recursos, la presentación y publicación de los informes financieros y contables, en cumplimiento de la normatividad aplicable al manejo de los recursos públicos.</t>
    </r>
  </si>
  <si>
    <r>
      <rPr>
        <b/>
        <sz val="10"/>
        <rFont val="Arial"/>
        <family val="2"/>
      </rPr>
      <t>Acceso a las TIC</t>
    </r>
    <r>
      <rPr>
        <sz val="10"/>
        <rFont val="Arial"/>
        <family val="2"/>
      </rPr>
      <t xml:space="preserve"> - Garantizar el acceso y servicio a las TIC, a través del suministro de soluciones y servicios tecnológicos a entidades del estado e infraestructura en las zonas donde no se cuenta con cobertura o ésta es insuficiente, para cumplir con las políticas de gobierno</t>
    </r>
  </si>
  <si>
    <r>
      <rPr>
        <b/>
        <sz val="10"/>
        <color rgb="FF000000"/>
        <rFont val="Arial"/>
        <family val="2"/>
      </rPr>
      <t>Arquitectura Empresarial:</t>
    </r>
    <r>
      <rPr>
        <sz val="10"/>
        <color rgb="FF000000"/>
        <rFont val="Arial"/>
        <family val="2"/>
      </rPr>
      <t xml:space="preserve"> Definir las transformaciones necesarias para implementar gradualmente las arquitecturas objetivo que habilitan el Marco Estratégico Institucional, direccionando y articulando los ejercicios de Arquitectura Empresarial a través de un análisis integral de la Entidad, de acuerdo con lo establecido en el Plan de Arquitectura Empresarial.</t>
    </r>
  </si>
  <si>
    <r>
      <rPr>
        <b/>
        <sz val="10"/>
        <color rgb="FF000000"/>
        <rFont val="Arial"/>
        <family val="2"/>
      </rPr>
      <t xml:space="preserve">Gestión de Recursos Administrativos: </t>
    </r>
    <r>
      <rPr>
        <sz val="10"/>
        <color rgb="FF000000"/>
        <rFont val="Arial"/>
        <family val="2"/>
      </rPr>
      <t>Garantizar la oportuna prestación de los servicios administrativos, los mantenimientos y la disponibilidad de suministros, administrando eficientemente los bienes para facilitar el cumplimiento de los objetivos y el desarrollo de las actividades de los servidores de la Entidad.</t>
    </r>
  </si>
  <si>
    <r>
      <t xml:space="preserve">Gestión de Recursos Administrativos: </t>
    </r>
    <r>
      <rPr>
        <sz val="10"/>
        <color rgb="FF000000"/>
        <rFont val="Arial"/>
        <family val="2"/>
      </rPr>
      <t>Garantizar la oportuna prestación de los servicios administrativos, los mantenimientos y la disponibilidad de suministros, administrando eficientemente los bienes para facilitar el cumplimiento de los objetivos y el desarrollo de las actividades de los servidores de la Entidad.</t>
    </r>
  </si>
  <si>
    <r>
      <t xml:space="preserve">Gestión Internacional: </t>
    </r>
    <r>
      <rPr>
        <sz val="10"/>
        <color rgb="FF000000"/>
        <rFont val="Arial"/>
        <family val="2"/>
      </rPr>
      <t>Asistir permanentemente a la alta dirección en la definición y coordinación de la estrategia internacional a través de la gestión continua de las actividades para promover la cooperación del sector TIC y la participación en escenarios internacionales, de acuerdo con las metas establecidas en el plan de acción.</t>
    </r>
  </si>
  <si>
    <r>
      <t>Seguimiento y evaluación de políticas TIC:</t>
    </r>
    <r>
      <rPr>
        <sz val="10"/>
        <color rgb="FF000000"/>
        <rFont val="Arial"/>
        <family val="2"/>
      </rPr>
      <t xml:space="preserve"> Realizar seguimiento y evaluación de política pública de TIC,  por medio de instrumentos que midan el desarrollo en la implementación de la política, verificando el cumplimiento y avance de la misma.</t>
    </r>
  </si>
  <si>
    <r>
      <t>Gestión de la Información Sectorial:</t>
    </r>
    <r>
      <rPr>
        <sz val="10"/>
        <color rgb="FF000000"/>
        <rFont val="Arial"/>
        <family val="2"/>
      </rPr>
      <t xml:space="preserve"> Producir documentos y estadísticas sectoriales TIC a través de la detección y análisis de requerimientos, recopilación y procesamiento de datos, análisis de información y divulgación, de forma periódica, con el fin que sirvan como insumo para la toma de decisiones estratégicas, la adopción de políticas públicas en el Gobierno Nacional, seguimiento a los indicadores del Sector y suministro de información estadística a los grupos de interés de la Entidad, de acuerdo con las metas establecidas en el plan de acción. </t>
    </r>
  </si>
  <si>
    <r>
      <rPr>
        <b/>
        <sz val="10"/>
        <color theme="1"/>
        <rFont val="Arial"/>
        <family val="2"/>
      </rPr>
      <t xml:space="preserve">Fortalecimiento Organizacional: </t>
    </r>
    <r>
      <rPr>
        <sz val="10"/>
        <color theme="1"/>
        <rFont val="Arial"/>
        <family val="2"/>
      </rPr>
      <t>Establecer los lineamientos para fortalecer y apalancar el funcionamiento de la entidad de acuerdo con las buenas y mejores prácticas establecidas en el marco normativo y las demás iniciativas organizacionales que promuevan la transformación continua de la organización y altos niveles de eficiencia.</t>
    </r>
  </si>
  <si>
    <r>
      <rPr>
        <b/>
        <sz val="10"/>
        <color theme="1"/>
        <rFont val="Arial"/>
        <family val="2"/>
      </rPr>
      <t>Fortalecimiento Organizacional:</t>
    </r>
    <r>
      <rPr>
        <sz val="10"/>
        <color theme="1"/>
        <rFont val="Arial"/>
        <family val="2"/>
      </rPr>
      <t xml:space="preserve"> Establecer los lineamientos para fortalecer y apalancar el funcionamiento de la entidad de acuerdo con las buenas y mejores prácticas establecidas en el marco normativo y las demás iniciativas organizacionales que promuevan la transformación continua de la organización y altos niveles de eficiencia.</t>
    </r>
  </si>
  <si>
    <r>
      <t>Fortalecimiento Organizacional:</t>
    </r>
    <r>
      <rPr>
        <sz val="10"/>
        <color rgb="FF000000"/>
        <rFont val="Arial"/>
        <family val="2"/>
      </rPr>
      <t xml:space="preserve"> Establecer los lineamientos para fortalecer y apalancar el funcionamiento de la entidad de acuerdo con las buenas y mejores prácticas establecidas en el marco normativo y las demás iniciativas organizacionales que promuevan la transformación continua de la organización y altos niveles de eficiencia.</t>
    </r>
  </si>
  <si>
    <r>
      <t xml:space="preserve">Uso y Apropiación de TIC: </t>
    </r>
    <r>
      <rPr>
        <sz val="10"/>
        <color rgb="FF000000"/>
        <rFont val="Arial"/>
        <family val="2"/>
      </rPr>
      <t>Promover permanentemente en el país el uso responsable y apropiación de las tecnologías de la información y las comunicaciones a través del desarrollo de proyectos que faciliten su incorporación en las actividades productivas y cotidianas de los grupos de interés para lograr la reducción de la vulnerabilidad y de la brecha digital, y ser participes de la economía digital, según la programación del plan de acción para las dependencias que integran el proceso.</t>
    </r>
  </si>
  <si>
    <r>
      <t>Uso y Apropiación de TIC:</t>
    </r>
    <r>
      <rPr>
        <sz val="10"/>
        <color rgb="FF000000"/>
        <rFont val="Arial"/>
        <family val="2"/>
      </rPr>
      <t xml:space="preserve"> Promover permanentemente en el país el uso responsable y apropiación de las tecnologías de la información y las comunicaciones a través del desarrollo de proyectos que faciliten su incorporación en las actividades productivas y cotidianas de los grupos de interés para lograr la reducción de la vulnerabilidad y de la brecha digital, y ser participes de la economía digital, según la programación del plan de acción para las dependencias que integran el proceso.</t>
    </r>
  </si>
  <si>
    <r>
      <rPr>
        <b/>
        <sz val="10"/>
        <color rgb="FF000000"/>
        <rFont val="Arial"/>
        <family val="2"/>
      </rPr>
      <t>Direccionamiento Estratégico:</t>
    </r>
    <r>
      <rPr>
        <sz val="10"/>
        <color rgb="FF000000"/>
        <rFont val="Arial"/>
        <family val="2"/>
      </rPr>
      <t xml:space="preserve"> Establecer el marco estratégico, mediante el  análisis del entorno y la prospectiva del sector, para dar cumplimiento a los objetivos de la Entidad y las políticas del Gobierno Nacional en materia TIC.</t>
    </r>
  </si>
  <si>
    <r>
      <t>Direccionamiento Estratégico:</t>
    </r>
    <r>
      <rPr>
        <sz val="10"/>
        <color rgb="FF000000"/>
        <rFont val="Arial"/>
        <family val="2"/>
      </rPr>
      <t xml:space="preserve"> Establecer el marco estratégico, mediante el  análisis del entorno y la prospectiva del sector, para dar cumplimiento a los objetivos de la Entidad y las políticas del Gobierno Nacional en materia TIC.</t>
    </r>
  </si>
  <si>
    <r>
      <t>Seguridad y privacidad de la información :</t>
    </r>
    <r>
      <rPr>
        <sz val="10"/>
        <color rgb="FF000000"/>
        <rFont val="Arial"/>
        <family val="2"/>
      </rPr>
      <t xml:space="preserve"> Garantizar permanentemente la Seguridad y Privacidad de la información, seguridad digital y continuidad de la operación de los servicios, por medio de la definición de políticas, programas, lineamientos, estrategias, actividades conforme a la normativa aplicable y lo establecido en el plan de acción, con el fin de generar confianza y seguridad digital a los grupos de interés del Ministerio.</t>
    </r>
  </si>
  <si>
    <r>
      <rPr>
        <b/>
        <sz val="10"/>
        <color rgb="FF000000"/>
        <rFont val="Arial"/>
        <family val="2"/>
      </rPr>
      <t>Evaluación y apoyo al control de la gestión:</t>
    </r>
    <r>
      <rPr>
        <sz val="10"/>
        <color rgb="FF000000"/>
        <rFont val="Arial"/>
        <family val="2"/>
      </rPr>
      <t xml:space="preserve"> Brindar permanente a la Alta Dirección información y asesoría para la toma de decisiones, resultado de la evaluación independiente y objetiva del Sistema Institucional de Control Interno, mediante la presentación de los informes establecidos en el Programa Anual de Auditoría Interna y las demás actividades enmarcadas en los roles establecidos para la Oficina de Control Interno; y por parte del Líder del Sistema Integrado de Gestión y los Líderes de cada Sistema de Gestión programar y garantizar la realización de las auditorías internas a los Sistemas de Gestión, con el propósito de orientar la introducción de los correctivos para el mejoramiento, el fortalecimiento institucional y el logro de las metas u objetivos previstos por del Ministerio / Fondo Único de TIC.</t>
    </r>
  </si>
  <si>
    <r>
      <t>Evaluación y apoyo al control de la gestión:</t>
    </r>
    <r>
      <rPr>
        <sz val="10"/>
        <color rgb="FF000000"/>
        <rFont val="Arial"/>
        <family val="2"/>
      </rPr>
      <t xml:space="preserve"> Brindar permanente a la Alta Dirección información y asesoría para la toma de decisiones, resultado de la evaluación independiente y objetiva del Sistema Institucional de Control Interno, mediante la presentación de los informes establecidos en el Programa Anual de Auditoría Interna y las demás actividades enmarcadas en los roles establecidos para la Oficina de Control Interno; y por parte del Líder del Sistema Integrado de Gestión y los Líderes de cada Sistema de Gestión programar y garantizar la realización de las auditorías internas a los Sistemas de Gestión, con el propósito de orientar la introducción de los correctivos para el mejoramiento, el fortalecimiento institucional y el logro de las metas u objetivos previstos por del Ministerio / Fondo Único de TIC.</t>
    </r>
  </si>
  <si>
    <r>
      <rPr>
        <b/>
        <sz val="10"/>
        <color rgb="FF000000"/>
        <rFont val="Arial"/>
        <family val="2"/>
      </rPr>
      <t>Gestión Documental:</t>
    </r>
    <r>
      <rPr>
        <sz val="10"/>
        <color rgb="FF000000"/>
        <rFont val="Arial"/>
        <family val="2"/>
      </rPr>
      <t xml:space="preserve"> Administrar la documentación de la entidad en las diferentes etapas de Gestión Documental: Planeación, organización, transferencia, disposición de documentos, preservación y valoración; conforme a las disposiciones legales vigentes, con el fin de preservar la memoria institucional del Ministerio/Fondo de Tecnologías de la Información y las Comunicaciones y contribuir a la generación de valor público en el MINTIC.</t>
    </r>
  </si>
  <si>
    <r>
      <t>Gestión Documental:</t>
    </r>
    <r>
      <rPr>
        <sz val="10"/>
        <color rgb="FF000000"/>
        <rFont val="Arial"/>
        <family val="2"/>
      </rPr>
      <t xml:space="preserve"> Administrar la documentación de la entidad en las diferentes etapas de Gestión Documental: Planeación, organización, transferencia, disposición de documentos, preservación y valoración; conforme a las disposiciones legales vigentes, con el fin de preservar la memoria institucional del Ministerio/Fondo de Tecnologías de la Información y las Comunicaciones y contribuir a la generación de valor público en el MINTIC.</t>
    </r>
  </si>
  <si>
    <r>
      <rPr>
        <b/>
        <sz val="10"/>
        <rFont val="Arial"/>
        <family val="2"/>
      </rPr>
      <t xml:space="preserve">Gestión de atención a grupos de interés: </t>
    </r>
    <r>
      <rPr>
        <sz val="10"/>
        <rFont val="Arial"/>
        <family val="2"/>
      </rPr>
      <t>Realizar la gestión de la relación con los grupos de interés del Ministerio TIC, mediante el diseño y desarrollo de instrumentos y estrategias de servicio al ciudadano, la atención de sus requerimientos y la complementación de los cuatro ámbitos del Modelo de RSI, con el propósito de contribuir a la generación de valor público en el MinTIC en alineación con los objetivos institucionales y las buenas prácticas dadas por los estándares globales de desarrollo sostenible.</t>
    </r>
  </si>
  <si>
    <r>
      <rPr>
        <b/>
        <sz val="10"/>
        <color rgb="FF000000"/>
        <rFont val="Arial"/>
        <family val="2"/>
      </rPr>
      <t>Planeación y formulación de políticas TIC:</t>
    </r>
    <r>
      <rPr>
        <sz val="10"/>
        <color rgb="FF000000"/>
        <rFont val="Arial"/>
        <family val="2"/>
      </rPr>
      <t xml:space="preserve"> Planear y formular las políticas públicas de TIC de acuerdo con la programación de la Agenda de Política, o apoyo en otras que por competencia requiera, a través de la identificación de las temáticas y necesidades de los grupos de interés para generar valor público y desarrollo continuo del Sector, de acuerdo con las metas establecidas en el plan de acción.</t>
    </r>
  </si>
  <si>
    <r>
      <rPr>
        <b/>
        <sz val="10"/>
        <color rgb="FF000000"/>
        <rFont val="Arial"/>
        <family val="2"/>
      </rPr>
      <t>Gestión Jurídica:</t>
    </r>
    <r>
      <rPr>
        <sz val="10"/>
        <color rgb="FF000000"/>
        <rFont val="Arial"/>
        <family val="2"/>
      </rPr>
      <t xml:space="preserve"> Impartir directrices en materia jurídica y asesorar la interpretación de las normas que regulan al MinTIC, Fondo Único de TIC y Sector TIC, que garanticen continuamente la unidad de criterio jurídico, emitiendo conceptos y recomendaciones jurídicas, proyectos normativos y demás actos jurídicos que deban ser sometidos a consideración del Gobierno Nacional. Así mismo, ejercer la representación de la defensa judicial y extrajudicial en los procesos o actuaciones en que sea parte el MinTIC / Fondo Único de TIC: Definir, orientar la política y establecer estrategias de prevención del daño antijurídico y participar en la definición de riesgos jurídicos del Ministerio. Efectuar toda la gestión de cobro de cartera morosa contenida en los títulos ejecutivos exigibles a favor del MinTIC / Fondo Único de TIC, a través del procedimiento coactivo, salvaguardando los intereses de la entidad, de acuerdo al cumplimiento del debido proceso como principio rector y a lo establecido en el plan de acción. unidad de criterio y la seguridad jurídica del sector propendiendo por la unificación de criterios en su implementación.</t>
    </r>
  </si>
  <si>
    <r>
      <rPr>
        <b/>
        <sz val="10"/>
        <color rgb="FF000000"/>
        <rFont val="Arial"/>
        <family val="2"/>
      </rPr>
      <t>Vigilancia, inspección y control:</t>
    </r>
    <r>
      <rPr>
        <sz val="10"/>
        <color rgb="FF000000"/>
        <rFont val="Arial"/>
        <family val="2"/>
      </rPr>
      <t xml:space="preserve"> Vigilar y Controlar el cumplimiento de las obligaciones legales, reglamentarias y regulatorias delos PRST y Operadores Postales, aplicando el modelo de vigilancia y control establecido, que permita minimizar el impacto en las deficiencias de la prestación del servicio ofrecido por los diferentes proveedores y operadores.</t>
    </r>
  </si>
  <si>
    <r>
      <t xml:space="preserve">Comunicación Estrategica: </t>
    </r>
    <r>
      <rPr>
        <sz val="10"/>
        <color rgb="FF000000"/>
        <rFont val="Arial"/>
        <family val="2"/>
      </rPr>
      <t>Dar a conocer de manera permanente las políticas, programas e iniciativas del Ministerio de Tecnologías de la Información y las Comunicaciones en el ámbito nacional e internacional para promover el acceso democrático a las tecnologías de la información y las comunicaciones a través de la asesoría, diseño, articulación, administración y monitoreo de las estrategias de comunicación interna y externa incluyendo el uso de los medios de comunicación, como herramientas estratégicas de posicionamiento y mejora de la imagen institucional de la entidad de acuerdo con las metas establecidas en el plan de acción.</t>
    </r>
  </si>
  <si>
    <r>
      <rPr>
        <b/>
        <sz val="10"/>
        <color rgb="FF000000"/>
        <rFont val="Arial"/>
        <family val="2"/>
      </rPr>
      <t>Investigación, desarrollo e innovación en TIC I+D+i:</t>
    </r>
    <r>
      <rPr>
        <sz val="10"/>
        <color rgb="FF000000"/>
        <rFont val="Arial"/>
        <family val="2"/>
      </rPr>
      <t xml:space="preserve"> Crear, fomentar y desarrollar capacidades en investigación, desarrollo e innovación (I+D+i) apalancados en TIC, así como generar soluciones innovadoras, que satisfagan las necesidades de los grupos de interés, estableciendo sinergias entre el Gobierno, el sector privado, la academia y la sociedad civil</t>
    </r>
  </si>
  <si>
    <r>
      <rPr>
        <b/>
        <sz val="10"/>
        <color rgb="FF000000"/>
        <rFont val="Arial"/>
        <family val="2"/>
      </rPr>
      <t>Gestión de Industria de Comunicaciones:</t>
    </r>
    <r>
      <rPr>
        <sz val="10"/>
        <color rgb="FF000000"/>
        <rFont val="Arial"/>
        <family val="2"/>
      </rPr>
      <t xml:space="preserve"> Promover el desarrollo efectivo del sector de las telecomunicaciones y los servicios postales en el marco del interés nacional y el contexto internacional, mediante la implementación de políticas TIC</t>
    </r>
  </si>
  <si>
    <r>
      <rPr>
        <b/>
        <sz val="10"/>
        <color rgb="FF000000"/>
        <rFont val="Arial"/>
        <family val="2"/>
      </rPr>
      <t>Fortalecimiento de la Industria TIC:</t>
    </r>
    <r>
      <rPr>
        <sz val="10"/>
        <color rgb="FF000000"/>
        <rFont val="Arial"/>
        <family val="2"/>
      </rPr>
      <t xml:space="preserve"> Diseñar e implementar estrategias innovadoras para el fortalecimiento de la industria de TIC de Colombia.  </t>
    </r>
  </si>
  <si>
    <r>
      <rPr>
        <b/>
        <sz val="10"/>
        <color rgb="FF000000"/>
        <rFont val="Arial"/>
        <family val="2"/>
      </rPr>
      <t>Gestión de Compras y Contratación /</t>
    </r>
    <r>
      <rPr>
        <sz val="10"/>
        <color rgb="FF000000"/>
        <rFont val="Arial"/>
        <family val="2"/>
      </rPr>
      <t xml:space="preserve">
Asesorar  y adelantar los procesos contractuales solicitados por las áreas, que permitan adquirir bienes y servicios para el Ministerio/Fondo de Tecnologías de la Información y las Comunicaciones , dando respuesta oportuna y eficaz a las necesidades   cumpliendo con los requisitos legales y políticas internas.</t>
    </r>
  </si>
  <si>
    <r>
      <rPr>
        <b/>
        <sz val="10"/>
        <color rgb="FF000000"/>
        <rFont val="Arial"/>
        <family val="2"/>
      </rPr>
      <t xml:space="preserve">Gestión del Talento Humano: </t>
    </r>
    <r>
      <rPr>
        <sz val="10"/>
        <color rgb="FF000000"/>
        <rFont val="Arial"/>
        <family val="2"/>
      </rPr>
      <t>Gestionar adecuadamente el talento humano del Ministerio TIC de manera constante/permanente conforme a la normatividad vigente, la planeación estratégica y la cultura organizacional, mediante el diseño, ejecución, seguimiento y evaluación de estrategias para el fortalecimiento del talento humano, alineadas al ciclo de vida del servidor público, con el propósito de fomentar un adecuado clima laboral y potencializar una cultura organizacional que contribuya al desarrollo de las competencias del talento humano para el logro de los objetivos institucionales, la mejora continua, el desarrollo y satisfacción de sus servidores.</t>
    </r>
  </si>
  <si>
    <r>
      <t xml:space="preserve">Gestión del Conocimiento: </t>
    </r>
    <r>
      <rPr>
        <sz val="10"/>
        <rFont val="Arial"/>
        <family val="2"/>
      </rPr>
      <t>Identificar permanentemente en las dinámicas organizacionales conocimientos estratégicos mediante la aplicación de mecanismos, estrategias y herramientas que permitan entregarlos en las instancias requeridas con el fin de aportar al cumplimiento de los objetivos institucionales y la transformación de la entidad de acuerdo con las metas establecidas en el plan de acción.</t>
    </r>
  </si>
  <si>
    <r>
      <rPr>
        <b/>
        <sz val="10"/>
        <rFont val="Arial"/>
        <family val="2"/>
      </rPr>
      <t>Gestión de Tecnologías de la información:</t>
    </r>
    <r>
      <rPr>
        <sz val="10"/>
        <rFont val="Arial"/>
        <family val="2"/>
      </rPr>
      <t xml:space="preserve"> Gestionar de manera integral las tecnologías de la información en el Ministerio de TIC, prestando servicios de tecnología y de información necesarios para el desempeño eficiente de los procesos y la disponibilidad de la información, para generar valor estratégico en el sector TIC</t>
    </r>
  </si>
  <si>
    <r>
      <rPr>
        <b/>
        <sz val="10"/>
        <color rgb="FF000000"/>
        <rFont val="Arial"/>
        <family val="2"/>
      </rPr>
      <t>Gestión Financiera:</t>
    </r>
    <r>
      <rPr>
        <sz val="10"/>
        <color rgb="FF000000"/>
        <rFont val="Arial"/>
        <family val="2"/>
      </rPr>
      <t xml:space="preserve"> Establecer los principales lineamientos para la estimación de los ingresos y la administración de los recursos financieros y apoyar en cada vigencia, la elaboración de la anteproyecto de los ingresos y gastos del Fondo Único de TIC y anteproyecto de gastos MinTIC, para atender de manera transparente, eficiente y oportuna las necesidades del Ministerio y Fondo Único de TIC, asi como, ejercer seguimiento y control de la ejecución financiera de los recursos, la presentación y publicación de los informes financieros y contables, en cumplimiento de la normatividad aplicable al manejo de los recursos públicos.</t>
    </r>
  </si>
  <si>
    <r>
      <rPr>
        <b/>
        <sz val="10"/>
        <color theme="1"/>
        <rFont val="Arial"/>
        <family val="2"/>
      </rPr>
      <t xml:space="preserve">Acceso a las TIC - </t>
    </r>
    <r>
      <rPr>
        <sz val="10"/>
        <color theme="1"/>
        <rFont val="Arial"/>
        <family val="2"/>
      </rPr>
      <t>Promover permanentemente el acceso y servicio a las (TIC) mediante la provisión de soluciones y servicios tecnológicos a entidades del Estado, así como el despliegue de infraestructura de telecomunicaciones en áreas con cobertura inexistente o deficiente, contemplando la identificación de infraestructuras críticas cibernéticas y la atención de incidentes de seguridad digital, en concordancia con las políticas de gobierno de acuerdo con las metas definidas en el plan de acción.</t>
    </r>
  </si>
  <si>
    <r>
      <rPr>
        <b/>
        <sz val="10"/>
        <color theme="1"/>
        <rFont val="Arial"/>
        <family val="2"/>
      </rPr>
      <t xml:space="preserve">Direccionamiento Estratégico: </t>
    </r>
    <r>
      <rPr>
        <sz val="10"/>
        <color theme="1"/>
        <rFont val="Arial"/>
        <family val="2"/>
      </rPr>
      <t>Establecer el marco estratégico con base en el análisis del entorno y la prospectiva del sector, a través de la planeación y seguimiento de los planes formulados en cada periodo de gobierno para dar cumplimiento a los objetivos de la Entidad y las políticas del Gobierno Nacional en materia TIC.</t>
    </r>
  </si>
  <si>
    <r>
      <rPr>
        <b/>
        <sz val="10"/>
        <color theme="1"/>
        <rFont val="Arial"/>
        <family val="2"/>
      </rPr>
      <t xml:space="preserve">Gestión Documental: </t>
    </r>
    <r>
      <rPr>
        <sz val="10"/>
        <color theme="1"/>
        <rFont val="Arial"/>
        <family val="2"/>
      </rPr>
      <t>Administrar de manera continua la documentación producida por la entidad en el ejercicio de sus funciones, así como de las entidades extintas del sector TIC, aplicando los instrumentos archivísticos en las diferentes etapas de Gestión Documental: Planeación, organización, transferencia, disposición de documentos, preservación y valoración, conforme a las disposiciones legales vigentes y lo indicado en las Tablas de Retención Documental o Tablas de Valoración Documental y de conformidad con lo que se define en metas a intervenir para cada anualidad en cuanto a las entidades extintas, y a la producción documental de las dependencias del ministerio, para preservar la memoria institucional del Ministerio/Fondo Único de Tecnologías de la Información y las Comunicaciones y contribuir a la generación de valor público en el MINTIC, de acuerdo con las metas establecidas en el plan de acción.</t>
    </r>
  </si>
  <si>
    <r>
      <rPr>
        <b/>
        <sz val="10"/>
        <color theme="1"/>
        <rFont val="Arial"/>
        <family val="2"/>
      </rPr>
      <t>Gestión Jurídica:</t>
    </r>
    <r>
      <rPr>
        <sz val="10"/>
        <color theme="1"/>
        <rFont val="Arial"/>
        <family val="2"/>
      </rPr>
      <t xml:space="preserve"> Impartir directrices en materia jurídica y asesorar la interpretación de las normas que regulan al MinTIC, Fondo Único de TIC y Sector TIC, que garanticen continuamente la unidad de criterio jurídico, emitiendo conceptos y recomendaciones jurídicas, proyectos normativos y demás actos jurídicos que deban ser sometidos a consideración del Gobierno Nacional. Así mismo, ejercer la representación de la defensa judicial y extrajudicial en los procesos o actuaciones en que sea parte el MinTIC / Fondo Único de TIC: Definir, orientar la política y establecer estrategias de prevención del daño antijurídico y participar en la definición de riesgos jurídicos del Ministerio. Efectuar toda la gestión de cobro de cartera morosa contenida en los títulos ejecutivos exigibles a favor del MinTIC / Fondo Único de TIC, a través del procedimiento coactivo, salvaguardando los intereses de la entidad, de acuerdo al cumplimiento del debido proceso como principio rector y a lo establecido en el plan de acción.</t>
    </r>
  </si>
  <si>
    <r>
      <rPr>
        <b/>
        <sz val="10"/>
        <color theme="1"/>
        <rFont val="Arial"/>
        <family val="2"/>
      </rPr>
      <t xml:space="preserve">Investigación, desarrollo e innovación en TIC I+D+i: </t>
    </r>
    <r>
      <rPr>
        <sz val="10"/>
        <color theme="1"/>
        <rFont val="Arial"/>
        <family val="2"/>
      </rPr>
      <t>Promover, liderar y/o articular dentro de la vigencia proyectos e iniciativas que generen conocimiento o soluciones y fortalezcan las capacidades de investigación (incluyendo proyectos de análisis, estudios, descripciones u otros que lleven a generar conocimientos en la aplicación de las TIC) y/o desarrollo y/o innovación que busquen atender las necesidades de los grupos de interés mediante el uso estratégico de las TIC, de acuerdo con las metas establecidas en el plan de acción relacionadas con el proceso.</t>
    </r>
  </si>
  <si>
    <r>
      <rPr>
        <b/>
        <sz val="10"/>
        <color theme="1"/>
        <rFont val="Arial"/>
        <family val="2"/>
      </rPr>
      <t xml:space="preserve">Fortalecimiento de la Industria TIC: </t>
    </r>
    <r>
      <rPr>
        <sz val="10"/>
        <color theme="1"/>
        <rFont val="Arial"/>
        <family val="2"/>
      </rPr>
      <t>Establecer de manera continua las estrategias y mecanismos para transformar la industria TIC del país en un sector altamente productivo y competitivo en mercados nacionales e internacionales generando las capacidades para apalancar sectores económicos estratégicos, de acuerdo con las metas establecidas en el plan de acción.</t>
    </r>
  </si>
  <si>
    <r>
      <rPr>
        <b/>
        <sz val="10"/>
        <color theme="1"/>
        <rFont val="Arial"/>
        <family val="2"/>
      </rPr>
      <t xml:space="preserve">Gestión Financiera: </t>
    </r>
    <r>
      <rPr>
        <sz val="10"/>
        <color theme="1"/>
        <rFont val="Arial"/>
        <family val="2"/>
      </rPr>
      <t>Establecer los principales lineamientos para la estimación de los ingresos y la administración de los recursos financieros y apoyar en cada vigencia, la elaboración de la anteproyecto de los ingresos y gastos del Fondo Único de TIC y anteproyecto de gastos MinTIC, para atender de manera transparente, eficiente y oportuna las necesidades del Ministerio y Fondo Único de TIC, asi como, ejercer seguimiento y control de la ejecución financiera de los recursos, la presentación y publicación de los informes financieros y contables, en cumplimiento de la normatividad aplicable al manejo de los recursos públicos.</t>
    </r>
  </si>
  <si>
    <r>
      <t>A.6</t>
    </r>
    <r>
      <rPr>
        <sz val="10"/>
        <color rgb="FFFF0000"/>
        <rFont val="Arial"/>
        <family val="2"/>
      </rPr>
      <t>.6</t>
    </r>
    <r>
      <rPr>
        <sz val="10"/>
        <color theme="1"/>
        <rFont val="Arial"/>
        <family val="2"/>
      </rPr>
      <t xml:space="preserve"> Acuerdos de confidencialidad o no divulgación</t>
    </r>
  </si>
  <si>
    <r>
      <t xml:space="preserve">CIAEM02. El Jefe de la Oficina Asesora de Planeación y Estudios Sectoriales, Jefe Oficina de Tecnologías de la Información o a quien ellos designen, anualmente validan que el plan de contratación de personal sea el </t>
    </r>
    <r>
      <rPr>
        <strike/>
        <sz val="10"/>
        <color rgb="FFFF0000"/>
        <rFont val="Arial"/>
        <family val="2"/>
      </rPr>
      <t>adecuado</t>
    </r>
    <r>
      <rPr>
        <sz val="10"/>
        <color rgb="FFFF0000"/>
        <rFont val="Arial"/>
        <family val="2"/>
      </rPr>
      <t xml:space="preserve"> requerido </t>
    </r>
    <r>
      <rPr>
        <sz val="10"/>
        <color theme="1"/>
        <rFont val="Arial"/>
        <family val="2"/>
      </rPr>
      <t>para las necesidades del proceso, teniendo en cuenta los datos estadísticos de años anteriores</t>
    </r>
  </si>
  <si>
    <r>
      <t xml:space="preserve">TECNOLÓGICAS: </t>
    </r>
    <r>
      <rPr>
        <sz val="10"/>
        <color rgb="FFFF0000"/>
        <rFont val="Arial"/>
        <family val="2"/>
      </rPr>
      <t xml:space="preserve">
</t>
    </r>
    <r>
      <rPr>
        <sz val="10"/>
        <rFont val="Arial"/>
        <family val="2"/>
      </rPr>
      <t xml:space="preserve">Fallas de hardware o software
</t>
    </r>
    <r>
      <rPr>
        <sz val="10"/>
        <color theme="1"/>
        <rFont val="Arial"/>
        <family val="2"/>
      </rPr>
      <t xml:space="preserve">
HUMANAS: 
</t>
    </r>
    <r>
      <rPr>
        <sz val="10"/>
        <rFont val="Arial"/>
        <family val="2"/>
      </rPr>
      <t xml:space="preserve">No renovación del contrato del </t>
    </r>
    <r>
      <rPr>
        <sz val="10"/>
        <color theme="1"/>
        <rFont val="Arial"/>
        <family val="2"/>
      </rPr>
      <t>Sistema de Gestión Documental</t>
    </r>
  </si>
  <si>
    <r>
      <t xml:space="preserve">CIDES04. El Jefe de la Oficina Asesora de Planeación y Estudios Sectoriales o a quien el designe anualmente valida que el plan de contratación de personal sea el </t>
    </r>
    <r>
      <rPr>
        <sz val="10"/>
        <rFont val="Arial"/>
        <family val="2"/>
      </rPr>
      <t>requerido</t>
    </r>
    <r>
      <rPr>
        <sz val="10"/>
        <color rgb="FFFF0000"/>
        <rFont val="Arial"/>
        <family val="2"/>
      </rPr>
      <t xml:space="preserve"> </t>
    </r>
    <r>
      <rPr>
        <sz val="10"/>
        <color theme="1"/>
        <rFont val="Arial"/>
        <family val="2"/>
      </rPr>
      <t>para las necesidades del proceso, teniendo en cuenta los datos estadísticos de años anteriores</t>
    </r>
  </si>
  <si>
    <r>
      <t>CIDES08.   El Jefe de la Oficina Asesora de Planeación y Estudios Sectoriales o a quien el designe, Cuando se presenten fallas prolongadas en el aplicativo de seguimiento al plan de acción, verificará y velará por aplicar los métodos definido por la oficina de tecnologías de la informació</t>
    </r>
    <r>
      <rPr>
        <sz val="10"/>
        <rFont val="Arial"/>
        <family val="2"/>
      </rPr>
      <t>n para el reporte de eventos o incidentes que determinen una posible interrupción del proceso</t>
    </r>
  </si>
  <si>
    <r>
      <rPr>
        <sz val="10"/>
        <color rgb="FFFF0000"/>
        <rFont val="Arial"/>
        <family val="2"/>
      </rPr>
      <t xml:space="preserve">
</t>
    </r>
    <r>
      <rPr>
        <sz val="10"/>
        <rFont val="Arial"/>
        <family val="2"/>
      </rPr>
      <t>TECNOLÓGICAS:
Fallas de hardware o software
Agotamiento de recursos</t>
    </r>
  </si>
  <si>
    <r>
      <t xml:space="preserve">
</t>
    </r>
    <r>
      <rPr>
        <sz val="10"/>
        <color rgb="FFFF0000"/>
        <rFont val="Arial"/>
        <family val="2"/>
      </rPr>
      <t xml:space="preserve">
</t>
    </r>
    <r>
      <rPr>
        <sz val="10"/>
        <rFont val="Arial"/>
        <family val="2"/>
      </rPr>
      <t>TECNOLÓGICAS:
Fallas de hardware o software,
Agotamiento de recursos</t>
    </r>
  </si>
  <si>
    <r>
      <t>CISEP02. El Viceministro/a de Transformación Digital o Viceministro/a de Conectividad o Jefe Oficina Asesora de Planeación y Estudios Sectoriales o quien ellos designen anualmente valida que el plan de contratación de personal sea el requerido</t>
    </r>
    <r>
      <rPr>
        <sz val="10"/>
        <color rgb="FFFF0000"/>
        <rFont val="Arial"/>
        <family val="2"/>
      </rPr>
      <t xml:space="preserve"> </t>
    </r>
    <r>
      <rPr>
        <sz val="10"/>
        <rFont val="Arial"/>
        <family val="2"/>
      </rPr>
      <t xml:space="preserve">para las necesidades del proceso, teniendo en cuenta los datos estadísticos de años anteriores. </t>
    </r>
  </si>
  <si>
    <r>
      <rPr>
        <sz val="10"/>
        <rFont val="Arial"/>
        <family val="2"/>
      </rPr>
      <t>1. Fortalecimiento de la operación del Equipo de Respuesta a
Emergencias  Cibernéticas  de Colombia ColCERT/CSIRT Gobierno</t>
    </r>
  </si>
  <si>
    <r>
      <rPr>
        <sz val="10"/>
        <rFont val="Arial"/>
        <family val="2"/>
      </rPr>
      <t>Durante el mes  de julio el equipo de ColCERT ha mantenido la comunicación entre las diferentes  áreas  implicadas  en los  proyectos  previstos  y  ha realizado las  mesas  de trabajo
necesarias  con el fin de evitar  se presente alguna desarticulación que impida el curso normal de los  procesos.</t>
    </r>
  </si>
  <si>
    <r>
      <rPr>
        <sz val="10"/>
        <rFont val="Arial"/>
        <family val="2"/>
      </rPr>
      <t>El riesgo se ha materializado debido a un traslado presupuestal que afectó el proyecto 2, haciendo que aumentara el indicador  de contenidos  multiplataforma producidos  regionales.
Por  consiguiente debe ser  ajustada la iniciativa en presupuesto y  metas.</t>
    </r>
  </si>
  <si>
    <r>
      <rPr>
        <sz val="10"/>
        <rFont val="Arial"/>
        <family val="2"/>
      </rPr>
      <t>1. Intervención de los  fondos acumulados  de los  archivos  de las extintas  entidades  del sector  TIC, 2. Implementación del PINAR, PGD y
SIC</t>
    </r>
  </si>
  <si>
    <r>
      <rPr>
        <sz val="10"/>
        <rFont val="Arial"/>
        <family val="2"/>
      </rPr>
      <t>1. Cruce de agendas, 2. Olvido por parte de los  servidores  citados  a
capacitación, 3. vacaciones</t>
    </r>
  </si>
  <si>
    <r>
      <rPr>
        <sz val="10"/>
        <rFont val="Arial"/>
        <family val="2"/>
      </rPr>
      <t>Teniendo en cuenta la planeación adelantada desde el git para llevar  a cabo las
capacitaciones, la asistencia fue según lo planeado, motivo por  el cual, no se materializa el</t>
    </r>
  </si>
  <si>
    <r>
      <rPr>
        <sz val="10"/>
        <rFont val="Arial"/>
        <family val="2"/>
      </rPr>
      <t>factores  internos  o externos  como:
1. Incumplimiento contractual, 2. falta de recursos, 3.la información
requerida no llegue a tiempo</t>
    </r>
  </si>
  <si>
    <r>
      <rPr>
        <sz val="10"/>
        <rFont val="Arial"/>
        <family val="2"/>
      </rPr>
      <t>Se verifico el informe del mes  de marzo y  se realizaron mesas  de trabajo con el Proveedor      y  visita de seguimiento para realizar  los  ajustes  pendientes  a las  observaciones  de la
revisión, y  una vez  recibidas  las  actividades  a satisfacción el pago del mes  correspondiente</t>
    </r>
  </si>
  <si>
    <r>
      <rPr>
        <sz val="10"/>
        <rFont val="Arial"/>
        <family val="2"/>
      </rPr>
      <t>1. Intervención de los  fondos acumulados  de los  archivos  de las
extintas  entidades  del sector  TIC</t>
    </r>
  </si>
  <si>
    <r>
      <rPr>
        <sz val="10"/>
        <rFont val="Arial"/>
        <family val="2"/>
      </rPr>
      <t>1. Fortalecimiento de la Responsabilidad Social Institucional,
2. Fortalecimiento del Servicio al Ciudadano, 3. Fortalecimiento de la
Gestión Ambiental en MinTIC</t>
    </r>
  </si>
  <si>
    <r>
      <rPr>
        <sz val="10"/>
        <rFont val="Arial"/>
        <family val="2"/>
      </rPr>
      <t>Se han elaborado y  difundido por  los  canales  oficiales  del MinTIC piezas  gráficas  y
comunicados  con el apoyo de la oficina de comunicaciones  para fortalecer  las</t>
    </r>
  </si>
  <si>
    <r>
      <rPr>
        <sz val="10"/>
        <rFont val="Arial"/>
        <family val="2"/>
      </rPr>
      <t>En el mes  de junio se elaboraron y  difundieron por  los  canales  oficiales  del MinTIC piezas
gráficas  y  comunicados  con el apoyo de la oficina de comunicaciones  para fortalecer  las</t>
    </r>
  </si>
  <si>
    <r>
      <rPr>
        <sz val="10"/>
        <rFont val="Arial"/>
        <family val="2"/>
      </rPr>
      <t>En el mes  de agosto se elaboró y  difundió por  los  canales  oficiales  del MinTIC (1)  invitación
con el apoyo de la oficina de comunicaciones  para fortalecer  la convocatoria de "Viernes</t>
    </r>
  </si>
  <si>
    <r>
      <rPr>
        <sz val="10"/>
        <rFont val="Arial"/>
        <family val="2"/>
      </rPr>
      <t>En el mes  de septiembre se difundió por  los  canales  oficiales  del MinTIC (2)  invitaciones     con el apoyo de la oficina de comunicaciones  para fortalecer  la convocatoria de un Viernes
del Conocimiento con los  siguientes  temas: Fuentes  no convencionales  de energía  y</t>
    </r>
  </si>
  <si>
    <r>
      <rPr>
        <sz val="10"/>
        <rFont val="Arial"/>
        <family val="2"/>
      </rPr>
      <t>Se realizaron dos  capacitaciones: la primera sobre lenguaje claro y  accesibilidad dirigida al
GIT de Notificaciones, y  la segunda como inducción para los  nuevos  funcionarios  del</t>
    </r>
  </si>
  <si>
    <r>
      <rPr>
        <sz val="10"/>
        <rFont val="Arial"/>
        <family val="2"/>
      </rPr>
      <t>Se ha realizado el respectivo seguimiento a la planeación junto con la normatividad
asociada y  esta no ha afectado hasta el momento la ejecución de las  actividades  y</t>
    </r>
  </si>
  <si>
    <r>
      <rPr>
        <sz val="10"/>
        <rFont val="Arial"/>
        <family val="2"/>
      </rPr>
      <t>Deficiente comunicación de las
Dependencias  que generan información durante el desarrollo del proyecto</t>
    </r>
  </si>
  <si>
    <r>
      <rPr>
        <sz val="10"/>
        <rFont val="Arial"/>
        <family val="2"/>
      </rPr>
      <t>La baja comunicación entre las Dependencias  que generan
información durante el desarrollo del proyecto ocasiona que la   información suministrada a los Grupos  de Interés  no este</t>
    </r>
  </si>
  <si>
    <r>
      <rPr>
        <sz val="10"/>
        <rFont val="Arial"/>
        <family val="2"/>
      </rPr>
      <t>Se vuelve a reportar  en el mes  de noviembre que se materializa el riesgo teniendo en cuenta que no se concretó la solicitud de cambio de la iniciativa de Fortalecimiento del relacionamiento con los  grupos  de interés, correspondiente al contracrédito por
$805.992.496 en su apropiación, recursos  que fueron trasladados  a la iniciativa de Fortalecimiento de la gestión documental que se realizó en el mes  de octubre con el fin de
dar  continuidad a los  temas  de archivo, correspondientes  a la custodia, préstamos  y</t>
    </r>
  </si>
  <si>
    <r>
      <rPr>
        <sz val="10"/>
        <rFont val="Arial"/>
        <family val="2"/>
      </rPr>
      <t>1. Fortalecimiento de la Responsabilidad Social Institucional,
2. Fortalecimiento del Servicio al Ciudadano</t>
    </r>
  </si>
  <si>
    <r>
      <rPr>
        <sz val="10"/>
        <rFont val="Arial"/>
        <family val="2"/>
      </rPr>
      <t>1 Desactualización de la BDU;
2.Pérdida de la notificación por  parte del operador; 3.Demora en la devolución del envío por  parte del operador</t>
    </r>
  </si>
  <si>
    <r>
      <rPr>
        <sz val="10"/>
        <rFont val="Arial"/>
        <family val="2"/>
      </rPr>
      <t>Se informa que NO  se materializó el riesgo para el mes  de Julio de 2025 en el proceso de Notificaciones, toda vez  que las  notificaciones  se envían por  medios  electrónicos  y  se     cuenta con Correo electrónico Certificado (Certimail), el cual se implementó en abril del año
2021, de igual manera las  notificaciones  que no se realizan por este medio, se envían</t>
    </r>
  </si>
  <si>
    <r>
      <rPr>
        <sz val="10"/>
        <rFont val="Arial"/>
        <family val="2"/>
      </rPr>
      <t>Se informa que NO  se materializó el riesgo para el mes  de agosto de 2025 en el proceso       de Notificaciones, toda vez  que las  notificaciones  se envían por  medios  electrónicos  y  se cuenta con Correo electrónico Certificado (Certimail), el cual se implementó en abril del año
2021, de igual manera las  notificaciones  que no se realizan por este medio, se envían</t>
    </r>
  </si>
  <si>
    <r>
      <rPr>
        <sz val="10"/>
        <rFont val="Arial"/>
        <family val="2"/>
      </rPr>
      <t>Se informa que NO  se materializó el riesgo para el mes  de octubre de 2025 en el proceso   de Notificaciones, toda vez  que las  notificaciones  se envían por  medios  electrónicos  y  se cuenta con correo electrónico certificado (Certimail), el cual se implementó
aproximadamente hace 3 años, de igual manera las  notificaciones  que no se realizan por</t>
    </r>
  </si>
  <si>
    <r>
      <rPr>
        <sz val="10"/>
        <rFont val="Arial"/>
        <family val="2"/>
      </rPr>
      <t>Se informa que NO  se materializó el riesgo para el mes  de noviembre de 2025 en el proceso de Notificaciones, toda vez  que las  notificaciones  se envían por  medios electrónicos  y  se cuenta con correo electrónico certificado (Certimail), el cual se
implementó aproximadamente hace 3 años, de igual manera las  notificaciones  que no se</t>
    </r>
  </si>
  <si>
    <r>
      <rPr>
        <sz val="10"/>
        <rFont val="Arial"/>
        <family val="2"/>
      </rPr>
      <t>En el mes  de julio se participó en la mesa de trabajo de Revisión y  Actualización del Plan      de Continuidad de las  Operaciones  (BCP)  -  Gestión de Atención a Grupos  de Interés, con    el objetivo de fortalecer  los  mecanismos  de respuesta ante posibles  interrupciones
operativas. Durante este proceso, se revisaron los  escenarios  de riesgo, los</t>
    </r>
  </si>
  <si>
    <r>
      <rPr>
        <sz val="10"/>
        <rFont val="Arial"/>
        <family val="2"/>
      </rPr>
      <t>En el mes  de agosto se trabajó en la actualización del "Plan de Continuidad de las Operaciones  (BCP)  -  Gestión de Atención a Grupos  de Interés. Durante este proceso, se revisaron los  escenarios  de riesgo, los  procedimientos  de comunicación con los  grupos  de
interés  clave, las  estrategias  de recuperación para asegurar  la continuidad de los  servicios</t>
    </r>
  </si>
  <si>
    <r>
      <rPr>
        <sz val="10"/>
        <rFont val="Arial"/>
        <family val="2"/>
      </rPr>
      <t>En el mes  de septiembre se continuó en la actualización del "Plan de Continuidad de las Operaciones  (BCP)  -  Gestión de Atención a Grupos  de Interés. Se programó para el mes   de octubre un simulacro de Indisponibilidad de la herramienta INTEGRATIC.
El GIT asistió a capacitaciones  sobre: Tratamiento de Datos  Personales, Acuerdos  de Confidencialidad, Cláusulas  Contractuales  y  Reporte en el RNBD; Phishing: La técnica más usada de Ingeniería Social y  cómo defendernos; Actualización del Modelo de Seguridad y
Privacidad de la Información.</t>
    </r>
  </si>
  <si>
    <r>
      <rPr>
        <sz val="10"/>
        <rFont val="Arial"/>
        <family val="2"/>
      </rPr>
      <t>En el mes  de octubre de acuerdo con el "Plan de Continuidad de las  Operaciones  (BCP)  - Gestión de Atención a Grupos  de Interés. Se realizó el simulacro de Indisponibilidad de la
herramienta INTEGRATIC.</t>
    </r>
  </si>
  <si>
    <r>
      <rPr>
        <sz val="10"/>
        <rFont val="Arial"/>
        <family val="2"/>
      </rPr>
      <t>En el mes  de noviembre el GIT asistió a las  capacitaciones  enmarcadas  en la semana de
la seguridad de la información, durante esa semana se participó en los  espacios  de aprendizaje e interacción, diseñados  para fortalecer  la cultura en Seguridad y  Privacidad</t>
    </r>
  </si>
  <si>
    <r>
      <rPr>
        <sz val="10"/>
        <rFont val="Arial"/>
        <family val="2"/>
      </rPr>
      <t>Realizado el seguimiento y  monitoreo al riesgo, no se evidencia materialización para el mes    de febrero. Esto se logró gracias  a la implementación de herramientas  de monitoreo que
supervisaron constantemente la disponibilidad y  seguridad de las  plataformas  tecnológicas.</t>
    </r>
  </si>
  <si>
    <r>
      <rPr>
        <sz val="10"/>
        <rFont val="Arial"/>
        <family val="2"/>
      </rPr>
      <t>Tras  el seguimiento y  monitoreo del riesgo, no se evidenció materialización durante el mes     de marzo. Esto fue posible gracias  a la implementación de herramientas  de supervisión, las
cuales  permitieron evaluar  de manera continua la disponibilidad y  seguridad de las</t>
    </r>
  </si>
  <si>
    <r>
      <rPr>
        <sz val="10"/>
        <rFont val="Arial"/>
        <family val="2"/>
      </rPr>
      <t>Tras  el seguimiento y  monitoreo del riesgo, no se evidencia su materialización durante el mes  de abril. Este resultado fue posible gracias  a la implementación de herramientas  de
supervisión que garantizaron un control constante sobre la disponibilidad y  seguridad de</t>
    </r>
  </si>
  <si>
    <r>
      <rPr>
        <sz val="10"/>
        <rFont val="Arial"/>
        <family val="2"/>
      </rPr>
      <t>1. PotencIA -  Gobierno Inteligente, 2. Proyecto Transformación Digital
País, 3. IA para la Productividad del Pais</t>
    </r>
  </si>
  <si>
    <r>
      <rPr>
        <sz val="10"/>
        <rFont val="Arial"/>
        <family val="2"/>
      </rPr>
      <t>1. Ataques  informáticos  externos. 2. Ausencia de ANS (cuando aplique)
3.Falta de seguimiento y  control tecnológico a las  plataformas. 4.
Incumplimientos  a los  ANS por  parte de los  proveedores  (cuando</t>
    </r>
  </si>
  <si>
    <r>
      <rPr>
        <sz val="10"/>
        <rFont val="Arial"/>
        <family val="2"/>
      </rPr>
      <t>1. Pérdida de imagen y  credibilidad.
2. Pérdida económica. 3. Retraso en los  cronogramas  de los  proyectos.
4. Sobrecostos  en los  proyectos.</t>
    </r>
  </si>
  <si>
    <r>
      <rPr>
        <sz val="10"/>
        <rFont val="Arial"/>
        <family val="2"/>
      </rPr>
      <t>El seguimiento y  monitoreo del riesgo identificado reflejan que, durante el mes  no se ha registrado materialización alguna. Esto se dio a la   al compromiso de la Dirección de  Gobierno Digital, que ha avanzado en reuniones, contrataciones  y  gestiones  estratégicas
para el cumplimiento de metas  e indicadores. A través  de mecanismos  preventivos  y</t>
    </r>
  </si>
  <si>
    <r>
      <rPr>
        <sz val="10"/>
        <rFont val="Arial"/>
        <family val="2"/>
      </rPr>
      <t>Durante el mes  de julio, no se presentó materialización del riesgo asociado a la afectación    de las  plataformas  tecnológicas  que soportan los  proyectos. Este resultado obedece a la revisión periódica de los  entornos  digitales, el fortalecimiento de protocolos  de respuesta
ante incidentes  y  la articulación con equipos  técnicos  para anticipar  posibles</t>
    </r>
  </si>
  <si>
    <r>
      <rPr>
        <sz val="10"/>
        <rFont val="Arial"/>
        <family val="2"/>
      </rPr>
      <t>1. Cambios  repentinos  en las políticas  internas.2 Proyectos  no culminados  o desarrollados  con
presupuestos  no asignados</t>
    </r>
  </si>
  <si>
    <r>
      <rPr>
        <sz val="10"/>
        <rFont val="Arial"/>
        <family val="2"/>
      </rPr>
      <t>Realizado el seguimiento y  monitoreo al riesgo, no se evidencia materialización para el mes    de febrero2025, Esto fue posible gracias  a la implementación de una programación presupuestal flexible, que permitió reorientar  recursos  según las  necesidades  y  prioridades redefinidas, sin afectar  el objetivo principal. Este enfoque incluyó la re-priorización de
actividades  y  la redistribución de recursos  entre las  diferentes  fases  del proyecto que se</t>
    </r>
  </si>
  <si>
    <r>
      <rPr>
        <sz val="10"/>
        <rFont val="Arial"/>
        <family val="2"/>
      </rPr>
      <t>Teniendo en cuenta las  necesidades  identificadas  por  la Dirección para la presente
vigencia, se ha decidido no continuar  con el contrato DESARROLLO  EVOLUTIVO  Y</t>
    </r>
  </si>
  <si>
    <r>
      <rPr>
        <sz val="10"/>
        <rFont val="Arial"/>
        <family val="2"/>
      </rPr>
      <t>* El lanzamiento de la hoja de ruta 2025 del PNID Nacional se llevó a cabo el 28 de abril de
2025 y  la recepción de los  productos  de las  acciones  de la hoja de ruta sectorial del PNID</t>
    </r>
  </si>
  <si>
    <r>
      <rPr>
        <sz val="10"/>
        <rFont val="Arial"/>
        <family val="2"/>
      </rPr>
      <t>Se llevó a cabo el seguimiento y  monitoreo del riesgo sin evidenciar  materialización durante
junio de 2025. Este enfoque incluyó la revisión de actividades  y  la redistribución estratégica</t>
    </r>
  </si>
  <si>
    <r>
      <rPr>
        <sz val="10"/>
        <rFont val="Arial"/>
        <family val="2"/>
      </rPr>
      <t>Durante el mes  de julio de 2025, no se evidenció materialización del riesgo relacionado con
la afectación en la distribución presupuestal de los  proyectos. Este resultado fue posible a</t>
    </r>
  </si>
  <si>
    <r>
      <rPr>
        <sz val="10"/>
        <rFont val="Arial"/>
        <family val="2"/>
      </rPr>
      <t>La solicitud de cambio responde a dos  situaciones  operativas  no previstas: (i)  la necesidad
de reprogramar  el reporte intermedio y  final del indicador  debido a procesos  de adición contractual con personal técnico en fase de despliegue, lo que impide consolidar</t>
    </r>
  </si>
  <si>
    <r>
      <rPr>
        <sz val="10"/>
        <rFont val="Arial"/>
        <family val="2"/>
      </rPr>
      <t>No se presentó materialización del riesgo en octubre. La Dirección aplicó esquemas  de revisión presupuestal por  hitos, lo que facilitó la redistribución eficiente de recursos  y  la
priorización de actividades  críticas, manteniendo la ejecución alineada con los  objetivos</t>
    </r>
  </si>
  <si>
    <r>
      <rPr>
        <sz val="10"/>
        <rFont val="Arial"/>
        <family val="2"/>
      </rPr>
      <t>1. Plan de comunicaciones insuficiente 2. Estructuración de los
documentos  o requisitos  mínimos para la presentación a las convocatorias  o invitaciones  que no cumplen con los  objetivos</t>
    </r>
  </si>
  <si>
    <r>
      <rPr>
        <sz val="10"/>
        <rFont val="Arial"/>
        <family val="2"/>
      </rPr>
      <t>1.Incumplimientos  en el cronograma establecido.
2.Ejecución de los  recursos  fuera de las  fechas  establecidas
3. Reprocesos  para la entidad. 4.Afectación de las  metas</t>
    </r>
  </si>
  <si>
    <r>
      <rPr>
        <sz val="10"/>
        <rFont val="Arial"/>
        <family val="2"/>
      </rPr>
      <t>Realizado el seguimiento y  monitoreo al riesgo, no se evidencia materialización para el mes
de febrero 2025, Esto fue posible gracias  a la promoción activa de las  convocatorias  a través  de diversos  canales  de comunicación, como correo electrónico, redes  sociales,</t>
    </r>
  </si>
  <si>
    <r>
      <rPr>
        <sz val="10"/>
        <rFont val="Arial"/>
        <family val="2"/>
      </rPr>
      <t>Se llevó a cabo el seguimiento y  monitoreo del riesgo sin evidenciar  materialización durante
marzo de 2025. Esto se logró mediante la promoción activa de las  convocatorias  a través     de diversos  canales  de comunicación, incluyendo correo electrónico, redes  sociales, sitios</t>
    </r>
  </si>
  <si>
    <r>
      <rPr>
        <sz val="10"/>
        <rFont val="Arial"/>
        <family val="2"/>
      </rPr>
      <t>Durante julio de 2025 no se evidenció materialización del riesgo asociado a la baja   participación en las  convocatorias  o procesos  de selección de los  proyectos  de la      Dirección. Este resultado se atribuye a la implementación de acciones  complementarias  de
divulgación, la optimización de los  mensajes  difundidos  y  el fortalecimiento de los  canales</t>
    </r>
  </si>
  <si>
    <r>
      <rPr>
        <sz val="10"/>
        <rFont val="Arial"/>
        <family val="2"/>
      </rPr>
      <t>Durante octubre no se evidenció materialización del riesgo. Se reforzaron las  estrategias      de divulgación mediante la integración de nuevos  canales  y  formatos, lo que permitió      ampliar  el alcance de las  convocatorias  y  asegurar  una participación representativa en los
procesos  de selección.</t>
    </r>
  </si>
  <si>
    <r>
      <rPr>
        <sz val="10"/>
        <rFont val="Arial"/>
        <family val="2"/>
      </rPr>
      <t>Realizado el seguimiento y  monitoreo al riesgo, no se evidencia materialización para el mes    de febrero, sin embargo, se enuenran incluidas  márgenes  de flexibilidad en la planificación      de los  proyectos, permitiendo ajustes  rápidos  y  efectivos  ante cambios  inesperados  en las
políticas  o directrices. Esta estrategia garantizó que los  proyectos  se mantuvieran</t>
    </r>
  </si>
  <si>
    <r>
      <rPr>
        <sz val="10"/>
        <rFont val="Arial"/>
        <family val="2"/>
      </rPr>
      <t>Tras  el seguimiento y  monitoreo del riesgo, no se evidenció materialización durante el mes    de marzo. Sin embargo, se incorporaron márgenes  de flexibilidad en la planificación de los proyectos, lo que permitió realizar  ajustes  rápidos  y  efectivos  frente a cambios
inesperados  en las  políticas  o directrices. Gracias  a esta estrategia, se aseguró que los</t>
    </r>
  </si>
  <si>
    <r>
      <rPr>
        <sz val="10"/>
        <rFont val="Arial"/>
        <family val="2"/>
      </rPr>
      <t>Teniendo en cuenta las  necesidades  identificadas  por  la Dirección para la presente       vigencia, se ha decidido no continuar  con el contrato DESARROLLO  EVOLUTIVO  Y MEJORA CONTINUA (FÁBRICA DE SOFTWARE)  con Código TIC 32000982510, a fin de
priorizar  otras  iniciativas  consideradas  de mayor  relevancia; en tal virtud, se solicitó por</t>
    </r>
  </si>
  <si>
    <r>
      <rPr>
        <sz val="10"/>
        <rFont val="Arial"/>
        <family val="2"/>
      </rPr>
      <t>Se identifica que la ampliación de la meta del indicador  1.12, de 4.000 a 10.000  participantes, se sustenta en un contexto de articulación favorable con entidades nacionales  y  territoriales. Esta articulación, en el marco de los  Planes  Institucionales  de
Capacitación (PIC), ha permitido extender  la estrategia y  ampliar  el alcance de los</t>
    </r>
  </si>
  <si>
    <r>
      <rPr>
        <sz val="10"/>
        <rFont val="Arial"/>
        <family val="2"/>
      </rPr>
      <t>Se ha materializado el riesgo asociado a cambios  en directrices  nacionales  o     institucionales, reflejándose en retrasos  en la aprobación de proyectos  estratégicos  como      el convenio de fortalecimiento de capacidades  de la SFCPD-DGD, así como en la
necesidad de ajustar  metas  de indicadores  vinculados  a la implementación del PNID y  al</t>
    </r>
  </si>
  <si>
    <r>
      <rPr>
        <sz val="10"/>
        <rFont val="Arial"/>
        <family val="2"/>
      </rPr>
      <t>No se evidenció materialización del riesgo. La planificación flexible y  la capacidad de
adaptación han permitido mantener  la coherencia técnica de los  proyectos, en línea con el enfoque adoptado en ciclos  anteriores.</t>
    </r>
  </si>
  <si>
    <r>
      <rPr>
        <sz val="10"/>
        <rFont val="Arial"/>
        <family val="2"/>
      </rPr>
      <t>1. Debilidades  de planificación de recursos  para transformación digital.
2. Debilidades  en oferta de SCD. 3.
Debilidades  en el seguimiento de las actividades  que deben cumplir  las entidades.</t>
    </r>
  </si>
  <si>
    <r>
      <rPr>
        <sz val="10"/>
        <rFont val="Arial"/>
        <family val="2"/>
      </rPr>
      <t>1. Incumplimiento en metas  de la Dirección, del Sector  y  del Gobierno
Nacional. 2.Retrazo en la transformación digital del Estado.3.
Deficiencia en la gestión e integración digital de las  Entidades</t>
    </r>
  </si>
  <si>
    <r>
      <rPr>
        <sz val="10"/>
        <rFont val="Arial"/>
        <family val="2"/>
      </rPr>
      <t>Realizado el seguimiento y  monitoreo al riesgo, no se evidencia materialización para el mes    de febrero, Esto se logró gracias  a la organización de actividades  de sensibilización que destacaron la importancia de la transformación digital para optimizar  procesos, mejorar  la
eficiencia administrativa y  facilitar  el acceso a los  servicios  públicos. Estas  iniciativas</t>
    </r>
  </si>
  <si>
    <r>
      <rPr>
        <sz val="10"/>
        <rFont val="Arial"/>
        <family val="2"/>
      </rPr>
      <t>Tras  el seguimiento y  monitoreo del riesgo, no se evidencia su materialización durante el mes  de abril. Este resultado se logró gracias  a la organización de actividades  de sensibilización que resaltaron la importancia de la transformación digital como un
mecanismo para optimizar  procesos, mejorar  la eficiencia administrativa y  facilitar  el</t>
    </r>
  </si>
  <si>
    <r>
      <rPr>
        <sz val="10"/>
        <rFont val="Arial"/>
        <family val="2"/>
      </rPr>
      <t>El análisis  del riesgo muestra que, en el período actual, no se han materializado afectaciones. Este resultado responde al trabajo proactivo de la Dirección de Gobierno Digital, que avanza en gestiones  estratégicas  y  otros  procesos  esenciales  para el
cumplimiento de las  metas, que busca asegurar  la continuidad de los  proyectos,</t>
    </r>
  </si>
  <si>
    <r>
      <rPr>
        <sz val="10"/>
        <rFont val="Arial"/>
        <family val="2"/>
      </rPr>
      <t>Durante julio de 2025 no se evidenció materialización del riesgo asociado a la falta de compromiso y  disponibilidad de las  entidades  para avanzar  en actividades  de transformación digital, incluyendo la vinculación de los  SCD y  la integración a GOV.CO.
Este resultado se logró mediante los  espacios  de acompañamiento técnico y  el impulso de</t>
    </r>
  </si>
  <si>
    <r>
      <rPr>
        <sz val="10"/>
        <rFont val="Arial"/>
        <family val="2"/>
      </rPr>
      <t>en diciembre No se evidenció materialización del riesgo. Las  actividades  de     acompañamiento mantuvieron el compromiso de las  entidades  y  el avance de las  acciones
previstas.</t>
    </r>
  </si>
  <si>
    <r>
      <rPr>
        <sz val="10"/>
        <rFont val="Arial"/>
        <family val="2"/>
      </rPr>
      <t>1. Aplicación de procesos  de divulgación sin cumplir  con los
requerimiento y  directrices  oficiales de la entidad.
2. Utilización de canales  no oficiales.</t>
    </r>
  </si>
  <si>
    <r>
      <rPr>
        <sz val="10"/>
        <rFont val="Arial"/>
        <family val="2"/>
      </rPr>
      <t>1. Solicitudes  constantes  de cambios  en el Plan de Acción. 2.
Hallazgos  administrativos recurrentes.
3. Reprocesos</t>
    </r>
  </si>
  <si>
    <r>
      <rPr>
        <sz val="10"/>
        <rFont val="Arial"/>
        <family val="2"/>
      </rPr>
      <t>Establecer  revisiones  regulares de la información que se comparte, asegurándose de que
se ajuste a lo que se debe divulgar</t>
    </r>
  </si>
  <si>
    <r>
      <rPr>
        <sz val="10"/>
        <rFont val="Arial"/>
        <family val="2"/>
      </rPr>
      <t>Realizado el seguimiento y  monitoreo al riesgo, no se evidencia materialización para el mes    de febrero teniendo en cuenta que se llevaron a cabo revisiones  periódicas  acompañadas      de listas  de verificación para garantizar  que la información divulgada cumpliera con las
políticas  y  normativas  establecidas. Dado que los  procesos  en la Dirección se</t>
    </r>
  </si>
  <si>
    <r>
      <rPr>
        <sz val="10"/>
        <rFont val="Arial"/>
        <family val="2"/>
      </rPr>
      <t>Se realizó el seguimiento y  monitoreo del riesgo sin evidenciar  materialización durante el    mes  de marzo. Esto se logró mediante revisiones  periódicas, respaldadas  por  listas  de verificación, para garantizar  el cumplimiento de las  políticas  y  normativas  establecidas  en
la divulgación de información. Dado que los  procesos  en la Dirección se encontraban en</t>
    </r>
  </si>
  <si>
    <r>
      <rPr>
        <sz val="10"/>
        <rFont val="Arial"/>
        <family val="2"/>
      </rPr>
      <t>El riesgo se materializa en lo que tiene que ver  con divulgación incorrecta de información.      En el marco de las  actividades  precontractuales  del convenio con la AND se evidenció que     la línea del PAA de adquisiciones, en lo que cotrrespondía con objeto y  valor  del proceso
no estaban consistentes  con el estudio previo. De la misma manera, se identificó que el</t>
    </r>
  </si>
  <si>
    <r>
      <rPr>
        <sz val="10"/>
        <rFont val="Arial"/>
        <family val="2"/>
      </rPr>
      <t>Durante el mes  de julio, no se presentó materialización del riesgo asociado a la divulgación incorrecta o inoportuna de información sobre los  proyectos  de la Dirección. Se llevaron a   cabo revisiones  conjuntas  entre áreas, lo que permitió verificar  que la información     compartida fuera clara, coherente y  acorde con lo que se está trabajando. Este trabajo en
equipo ayudó a evitar  errores  y  a mantener  una comunicación fluida. Además, se</t>
    </r>
  </si>
  <si>
    <r>
      <rPr>
        <sz val="10"/>
        <rFont val="Arial"/>
        <family val="2"/>
      </rPr>
      <t>Se identificó que la periodicidad de los  indicadores  1.02 y  1.03 Índice de gobierno digital en entidades  del Orden nacional y  territorial, no se encuentra alineada con los  ciclos  de seguimiento definidos  por  los  sistemas  superiores  de planeación y  evaluación, como SINERGIA y  el Plan Estratégico Sectorial, los  cuales  consolidan información en corte
anual. Esta desarticulación genera divulgación fragmentada, y  riesgo de interpretación</t>
    </r>
  </si>
  <si>
    <r>
      <rPr>
        <sz val="10"/>
        <rFont val="Arial"/>
        <family val="2"/>
      </rPr>
      <t>1. Intereses  particulares  o presión por  parte de un tercero. 2. No
elaboración del informe mensual de seguimiento a la ejecución de los contratos  y/o convenios.</t>
    </r>
  </si>
  <si>
    <r>
      <rPr>
        <sz val="10"/>
        <rFont val="Arial"/>
        <family val="2"/>
      </rPr>
      <t>Capacitación periódica a todos  los involucrados  en la supervisión y gestión de proyectos  sobre las normas  éticas, las  implicaciones legales  de su incumplimiento y cómo evitar  situaciones  de
conflicto</t>
    </r>
  </si>
  <si>
    <r>
      <rPr>
        <sz val="10"/>
        <rFont val="Arial"/>
        <family val="2"/>
      </rPr>
      <t>Se realizó el seguimiento y  monitoreo del riesgo sin evidenciar  materialización durante el   mes  de marzo. Este resultado se alcanzó mediante la implementación de capacitaciones periódicas  dirigidas  a supervisores  y  actores  clave en la gestión de proyectos, con un enfoque en normas  éticas, implicaciones  legales  y  estrategias  para prevenir conflictos  de
interés. Gracias  a estas  acciones, se fortaleció el cumplimiento de las  responsabilidades,</t>
    </r>
  </si>
  <si>
    <r>
      <rPr>
        <sz val="10"/>
        <rFont val="Arial"/>
        <family val="2"/>
      </rPr>
      <t>Durante mayo, no se materializó el riesgo identificado, gracias  a la implementación de
capacitaciones  periódicas  dirigidas  a los  supervisores  e involucrados  en la gestión de</t>
    </r>
  </si>
  <si>
    <r>
      <rPr>
        <sz val="10"/>
        <rFont val="Arial"/>
        <family val="2"/>
      </rPr>
      <t>Durante junio, no se materializó el riesgo identificado, gracias  a la implementación de
capacitaciones  periódicas  dirigidas  a los  supervisores  e involucrados  en la gestión de</t>
    </r>
  </si>
  <si>
    <r>
      <rPr>
        <sz val="10"/>
        <rFont val="Arial"/>
        <family val="2"/>
      </rPr>
      <t>Durante julio no se presentaron situaciones  que indicaran materialización del riesgo
relacionado con el seguimiento indebido de las  obligaciones  del supervisor  para obtener</t>
    </r>
  </si>
  <si>
    <r>
      <rPr>
        <sz val="10"/>
        <rFont val="Arial"/>
        <family val="2"/>
      </rPr>
      <t>Durante agosto, no se presentó materialización del riesgo. Se planificaron espacios  de
formación ética, se ejecutaron sesiones  de retroalimentación y  se verificó el cumplimiento</t>
    </r>
  </si>
  <si>
    <r>
      <rPr>
        <sz val="10"/>
        <rFont val="Arial"/>
        <family val="2"/>
      </rPr>
      <t>Durante octubre no se evidenció materialización del riesgo. Se realizaron ejercicios  de verificación documental sobre los  informes  de supervisión, complementados  con sesiones
de orientación, lo que fortaleció el cumplimiento de las  obligaciones  contractuales  y  redujo</t>
    </r>
  </si>
  <si>
    <r>
      <rPr>
        <sz val="10"/>
        <rFont val="Arial"/>
        <family val="2"/>
      </rPr>
      <t>Realizado el seguimiento y  monitoreo al riesgo, no se evidencia materialización para el mes    de febrero de 2025, Esto se logró mediante la ejecución de análisis  periódicos  de
vulnerabilidades  en los  sistemas, lo que permitió identificar  posibles  puntos  débiles  y</t>
    </r>
  </si>
  <si>
    <r>
      <rPr>
        <sz val="10"/>
        <rFont val="Arial"/>
        <family val="2"/>
      </rPr>
      <t>El seguimiento y  monitoreo del riesgo realizado durante marzo de 2025 no evidenció materialización. Este resultado se alcanzó gracias  a la ejecución de análisis  periódicos  de
vulnerabilidades  en los  sistemas, lo que permitió identificar  posibles  puntos  débiles  y</t>
    </r>
  </si>
  <si>
    <r>
      <rPr>
        <sz val="10"/>
        <rFont val="Arial"/>
        <family val="2"/>
      </rPr>
      <t>Tras  el seguimiento y  monitoreo del riesgo, no se evidencia su materialización durante el mes  de abril de 2025. Este resultado fue posible gracias  a la ejecución de análisis
periódicos  de vulnerabilidades  en los  sistemas, lo que permitió identificar  oportunamente</t>
    </r>
  </si>
  <si>
    <r>
      <rPr>
        <sz val="10"/>
        <rFont val="Arial"/>
        <family val="2"/>
      </rPr>
      <t>Durante julio no se presentaron situaciones  que indicaran pérdida o fuga de información.      Se mantuvo una revisión constante de los  sistemas  y  se reforzaron algunas  prácticas internas  para cuidar  mejor  los  datos. Además, se promovió entre los  equipos  el uso responsable de la información, recordando la importancia de protegerla en cada etapa del
trabajo. Estas  acciones  ayudaron a mantener  la seguridad y  evitar  incidentes  que pudieran</t>
    </r>
  </si>
  <si>
    <r>
      <rPr>
        <sz val="10"/>
        <rFont val="Arial"/>
        <family val="2"/>
      </rPr>
      <t>1.Seguimiento insuficiente en la ejecución del proyecto. 2.Ausencia   de compromiso y  responsabilidad    del Operador  o del Ministerio en el cumplimiento de acuerdos  pactados.
3.Falta de recursos  para</t>
    </r>
  </si>
  <si>
    <r>
      <rPr>
        <sz val="10"/>
        <rFont val="Arial"/>
        <family val="2"/>
      </rPr>
      <t>1. Pérdida de credibilidad del Ministerio e insatisfacción ante los grupos  de interés  2. Deserción de participantes  en fases  de formación
y  producción del proyecto. 3. Sanciones  e investigaciones. 4.</t>
    </r>
  </si>
  <si>
    <r>
      <rPr>
        <sz val="10"/>
        <rFont val="Arial"/>
        <family val="2"/>
      </rPr>
      <t>Realizado el seguimiento y  monitoreo al riesgo "Retraso parcial o general en el desarrollo    de los  proyectos", no se evidencia materialización para el mes  de febrero de 2025,    teniendo en cuenta que los  procesos  en la Dirección estaban en estructuración. Esto fue
posible gracias  a la inclusión de márgenes  de tiempo adicionales  en la planificación, lo que</t>
    </r>
  </si>
  <si>
    <r>
      <rPr>
        <sz val="10"/>
        <rFont val="Arial"/>
        <family val="2"/>
      </rPr>
      <t>El seguimiento y  monitoreo del riesgo relacionado con el "Retraso parcial o general en el
desarrollo de los  proyectos" no evidenció materialización durante marzo de 2025. Esto se</t>
    </r>
  </si>
  <si>
    <r>
      <rPr>
        <sz val="10"/>
        <rFont val="Arial"/>
        <family val="2"/>
      </rPr>
      <t>En el marco del proceso para la Evaluación de Impacto de la Política de Gobierno Digital,      se alerta la posible materialización de este riesgo toda vez  que a la fecha no hemos      recibido retroalimentación de la Subdirección de Gestión Contractual frente al proceso. En
el plan de trabajo el 2 de mayo debiera estar  radicado en Gestión Contractual para pasar  a</t>
    </r>
  </si>
  <si>
    <r>
      <rPr>
        <sz val="10"/>
        <rFont val="Arial"/>
        <family val="2"/>
      </rPr>
      <t>Durante mayo, no se materializó el riesgo de retraso parcial o general en el desarrollo de    los  proyectos, los  hallazgos  de meses  anteriores  han permitido a la Direccion, gestionar imprevistos  y  contingencias  para asegurar  el cumplimiento de los  compromisos
establecidos. Además, se estan reforzando estrategias  de seguimiento y  responsabilidad</t>
    </r>
  </si>
  <si>
    <r>
      <rPr>
        <sz val="10"/>
        <rFont val="Arial"/>
        <family val="2"/>
      </rPr>
      <t>Se evidencia la materialización del riesgo de retraso parcial y  general en el desarrollo de    los  proyectos, lo que ha requerido ajustar  metas  y  cronogramas  en varios  indicadores estratégicos. Las  reprogramaciones  propuestas  atienden limitaciones  técnicas,
institucionales  y  estadísticas  que afectan la viabilidad metodológica de los  avances. Las</t>
    </r>
  </si>
  <si>
    <r>
      <rPr>
        <sz val="10"/>
        <rFont val="Arial"/>
        <family val="2"/>
      </rPr>
      <t>Se materializa el riesgo asociado a la no ejecución total de la meta inicial del Programa de   Alta Gerencia Pública en TIC, al requerirse el ajuste de 1.200 a 600 personas  certificadas,
debido a restricciones  operativas  y  contractuales  del Convenio 1735 de 2025. Asimismo,</t>
    </r>
  </si>
  <si>
    <r>
      <rPr>
        <sz val="10"/>
        <rFont val="Arial"/>
        <family val="2"/>
      </rPr>
      <t>Como parte de las  acciones  preventivas, se definieron los  temas  y  contenidos  que se     podrán compartir  con los  operadores  postales, con énfasis  en comercio electrónico, en coordinación con la Subdirección de Transformación Sectorial. La Subdirección de Asuntos Postales  (SAP)  tiene previsto presentar  este contenido en el evento dirigido a las         empresas  del sector, en el cual se abordará también la capacitación sobre el uso del        código postal.
Estas  acciones  buscan fortalecer  las  capacidades  del sector  y  mantener  el interés  y  la participación activa de los  operadores  en las  iniciativas  de transformación digital.</t>
    </r>
  </si>
  <si>
    <r>
      <rPr>
        <sz val="10"/>
        <rFont val="Arial"/>
        <family val="2"/>
      </rPr>
      <t>Se está concertando la oferta que se presentará para capacitar  a los  operadores  en los
contenidos  ofrecidos  por  el MinTIC, relacionados  con comercio electrónico, marketing   digital y  otros  temas  orientados  a fortalecer  su desempeño organizacional, con el apoyo de</t>
    </r>
  </si>
  <si>
    <r>
      <rPr>
        <sz val="10"/>
        <rFont val="Arial"/>
        <family val="2"/>
      </rPr>
      <t>Se están implementando estrategias  de sensibilización dirigidas  a los  operadores  postales para fomentar  su participación en los  programas  de modernización y  digitalización. Estas estrategias  incluyen la organización de eventos  informativos  y  la creación de materiales
educativos  que resalten los  beneficios  de la digitalización en términos  de eficiencia y</t>
    </r>
  </si>
  <si>
    <r>
      <rPr>
        <sz val="10"/>
        <rFont val="Arial"/>
        <family val="2"/>
      </rPr>
      <t>Se registra este riesgo como parte de las  lecciones  aprendidas  a raíz  de la materialización    de otros  riesgos  en el mes  de Junio (Retraso en los  procesos  de contratación -  Retratos
en la ejecución del proyecto), lo anterior  debido a decisiones  estratégicas  de la alta</t>
    </r>
  </si>
  <si>
    <r>
      <rPr>
        <sz val="10"/>
        <rFont val="Arial"/>
        <family val="2"/>
      </rPr>
      <t>De acuerdo al último reporte de Plan de Acción no se presentaron retrasos  en actividades      o indicadores  debido a cambios  producto de decisiones  de la alta dirección durante el mes    de Agosto. No obstante, para el mes  de Septiembre se realizará una solicitud de cambio
teniendo en cuenta lo aprobado en Comité MIG  No 92.</t>
    </r>
  </si>
  <si>
    <r>
      <rPr>
        <sz val="10"/>
        <rFont val="Arial"/>
        <family val="2"/>
      </rPr>
      <t>Se materializa el riesgo debido a la necesidad estratégica de avanzar  en el cumplimiento de    los  mandatos  establecidos  en la Ley  1978 de 2019, que reconoce la televisión pública        como un eje fundamental para el fortalecimiento de la diversidad cultural, la
democratización de la información y  el fomento de la identidad nacional, por  directrices  de</t>
    </r>
  </si>
  <si>
    <r>
      <rPr>
        <sz val="10"/>
        <rFont val="Arial"/>
        <family val="2"/>
      </rPr>
      <t>Se continúa implementando el mecanismo de articulación periódica con la alta dirección     para garantizar  la coherencia entre las  decisiones  estratégicas  y  la ejecución operativa de
los  proyectos, reduciendo así el riesgo de impactos  sobre los  cronogramas  y  metas
establecidas.</t>
    </r>
  </si>
  <si>
    <r>
      <rPr>
        <sz val="10"/>
        <rFont val="Arial"/>
        <family val="2"/>
      </rPr>
      <t>Siguiendo las  directrices  de la alta dirección y  considerando que la Dirección de Industria    de Comunicaciones  dispone de los  recursos  necesarios  como resultado de una reorganización presupuestaria, se aprobó el traslado de $1.274.604.425 al proyecto de
inversión Fortalecimiento integral de los  operadores  públicos  del servicio de televisión</t>
    </r>
  </si>
  <si>
    <r>
      <rPr>
        <sz val="10"/>
        <rFont val="Arial"/>
        <family val="2"/>
      </rPr>
      <t>Se realiza monitoreo constante del marco normativo aplicable a los  proyectos, así como de   las  disposiciones  emitidas  por  entidades  de control y  organismos  reguladores. A la fecha,       no se han identificado cambios  normativos  que afecten la ejecución de las  actividades
programadas. No obstante, se mantienen mecanismos  de alerta temprana y  articulación</t>
    </r>
  </si>
  <si>
    <r>
      <rPr>
        <sz val="10"/>
        <rFont val="Arial"/>
        <family val="2"/>
      </rPr>
      <t>No se presentaron cambios  normativos  que afectaran el desarrollo, cronograma o alcance    de los  proyectos  en ejecución. En consecuencia, el riesgo identificado como Cambios
normativos  inesperados  no se materializó en este periodo.</t>
    </r>
  </si>
  <si>
    <r>
      <rPr>
        <sz val="10"/>
        <rFont val="Arial"/>
        <family val="2"/>
      </rPr>
      <t>Con corte al 31 de agosto, se comprometieron $10.121.915.181,99, obligado
$4.299.495.030,96 y  pagado $3.771.372.001,96, conforme a lo planeado.</t>
    </r>
  </si>
  <si>
    <r>
      <rPr>
        <sz val="10"/>
        <rFont val="Arial"/>
        <family val="2"/>
      </rPr>
      <t>Con corte al 30 de septiembre, se comprometieron $10.496.666.747,99, obligado
$4.714.944.691,33 y  pagado $4.576.187.706,96 conforme a lo planeado.</t>
    </r>
  </si>
  <si>
    <r>
      <rPr>
        <sz val="10"/>
        <rFont val="Arial"/>
        <family val="2"/>
      </rPr>
      <t>Con corte al 31 de octubre, se comprometieron $10.714.993.933,32, obligado
$6.503.911.347,32 y  pagado $6.486.955.214,32 conforme a lo planeado.</t>
    </r>
  </si>
  <si>
    <r>
      <rPr>
        <sz val="10"/>
        <rFont val="Arial"/>
        <family val="2"/>
      </rPr>
      <t>Con corte al 30 de noviembre, se comprometieron $11.128.300.166,32, obligado
$7.296.357.071,32 y  pagado $7.296.357.071,32 conforme a lo planeado.</t>
    </r>
  </si>
  <si>
    <r>
      <rPr>
        <sz val="10"/>
        <rFont val="Arial"/>
        <family val="2"/>
      </rPr>
      <t>No se presentaron situaciones  atribuibles  a falta de experiencia o conocimientos  por  parte
del equipo responsable de la implementación de los  proyectos. Las  actividades  planificadas    se ejecutaron conforme a lo establecido, con una participación técnica adecuada y</t>
    </r>
  </si>
  <si>
    <r>
      <rPr>
        <sz val="10"/>
        <rFont val="Arial"/>
        <family val="2"/>
      </rPr>
      <t>No se materializó el riesgo relacionado con pérdida o fuga de información. Se mantiene el seguimiento preventivo a través  de las  acciones  establecidas  en el plan operativo y  la aplicación de los  controles  definidos  en el Sistema de Seguridad de la Información (SPI), particularmente:
Control A.8.13: Copias  de seguridad de la información, las  cuales  se ejecutan y  verifican</t>
    </r>
  </si>
  <si>
    <r>
      <rPr>
        <sz val="10"/>
        <rFont val="Arial"/>
        <family val="2"/>
      </rPr>
      <t>En el caso de la contratación de personas  naturales, se suscribieron 14 Contratos  de Prestación de Servicios  (CPS), cumpliendo con las  necesidades  identificadas.
En cuanto a la contratación de personas  jurídicas, se presentaron demoras  en la gestión contractual de las  actividades  asociadas  a la Interventoría del Código Postal, el Convenio        de Cultura Filatélica y  el Portal Único para el Despliegue de Infraestructura. Estos  retrasos      se debieron principalmente a factores  relacionados  con la revisión, ajustes  y  aprobación de componentes  clave del proyecto por  parte del SGC y  la OGIF.
Por  otro lado, en atención a las  nuevas  directrices  del despacho del señor  Ministro, se determinó que para la iniciativa de Mercado de Televisión Abierta no será necesario   adelantar  un proceso contractual con persona jurídica, ya que los  componentes  técnicos, financieros  y  jurídicos  serán cubiertos  mediante la contratación de personas  naturales.
Finalmente, respecto al Plan de Salvaguarda, se tiene previsto reorganizar  los  recursos presupuestales. Asimismo, se adelantó un acercamiento con el PNUD con el fin de dar continuidad a dicha iniciativa, utilizando los  recursos  inicialmente destinados  al diagnóstico     de emisoras  comunitarias, actividad que será asumida por  la CRC.</t>
    </r>
  </si>
  <si>
    <r>
      <rPr>
        <sz val="10"/>
        <rFont val="Arial"/>
        <family val="2"/>
      </rPr>
      <t>En el caso de la contratación de personas  naturales, se suscribieron cinco (5)  Contratos   de Prestación de Servicios  (CPS), cumpliendo con las  necesidades  previamente identificadas  y  dentro de los  plazos  establecidos.
Sin embargo, los  indicadores  contractuales  3.07 y  3.09 presentaron retrasos  en sus</t>
    </r>
  </si>
  <si>
    <r>
      <rPr>
        <sz val="10"/>
        <rFont val="Arial"/>
        <family val="2"/>
      </rPr>
      <t>Los  procesos  contractuales  han avanzado conforme a lo programado. Se mantiene la coordinación con el área responsable para prevenir  posibles  cuellos  de botella. En el caso    de la contratación de personas  naturales, se suscribieron ocho (8)  Contratos  de       Prestación de Servicios  (CPS), cumpliendo con las  necesidades  previamente identificadas
y  dentro de los  plazos  establecidos.</t>
    </r>
  </si>
  <si>
    <r>
      <rPr>
        <sz val="10"/>
        <rFont val="Arial"/>
        <family val="2"/>
      </rPr>
      <t>Durante este periodo, los  procesos  contractuales  continuaron avanzando conforme a lo programado, con la suscripción de cinco (5)  Contratos  de Prestación de Servicios  (CPS) que cumplen con las  necesidades  identificadas  y  dentro de los  plazos  establecidos. Se
mantiene la coordinación constante con las  áreas  responsables  para prevenir  posibles</t>
    </r>
  </si>
  <si>
    <r>
      <rPr>
        <sz val="10"/>
        <rFont val="Arial"/>
        <family val="2"/>
      </rPr>
      <t>Se mantiene una coordinación constante con las  áreas  técnicas, jurídicas  y  financieras,    con el fin de anticipar  posibles  cuellos  de botella y  garantizar  la disponibilidad oportuna de     los  recursos  requeridos  para los  procesos  en curso.
En cuanto a la contratación de personas  jurídicas, se continúa realizando seguimiento a las iniciativas  en trámite para asegurar  su avance conforme a las  directrices  institucionales  y  mitigar  cualquier  riesgo que pueda generar  afectaciones  en los  cronogramas  de ejecución.</t>
    </r>
  </si>
  <si>
    <r>
      <rPr>
        <sz val="10"/>
        <rFont val="Arial"/>
        <family val="2"/>
      </rPr>
      <t>01.Actualización Normativa,
02.Fortalecimiento del Sector  Postal, 03.Fortalecimiento de la Industria de Telecomunicaciones  (CONPES  3983-4129)</t>
    </r>
  </si>
  <si>
    <r>
      <rPr>
        <sz val="10"/>
        <rFont val="Arial"/>
        <family val="2"/>
      </rPr>
      <t>Planificación inadecuada, cambios
en los  requisitos  del proyecto, falta de recursos, problemas  en la coordinación entre equipos, conflictos  internos, dificultades técnicas  no previstas, entre otros.</t>
    </r>
  </si>
  <si>
    <r>
      <rPr>
        <sz val="10"/>
        <rFont val="Arial"/>
        <family val="2"/>
      </rPr>
      <t>Extensión del tiempo de ejecución,
insatisfacción de los  interesados, pérdida de confianza en el equipo de proyecto, impacto en la calidad del trabajo y  posiblemente la no consecución de los  beneficios</t>
    </r>
  </si>
  <si>
    <r>
      <rPr>
        <sz val="10"/>
        <rFont val="Arial"/>
        <family val="2"/>
      </rPr>
      <t>Incorporar  márgenes  de tiempo adicionales  en la planificación para
hacer  frente a posibles imprevistos. Establecer  reservas estratégicas  en las  fases  críticas del proyecto., Programar reuniones  regulares</t>
    </r>
  </si>
  <si>
    <r>
      <rPr>
        <sz val="10"/>
        <rFont val="Arial"/>
        <family val="2"/>
      </rPr>
      <t>Registrar  solicitud de cambio con el
fin de realizar  los  ajustes  requeridos  y  evitar  el incumplimiento de indicadores., Se realizará solicitud   de cambio teniendo en cuenta el ajuste que se</t>
    </r>
  </si>
  <si>
    <r>
      <rPr>
        <sz val="10"/>
        <rFont val="Arial"/>
        <family val="2"/>
      </rPr>
      <t>Durante el mes  de junio se presentaron dos  decisiones  estratégicas  que impactan directamente la ejecución de proyectos  asociados  a los  indicadores  2.06 y  3.12, y  que deben ser  consideradas  en el análisis  del riesgo:
Indicador  2.06 – Evento de filatelia:
Por  decisión conjunta de la alta dirección de Servicios  Postales  Nacionales  S.A.S. y  el</t>
    </r>
  </si>
  <si>
    <r>
      <rPr>
        <sz val="10"/>
        <rFont val="Arial"/>
        <family val="2"/>
      </rPr>
      <t>Los  proyectos  se encuentran en ejecución dentro de los  tiempos  establecidos. Se    monitorean permanentemente los  cronogramas  para garantizar  el cumplimiento de los  hitos
y  plazos  definidos.</t>
    </r>
  </si>
  <si>
    <r>
      <rPr>
        <sz val="10"/>
        <rFont val="Arial"/>
        <family val="2"/>
      </rPr>
      <t>1. Plan Estratégico del Talento Humano, 2. Gestión del ingreso del
talento humano, 3. Gestión del desarrollo del Talento Humano, 4.
Gestión del Retiro del Talento Humano</t>
    </r>
  </si>
  <si>
    <r>
      <rPr>
        <sz val="10"/>
        <rFont val="Arial"/>
        <family val="2"/>
      </rPr>
      <t>a)  Retrasos  en el trámite de los procesos  contractuales; b)
Reducción del alcance de los proyectos; c)  Incumplimiento de las metas  de la iniciativa</t>
    </r>
  </si>
  <si>
    <r>
      <rPr>
        <sz val="10"/>
        <rFont val="Arial"/>
        <family val="2"/>
      </rPr>
      <t>El riesgo se materializó como resultado de ajustes  en la distribución de recursos  que no habían sido contemplados  durante la fase de planeación, lo cual generó la necesidad de
modificar  el presupuesto asignado a la Ficha de Inversión C-2399-0400-14-53105B-</t>
    </r>
  </si>
  <si>
    <r>
      <rPr>
        <sz val="10"/>
        <rFont val="Arial"/>
        <family val="2"/>
      </rPr>
      <t>No realizar  el cobro de cuotas partes  pensionales  y  perder  la competencia para el cobro
se genera prescripción de las cuentas  por  cobrar
Inefectiva gestión por  parte del</t>
    </r>
  </si>
  <si>
    <r>
      <rPr>
        <sz val="10"/>
        <rFont val="Arial"/>
        <family val="2"/>
      </rPr>
      <t>El coordinador  GIT Gestión pensional o quien designe revisar  y  actualizar  el estado de cuotas partes  pensionales  para cada Entidad mensualmente.
Actividades: 1. Existe un archivo en</t>
    </r>
  </si>
  <si>
    <r>
      <rPr>
        <sz val="10"/>
        <rFont val="Arial"/>
        <family val="2"/>
      </rPr>
      <t>a)Demoras  en la contratación para la ejecución de los  planes  de la gestión estratégica del talento humano
b)  Falta de recursos  humanos, técnicos, físicos, financieros</t>
    </r>
  </si>
  <si>
    <r>
      <rPr>
        <sz val="10"/>
        <rFont val="Arial"/>
        <family val="2"/>
      </rPr>
      <t>Incumplimiento de la normatividad asociada a la gestión estratégica del talento humano
Incumplimiento en el cronograma establecido y  aprobado para cada uno de los  planes  que componen la</t>
    </r>
  </si>
  <si>
    <r>
      <rPr>
        <sz val="10"/>
        <rFont val="Arial"/>
        <family val="2"/>
      </rPr>
      <t>Se materializó el riesgo dado que fue necesario realizar  un ajuste presupuestal que afecto
todos  los  proyectos  , para el cual se tomaron las  acciones  correspondientes  de acuerdo a    los  lineamientos  establecidos</t>
    </r>
  </si>
  <si>
    <r>
      <rPr>
        <sz val="10"/>
        <rFont val="Arial"/>
        <family val="2"/>
      </rPr>
      <t>para el mes  de seguimiento no ha materializado el riesgo, se aplicaron los  controles correspondientes  para evitar  la fuga o perdida de información de acuerdo a los
lineamientos  de seguridad y  privacidad de la información ademas  que se cumplieron con</t>
    </r>
  </si>
  <si>
    <r>
      <rPr>
        <sz val="10"/>
        <rFont val="Arial"/>
        <family val="2"/>
      </rPr>
      <t>1. Talento Tech -  Bootcamps  -  CP 4040 y  4069, 2. SenaTIC   -  Conpes
4040, 4069 y  4129, 3. AvanzaTEC,
7. Social Tech</t>
    </r>
  </si>
  <si>
    <r>
      <rPr>
        <sz val="10"/>
        <rFont val="Arial"/>
        <family val="2"/>
      </rPr>
      <t>En el mes  de noviembre no se materializó el riesgo dado que la participación de la población en los  proyectos  en ejecución, Talento Tech, Sena Tic, AvanzaTec  y  Social
Tech, se encuentra dentro de los  niveles  esperados, asi mismo se desarrollo según lo</t>
    </r>
  </si>
  <si>
    <r>
      <rPr>
        <sz val="10"/>
        <rFont val="Arial"/>
        <family val="2"/>
      </rPr>
      <t>1. Quitar  posibilidad a otros participantes  más  idóneos.
2. Pérdida de confianza en la Entidad por  parte de la ciudadania
3. Generacion de desigualdad en la distribución de recursos</t>
    </r>
  </si>
  <si>
    <r>
      <rPr>
        <sz val="10"/>
        <rFont val="Arial"/>
        <family val="2"/>
      </rPr>
      <t>En el mes  de agosto no se materializó el riesgo de priorización de beneficiarios  por  parte    de colaboradores, los  contratos  en ejecución Talento Tech, Sena TIC, Avanza Tec  y
Social Tech cuentan con el formato de conflicto de interés  suscrito por  su represéntate</t>
    </r>
  </si>
  <si>
    <r>
      <rPr>
        <sz val="10"/>
        <rFont val="Arial"/>
        <family val="2"/>
      </rPr>
      <t>En el mes  de septiembre no se materializó el riesgo de priorización de beneficiarios  por      parte de colaboradores, los  contratos  en ejecución Talento Tech, Sena TIC, Avanza Tec  y Social Tech cuentan con el formato de conflicto de interés  suscrito por  su represéntate
legal.</t>
    </r>
  </si>
  <si>
    <r>
      <rPr>
        <sz val="10"/>
        <rFont val="Arial"/>
        <family val="2"/>
      </rPr>
      <t>En el mes  de noviembre no se materializó el riesgo de priorización de beneficiarios  por
parte de colaboradores, los  contratos  en ejecución Talento Tech, Sena TIC, Avanza Tec  y Social Tech cuentan con el formato de conflicto de interés  suscrito por  su represéntate</t>
    </r>
  </si>
  <si>
    <r>
      <rPr>
        <sz val="10"/>
        <rFont val="Arial"/>
        <family val="2"/>
      </rPr>
      <t>En el mes  de diciembre no se materializó el riesgo de priorización de beneficiarios  por  parte
de colaboradores, los  contratos  en ejecución Talento Tech, Sena TIC, Avanza Tec  y Social Tech cuentan con el formato de conflicto de interés  suscrito por  su represéntate</t>
    </r>
  </si>
  <si>
    <r>
      <rPr>
        <sz val="10"/>
        <rFont val="Arial"/>
        <family val="2"/>
      </rPr>
      <t>1. Talento Tech -  Bootcamps  -  CP 4040 y  4069, 6. Estudio de
Empleabilidad y  Talento Digital, 7.
Social Tech</t>
    </r>
  </si>
  <si>
    <r>
      <rPr>
        <sz val="10"/>
        <rFont val="Arial"/>
        <family val="2"/>
      </rPr>
      <t>1.Falta de conocimiento técnico, por parte del comité evaluador.
2. Falta de claridad en los  alcances de los  estudios  previos.
3. Falta de documentación para los procesos  de evaluación de las</t>
    </r>
  </si>
  <si>
    <r>
      <rPr>
        <sz val="10"/>
        <rFont val="Arial"/>
        <family val="2"/>
      </rPr>
      <t>1. Retrasos  en la ejecución de las actividades  del proyecto.
2. Incumplimiento de los  plazos  y metas  establecidas  en la
programación.
3. Reducción en el tiempo de</t>
    </r>
  </si>
  <si>
    <r>
      <rPr>
        <sz val="10"/>
        <rFont val="Arial"/>
        <family val="2"/>
      </rPr>
      <t>1. Realizar  seguimiento mensual al estado de los  procesos
contractuales  por  parte de la Dirección. 2. Hacer
seguimiento en comités  primarios  de la Subdirecciones   , generando
alertas</t>
    </r>
  </si>
  <si>
    <r>
      <rPr>
        <sz val="10"/>
        <rFont val="Arial"/>
        <family val="2"/>
      </rPr>
      <t>1. Ajustar  al proceso de contratación (contrato derivado)
2. Realizar  la solicitud de ajuste en la programación del reporte en el plan
de acción.</t>
    </r>
  </si>
  <si>
    <r>
      <rPr>
        <sz val="10"/>
        <rFont val="Arial"/>
        <family val="2"/>
      </rPr>
      <t>En el mes  de Junio se definió que el proyecto Misión Talento Digital seria ejecutado por DATIC, en este sentido, no era viable avanzar  con el proceso contractual, lo que generó
un retraso en el cumplimiento de los  indicadores  relacionado con la   contratación del</t>
    </r>
  </si>
  <si>
    <r>
      <rPr>
        <sz val="10"/>
        <rFont val="Arial"/>
        <family val="2"/>
      </rPr>
      <t>1. Talento Tech -  Bootcamps  -  CP 4040 y  4069, 2. SenaTIC   -  Conpes
4040, 4069 y  4129, 3. AvanzaTEC,
6. Estudio de Empleabilidad y Talento Digital, 7. Social Tech</t>
    </r>
  </si>
  <si>
    <r>
      <rPr>
        <sz val="10"/>
        <rFont val="Arial"/>
        <family val="2"/>
      </rPr>
      <t>1. Modificación por  solicitud del aliado u operador, por  causas
externas  al aliado y  a la entidad, eventos  adversos  que pueden entorpecer  el cumplimiento del cronograma y/o eliminación de</t>
    </r>
  </si>
  <si>
    <r>
      <rPr>
        <sz val="10"/>
        <rFont val="Arial"/>
        <family val="2"/>
      </rPr>
      <t>1. Retrasos  en la ejecución del proyecto y  en la entrega de
resultados.
2. Pérdida de confianza o credibilidad de los  beneficiarios  y
otros  actores  involucrados.</t>
    </r>
  </si>
  <si>
    <r>
      <rPr>
        <sz val="10"/>
        <rFont val="Arial"/>
        <family val="2"/>
      </rPr>
      <t>Hacer  seguimiento en comités primarios  de la Dirección   ,
generando alertas  tempranas  de posibles  demoras.</t>
    </r>
  </si>
  <si>
    <r>
      <rPr>
        <sz val="10"/>
        <rFont val="Arial"/>
        <family val="2"/>
      </rPr>
      <t>1. Aumento en la oferta.
2. Optimización de recursos
3. Deserción de los  participantes.</t>
    </r>
  </si>
  <si>
    <r>
      <rPr>
        <sz val="10"/>
        <rFont val="Arial"/>
        <family val="2"/>
      </rPr>
      <t>1. Mayor  o menor  cantidad de beneficiarios
2. Incumplimiento o sobrecumplimiento de las  metas.</t>
    </r>
  </si>
  <si>
    <r>
      <rPr>
        <sz val="10"/>
        <rFont val="Arial"/>
        <family val="2"/>
      </rPr>
      <t>Hacer  seguimiento en comités primarios  de la DED   ,
compartiendo estado de las  metas.</t>
    </r>
  </si>
  <si>
    <r>
      <rPr>
        <sz val="10"/>
        <rFont val="Arial"/>
        <family val="2"/>
      </rPr>
      <t>En el mes  de diciembre se presentó novedad en los  siguientes  proyectos: SENATIC: El cumplimiento de la meta 2025 se vio afectado principalmente por  cuellos  de botella administrativos  y  académicos  asociados  al proceso de certificación, el cual es        competencia exclusiva del SENA. En articulación con la media, los  aprendices  deben    culminar  su formación y  posteriormente surtir  los  trámites  administrativos  para certificarse,      lo que desplaza el reporte de resultados  a la vigencia siguiente.
Social Tech: Dificultades  no previsibles  impidieron el cumplimiento de la meta de personas     en formación y  certificadas  para la vigencia 2025. La caída mundial de los  servicios  de     nube AWS, la mala imagen de los  influencers  colombianos  en visita a Israel y  problema de orden público en varias  regiones  del país  retrasaron la realización de eventos  de    lanzamiento del proyecto, y  esto desencadena en la imposibilidad de promocionar  e      inscribir  personas  interesadas. A raíz  de esto, se justificó y  tramitó otrosí de Prórroga del convenio 1572-2025 hasta el 15 de junio de 2026.</t>
    </r>
  </si>
  <si>
    <r>
      <rPr>
        <sz val="10"/>
        <rFont val="Arial"/>
        <family val="2"/>
      </rPr>
      <t>Los  cambios  de contexto y/o las modificaciones  presupuestales pueden ocasionar cambios  en las necesidades  de la entidad, motivando una modificación en la
planeación de la entidad.</t>
    </r>
  </si>
  <si>
    <r>
      <rPr>
        <sz val="10"/>
        <rFont val="Arial"/>
        <family val="2"/>
      </rPr>
      <t>1. Cambios  de contexto .
2. Modificaciones  presupuestales.</t>
    </r>
  </si>
  <si>
    <r>
      <rPr>
        <sz val="10"/>
        <rFont val="Arial"/>
        <family val="2"/>
      </rPr>
      <t>1. La planeación en las  metas proyectadas  no se cumple.
2. La cobertura del proyecto puede verse afectada.
3. Perdida de confianza en la Entidad por  parte de la ciudadanía.</t>
    </r>
  </si>
  <si>
    <r>
      <rPr>
        <sz val="10"/>
        <rFont val="Arial"/>
        <family val="2"/>
      </rPr>
      <t>Hacer  seguimiento en comités primarios  de la DED   , informando potenciales  cambios  que afecten
el desarrollo de los  proyectos.</t>
    </r>
  </si>
  <si>
    <r>
      <rPr>
        <sz val="10"/>
        <rFont val="Arial"/>
        <family val="2"/>
      </rPr>
      <t>1. Retrasos  en el perfeccionamiento de los  contratos.
2. adiciones  en la parte precontractual del proyecto.
3. Traslado de presupuesto de otra área o iniciativa.</t>
    </r>
  </si>
  <si>
    <r>
      <rPr>
        <sz val="10"/>
        <rFont val="Arial"/>
        <family val="2"/>
      </rPr>
      <t>1. Información no disponible.
2. Reprocesos.
3. Demoras  en entrega de información.
4. Posibles  sanciones.</t>
    </r>
  </si>
  <si>
    <r>
      <rPr>
        <sz val="10"/>
        <rFont val="Arial"/>
        <family val="2"/>
      </rPr>
      <t>1. Solicitar  la suscripción del formato de compromiso de
confidencialidad y  no divulgación de la información, donde se informan las  politicas  de confidencialidad de MINTIC. 2.</t>
    </r>
  </si>
  <si>
    <r>
      <rPr>
        <sz val="10"/>
        <rFont val="Arial"/>
        <family val="2"/>
      </rPr>
      <t>1. Informar la incidencia a los  lideres del SPI de la Entidad con la
trazabilidad y  evidencias.
2. Informar a los  directamente afectados  (Si la afectación involucra
información de</t>
    </r>
  </si>
  <si>
    <r>
      <rPr>
        <sz val="10"/>
        <rFont val="Arial"/>
        <family val="2"/>
      </rPr>
      <t>1.Colombia 4.0 -  Conpes  4090, 2. Emprendimiento Digital -  Conpes 4011 y  4129, 5. Crea Digital -
Conpes  4090, 6. Medios  en Red, 11.
Tu Negocio en Línea -  Conpes 4129, 12. Internacionalización, 13.</t>
    </r>
  </si>
  <si>
    <r>
      <rPr>
        <sz val="10"/>
        <rFont val="Arial"/>
        <family val="2"/>
      </rPr>
      <t>1. Fallas  en el plan de comunicaciones  o en la difusión de las  convocatorias  y/o desinterés  de
los  posibles  beneficiarios.
2. Falta de información o desconocimiento de las</t>
    </r>
  </si>
  <si>
    <r>
      <rPr>
        <sz val="10"/>
        <rFont val="Arial"/>
        <family val="2"/>
      </rPr>
      <t>1.Retraso en el cronograma establecido.
2. Retraso en la ejecución de los recursos.
3. Reformulación y  reapertura de las convocatorias.</t>
    </r>
  </si>
  <si>
    <r>
      <rPr>
        <sz val="10"/>
        <rFont val="Arial"/>
        <family val="2"/>
      </rPr>
      <t>En el mes  de septiembre no se materializó el riesgo dado que la participación de la    población en los  proyectos  en ejecución: Colombia 4.0 -  Conpes  4090, Emprendimiento Digital -  Conpes  4011 y  4129, Crea Digital -  Conpes  4090, Medios  en Red, Internacionalización y  Conecta Caribe -  Conpes  4129, se encuentra dentro de los  niveles esperados, asi mismo se desarrollo según lo programado la estrategia de comunicación
planteada para el mes.</t>
    </r>
  </si>
  <si>
    <r>
      <rPr>
        <sz val="10"/>
        <rFont val="Arial"/>
        <family val="2"/>
      </rPr>
      <t>En el mes  de noviembre no se materializó el riesgo dado que la participación de la
población en los  proyectos  en ejecución: Colombia 4.0 -  Conpes  4090, Emprendimiento Digital -  Conpes  4011 y  4129, Crea Digital -  Conpes  4090, Medios  en Red,</t>
    </r>
  </si>
  <si>
    <r>
      <rPr>
        <sz val="10"/>
        <rFont val="Arial"/>
        <family val="2"/>
      </rPr>
      <t>"En el mes  de diciembre no se materializó el riesgo dado que la participación de la
población en los  proyectos  en ejecución: Colombia 4.0 -  Conpes  4090, Emprendimiento Digital -  Conpes  4011 y  4129, Crea Digital -  Conpes  4090, Medios  en Red,</t>
    </r>
  </si>
  <si>
    <r>
      <rPr>
        <sz val="10"/>
        <rFont val="Arial"/>
        <family val="2"/>
      </rPr>
      <t>1. Quitar  posibilidad a otros participantes  más  idóneos.
2. Pérdida de confianza en la Entidad por  parte de la ciudadanía
3. Generación de desigualdad en la distribución de recursos</t>
    </r>
  </si>
  <si>
    <r>
      <rPr>
        <sz val="10"/>
        <rFont val="Arial"/>
        <family val="2"/>
      </rPr>
      <t>1.Falta de conocimiento técnico por parte del comité evaluador.
2. Falta de claridad en los  alcances  y  en los  alcances  de los  estudios
previos.
3. Falta de documentación para los</t>
    </r>
  </si>
  <si>
    <r>
      <rPr>
        <sz val="10"/>
        <rFont val="Arial"/>
        <family val="2"/>
      </rPr>
      <t>1.□Realizar  seguimiento mensual al estado de los  procesos
contractuales  por  parte de la Dirección. 2. Hacer  seguimiento    en comités  primarios  de la Subdirecciones, generando alertas</t>
    </r>
  </si>
  <si>
    <r>
      <rPr>
        <sz val="10"/>
        <rFont val="Arial"/>
        <family val="2"/>
      </rPr>
      <t>1. Hacer  seguimiento o ajustes  al plan de adquisiciones, si se requiere
2. Solicitar  modificación del cronograma del proyecto ante la OAPES, en el aplicativo de reporte</t>
    </r>
  </si>
  <si>
    <r>
      <rPr>
        <sz val="10"/>
        <rFont val="Arial"/>
        <family val="2"/>
      </rPr>
      <t>Debido a que la proyección de documentos  previos  ha llevado más  tiempo del
contemplando, los  proyectos  en el mes  de ABRIL aún no han logrado tener  el avance</t>
    </r>
  </si>
  <si>
    <r>
      <rPr>
        <sz val="10"/>
        <rFont val="Arial"/>
        <family val="2"/>
      </rPr>
      <t>En el mes  de junio los  proyectos  de la iniciativa se encontraban en estructuración, sin embargo, debido a cambios  presentados, no fue posible avanzar  en el procesos
contractual de los  proyectos:   3. Ecosistemas  regionales, 4. Soluciones  financieras  para la</t>
    </r>
  </si>
  <si>
    <r>
      <rPr>
        <sz val="10"/>
        <rFont val="Arial"/>
        <family val="2"/>
      </rPr>
      <t>En el mes  de febrero no se presentaron cambios  en las  necesidades  de la entidad, por tanto no se vieron afectados  los  proyectos  que se encuentran en
estructuración.</t>
    </r>
  </si>
  <si>
    <r>
      <rPr>
        <sz val="10"/>
        <rFont val="Arial"/>
        <family val="2"/>
      </rPr>
      <t>En el mes  de marzo no se presentaron cambios  en las  necesidades  de la entidad, por tanto no se vieron afectados  los  proyectos  que se encuentran en
estructuración.</t>
    </r>
  </si>
  <si>
    <r>
      <rPr>
        <sz val="10"/>
        <rFont val="Arial"/>
        <family val="2"/>
      </rPr>
      <t>1. Cambios  de contexto.
2. Modificaciones  presupuestales.</t>
    </r>
  </si>
  <si>
    <r>
      <rPr>
        <sz val="10"/>
        <rFont val="Arial"/>
        <family val="2"/>
      </rPr>
      <t>En el mes  de abril no se presentaron cambios  en las  necesidades  de la entidad, por  tanto    no se vieron afectados  los  proyectos  que se encuentran en
estructuración.</t>
    </r>
  </si>
  <si>
    <r>
      <rPr>
        <sz val="10"/>
        <rFont val="Arial"/>
        <family val="2"/>
      </rPr>
      <t>En el mes  de mayo no se presentaron cambios  en las  necesidades  de la entidad, por  tanto   no se vieron afectados  los  proyectos  que se encuentran en
estructuración.</t>
    </r>
  </si>
  <si>
    <r>
      <rPr>
        <sz val="10"/>
        <rFont val="Arial"/>
        <family val="2"/>
      </rPr>
      <t>Desde el mes  de junio se indicó que los  proyectos: 3. Ecosistemas  regionales, 4.
Soluciones  financieras  para la industria digital, 7. Turismo Tec  -  Conecta Huila -  Conpes 4129; 8. AgroTec-Comercio Tec  - Conpes  4129; 9. Estándar de Información Building</t>
    </r>
  </si>
  <si>
    <r>
      <rPr>
        <sz val="10"/>
        <rFont val="Arial"/>
        <family val="2"/>
      </rPr>
      <t>1. Retrasos  en el perfeccionamiento de los  contratos.
2. Adiciones  en la parte precontractual del proyecto.
3. Traslado de presupuesto de otra área o iniciativa.</t>
    </r>
  </si>
  <si>
    <r>
      <rPr>
        <sz val="10"/>
        <rFont val="Arial"/>
        <family val="2"/>
      </rPr>
      <t>En el mes  de febrero se llevó a comité MIG  la solicitud de aprobación de ajuste del
presupuesto de los  proyectos  de la iniciativa, dada la fecha de aprobación la</t>
    </r>
  </si>
  <si>
    <r>
      <rPr>
        <sz val="10"/>
        <rFont val="Arial"/>
        <family val="2"/>
      </rPr>
      <t>Dado que se generó la necesidad de eliminar  el proyecto Concurso de Robótica de la iniciativa E1-L3-5000, para hacer  eficiente el uso de los  recursos  financieros, el evento se
desarrollará en el marco del proyecto Colombia 4.0, por  ende es  necesario ajustar  la</t>
    </r>
  </si>
  <si>
    <r>
      <rPr>
        <sz val="10"/>
        <rFont val="Arial"/>
        <family val="2"/>
      </rPr>
      <t>1. Informar la incidencia a los  lideres del SPI de la Entidad con la
trazabilidad y  evidencias.
2.   Informar a los  directamente afectados  (Si la afectación involucra
información de</t>
    </r>
  </si>
  <si>
    <r>
      <rPr>
        <sz val="10"/>
        <rFont val="Arial"/>
        <family val="2"/>
      </rPr>
      <t>1. Falta de controles  en la elaboración y  aprobación de los
términos  de referencia.
2. Existencia de intereses personales  o externos  que presionan la modificación de</t>
    </r>
  </si>
  <si>
    <r>
      <rPr>
        <sz val="10"/>
        <rFont val="Arial"/>
        <family val="2"/>
      </rPr>
      <t>1. Sesgo en la selección de proveedores, lo que puede
comprometer  la calidad del proyecto.
2. Desvío de recursos  hacia fines distintos  a los  establecidos  en el</t>
    </r>
  </si>
  <si>
    <r>
      <rPr>
        <sz val="10"/>
        <rFont val="Arial"/>
        <family val="2"/>
      </rPr>
      <t>1. Posible incumplimiento en la ejecución de los  convenios  y
contratos  a administrar  2.Posibles sanciones  disciplinarias  3. deficiencias  en el seguimiento a la ejecución</t>
    </r>
  </si>
  <si>
    <r>
      <rPr>
        <sz val="10"/>
        <rFont val="Arial"/>
        <family val="2"/>
      </rPr>
      <t>El riesgo no se ha materializado gracias  a que el GIT Fortalecimiento al Sistema de Medios Públicos, cuenta con procesos  ajustados  a los  tiempos  establecidos. Gracias  a esto se    viene cumpliendo con el cronograma tanto en la generación de los  convenios  y  contratos
como en su supervisión.</t>
    </r>
  </si>
  <si>
    <r>
      <rPr>
        <sz val="10"/>
        <rFont val="Arial"/>
        <family val="2"/>
      </rPr>
      <t>El riesgo no se ha materializado debido a que, al cierre de la vigencia 2025, se ha dado cumplimiento a los  objetivos  propuestos  en materia de seguimiento y  supervisión de los
convenios  y  contratos.</t>
    </r>
  </si>
  <si>
    <r>
      <rPr>
        <sz val="10"/>
        <rFont val="Arial"/>
        <family val="2"/>
      </rPr>
      <t>1. Determinación de los  temas  y acciones  en materia internacional
para difusión 2. Reuniones  Grupos  de Comité primario 3. Tener  hitos  claros  de solicitud de proyectos  a canales  públicos</t>
    </r>
  </si>
  <si>
    <r>
      <rPr>
        <sz val="10"/>
        <rFont val="Arial"/>
        <family val="2"/>
      </rPr>
      <t>1. Incremento en la   dotación de terminales  de cómputo y
capacitación de docentes  en sedes educativas  oficiales  a nivel nacional</t>
    </r>
  </si>
  <si>
    <r>
      <rPr>
        <sz val="10"/>
        <rFont val="Arial"/>
        <family val="2"/>
      </rPr>
      <t>No cumplimiento de la meta; Pérdida de recursos  económicos.
Disminución del alcance de socialización de experiencias.</t>
    </r>
  </si>
  <si>
    <r>
      <rPr>
        <sz val="10"/>
        <rFont val="Arial"/>
        <family val="2"/>
      </rPr>
      <t>Realización de convocatorias  de invitación a los  eventos  de socialización de experiencias.
Generar  estrategias  de confirmación de asistencia para garantizar  la participación.</t>
    </r>
  </si>
  <si>
    <r>
      <rPr>
        <sz val="10"/>
        <rFont val="Arial"/>
        <family val="2"/>
      </rPr>
      <t>El evento Educa Nacional esta programado para el mes  de Noviembre.
Actualmente se lanzó la nueva convocatoria dirigida a docentes  y  estudiantes  para fortalecer  los  procesos  de formación y  educación.</t>
    </r>
  </si>
  <si>
    <r>
      <rPr>
        <sz val="10"/>
        <rFont val="Arial"/>
        <family val="2"/>
      </rPr>
      <t>El evento nacional se realizará en el marco del convenio de dotación y  acompañamiento   con la Universidad EAFIT. Dicho hito, constituye una de las  actividades  estratégicas  más relevantes  del contrato, ya que se concibe como un espacio de socialización, intercambio
y  validación de experiencias  generadas  durante la implementación y  fortalecimiento de los</t>
    </r>
  </si>
  <si>
    <r>
      <rPr>
        <sz val="10"/>
        <rFont val="Arial"/>
        <family val="2"/>
      </rPr>
      <t>Campamento Nacional en Pance (Cali)  los  días  10, 17, 18 y  19 de diciembre de 2025, con     la participación de 95 estudiantes  y  29 docentes  de diferentes  Instituciones  Educativas públicas  del pais. Los  estudiantes  tuvieron experiencias  tipo gamificación con retos  por
mundos  (Gaia, Lumikron, Orbis  media y  Ekoa), los  docentes  recibieron formación en</t>
    </r>
  </si>
  <si>
    <r>
      <rPr>
        <sz val="10"/>
        <rFont val="Arial"/>
        <family val="2"/>
      </rPr>
      <t>1. Incremento en la   dotación de terminales  de cómputo y
capacitación de docentes  en sedes educativas  oficiales  a nivel nacional,
2. Recuperación de equipos  de cómputo obsoletos</t>
    </r>
  </si>
  <si>
    <r>
      <rPr>
        <sz val="10"/>
        <rFont val="Arial"/>
        <family val="2"/>
      </rPr>
      <t>Actualización de los  proyectos.
Aumento o disminución del presupuesto. Incoherencias  en el registro.</t>
    </r>
  </si>
  <si>
    <r>
      <rPr>
        <sz val="10"/>
        <rFont val="Arial"/>
        <family val="2"/>
      </rPr>
      <t>No se han presentado solicitudes  de modificación para los  planes  actualmente
establecidos. Se continua realizando los  seguimientos  mensuales  a los  planes, y  la realización de los  comités  MIPG  que funcionan con puntos  de control. Riesgo no</t>
    </r>
  </si>
  <si>
    <r>
      <rPr>
        <sz val="10"/>
        <rFont val="Arial"/>
        <family val="2"/>
      </rPr>
      <t>1. Incremento en la   dotación de terminales  de cómputo y
capacitación de docentes  en sedes
educativas  oficiales  a nivel nacional,</t>
    </r>
  </si>
  <si>
    <r>
      <rPr>
        <sz val="10"/>
        <rFont val="Arial"/>
        <family val="2"/>
      </rPr>
      <t>1. Retrasos  en la entrega al área de contratación de los  documentos requeridos  para la realización del
contrato por  parte del área</t>
    </r>
  </si>
  <si>
    <r>
      <rPr>
        <sz val="10"/>
        <rFont val="Arial"/>
        <family val="2"/>
      </rPr>
      <t>Durante el mes  de septiembre de 2025, se adelantó el proceso de elaboración de 26 contratos  y  3 otrosíes, atendiendo a los  requerimientos  de las  diferentes  dependencias.
Este trabajo implicó la revisión de los  soportes  documentales, la verificación del cumplimiento de los  requisitos  legales  y  contractuales, así como la adecuada estructuración de los  documentos  para garantizar  su correcta formalización y  posterior
ejecución.</t>
    </r>
  </si>
  <si>
    <r>
      <rPr>
        <sz val="10"/>
        <rFont val="Arial"/>
        <family val="2"/>
      </rPr>
      <t>Durante el mes  de octubre, se adelantó el proceso de elaboración de catorce (14)     contratos  y  veintisiete (27)  otrosíes, en atención a las  solicitudes  de las  areas, se efectuó      la revisión de los  soportes  documentales, la comprobación del cumplimiento de las disposiciones  legales  y  contractuales, así como la adecuada organización de los  expedientes, con el propósito de asegurar  su correcta formalización y  posterior
implementación.</t>
    </r>
  </si>
  <si>
    <r>
      <rPr>
        <sz val="10"/>
        <rFont val="Arial"/>
        <family val="2"/>
      </rPr>
      <t>Durante el mes  de Diciembre se continua con la realización de seguimiento a las supervisiones  de contratos  suscritos  por  la entidad. En atención a las  solicitudes  de las  areas, se efectuó la revisión de los  soportes  documentales, la comprobación del   cumplimiento de las  disposiciones  legales  y  contractuales, así como la adecuada  organización de los  expedientes, con el propósito de asegurar  su correcta formalización y
posterior  implementación.</t>
    </r>
  </si>
  <si>
    <r>
      <rPr>
        <sz val="10"/>
        <rFont val="Arial"/>
        <family val="2"/>
      </rPr>
      <t>2. Recuperación de equipos  de cómputo obsoletos  existentes  en las
sedes  educativas  oficiales  a nivel nacional</t>
    </r>
  </si>
  <si>
    <r>
      <rPr>
        <sz val="10"/>
        <rFont val="Arial"/>
        <family val="2"/>
      </rPr>
      <t>1. Perdida de imagen de la entidad 2.
Impactos  ambientales  y  en la salud por  acumulación de residuos electrónicos  en las  regiones  3.
Gestión informal de los  residuos  a través  de los  recicladores.</t>
    </r>
  </si>
  <si>
    <r>
      <rPr>
        <sz val="10"/>
        <rFont val="Arial"/>
        <family val="2"/>
      </rPr>
      <t>Facilitar  el acceso y uso de las tecnologías  de la información y  las comunicaciones  en todo el territorio nacional
Computadores  para Educar</t>
    </r>
  </si>
  <si>
    <r>
      <rPr>
        <sz val="10"/>
        <rFont val="Arial"/>
        <family val="2"/>
      </rPr>
      <t>1.Entrega de equipos  obsoletos  a gestores  de RAEE privados  2.
Aprobación de entrega condicionada  a reposición. 3. A pesar  que su vida útil expiro, siguen siendo útiles  en     las  sedes</t>
    </r>
  </si>
  <si>
    <r>
      <rPr>
        <sz val="10"/>
        <rFont val="Arial"/>
        <family val="2"/>
      </rPr>
      <t>El proceso de sostenibilidad desarrolla actividades  de divulgación del adecuado manejo de     los  elementos  obsoletos  y  en desuso que se encuentren en las  sedes  educativas, a través    de redes  sociales  y  visitas  en sedes. Durante el mes  no se llevaron a cabo procesos  de
demanufactura de equipos, esta actividad tiene un cumplimiento del 100,23% de la meta</t>
    </r>
  </si>
  <si>
    <r>
      <rPr>
        <sz val="10"/>
        <rFont val="Arial"/>
        <family val="2"/>
      </rPr>
      <t>Afectación reputacional.
Sobrecostos  de recuperación de información. Manipulación o chantajes.</t>
    </r>
  </si>
  <si>
    <r>
      <rPr>
        <sz val="10"/>
        <rFont val="Arial"/>
        <family val="2"/>
      </rPr>
      <t>Durante el mes  de agosto se diseñó y  lanzó la campaña Jueves  de Seguridad, una  iniciativa enfocada en fortalecer  la cultura de seguridad de la información dentro de la organización. Cada jueves  se compartieron mensajes  clave y  recomendaciones  prácticas para prevenir  fraudes  cibernéticos, con énfasis  en el reconocimiento de intentos  de
phishing, el uso seguro de contraseñas  y  la protección de datos  sensibles. Esta campaña</t>
    </r>
  </si>
  <si>
    <r>
      <rPr>
        <sz val="10"/>
        <rFont val="Arial"/>
        <family val="2"/>
      </rPr>
      <t>Durante el mes  de septiembre, la Subdirección de Tecnologías  de la Información implementó diversas  acciones  preventivas  enfocadas  en fortalecer  la seguridad de la información y  minimizar  riesgos  asociados  al manejo de datos  sensibles. Entre las principales  acciones  se destacan:
Campañas  de concientización en ciberseguridad, a través  del boletín Jueves  de
Seguridad, que brindó recomendaciones  sobre el uso seguro de dispositivos  móviles,</t>
    </r>
  </si>
  <si>
    <r>
      <rPr>
        <sz val="10"/>
        <rFont val="Arial"/>
        <family val="2"/>
      </rPr>
      <t>Durante el mes  de octubre, la Subdirección de Tecnologías  de la Información implementó diversas  acciones  preventivas  enfocadas  en fortalecer  la seguridad de la información y minimizar  riesgos  asociados  al manejo de datos  sensibles. Entre las  principales  acciones    se destacan:
Campañas  de concientización en ciberseguridad, a través  del boletín Jueves  de</t>
    </r>
  </si>
  <si>
    <r>
      <rPr>
        <sz val="10"/>
        <rFont val="Arial"/>
        <family val="2"/>
      </rPr>
      <t>Durante el mes  de diciembre se avanzó en el fortalecimiento de las  medidas  de prevención frente a la pérdida de datos  sensibles  por  fraudes  cibernéticos, dando continuidad a las  acciones  de ciberseguridad institucional. Entre las  actividades  más  relevantes  se destacan: Divulgación de alertas  y  campañas  preventivas, reforzando las  recomendaciones  sobre
phishing, ingeniería social y  correos  fraudulentos  mediante el boletín Jueves  de</t>
    </r>
  </si>
  <si>
    <r>
      <rPr>
        <sz val="10"/>
        <rFont val="Arial"/>
        <family val="2"/>
      </rPr>
      <t>Cálculo de los  pesos  promedios de los  equipos  entregados.
Sensibilizar  a las  sedes   educativas  respecto al impacto ambiental del no adecuado uso de estos  elementos.</t>
    </r>
  </si>
  <si>
    <r>
      <rPr>
        <sz val="10"/>
        <rFont val="Arial"/>
        <family val="2"/>
      </rPr>
      <t>El proceso de Sostenibilidad Ambienta registra una demanufactura de aproximadamente
103.39 toneladas  de residuos. No manifestó reducción de los  componentes  en los  equipos retomados  ni afectación en la meta esperada.</t>
    </r>
  </si>
  <si>
    <r>
      <rPr>
        <sz val="10"/>
        <rFont val="Arial"/>
        <family val="2"/>
      </rPr>
      <t>Cálculo de los  pesos  promedios de los  equipos  entregados.
Programación de metas  acordes a la vanguardia del desarrollo tecnológico.</t>
    </r>
  </si>
  <si>
    <r>
      <rPr>
        <sz val="10"/>
        <rFont val="Arial"/>
        <family val="2"/>
      </rPr>
      <t>1. Incremento en la   dotación de terminales  de cómputo y
capacitación de docentes  en sedes educativas  oficiales  a nivel nacional,
3. Incremento de la dotación directa de soluciones</t>
    </r>
  </si>
  <si>
    <r>
      <rPr>
        <sz val="10"/>
        <rFont val="Arial"/>
        <family val="2"/>
      </rPr>
      <t>Terminales  para beneficiar  directamente a estudiantes.
Con la orden de compra 148772 se compraron 5.005 equipos  y  el equipo de muestra fue aprobado en el mes  de agosto.
El día 25 de agosto fueron emitidas  las  órdenes  de compra: 150643 con 4.827 equipos, 150644 con 4.685 equipos  y  150645 con 4.390 equipos, para un total general de 13.902
portátiles  adquiridos. Estos  equipos  de muestra serán entregados  por  el proveedor  en la</t>
    </r>
  </si>
  <si>
    <r>
      <rPr>
        <sz val="10"/>
        <rFont val="Arial"/>
        <family val="2"/>
      </rPr>
      <t>Al corte, se realizó el despacho de equipos  a instituciones  educativas  y  modalidad de entrega directa correspondiente a la meta 2024, los  cuales  se encuentra en proceso de entrega y  legalización. Se continua coordinando con los  Entes  Territoriales  las  entregas.
Riesgo no materializado.</t>
    </r>
  </si>
  <si>
    <r>
      <rPr>
        <sz val="10"/>
        <rFont val="Arial"/>
        <family val="2"/>
      </rPr>
      <t>En el mes  de noviembre de 2025 se despacharon para las  sedes  educativas  del país: Portátiles  Directa: 2.164
Portátiles  Sede: 220</t>
    </r>
  </si>
  <si>
    <r>
      <rPr>
        <sz val="10"/>
        <rFont val="Arial"/>
        <family val="2"/>
      </rPr>
      <t>Se realizó la entrega de 136 equipos  a los  estudiantes  que participaron en el Campamento Nacional de Tecnologías  para Aprender, llevado a cabo en el municipio de Acacías, Meta.
Se tiene programada la entrega de 77 equipos  a los  estudiantes  que están participando en</t>
    </r>
  </si>
  <si>
    <r>
      <rPr>
        <sz val="10"/>
        <rFont val="Arial"/>
        <family val="2"/>
      </rPr>
      <t>Incumplimiento en la meta de formación de docentes. Docentes sin formación ni herramientas
digitales.</t>
    </r>
  </si>
  <si>
    <r>
      <rPr>
        <sz val="10"/>
        <rFont val="Arial"/>
        <family val="2"/>
      </rPr>
      <t>La subdirección se encuentra en etapa precontractual de la ejecución de su estrategia.
Riesgo no materializado</t>
    </r>
  </si>
  <si>
    <r>
      <rPr>
        <sz val="10"/>
        <rFont val="Arial"/>
        <family val="2"/>
      </rPr>
      <t>La Subdirección de Formación realizó el estudio de mercado para la ejecución de la estrategia, recibiendo una serie de cotizaciones  las  cuales  se encuentran en revisión por
parte de los  colaboradores. Inicialmente se encuentra por  encima del valor  estimado. A la</t>
    </r>
  </si>
  <si>
    <r>
      <rPr>
        <sz val="10"/>
        <rFont val="Arial"/>
        <family val="2"/>
      </rPr>
      <t>Al corte, se han formado 136 docentes  que corresponden a la estratégia de la vigencia 2024.
Actualmente se lanzó la nueva convocatoria dirigida a docentes  y  estudiantes  para
fortalecer  los  procesos  de formación y  educación.</t>
    </r>
  </si>
  <si>
    <r>
      <rPr>
        <sz val="10"/>
        <rFont val="Arial"/>
        <family val="2"/>
      </rPr>
      <t>En términos  de actores  acompañados, el corte a 14 de diciembre evidencia una de participación así:
En el reporte de Estudiantes  se consolidan 25.759 registros, concentrados  principalmente    en Línea 1 (13.434) y  Línea 2 (7.403), seguidas  por Línea 3 (4.922).</t>
    </r>
  </si>
  <si>
    <r>
      <rPr>
        <sz val="10"/>
        <rFont val="Arial"/>
        <family val="2"/>
      </rPr>
      <t>1. Ajustes  presupuestales  en la asignación de rubros  dentro de la
iniciativa.</t>
    </r>
  </si>
  <si>
    <r>
      <rPr>
        <sz val="10"/>
        <rFont val="Arial"/>
        <family val="2"/>
      </rPr>
      <t>Durante el mes  de mayo se continuó el ejercicio de las  reuniones  de seguimiento mensual    de acuerdo a la programación presupuestal de los  programas  de la DATIC sin embargo      por  iniciativa del Director  para el mes  de junio se realizaran reuniones  con frecuencia
semanal (en lo posible). En el caso de la iniciativa Internet Seguro y  Responsable, no se</t>
    </r>
  </si>
  <si>
    <r>
      <rPr>
        <sz val="10"/>
        <rFont val="Arial"/>
        <family val="2"/>
      </rPr>
      <t>Se materializa teniendo en cuenta el movimiento de recursos  entre las  actividades  de la ficha de inversión, por  valor  de $450.000.000 para completar  el financiamiento del  programa centros  de interés  para la formación integral de estudiantes  y  docentes  en
programación, pertenecientes  a establecimientos  educativos  oficiales  focalizados; el</t>
    </r>
  </si>
  <si>
    <r>
      <rPr>
        <sz val="10"/>
        <rFont val="Arial"/>
        <family val="2"/>
      </rPr>
      <t>Se recibirá recursos  adicionales  por  $ 136.528.727 teniedo encuenta que se requiere fortalecer  el equipo de seguimiento y  se garantizará la
continuidad de los  contratos  de prestación de servicios  hasta diciembre de 2025. Esto
resulta fundamental, dado que actualmente dichos  contratos  finalizan en los  meses  de</t>
    </r>
  </si>
  <si>
    <r>
      <rPr>
        <sz val="10"/>
        <rFont val="Arial"/>
        <family val="2"/>
      </rPr>
      <t>Durante el mes  de octubre se realizaron reuniones  de seguimiento mensual para la      revisión de la programación presupuestal de los  programas  de la DATIC. En el caso especifico de la iniciativa Internet Seguro y  Responsable, no se evidenció la necesidad de
realizar  ajustes  presupuestales  para este mes  y  se continuó con el seguimiento habitual al</t>
    </r>
  </si>
  <si>
    <r>
      <rPr>
        <sz val="10"/>
        <rFont val="Arial"/>
        <family val="2"/>
      </rPr>
      <t>Durante el mes  de Noviembre se realizaron reuniones  de seguimiento mensual para la revisión de la programación presupuestal de los  programas  de la DATIC. En el caso especifico de la iniciativa Internet Seguro y  Responsable, no se evidenció la necesidad de
realizar  ajustes  presupuestales  para este mes  y  se continuó con el seguimiento habitual al</t>
    </r>
  </si>
  <si>
    <r>
      <rPr>
        <sz val="10"/>
        <rFont val="Arial"/>
        <family val="2"/>
      </rPr>
      <t>Durante el mes  de Diciembre se realizaron reuniones  de seguimiento mensual para la  revisión de la programación presupuestal de los  programas  de la DATIC. En el caso especifico de la iniciativa Internet Seguro y  Responsable, no se evidenció la necesidad de
realizar  ajustes  presupuestales  para este mes  y  se continuó con el seguimiento habitual al</t>
    </r>
  </si>
  <si>
    <r>
      <rPr>
        <sz val="10"/>
        <rFont val="Arial"/>
        <family val="2"/>
      </rPr>
      <t>2. Modificación de las  fechas programadas  en el proceso de
contratación</t>
    </r>
  </si>
  <si>
    <r>
      <rPr>
        <sz val="10"/>
        <rFont val="Arial"/>
        <family val="2"/>
      </rPr>
      <t>Dentro de las  reuniones  de seguimiento realizadas  el mes  de marzo se evidenció la necesidad de llevar  a cabo la modificación de fechas  de inicio y  finalización en el  cronograma contractual del proyecto CiberPaz  Sensibilizaciones  de la DATIC, por  lo que
se materializa el riesgo asociado y  se hace necesario presentar  una solicitud de cambio</t>
    </r>
  </si>
  <si>
    <r>
      <rPr>
        <sz val="10"/>
        <rFont val="Arial"/>
        <family val="2"/>
      </rPr>
      <t>Teniendo en cuenta que los  procesos  contractuales  se formalizaron en el primer  semestre    de la vigencia da lugar  a que su ejecución y  reporte de avance en los  indicadores      empezara a reportarse en el mes  de Junio. Teniendo en cuenta lo anterior  se ha realizado
un ajuste a la programación de la meta con el fin de que la periodicidad del indicador</t>
    </r>
  </si>
  <si>
    <r>
      <rPr>
        <sz val="10"/>
        <rFont val="Arial"/>
        <family val="2"/>
      </rPr>
      <t>1. Verificar  y  hacer  seguimiento a las  actividades  propias  de los
proyectos  con los  actores involucrados  en reuniones.</t>
    </r>
  </si>
  <si>
    <r>
      <rPr>
        <sz val="10"/>
        <rFont val="Arial"/>
        <family val="2"/>
      </rPr>
      <t>Durante el mes  julio se avanzo en las  actividades  de sensibilizaciones  programadas  con el     fin de incrementar  en la meta con con el cumplimiento según el cronograma de llevar
200.000 sensiblizaciones  a corte del mes.</t>
    </r>
  </si>
  <si>
    <r>
      <rPr>
        <sz val="10"/>
        <rFont val="Arial"/>
        <family val="2"/>
      </rPr>
      <t>1. Ejecución de los  controles determinados  en los  mapas  de
riesgos  de seguridad y  privacidad de la información.</t>
    </r>
  </si>
  <si>
    <r>
      <rPr>
        <sz val="10"/>
        <rFont val="Arial"/>
        <family val="2"/>
      </rPr>
      <t>Para el mes  de diciembre se realizó el seguimiento a los  controles  sobre el cumplimiento de    las  acciones  relacionadas  con el mapa de riesgos  relacionado con Seguridad y  Privacidad      de la Información del proceso de uso y  apropiación, dentro de los  cuales  que se
implemento el uso de la política de tratamiento de datos  personales  para recolección de la</t>
    </r>
  </si>
  <si>
    <r>
      <rPr>
        <sz val="10"/>
        <rFont val="Arial"/>
        <family val="2"/>
      </rPr>
      <t>5. Proyecto Conectividad para Cambiar  Vidas  AE2 y  AE4, 1. Plan Nacional de Conectividad de Alta
Velocidad   [CNP3805], 2.   Plan Nacional de Fibra Optica [CNP 3805 y  3797], 4. Proyecto</t>
    </r>
  </si>
  <si>
    <r>
      <rPr>
        <sz val="10"/>
        <rFont val="Arial"/>
        <family val="2"/>
      </rPr>
      <t>1. Demoras  en permisos.2. Demoras  en las  consultas  previas.3.
Dificultad de Acceso a los  sitios  de instalación.4. Instalación en áreas topográficas  inestables.5. No disponibilidad de proveedores  de</t>
    </r>
  </si>
  <si>
    <r>
      <rPr>
        <sz val="10"/>
        <rFont val="Arial"/>
        <family val="2"/>
      </rPr>
      <t>1. Percepción negativa del Ministerio de TIC por  parte de los  Grupos  de
Interés.2.Posible afectación económica del contratista.3. Posible incumplimiento de las  metas  del</t>
    </r>
  </si>
  <si>
    <r>
      <rPr>
        <sz val="10"/>
        <rFont val="Arial"/>
        <family val="2"/>
      </rPr>
      <t>Como alerta, se presenta limitante de la operación, ya que el contratista cumplió con la
meta de instalación y  puesta en servicio en los  788 municipios, según el contrato, pero se</t>
    </r>
  </si>
  <si>
    <r>
      <rPr>
        <sz val="10"/>
        <rFont val="Arial"/>
        <family val="2"/>
      </rPr>
      <t>Como alerta, persiste la situación del municipio de Lopez  de Micay  del PNFO, que presenta
afectación de la fibra, debido a que la comunidad indígena Guangui ha impedido el ingreso   del operador, hasta tanto se soluciones  problemas  eléctricos  en esa comunidad, en conversaciones  con el Ministerio de Minas  y  Energía, indicaron que los  transformadores necesarios  ya fueron instalados  y  que el municipio se encuentra actualmente energizado.
No obstante, la comunidad se contactó con la entidad nuevamente para informar  que NO   se permitirá el ingreso del operador, hasta tanto no se cuente con una línea baja de energización y  alumbramiento público instalada por  parte del Ministerio de Minas. Así las cosas  se deja en claro que no es  posible supeditar  la ejecución del proyecto, al
cumplimiento de compromisos  correspondientes  a otra cartera del Gobierno Nacional,</t>
    </r>
  </si>
  <si>
    <r>
      <rPr>
        <sz val="10"/>
        <rFont val="Arial"/>
        <family val="2"/>
      </rPr>
      <t>En el proyecto asociado a la iniciativa, relacionado con el PNFO, se presenta limitante de la operación, ya que el contratista cumplió con la meta de instalación y  puesta en servicio en     los  788 municipios, según alcance del contrato, pero se presenta, la situación del municipio     de Lopez  de Micay, debido a que la comunidad indígena Guangui ha impedido el ingreso de      la UTFO  a la zona para reparar  un daño en la fibra óptica instalada, para el mes  de
Octubre , la UTFO  solicito mediante comunicado PNFO-UTFO-DIRCON-7068-25 Rad. MinTIC No. 25113850 -  Solicitud de Ampliación No.19 del evento de fuerza mayor  en el municipio de López  de Micay  (Cauca)  desde el 01 de noviembre de 2025 al 31 de enero de 2026, dado que no es  posible realizar mantenimiento de la fibra.</t>
    </r>
  </si>
  <si>
    <r>
      <rPr>
        <sz val="10"/>
        <rFont val="Arial"/>
        <family val="2"/>
      </rPr>
      <t>En el proyecto asociado a la iniciativa, relacionado con el PNFO, se presenta limitante de la
operación, ya que el contratista cumplió con la meta de instalación y  puesta en servicio en</t>
    </r>
  </si>
  <si>
    <r>
      <rPr>
        <sz val="10"/>
        <rFont val="Arial"/>
        <family val="2"/>
      </rPr>
      <t>Registro de control de los indicadores  y  su cronograma en la matriz  almacenada en SharePoint., Solicitar  con anterioridad la información del
indicador  y  la evidencia respectiva de avance</t>
    </r>
  </si>
  <si>
    <r>
      <rPr>
        <sz val="10"/>
        <rFont val="Arial"/>
        <family val="2"/>
      </rPr>
      <t>Al corte de Agosto, en la iniciativa de AMPLIACION, no se presentó incumplimiento en el cargue de los  soportes  asociados  a los  indicadores, dado que se solicita la evidencia con anterioridad y  los  supervisores  y  lideres  técnicos  de los  proyectos, ya conocen los  plazos
en que se solicita la información.</t>
    </r>
  </si>
  <si>
    <r>
      <rPr>
        <sz val="10"/>
        <rFont val="Arial"/>
        <family val="2"/>
      </rPr>
      <t>Al corte de Octubre, en la iniciativa de AMPLIACION, no se presentó incumplimiento en el
cargue de los  soportes  asociados  a los  indicadores, dado que se solicita la evidencia con</t>
    </r>
  </si>
  <si>
    <r>
      <rPr>
        <sz val="10"/>
        <rFont val="Arial"/>
        <family val="2"/>
      </rPr>
      <t>Al corte de noviembre, en la iniciativa de AMPLIACION, no se presentó incumplimiento en
el cargue de los  soportes  asociados  a los  indicadores, dado que se solicita la evidencia en</t>
    </r>
  </si>
  <si>
    <r>
      <rPr>
        <sz val="10"/>
        <rFont val="Arial"/>
        <family val="2"/>
      </rPr>
      <t>Al corte de DICIEMBRE, en la iniciativa de AMPLIACION, no se presentó incumplimiento en
el cargue de los  soportes  asociados  a los  indicadores, dado que se tiene en cuenta los</t>
    </r>
  </si>
  <si>
    <r>
      <rPr>
        <sz val="10"/>
        <rFont val="Arial"/>
        <family val="2"/>
      </rPr>
      <t>1. Variación de la inflación. 2. Variación de la tasa de cambio del dólar. 3. Deterioro de los  estados
financieros  del contratista</t>
    </r>
  </si>
  <si>
    <r>
      <rPr>
        <sz val="10"/>
        <rFont val="Arial"/>
        <family val="2"/>
      </rPr>
      <t>1. Mantener una adecuada gestión administrativa, comercial y
operativa que procure la   estabilidad financiera. 2. Incluir  en su modelo financiero el efecto de    la inflación y  la variación de la tasa de cambio.</t>
    </r>
  </si>
  <si>
    <r>
      <rPr>
        <sz val="10"/>
        <rFont val="Arial"/>
        <family val="2"/>
      </rPr>
      <t>En los  proyectos  asociados  a la iniciativa, no se presentaron modificaciones  significativas
de variables  financieras  internas  y  externas, que materializaran el riesgo, en el mes  de</t>
    </r>
  </si>
  <si>
    <r>
      <rPr>
        <sz val="10"/>
        <rFont val="Arial"/>
        <family val="2"/>
      </rPr>
      <t>En los  proyectos  asociados  a la iniciativa AMPLIACION, no se presentaron modificaciones
significativas  de variables  financieras  internas  y  externas, que materializaran el riesgo, en</t>
    </r>
  </si>
  <si>
    <r>
      <rPr>
        <sz val="10"/>
        <rFont val="Arial"/>
        <family val="2"/>
      </rPr>
      <t>En el proyecto asociado a la iniciativa, no se presentaron modificaciones  significativas  de
variables  financieras  internas  y  externas, que materializaran el riesgo, en el mes  de</t>
    </r>
  </si>
  <si>
    <r>
      <rPr>
        <sz val="10"/>
        <rFont val="Arial"/>
        <family val="2"/>
      </rPr>
      <t>1. Verificar  que solo las  personas autorizadas  tengan acceso al
repositorio seguro con control de acceso provisto por  la Entidad.2. Verificar  el compromiso de los colaboradores  del proceso en el</t>
    </r>
  </si>
  <si>
    <r>
      <rPr>
        <sz val="10"/>
        <rFont val="Arial"/>
        <family val="2"/>
      </rPr>
      <t>En los  proyectos  asignados  a la iniciativa AMPLIACION, no se recibió reporte de fuga de la
Información en lo corrido del mes  de DICIEMBRE, ya que se tienen controles  de acceso a   los  repositorios  y  criterios  de confidencialidad de la información.</t>
    </r>
  </si>
  <si>
    <r>
      <rPr>
        <sz val="10"/>
        <rFont val="Arial"/>
        <family val="2"/>
      </rPr>
      <t>1. Ciber  Paz  Formaciones [CNP#4040, CNP#4080], 2. Servicio
de Apoyo Tecnológico a la Inclusión Digital -  Signos  en Red, 3.
SmartFilms, 4..Legado de Gabo, 5.
Colombia Programa</t>
    </r>
  </si>
  <si>
    <r>
      <rPr>
        <sz val="10"/>
        <rFont val="Arial"/>
        <family val="2"/>
      </rPr>
      <t>Dentro de las  reuniones  realizadas  el mes  de marzo se evidenció la necesidad de llevar  a
cabo el proceso de actualización de asignaciones  presupuestales  a las  iniciativas  y</t>
    </r>
  </si>
  <si>
    <r>
      <rPr>
        <sz val="10"/>
        <rFont val="Arial"/>
        <family val="2"/>
      </rPr>
      <t>Durante el mes  de abril se continuó el ejercicio de las  reuniones  de seguimiento mensual
de acuerdo a la programación presupuestal de los  programas  de la DATIC y, en el caso de</t>
    </r>
  </si>
  <si>
    <r>
      <rPr>
        <sz val="10"/>
        <rFont val="Arial"/>
        <family val="2"/>
      </rPr>
      <t>Dentro de las  revisiones  y  reuniones  realizadas  el mes  de mayo se evidenció la necesidad
de llevar  a cabo el proceso de actualización de asignaciones  presupuestales  conforme a</t>
    </r>
  </si>
  <si>
    <r>
      <rPr>
        <sz val="10"/>
        <rFont val="Arial"/>
        <family val="2"/>
      </rPr>
      <t>2. Modificación de fechas programadas  en el proceso de
contratación</t>
    </r>
  </si>
  <si>
    <r>
      <rPr>
        <sz val="10"/>
        <rFont val="Arial"/>
        <family val="2"/>
      </rPr>
      <t>1. Percepción negativa respecto a la ejecución de proyectos  regionales
2.Pérdida de credibilidad y  confianza ante los  grupos  de interés  del Ministerio 3.Deserción de los participantes  en las  fases  de</t>
    </r>
  </si>
  <si>
    <r>
      <rPr>
        <sz val="10"/>
        <rFont val="Arial"/>
        <family val="2"/>
      </rPr>
      <t>1. Verificar  y  hacer  seguimiento a las  actividades  propias  de los
proyectos  con los  actores involucrados  en reuniones</t>
    </r>
  </si>
  <si>
    <r>
      <rPr>
        <sz val="10"/>
        <rFont val="Arial"/>
        <family val="2"/>
      </rPr>
      <t>Incluir  dentro de los  temas  a tratar  en el GCP   y  realizar  seguimiento a: Plan de Acción y
avance de los  cronogramas  de cada proyecto los  cuales  han sido reportados  de acuerdo</t>
    </r>
  </si>
  <si>
    <r>
      <rPr>
        <sz val="10"/>
        <rFont val="Arial"/>
        <family val="2"/>
      </rPr>
      <t>Durante este periodo, se continúo con la etapa precontractual de CiberPaz  Formaciones  y
Relevo de llamadas; así como con la ejecución de Colombia programa y  se firmaron los</t>
    </r>
  </si>
  <si>
    <r>
      <rPr>
        <sz val="10"/>
        <rFont val="Arial"/>
        <family val="2"/>
      </rPr>
      <t>Durante el mes  de julio de 2025 se suscribió el Convenio N.º 1424 para el programa Signos    en RED, iniciando el proceso logístico para la activación del servicio. Este proceso incluye      la selección de personal, la adquisición de la plataforma, equipos  y  línea telefónica, así
como la compra de una nueva línea para el servicio y  la gestión administrativa para la</t>
    </r>
  </si>
  <si>
    <r>
      <rPr>
        <sz val="10"/>
        <rFont val="Arial"/>
        <family val="2"/>
      </rPr>
      <t>En el mes  de agosto inició la etapa de parametrización e implementación de la plataforma
omnicanal SOUL, la cual integra en una única solución todos  los  canales  de comunicación para la gestión de interacciones  en tiempo real, incluyendo videollamadas, chat y</t>
    </r>
  </si>
  <si>
    <r>
      <rPr>
        <sz val="10"/>
        <rFont val="Arial"/>
        <family val="2"/>
      </rPr>
      <t>Durante el mes  de noviembre se dio cumplimiento a los  proyectos  asociados  a las iniciativas, avanzando en el desarrollo previsto. No obstante, para el programa signos  en
RED se realizaron diversas  campañas  de divulgación del servicio; sin embargo, se</t>
    </r>
  </si>
  <si>
    <r>
      <rPr>
        <sz val="10"/>
        <rFont val="Arial"/>
        <family val="2"/>
      </rPr>
      <t>4. Fuga o pérdida de información debido a debilidades  en los  controles
establecidos  para su salvaguarda.</t>
    </r>
  </si>
  <si>
    <r>
      <rPr>
        <sz val="10"/>
        <rFont val="Arial"/>
        <family val="2"/>
      </rPr>
      <t>Se realizó el seguimiento a los  controles  sobre el cumplimiento de las  acciones relacionadas  con el mapa de riesgos  relacionado con Seguridad y  Privacidad de la
Información del proceso de uso y  apropiación, dentro del cual se tuvieron en cuenta los
documentos  relacionados  con la firma del convenio interadministrativo, el supervisor garantiza el alojamiento de las  evidencias  en el Sharepoint de la Dirección o el sitio que se</t>
    </r>
  </si>
  <si>
    <r>
      <rPr>
        <sz val="10"/>
        <rFont val="Arial"/>
        <family val="2"/>
      </rPr>
      <t>Para el mes  de junio se realizó el seguimiento a los  controles  sobre el cumplimiento de las acciones  relacionadas  con el mapa de riesgos  relacionado con Seguridad y  Privacidad de     la Información del proceso de uso y  apropiación, dentro del cual se tuvieron en cuenta los documentos  relacionados  con la firma del convenio interadministrativo, el supervisor
garantiza el alojamiento de las  evidencias  en el Sharepoint de la Dirección o el sitio que se</t>
    </r>
  </si>
  <si>
    <r>
      <rPr>
        <sz val="10"/>
        <rFont val="Arial"/>
        <family val="2"/>
      </rPr>
      <t>Para el mes  de julio se realizó el seguimiento a los  controles  sobre el cumplimiento de las acciones  relacionadas  con el mapa de riesgos  relacionado con Seguridad y  Privacidad de     la Información del proceso de uso y  apropiación, dentro del cual se tuvieron en cuenta los documentos  relacionados  con la firma del convenio interadministrativo, el supervisor
garantiza el alojamiento de las  evidencias  en el Sharepoint de la Dirección o el sitio que se</t>
    </r>
  </si>
  <si>
    <r>
      <rPr>
        <sz val="10"/>
        <rFont val="Arial"/>
        <family val="2"/>
      </rPr>
      <t>Para el mes  de Agosto se realizó el seguimiento a los  controles  sobre el cumplimiento de      las  acciones  relacionadas  con el mapa de riesgos  relacionado con Seguridad y  Privacidad    de la Información del proceso de uso y  apropiación, dentro del cual se tuvieron en cuenta     los  documentos  relacionados  con la firma del convenio interadministrativo, el supervisor
garantiza el alojamiento de las  evidencias  en el Sharepoint de la Dirección o el sitio que se</t>
    </r>
  </si>
  <si>
    <r>
      <rPr>
        <sz val="10"/>
        <rFont val="Arial"/>
        <family val="2"/>
      </rPr>
      <t>5. Ajuste en la planeación y programación de metas  e
indicadores.</t>
    </r>
  </si>
  <si>
    <r>
      <rPr>
        <sz val="10"/>
        <rFont val="Arial"/>
        <family val="2"/>
      </rPr>
      <t>1. Alinear  la planeación estratégica de los  proyectos  con
el cumplimiento histórico de proyectos  similares  ejecutados</t>
    </r>
  </si>
  <si>
    <r>
      <rPr>
        <sz val="10"/>
        <rFont val="Arial"/>
        <family val="2"/>
      </rPr>
      <t>Se realizó el seguimiento al Plan de Acción con base en la programación realizada y  los reportes  han sido validados  y  cumplidos  de acuerdo a dicha programación. Esto, teniendo     en cuenta que la mayoría de programas  se encuentran en etapa precontractual dando cumplimiento a los  indicadores  de esta etapa. Se está a la espera del inicio de ejecución de
los  contratos  y  convenios  que ya fueron firmados  y  aportarán al cumplimiento de los</t>
    </r>
  </si>
  <si>
    <r>
      <rPr>
        <sz val="10"/>
        <rFont val="Arial"/>
        <family val="2"/>
      </rPr>
      <t>El programa Signos  en Red, operado por  ETB, avanzó en el proceso logístico para activar      el servicio, lo que incluye la selección de personal, adquisición de la plataforma, equipos  y    línea telefónica, así como la adquisición de una nueva línea para el servicio y  el proceso administrativo de validación del número para llamadas  por  WhatsApp por  META. Asimismo,    se realizaron encuentros  técnicos  para socializar  el alcance del servicio, las        características  de la población sorda y  avanzar  en el diseño de la página web Signos  en     Red, garantizando así el cumplimiento de los  objetivos  planteados  y  el impacto social     previsto.
En cuanto al programa de Misión de Transformación, se avanzó en la etapa precontractual  con el fin de que en el mes  de agosto se puedan abordar  todos  los  temas  contractuales.     Este ajuste se dio debido a la demora en la selección del operador  de la misión, situación</t>
    </r>
  </si>
  <si>
    <r>
      <rPr>
        <sz val="10"/>
        <rFont val="Arial"/>
        <family val="2"/>
      </rPr>
      <t>Durante el mes  de diciembre se realizaron seguimientos  a las  metas  conforme a la  planeación establecida. En dichas  sesiones  se evidenció el cumplimiento de las  metas asociadas  a los  proyectos  Legado de Gabo, Colombia Programa, Ciberpaz  Formaciones, Convertic, Smartfilms  y  Misión de transformación
No obstante, en el programa Signos  en Red se observó que la demanda de llamadas
continuó siendo baja, lo cual impidió el cumplimiento de la meta establecida para este programa.</t>
    </r>
  </si>
  <si>
    <r>
      <rPr>
        <sz val="10"/>
        <rFont val="Arial"/>
        <family val="2"/>
      </rPr>
      <t>1. Ejercer  control sobre el plan de trabajo establecido para
garantizar  su cumplimiento en los tiempos  estipulados</t>
    </r>
  </si>
  <si>
    <r>
      <rPr>
        <sz val="10"/>
        <rFont val="Arial"/>
        <family val="2"/>
      </rPr>
      <t>En el mes  de mayo se realizó el seguimiento al Plan de Acción con base en la     programación realizada y  los  reportes  han sido validados  y  cumplidos  de acuerdo con      dicha programación. Se inició la ejecución de los  programas  Legado de Gabo y  Smart      Films  que a lo largo de la vigencia aportaran cumplimiento a los  indicadores  de esta etapa.
Se está a la espera del inicio de ejecución de los  convenios  (CiberPaz  Formaciones  y
Servicio de apoyo tecnológico a la inclusión digital -  Relevo de llamadas)  que se encuentran en etapa precontractual.</t>
    </r>
  </si>
  <si>
    <r>
      <rPr>
        <sz val="10"/>
        <rFont val="Arial"/>
        <family val="2"/>
      </rPr>
      <t>Si bien no se ha cumplido en su totalidad el cronograma del plan de acción, se vienen realizando controles  sobre el plan de trabajo de Signos  en Red y  Misión de Transformación, estableciendo un seguimiento interno para garantizar  su ejecución.
En el caso de Signos  en Red, operado por  ETB, se avanzó en el proceso logístico para la activación del servicio, incluyendo la selección de personal, adquisición de la plataforma, equipos  y  línea telefónica, adquisición de una nueva línea para el servicio y  la validación administrativa del número para llamadas  por  WhatsApp por  META. Además, se</t>
    </r>
  </si>
  <si>
    <r>
      <rPr>
        <sz val="10"/>
        <rFont val="Arial"/>
        <family val="2"/>
      </rPr>
      <t>Durante el mes  de diciembre se realizaron seguimientos  a las  actividades  de acuerdo a la planeación, en dichas  sesiones  no se identifico modificación de las  actividades  propuestas.
Todos  los  proyectos  cumplieron las  actividades  planteadas.</t>
    </r>
  </si>
  <si>
    <r>
      <rPr>
        <sz val="10"/>
        <rFont val="Arial"/>
        <family val="2"/>
      </rPr>
      <t>1. Proyectos  de conectividad con Entes  Territoriales  -  hogares, 2.
Proyecto Lineas  de Fomento 1.0, 3. Proyecto Lineas  de Fomento 2.0</t>
    </r>
  </si>
  <si>
    <r>
      <rPr>
        <sz val="10"/>
        <rFont val="Arial"/>
        <family val="2"/>
      </rPr>
      <t>En el convenio con los  municipios  palafilos  (contrato con RENATA), se han presentado dificultades  en la obtención de permisos  de ocupación del cause en el rio magdalena, con CORMAGDALENA, por  lo anterior, se ha realizado mesas  de trabajo conjuntas, con
contratista y  ente territorial, para implementar  soluciones  que no afecten las  metas  de</t>
    </r>
  </si>
  <si>
    <r>
      <rPr>
        <sz val="10"/>
        <rFont val="Arial"/>
        <family val="2"/>
      </rPr>
      <t>Para el proyecto de líneas  de fomento 2, se ha identificado una ejecución de las     instalaciones  y  reporte de accesos  instalados  por  debajo de le esperado en la planeación,    de 7 de las  25 regiones  que integran el proyecto, lo cual podría repercutir en que para la
fecha límite de entrega de los  accesos, no se de cumplimiento al total de la meta</t>
    </r>
  </si>
  <si>
    <r>
      <rPr>
        <sz val="10"/>
        <rFont val="Arial"/>
        <family val="2"/>
      </rPr>
      <t>En el proyecto comunidades  de conectividad, se han generado cambios  de las  Juntas  de internet y  número de hogares  por  la Oficina de Fomento Regional, lo cual ha generado un impacto en la etapa de planeación,   que se verá reflejado en la etapa de instalación.
así mismo se presentan Juntas  que no pudieron ser  adjudicadas</t>
    </r>
  </si>
  <si>
    <r>
      <rPr>
        <sz val="10"/>
        <rFont val="Arial"/>
        <family val="2"/>
      </rPr>
      <t>Como alertas  en cuanto al cronograma, se tienen, los  siguientes  entes  territoriales, para lo   cual se está gestionando al interior  de los  mismos, la radicación oficial del evento de fuerza mayor  que sean aprobados  ante la interventoría, para los  siguientes  convenios: Quindío,  1918-2024, Putumayo, 1733-2025, Pueblos  palafitos  1607-2024, Córdoba, 2085-2024 y
Cundinamarca, 2128-2024.</t>
    </r>
  </si>
  <si>
    <r>
      <rPr>
        <sz val="10"/>
        <rFont val="Arial"/>
        <family val="2"/>
      </rPr>
      <t>En los  proyectos  asignados  a la iniciativa MASIFICACIÓN, no se presentó afectación en   los  cronogramas, al corte de DICIEMBRE, dado que se hace un seguimiento mensual mediante comité operativo, donde se realiza seguimiento de cronograma, metas  y   financiero. En cuanto al proyecto comunidades  de conectividad que presentó
materialización en meses  anteriores,   se adelantan los  presuntos  incumplimientos  a los</t>
    </r>
  </si>
  <si>
    <r>
      <rPr>
        <sz val="10"/>
        <rFont val="Arial"/>
        <family val="2"/>
      </rPr>
      <t>Se presentó, ajuste en la iniciativa, en asignación de recursos  y  proyectos, debido a la    adición presupuestal de recursos  por  la declaratoria del estado de conmoción interior  en la región del Catatumbo, el área metropolitana de Cúcuta y  los  municipios  de Río de Oro y González  del departamento del Cesar  de acuerdo con lo establecido en el Decreto 0274
del 11 de marzo de 2025.2.□De igual manera se presentaron movimientos  de las apropiaciones  entre objetos  de gasto del mismo producto de la ficha de inversión
Desarrollo Masificación Acceso a Internet Nacional</t>
    </r>
  </si>
  <si>
    <r>
      <rPr>
        <sz val="10"/>
        <rFont val="Arial"/>
        <family val="2"/>
      </rPr>
      <t>Las  fichas  de inversión DEMAIN  y  FAUST que financian la iniciativa, presentaron
excedente de recursos  de los  proyectos  de Internexa AE4 y  5, un menor  valor  contratado para la formulación del PNC Indígena, y  recursos  que quedaron disponibles  en el</t>
    </r>
  </si>
  <si>
    <r>
      <rPr>
        <sz val="10"/>
        <rFont val="Arial"/>
        <family val="2"/>
      </rPr>
      <t>1. Entes  territoriales  Escuelas, 2.
Centros  Digitales  [CNP 4001], 3. Zonas  Comunitarias  para la Paz, 4. Obligaciones  de Hacer, 5.   Centros IA, 6. Entes  San Andrés  y Providencia, 7.   Proyectos  de</t>
    </r>
  </si>
  <si>
    <r>
      <rPr>
        <sz val="10"/>
        <rFont val="Arial"/>
        <family val="2"/>
      </rPr>
      <t>Como alerta, se encuentra en seguimiento las  situaciones  de orden publico que han    afectado la operación de los  Centros  Digitales, por  parte de la Interventoría se analizan los eventos  de fuerza mayor  en la zona de Catatumbo departamento Norte de Santander,
municipios  OCAÑA, CONVENCION, HACARI, LA ESPERANZA, SAN CALIXTO, TIBU,</t>
    </r>
  </si>
  <si>
    <r>
      <rPr>
        <sz val="10"/>
        <rFont val="Arial"/>
        <family val="2"/>
      </rPr>
      <t>En los  proyectos  de la iniciativa, en cuanto al proyecto centros  IA, se solicita a Findeter
S.A. la reprogramación del plan de trabajo del proyecto centros  potencia y  la optimización    de los  tiempos  de ejecución. Esta medida se requiere debido a que la etapa de estudios  y
diseños  de los  municipios  viabilizados  aún se encuentra en curso. Por  consiguiente, es</t>
    </r>
  </si>
  <si>
    <r>
      <rPr>
        <sz val="10"/>
        <rFont val="Arial"/>
        <family val="2"/>
      </rPr>
      <t>Demoras  para cumplir  con los compromisos  de Planeación
estrategica</t>
    </r>
  </si>
  <si>
    <r>
      <rPr>
        <sz val="10"/>
        <rFont val="Arial"/>
        <family val="2"/>
      </rPr>
      <t>En el corte de abril, no se radicaron estructuraciones  a la subdirección de contratos, de proyectos  asociados  a la iniciativa, ya que no es  factible la suscripción de un convenio   para la fase I del proyecto en San Andres  y  Providencia, puesto que el valor  proyectado superaría los  recursos  disponibles, se está analizando la factibilidad de estructurar  una
obligación de hacer, de igual manera sobre la estructuración de las  Escuelas  Potencia,   se</t>
    </r>
  </si>
  <si>
    <r>
      <rPr>
        <sz val="10"/>
        <rFont val="Arial"/>
        <family val="2"/>
      </rPr>
      <t>La ficha de inversión ISATIC, que financia la iniciativa, se le asignaron nuevos  recursos destinados  a la adición y  prórroga hasta el 31 de diciembre de 2025 de 62 contratos  de profesionales  y  apoyo a la gestión que finalizan su plazo de ejecución en los  meses  de septiembre y  octubre de 2025. De igual manera, la ficha de inversión: FAUST: presentó
traslado, debido a recursos  que quedaron disponibles  en el desarrollo de los  proyectos  e</t>
    </r>
  </si>
  <si>
    <r>
      <rPr>
        <sz val="10"/>
        <rFont val="Arial"/>
        <family val="2"/>
      </rPr>
      <t>Dado que se ha presentado atraso en el pago a los  ejecutores  del proyecto, Zonas Comunitarias  para la Paz, por  parte del contratista Findeter, debido a dificultades presentadas  para la aprobación oportuna de los  informes  de gestión, se establecieron mesas  de trabajo con Findeter  y  ART para la revisión, ajustes  y  aprobación de los
informes  de gestión. Adicionalmente, el contratista ha sido cuestionado, por  el cumplimiento</t>
    </r>
  </si>
  <si>
    <r>
      <rPr>
        <sz val="10"/>
        <rFont val="Arial"/>
        <family val="2"/>
      </rPr>
      <t>1. Diseño, proyección y  seguimiento de los  ingresos  del Fondo Único de
TIC, mediante la aplicación de criterios  de parametrización, procesamiento y  análisis  de datos,
2. Seguimiento a</t>
    </r>
  </si>
  <si>
    <r>
      <rPr>
        <sz val="10"/>
        <rFont val="Arial"/>
        <family val="2"/>
      </rPr>
      <t>a)  Retrasos  en el trámite de los procesos  contractuales. b)
Reducción del alcance de los proyectos. c)  Incumplimiento de las metas  de la iniciativa.</t>
    </r>
  </si>
  <si>
    <r>
      <rPr>
        <sz val="10"/>
        <rFont val="Arial"/>
        <family val="2"/>
      </rPr>
      <t>Se materializó el riesgo: "Cambios  no previstos  en el presupuesto asigando a la iniciativa   del área"   debido a que se ha requerido un ajuste en la apropiación de la iniciativa para garantizar  las  adiciones  de los  contratos  de prestación de servicios
asociados  a los  3 proyectos  que componen la iniciativa, con base en las  necesidades actuales  de contratación que presenta la Oficina
para la Gestión de Ingresos  del Fondo.</t>
    </r>
  </si>
  <si>
    <r>
      <rPr>
        <sz val="10"/>
        <rFont val="Arial"/>
        <family val="2"/>
      </rPr>
      <t>Se materializó el riesgo de "Cambios  no previstos  en el presupuesto asignado a la iniciativa   del área" en el mes  de diciembre de 2025, teniendo en cuenta que se ha requerido un       ajuste en la apropiación presupuestal de la iniciativa en concordancia con la distribución de recurso de la ficha BPIN 202300000000127 del
cierre de la vigencia 2025.</t>
    </r>
  </si>
  <si>
    <r>
      <rPr>
        <sz val="10"/>
        <rFont val="Arial"/>
        <family val="2"/>
      </rPr>
      <t>3. Seguimiento mediante documentos  e instrumentos derivados  de la inteligencia
empresarial (informe trimestral y tableros)</t>
    </r>
  </si>
  <si>
    <r>
      <rPr>
        <sz val="10"/>
        <rFont val="Arial"/>
        <family val="2"/>
      </rPr>
      <t>2. Seguimiento a la ejecución presupuestal y  contractual del
Fondo Único de TIC</t>
    </r>
  </si>
  <si>
    <r>
      <rPr>
        <sz val="10"/>
        <rFont val="Arial"/>
        <family val="2"/>
      </rPr>
      <t>No se materializó el riesgo de una inadecuada información remitida por  las  áreas  para     realizar  el seguimiento a la ejecución presupuestal del Fondo Único de TIC en el mes  de marzo/2025, debido a que se validó y  verificó que toda la información remitida por  las  áreas
fuera correcta.</t>
    </r>
  </si>
  <si>
    <r>
      <rPr>
        <sz val="10"/>
        <rFont val="Arial"/>
        <family val="2"/>
      </rPr>
      <t>No se materializó el riesgo de una inadecuada planeación y  ejecución de las  metas  e indicadores  así como la distribución de los  recursos  asignados  para los  fines  propuestos    en el mes  de julio de 2025, gracias  a que no se presentaron cambios  que impacten este
tema.</t>
    </r>
  </si>
  <si>
    <r>
      <rPr>
        <sz val="10"/>
        <rFont val="Arial"/>
        <family val="2"/>
      </rPr>
      <t>No se materializó el riesgo de una inadecuada planeación y  ejecución de las  metas  e indicadores  así como la distribución de los  recursos  asignados  para los  fines  propuestos        en el mes  de noviembre, debido a que no se realizaron cambios  en las  metas  o indicadores
de la iniciativa.</t>
    </r>
  </si>
  <si>
    <r>
      <rPr>
        <sz val="10"/>
        <rFont val="Arial"/>
        <family val="2"/>
      </rPr>
      <t>1. Diseño, proyección y  seguimiento de los  ingresos  del Fondo Único de
TIC, mediante la aplicación de criterios  de parametrización, procesamiento y  análisis  de datos</t>
    </r>
  </si>
  <si>
    <r>
      <rPr>
        <sz val="10"/>
        <rFont val="Arial"/>
        <family val="2"/>
      </rPr>
      <t>No se materializó el riesgo de incumplimiento en la información allegada por  parte de las áreas  en los  tiempos  acordados  para realizar  seguimiento a los  Ingresos  del Fondo Único
de TIC en el mes  de noviembre, gracias  a que la información se recibió en los  tiempos</t>
    </r>
  </si>
  <si>
    <r>
      <rPr>
        <sz val="10"/>
        <rFont val="Arial"/>
        <family val="2"/>
      </rPr>
      <t>No se materializó el riesgo de "Incumplimiento en la información allegada por  parte de las
áreas  en los  tiempos  acordados  para realizar  seguimiento a los  Ingresos  del Fondo Único    de TIC" en el mes  de diciembre de 2025, debido a que la información necesaria para la</t>
    </r>
  </si>
  <si>
    <r>
      <rPr>
        <sz val="10"/>
        <rFont val="Arial"/>
        <family val="2"/>
      </rPr>
      <t>No se materializó el riesgo de pérdida o fuga de información para el mes  de mayo, en
razón a los  controles  de Seguridad y  Privacidad de Información adoptados  por  todo el</t>
    </r>
  </si>
  <si>
    <r>
      <rPr>
        <sz val="10"/>
        <rFont val="Arial"/>
        <family val="2"/>
      </rPr>
      <t>Verificar  la información registrada en el aplicativo SIIF Nación y módulos  de control administrativo.
-Verificar  los  requisitos  legales contractuales  al inicio de la gestión financiera y  revisión del correcto</t>
    </r>
  </si>
  <si>
    <r>
      <rPr>
        <sz val="10"/>
        <rFont val="Arial"/>
        <family val="2"/>
      </rPr>
      <t>Incorrecta identificación de los hechos  economicos  en los  estados financieros  en el momento de ingresar  los  registros  que los
originan</t>
    </r>
  </si>
  <si>
    <r>
      <rPr>
        <sz val="10"/>
        <rFont val="Arial"/>
        <family val="2"/>
      </rPr>
      <t>Se realiza el seguimiento permanente a la actividad financiera y  se aplican los  controles establecidos  para evitar  la materialización del riesgo estableciendo de manera adecuada la
identificación de los  hechos  económicos  en los  estados  financieros  en el momento de</t>
    </r>
  </si>
  <si>
    <r>
      <rPr>
        <sz val="10"/>
        <rFont val="Arial"/>
        <family val="2"/>
      </rPr>
      <t>Se realiza el seguimiento permanente a la actividad financiera y  se aplican los  controles
establecidos  para evitar  la materialización del riesgo estableciendo de manera adecuada la</t>
    </r>
  </si>
  <si>
    <r>
      <rPr>
        <sz val="10"/>
        <rFont val="Arial"/>
        <family val="2"/>
      </rPr>
      <t>Se realiza el seguimiento permanente a la actividad financiera y  se aplican los  controles
establecidos  para evitar  la materialización del riesgo, estableciendo de manera adecuada la</t>
    </r>
  </si>
  <si>
    <r>
      <rPr>
        <sz val="10"/>
        <rFont val="Arial"/>
        <family val="2"/>
      </rPr>
      <t>1. Apoyo permanente a las  áreas ejecutoras  en temas  de orden
financiero -  Fondo Único de TIC.</t>
    </r>
  </si>
  <si>
    <r>
      <rPr>
        <sz val="10"/>
        <rFont val="Arial"/>
        <family val="2"/>
      </rPr>
      <t>1. Apoyo permanente a las  áreas ejecutoras  en temas  de orden
financiero -  Fondo Único de TIC., 2. Simplificación y/o Actualización de la Documentación Soporte del Proceso de Gestión Financiera -</t>
    </r>
  </si>
  <si>
    <r>
      <rPr>
        <sz val="10"/>
        <rFont val="Arial"/>
        <family val="2"/>
      </rPr>
      <t>*Deficientes  controles  al interior  del proceso.
*Mal Uso de las  prácticas  de Seguridad y  privacidad de la Información.
* Sustracción o mala utilización de</t>
    </r>
  </si>
  <si>
    <r>
      <rPr>
        <sz val="10"/>
        <rFont val="Arial"/>
        <family val="2"/>
      </rPr>
      <t>Verificar  la información registrada en el aplicativo SIIF Nación y módulos  de control administrativo.
-Verificar  de los  requisitos  legales contractuales  al inicio de la   gestión financiera y  revisión del correcto</t>
    </r>
  </si>
  <si>
    <r>
      <rPr>
        <sz val="10"/>
        <rFont val="Arial"/>
        <family val="2"/>
      </rPr>
      <t>1. Fortalecimiento del proceso de producción normativa, 2.
Fortalecimiento del conocimiento por parte de los  deudores, 3. Defensa Jurídica</t>
    </r>
  </si>
  <si>
    <r>
      <rPr>
        <sz val="10"/>
        <rFont val="Arial"/>
        <family val="2"/>
      </rPr>
      <t>El proyecto normativo no se encuentra ajustado al ordenamiento jurídico colombiano.
Posibles  sanciones  disciplianrias.</t>
    </r>
  </si>
  <si>
    <r>
      <rPr>
        <sz val="10"/>
        <rFont val="Arial"/>
        <family val="2"/>
      </rPr>
      <t>Teniendo en cuenta el periodo FEBRERO  se llevó a cabo la revisión de proyectos   normativos  que se pretenden expedir  al interior  de la Dirección Jurídica, GIT de Doctrina y
Seguridad Jurídica.</t>
    </r>
  </si>
  <si>
    <r>
      <rPr>
        <sz val="10"/>
        <rFont val="Arial"/>
        <family val="2"/>
      </rPr>
      <t>Teniendo en cuenta el periodo SEPTIEMNRE se llevó a cabo la revisión de proyectos normativos  que se pretenden expedir  al interior  de la Dirección Jurídica, GIT de Doctrina y
Seguridad Jurídica.</t>
    </r>
  </si>
  <si>
    <r>
      <rPr>
        <sz val="10"/>
        <rFont val="Arial"/>
        <family val="2"/>
      </rPr>
      <t>Teniendo en cuenta el periodo NOVIEMBRE se llevó a cabo en su totalidad la revisión de
proyectos  normativos  que se pretenden expedir  al interior  de la Dirección Jurídica, GIT de</t>
    </r>
  </si>
  <si>
    <r>
      <rPr>
        <sz val="10"/>
        <rFont val="Arial"/>
        <family val="2"/>
      </rPr>
      <t>Teniendo en cuenta el periodo DICIEMBRE se llevó a cabo la revisión de proyectos normativos  que se pretenden expedir  al interior  de la Dirección Jurídica, GIT de Doctrina y
Seguridad Jurídica.</t>
    </r>
  </si>
  <si>
    <r>
      <rPr>
        <sz val="10"/>
        <rFont val="Arial"/>
        <family val="2"/>
      </rPr>
      <t>Durante el período JULIO  al interior  del Grupo Interno de Trabajo de Procesos  Judiciales  y
Extrajudiciales  se contó con la herramienta tecnológica E-KOGUI con el fin de mantener</t>
    </r>
  </si>
  <si>
    <r>
      <rPr>
        <sz val="10"/>
        <rFont val="Arial"/>
        <family val="2"/>
      </rPr>
      <t>Durante el período de OCTUBRE al interior  del Grupo Interno de Trabajo de Procesos Judiciales  y  Extrajudiciales  se contó con la herramienta tecnológica E-KOGUI con el fin de
mantener  actualizado el seguimiento a los  procesos  judiciales  y  extrajudiciales  en los  que</t>
    </r>
  </si>
  <si>
    <r>
      <rPr>
        <sz val="10"/>
        <rFont val="Arial"/>
        <family val="2"/>
      </rPr>
      <t>Durante el período al interior  del Grupo Interno de Trabajo de Procesos  Judiciales  y
Extrajudiciales  se contó con la herramienta tecnológica E-KOGUI con el fin de mantener actualizado el seguimiento a los  procesos  judiciales  y  extrajudiciales  en los  que hace parte</t>
    </r>
  </si>
  <si>
    <r>
      <rPr>
        <sz val="10"/>
        <rFont val="Arial"/>
        <family val="2"/>
      </rPr>
      <t>Durante el periodo OCTUBRE no se materializo el riesgo teniendo en cuenta que se
proyectaron los  actos  administrativos  dentro del término establecido, esto, desd la apertura</t>
    </r>
  </si>
  <si>
    <r>
      <rPr>
        <sz val="10"/>
        <rFont val="Arial"/>
        <family val="2"/>
      </rPr>
      <t>Durante el periodo de NOVIEMBRE al interior  de la Dirección Jurídica y  sus  tres  grupos
internos  de trabajo se proyectaron todos  los  actos  administrativos  dentro del término legal</t>
    </r>
  </si>
  <si>
    <r>
      <rPr>
        <sz val="10"/>
        <rFont val="Arial"/>
        <family val="2"/>
      </rPr>
      <t>Durante el periodo de MAYO  no se materializo el riesgo teniendo en cuenta que se contó
con un equipo revisor  con dedicación exclusiva a la expedición de actos  administrativos  al</t>
    </r>
  </si>
  <si>
    <r>
      <rPr>
        <sz val="10"/>
        <rFont val="Arial"/>
        <family val="2"/>
      </rPr>
      <t>Se remitió correo difundiendo la política de prevención del daño antijurídico a todos  los
funcionarios  de la entidad. Se encuentra en proceso de actualización el procedimiento de</t>
    </r>
  </si>
  <si>
    <r>
      <rPr>
        <sz val="10"/>
        <rFont val="Arial"/>
        <family val="2"/>
      </rPr>
      <t>Se expidió la resolución que adopta la Política de Prevención del Daño Antijurídico -
Resolución No. 01334 del 24 de abril de 2024 y  con corte al 28 de febrero de 2025 se</t>
    </r>
  </si>
  <si>
    <r>
      <rPr>
        <sz val="10"/>
        <rFont val="Arial"/>
        <family val="2"/>
      </rPr>
      <t>Durante el periodo de MAYO  se llevó a cabo la contratación para la Dirección Jurídica y  sus  tres  Grupos  Internos  de Trabajo del personal adecuado y  capacitado para llevar  a
cabo las  funciones  en materia TIC.</t>
    </r>
  </si>
  <si>
    <r>
      <rPr>
        <sz val="10"/>
        <rFont val="Arial"/>
        <family val="2"/>
      </rPr>
      <t>Durante el periodo NOVIEMBRE no se materializo el riesgo ya que se contrató al personal
adecuado en materia TIC por  parte de la Dirección Jurídica y  sus  tres  grupos  internos  de</t>
    </r>
  </si>
  <si>
    <r>
      <rPr>
        <sz val="10"/>
        <rFont val="Arial"/>
        <family val="2"/>
      </rPr>
      <t>3. Evaluación de políticas, programas  y/o proyectos, 1.
Gestión estratégica de la
información sectorial, 2.</t>
    </r>
  </si>
  <si>
    <r>
      <rPr>
        <sz val="10"/>
        <rFont val="Arial"/>
        <family val="2"/>
      </rPr>
      <t>Con el fin de garantizar  el uso eficiente y  oportuno de los  recursos, se continúa realizando     el seguimiento mensual a la ejecución presupuestal asignada al GITEES. El 25 de
septiembre, en el espacio de GCP, se socializó el avance de la ejecución presupuestal, lo</t>
    </r>
  </si>
  <si>
    <r>
      <rPr>
        <sz val="10"/>
        <rFont val="Arial"/>
        <family val="2"/>
      </rPr>
      <t>En el espacio de GCP realizado el 21 de octubre se socializó el avance de la ejecución presupuestal del GITEES, lo que permitió identificar  alertas, tomar  decisiones  informadas  y realizar  los  ajustes  necesarios  para asegurar  el cumplimiento de los  objetivos  del Grupo.
Este seguimiento mensual a la ejecución presupuestal se mantiene con el fin de garantizar
el uso eficiente y  oportuno de los  recursos  asignados.</t>
    </r>
  </si>
  <si>
    <r>
      <rPr>
        <sz val="10"/>
        <rFont val="Arial"/>
        <family val="2"/>
      </rPr>
      <t>Durante el mes  de mayo se realiza materialización del riesgo debido a ajustes  aprobados   por  el Comité MIG  -  Sesión No. 89 en el plan de Información Estadístico Institucional
(PINEI)  y  ajustes  en el Plan de Acción.</t>
    </r>
  </si>
  <si>
    <r>
      <rPr>
        <sz val="10"/>
        <rFont val="Arial"/>
        <family val="2"/>
      </rPr>
      <t>Se asegura una interacción continua con la coordinación y  el grupo de trabajo, lo que    permite responder  de manera ágil a eventuales  modificaciones  en el Plan de Acción de los
proyectos.</t>
    </r>
  </si>
  <si>
    <r>
      <rPr>
        <sz val="10"/>
        <rFont val="Arial"/>
        <family val="2"/>
      </rPr>
      <t>Retrasos  en los  proyectos  definidos, afectando la calidad y  disponibilidad  de la información estadística, comprometiendo la certificación de operaciones  estadísticas  y  limitando
el</t>
    </r>
  </si>
  <si>
    <r>
      <rPr>
        <sz val="10"/>
        <rFont val="Arial"/>
        <family val="2"/>
      </rPr>
      <t>El espacio desarrollado para el seguimiento a todas  las  actividades  del GITEES es  el Grupo Comité Primario en donde se da a conocer  tanto a la coordinación como a los colaboradores  del proceso lo relacionado con el estado y  avance de los  procesos
contractuales, la ejecución presupuestal y  el Plan Anual de Adquisiciones  y  avances  de</t>
    </r>
  </si>
  <si>
    <r>
      <rPr>
        <sz val="10"/>
        <rFont val="Arial"/>
        <family val="2"/>
      </rPr>
      <t>En el GCP desarrollado el 23 de abril de 2025, se realizó seguimiento a todas  las     actividades  del GITEES, socializando con la coordinación y  los  colaboradores  del proceso   los  avances  de las  actividades  ejecutadas  por  cada colaborador, así como el estado y
avance de los  procesos  contractuales, la ejecución presupuestal y  el Plan Anual de</t>
    </r>
  </si>
  <si>
    <r>
      <rPr>
        <sz val="10"/>
        <rFont val="Arial"/>
        <family val="2"/>
      </rPr>
      <t>Cada mes, en el espacio de GCP realizado el 27 de mayo de 2025, se realizó el     seguimiento al estado y  avance de los  procesos  contractuales, la ejecución presupuestal y     el PAA, como parte del mecanismo e instrumento establecido para garantizar  una gestión eficiente de los  recursos. Este seguimiento permite identificar  alertas  , implementar
acciones   oportunas  y  optimizar  la planeación y  asignación de recursos, asegurando el</t>
    </r>
  </si>
  <si>
    <r>
      <rPr>
        <sz val="10"/>
        <rFont val="Arial"/>
        <family val="2"/>
      </rPr>
      <t>Durante el GCP realizado el 21 de octubre se efectuó el seguimiento al estado y  avance de   los  procesos  contractuales, a la ejecución presupuestal y  al Plan Anual de Adquisiciones  (PAA), en cumplimiento del mecanismo establecido para garantizar  una gestión eficiente de    los  recursos.
Esta revisión permite identificar  alertas, implementar  acciones  oportunas  y  fortalecer  la
planeación y  asignación de recursos, contribuyendo así al cumplimiento de los  objetivos   del GIT de Estadísticas  y  Estudios  Sectoriales</t>
    </r>
  </si>
  <si>
    <r>
      <rPr>
        <sz val="10"/>
        <rFont val="Arial"/>
        <family val="2"/>
      </rPr>
      <t>Publicación oportuna de documentos  sectoriales  dando cumplimiento a las  fechas establecidas  en el calendario de publicación de los  boletines  estadísticos  sectoriales
vigencia 2025, para este periodo de seguimiento se publica Boletín POSTAL 4T 2024 el
cual fue publicado el 27 de marzo de 2025</t>
    </r>
  </si>
  <si>
    <r>
      <rPr>
        <sz val="10"/>
        <rFont val="Arial"/>
        <family val="2"/>
      </rPr>
      <t>Se consolidó un directorio de actores  que facilitará el cumplimiento del Plan y  garantiza la transparencia permitiendo la participación de las  diferentes  partes  interesadas,       identificadas  en nuestro Ecosistema de Datos  con los  son las  Entidades  Territoriales. la Academia, los  Operadores, el Sector  Privado y  el mismo Ministerio TIC, a quienes  les  fue informado que, en el marco de la política de gestión y  desempeño "Gestión de la    Información Estadística" del Modelo Integrado de Planeación y  Gestión (MIPG)  y  del Plan    de Información Estadística Institucional (PINEI), el Ministerio debía identificar, recolectar y analizar  las  necesidades  de información estadística de sus  usuarios  internos  y  externos,   con el fin fortalecer  la producción de sus  estadísticas, así como validar  la creación de  nuevos  productos  estadísticos, permitiendo la toma de decisiones  y  la generación de
política pública.
Esto fue enviado de manera masiva durante el mes  de junio y  con tiempo límite de respuesta el mes  de Julio, donde solicitamos  amablemente el diligenciamiento del   formulario por  cada una de las  necesidades  de información estadística de las  entidades
que representan</t>
    </r>
  </si>
  <si>
    <r>
      <rPr>
        <sz val="10"/>
        <rFont val="Arial"/>
        <family val="2"/>
      </rPr>
      <t>En relación con los  avances  de la actividad se presenta a continuación el estado actual de     la encuesta anual, utilizada como mecanismo principal para dicha consulta:
Operadores: 239 respuestas  Usuarios  internos: 50 respuestas Entidades  territoriales: 37 respuestas Academia: 13 respuestas
Sector  privado: 2 respuestas</t>
    </r>
  </si>
  <si>
    <r>
      <rPr>
        <sz val="10"/>
        <rFont val="Arial"/>
        <family val="2"/>
      </rPr>
      <t>En el marco de la política de gestión y  desempeño Gestión de la Información Estadística      del MIPG  y  del PINEI, el Ministerio TIC consolidó un directorio de actores  para identificar  y analizar  las  necesidades  de información estadística de usuarios  internos  y  externos.
Durante junio y  julio (con extensión hasta agosto)  se aplicó un formulario, obteniendo 410 respuestas: 65 de usuarios  internos, 16 de la academia, 269 de operadores  de servicios, 2   del sector  privado y  58 de entidades  territoriales. Estos  resultados  permitieron fortalecer  el directorio de actores  y  generar  un documento sobre demandas  de información satisfecha
y  no satisfecha, insumo clave para la producción y  validación de nuevas  estadísticas</t>
    </r>
  </si>
  <si>
    <r>
      <rPr>
        <sz val="10"/>
        <rFont val="Arial"/>
        <family val="2"/>
      </rPr>
      <t>Se consolidó un directorio de actores  y  usuarios  del Ecosistema de Datos  (Ministerio TIC, entidades  territoriales, academia, operadores  y  sector  privado)  como parte del PINEI y  la política de gestión de la información estadística del MIPG. En el ejercicio de consulta   realizado entre junio y  agosto se recibieron 410 encuestas  (65 usuarios  internos, 16 academia, 269 operadores, 2 sector  privado y  58 entidades  territoriales). Los  resultados permiten alimentar  el directorio y  elaborar  el documento de demandas  de información
satisfecha y  no satisfecha.</t>
    </r>
  </si>
  <si>
    <r>
      <rPr>
        <sz val="10"/>
        <rFont val="Arial"/>
        <family val="2"/>
      </rPr>
      <t>Para el mes  de octubre en el espacio de GCP se presento la siguiente información frente a     la identificación de necesidades  de información: Socialización de resultados  – Demanda de información estadística 2025
Como resultado de la encuesta anual de identificación de necesidades  de información del Ministerio, se recibieron 409 respuestas, de las  cuales  384 (94%)  autorizaron el uso de su información.
Se identificaron 36 nuevas  necesidades  de información, actualmente en proceso de depuración: 19 relacionadas  con los  boletines  TIC, TV y  Postal; 2 con Radio; 2 con ENTIC;     1 con Brecha Digital; y  9 no clasificadas.
Además, se deben aclarar  2 solicitudes  por  falta de precisión en su redacción.
La tasa de respuesta efectiva se ubicó entre el 20 % y  el 22 %, reflejando resultados positivos  del ejercicio.</t>
    </r>
  </si>
  <si>
    <r>
      <rPr>
        <sz val="10"/>
        <rFont val="Arial"/>
        <family val="2"/>
      </rPr>
      <t>Demoras  en los  procesos  internos de la entidad durante las  etapas precontractuales  y  contractuales, falta de seguimiento adecuado a las actividades  definidas  en el
cronograma, y  retrasos  en el</t>
    </r>
  </si>
  <si>
    <r>
      <rPr>
        <sz val="10"/>
        <rFont val="Arial"/>
        <family val="2"/>
      </rPr>
      <t>Establecer  cronograma para cada fase del proceso de contratación, con plazos  de revisión periódicos.
Fortalecer  la comunicación y coordinación con los   proveedores, asegurando que se cumplan los</t>
    </r>
  </si>
  <si>
    <r>
      <rPr>
        <sz val="10"/>
        <rFont val="Arial"/>
        <family val="2"/>
      </rPr>
      <t>El equipo del GIT de Estadísticas  y  Estudios  Sectoriales  elaboró el anexo técnico para el estudio de mercado, el cual fue enviado a las  empresas  para recibir  su respuesta.
Actualmente se esta   esperando respuesta de las  entidades  y  empresas  consultadas.</t>
    </r>
  </si>
  <si>
    <r>
      <rPr>
        <sz val="10"/>
        <rFont val="Arial"/>
        <family val="2"/>
      </rPr>
      <t>El proceso contractual entre las  dos  entidades  ya se perfeccionó, y  se le dio inicio al      Contrato interadministrativo el cual inicio con su primera actividad realizando la       comunicación por  parte del DANE, hacia el MinTIC, acordando fecha de primera reunión en     la cual se programaron las  diferentes  fechas  de la presentación de Contextualización de la Operación, así como las  fechas  de la evaluación en sitio.
A finales  del mes  de octubre se dio apertura a la evaluación de calidad estadística bajo la Norma Técnica de Calidad del Proceso Estadístico NTCPE 1000:2020</t>
    </r>
  </si>
  <si>
    <r>
      <rPr>
        <sz val="10"/>
        <rFont val="Arial"/>
        <family val="2"/>
      </rPr>
      <t>A lo largo de noviembre, el equipo de la operación estadística del sector  Postal avanzó en     la evaluación acordada con el DANE. Al cierre del proceso, el equipo evaluador  destacó varias  fortalezas, aunque emitió tres  no conformidades  que fueron objetadas  por  el   Ministerio; actualmente se espera la respuesta del DANE.
Previo a ello, se llevó a cabo la contextualización de la operación, una reunión inicial de dos horas  en la que ambos  equipos  revisaron la información general y  el cumplimiento de las     ocho fases  del proceso estadístico. Posteriormente, y  a finales  del mes, se desarrolló la evaluación en sitio de manera virtual, donde se verificó fase por  fase el cumplimiento de los requisitos  de la Norma Técnica de Calidad del Proceso Estadístico.</t>
    </r>
  </si>
  <si>
    <r>
      <rPr>
        <sz val="10"/>
        <rFont val="Arial"/>
        <family val="2"/>
      </rPr>
      <t>La evaluación de la Operación Estadistica de postal se llevo con éxito, para el mes  de diciembre se recibio el siguiente comunicado:
Notificación decisión de Comité de Certificación
A partir  de la evaluación de la calidad realizada por  el DANE a la operación Información Estadística del Sector
Postal, con base en los  requisitos  de la Norma Técnica de Calidad del Proceso Estadístico NTC PE 1000:2020
y  de acuerdo con lo descrito en el documento de Condiciones  para la Evaluación y Certificación de la Calidad Estadística, atentamente informo la decisión tomada por  el Comité de Certificación en sesión del 11 de
diciembre de 2025:
Ampliar  el alcance de la certificación. Se aprueba la ampliación del alcance del certificado correspondiente a la operación Información Estadística
del Sector  Postal.
Se asigna al GIT de Calidad Estadística la   responsabilidad de realizar  el seguimiento al cumplimiento de las  acciones  propuestas  en el plan de
mejoramiento, con el fin de asegurar  que las  no conformidades  sean resueltas  de acuerdo  con los
estándares  y  requisitos  establecidos.</t>
    </r>
  </si>
  <si>
    <r>
      <rPr>
        <sz val="10"/>
        <rFont val="Arial"/>
        <family val="2"/>
      </rPr>
      <t>Exposición de información sensible, pérdida de confianza de los  usuarios  y  grupos  de interés, sanciones  legales  por  incumplimiento de normativas  de privacidad, daño a la
reputación de</t>
    </r>
  </si>
  <si>
    <r>
      <rPr>
        <sz val="10"/>
        <rFont val="Arial"/>
        <family val="2"/>
      </rPr>
      <t>Realizar  las  revisiones  mensuales de los  controles  de seguridad y privacidad de la información (SPI) implementados, asegurando que  se mantengan actualizados  y   sean efectivos. Además, reforzar
la</t>
    </r>
  </si>
  <si>
    <r>
      <rPr>
        <sz val="10"/>
        <rFont val="Arial"/>
        <family val="2"/>
      </rPr>
      <t>Se reporta de manera oportuna las  actividades  del ACTIVIDADES PLAN OPERATIVO  SPI - MES DE MARZO  dando cumplimiento a las  actividades  relacionada a continuación:
*Casos  para revisión en el tema de incidentes
*Riesgos  de SPI (A.8.13, A.6.3)
*Riesgos  de interrupción/(CIGIS02)
*Viernes  de conocimiento: omo identificar  y  clasificar  información sensible // Roles  y responsabilidades  de la seguridad y  privacidad de la información y  Ciberseguridad en la   era de la Inteligencia Artificial.
*Acta y  memorando de aprobación firmado por  el líder  del proceso en relación con el
ejercicio de actualización de activos  de información 2025</t>
    </r>
  </si>
  <si>
    <r>
      <rPr>
        <sz val="10"/>
        <rFont val="Arial"/>
        <family val="2"/>
      </rPr>
      <t>Se reporta de manera oportuna las  actividades  del ACTIVIDADES PLAN OPERATIVO  SPI - MES DE ABRIL dando cumplimiento a las  actividades  relacionada a continuación:
*Casos  para revisión en el tema de incidentes
*     Evidencias  de los  controles  de riesgos  de SPI/según periodicidad.
*A.6.3. 3 listas  de asistencia a   viernes  del conocimiento
*A.8.13 Correo
*Cargue en Simig del mapa de riesgos  de SPI del proceso GIS Riesgos  de Interrupción: CIGIS01 y  CIGIS02
*Gestión de Cambio Y Cultura: Asistencia los  3 viernes  de conocimiento del mes</t>
    </r>
  </si>
  <si>
    <r>
      <rPr>
        <sz val="10"/>
        <rFont val="Arial"/>
        <family val="2"/>
      </rPr>
      <t>Se reporta de manera oportuna las  actividades  del ACTIVIDADES PLAN OPERATIVO  SPI - MES DE MAYO  dando cumplimiento a las  actividades  relacionada a continuación:
*Casos  para revisión en el tema de incidentes
*     Evidencias  de los  controles  de riesgos  de SPI/según periodicidad.
*A.5.18 Control de acceso a OneDrive del GITEES
*A.6.3. 3 lista de asistencia a   viernes  del conocimiento
*A.8.27 Arquitectura de sistemas  seguros
*A.8.13 Correo
*A.5.22 Seguimiento, revisión y  gestión de cambios  de los  servicios  de los  proveedores
*Mapa de Riesgos  de SPI Actualizado, Publicado y  APROBADO  en SIMIG  del proceso GIS
* Riesgos  de Interrupción: CIGIS01 y  CIGIS02 actualizados.
*Gestión de Cambio Y Cultura: Asistencia a viernes  de conocimiento Recomendaciones  de seguridad de la información y  tips  para la auditoria ISO  27001:2022 que se llevó a cabo el      día 09/05/2025
*Participación encuesta enviada por  comunicación interna Participa y  gana con el SGSPI</t>
    </r>
  </si>
  <si>
    <r>
      <rPr>
        <sz val="10"/>
        <rFont val="Arial"/>
        <family val="2"/>
      </rPr>
      <t>Se reporta de manera oportuna las  actividades  del ACTIVIDADES PLAN OPERATIVO  SPI - MES DE JUNIO  dando cumplimiento a las  actividades  relacionada a continuación:
*Casos  para revisión en el tema de incidentes
*     Evidencias  de los  controles  de riesgos  de SPI/según periodicidad.
*A.6.3. 3 lista de asistencia a   capsula del conocimiento
*A.8.27 Arquitectura de sistemas  seguros
*A.8.13 Correo
* Riesgos  de Interrupción: CIGIS01 y  CIGIS02 actualizados.
*Gestión de Cambio Y Cultura: Asistencia a capsula de conocimiento "Gestión de      Incidentes: Tú eres  el primer  paso!" que se llevó a cabo el día 26/06/2025 a las  10:00 AM.
*Participación encuesta enviada por  comunicación interna Participa y  gana con el SGSPI</t>
    </r>
  </si>
  <si>
    <r>
      <rPr>
        <sz val="10"/>
        <rFont val="Arial"/>
        <family val="2"/>
      </rPr>
      <t>Se reporta de manera oportuna las  actividades  del ACTIVIDADES PLAN OPERATIVO  SPI - MES DE JULIO  dando cumplimiento a las  actividades  relacionada a continuación:
*Casos  para revisión en el tema de incidentes
*     Evidencias  de los  controles  de riesgos  de SPI/según periodicidad.
*A.6.3. 3 lista de asistencia a viernes  de conocimiento
*A.8.13 Correo
Gestión de Cambio Y Cultura participación en el concurso =IConcursa y  Gana con el SGSPI&lt;–    enviado por  comunicación interna el día 24/07/2025 con el envío al correo de SPI@mintic.gov.co   y  el cargue de la evidencia en la carpeta correspondiente."Viernes  del Conocimiento: Responsabilidades  de los  colaboradores  frente a la seguridad y  privacidad      de la información" realizada el día 18/07/2025</t>
    </r>
  </si>
  <si>
    <r>
      <rPr>
        <sz val="10"/>
        <rFont val="Arial"/>
        <family val="2"/>
      </rPr>
      <t>Se reporta de manera oportuna las  actividades  del ACTIVIDADES PLAN OPERATIVO  SPI - MES DE AGOSTO  dando cumplimiento a las  actividades  relacionada a continuación:
*Casos  para revisión en el tema de incidentes
*     Evidencias  de los  controles  de riesgos  de SPI/según periodicidad.
*A.5.18 3 trimestre
A.6.3. 3 lista de asistencia a capsula de conocimiento
*A.8.13 Correo
*A.5.22 3 trimestre
* Evidencias  riesgos  de interrupción
*CIGIS01 ingreso nuevas  personas
*CIGIS02 plan de suscesión
Gestión de Cambio Y Cultura participación Cápsula del Conocimiento Seguridad en la Nube      y  Amenazas  Digitales  Comunes
Gestión de Datos  Personales  Correo de respuesta a la solicitud de modificación de datos personales, enviada el jueves, 14 de agosto de 2025 12:02 con el asunto MODIFICACIÓN DATOS PERSONALES por  parte de la Oficial de Datos  Personales  Angela Janeth Cortes Hernández  &lt;acortes@mintic.gov.co&gt;.</t>
    </r>
  </si>
  <si>
    <r>
      <rPr>
        <sz val="10"/>
        <rFont val="Arial"/>
        <family val="2"/>
      </rPr>
      <t>Se reporta de manera oportuna las  actividades  del ACTIVIDADES PLAN OPERATIVO  SPI - MES DE SEPTIEMBRE dando cumplimiento a las  actividades  relacionada a continuación:
Reportar  si en el mes  de Septiembre se presentó o no, algún incidente de Seguridad y Privacidad de la Información dentro del proceso.
Incidentes_SPI
Reporte incidentes  SPI GIS y  SEP SEPTIEMBRE_2025.pdf
Evidencias  de los  controles  de riesgos  de SPI/según periodicidad.
A.6.3   VC Tratamiento de Datos  Personales, Acuerdos  de Confidencialidad, Cláusulas Contractuales
VC Cumplimiento de los  requerimientos  normativos  y  las  Guías  complementarias
A.8.13 Aplicación Control A.8.13 Copias  de seguridad de la información SEPTIEMBRE_2025 .pdf
Evidencias  de los  controles  de riesgos  de interrupción (continuidad)  si aplican según periodicidad.
CIGIS02. PlanSucesión_GIS_2025_Septiembre.xlsx  Plan de sucesión Proceso GIS
_Septiembre_2025.pdf
Asistencia de al menos  tres  (3)  colaboradores  del proceso en las  actividades  de: Viernes  de Conocimiento:   Tratamiento de Datos  Personales, Acuerdos  de
Confidencialidad, Cláusulas  Contractuales  y  Reporte en el RNBD que se llevó a cabo el día 12/09/2025.
VC Tratamiento de Datos  Personales, Acuerdos  de Confidencialidad, Cláusulas Contractuales
Viernes  de Conocimiento:   Cumplimiento de los  requerimientos  normativos  y  las  Guías complementarias  expedidas  por  la SIC que se llevó a cabo el día 19/09/2025.   VC
Cumplimiento de los  requerimientos  normativos  y  las  Guías  complementarias
Correo de respuesta a la solicitud de modificación de datos  personales, enviada el</t>
    </r>
  </si>
  <si>
    <r>
      <rPr>
        <sz val="10"/>
        <rFont val="Arial"/>
        <family val="2"/>
      </rPr>
      <t>Se reporta de manera oportuna las  actividades  del ACTIVIDADES PLAN OPERATIVO  SPI - MES DE OCTUBRE dando cumplimiento a las  actividades  relacionada a continuación:
Reportar  si en el mes  de Octubre se presentó o no, algún incidente de Seguridad y Privacidad de la Información dentro del proceso.
Incidentes_SPI
Reporte incidentes  SPI GIS y  SEP OCTUBRE_2025.pdf  Evidencias  de los  controles  de riesgos  de SPI/según periodicidad.
A.6.3   Capsula de Conocimiento:   Continuidad de la operación del Servicio de la entidad, estrategias  de continuidad y  qué hacer  ante una interrupción que se llevó a cabo el día
23/10/2025.
A.8.13 Aplicación Control A.8.13 Copias  de seguridad de la información OCTUBRE_2025
.pdf
Gestión de Cambio Y Cultura
Asistencia de al menos  tres  (3)  colaboradores  del proceso en las  actividades  de: Capsula de Conocimiento:   Continuidad de la operación del Servicio de la entidad,
estrategias  de continuidad y  qué hacer  ante una interrupción que se llevó a cabo el día 23/10/2025.</t>
    </r>
  </si>
  <si>
    <r>
      <rPr>
        <sz val="10"/>
        <rFont val="Arial"/>
        <family val="2"/>
      </rPr>
      <t>Se reporta de manera oportuna las  actividades  del ACTIVIDADES PLAN OPERATIVO  SPI - MES DE NOVIEMBRE dando cumplimiento a las  actividades  relacionada a continuación:
Gestión de Incidentes  de SPI:
Correo de reporte informando situaciones  para analisis  a mesa de servicio.
Gestión de Riesgos  de SPI
Evidencias  de los  controles  de riesgos  de SPI/según periodicidad.
A.5.18 Correo electronico a mesa de servicio Cuarto Trimestre
A.6.3 Charla de la semana de la SPI Charla Seguridad en acción
A.8.13   Correo electronico Aplicación Control A.8.13 Copias  de seguridad de la información NOVIEMBRE_2025 .pdf
A.5.22 Evidencia del 4 trimestre 4 Trimestre_2025
Gestión de Riesgos  de Interrupción CIGIS01. Nueva contratista
CIGIS02. Actualización Plan de Sucesión Gestión de Cambio Y Cultura
Asistencia de al menos  tres  (3)  colaboradores  del proceso en las  actividades  de: Charla del 21/Nov  sobre Seguridad en acción de 09:00 a 10:00 AM.
Charla de su elección que se ejecute entre el 18 al 21 de noviembre.</t>
    </r>
  </si>
  <si>
    <r>
      <rPr>
        <sz val="10"/>
        <rFont val="Arial"/>
        <family val="2"/>
      </rPr>
      <t>Se reporta de manera oportuna las  actividades  del ACTIVIDADES PLAN OPERATIVO  SPI - MES DE DICIEMBRE dando cumplimiento a las  actividades  relacionada a continuación:
Gestión de Incidentes  de SPI
Correo de reporte informando situaciones  para analisis  a mesa de servicio.
Gestión de Riesgos  de SPI
Evidencias  de los  controles  de riesgos  de SPI/según periodicidad.
A.5.18 Correo electronico a mesa de servicio Cuarto Trimestre
A.6.3 Participa y  gana con el SGSPI-  DICIEMBRE 2025
A.8.13   Correo electronico Aplicación Control A.8.13 Copias  de seguridad de la información DICIEMBRE_2025 .pdf
Gestión de Riesgos  de Interrupción    CIGIS02. Actualización Plan de Sucesión DICIEMBRE
Gestión de Cambio Y Cultura
Participación de colaboradores  en la encuesta de medición de conocimientos  remitida por Comunicación interna el día 05/12/2025 "Participa y  gana con el SGSPI! ="
Datos  Personales
Respuesta a correo de actualización de datos  personales, remitido el 05/12/2025 a las 5:50PM por  la Oficial de Datos  Personales  -  Angela Janeth Cortes  Hernández</t>
    </r>
  </si>
  <si>
    <r>
      <rPr>
        <sz val="10"/>
        <rFont val="Arial"/>
        <family val="2"/>
      </rPr>
      <t>1. Servicio de Asistencia técnica en la formulación y  presentación de proyectos  TIC, 2. Incremento del valor  total de proyectos  aprobados
en materia TIC financiados  por SGR, obras  por  impuestos, entre</t>
    </r>
  </si>
  <si>
    <r>
      <rPr>
        <sz val="10"/>
        <rFont val="Arial"/>
        <family val="2"/>
      </rPr>
      <t>1. Servicio de Asistencia técnica en la formulación y  presentación de
proyectos  TIC</t>
    </r>
  </si>
  <si>
    <r>
      <rPr>
        <sz val="10"/>
        <rFont val="Arial"/>
        <family val="2"/>
      </rPr>
      <t>P.1. Incumplimiento en los cronogramas  de asistencias técnicas  para las  Entidades
Territoriales</t>
    </r>
  </si>
  <si>
    <r>
      <rPr>
        <sz val="10"/>
        <rFont val="Arial"/>
        <family val="2"/>
      </rPr>
      <t>2. Incremento del valor  total de proyectos  aprobados  en materia
TIC financiados  por  SGR, obras  por impuestos, entre otras.</t>
    </r>
  </si>
  <si>
    <r>
      <rPr>
        <sz val="10"/>
        <rFont val="Arial"/>
        <family val="2"/>
      </rPr>
      <t>P.2. Falta de inversión territorial en proyectos  TIC con otras  fuentes  de
financiación</t>
    </r>
  </si>
  <si>
    <r>
      <rPr>
        <sz val="10"/>
        <rFont val="Arial"/>
        <family val="2"/>
      </rPr>
      <t>P.3. Dificultades  ocasionadas  por factores  externos  que impiden la modificación y  ajustes  normativos
necesarios</t>
    </r>
  </si>
  <si>
    <r>
      <rPr>
        <sz val="10"/>
        <rFont val="Arial"/>
        <family val="2"/>
      </rPr>
      <t>4. Fortalecimiento de la Institucionalidad TIC en las
Entidades  Territoriales</t>
    </r>
  </si>
  <si>
    <r>
      <rPr>
        <sz val="10"/>
        <rFont val="Arial"/>
        <family val="2"/>
      </rPr>
      <t>P.4. Ausencia de institucionalidad como barrera que amplíe la brecha
digital</t>
    </r>
  </si>
  <si>
    <r>
      <rPr>
        <sz val="10"/>
        <rFont val="Arial"/>
        <family val="2"/>
      </rPr>
      <t>5. Socializaciones  y/o atenciones  a los  grupos  con intereses  TIC en los
procesos  y  procedimientos estratégicos  del sector.</t>
    </r>
  </si>
  <si>
    <r>
      <rPr>
        <sz val="10"/>
        <rFont val="Arial"/>
        <family val="2"/>
      </rPr>
      <t>P.5. Desconocimiento de la oferta del Ministerio TIC y  falta de
apropiación de los  programas  y proyectos  por  parte de los  grupos de interés</t>
    </r>
  </si>
  <si>
    <r>
      <rPr>
        <sz val="10"/>
        <rFont val="Arial"/>
        <family val="2"/>
      </rPr>
      <t>6. Caracterizaciones   para la implementación de la iniciativa CDC -
Comunidades  de Conectividad y/o proyectos  de última milla en todo el territorio nacional.</t>
    </r>
  </si>
  <si>
    <r>
      <rPr>
        <sz val="10"/>
        <rFont val="Arial"/>
        <family val="2"/>
      </rPr>
      <t>P.6. Imposibilidad de desplegar  la infraestructura en los  territorios  que
carecen de conexión a internet</t>
    </r>
  </si>
  <si>
    <r>
      <rPr>
        <sz val="10"/>
        <rFont val="Arial"/>
        <family val="2"/>
      </rPr>
      <t>Durante mayo de 2025 no se materializó el riesgo ya que el equipo que conforma Juntas
de Internet Comunidades  de Conectividad (JI-CDC) en este período ha avanzado  normalmente con estudios  de sitio de acuerdo con la programación registrada en el plan de acción.</t>
    </r>
  </si>
  <si>
    <r>
      <rPr>
        <sz val="10"/>
        <rFont val="Arial"/>
        <family val="2"/>
      </rPr>
      <t>Durante julio de 2025 no se materializó el riesgo ya que el equipo que conforma Juntas  de Internet Comunidades  de Conectividad (JI-CDC)  en este período ha avanzado    normalmente con estudios  de sitio de acuerdo con la programación registrada en
el plan de acción.</t>
    </r>
  </si>
  <si>
    <r>
      <rPr>
        <sz val="10"/>
        <rFont val="Arial"/>
        <family val="2"/>
      </rPr>
      <t>1. Espacios  de diálogo y/o concertación e implementación de acciones  con enfoque diferencial con comunidades  étnicas, grupos
comunitarios, víctimas  y/o colectivos  sociales., 2. Adopción e</t>
    </r>
  </si>
  <si>
    <r>
      <rPr>
        <sz val="10"/>
        <rFont val="Arial"/>
        <family val="2"/>
      </rPr>
      <t>-Poca articulación entre los  grupos de interés  para establecer  o definir acciones  en el marco de los proyectos  a desarrollar  de la iniciativa.
-Poca disposición por  parte de los</t>
    </r>
  </si>
  <si>
    <r>
      <rPr>
        <sz val="10"/>
        <rFont val="Arial"/>
        <family val="2"/>
      </rPr>
      <t>-Incumplimiento a los  compromisos asociados  con los  grupos  de  interés.
-Retrasos  en la ejecución de los proyectos.
-Imposibilidad de desarrollar  alguno</t>
    </r>
  </si>
  <si>
    <r>
      <rPr>
        <sz val="10"/>
        <rFont val="Arial"/>
        <family val="2"/>
      </rPr>
      <t>En el mes  de julio no se materializó el riesgo, ya que en los  espacios  de diálogo con las comunidades  durante este periodo no surgieron dificultades  respecto a los  temas
abordados.</t>
    </r>
  </si>
  <si>
    <r>
      <rPr>
        <sz val="10"/>
        <rFont val="Arial"/>
        <family val="2"/>
      </rPr>
      <t>Durante Octubre de 2025 no se materializó el riesgo; dado que los  espacios  de diálogo y concertación con los  grupos  de interés  se llevaron a cabo con resultados  positivos.
Igualmente, se continúa con el seguimiento al avance en la estructuración de los  convenios
que se suscribirán.</t>
    </r>
  </si>
  <si>
    <r>
      <rPr>
        <sz val="10"/>
        <rFont val="Arial"/>
        <family val="2"/>
      </rPr>
      <t>Durante Noviembre de 2025 no se materializó el riesgo; ya que los  espacios  de diálogo y concertación con los  grupos  de interés  se llevaron a cabo con resultados  positivos.
Igualmente se continúa con el seguimiento de avance a la ejecución de los  convenios
suscritos.</t>
    </r>
  </si>
  <si>
    <r>
      <rPr>
        <sz val="10"/>
        <rFont val="Arial"/>
        <family val="2"/>
      </rPr>
      <t>En el mes  de mayo no se materializó el riesgo, no se presentaron afectaciones  externas  o imprevistos  que impidan y/o afecte el desarrollo regular  de los  proyectos  de la iniciativa. Se realiza seguimiento permanente por  parte de los  responsables  a las  contrataciones  y convenios  en proceso de suscripción, así como de las  todas  las  gestiones  para la
adecuada ejecución de la iniciativa.</t>
    </r>
  </si>
  <si>
    <r>
      <rPr>
        <sz val="10"/>
        <rFont val="Arial"/>
        <family val="2"/>
      </rPr>
      <t>Cambio de directrices  del Gobierno Nacional, de la alta dirección, y/o restructuraciones  internas  a los proyectos  y/o acciones  a desarrollar en cumplimiento de las  funciones  de
la coordinación del</t>
    </r>
  </si>
  <si>
    <r>
      <rPr>
        <sz val="10"/>
        <rFont val="Arial"/>
        <family val="2"/>
      </rPr>
      <t>El GIT de Consenso Social ha avanzado en la estructuración técnica de los  documentos       de propuesta, anexo técnico, estudio previo y  estudio de costos, con versiones  que        reflejan los  acuerdos  entre las  partes  del potencial convenio interadministrativo a suscribir    para la vigencia con un canal regional, cuyo objeto será Aunar  esfuerzos  administrativos, financieros, logísticos  y  técnicos  con el fin de generar  espacios  de participación y  diálogo; promover  el desarrollo de material multiformato e incentivar  la divulgación de contenidos  de interés  público y  cultural por  parte de grupos  étnicos  y  sujetos  de especial protección constitucional, en aras  de fortalecer  el uso y  apropiación de las  Tecnologías  de la     Información y  las  Comunicaciones  – TIC y  dar  cumplimiento a compromisos  de la entidad    con dichas  poblaciones. Debido a que es  necesario asegurar  los  recursos  de la ejecución   del convenio con vigencias  futuras  que incluya la vigencia 2026, se está trabajando en la construcción del documento de solicitud ante DNP y  los  soportes  que se requieren.
Esta decisión se toma para garantizar  el cumplimiento de compromisos  suscritos  con los grupos  étnicos  por  el MinTIC y  el gobierno nacional en el gobierno del presidente Gustavo Petro. Adicionalmente teniendo en cuenta que en el año 2026 se tiene ley  de garantías  por    las  elecciones  y  eso limitará los  tiempos  precontractuales.</t>
    </r>
  </si>
  <si>
    <r>
      <rPr>
        <sz val="10"/>
        <rFont val="Arial"/>
        <family val="2"/>
      </rPr>
      <t>En el mes  de septiembre se materializó el riesgo identificado, dado que no fue posible culminar  la solicitud de modificación del cronograma de reporte para el proyecto 2, correspondiente a la suscripción de convenios  con las  organizaciones  indígenas  de la Mesa Permanente de Concertación (MPC)  y  la Mesa Regional Amazónica (MRA).
Para efectuar  dicho cambio era necesario adjuntar  el Plan Anual de Adquisiciones  (PAA) actualizado con las  nuevas  fechas  de inicio de los  convenios, inicialmente programadas      para los  meses  de marzo y  agosto. Sin embargo, debido a ajustes  internos  en el Ministerio,    se suspendió temporalmente la publicación de nuevas  versiones  del PAA, el cual solo fue actualizado y  publicado el 29 de septiembre con las  fechas  ajustadas  de suscripción.
En cuanto a las  causas  específicas  de los  retrasos:
□□MPC: Se presentaron demoras  por  parte de la Organización Nacional Indígena de Colombia (ONIC)  en la entrega de la propuesta para la suscripción del convenio
2025–2026, cuya presentación estaba prevista para febrero y  solo se realizó en mayo. Adicionalmente, el trámite de aprobación de vigencias  futuras  también tuvo retrasos: fue radicado el 3 de julio y  aprobado el 22 de septiembre de 2025, luego de que el   Departamento Nacional de Planeación (DNP)  formulara observaciones  en agosto, lo que obligó a reiniciar  el proceso.
□□MRA: La Organización de los  Pueblos  Indígenas  de la Amazonía de Colombia (OPIAC) presentó su propuesta para la suscripción del convenio 2025–2026 en mayo, aunque
estaba programada para febrero. Durante la revisión se identificaron falencias  técnicas  y financieras, lo que requirió varias  sesiones  de trabajo conjuntas  con la organización.
Dichas  sesiones  concluyeron en septiembre y, el día 29 del mismo mes, se radicó el
trámite de vigencias  futuras  ante el DNP.</t>
    </r>
  </si>
  <si>
    <r>
      <rPr>
        <sz val="10"/>
        <rFont val="Arial"/>
        <family val="2"/>
      </rPr>
      <t>1. Prestación de los  Servicios Ciudadanos  Digitales  Base cumpliendo estándares  de
seguridad, privacidad, acceso, neutralidad tecnológica y  continuidad del servicio</t>
    </r>
  </si>
  <si>
    <r>
      <rPr>
        <sz val="10"/>
        <rFont val="Arial"/>
        <family val="2"/>
      </rPr>
      <t>Se garantiza la implementación de las  acciones  orientadas  a la seguridad, administración y confidencialidad de los  datos  a los  cuales  la Agencia Nacional Digital tiene acceso,      conforme con las  disposiciones  normativas  vigentes  y  los  principios  de protección de la
información.</t>
    </r>
  </si>
  <si>
    <r>
      <rPr>
        <sz val="10"/>
        <rFont val="Arial"/>
        <family val="2"/>
      </rPr>
      <t>Por  parte del equipo de Operación y  Soporte de los  Servicios  Ciudadanos  Digitales  (SCD) base, se vienen atendiendo de manera oportuna las  solicitudes  reportadas  a la Agencia Nacional Digital (AND), garantizando así la operación y  disponibilidad continua tanto de los SCD y  el portal GOV.CO.
Adicionalmente, se llevó a cabo la suscripción del Convenio Interadministrativo N.º 1225 de 2025, cuyo objeto es:
Aunar  esfuerzos  técnicos, administrativos  y  financieros  para proveer  los  servicios  de soporte, evolución, mantenimiento, operación, uso y  apropiación de los  Servicios   Ciudadanos  Digitales  – SCD – y  su ecosistema (1. Interoperabilidad, 2. Autenticación    Digital, 3 Carpeta Ciudadana Digital, 4 Firma Digital, 5. GOV.CO, 6. SIGMI, 7. Portal de Lenguaje Común de Intercambio, 8. Digitalización de tramites, 9. Asistente Inteligente, 10.
Mi Colombia Digital y  11. Analítica de las  Soluciones), que contribuyan al proceso de
transformación digital del Estado colombiano en el marco de la Política de Gobierno Digital.</t>
    </r>
  </si>
  <si>
    <r>
      <rPr>
        <sz val="10"/>
        <rFont val="Arial"/>
        <family val="2"/>
      </rPr>
      <t>2. Desarrollar  soluciones  integrales de ciencia, innovación y  tecnologías
emergentes  que fortalezcan la transformación digital del estado</t>
    </r>
  </si>
  <si>
    <r>
      <rPr>
        <sz val="10"/>
        <rFont val="Arial"/>
        <family val="2"/>
      </rPr>
      <t>Falta de claridad en los  objetivos  del proyecto.
Requerimientos  incompletos  o ambiguos.</t>
    </r>
  </si>
  <si>
    <r>
      <rPr>
        <sz val="10"/>
        <rFont val="Arial"/>
        <family val="2"/>
      </rPr>
      <t>En línea con los  planes  de trabajo establecidos  en el marco del Convenio Interadministrativo N.º 1225-2025, se da inicio al proceso de planeación, coordinación y articulación de esfuerzos  necesarios  para el cumplimiento de las  actividades  previstas
para la presente vigencia.</t>
    </r>
  </si>
  <si>
    <r>
      <rPr>
        <sz val="10"/>
        <rFont val="Arial"/>
        <family val="2"/>
      </rPr>
      <t>En línea con los  planes  de trabajo establecidos  en el marco del Convenio Interadministrativo N.º 1225-2025, se da inicio al proceso de planeación, coordinación y articulación de esfuerzos  necesarios  para el cumplimiento de las  actividades  previstas
para la presente vigencia.
Por  parte del los  proyectos  ICETEX 2023-0816
y  ICETEX 2023-0791   los  cronogramas  se han ejecutado de acuerdo con lo planeado de acuerdo con el equipo asignado y  las  metodologías  implementadas.</t>
    </r>
  </si>
  <si>
    <r>
      <rPr>
        <sz val="10"/>
        <rFont val="Arial"/>
        <family val="2"/>
      </rPr>
      <t>En línea con los  planes  de trabajo establecidos  en el marco del Convenio  Interadministrativo N.º 1225-2025, se da inicio al proceso de planeación, coordinación y articulación de esfuerzos  necesarios  para el cumplimiento de las  actividades  previstas  para la presente vigencia.
Por  parte del los  proyectos  ICETEX 2023-0816
y  ICETEX 2023-0791
los  cronogramas  se han ejecutado de acuerdo con lo planeado de acuerdo con el equipo
asignado y  las  metodologías  implementadas.</t>
    </r>
  </si>
  <si>
    <r>
      <rPr>
        <sz val="10"/>
        <rFont val="Arial"/>
        <family val="2"/>
      </rPr>
      <t>El riesgo de solicitudes  de requerimientos  no planeados, identificado previamente para los contratos  2023-0816 (Fábrica de Software)  y  2023-0791 (Mesa de Servicio), no se ha materializado. Durante la ejecución de ambos  proyectos, se ha realizado un seguimiento riguroso de todas  las  peticiones. Hasta la fecha, cada una de las  solicitudes  realizadas  por ICETEX ha estado en total conformidad con el objeto y  las  obligaciones  originalmente    definidas  en el alcance contractual, lo que confirma una correcta alineación entre las expectativas  y  los  entregables.
Fondo Nacional del Ahorro: Se garantiza la implementación de las  acciones  orientadas  a la seguridad, administración y  confidencialidad de los  datos  a los  cuales  la Agencia Nacional Digital tiene acceso, conforme con las  disposiciones  normativas  vigentes  y  los  principios
de protección de la información. Este plan bajo sus  componentes.</t>
    </r>
  </si>
  <si>
    <r>
      <rPr>
        <sz val="10"/>
        <rFont val="Arial"/>
        <family val="2"/>
      </rPr>
      <t>El riesgo se materializó debido a ajustes  en la distribución de recursos  inicialmente no contemplados  en la fase de planeación, lo que generó la necesidad de realizar  modificaciones  al presupuesto específicamente a la Ficha de Inversión C-2399-0400-14- 53105B-2399054, rubro de la Iniciativa de la Oficina Internacional, además  dicho traslado    fue aprobado por  el comité MIG  N 90.
Dichos  cambios  obedecieron a requerimientos  adicionales  de otras  dependencias  del  Ministerio y  a variaciones  en los  costos  asociados  a la ejecución de actividades  de la      Oficina Internacional. Esta situación evidenció la ausencia de un mecanismo de revisión periódica del avance presupuestal y  de escenarios  de contingencia financiera previamente
definidos, lo que impactó la oportunidad en la ejecución de recursos.</t>
    </r>
  </si>
  <si>
    <r>
      <rPr>
        <sz val="10"/>
        <rFont val="Arial"/>
        <family val="2"/>
      </rPr>
      <t>Si bien la iniciativa tenía la programación total de los  recursos  asignados  durante la toda la vigencia, en la oficina internacional se presentaron renuncias  anticipadas  de los  contratos       de prestación de servicios, lo cual generó saldos  en el presupuesto asignado a la vigencia,
y  por  decisión de la Alta Dirección se devolvieron estos  recursos  asignados  para
reorientarlos  a otras  necesidades  de la ficha de inversión</t>
    </r>
  </si>
  <si>
    <r>
      <rPr>
        <sz val="10"/>
        <rFont val="Arial"/>
        <family val="2"/>
      </rPr>
      <t>Durante marzo, se implementaron acciones  concretas  para mitigar  el riesgo identificado mediante la participación activa en iniciativas  de cooperación internacional. Se asistió a   eventos  clave como la capacitación de la UNODC sobre la Convención contra el Delito Cibernético y  el conversatorio con la Universidad de Johns  Hopkins  sobre infraestructura digital y  ciberseguridad en Colombia. Asimismo, se evaluaron convocatorias       internacionales, incluyendo la invitación de la UIT para WSIS+20 y  AI for  Good, así como       un proyecto con la UIT promovido por  APC, concluyendo en la necesidad de derivar  su gestión a entidades  más  idóneas, como MinAmbiente, pero reiterando el apoyo del MinTIC.    En cuanto a los  Memorandos  de Entendimiento (MoU), se llevaron a cabo reuniones  con Cancillería para evaluar  el avance del MoU con Emiratos  Árabes  Unidos  en materia de cooperación tecnológica, logrando establecer  acciones  concretas  para su implementación.
Además, se participó en el lanzamiento del Proyecto IDEAS, financiado por  la Unión     Europea, asegurando la coordinación con MinTIC para su ejecución. También se avanzó      en la gestión del Facility  Fund con el PNUD y  otros  actores  internacionales  para la implementación de proyectos  de digitalización inclusiva. Estas  acciones  han fortalecido la articulación interinstitucional y  el aprovechamiento de oportunidades  de cooperación, contribuyendo a mitigar  parcialmente el riesgo identificado. Se recomienda continuar  con el seguimiento a convocatorias  internacionales  y  fortalecer  la planificación estratégica de la
cooperación internacional.</t>
    </r>
  </si>
  <si>
    <r>
      <rPr>
        <sz val="10"/>
        <rFont val="Arial"/>
        <family val="2"/>
      </rPr>
      <t>Durante el mes  de julio se implementaron acciones  concretas  para mitigar  este riesgo, fortaleciendo la planificación, coordinación y  ejecución efectiva de estrategias  de      cooperación internacional. Se avanzó en la consolidación y  articulación de memorandos  de entendimiento con actores  clave como Peersyst, The Digital School y  el Ministerio de Transformación Digital de España, asegurando el cumplimiento de requisitos  técnicos  y administrativos. Asimismo, se promovieron reuniones  de alto nivel con organismos  como   CAF, AECID, FIEM y  la Unión Europea, logrando ofrecimientos  financieros  y  no   reembolsables  por  hasta 5 millones  de euros  para apoyar  la solución satelital en Colombia.
Se sostuvo diálogo técnico con la OCDE, la CEPAL y  Chile, lo cual permitió profundizar  la alineación de prioridades  estratégicas  en IA, economía digital y  cooperación científica.  Además, se fortaleció el relacionamiento con Japón y  China para explorar  colaboraciones      en agricultura inteligente, medios  audiovisuales  y  conectividad. Estos  avances  reflejan un aprovechamiento efectivo de las  oportunidades  de cooperación internacional mediante una
gestión más  articulada, técnica y  orientada a resultados.</t>
    </r>
  </si>
  <si>
    <r>
      <rPr>
        <sz val="10"/>
        <rFont val="Arial"/>
        <family val="2"/>
      </rPr>
      <t>La falta de una agenda internacional activa y  la limitada participación del MinTIC en eventos  y  comisiones internacionales  relevantes  del sector TIC, lo que puede afectar
negativamente el</t>
    </r>
  </si>
  <si>
    <r>
      <rPr>
        <sz val="10"/>
        <rFont val="Arial"/>
        <family val="2"/>
      </rPr>
      <t>En marzo, para mitigar  el riesgo identificado, se tomaron medidas  enfocadas  en        incrementar  la participación de MinTIC en escenarios  internacionales  relevantes. Se realizó seguimiento a la agenda internacional de distintos  funcionarios  del sector  TIC, incluyendo el United Nations-Singapore Cyber  Fellowship Programme, cuya participación no se concretó   por  requisitos  de idioma y  plazos  de inscripción; el Campamento de Verano para      Educadores  2025 en China, cuya pertinencia fue analizada y  recomendada para el       Ministerio de Educación; el XII Congreso Latinoamericano de Transformación Digital y        M360 LATAM en México, donde se realizó seguimiento a la invitación para el Ministro TIC;        la Visita Comercial de 4-72 en Miami, que no fue aprobada por  restricciones       presupuestarias; y  la Cumbre Global Osaka 2025, cuya participación de la Directora de Apropiación TIC no fue autorizada. En cuanto a la estrategia internacional y        posicionamiento, se participó en reuniones  clave con la Unión Europea y  SCALAC para   evaluar  la vinculación de Colombia a redes  de supercomputación y  se dio seguimiento a    MoUs  con Chile, Dinamarca y  Emiratos  Árabes  Unidos  para fortalecer  la cooperación en inteligencia artificial y  ciberseguridad. Asimismo, se coordinó con la Cancillería y
embajadas  la estrategia para la reunión entre el nuevo embajador  de España y  el Ministro TIC, enfocada en cooperación en telecomunicaciones, y  se avanzó en gestiones  con la Embajada de Dinamarca para facilitar  reuniones  sobre ciberseguridad. En el ámbito de participación en foros  de relevancia regional, se gestionó la participación de MinTIC en el  Foro Empresarial de la AEC para fortalecer  alianzas  regionales  en digitalización y  se
coordinó la planificación para ExpoGreentech 2025.</t>
    </r>
  </si>
  <si>
    <r>
      <rPr>
        <sz val="10"/>
        <rFont val="Arial"/>
        <family val="2"/>
      </rPr>
      <t>Durante abril de 2025 se implementaron diversas  gestiones  dirigidas  a fortalecer  el posicionamiento internacional del MinTIC y  mitigar  el riesgo derivado de una participación limitada en eventos  y  comisiones  del sector  TIC. Se elaboró un resumen actualizado de los eventos  internacionales  más  relevantes  del año, destacando la participación del Ministro        TIC y  la organización de eventos  liderados  por  la Oficina Internacional como la 42ª Reunión    de COMCITEL y  las  Cumbres  Nacional y  Ministerial por  la IA. En articulación con la Unión Europea se coordinó el seguimiento a proyectos  conjuntos  en conectividad y       transformación digital, y  se participó en talleres  de fortalecimiento institucional que     incorporaron recomendaciones  en materia de internacionalización. Además, se representó       al Ministerio en instancias  internacionales  como la Red UE-ALC de Mujeres  Líderes  en    Política Digital, los  Grupos  de Trabajo de la OCDE en temas  de conectividad, economía    digital, IA y  gobernanza de datos, y  reuniones  preparatorias  para la participación en el       Comité de Política Digital de la OCDE y  la Conferencia AMI–UNESCO. En paralelo, se aportaron insumos  estratégicos  para la participación en el Foro Empresarial de la AEC, se avanzó en la ratificación de CONVEMAR desde una perspectiva técnica de telecomunicaciones, y  se coordinó la elaboración de briefs  de política digital con Japón y  análisis  sobre ecosistemas  digitales  del Reino Unido. También se promovió la extensión y  cierre de proyectos  del ecosistema de Microcentros  Virtuales  de IA, y  se consolidó un repositorio de conocimiento técnico para facilitar  la transferencia de buenas  prácticas.
Estas  acciones  evidencian un esfuerzo continuo por  fortalecer  la agenda internacional y asegurar  una presencia activa del país  en espacios  estratégicos  del sector  TIC, lo que contribuye a mejorar  la influencia de Colombia en la toma de decisiones  globales, ampliar  el acceso a recursos  de cooperación, y  fomentar  el intercambio de experiencias
internacionales.</t>
    </r>
  </si>
  <si>
    <r>
      <rPr>
        <sz val="10"/>
        <rFont val="Arial"/>
        <family val="2"/>
      </rPr>
      <t>1. Desarrollo de las  actividades definidas  en el Programa Anual de
Auditorías  Internas</t>
    </r>
  </si>
  <si>
    <r>
      <rPr>
        <sz val="10"/>
        <rFont val="Arial"/>
        <family val="2"/>
      </rPr>
      <t>Recorte en la asignación de recursos  presupuestales  asignados
al proyecto y/o Iniciativa</t>
    </r>
  </si>
  <si>
    <r>
      <rPr>
        <sz val="10"/>
        <rFont val="Arial"/>
        <family val="2"/>
      </rPr>
      <t>Para marzo de 2025, se ha presentado un avance del 11% en la ejecución de los  recursos asignados  a la Oficina de Control Interno, cifra que se encuentra dentro del total de
recursos  programados  a la fecha de reporte.</t>
    </r>
  </si>
  <si>
    <r>
      <rPr>
        <sz val="10"/>
        <rFont val="Arial"/>
        <family val="2"/>
      </rPr>
      <t>Para mayo de 2025 se ha presentado un avance del 28% en la ejecución de los  recursos asignados  a la Oficina de Control Interno, cifra que encuentra dentro del total de recursos
programados  a la fecha de reporte.</t>
    </r>
  </si>
  <si>
    <r>
      <rPr>
        <sz val="10"/>
        <rFont val="Arial"/>
        <family val="2"/>
      </rPr>
      <t>El riesgo se materializó debido a redistribuciones  de recursos  que no fueron previstas durante la fase de planeación. Esto generó la necesidad de ajustar  el presupuesto, específicamente en la Ficha de Inversión C-2399-0400-14-53105B-2399071-02, correspondiente al rubro de la Iniciativa de la Oficina de Control Interno.
Los  cambios  respondieron a requerimientos  adicionales  provenientes  de otras      dependencias  del Ministerio, así como a variaciones  en los  costos  asociados  a la       ejecución de las  actividades  de la Oficina OCI. Esta situación puso en evidencia la falta de    un mecanismo que permita una revisión periódica del avance presupuestal y  la ausencia      de escenarios  de contingencia financiera previamente definidos, lo cual afectó la ejecución
oportuna de los  recursos.</t>
    </r>
  </si>
  <si>
    <r>
      <rPr>
        <sz val="10"/>
        <rFont val="Arial"/>
        <family val="2"/>
      </rPr>
      <t>Para diciembre de 2025 se ha presentado un avance del 100% en la ejecución de los  recursos  asignados  a la Oficina de Control Interno lo cual se correlaciona con los  avances    en el cumplimiento de sus  funciones  por  parte de los  contratistas  del proceso. Las  cifras        se encuentran dentro del total de recursos  programados  a la fecha de reporte.
Sin embargo, el 17 de diciembre se requirió realizar  solicitud de cambio para ajustar  el valor     de la apropiación de recursos  de la iniciativa del proceso, disminuyendo los  recursos  asignados  de 1.037 millones  a 956 millones, a causa de que se presentaron retrasos        ajenos  a la Oficina de Control Interno en la contratación prevista para enero de 2025, lo         que impidió su ejecución desde el inicio de la vigencia. Adicionalmente, la suspensión del Contrato No. 300 de 2025 por  licencia de maternidad y  la no autorización de nuevas contrataciones  proyectadas  ocasionaron la liberación de los  recursos, los  cuales  no fueron ejecutados  en 2025 y  serán reorientados, por  decisión de la Alta Dirección, a otras  necesidades  de la ficha de inversión.</t>
    </r>
  </si>
  <si>
    <r>
      <rPr>
        <sz val="10"/>
        <rFont val="Arial"/>
        <family val="2"/>
      </rPr>
      <t>Fallas  en la programación de fechas  y  avances  de los  reportes  del
indicador  y  actividades  de la iniciativa</t>
    </r>
  </si>
  <si>
    <r>
      <rPr>
        <sz val="10"/>
        <rFont val="Arial"/>
        <family val="2"/>
      </rPr>
      <t>La Oficina de Control Interno realizó el seguimiento al cumplimiento de la programación
establecida en el Programa Anual de Auditorías  Internas  (PAAI), mediante la realización de     los  Comités  de Grupo Primario llevados  a cabo los  días  30 de mayo, 17 de junio y  27 de    junio. En dichas  sesiones  se evidenció que las  actividades  correspondientes  al proceso se  han ejecutado conforme a lo planificado.</t>
    </r>
  </si>
  <si>
    <r>
      <rPr>
        <sz val="10"/>
        <rFont val="Arial"/>
        <family val="2"/>
      </rPr>
      <t>A corte 4 de julio de 2025, se encuentran en ejecución dos  (2)  Auditorías  de Gestión: Acceso a las  TIC y  Uso y  Apropiación de las  TIC, ambas  con fecha de cierre estimada  para el mes  de julio. Durante este período se finalizaron cincuenta y  nueve (59)  informes     de ley  y  está en curso el informe de Evaluación a la Administración de Riesgos  de los procesos  de la entidad. Además, se han concluido seis  (6)  informes  de gestión. También   se llevó a cabo la publicación del Boletín Interno No. 2, titulado "Roles  de la Oficina de  Control Interno".
Paralelamente, se ha tenido una participación en distintos  comités  institucionales, entre
ellos  los  de contratación, sostenibilidad contable, transferencias, conciliación y  defensa, aportando al cumplimiento de las  acciones  establecidas  en el PAAI.</t>
    </r>
  </si>
  <si>
    <r>
      <rPr>
        <sz val="10"/>
        <rFont val="Arial"/>
        <family val="2"/>
      </rPr>
      <t>Con corte 4 de septiembre de 2025, se han culminado cuatro auditorías  internas  de gestión      y  se encuentran en desarrollo las  auditorías  correspondientes  a los  procesos  de Fortalecimiento de la Industria TIC (etapa de informe preliminar)  y  al proceso de Compras
y  Contratación (etapa de ejecución). Se han concluido 82 informes  de ley  y  6 informes  de gestión, permanece en ejecución el Informe de Gestión relacionado con el Seguimiento a       las  Acciones  de Mejora por  Proceso en el Sistema SIMIG, el cual será emitido durante la segunda semana de septiembre. Además, se ha mantenido una participación constante en distintos  comités  institucionales, entre ellos  los  de contratación, sostenibilidad contable, transferencia, conciliación y  defensa. Esta intervención ha sido clave para impulsar  el
cumplimiento de las  metas  definidas  en el Plan Anual de Auditoría Interna (PAAI).</t>
    </r>
  </si>
  <si>
    <r>
      <rPr>
        <sz val="10"/>
        <rFont val="Arial"/>
        <family val="2"/>
      </rPr>
      <t>Con corte al 5 de noviembre de 2025, se han culminado seis  (6)  auditorías  internas  de    gestión y  se encuentran en desarrollo las  auditoria al los  Estados  Financieros  del MinTIC y FUTIC (Auditoría Financiera – en etapa de ejecución)  y  Evaluación al cumplimiento de los controles  del sistema de seguridad y  privacidad de la información – SPI (etapa de      ejecución). Se han concluido 99 informes  de ley  y  siete (7)  informes  de gestión, se    encuentran en desarrollo los  informes  de Seguimiento ejecución contractual, presupuestal         y  pagos  proyectos  de Inversión, Seguimiento a los  Acuerdos  de Gestión, Seguimiento al Cumplimiento del informe de Gestión de Servidores  Salientes, Seguimiento Ley  de Transparencia y  Derecho de Acceso a la Información Pública Nacional y  Seguimiento al cumplimiento del Plan de Participación Ciudadana, a concluirse durante el mes  de      noviembre. Además, se ha mantenido una participación constante en distintos  comités institucionales, entre ellos  los  de contratación, sostenibilidad contable, transferencia,   conciliación y  defensa. Esta intervención ha sido clave para impulsar  el cumplimiento de las
metas  definidas  en el Plan Anual de Auditoría Interna (PAAI).</t>
    </r>
  </si>
  <si>
    <r>
      <rPr>
        <sz val="10"/>
        <rFont val="Arial"/>
        <family val="2"/>
      </rPr>
      <t>Con corte al 19 de diciembre de 2025, se han culminado las  ocho (8)  auditorías  internas  de gestión programadas  para la vigencia y  se han concluido 112 informes  de ley  y  14        informes  de gestión, solo se encuentran en desarrollo los  informes  denominados: Informes       al Comité de Coordinación de Control Interno sobre el avance y  cumplimiento del PAAI, y Evaluación de la rendición de cuentas  de la entidad, teniendo en cuenta que las  actividades   que son insumo para su elaboración fueron programadas  durante la presente semana.
Además, se ha mantenido una participación constante en distintos  comités  institucionales,  entre ellos  los  de contratación, sostenibilidad contable, transferencia, legalizaciones,  conciliación y  defensa. Esta intervención ha sido clave para impulsar  el cumplimiento de las
metas  definidas  en el Plan Anual de Auditoría Interna (PAAI).</t>
    </r>
  </si>
  <si>
    <r>
      <rPr>
        <sz val="10"/>
        <rFont val="Arial"/>
        <family val="2"/>
      </rPr>
      <t>Los  papeles  de trabajo e informes  de auditoría se encuentran respaldados  en el repositorio OneDrive de la Oficina de Control Interno asociado al usuario ofcontrolinterno.
Adicionalmente, el Jefe de la Oficina de Control Interno respalda esta información en su
archivo personal en OneDrive.</t>
    </r>
  </si>
  <si>
    <r>
      <rPr>
        <sz val="10"/>
        <rFont val="Arial"/>
        <family val="2"/>
      </rPr>
      <t>Los  papeles  de trabajo e informes  de auditoría se encuentran respaldados  en el repositorio OneDrive de la Oficina de Control Interno asociado al usuario ofcontrolinterno.
Adicionalmente, el jefe de la Oficina de Control Interno respalda esta información en su
archivo personal en OneDrive, garantizando así la trazabilidad y  seguridad de los documentos.</t>
    </r>
  </si>
  <si>
    <r>
      <rPr>
        <sz val="10"/>
        <rFont val="Arial"/>
        <family val="2"/>
      </rPr>
      <t>Los  papeles  de trabajo e informes  de auditoría se encuentran respaldados  en el repositorio OneDrive de la Oficina de Control Interno asociados  al usuario "ofcontrolinterno".
Adicionalmente, el jefe de la Oficina de Control Interno respalda esta información en su
archivo personal en OneDrive, garantizando así la trazabilidad y  seguridad de los documentos.</t>
    </r>
  </si>
  <si>
    <r>
      <rPr>
        <sz val="10"/>
        <rFont val="Arial"/>
        <family val="2"/>
      </rPr>
      <t>Los  papeles  de trabajo e informes  de auditoría se encuentran respaldados  en el repositorio OneDrive de la Oficina de Control Interno asociado al usuario ofcontrolinterno.
Adicionalmente, el Jefe de la Oficina de Control Interno respalda esta información en su archivo personal en OneDrive.</t>
    </r>
  </si>
  <si>
    <r>
      <rPr>
        <sz val="10"/>
        <rFont val="Arial"/>
        <family val="2"/>
      </rPr>
      <t>1. Realizar  validación preliminar de los  informes  de cada auditoría
con el auditado para detectar asuntos  a ajustar., 2. Realizar revisión por  parte del Jefe de la Oficina de Control Interno de la coherencia,</t>
    </r>
  </si>
  <si>
    <r>
      <rPr>
        <sz val="10"/>
        <rFont val="Arial"/>
        <family val="2"/>
      </rPr>
      <t>Con corte a 4 de julio de 2025, se finalizaron cincuenta y  nueve (59)  informes  de ley  y  está     en curso el informe de Evaluación a la Administración de Riesgos  de los  procesos  de la  entidad. Además, se han concluido seis  (6)  informes  de gestión. También se llevó a cabo la publicación del Boletín Interno No. 2, titulado "Roles  de la Oficina de Control Interno".
Paralelamente, se ha tenido una participación en distintos  comités  institucionales, entre
ellos  los  de contratación, sostenibilidad contable, transferencias, conciliación y  defensa, aportando al cumplimiento de las  acciones  establecidas  en el PAAI.</t>
    </r>
  </si>
  <si>
    <r>
      <rPr>
        <sz val="10"/>
        <rFont val="Arial"/>
        <family val="2"/>
      </rPr>
      <t>Con corte 4 de septiembre de 2025, se han culminado cuatro auditorías  internas  de gestión      y  se encuentran en desarrollo las  auditorías  correspondientes  a los  procesos  de Fortalecimiento de la Industria TIC (etapa de informe preliminar)  y  al proceso de Compras
y  Contratación (etapa de ejecución). El proceso tiene establecidos  con controles  de        gestión CEAC1 -  Revisar  los  informes  preliminares  y  finales  de auditoría por  parte del líder    del área  y  CEAC 8 -  Validar  preliminarmente el informe con el auditado, por  medio de los cuales  se evidencia revisión por  parte del Jefe de la Oficina de Control Interno. Con esto
se ha cumplido el cronograma establecido para las  auditorías  de gestión.</t>
    </r>
  </si>
  <si>
    <r>
      <rPr>
        <sz val="10"/>
        <rFont val="Arial"/>
        <family val="2"/>
      </rPr>
      <t>Con corte al 5 de diciembre de 2025, se han culminado seis  (6)  auditorías  internas  de       gestión y  se encuentran en desarrollo las  auditoria a los  Estados  Financieros  del MinTIC y FUTIC (en etapa de emisión del Informe Final)  y  Evaluación al cumplimiento de los         controles  del sistema de seguridad y  privacidad de la información – SPI (en etapa de       emisión del Informe Final). El proceso tiene establecidos  con controles  de gestión CEAC1 - Revisar  los  informes  preliminares  y  finales  de auditoría por  parte del líder  del área  y
CEAC 8 -  Validar  preliminarmente el informe con el auditado, por  medio de los  cuales  se evidencia revisión por  parte del Jefe de la Oficina de Control Interno. Con esto se ha
cumplido el cronograma establecido para las  auditorías  de gestión.</t>
    </r>
  </si>
  <si>
    <r>
      <rPr>
        <sz val="10"/>
        <rFont val="Arial"/>
        <family val="2"/>
      </rPr>
      <t>El Programa Anual de Auditorías  Internas  (PAAI)  se formalizó en febrero de 2025. Con      corte a enero de 2025, la Oficina de Control Interno adelantó y  finalizó 3 informes  de ley programados  para su reporte antes  de la finalización del mes, cumpliendo con los  términos
de ley  para su reporte.</t>
    </r>
  </si>
  <si>
    <r>
      <rPr>
        <sz val="10"/>
        <rFont val="Arial"/>
        <family val="2"/>
      </rPr>
      <t>Con corte a 4 de julio de 2025, se finalizaron cincuenta y  nueve (59)  informes  de ley  y  está     en curso el informe de Evaluación a la Administración de Riesgos  de los  procesos  de la  entidad. Además, se han concluido seis  (6)  informes  de gestión. También se llevó a cabo la publicación del Boletín Interno No. 2, titulado "Roles  de la Oficina de Control Interno".
Paralelamente, se ha tenido una participación en distintos  comités  institucionales, entre   ellos  los  de contratación, sostenibilidad contable, transferencias, conciliación y  defensa,
aportando al cumplimiento de las  acciones  establecidas  en el PAAI.</t>
    </r>
  </si>
  <si>
    <r>
      <rPr>
        <sz val="10"/>
        <rFont val="Arial"/>
        <family val="2"/>
      </rPr>
      <t>Con corte al 4 de septiembre de 2025, se han concluido 82 informes  de ley  y  6 informes  de gestión, permanece en ejecución el Informe de Gestión relacionado con el Seguimiento a       las  Acciones  de Mejora por  Proceso en el Sistema SIMIG, el cual será emitido durante la segunda semana de septiembre. El proceso tiene establecidos  los  controles  de gestión
CEAC7 -  Revisar  preliminarmente los  informes  de ley  y  gestión por  parte del líder  del        área  y  CEAC6 -  Revisar  que los  informes  de Ley  se encuentren publicados  en la sede electrónica de la entidad o presentados, por  medio de los  cuales  se evidencia revisión por parte del Jefe de la Oficina de Control Interno Con esto se ha cumplido el cronograma
establecido para las  auditorías  de gestión.</t>
    </r>
  </si>
  <si>
    <r>
      <rPr>
        <sz val="10"/>
        <rFont val="Arial"/>
        <family val="2"/>
      </rPr>
      <t>Con corte al 5 de noviembre de 2025, Se han concluido 99 informes  de ley  y  siete (7)    informes  de gestión, se encuentran en desarrollo los  informes  de Seguimiento ejecución contractual, presupuestal y  pagos  proyectos  de Inversión, Seguimiento a los  Acuerdos  de Gestión, Seguimiento al Cumplimiento del informe de Gestión de Servidores  Salientes, Seguimiento Ley  de Transparencia y  Derecho de Acceso a la Información Pública Nacional      y  Seguimiento al cumplimiento del Plan de Participación Ciudadana, a concluirse durante el   mes  de noviembre. El proceso tiene establecidos  los  controles  de gestión CEAC7 -       Revisar  preliminarmente los  informes  de ley  y  gestión por  parte del líder  del área  y
CEAC6 -  Revisar  que los  informes  de Ley  se encuentren publicados  en la sede      electrónica de la entidad o presentados, por  medio de los  cuales  se evidencia revisión por parte del Jefe de la Oficina de Control Interno. Con esto se ha cumplido el cronograma
establecido para las  auditorías  de gestión.</t>
    </r>
  </si>
  <si>
    <r>
      <rPr>
        <sz val="10"/>
        <rFont val="Arial"/>
        <family val="2"/>
      </rPr>
      <t>Con corte al 5 de diciembre de 2025, se han concluido 105 informes  de ley  y  nueve (9)  informes  de gestión, se encuentran en desarrollo cuatro (4)  Informes  de Ley: Rendición de informes  en la Modalidad de   Suscripción (ocasional)  de Planes  de Mejoramiento para el   FUTIC y  MinTIC en el Sistema SIRECI de la Contraloría General de la República -  CGR, Evaluación de la rendición de cuentas  de la entidad, Seguimiento al cumplimiento del Plan        de Participación Ciudadana, Evaluación del cumplimiento de las  metas  institucionales  al año 2025; así como seis  (6) Informes  de Gestión: Seguimiento al estado de las  acciones  de    mejora por  proceso en el sistema SIMIG, Seguimiento ejecución contractual, presupuestal        y  pagos  proyectos  de Inversión, Informes  al Comité de Coordinación de Control Interno     sobre el avance y  cumplimiento del PAAI, Seguimiento a los  Acuerdos  de Gestión,   Seguimiento al Cumplimiento del informe de Gestión de Servidores  Salientes, Seguimiento especial a la liquidación de nómina. El proceso tiene establecidos  los  controles  de gestión
CEAC7 -  Revisar  preliminarmente los  informes  de ley  y  gestión por  parte del líder  del        área  y  CEAC6 -  Revisar  que los  informes  de Ley  se encuentren publicados  en la sede electrónica de la entidad o presentados, por  medio de los  cuales  se evidencia revisión por parte del Jefe de la Oficina de Control Interno. Con esto se ha cumplido el cronograma
establecido para las  auditorías  de gestión.</t>
    </r>
  </si>
  <si>
    <r>
      <rPr>
        <sz val="10"/>
        <rFont val="Arial"/>
        <family val="2"/>
      </rPr>
      <t>1. Fortalecimiento del Modelo de gestión de seguridad y  privacidad de la información, 2. Fortalecimiento del plan de Continuidad de la operación
de los  servicios  de la entidad, 3.</t>
    </r>
  </si>
  <si>
    <r>
      <rPr>
        <sz val="10"/>
        <rFont val="Arial"/>
        <family val="2"/>
      </rPr>
      <t>Para el mes  de agosto se realizaron unos  cambios  en la fechas  de planeación de los proyectos  2 y  3 ya que las  fechas  no coincidian las  actividades  con los  indicadores propuestos  inicialmente por  tal razón   la planeación se vio efectada pero no se sufre
alteraciones  en metas.</t>
    </r>
  </si>
  <si>
    <r>
      <rPr>
        <sz val="10"/>
        <rFont val="Arial"/>
        <family val="2"/>
      </rPr>
      <t>Para el mes  de Octubre no se presnetaron cambios  o ajustes  al plan de trabajo definido    para el Proyecto de Seguridad y  Privacidad de la Información que repercutan en ajustes  a
actividades, metas  o indicadores</t>
    </r>
  </si>
  <si>
    <r>
      <rPr>
        <sz val="10"/>
        <rFont val="Arial"/>
        <family val="2"/>
      </rPr>
      <t>Debido a las  nuevas  directrices establecidas  desde la Alta Dirección pueden ocurrir cambios  no previstos en el presupuesto asignado a la iniciativa del área, lo que provocaría
la posible pérdida</t>
    </r>
  </si>
  <si>
    <r>
      <rPr>
        <sz val="10"/>
        <rFont val="Arial"/>
        <family val="2"/>
      </rPr>
      <t>De acuerdo con lo aprobado en Comité MIG  #91, del pasado 03/07/2025, vemos  la necesidad de realizar  la
presente solicitud de cambio de presupuesto total asignado a la iniciativa. En particular, esta solicitud se
presenta para la iniciativa 2025_E2-D5-3000 en la cual son requeridos  $14.880.846 para garantizar  las
adiciones  de los  contratos  de prestación de servicios  que componen la iniciativa, con base    en las  necesidades
actuales  de contratación que presenta el GIT de seguridad y  privacidad de la información.</t>
    </r>
  </si>
  <si>
    <r>
      <rPr>
        <sz val="10"/>
        <rFont val="Arial"/>
        <family val="2"/>
      </rPr>
      <t>Cabe precisar  que el mes  de diciembre se materializa este riesgo ocasionado por  la modificación presupuestal   de los  recursos  contracreditados  correspondieron a la diferencia entre la fecha de inicio proyectada y  fecha
de inicio real de los  diferentes  contratos  de prestación de servicios  y  que por  definición de
la Alta Dirección se reorientarán a atender  otras  necesidades  de la ficha de inversión.</t>
    </r>
  </si>
  <si>
    <r>
      <rPr>
        <sz val="10"/>
        <rFont val="Arial"/>
        <family val="2"/>
      </rPr>
      <t>No se presentó materialización del riesgo, ya que la entidad atiende a los  requsitos  legales       y  de cumplimiento con las  Resoluciones  2238 y  2339 de 2024, que son objeto de
seguimiento en el Plan Operativo de SPI.</t>
    </r>
  </si>
  <si>
    <r>
      <rPr>
        <sz val="10"/>
        <rFont val="Arial"/>
        <family val="2"/>
      </rPr>
      <t>Durante el mes  de Agosto no se recibio reporte de parte del equipo seguridad y  privacidad    de la información sobre la fuga o perdida de información de manera que se impacte el desarrollo de las  actividades  planteadas  en el plan de implementación del ministerio y  plan operativo que de realiza mensualmente en el proyecto de Fortalecimiento de las
capacidades  institucionales  para la seguridad y  privacidad de la información.</t>
    </r>
  </si>
  <si>
    <r>
      <rPr>
        <sz val="10"/>
        <rFont val="Arial"/>
        <family val="2"/>
      </rPr>
      <t>Durante el mes  de febrero, no fue necesario suspender  procesos  de contratación, dado   que las  directrices  de las  altas  directivas  permitieron la ejecución normal de los  procesos
planeados.</t>
    </r>
  </si>
  <si>
    <r>
      <rPr>
        <sz val="10"/>
        <rFont val="Arial"/>
        <family val="2"/>
      </rPr>
      <t>Durante el mes  de marzo, no fue necesario suspender  procesos  de contratación, dado    que las  directrices  de las  altas  directivas  permitieron la ejecución normal de los  procesos
planeados.</t>
    </r>
  </si>
  <si>
    <r>
      <rPr>
        <sz val="10"/>
        <rFont val="Arial"/>
        <family val="2"/>
      </rPr>
      <t>Durante el mes  de agosto, no fue necesario suspender  procesos  de contratación, dado   que las  directrices  de las  altas  directivas  permitieron la ejecución normal de los  procesos
planeados.</t>
    </r>
  </si>
  <si>
    <r>
      <rPr>
        <sz val="10"/>
        <rFont val="Arial"/>
        <family val="2"/>
      </rPr>
      <t>Durante el mes  de octubre, no fue necesario suspender  procesos  de contratación, dado  que las  directrices  de las  altas  directivas  permitieron la ejecución normal de los  procesos
planeados.</t>
    </r>
  </si>
  <si>
    <r>
      <rPr>
        <sz val="10"/>
        <rFont val="Arial"/>
        <family val="2"/>
      </rPr>
      <t>1. Contenidos  al aire y  especiales, nacionales  y  descentralizados
generados</t>
    </r>
  </si>
  <si>
    <r>
      <rPr>
        <sz val="10"/>
        <rFont val="Arial"/>
        <family val="2"/>
      </rPr>
      <t>Reportes  inoportunos  de metas, actividades  y  riesgos, generando rezagos  en los  avances  de las iniciativas.
Rezago del avance de RTVC frente</t>
    </r>
  </si>
  <si>
    <r>
      <rPr>
        <sz val="10"/>
        <rFont val="Arial"/>
        <family val="2"/>
      </rPr>
      <t>1. Demandas  por  el uso indebido de contenidos  protegidos  por  la ley  lo
que implica remover  contenidos  que contengan derechos  de autor.</t>
    </r>
  </si>
  <si>
    <r>
      <rPr>
        <sz val="10"/>
        <rFont val="Arial"/>
        <family val="2"/>
      </rPr>
      <t>Falencias  en la implementación de controles  que permitan accesos  no autorizados  a la información generada en la Entidad.
Sistemas  desactualizados  o con</t>
    </r>
  </si>
  <si>
    <r>
      <rPr>
        <sz val="10"/>
        <rFont val="Arial"/>
        <family val="2"/>
      </rPr>
      <t>Pérdida de la confianza de clientes, socios  comerciales  o grupos  de valor.
Daños  en la imagen de la Entidad lo que impactaría en disminución</t>
    </r>
  </si>
  <si>
    <r>
      <rPr>
        <sz val="10"/>
        <rFont val="Arial"/>
        <family val="2"/>
      </rPr>
      <t>1. Dificultades  en RTVC/MINTIC en la preparación y  entrega oportuna de los  documentos  y  definiciones requeridos  para la elaboración del
convenio, a ejecutar
2. Demoras  en el proceso de</t>
    </r>
  </si>
  <si>
    <r>
      <rPr>
        <sz val="10"/>
        <rFont val="Arial"/>
        <family val="2"/>
      </rPr>
      <t>1. Retraso en el inicio del cronograma y  ejecución de los
recursos
2. Se disminuye el tiempo disponible para la ejecución de los  recursos.</t>
    </r>
  </si>
  <si>
    <r>
      <rPr>
        <sz val="10"/>
        <rFont val="Arial"/>
        <family val="2"/>
      </rPr>
      <t>Para el cierre de la vigencia 2025, desde RTVC se reporta que durante la misma, el riesgo     no se materializó, teniendo en cuenta la asignación de recursos  mediante las  Resoluciones
FUTIC 025 y  040 de 2025.</t>
    </r>
  </si>
  <si>
    <r>
      <rPr>
        <sz val="10"/>
        <rFont val="Arial"/>
        <family val="2"/>
      </rPr>
      <t>1. Pérdida de la confianza de clientes, socios  comerciales  o
grupos  de valor.
2. Daños  en la imagen de la Entidad lo que impactaría en</t>
    </r>
  </si>
  <si>
    <r>
      <rPr>
        <sz val="10"/>
        <rFont val="Arial"/>
        <family val="2"/>
      </rPr>
      <t>Para el periodo de reporte, desde RTVC se informa que no se presenta materialización del riesgo, teniendo en cuenta que se han implementado controles  para prevenir  la fuga de
información sensible de la Entidad.</t>
    </r>
  </si>
  <si>
    <r>
      <rPr>
        <sz val="10"/>
        <rFont val="Arial"/>
        <family val="2"/>
      </rPr>
      <t>Para el cierre de la vigencia 2025, desde RTVC se reporta que durante la misma, el riesgo     no se materializó, teniendo en cuenta la asignación de recursos  mediante las  Resoluciones
FUTIC 025 y  016 de 2025.</t>
    </r>
  </si>
  <si>
    <r>
      <rPr>
        <sz val="10"/>
        <rFont val="Arial"/>
        <family val="2"/>
      </rPr>
      <t>1. Demandas  por  el uso indebido de contenidos  protegidos  por  la ley
2.Remover  contenidos  que contengan derechos  de autor.</t>
    </r>
  </si>
  <si>
    <r>
      <rPr>
        <sz val="10"/>
        <rFont val="Arial"/>
        <family val="2"/>
      </rPr>
      <t>1. Implementación de herramientas para la expedición de certificaciones
en línea, 2. Implementación de herramienta para el manejo de  bases  de información de contratos, 3.</t>
    </r>
  </si>
  <si>
    <r>
      <rPr>
        <sz val="10"/>
        <rFont val="Arial"/>
        <family val="2"/>
      </rPr>
      <t>El riesgo se materializó debido a ajustes  en la distribución de recursos  inicialmente no contemplados  en la fase de planeación, lo que generó la necesidad de realizar      modificaciones  al presupuesto específicamente del proyecto de inversión C-2399-0400-14- 53105B-2399054 con número BPIN 202300000000127.
Dichos  cambios  obedecieron a requerimientos  adicionales  de otras  dependencias  del   Ministerio y  a variaciones  en los  costos  asociados  a la ejecución de actividades  de la Subdirección de Gestión Contractual. Esta situación evidenció la ausencia de un      mecanismo de revisión periódica del avance presupuestal y  de escenarios  de contingencia
financiera previamente definidos, lo que impactó la oportunidad en la ejecución de recursos.</t>
    </r>
  </si>
  <si>
    <r>
      <rPr>
        <sz val="10"/>
        <rFont val="Arial"/>
        <family val="2"/>
      </rPr>
      <t>1. Implementación de herramientas para la expedición de certificaciones
en línea, 2. Implementación de herramienta para el manejo de bases  de información de contratos</t>
    </r>
  </si>
  <si>
    <r>
      <rPr>
        <sz val="10"/>
        <rFont val="Arial"/>
        <family val="2"/>
      </rPr>
      <t>a)  Falta de actualización tecnológica en los  procesos  de la Entidad; b)
Demoras  en los  procesos</t>
    </r>
  </si>
  <si>
    <r>
      <rPr>
        <sz val="10"/>
        <rFont val="Arial"/>
        <family val="2"/>
      </rPr>
      <t>a)  Sanciones  disciplinarias; b)
Hallazgos  por  parte de los  entes  de control; c)  Demandas  contra la Entidad</t>
    </r>
  </si>
  <si>
    <r>
      <rPr>
        <sz val="10"/>
        <rFont val="Arial"/>
        <family val="2"/>
      </rPr>
      <t>a)  Demoras  en el registro de la información en la plataforma SECOP
por  parte de los  colaboradores  a cargo; b)  Fallas  en el seguimiento del revisor  a cargo del proceso contractual</t>
    </r>
  </si>
  <si>
    <r>
      <rPr>
        <sz val="10"/>
        <rFont val="Arial"/>
        <family val="2"/>
      </rPr>
      <t>No realización de la programación   del plan de acción del área en la plataforma CLARITY en los  términos
previstos  por  la OAPES</t>
    </r>
  </si>
  <si>
    <r>
      <rPr>
        <sz val="10"/>
        <rFont val="Arial"/>
        <family val="2"/>
      </rPr>
      <t>a)  Fallas  en la priorización de las actividades   b)  Desconocimiento del
área en el uso de la plataforma CLARITY para realizar  la programación; c)  Fallas  técnicas  con el usuario en la plataforma, que</t>
    </r>
  </si>
  <si>
    <r>
      <rPr>
        <sz val="10"/>
        <rFont val="Arial"/>
        <family val="2"/>
      </rPr>
      <t>a)  Información incompleta en el plan de acción 2025 asociado a la
iniciativa; b)  Imposibilidad de hacer seguimiento a los  avances  del área en el plan de acción institucional; c) hallazgos  por  parte de entes  de</t>
    </r>
  </si>
  <si>
    <r>
      <rPr>
        <sz val="10"/>
        <rFont val="Arial"/>
        <family val="2"/>
      </rPr>
      <t>Realizar  una programación adecuada con el fin de garantizar la realización oportuna de las actividades  propias  dentro de la
planeación del área.</t>
    </r>
  </si>
  <si>
    <r>
      <rPr>
        <sz val="10"/>
        <rFont val="Arial"/>
        <family val="2"/>
      </rPr>
      <t>1. Dificultades  en RTVC/MINTIC en la preparación y  entrega oportuna de los  documentos  y  definiciones
requeridos  para la elaboración de la resolución de transferencia a  ejecutar</t>
    </r>
  </si>
  <si>
    <r>
      <rPr>
        <sz val="10"/>
        <rFont val="Arial"/>
        <family val="2"/>
      </rPr>
      <t>1. Retraso en el inicio del cronograma y  ejecución de los
recursos
2. Se disminuye el tiempo disponible para la ejecución de los  recursos  en
RTVC.</t>
    </r>
  </si>
  <si>
    <r>
      <rPr>
        <sz val="10"/>
        <rFont val="Arial"/>
        <family val="2"/>
      </rPr>
      <t>Mediante radicado N 251014496, RTVC radica propuesta ajustada al MinTIC el día 11 de febrero de 2025, teniendo en cuenta esta solicitud, la Dirección de Industria y   Comunicaciones  hace solicitud de CDP, se encuentra en firmas, estas  acciones  con el fin    de lograr  la expansión y  descentralización de las  estaciones  y  estudios  de radio en los municipios  objeto del presente proyecto, se requiere contar  con la infraestructura para la transmisión de audio y  vídeo desde dichos  municipios, dentro de los  tiempos  establecidos.
La Res. de transferencia se encuentra en elaboración.</t>
    </r>
  </si>
  <si>
    <r>
      <rPr>
        <sz val="10"/>
        <rFont val="Arial"/>
        <family val="2"/>
      </rPr>
      <t>El retraso en la firma de la resolución se debe a la falta de entrega oportuna de documentación clara y  completa por  parte de RTVC, necesaria para la elaboración de la resolución de transferencia de recursos.
A través  del radicado No. 252101268 del 26 de junio de 2025, MinTIC solicitó aclaraciones       y  documentos  complementarios  a RTVC, tras  identificar  inconsistencias  en la solicitud de financiación radicada el 2 de mayo   en el radicado No. 251050629. RTVC respondió el 18      de julio mediante radicado No. 251089214; sin embargo, la información entregada presenta inconsistencias  en actividades, costos  unitarios  y  formato, no ajustándose a lo requerido.
Adicionalmente, el gerente de RTVC solicitó una reunión presencial para discutir  la asignación y  ejecución de recursos, MinTIC la agenda para el 25 de julio, pero no fue
confirmada por  RTVC.</t>
    </r>
  </si>
  <si>
    <r>
      <rPr>
        <sz val="10"/>
        <rFont val="Arial"/>
        <family val="2"/>
      </rPr>
      <t>El retraso en la firma de la resolución se debe a la falta de entrega oportuna de    documentación clara y  completa por  parte de RTVC, documentos  necesarios  para la elaboración de la resolución de transferencia de recursos. El 5 de agosto se remitió comunicación oficial (Rad. 252126562)  con observaciones  a la solicitud de actualización de ficha del proyecto de inversión Fortalecimiento de la radio pública en el territorio nacional,     por  valor  de $11.687.204.340.
Asimismo, el 7 de agosto se enviaron los  soportes  técnicos  para revisión, y  se agendó una reunión para el 11 de agosto con el fin de avanzar  en los  ajustes  requeridos.
Dentro de las  observaciones  principales  se destacan inconsistencias  en metas,      actividades, costos  unitarios, y  falta de uso de los  formatos  establecidos. Estas inconsistencias  han generado demoras  en la expedición de la resolución de transferencia.
El 26 de agosto, debido al estado crítico del proyecto (semáforo en rojo), OAPES convocó     al equipo de planeación a mesa de trabajo con la Dirección de Industria y  Comunicaciones      y  la Subdirección de Radiodifusión Sonora para definir  acciones  frente al retraso en la ejecución de los  recursos  de transferencia a RTVC.</t>
    </r>
  </si>
  <si>
    <r>
      <rPr>
        <sz val="10"/>
        <rFont val="Arial"/>
        <family val="2"/>
      </rPr>
      <t>1. Deficiencias  en la planificación inicial.
2. Falta del recurso humano
dedicados  al seguimiento y capacitados  para tal tarea.
3.Falta de una comunicación</t>
    </r>
  </si>
  <si>
    <r>
      <rPr>
        <sz val="10"/>
        <rFont val="Arial"/>
        <family val="2"/>
      </rPr>
      <t>1. Desviación de los  recursos  a otros  proyectos.
2. Reprocesos
3. Toma de decisiones  equivocadas.
4.Demoras  en la implementación</t>
    </r>
  </si>
  <si>
    <r>
      <rPr>
        <sz val="10"/>
        <rFont val="Arial"/>
        <family val="2"/>
      </rPr>
      <t>Durante el mes  de agosto se realizaron   los  seguimientos  pertinentes, para continuar  con        el proceso de firma de resolución de transferencia: El   5 de agosto se remitió comunicación oficial (Rad. 252126562)  con observaciones  a la solicitud de actualización de ficha del  proyecto de inversión Fortalecimiento de la radio pública en el territorio nacional, por  valor     de $11.687.204.340.
Asimismo, el 7 de agosto se enviaron los  soportes  técnicos  para revisión, y  se agendó una reunión para el 11 de agosto con el fin de avanzar  en los  ajustes  requeridos.
Dentro de las  observaciones  principales  se destacan inconsistencias  en metas,      actividades, costos  unitarios, y  falta de uso de los  formatos  establecidos. Estas inconsistencias  han generado demoras  en la expedición de la resolución de transferencia.
El 26 de agosto, debido al estado crítico del proyecto (semáforo en rojo), OAPES convocó     al equipo de planeación a mesa de trabajo con la Dirección de Industria y  Comunicaciones      y  la Subdirección de Radiodifusión Sonora para definir  acciones  frente al retraso en la ejecución de los  recursos  de transferencia a RTVC.</t>
    </r>
  </si>
  <si>
    <r>
      <rPr>
        <sz val="10"/>
        <rFont val="Arial"/>
        <family val="2"/>
      </rPr>
      <t>La Subdirección de radiodifusión sonora avanzó en la gestión para la aprobación de la propuesta con la presentación y  aprobación del comité de transferencias  y  la gestión de revisión y  firmas  de la resolución de transferencia. El 8 de septiembre RTVC presentó    nueva propuesta de ajuste al proyecto a un valor  de   $9.343.712.694 para instalación de 5 nuevos  estudios  de emisión   en las  ciudades  de Leticia, Tunja, Cartagena y  Medellín.
Entre el 8 y  el 15 de septiembre MINTIC revisó y  realizó observaciones  al ajuste, justificaciones  y  soporte y  RTVC las  atendió.
RTVC mediante radicado 251119216 de septiembre 16 de 2025 presentó documento final    de ajuste de recursos  del proyecto y  solicitud de transferencia de recursos  para la     presente vigencia.
La propuesta de ajuste del proyecto y  la solicitud de transferencia de recursos  se presentó ante el Comité Asesor  de Transferencias  del Ministerio TIC el 19 de septiembre de 2025. El comité recomendó por  unanimidad, al Fondo Único de TIC, la suscripción de la resolución
de transferencia a favor  de RTVC.</t>
    </r>
  </si>
  <si>
    <r>
      <rPr>
        <sz val="10"/>
        <rFont val="Arial"/>
        <family val="2"/>
      </rPr>
      <t>1. Demoras  en el proceso precontractual por  parte de terceros
2. Factores  externos  no
controlables  por  las  partes</t>
    </r>
  </si>
  <si>
    <r>
      <rPr>
        <sz val="10"/>
        <rFont val="Arial"/>
        <family val="2"/>
      </rPr>
      <t>1. Reasignación de los  recursos
2. Disminución en la calidad del resultado final, dado a los  tiempos
limitados.</t>
    </r>
  </si>
  <si>
    <r>
      <rPr>
        <sz val="10"/>
        <rFont val="Arial"/>
        <family val="2"/>
      </rPr>
      <t>El incumplimiento de las  actividades  y  metas  definidas, se debe a la falta de entrega       oportuna de documentación clara y  completa por  parte de RTVC, documentos  necesarios  para la elaboración de la resolución de transferencia de recursos. El 5 de agosto se remitió comunicación oficial (Rad. 252126562)  con observaciones  a la solicitud de actualización de ficha del proyecto de inversión Fortalecimiento de la radio pública en el territorio nacional,     por  valor  de $11.687.204.340.
Asimismo, el 7 de agosto se enviaron los  soportes  técnicos  para revisión, y  se agendó una reunión para el 11 de agosto con el fin de avanzar  en los  ajustes  requeridos.
Dentro de las  observaciones  principales  se destacan inconsistencias  en metas,      actividades, costos  unitarios, y  falta de uso de los  formatos  establecidos. Estas inconsistencias  han generado demoras  en la expedición de la resolución de transferencia.
El 26 de agosto, debido al estado crítico del proyecto (semáforo en rojo), OAPES convocó     al equipo de planeación a mesa de trabajo con la Dirección de Industria y  Comunicaciones      y  la Subdirección de Radiodifusión Sonora para definir  acciones  frente al retraso en la ejecución de los  recursos  de transferencia a RTVC.</t>
    </r>
  </si>
  <si>
    <r>
      <rPr>
        <sz val="10"/>
        <rFont val="Arial"/>
        <family val="2"/>
      </rPr>
      <t>interesadas.
3. Sobrecostos  por  factores</t>
    </r>
  </si>
  <si>
    <r>
      <rPr>
        <sz val="10"/>
        <rFont val="Arial"/>
        <family val="2"/>
      </rPr>
      <t>El incumplimiento de las  actividades  y  metas  definidas, se debe a la falta de entrega oportuna de documentación clara y  completa por  parte de RTVC, necesaria para la elaboración de la resolución de transferencia de recursos.
El 8 de septiembre RTVC presentó nueva propuesta de ajuste al proyecto a un valor  de
$9.343.712.694 para instalación de 5 nuevos  estudios  de emisión   en las  ciudades  de Leticia, Tunja, Cartagena y  Medellín.
Entre el 8 y  el 15 de septiembre MINTIC revisó y  realizó observaciones  al ajuste, justificaciones  y  soporte y  RTVC las  atendió.
RTVC mediante radicado 251119216 de septiembre 16 de 2025 presentó documento final    de ajuste de recursos  del proyecto y  solicitud de transferencia de recursos  para la     presente vigencia.
La propuesta de ajuste del proyecto y  la solicitud de transferencia de recursos  se presentó ante el Comité Asesor  de Transferencias  del Ministerio TIC el 19 de septiembre de 2025. El comité recomendó por  unanimidad, al Fondo Único de TIC, la suscripción de la resolución
de transferencia a favor  de RTVC.</t>
    </r>
  </si>
  <si>
    <r>
      <rPr>
        <sz val="10"/>
        <rFont val="Arial"/>
        <family val="2"/>
      </rPr>
      <t>El proyecto de fortalecimiento de la Radio Pública enfrenta riesgos  relacionados  con el   posible incumplimiento en las  actividades  y  metas  establecidas, dado a los  diferentes      ajustes  que se dieron en las   actividades  y  presupuesto,   esto generó cambios  y  demoras    en la firma de la Resolución de transferencia.. A la fecha, hay  un retraso debido a que
RTVC no ha radicado la solicitud y  documentos  requeridos  para el desembolso, lo que impacta el avance, aunque se resalta que ya se firmó la Resolución de transferencia a
favor  de RTVC.</t>
    </r>
  </si>
  <si>
    <r>
      <rPr>
        <sz val="10"/>
        <rFont val="Arial"/>
        <family val="2"/>
      </rPr>
      <t>El 31 de octubre y  el 7 de noviembre se radicó formalmente la solicitud de desembolso por
$9.343.712.694 para financiar el proyecto, el riesgo de incumplimiento de las  actividades  y metas  definidas  persiste. Esto se debe a los  ajustes  presupuestales  y  de metas  derivados     de los  diferentes  ajustes  presentados  por  RTVC, situación que motivó la radicación del   cambio al Plan Estratégico Sectorial el día 24 de noviembre, mediante radicado 252197282.
Se tiene planeado materializar  este riesgo, una vez  se tenga la autorización de la oficina de
OAPES, de los  cambios  solicitados.</t>
    </r>
  </si>
  <si>
    <r>
      <rPr>
        <sz val="10"/>
        <rFont val="Arial"/>
        <family val="2"/>
      </rPr>
      <t>RTVC, mediante radicado 251152036 de diciembre 4 de 2025, informó aceptación parcial       de recursos  ordenados  a transferir  según resolución 390 de 2025, por  $1931 millones  no aceptando desembolso por  los  restantes  $7.412 millones  y  ajustando así la meta de        nuevos  estudios  de 5 a 1. Se solicitó a RTVC documentos  de justificación, los  cuales  allegó mediante radicado 251166809 de diciembre 18. Así mismo se gestionó el ajuste del        Registro presupuestal ante el área financiera mediante radicado 252216756 de diciembre
22. Se solicitó a RTVC presentar  nuevo plan de trabajo y  cronograma el cual allegó mediante radicado 251158253 de diciembre 22 y  también se le solicitó presentar  nueva solicitud de desembolso la cual presentó mediante radicado 251159515 de diciembre 27.
Con estas  dos  comunicaciones  la Subdirección se gestionó nueva solicitud de desembolso ante el área financiera mediante radicado 252219976 de diciembre 29. MINTIC gestionó     todo lo pertinente, hizo seguimiento, escaló la situación, sin embargo RTVC por  razones propias  que se escapan a la acción de MINTIC y  en su propia autonomía realizó varios
cambios  al proyecto a lo largo del año que impactaron el avance del proyecto.</t>
    </r>
  </si>
  <si>
    <r>
      <rPr>
        <sz val="10"/>
        <rFont val="Arial"/>
        <family val="2"/>
      </rPr>
      <t>La Pérdida o fuga de información, se presenta debido a varios  factores internos  y/o externos  de la entidad.
Esto puede ocurrir  dado a vulnerabilidades  en los  sistemas  de seguridad, fallas  en el control de</t>
    </r>
  </si>
  <si>
    <r>
      <rPr>
        <sz val="10"/>
        <rFont val="Arial"/>
        <family val="2"/>
      </rPr>
      <t>1. Incumplimiento a la Política General de Seguridad y  Privacidad  de la Información Seguridad Digital y Continuidad de la Operación de los Servicios  y  a los  lineamientos  frente
al uso y  manejo de la</t>
    </r>
  </si>
  <si>
    <r>
      <rPr>
        <sz val="10"/>
        <rFont val="Arial"/>
        <family val="2"/>
      </rPr>
      <t>1. Daño a la reputación de la organización
2. Información no disponible
3. Reprocesos
4.Demoras  en entrega de información</t>
    </r>
  </si>
  <si>
    <r>
      <rPr>
        <sz val="10"/>
        <rFont val="Arial"/>
        <family val="2"/>
      </rPr>
      <t>El riesgo de pérdida o fuga de información se mantiene controlado gracias  a la implementación de buenas  prácticas  de seguridad de la información. El equipo de la Subdirección ha participado en talleres  de formación y  continúa aplicando controles   rigurosos, como el uso de accesos  restringidos, contraseñas  robustas  y  protocolos  de respaldo. Además, se ha establecido la plataforma SharePoint como repositorio central     para la gestión y  respaldo seguro de todos  los  documentos  relacionados  con el proyecto.
Actualmente, el riesgo se encuentra bajo control, pero se requiere mantener  un       seguimiento constante para garantizar  la disponibilidad, confidencialidad e integridad de la información, asegurando así la continuidad y  protección de los  datos  en todas  las  fases  de
ejecución del proyecto.</t>
    </r>
  </si>
  <si>
    <r>
      <rPr>
        <sz val="10"/>
        <rFont val="Arial"/>
        <family val="2"/>
      </rPr>
      <t>Fortalecimiento de las  Capacidades Institucionales  para
Generar  Valor  Público</t>
    </r>
  </si>
  <si>
    <r>
      <rPr>
        <sz val="10"/>
        <rFont val="Arial"/>
        <family val="2"/>
      </rPr>
      <t>1. Diseño y  Rediseño de Procesos,
2. Articulación de las  normas técnicas  y  lineamientos  obligatorios
al Sistema Integrado de Gestión, 3.Implementación del Marco de Referencia de Arquitectura</t>
    </r>
  </si>
  <si>
    <r>
      <rPr>
        <sz val="10"/>
        <rFont val="Arial"/>
        <family val="2"/>
      </rPr>
      <t>Por  instrucción de la Alta Dirección, se presentó ante el Comité MIG  No. 91 la solicitud de traslado de recursos  por  un valor  de $1.804.974.058, desde el Proyecto 5: Apropiación de   los  lineamientos  para la gestión y  mejoramiento institucional de la iniciativa 2025_E2-D5-     1000  hacia las  iniciativas  2025_E2-D1-1000, 2025_E2-D2-2000, 2025_E2-D3-6000 y 2025_E2-D5-3000, las  cuales  están a cargo de la Subdirección para la Gestión del Talento Humano, la Oficina para la Gestión de Ingresos  del Fondo, la Dirección Jurídica y  la   Seguridad y  Privacidad de la Información, respectivamente.
Lo anterior tiene como finalidad apalancar las  adiciones  a contratos  de prestación de
servicios, así como atender  nuevas  necesidades  asociadas  con estos  contratos  para las cuatro iniciativas  durante el segundo semestre de 2025.</t>
    </r>
  </si>
  <si>
    <r>
      <rPr>
        <sz val="10"/>
        <rFont val="Arial"/>
        <family val="2"/>
      </rPr>
      <t>Teniendo en cuenta lo dispuesto por  la Resolución 271 de 2025, Por  la cual se modifica el anexo del Decreto de Liquidación en el Presupuesto de Gastos  de Inversión del Fondo    Único de Tecnologías  de la Información y  las  Comunicaciones  para la vigencia fiscal        2025, por  lo que se hicieron modificaciones  al recurso apropiado de la iniciativa    2025_E2_D5-1000 Fortalecimiento de las  Capacidades  Institucionales  para Generar  Valor Público, esta distribución de recursos  no estaba contemplada en la fase de planeación.
Los  recursos  ajustados  estarán destinados  a respaldar  la financiación de proyectos relacionados  con el diseño de procesos, la articulación de las  normas  técnicas  y     lineamientos  obligatorios  al Sistema Integrado de Gestión, la Gestión del Conocimiento y  el Control Interno Disciplinario. Esta situación evidenció la ausencia de un mecanismo de  revisión periódica del avance presupuestal y  de escenarios  de contingencia financiera previamente definidos, lo que impactó la oportunidad en la ejecución de recursos.</t>
    </r>
  </si>
  <si>
    <r>
      <rPr>
        <sz val="10"/>
        <rFont val="Arial"/>
        <family val="2"/>
      </rPr>
      <t>a)  Indisponibilidad de los instrumentos  para hacer  el
seguimiento a los  planes  sectoriales  e institucionales; b)  Seguimiento inconstante a los  instrumentos  de planeación y</t>
    </r>
  </si>
  <si>
    <r>
      <rPr>
        <sz val="10"/>
        <rFont val="Arial"/>
        <family val="2"/>
      </rPr>
      <t>a)  Imposibilidad para determinar  el estado de avance real de los
instrumentos  de planeación tácticos, estratégicos  y  operativos; b)  Ausencia de alertas  tempranas  que permitan tomar  medidas</t>
    </r>
  </si>
  <si>
    <r>
      <rPr>
        <sz val="10"/>
        <rFont val="Arial"/>
        <family val="2"/>
      </rPr>
      <t>1. Implementar  una estrategia de seguimiento programada y
articulada entre los  diferentes instrumentos  de planeación.
2. Brindar  acompañamiento permanente al Sector  y  la Entidad</t>
    </r>
  </si>
  <si>
    <r>
      <rPr>
        <sz val="10"/>
        <rFont val="Arial"/>
        <family val="2"/>
      </rPr>
      <t>"1. Falta de Comunicación entre Áreas.
2. Resistencia al Cambio
3. Deficiencias  en la Capacitación
4. Falta de Integración de Nuevas Tecnologías</t>
    </r>
  </si>
  <si>
    <r>
      <rPr>
        <sz val="10"/>
        <rFont val="Arial"/>
        <family val="2"/>
      </rPr>
      <t>1. Ineficiencia Operativa
2. Descoordinación entre Áreas
3. Aumento de Costos
4. Riesgo de Incumplimiento Normativo 5. Pérdida de
Oportunidades  de Innovación</t>
    </r>
  </si>
  <si>
    <r>
      <rPr>
        <sz val="10"/>
        <rFont val="Arial"/>
        <family val="2"/>
      </rPr>
      <t>se ha ejecutado el avance en la gestión de los  proyectos  PRY1 en relación con los     avances  en la iteración para los  procesos  de la vigencia, la definición de los  catálogos  y matrices  para determinar  las  brechas  y  determinar  la necesidad de establecer  proyectos.
De igual forma, el PRY13 de servicios  de negocios  ha venido presentando avance en   relación con la consolidación de los  macroservicios  y  la identificación de necesidades  de articulación para lograr  definir  elementos  a incluir  en carpeta ciudadana digital, se        realizaron revisiones  de los  contenidos  de los  cursos  de u corporativa relacionados  con la
temática de arquitectura empresarial.</t>
    </r>
  </si>
  <si>
    <r>
      <rPr>
        <sz val="10"/>
        <rFont val="Arial"/>
        <family val="2"/>
      </rPr>
      <t>se realizó la iteración programada para la vigencia, se realiza, en conjunto con la Oficina de Tecnologías  de la información la consolidación de la presentación del comité MIG  94 en     donde se realiza el resumen del reporte de avance de los  proyectos  de la HDR de AE, se cuenta con 3 proyectos  derivados  de la iteración 2025.
Se realiza la consolidación del portafolio de trámites  y  servicios  de negocio de la entidad,     en donde se incluyen los  datos  de entregables, repositorio, clasificación según inventario    de activos  y  pertinencia de publicación.   El proyecto de capacidades  dio avance en    relación a la iteración de la vigencia generando las  capacidades  (en los  niveles  de la metodología)  para los  proyectos  definidos.</t>
    </r>
  </si>
  <si>
    <r>
      <rPr>
        <sz val="10"/>
        <rFont val="Arial"/>
        <family val="2"/>
      </rPr>
      <t>1. Diseño y  Rediseño de Procesos,
2. Articulación de las  normas técnicas  y  lineamientos  obligatorios
al Sistema Integrado de Gestión</t>
    </r>
  </si>
  <si>
    <r>
      <rPr>
        <sz val="10"/>
        <rFont val="Arial"/>
        <family val="2"/>
      </rPr>
      <t>1. Falta de Estandarización de Procesos
2. Deficiente Comunicación entre Áreas
3. Resistencia al Cambio
4. Falta de Supervisión y  Monitoreo</t>
    </r>
  </si>
  <si>
    <r>
      <rPr>
        <sz val="10"/>
        <rFont val="Arial"/>
        <family val="2"/>
      </rPr>
      <t>"1. Ineficiencia en la Operación
2. Pérdida de Calidad en los Resultados
3. Aumento de Costos  Operativos
4. Baja Moral y  Desmotivación del Personal</t>
    </r>
  </si>
  <si>
    <r>
      <rPr>
        <sz val="10"/>
        <rFont val="Arial"/>
        <family val="2"/>
      </rPr>
      <t>Con el fin de dar  continuidad a la metodología de sistematización y  automatización de procesos, se solicita realizar  la actualización correspondiente del Paso 1, incorporando los procedimientos  que hayan sido modificados.   Así mismo se programa realizar  el Paso 1.3.
Criterios  de priorización de procesos  de la metodología de sistematización y
automatización de procesos, el cual se estará realizando en el mes  de septiembre.</t>
    </r>
  </si>
  <si>
    <r>
      <rPr>
        <sz val="10"/>
        <rFont val="Arial"/>
        <family val="2"/>
      </rPr>
      <t>a)  Marco estratégico sectorial e institucional que no está orientado al cumplimiento de la misión, alcance y
objetivos  sectoriales  e  institucionales. b)  Fallas  en la definición y/o puesta en marcha de</t>
    </r>
  </si>
  <si>
    <r>
      <rPr>
        <sz val="10"/>
        <rFont val="Arial"/>
        <family val="2"/>
      </rPr>
      <t>a)  Incumplimiento de objetivos  y metas  sectoriales  e institucionales.
b)  Desarticulación entre los diferentes  instrumentos  de
planeación. c)  Dificultades  para establecer  prioridades  y  asignar</t>
    </r>
  </si>
  <si>
    <r>
      <rPr>
        <sz val="10"/>
        <rFont val="Arial"/>
        <family val="2"/>
      </rPr>
      <t>1. Definir  una estrategia para la puesta en marcha del proceso de
planeación programado y articulado entre los  diferentes instrumentos  de planeación.
2. Facilitar  los  medios  a través  del</t>
    </r>
  </si>
  <si>
    <r>
      <rPr>
        <sz val="10"/>
        <rFont val="Arial"/>
        <family val="2"/>
      </rPr>
      <t>Durante el mes  de abril, se han dispuesto de los  instrumentos  y  herramientas  para el  proceso de planeación y  se ha brindado acompañamiento permanente a las  áreas, para el ajuste/modificación de los  instrumentos  de planeación, conforme a las  necesidades
presentadas  por  las  áreas  durante el periodo.</t>
    </r>
  </si>
  <si>
    <r>
      <rPr>
        <sz val="10"/>
        <rFont val="Arial"/>
        <family val="2"/>
      </rPr>
      <t>Durante el mes  de mayo, se han dispuesto de los  instrumentos  y  herramientas  para el proceso de planeación y  se ha brindado acompañamiento permanente a las  áreas, para el ajuste/modificación de los  instrumentos  de planeación, conforme a las  necesidades
presentadas  por  las  áreas  durante el periodo.</t>
    </r>
  </si>
  <si>
    <r>
      <rPr>
        <sz val="10"/>
        <rFont val="Arial"/>
        <family val="2"/>
      </rPr>
      <t>Durante el mes  de junio, se han dispuesto de los  instrumentos  y  herramientas  para el proceso de planeación y  se ha brindado acompañamiento permanente a las  áreas, para el ajuste/modificación de los  instrumentos  de planeación, conforme a las  necesidades
presentadas  por  las  áreas  durante el periodo.</t>
    </r>
  </si>
  <si>
    <r>
      <rPr>
        <sz val="10"/>
        <rFont val="Arial"/>
        <family val="2"/>
      </rPr>
      <t>Durante el mes  de octubre, se han dispuesto de los  instrumentos  y  herramientas  para el proceso de planeación y  se ha brindado acompañamiento permanente a las  áreas, para el ajuste/modificación de los  instrumentos  de planeación, conforme a las  necesidades
presentadas  por  las  áreas  durante el periodo.</t>
    </r>
  </si>
  <si>
    <r>
      <rPr>
        <sz val="10"/>
        <rFont val="Arial"/>
        <family val="2"/>
      </rPr>
      <t>5. Apropiación de los  lineamientos para la gestión y  mejoramiento
Institucional</t>
    </r>
  </si>
  <si>
    <r>
      <rPr>
        <sz val="10"/>
        <rFont val="Arial"/>
        <family val="2"/>
      </rPr>
      <t>1. Falta de Capacitación
2. Deficiencias  en los  Controles Internos
3. Cultura Organizacional Débil
4. Presiones  Externas</t>
    </r>
  </si>
  <si>
    <r>
      <rPr>
        <sz val="10"/>
        <rFont val="Arial"/>
        <family val="2"/>
      </rPr>
      <t>1. Pérdida de Confianza
2. Desviación de Recursos
3. Consecuencias  Legales
4. Impacto en la Toma de Decisiones</t>
    </r>
  </si>
  <si>
    <r>
      <rPr>
        <sz val="10"/>
        <rFont val="Arial"/>
        <family val="2"/>
      </rPr>
      <t>Se realiza la reinducción a todos  los  funcionarios  del Ministerio / Fondo Único de TIC los       días  8, 9 y  10 de octubre con temas  sobre el SIG, MIG, Gestión del Conocimiento, Riesgos   de Corrupción, Líneas  de Defensa, líneas  de Reporte, Política de Transparencia y  Accesibilidad entre otros. Adicionalmente se apoya y  asiste a la auditoria externa a las
Normas  ISO.</t>
    </r>
  </si>
  <si>
    <r>
      <rPr>
        <sz val="10"/>
        <rFont val="Arial"/>
        <family val="2"/>
      </rPr>
      <t>Se realiza el 12 de noviembre la capacitación sobre Capacitación APROPIACIÓN LINEAMIENTOS DE TRANSPARENCIA, ACCESO  A LA INFORMACIÓN Y NUEVOS LINEAMIENTOS DE CORRUPCIÓN. NUEVA DEFINICION DEL PTEP 2026 para toda la
entidad organizado por  la Subdirección de Talento Humano, así como la capacitación en
gestión del riesgos  el pasado 24 de noviembre a los  nuevos  colaboradores  del GIT de Transformación Organizacional.</t>
    </r>
  </si>
  <si>
    <r>
      <rPr>
        <sz val="10"/>
        <rFont val="Arial"/>
        <family val="2"/>
      </rPr>
      <t>4. Formulación de estrategias  y mecanismos  para la gestión del
conocimiento, 5. Apropiación de los lineamientos  para la gestión y
mejoramiento Institucional</t>
    </r>
  </si>
  <si>
    <r>
      <rPr>
        <sz val="10"/>
        <rFont val="Arial"/>
        <family val="2"/>
      </rPr>
      <t>1. Falta de Comunicación
2. Recursos  Insuficientes
3. Deficiencias  en la Planificación
4. Resistencia al Cambio</t>
    </r>
  </si>
  <si>
    <r>
      <rPr>
        <sz val="10"/>
        <rFont val="Arial"/>
        <family val="2"/>
      </rPr>
      <t>1. Ineficiencia Operativa: La falta de acciones  correctivas  puede
perpetuar  problemas  existentes, lo que resulta en procesos  ineficientes  y  un uso inadecuado de los
recursos.</t>
    </r>
  </si>
  <si>
    <r>
      <rPr>
        <sz val="10"/>
        <rFont val="Arial"/>
        <family val="2"/>
      </rPr>
      <t>Se realizan mesas  de trabajo con el fin de dar  cumplimiento a las  actividades  formuladas    en los  planes  de mejora aprobados  para el cierre de las  observaciones  recibidas  en el informe de ley  de Evaluación a la administración de riesgos  para la vigencia 2025 y  se
realizan los  ajustes  a los  mapas  de riesgos  los  cuales  a medida que se terminan se han ido
publicando en la herramienta SIMIG  para dar  cierre a dichos  planes  de mejora.</t>
    </r>
  </si>
  <si>
    <r>
      <rPr>
        <sz val="10"/>
        <rFont val="Arial"/>
        <family val="2"/>
      </rPr>
      <t>Se realiza la revisión del informe a las  observaciones, recomendaciones  y  no      conformidades  resultantes  de la auditoria externa de seguimiento a las  normas  NTC ISO 9001:2015, 14001:2015, 27001:2022 y  45001:2018. Se formulan ajustes  al informe recibido        y  se encuentran temas  de Seguridad y  Salud en el trabajo, de Vigilancia, Inspección y
Control y  de Seguridad y  privacidad de la Información. Se están dirimiendo hallazgos
recibidos  con la empresa Five Strategy  Consulting Group.</t>
    </r>
  </si>
  <si>
    <r>
      <rPr>
        <sz val="10"/>
        <rFont val="Arial"/>
        <family val="2"/>
      </rPr>
      <t>La entidad desde gestión del conocimiento se cuenta con la estrategia de Acciones  para Mitigar  la Fuga de Conocimiento la cual tiene como objetivo: Caracterizar  los  riesgos  de  pérdida de conocimientos  estructurales  en cada uno de los  procesos  de la entidad para la generación de estrategias  y  acciones  que favorezcan la mitigación de la fuga de  conocimientos  estructurales  que contribuyan a la retención de los  saberes  en el Ministerio.
El alcance de la estrategia de acciones  para mitigar  la fuga de conocimiento está orientado       a los  25 procesos  clave de la entidad, abarcando todas  las  áreas  funcionales  que    contribuyen al cumplimiento de su misión y  objetivos. Este enfoque incluye la identificación, análisis  y  gestión de los  riesgos  asociados  a la pérdida de conocimientos  estructurales  en cada uno de los  procesos, con el fin de desarrollar  e implementar  medidas  efectivas  que favorezcan la retención y  transferencia de saberes  esenciales  para el desempeño
continuo y  sostenible de la entidad.</t>
    </r>
  </si>
  <si>
    <r>
      <rPr>
        <sz val="10"/>
        <rFont val="Arial"/>
        <family val="2"/>
      </rPr>
      <t>el Ministerio cuenta con una estrategia estructurada de acciones  orientadas específicamente a mitigar  la fuga de conocimiento.
Esta estrategia tiene como objetivo principal caracterizar  los  riesgos  de pérdida de conocimientos  estructurales  en cada uno de los  procesos  de la entidad, con el propósito        de generar e implementar acciones  que contribuyan a la retención y  transferencia efectiva     de saberes  clave en el Ministerio.   Frente al alcance, la   estrategia está enfocada en los  25 procesos  clave de la entidad, lo que permite abarcar  de manera integral todas  las  áreas funcionales  que aportan al cumplimiento de la misión institucional. Dentro de este enfoque,      se realiza un ejercicio sistemático de identificación, análisis  y  gestión de los  riesgos    asociados  a la pérdida de conocimiento estructural, promoviendo así la continuidad
operativa y  la sostenibilidad del quehacer  institucional.</t>
    </r>
  </si>
  <si>
    <r>
      <rPr>
        <sz val="10"/>
        <rFont val="Arial"/>
        <family val="2"/>
      </rPr>
      <t>Desde   Gestión del Conocimiento se implementa anualmente la estrategia denominada
Acciones  para Mitigar  la Fuga de Conocimiento, cuyo desarrollo para la presente vigencia está programado en el mes  de octubre.
El propósito de esta iniciativa es  identificar  y  caracterizar  la pérdida de conocimientos estructurales  en los  distintos  procesos  institucionales, con el fin de diseñar  e implementar acciones  que contribuyan a reducir  la fuga de saberes  críticos  y, de esta manera,
fortalecer  la retención del conocimiento dentro de la entidad.</t>
    </r>
  </si>
  <si>
    <r>
      <rPr>
        <sz val="10"/>
        <rFont val="Arial"/>
        <family val="2"/>
      </rPr>
      <t>La entidad cuenta con la Estrategia de Acciones  para Mitigar  la Fuga de Conocimiento, la   cual involucra la participación de los  25 procesos  institucionales. Esta estrategia tiene       como propósito caracterizar  la pérdida de conocimientos  estructurales  en cada uno de los procesos  de la organización, con el fin de generar  estrategias  y  acciones  que favorezcan      la mitigación de dicha fuga. De esta manera, se busca preservar  y  retener  los  saberes  críticos  e institucionales, garantizando la continuidad operativa, la sostenibilidad del
conocimiento y  el fortalecimiento de la gestión institucional.</t>
    </r>
  </si>
  <si>
    <r>
      <rPr>
        <sz val="10"/>
        <rFont val="Arial"/>
        <family val="2"/>
      </rPr>
      <t>se implementó la estrategia orientada a la identificación y  gestión de los  riesgos  de pérdida     de conocimientos  estructurales  en los  procesos  de la entidad, la cual contó con la  participación de procesos  misionales, estratégicos, de apoyo y  de evaluación.
En el marco de esta estrategia, los  procesos  realizaron el ejercicio de identificación y caracterización de los  riesgos  asociados  a la fuga o pérdida de conocimientos estructurales, permitiendo reconocer  saberes  críticos, vulnerabilidades  y  posibles impactos  sobre la continuidad y  el desempeño institucional.
La estrategia tuvo como objetivo principal caracterizar  los  riesgos  de pérdida de conocimientos  estructurales  en cada proceso, con el fin de definir  acciones  y  medidas orientadas  a su mitigación, así como al fortalecimiento de la retención, conservación y transferencia de los  saberes  institucionales  en el Ministerio.
Es  importante resaltar  que el alcance de esta estrategia abarcó los  25 procesos  definidos como esenciales  para el cumplimiento de la misión institucional, incluyendo la identificación, análisis  y  gestión de los  riesgos  asociados  a la pérdida de conocimientos  estructurales,     como insumo para el diseño e implementación de acciones  por  parte de los  procesos  que favorezcan la retención y  transferencia efectiva del conocimiento crítico, garantizando un
desempeño continuo y  sostenible de la entidad.</t>
    </r>
  </si>
  <si>
    <r>
      <rPr>
        <sz val="10"/>
        <rFont val="Arial"/>
        <family val="2"/>
      </rPr>
      <t>1. Gestión de TI, 2. Licenciamiento y soporte de Sistemas  de Información,
3. Operación de Servicios Tecnológicos, 4. Proyecto de Fábricas  de Software y  Datos</t>
    </r>
  </si>
  <si>
    <r>
      <rPr>
        <sz val="10"/>
        <rFont val="Arial"/>
        <family val="2"/>
      </rPr>
      <t>2. Licenciamiento y  soporte de Sistemas  de Información, 3.
Operación de Servicios Tecnológicos, 4. Proyecto de Fábricas  de Software y  Datos</t>
    </r>
  </si>
  <si>
    <r>
      <rPr>
        <sz val="10"/>
        <rFont val="Arial"/>
        <family val="2"/>
      </rPr>
      <t>Cambios  en el valor  de la facturación programada vs
facturación real</t>
    </r>
  </si>
  <si>
    <r>
      <rPr>
        <sz val="10"/>
        <rFont val="Arial"/>
        <family val="2"/>
      </rPr>
      <t>1. Falta de planeación. 2. Falta de Articulación con el plan estratégico
del Ministerio TIC. 3. Falta de   recurso humano para la formulación  y  articulación del PETI. 4.
Desconocimiento de los</t>
    </r>
  </si>
  <si>
    <r>
      <rPr>
        <sz val="10"/>
        <rFont val="Arial"/>
        <family val="2"/>
      </rPr>
      <t>1. Incumplimiento en las  metas establecidas  en el plan Estratégico
de TI y  del plan estratégico institucional. 2. No disponibilidad de los  servicios  tecnologicos  y sistemas  de información</t>
    </r>
  </si>
  <si>
    <r>
      <rPr>
        <sz val="10"/>
        <rFont val="Arial"/>
        <family val="2"/>
      </rPr>
      <t>1. Presentación y  aprobación del PETI en comité MIG.
2. Seguimiento trimestral a los proyectos  del PETI.
3. Seguimiento trimestral a la ficha de inversión.</t>
    </r>
  </si>
  <si>
    <r>
      <rPr>
        <sz val="10"/>
        <rFont val="Arial"/>
        <family val="2"/>
      </rPr>
      <t>1. Incumplimiento en las  metas establecidas  en el plan Estratégico
de TI-PETI.
2. Baja credibilidad de la Oficina de TI a nivel interno y  externo.</t>
    </r>
  </si>
  <si>
    <r>
      <rPr>
        <sz val="10"/>
        <rFont val="Arial"/>
        <family val="2"/>
      </rPr>
      <t>1. Alineación de las  Políticas  MIPG con la gestión institucional, 2.
Implementación de la política de Transparencia, Acceso a la Información y  lucha contra la corrupción, 3.   Fortalecimiento y</t>
    </r>
  </si>
  <si>
    <r>
      <rPr>
        <sz val="10"/>
        <rFont val="Arial"/>
        <family val="2"/>
      </rPr>
      <t>1. Falta de Planificación Adecuada
2. Cambios  en Prioridades Institucionales
3. Inadecuada Supervisión y  Control</t>
    </r>
  </si>
  <si>
    <r>
      <rPr>
        <sz val="10"/>
        <rFont val="Arial"/>
        <family val="2"/>
      </rPr>
      <t>1. Ineficiencia en la Ejecución de Proyectos
2. Consecuencias  Legales</t>
    </r>
  </si>
  <si>
    <r>
      <rPr>
        <sz val="10"/>
        <rFont val="Arial"/>
        <family val="2"/>
      </rPr>
      <t>A la fecha, se registra un avance del 100 % en la ejecución de las  actividades  previstas  en   los  proyectos  de la iniciativa Fortalecimiento de los  mecanismos  que generen confianza en      la Institucionalidad y  permiten la lucha contra la corrupción. No obstante, la Alta Dirección determinó priorizar  la ejecución de proyectos  estratégicos, lo que hizo necesario presentar  una solicitud de cambio para ajustar  el valor  de la apropiación de recursos  de la iniciativa       del proceso. En consecuencia, el presupuesto disminuyo de $ 338.422.000 a $      247.440.433, debido a liberaciones  de recursos  que no fueron ejecutados  durante la      vigencia 2025 debido a suscripción de contratos  por  menor  valor  al presupuestado  inicialmente estimado.
La presente modificación presupuestal no incidirá en el logro de las  metas  establecidas    para los  proyectos  de Política de transparencia y  de Fortalecimiento y  apropiación de los
lineamientos  de riesgos  de gestión y  corrupción.</t>
    </r>
  </si>
  <si>
    <r>
      <rPr>
        <sz val="10"/>
        <rFont val="Arial"/>
        <family val="2"/>
      </rPr>
      <t>3.   Fortalecimiento y  apropiación de los  lineamientos  riesgos  de gestión y
corrupción</t>
    </r>
  </si>
  <si>
    <r>
      <rPr>
        <sz val="10"/>
        <rFont val="Arial"/>
        <family val="2"/>
      </rPr>
      <t>1. Falta de capacitación
2. Inadecuada comunicación
3. Ambigüedad en los  lineamientos
4. Cultura organizacional débil</t>
    </r>
  </si>
  <si>
    <r>
      <rPr>
        <sz val="10"/>
        <rFont val="Arial"/>
        <family val="2"/>
      </rPr>
      <t>1. Ineficiencia operativa
2. Consecuencias  legales</t>
    </r>
  </si>
  <si>
    <r>
      <rPr>
        <sz val="10"/>
        <rFont val="Arial"/>
        <family val="2"/>
      </rPr>
      <t>Se realizó una inducción presencial a los  nuevos  funcionarios  de la Entidad y  el 28 de abril
una Cápsula de Conocimiento: Gestión del Riesgo en Ministerio TIC dirigida a toda la      Entidad, donde se explicó la metodología para la gestión del riesgo para los  riesgos         gestión, corrupción y  fiscales. Así mismo se continua con el seguimiento mensual a las evidencias  de los  controles, correcciones  y  acciones  correctivas  abiertas  sobre el tema de riesgos  e indicadores  de gestión y  eventos  de riesgos.</t>
    </r>
  </si>
  <si>
    <r>
      <rPr>
        <sz val="10"/>
        <rFont val="Arial"/>
        <family val="2"/>
      </rPr>
      <t>1. Falta de Sistemas  de Información Eficientes
2. Capacitación Inadecuada del Personal
3. Falta de Protocolos  de Verificación</t>
    </r>
  </si>
  <si>
    <r>
      <rPr>
        <sz val="10"/>
        <rFont val="Arial"/>
        <family val="2"/>
      </rPr>
      <t>1. Toma de Decisiones  Erróneas
2. Pérdida de Credibilidad
3. Sanciones  Regulatorias
4. Ineficiencia Operativa</t>
    </r>
  </si>
  <si>
    <r>
      <rPr>
        <sz val="10"/>
        <rFont val="Arial"/>
        <family val="2"/>
      </rPr>
      <t>Se realiza la socializan los  temas  que se dejaron para reportar  en el FOGEDI para aquellos procesos  que a nivel residual quedaron con riesgos  en una zona no tolerable para la      entidad, los  cuales  deben formular  un plan de acción con mínimo 2 actividades  u      homologarlo a acciones  abiertas  para realizar  en este vigencia que apunten a los  riesgos
mencionados  anteriormente.</t>
    </r>
  </si>
  <si>
    <r>
      <rPr>
        <sz val="10"/>
        <rFont val="Arial"/>
        <family val="2"/>
      </rPr>
      <t>2. Implementación de la política de Transparencia, Acceso a la Información y  lucha contra la
corrupción</t>
    </r>
  </si>
  <si>
    <r>
      <rPr>
        <sz val="10"/>
        <rFont val="Arial"/>
        <family val="2"/>
      </rPr>
      <t>1. Falta de Capacitación
2. Débil Supervisión
3. Cultura Organizacional que   no promueve la transparencia y  la
rendición de cuentas  puede incentivar  comportamientos  poco</t>
    </r>
  </si>
  <si>
    <r>
      <rPr>
        <sz val="10"/>
        <rFont val="Arial"/>
        <family val="2"/>
      </rPr>
      <t>1. Desconfianza Pública
2. Desviación de Recursos
3. Consecuencias  Legales</t>
    </r>
  </si>
  <si>
    <r>
      <rPr>
        <sz val="10"/>
        <rFont val="Arial"/>
        <family val="2"/>
      </rPr>
      <t>Dentro de las  actividades  realizadas  en el mes  de septiembre y  con el fin de los  nuevos colaboradores  apropien los  temas  de riesgos  se realiza el17/09/2025 la capacitación sobre transparencia y  corrupción enfocado en la Inducción a la nueva Guía para la Gestión     Integral del Riesgo en Entidades  Públicas  V7 del DAFP y  el 22/09/2025 la inducción de
nuevos  funcionarios  mencionando el tema de riesgos  de gestión, fiscales  y  corrupción.</t>
    </r>
  </si>
  <si>
    <r>
      <rPr>
        <sz val="10"/>
        <rFont val="Arial"/>
        <family val="2"/>
      </rPr>
      <t>1. Deficiencias  en la Seguridad Informática
2. Acceso no Controlado a Información Sensible
3. Falta de Capacitación en Seguridad</t>
    </r>
  </si>
  <si>
    <r>
      <rPr>
        <sz val="10"/>
        <rFont val="Arial"/>
        <family val="2"/>
      </rPr>
      <t>1. Daño a la Reputación Organizacional
2. Sanciones  Legales  y  Regulatorias:
3. Impacto Financiero por fraudes, demandas  legales  o el costo de</t>
    </r>
  </si>
  <si>
    <r>
      <rPr>
        <sz val="10"/>
        <rFont val="Arial"/>
        <family val="2"/>
      </rPr>
      <t>Desde Gestión del Conocimiento se implementa anualmente la estrategia denominada
Acciones  para Mitigar  la Fuga de Conocimiento, cuyo desarrollo para la presente vigencia está programado en el mes  de octubre.
El propósito de esta iniciativa es  identificar  y  caracterizar  la pérdida de conocimientos estructurales  en los  distintos  procesos  institucionales, con el fin de diseñar  e implementar acciones  que contribuyan a reducir  la fuga de saberes  críticos  y, de esta manera,
fortalecer  la retención del conocimiento dentro de la entidad.</t>
    </r>
  </si>
  <si>
    <r>
      <rPr>
        <sz val="10"/>
        <rFont val="Arial"/>
        <family val="2"/>
      </rPr>
      <t>Me permito informar  que se llevó a cabo la estrategia orientada a la identificación y  gestión     de los  riesgos  de pérdida de conocimientos  estructurales  en los  25 procesos  clave de la entidad.
Esta estrategia tuvo como objetivo caracterizar  los  riesgos  de fuga de conocimientos estructurales  en cada uno de los  procesos, con el propósito de generar  acciones  y    medidas  que contribuyan a mitigar  dichos  riesgos  y  fortalecer  la retención de los  saberes
institucionales  en el Ministerio.
Asimismo, es  importante señalar  que el alcance de la estrategia abarcó los  25 procesos definidos  como esenciales  para el cumplimiento de la misión institucional. Esto incluyó la identificación, análisis  y  gestión de los  riesgos  asociados  a la pérdida de conocimientos estructurales  en cada proceso, con el fin de diseñar  e implementar  acciones  que favorezcan la retención y  transferencia efectiva del conocimiento crítico para el   desempeño continuo y  sostenible de la entidad.</t>
    </r>
  </si>
  <si>
    <r>
      <rPr>
        <sz val="10"/>
        <rFont val="Arial"/>
        <family val="2"/>
      </rPr>
      <t>Se implementó la estrategia orientada a la identificación y  gestión de los  riesgos  de pérdida     de conocimientos  estructurales  en los  procesos  de la entidad, la cual contó con la  participación de procesos  misionales, estratégicos, de apoyo y  de evaluación.
En el marco de esta estrategia, los  procesos  realizaron el ejercicio de identificación y caracterización de los  riesgos  asociados  a la fuga o pérdida de conocimientos estructurales, permitiendo reconocer  saberes  críticos, vulnerabilidades  y  posibles impactos  sobre la continuidad y  el desempeño institucional.
La estrategia tuvo como objetivo principal caracterizar  los  riesgos  de pérdida de conocimientos  estructurales  en cada proceso, con el fin de definir  acciones  y  medidas orientadas  a su mitigación, así como al fortalecimiento de la retención, conservación y transferencia de los  saberes  institucionales  en el Ministerio.
Es  importante resaltar  que el alcance de esta estrategia abarcó los  25 procesos  definidos como esenciales  para el cumplimiento de la misión institucional, incluyendo la identificación, análisis  y  gestión de los  riesgos  asociados  a la pérdida de conocimientos  estructurales,     como insumo para el diseño e implementación de acciones  por  parte de los  procesos  que favorezcan la retención y  transferencia efectiva del conocimiento crítico, garantizando un
desempeño continuo y  sostenible de la entidad.</t>
    </r>
  </si>
  <si>
    <r>
      <rPr>
        <sz val="10"/>
        <rFont val="Arial"/>
        <family val="2"/>
      </rPr>
      <t>Identificar  los  recursos necesarios  para la definición de los  planes  y  proyectos.
Iniciar  con el levantamiento de los insumos  para la costrucción de  los  planes  con antelación.</t>
    </r>
  </si>
  <si>
    <r>
      <rPr>
        <sz val="10"/>
        <rFont val="Arial"/>
        <family val="2"/>
      </rPr>
      <t>Para julio de 2024 la entidad realizó la firma del otro sí y  prórroga del Contrato de      Concesión como Operador  Postal Oficial por  5 años  más  con el Ministerio de Tecnologías    de la Información y  las  Comunicaciones  bajo unas  condiciones  específicas  desagregadas    en dicho contrato. Dentro de las  cuales  se encontraba la generación de un Plan de Mejora Inversión que permitiera por  medio de la ejecución de las  actividades  la optimización en la prestación del servicio que se debería ver  reflejado en los  seguimientos  por  parte de la Interventoría y  los  resultados  de los  indicadores  normativos  que mide la CRC.
Lo anterior implicó que la entidad enfocará sus  esfuerzos  en la construcción del PMI del Contrato de Concesión, así mismo como la identificación de las  acciones  que se      plasmarían allí e identificar  el impacto de estas  tanto en el Plan Estratégico interno como el
que está asociado al MINTIC.</t>
    </r>
  </si>
  <si>
    <r>
      <rPr>
        <sz val="10"/>
        <rFont val="Arial"/>
        <family val="2"/>
      </rPr>
      <t>Se evidencia que no se presentó materialización del riesgo, teniendo en cuenta que se identificaron de manera oportuna los  recursos  necesarios  para la ejecución del proyecto.
Adicional a lo anterior  se realizaron los  seguimientos  correspondientes  con los
responsables  de los  proyectos, identificando ejecución de las  acciones  en los  tiempos inicialmente previstos,</t>
    </r>
  </si>
  <si>
    <r>
      <rPr>
        <sz val="10"/>
        <rFont val="Arial"/>
        <family val="2"/>
      </rPr>
      <t>Posible incumplimiento de las  metas comerciales, operativas  y/o de
servicio al cliente.</t>
    </r>
  </si>
  <si>
    <r>
      <rPr>
        <sz val="10"/>
        <rFont val="Arial"/>
        <family val="2"/>
      </rPr>
      <t>Construcción de las  acciones  con un equipo interdisciplinario.
Seguimiento periódico al plan de trabajo definido.</t>
    </r>
  </si>
  <si>
    <r>
      <rPr>
        <sz val="10"/>
        <rFont val="Arial"/>
        <family val="2"/>
      </rPr>
      <t>Se realizó seguimiento al plan de trabajo propuesto inicialmente, con el fin de dar      cumplimiento a cada una de las  actividades  en los  proyectos  y  así evitar  reprocesos  en las
metas  inicialmente planteadas.</t>
    </r>
  </si>
  <si>
    <r>
      <rPr>
        <sz val="10"/>
        <rFont val="Arial"/>
        <family val="2"/>
      </rPr>
      <t>Se realiza seguimiento periódico con los  responsables  de la ejecución de las  actividades  con el fin de validar  el cumplimiento de las  acciones  definidas  durante el periodo
establecido. Cumpliendo a la fecha con todo lo planteado inicialmente.</t>
    </r>
  </si>
  <si>
    <t>Mapa de Riesgos del Sistema de Gestión Seguridad y Salud en el Trabajo</t>
  </si>
  <si>
    <t>Mapa de Riesgos Sistema de Gestión Seguridad y Privacidad de la Información, Seguridad Digital - MINTIC</t>
  </si>
  <si>
    <t xml:space="preserve">Mapa de Riesgos del Sistema de Gestión Ambiental </t>
  </si>
  <si>
    <t>Fecha: 6/03/2026</t>
  </si>
  <si>
    <t>Metodología: Guía para la administración del riesgo y el diseño de controles en entidades públicas - Versión 7</t>
  </si>
  <si>
    <t xml:space="preserve">CODIGO DE CONTROLES </t>
  </si>
  <si>
    <t>DOCUMENTO DEL CONTROL</t>
  </si>
  <si>
    <t xml:space="preserve">SOPORTE </t>
  </si>
  <si>
    <t xml:space="preserve">RESPONSABLE </t>
  </si>
  <si>
    <t>AGI-TIC-MA-002</t>
  </si>
  <si>
    <t>Grupos de Interes y Gestión Documental</t>
  </si>
  <si>
    <t>Plan del sistema de Gestión ambiental (PIGA) para la vigencia.</t>
  </si>
  <si>
    <t>Definir las acciones y metas del PIGA y de los programas ambientales para la vigencia correspondiente, realizando seguimiento periódico a su cumplimiento y evaluando su eficacia para asegurar la mejora continua para la vigencia.</t>
  </si>
  <si>
    <t>Posible impacto reputacional y económico derivado del incumplimiento en la implementación del SGA, en el marco de los lineamientos de la ISO 14001, ocasionado por una insuficiente apropiación y asignación de recursos para su adecuada ejecución.</t>
  </si>
  <si>
    <t>Falta de conocimiento de los colaboradores de SGA en los lineamientos asociados a la implementación de la ISO 14001</t>
  </si>
  <si>
    <t>Verificar el cumplimiento del Plan de capacitación  colaboradores de SGA</t>
  </si>
  <si>
    <t>Evidencias de calendario ambiental</t>
  </si>
  <si>
    <t>Asistencia   a las capacitaciones</t>
  </si>
  <si>
    <t>Subdirector(a) Administrativo, Coordinador GIT de Grupos de Interes y Gestión Documental o quien designe</t>
  </si>
  <si>
    <t xml:space="preserve">Falta de seguimiento a los progaramas del PIGA y su implementación </t>
  </si>
  <si>
    <t>Verificar el cumplimiento del plan de trabajo del PIGA para la vigencia.</t>
  </si>
  <si>
    <t xml:space="preserve">Controles operaciaonales </t>
  </si>
  <si>
    <t>Poca participación del personal de la Entidad contratistas, visitantes y funcionarios en la implementación del SGA</t>
  </si>
  <si>
    <t>Verificar la participación de los procesos en las actividades programadas del PIGA  para la vigencia.</t>
  </si>
  <si>
    <t>Procesos de la Entidad</t>
  </si>
  <si>
    <t xml:space="preserve">Documentación del PIGA </t>
  </si>
  <si>
    <t>Revisar y verificar el cumplimiento de las actividades y obligaciones ambientales que deben ejecutar los terceros frente a la Entidad, en el marco del Sistema de Gestión Ambiental (SGA), asegurando su alineación con la normatividad vigente y los lineamientos institucionales.</t>
  </si>
  <si>
    <t>Riesgo de afectación económica y reputacional para la Entidad debido a la eventual desactualización de la documentación del Sistema de Gestión Ambiental (SGA), como consecuencia de debilidades en el seguimiento, control y actualización por parte del equipo responsable.</t>
  </si>
  <si>
    <t xml:space="preserve">No se realiza de manera oportuna el seguimiento y revisión continua de la documentación basada en la ISO 14001 y el PIGA </t>
  </si>
  <si>
    <t>COA1- COA3-COA7-COA10</t>
  </si>
  <si>
    <t>Verificar que se asegure la actualización mínima cada dos años y revisión de las cambios que afecten la documentación del SGA</t>
  </si>
  <si>
    <t>Soporte de los programas de PIGA</t>
  </si>
  <si>
    <t>AGI-TIC-DI-012</t>
  </si>
  <si>
    <t>Afectaciones por eventos ambientales de los colaboradores durante las actividades dentro y fuera de la Entidad</t>
  </si>
  <si>
    <t>Revisar las actividades que deben cumplir los terceros y proovedores a la Entidad en temas ambientales</t>
  </si>
  <si>
    <t>Posibilidad de impacto y/o Riesgo de impacto reputacional para la Entidad ante posibles afectaciones a la integridad de los colaboradores, tanto en actividades internas como externas, derivadas del incumplimiento de terceros en los lineamientos y obligaciones del Sistema de Gestión Ambiental (SGA). terceros en temas de SGA</t>
  </si>
  <si>
    <t>Riesgo de afectaciones ambientales derivadas de situaciones de orden público, protestas,  atentados, que puedan presentarse durante el desarrollo de actividades institucionales y fuera de las instalaciones de la Entidad, generando posibles impactos al entorno, a los recursos naturales y a la imagen de la Entidad, generando posibles afectaciones humanas, operativas y reputacionales.</t>
  </si>
  <si>
    <t>COD 1</t>
  </si>
  <si>
    <t>Revisar que se apropie el documento con recomendaciones ambientales a terceros y  proveedor</t>
  </si>
  <si>
    <t>Gestión de emergencias ambientales</t>
  </si>
  <si>
    <t>Cartilla de recomendaciones ambientales a Terceros y Proveedores</t>
  </si>
  <si>
    <t>MIG-TIC-DI-013</t>
  </si>
  <si>
    <t>Matriz de requisitos legales y de otra índole para el SGA</t>
  </si>
  <si>
    <t xml:space="preserve">Revisar las novedades en materia legal y de otra índole que le aplique al SGA </t>
  </si>
  <si>
    <t>COD3</t>
  </si>
  <si>
    <t xml:space="preserve">Revisar constantemente las fuentes de información sobre la normativa Ambiental y programas ambientales </t>
  </si>
  <si>
    <t xml:space="preserve">Actualización de la Matriz de requisitos legales </t>
  </si>
  <si>
    <t>COD 3</t>
  </si>
  <si>
    <t>Afectaciones por eventos ambientales de los PROVEEDORES  durante las actividades dentro y fuera de la Entidad</t>
  </si>
  <si>
    <t>Posibilidad de impacto reputacional por la disminución de la accidentalidad  por cambios climaticos en la entidad debido a la oportunidad que tienen los PROVEDORES de teletrabajo</t>
  </si>
  <si>
    <t>Procesos por fuera de la entidad MINTIC</t>
  </si>
  <si>
    <t>Posibilidad de la modalidad de Teletrabajo para los funcionarios
Posibilidad de algun evento Ambiental en un proceso y/o trabajos por fuera de la entidad.</t>
  </si>
  <si>
    <t xml:space="preserve">Preventiva </t>
  </si>
  <si>
    <t>COD1</t>
  </si>
  <si>
    <t xml:space="preserve">Acto administrativo donde involucre el SGA de los proveedores en sus procesos </t>
  </si>
  <si>
    <t>Implementar controles cruzados y revisión periódica de informes ambientales.
Fortalecer la supervisión contractual en temas ambientales.
Establecer mecanismos de trazabilidad documental y digitalización de piezas ambientales 
Publicar informes ambientales para promover transparencia.</t>
  </si>
  <si>
    <t>AGI-TIC-FM-040</t>
  </si>
  <si>
    <t>Nohora Marcela Alvarez</t>
  </si>
  <si>
    <t xml:space="preserve">cada 6 meses año en vigencia </t>
  </si>
  <si>
    <t>Posibilidad de impacto reputacional por el apoyo en el desarrollo de competencias y actividades del algunos numerales del SGA</t>
  </si>
  <si>
    <t>Capacitaciones brindadas por la SGA.</t>
  </si>
  <si>
    <t>Ejecutar capacitaciones abordando temas que ayuden a cumplir los objetivos del Sistema dentro del programa de capacitación de SGA</t>
  </si>
  <si>
    <t>Programa de Capacitación Anual de SGA</t>
  </si>
  <si>
    <t>Equipo Implementardor del SGA</t>
  </si>
  <si>
    <t>Participación en el comité de ayuda mutua SIG - SIMIG - SGA</t>
  </si>
  <si>
    <t>Revisar que se cumpla con la participación activa dentro del Comité, con el fin de estar actualizados en buenas prácticas de los SGA de las entidades públicas aledañas y ayuda mutua</t>
  </si>
  <si>
    <t>Actas de reunión</t>
  </si>
  <si>
    <t>Potencial impacto reputacional asociado al fortalecimiento del desempeño del Sistema de Gestión Ambiental (SGA), en caso de no gestionarse adecuadamente los resultados, avances y expectativas frente a las partes interesadas.</t>
  </si>
  <si>
    <t>Normativa que brinda lineamientos de mejora continua al SGA</t>
  </si>
  <si>
    <t xml:space="preserve">Revisar que se aplique la normativa ambiental como requisito mínimo de cumplimiento y potenciar hacia la mejora continua </t>
  </si>
  <si>
    <t>Equipo Implementador del SGA</t>
  </si>
  <si>
    <t>N/A+R12:U15</t>
  </si>
  <si>
    <t>Transformación Digital para la Productividad del Estado a través de la Política de Gobierno Digital</t>
  </si>
  <si>
    <t>2026_E1-L2-1000</t>
  </si>
  <si>
    <t>1. PotencIA - Gobierno Inteligente (CONPES 4129; 4130; 4144), 2. Proyecto Transformación Digital País (CONPES 4144), 3. IA para la Productividad del País (CONPES 4144)</t>
  </si>
  <si>
    <t>Afectación de las plataformas tecnológicas que soportan los proyectos por situaciones no previsibles</t>
  </si>
  <si>
    <t>Utilizar herramientas de monitoreo  para supervisar la disponibilidad y la seguridad de las plataformas tecnológicas. Las alertas tempranas pueden detectar fallos o sobrecargas antes de que se conviertan en problemas graves</t>
  </si>
  <si>
    <t>1. Ataques informáticos externos.  
2. Ausencia de ANS (cuando aplique)  
3.Falta de seguimiento y control tecnológico a las plataformas. 
 4. Incumplimientos a los ANS por parte de los proveedores (cuando aplique).</t>
  </si>
  <si>
    <t>1. Perdida de imagen y credibilidad.
2. Perdida economica.
3. Retraso en los cronogramas de los proyectos.
4. Sobrecostos en los proyectos.</t>
  </si>
  <si>
    <t>Lucy Elena Uron Rincon</t>
  </si>
  <si>
    <t>Carlos Alberto Agudelo González</t>
  </si>
  <si>
    <t>Utilizar herramientas de monitoreo  para supervisar la disponibilidad y la seguridad de las plataformas tecnológicas. Las alertas tempranas pueden detectar fallos o sobrecargas antes de que se conviertan en problemas graves.</t>
  </si>
  <si>
    <t>Realizado el seguimiento y monitoreo al riesgo, no se evidencia materialización para el mes de febrero. Esto se logró gracias a la implementación de herramientas de monitoreo que supervisaron constantemente la disponibilidad y seguridad de las plataformas tecnológicas. Las alertas tempranas permitieron detectar y abordar posibles fallos o sobrecargas antes de que se convirtieran en problemas mayores, asegurando la continuidad operativa y la estabilidad de los sistemas.</t>
  </si>
  <si>
    <t>Afectación en la distribución presupuestal de los proyectos por situaciones no previsibles</t>
  </si>
  <si>
    <t>Realizar una programación presupuestal con cierto grado de flexibilidad, permitiendo reorientar recursos según las necesidades y prioridades redefinidas sin afectar el objetivo principal. Esto puede implicar la re-priorización de actividades o la redistribución de recursos entre las diferentes fases del proyecto</t>
  </si>
  <si>
    <t>1. Cambios repentinos en las políticas internas. 
2. Proyectos no culminados o desarrollados con presupuestos no asignados</t>
  </si>
  <si>
    <t>1. Investigaciones y Sanciones.
2. Sobrecargas de trabajo para los equipos.
3. Errores de calculo de gestion presupuestal.</t>
  </si>
  <si>
    <t>Implementar un esquema de seguimiento periódico (mensual o bimestral) a la ejecución presupuestal de los proyectos, que permita identificar desviaciones tempranas y tomar decisiones oportunas para mitigar impactos derivados de situaciones no previsibles.</t>
  </si>
  <si>
    <t>Realizado el seguimiento y monitoreo al riesgo, no se evidencia materialización para el mes de febrero, Esto fue posible gracias a la implementación de una programación presupuestal flexible, que permitió reorientar recursos según las necesidades y prioridades redefinidas, sin afectar el objetivo principal. Este enfoque incluyó la re-priorización de actividades y la redistribución de recursos entre las diferentes fases del proyecto que se encontraban en etapa inicial y estructuración, garantizando la continuidad y alineación con los objetivos establecidos.</t>
  </si>
  <si>
    <t>Baja o nula participación en las convocatorias o invitaciones o procesos de selección de los proyectos de la Dirección</t>
  </si>
  <si>
    <t>Promover que las convocatorias sean ampliamente conocidas y comprendidas por los posibles participantes. Utilizar múltiples canales de comunicación (correo electrónico, redes sociales, sitios web, comunicados internos, etc.) para garantizar que llegue a la audiencia adecuada</t>
  </si>
  <si>
    <t>1. Plan de comunicaciones insuficiente  
2. Estructuración de los documentos o requisitos mínimos para la presentación a las convocatorias o invitaciones que no cumplen con los objetivos propuestos</t>
  </si>
  <si>
    <t>1. Incuplimientos en el cronograma establecido.
2. Ejecucion de los recursos fuera de las fechas establecidas.
3. Reprocesos para la entidad.
4. Afectacion de las metas propuestas.
5. Hallazgos por entes de control.</t>
  </si>
  <si>
    <t>Realizado el seguimiento y monitoreo al riesgo, no se evidencia materialización para el mes de febrero , Esto fue posible gracias a la promoción activa de las convocatorias a través de diversos canales de comunicación, como correo electrónico, redes sociales, sitios web y comunicados internos, lo que permitió alcanzar a la audiencia adecuada y garantizar una comprensión clara de la información por parte de los participantes potenciales. Este enfoque contribuyó a fomentar una mayor participación en las iniciativas promovidas.</t>
  </si>
  <si>
    <t>Cambios en las directrices de orden nacional o institucional que afectan los proyectos</t>
  </si>
  <si>
    <t>Al ejecutar los proyectos, incluir márgenes de flexibilidad en la planificación, de modo que puedan ajustarse sin grandes dificultades a cambios inesperados en las políticas o directrices</t>
  </si>
  <si>
    <t>Eventos no programados o previsibles que implican cambios en las directrices del Gobierno Nacional o del Min TIC</t>
  </si>
  <si>
    <t>Incumplimiento parcial, general o total de los proyectos.</t>
  </si>
  <si>
    <t>Fortalecer la participación en mesas técnicas, comités sectoriales y espacios de coordinación interinstitucional, para conocer de manera anticipada posibles cambios en lineamientos y alinear oportunamente los proyectos.</t>
  </si>
  <si>
    <t>Realizado el seguimiento y monitoreo al riesgo, no se evidencia materialización para el mes de febrero. Esto fue posible gracias a la inclusión de márgenes de flexibilidad en la planificación de los proyectos, lo que permitió realizar ajustes rápidos y efectivos ante cambios inesperados en las políticas o directrices. Esta estrategia garantizó que los proyectos se mantuvieran alineados con los objetivos establecidos, incluso en un contexto de transformación y adaptaciones constantes.</t>
  </si>
  <si>
    <t>Falta de compromiso y disponibilidad de las entidades para realizar las actividades de transformación digital vinculando los SCD e integración a GOV.CO</t>
  </si>
  <si>
    <t>Organizar actividades de sensibilización para todos los involucrados, destacando la importancia de la transformación digital para mejorar los procesos, la eficiencia administrativa y el acceso a los servicios públicos</t>
  </si>
  <si>
    <t>1. Debilidades de planificación de recursos para transformación digital.  
2. Debilidades en oferta de SCD.  
3. Debilidades en el seguimiento de las actividades que deben cumplir las entidades.</t>
  </si>
  <si>
    <t>1. Incumplimiento en metas de la Direccion, del Sector y del Gobierno Nacional.
2. Retrazo en la transformacion digital del Estado.
3. Deficiencia en la gestion e integracion digital de las Entidades.</t>
  </si>
  <si>
    <t>Realizado el seguimiento y monitoreo al riesgo, no se evidencia materialización para el mes de febrero, Esto se logró gracias a la organización de actividades de sensibilización que destacaron la importancia de la transformación digital para optimizar procesos, mejorar la eficiencia administrativa y facilitar el acceso a los servicios públicos. Estas iniciativas fomentaron el compromiso y la participación activa de las entidades involucradas, incluso en esta etapa inicial.</t>
  </si>
  <si>
    <t>Incorrecta o inoportuna divulgación de la información referente a los proyectos de la Dirección</t>
  </si>
  <si>
    <t>Establecer revisiones regulares de la información que se comparte, asegurándose de que se ajuste a lo que se debe divulgar</t>
  </si>
  <si>
    <t>1. Aplicación de procesos de divulgación sin cumplir con los requerimiento y directrices oficiales de la entidad. 
2. Utilización de canales no oficiales. 
3. Información incorrecta por falla humana</t>
  </si>
  <si>
    <t>1. Solicitudes constantes de cambios en el Plan de Acción. 
2. Hallazgos administrativos recurrentes. 
3. Reprocesos</t>
  </si>
  <si>
    <t>Realizado el seguimiento y monitoreo al riesgo, no se evidencia materialización para el mes de febrero teniendo en cuenta que se llevaron a cabo revisiones periódicas acompañadas de listas de verificación para garantizar que la información divulgada cumpliera con las políticas y normativas establecidas. Dado que los procesos en la Dirección se encontraban en etapa de estructuración, estas revisiones regulares permitieron asegurar que la información compartida fuera pertinente y adecuada, incluso en una fase inicial. Este enfoque proactivo facilitó la detección y corrección de posibles discrepancias en los flujos de información antes de que generaran impactos negativos, promoviendo una comunicación alineada con los objetivos organizacionales y fortaleciendo la confianza en los procesos de divulgación.</t>
  </si>
  <si>
    <t>Incorrecto seguimiento y control a las obligaciones del supervisor del proyecto para obtener beneficio propio o de un tercero</t>
  </si>
  <si>
    <t>Capacitación periódica a todos los involucrados en la supervisión y gestión de proyectos sobre las normas éticas, las implicaciones legales de su incumplimiento y cómo evitar situaciones de conflicto de interés</t>
  </si>
  <si>
    <t>1. Intereses particulares o presión por parte de un tercero.  
2. No elaboración del informe mensual de seguimiento a la ejecución de los contratos y/o convenios.</t>
  </si>
  <si>
    <t>Sobrecostos para la administracion por incumplimiento.</t>
  </si>
  <si>
    <t>Realizado el seguimiento y monitoreo al riesgo, no se evidencia materialización para el mes de febrero, Esto se logró gracias a la implementación de capacitaciones periódicas dirigidas a los supervisores e involucrados en la gestión de proyectos, enfocadas en normas éticas, implicaciones legales y estrategias para evitar conflictos de interés. Estas acciones reforzaron el cumplimiento adecuado de las responsabilidades, reduciendo significativamente la posibilidad de irregularidades y promoviendo un entorno de transparencia y responsabilidad.</t>
  </si>
  <si>
    <t>Realizar análisis de vulnerabilidades periódicos en los sistemas para identificar y mitigar posibles puntos débiles que puedan ser explotados por atacantes o usuarios malintencionados</t>
  </si>
  <si>
    <t>Incumplimiento a la Política General de Seguridad y Privacidad de la Información, Seguridad Digital y Continuidad de la Operación de los Servicios y a los lineamientos frente al uso y manejo de la información</t>
  </si>
  <si>
    <t>Informacion no disponible, reprocesos, demoras en entrega de informacion, posibles sanciones.</t>
  </si>
  <si>
    <t>Realizado el seguimiento y monitoreo al riesgo, no se evidencia materialización para el mes de febrero de , Esto se logró mediante la ejecución de análisis periódicos de vulnerabilidades en los sistemas, lo que permitió identificar posibles puntos débiles y mitigarlos a tiempo. Estas acciones proactivas garantizaron la seguridad de la información y previnieron posibles incidentes, fortaleciendo la protección de los datos críticos durante esta etapa inicial.</t>
  </si>
  <si>
    <t>Retraso parcial o general en el desarrollo de los proyectos</t>
  </si>
  <si>
    <t>Incluir en la planificación un margen de tiempo adicional para abordar posibles imprevistos o contingencias, especialmente en tareas críticas</t>
  </si>
  <si>
    <t>1.Seguimiento insuficiente en la ejecución del proyecto.  
2.Ausencia de compromiso y responsabilidad del Operador o del Ministerio en el cumplimiento de acuerdos pactados.  
3.Falta de recursos para dar cumplimiento a las actividades del proyecto</t>
  </si>
  <si>
    <t>1. Pérdida de credibilidad del Ministerio e insatisfacción ante los grupos de interés.
2. Deserción de participantes en fases de formación y producción del proyecto. 
3. Sanciones e investigaciones. 
4. Afectación de metas y ejecución presupuestal</t>
  </si>
  <si>
    <t>Realizado el seguimiento y monitoreo al riesgo "Retraso parcial o general en el desarrollo de los proyectos", no se evidencia materialización para el mes de febrero de , teniendo en cuenta que los procesos en la Dirección estaban en estructuración. Esto fue posible gracias a la inclusión de márgenes de tiempo adicionales en la planificación, lo que permitió afrontar imprevistos y contingencias, especialmente en tareas críticas, garantizando así el avance adecuado de los proyectos dentro de los plazos establecidos.</t>
  </si>
  <si>
    <t>Programación y seguimiento de ingresos, así como el monitoreo continuo de la ejecución presupuestal y contractual del Fondo Único de TIC</t>
  </si>
  <si>
    <t>2026_E2-D2-2000</t>
  </si>
  <si>
    <t>1. Diseño, proyección y seguimiento de los ingresos del Fondo Único de TIC, mediante la aplicación de criterios de parametrización, procesamiento y análisis de datos, 2. Seguimiento a la ejecución presupuestal y contractual del Fondo Único de TIC, 3. Seguimiento mediante documentos e instrumentos derivados de la inteligencia empresarial (informe trimestral y tableros)</t>
  </si>
  <si>
    <t>Cambios no previstos en el presupuesto asignado a la iniciativa del área.</t>
  </si>
  <si>
    <t>Implementación de nuevas directrices por parte de la alta dirección que impactan el presupuesto asignado a la dependencia, generando posibles afectaciones para el desarrollo de las funciones.</t>
  </si>
  <si>
    <t>Ajustes financieros de acuerdo con la priorización de proyectos de la entidad.</t>
  </si>
  <si>
    <t>a) Retrasos en el trámite de los procesos contractuales. b) Reducción del alcance de los proyectos. c) Incumplimiento de las metas de la iniciativa.</t>
  </si>
  <si>
    <t>Gina del Rosario Nuñez Polo</t>
  </si>
  <si>
    <t>Maribel Cardenas Vargas</t>
  </si>
  <si>
    <t>Mejorar la planeación realizada en materia presupuestal para no efectuar constantemente solicitudes de cambio.</t>
  </si>
  <si>
    <t>No se materializó el riesgo de cambios no previstos en el presupuesto asignado a la iniciativa del área en el mes de febrero de 2026, ya que no se han realizado modificaciones presupuestales.</t>
  </si>
  <si>
    <t>3. Seguimiento mediante documentos e instrumentos derivados de la inteligencia empresarial (informe trimestral y tableros)</t>
  </si>
  <si>
    <t>Falta de datos o discontinuos para consolidar la información requerida para la actualización de los tableros.</t>
  </si>
  <si>
    <t>No disponer de los datos requeridos en los tiempos programados, para procesar y actualizar la información contenida en las herramientas de inteligencia empresarial.</t>
  </si>
  <si>
    <t>Que las áreas o unidades generadoras de la información no la remitan en el tiempo establecido.</t>
  </si>
  <si>
    <t>Realizar seguimiento a las áreas en cuanto al suministro de información oportuna y de calidad para llevar a cabo las actualizaciones.</t>
  </si>
  <si>
    <t>No se materializó el riesgo de falta de datos o discontinuos para consolidar la información requerida para la actualización de los tableros en el mes de febrero de 2026, gracias a que se validó y verificó que todos los datos estuvieran completos para la actualización de los tableros.</t>
  </si>
  <si>
    <t>2. Seguimiento a la ejecución presupuestal y contractual del Fondo Único de TIC</t>
  </si>
  <si>
    <t>Inadecuada información remitida por las áreas para realizar seguimiento a la ejecución presupuestal y contractual del Fondo Único de TIC.</t>
  </si>
  <si>
    <t>No disponer de información de calidad suministrada por las áreas para realizar seguimiento a la gestión de recursos del Fondo, impactando de manera negativa el desarrollo de las actividades programadas lo que puede desencadenar múltiples inconsistencias en la generación de información.</t>
  </si>
  <si>
    <t>Que las áreas que hacen parte de la cadena presupuestal remitan información de baja calidad.</t>
  </si>
  <si>
    <t>Inconsistencias en la generación de información por parte de la OGIF.</t>
  </si>
  <si>
    <t>Realizar seguimiento y control a la recepción oportuna de la información referente a la gestión de recursos del Fondo.</t>
  </si>
  <si>
    <t>No se materializó el riesgo de un incumplimiento en la información remitida por las áreas para realizar seguimiento a la ejecución presupuestal y contractual del Fondo Único de TIC en el mes de febrero de 2026, debido a  que se validó y verificó que toda la información remitida por las áreas fuera correcta.</t>
  </si>
  <si>
    <t>Inadecuada planeación y ejecución de las metas e indicadores así como la distribución de los recursos asignados para los fines propuestos.</t>
  </si>
  <si>
    <t>Debilidad en la planeación estratégica del área asociada a la estimación de indicadores y metas así como en la distribución asignada de los recursos.</t>
  </si>
  <si>
    <t>Inadecuada planeación que afecta el cumplimiento de indicadores y metas así como la coherencia en la ejecución de los recursos dispuestos para tal fin, puede ser interna o externamente.</t>
  </si>
  <si>
    <t>Modificaciones a la planeación.</t>
  </si>
  <si>
    <t>Realizar una planeación detallada en cuanto a la programación de metas e indicadores, previendo factores que puedan causar posteriores modificaciones a los mismos.</t>
  </si>
  <si>
    <t>No se materializó el riesgo de una inadecuada planeación y ejecución de las metas e indicadores así como la distribución de los recursos asignados para los fines propuestos en el mes de febrero de 2026, debido al control oportuno realizado por la dependencia para la entrega puntual de la información e insumos de los entregables.</t>
  </si>
  <si>
    <t>1. Diseño, proyección y seguimiento de los ingresos del Fondo Único de TIC, mediante la aplicación de criterios de parametrización, procesamiento y análisis de datos</t>
  </si>
  <si>
    <t>Incumplimiento en la información allegada por parte de las áreas en los tiempos acordados para realizar seguimiento a los Ingresos del Fondo Único de TIC.</t>
  </si>
  <si>
    <t>No disponer de información oportuna suministrada por las áreas para realizar seguimiento sistemático a los ingresos y gastos del Fondo, impactando de manera negativa en la calidad de la información que pretende optimizar la toma de decisiones.</t>
  </si>
  <si>
    <t>Que las áreas que conforman la gestión de ingresos del Fondo remitan información de manera extemporánea.</t>
  </si>
  <si>
    <t>Retrasos en el reporte de información interna por parte de la OGIF.</t>
  </si>
  <si>
    <t>Brindar a las áreas que lo requieran, apoyo en la revisión de la información correspondiente a la gestión de recursos del Fondo.</t>
  </si>
  <si>
    <t>Fuga o pérdida de información debido a debilidades en los controles establecidos para su salvaguarda.</t>
  </si>
  <si>
    <t>Incumplimiento a la política general de Seguridad y Privacidad de la Información, Seguridad Digital y Continuidad de la Operación de los servicios y a los lineamientos frente al uso y manejo de la información.</t>
  </si>
  <si>
    <t>Información no disponible, reprocesos, demoras en entrega de información, posibles sanciones.</t>
  </si>
  <si>
    <t>Ejecutar los controles determinados en los mapas de riesgos de seguridad y privacidad de la información.</t>
  </si>
  <si>
    <t>No se materializó el riesgo de perdida o fuga de información en el mes de febrero de 2026, gracias a los controles aplicados de seguridad y privacidad de información por todo el equipo del área.</t>
  </si>
  <si>
    <t>Gestión adecuada de los recursos financieros ministerio TIC</t>
  </si>
  <si>
    <t>2026_E2-D2-3000</t>
  </si>
  <si>
    <t>1. Apoyo permanente a las áreas ejecutoras en temas de orden financiero del Ministerio de TIC.</t>
  </si>
  <si>
    <t>Inadecuado uso de información o manipulación de documentos sensibles por parte de un colaborador para favorecimiento de un tercero.</t>
  </si>
  <si>
    <t>Cuando los lineamientos contables no son claros, cuando se van a aplicar en situaciones especiales principalmente por la dificultad en la interpretación de la normatividad contable en la Gestión Financiera se puede presentar una incorrecta identificación de los hechos en los estados financieros originando una posible subestimación o sobreestimación de los hechos económicos en las cuentas contables.</t>
  </si>
  <si>
    <t>*Los lineamientos contables no son claros cuando se van a aplicar en situaciones especiales, principalmente por la dificultad en la interpretación de la normatividad contable en la Gestión Financiera.
*Dificultad en la interpretación sobre la aplicación normativa en la Gestión Financiera.</t>
  </si>
  <si>
    <t>Subestimación o sobreestimación de los hechos económicos en las cuentas contables</t>
  </si>
  <si>
    <t>Flor Angela Castro Rodriguez</t>
  </si>
  <si>
    <t>Verificar la información registrada en el aplicativo SIIF Nación y módulos de control administrativo. -Verificar de los requisitos legales contractuales al inicio de la gestión financiera y revisión del correcto registro en las Subcuentas Contables. -Firma Subdirector Financiero y ordenador del gasto de acuerdo a los topes establecidos para la ordenación de pago. -Firma el Registro Presupuestal del Compromiso del Coordinador del Grupo de Presupuesto.</t>
  </si>
  <si>
    <t>Se da cumplimiento a las acciones y se aplican los controles establecidos para el proceso de Gestión Financiera previniendo la ocurrencia de materialización del riesgo asociado.</t>
  </si>
  <si>
    <t>Incorrecta identificación de los hechos economicos en los estados financieros en el momento de ingresar los registros que los originan</t>
  </si>
  <si>
    <t>*Los lineamientos contables no son claros cuando se van a aplicar en situaciones especiales, principalmente por la dificultad en la interpretación de la normatividad contable en la Gestión Financiera. 
*Dificultad en la interpretación sobre la aplicación normativa en la Gestión Financiera.</t>
  </si>
  <si>
    <t>Seguimiento permanente a los eventos extraordinarios de los hechos económicos y financieros a nivel de cuenta y terceros.</t>
  </si>
  <si>
    <t>Se realiza el seguimiento permanente a las actividades financieras y se aplican los controles establecidos para evitar la materialización del riesgo estableciendo de manera adecuada la identificación de los hechos económicos en los estados financieros en el momento de ingresar los registros que lo originan.</t>
  </si>
  <si>
    <t>Inoportuna y/o inexacta en el registro y trámite de información .</t>
  </si>
  <si>
    <t>Documentación e información inconsistente, que llega de manera extemporáneo, sin el cumplimiento de los requisitos legales y contractuales, pueden generar registros y trámites de información inoportuna o inexacta. Presentación de cifras no razonables de los hechos económicos, financieros, sociales y ambientales</t>
  </si>
  <si>
    <t>*Información o documentación inconsistente, incompleta o imprecisa sin el lleno de los requisitos legales y contractuales (Incumplimiento en la aplicación de los requisitos legales y lineamientos internos). Se contabilice en una cuenta inadecuada por no existir en el protocolo Contable de la Contaduría General de la Nación para la Entidad.</t>
  </si>
  <si>
    <t>Inoportunidad de la información.</t>
  </si>
  <si>
    <t>Seguimiento y monitoreo a los registros realizados, actualización normativa y capacitación continúa. -Seguimiento permanente a los eventos extraordinarios de los hechos económicos y financieros a nivel de cuenta y terceros. -Disponibilidad de la información a registrar acorde a la normatividad y tiempos establecidos por los entes de control.</t>
  </si>
  <si>
    <t>Se realiza el registro y tramite de información  oportuna y se mantienen los controles para garantizar que la documentación de la  información  del proceso sea consistente y cumpla con los lineamientos y requisitos legales.</t>
  </si>
  <si>
    <t>Fuga o pérdida de información debido a debilidades en los controles establecidos para su salvaguarda</t>
  </si>
  <si>
    <t>Incumplimiento a la política general de seguridad y privacidad de la información, seguridad digital y continuidad de la operación.</t>
  </si>
  <si>
    <t>Información no disponible, reprocesos, demoras en la entrega de información.</t>
  </si>
  <si>
    <t>Ejecución y seguimiento a los controles establecidos en el mapa de riesgos de Seguridad y Privacidad de la Información del proceso de Gestión Financiera.</t>
  </si>
  <si>
    <t>El seguimiento a las acciones preventivas y el cumplimiento  a los controles establecidos se realizan de manera oportuna, lo cual ha impedido la materialización del riesgo asociado con la perdida o fuga de información.</t>
  </si>
  <si>
    <t>Gestión adecuada de los recursos Fondo Único de TIC</t>
  </si>
  <si>
    <t>2026_E2-D2-4000</t>
  </si>
  <si>
    <t>1. Apoyo permanente a las áreas ejecutoras en temas de orden financiero - Fondo Único de TIC.</t>
  </si>
  <si>
    <t>Cambios no previstos en el presupuesto asignado a la iniciativa del área</t>
  </si>
  <si>
    <t>Debido a los cambios en la Alta Dirección pueden ocurrir cambios en el presupuesto, de manera que se presenta una suspensión de los procesos de contratación hasta que se defina la nueva línea institucional, lo que provocaría la posible pérdida de imagen institucional por desarticulación entre la planificación y la ejecución de la iniciativa</t>
  </si>
  <si>
    <t>Cambios organizacionales 
Ajustes en el presupuesto asignados por la alta dirección 
Cambios o modificaciones o alteraciones generados en el mercado por costos altos o costos bajos</t>
  </si>
  <si>
    <t>Retrasos en el trámite de los procesos contractuales; Reducción del alcance de los proyectos; Incumplimiento de las metas de la iniciativa</t>
  </si>
  <si>
    <t>Realizar una planeación presupuestal detallada y articulada, validando oportunamente la disponibilidad de recursos, metas y entregables para reducir la probabilidad de traslados y ajustes administrativos.</t>
  </si>
  <si>
    <t>Durante el periodo de analisis no se registraron modificaciones, continuando con la planeado y la proyección inicial de recursos.</t>
  </si>
  <si>
    <t>Por causa de falta de ética profesional,deficientes controles al interior del proceso, mal uso de las prácticas de seguridad de privacidad de la información, sustracción o mala utilización de títulos valor custodiados por el proceso, se pueda presentar el favorecimiento por parte de un(os) colaborador(es) a un tercero, teniendo como consecuencia sanciones en contra de la Entidad y el funcionario (Administrativo, disciplinaria, penal y fiscal)</t>
  </si>
  <si>
    <t>*Deficientes controles al interior del proceso.
*Mal Uso de las prácticas de Seguridad y privacidad de la Información.
* Sustracción o mala utilización de títulos valor custodiados por el proceso.</t>
  </si>
  <si>
    <t>Sanciones contra la Entidad y el funcionario (Administrativo, disciplinaria, penal y fiscal)</t>
  </si>
  <si>
    <t>Incorrecta identificación de los hechos economicos en los estados financieros en el momento de ingresar los registros que los originan.</t>
  </si>
  <si>
    <t>Subestimación o sobreestimación de los hechos económicos en las cuentas contables.</t>
  </si>
  <si>
    <t>Inoportuno y/o inexacto registro y trámite de información.</t>
  </si>
  <si>
    <t>*Información o documentación inconsistente, incompleta o imprecisa sin el lleno de los requisitos legales y contractuales (Incumplimiento en la aplicación de los requisitos legales y lineamientos internos).
*Se contabilice en una cuenta inadecuada por no existir en el protocolo Contable de la Contaduría General de la Nación para la Entidad.</t>
  </si>
  <si>
    <t>No revelación de las notas contables de los hechos económicos y financieros.
Presentación de cifras no razonables de los hechos económicos, financieros, sociales y ambientales revelados en los estados financieros
Sobre estimación y sub estimación en las cifras de los estados financieros.
Reprocesos.
Sanciones contra la Entidad y el funcionario (Administrativo, disciplinaria, penal y fiscal).</t>
  </si>
  <si>
    <t>Estrategia de divulgación y comunicaciones del MINTIC</t>
  </si>
  <si>
    <t>2026_E2-D3-2000</t>
  </si>
  <si>
    <t>2. Comunicación Interna (Monitoreo y soporte)</t>
  </si>
  <si>
    <t>Ajuste por disminución de interacciones en redes sociales</t>
  </si>
  <si>
    <t>Las plataformas digitales como redes sociales y página web, han venido sufriendo una serie de actualizaciones constantes que cambia completamente las reglas del juego frente a su medición de interacción con sus diferentes públicos objetivos, tanto así que actualmente la mayoría de redes sociales emplean estadísticas para su medición acordes con sus usuarios finales, teniendo en cuenta que cada una ofrece contenido diferente e interactúa de forma diferencial con la comunidad digital.</t>
  </si>
  <si>
    <t>Cambios y actualizaciones que cada una de estas redes viene empleando con sus usuarios, de tal forma que se ha modificado la manera de medir de forma adecuada las interacciones con nuestra comunidad digital.</t>
  </si>
  <si>
    <t>1. Reducción en el número de acciones generadas por el usuario con el contenido publicado y/o por el cambio en las políticas del algoritmo en las redes hacen que se generen cambios en el reporte, medición e impacto.</t>
  </si>
  <si>
    <t>Daniela Paola Vargas Pavon</t>
  </si>
  <si>
    <t>Revisiones, mediciones y reportes de datos nativos para incluir items que aporten a las interacciones en los canales., Se han adelantado las acciones para realizar el seguimiento a las actuaciones que las redes sociales implementen con el fin de poder identificar el algoritmo que facilite el consumo contenidos y que no impacten de manera negativa el reporte de las interacciones en redes sociales.</t>
  </si>
  <si>
    <t>Se han adelantado las acciones para realizar el seguimiento a las actualizaciones que las redes sociales implementen con el fin de poder identificar el algoritmo que facilite el consumo de contenidos y que no impacten de manera negativa el reporte de las interacciones en redes sociales.</t>
  </si>
  <si>
    <t>Inadecuada divulgación de cada una de las políticas del Ministerio TIC, sus programas e iniciativas en canales digitales de comunicación</t>
  </si>
  <si>
    <t>El no suministro de información actualizada y verificada por parte de las áreas dificultan la divulgación oportuna de las políticas, programas, proyectos, servicios e iniciativas de la entidad a sus grupos de interés, lo que origina una pérdida de confiabilidad.</t>
  </si>
  <si>
    <t>1.No suministro de información actualizada y verificada por parte de las áreas.
2. No exista articulación entre la OAP y los enlaces de las áreas y se cuente con información para divulgar.
3. Caída de la página web o redes sociales.
4. No se divulgue información por los canales digitales.</t>
  </si>
  <si>
    <t>1. Pérdida de confiabilidad de la información suministrada. 
2.Incumplimiento de los objetivos al no brindar información oportuna, veraz y en tiempo real. 
3. Se vulnera el derecho de los grupos de interés  en el acceso a la información.</t>
  </si>
  <si>
    <t>Revisiones, mediciones y reportes de datos nativos para incluir items que aporten, en caso de requerirse,  a las interacciones en los canales digitales., Revisiones, mediciones y reportes de datos nativos para incluir ítems que aporten, en caso de requerirse, a las interacciones en los canales digitales.</t>
  </si>
  <si>
    <t>En el periodo de febrero de 2026 el riesgo no se materializó debido al plan d trabajo definido y al cumplimiento en los procesos de contratación de la Oficina Asesora de Prensa para garantizar la continuidad del proceso, respondiendo así por el cumplimiento de las actividades de promoción, difusión y socialización de la oferta institucional por los canales digitales como página web y redes sociales.</t>
  </si>
  <si>
    <t>Inadecuada divulgación de cada una de las políticas del Ministerio TIC, sus programas e iniciativas en canales internos de comunicación</t>
  </si>
  <si>
    <t>El no suministro de información actualizada y verificada por parte de las áreas dificultan la divulgación oportuna de las políticas, programas, proyectos, servicios e iniciativas de la entidad a sus grupos de interés, lo que origina una pérdida de confiabilidad</t>
  </si>
  <si>
    <t>1.No suministro de información actualizada y verificada por parte de las áreas.
2. No exista articulación entre la OAP y los enlaces de las áreas y se cuente con información para divulgar.
3. No se tiene acceso a la Integratic.
4. No se divulgue información por los canales internos de comunicación.</t>
  </si>
  <si>
    <t>Revisiones, mediciones y reportes de datos para incluir herramientas y/o elementos  que aporten, en caso de requerirse, a la implementación de acciones de comunicación interna en los canales propios., Revisiones, mediciones y reportes de datos para incluir herramientas y/o elementos que aporten, en caso de requerirse, a la implementación de acciones de comunicación interna en los canales propios.</t>
  </si>
  <si>
    <t>En el periodo de febrero de 2026 el riesgo no se materializó debido al plan de trabajo definido y al cumplimiento en los procesos de contratación de la Oficina Asesora de Prensa para garantizar la continuidad del proceso, respondiendo así por el cumplimiento de las actividades de promoción, difusión y socialización de la oferta institucional por los canales de comunicación interna.</t>
  </si>
  <si>
    <t>1. Comunicación Externa (Programa TV Mintic + ATL BTL)</t>
  </si>
  <si>
    <t>Inadecuada divulgación de cada una de las políticas del Ministerio TIC, sus programas e iniciativas en canales tradicionales de comunicación</t>
  </si>
  <si>
    <t>El no suministro de información actualizada y verificada por parte de las áreas  dificultan la divulgación oportuna de las políticas, programas, proyectos, servicios  e iniciativas de la entidad a sus grupos de interés, lo que origina  una pérdida de confiabilidad en la información suministrada por el MinTIC.</t>
  </si>
  <si>
    <t>1.No suministro de información actualizada y verificada por parte de las áreas.
2. No exista articulación entre la OAP y los enlaces de las áreas y se cuente con información para divulgar.
3. Caída de la página web.
4. No se divulgue información por los canales tradicionales de comunicación.</t>
  </si>
  <si>
    <t>Para el periodo reportado se siguen adelantando  las acciones para realizar el seguimiento a las actualizaciones que las redes sociales implementan, con el fin de poder identificar el algoritmo que facilite el consumo de contenidos y que no impacten de manera negativa el reporte de las interacciones en redes sociales., Revisiones, mediciones y reportes de datos para incluir herramientas y/o elementos, en caso de requerirse, que aporten a la implementación de acciones de comunicación externa en medios tradicionales de comunicación.</t>
  </si>
  <si>
    <t>En el periodo de febrero de 2026 el riesgo no se materializó debido al plan d trabajo definido y al cumplimiento en los procesos de contratación de la Oficina Asesora de Prensa para garantizar la continuidad del proceso, respondiendo así por el cumplimiento de las actividades de promoción, difusión y socialización de la oferta institucional por los medios de comunicación tradicionales.</t>
  </si>
  <si>
    <t>Modificaciones en metas y/o proyectos por modificación y/o eliminación procesos de contratación</t>
  </si>
  <si>
    <t>Por procesos internos de revisiones y aprobaciones o  cambios  de administración y/o definición de nuevos lineamientos de gestión no se pueden gestionar los procesos de contratación conforme a lo planeado y programado en el PAA.</t>
  </si>
  <si>
    <t>Definición de nuevos lineamientos de gestión y dirección por parte de la administración.</t>
  </si>
  <si>
    <t>1.Incumplimiento en la concreción de procesos contractuales planificados y programados.
2. No ejecución del presupuesto en tiempo y oportunidad.
3. No poder reasignar los recursos disponibles a otros proyectos .</t>
  </si>
  <si>
    <t>Revisiones y seguimiento a los cronogramas definidos en el PAA que respalda los proyectos comerciales de la Oficina Asesora de Prensa., Revisiones y seguimiento a los cronogramas definidos en el PAA que respalda los proyectos de la iniciativa.</t>
  </si>
  <si>
    <t>La Oficina Asesora de Prensa, durante el periodo de febrero de 2026 trabajó en adelantar los procesos correspondientes a los servicios que apoyan la implementación de la estrategia de divulgación para la actual vigencia conforme a lo programado y definido en el PAA 2026 de la OAP.</t>
  </si>
  <si>
    <t>Gestión jurídica integral para el cumplimiento de objetivos y funciones del MINTIC/Fondo Único TIC</t>
  </si>
  <si>
    <t>2026_E2-D3-6000</t>
  </si>
  <si>
    <t>1. Fortalecimiento del proceso de producción normativa, 2. Fortalecimiento del conocimiento por parte de los deudores, 3. Defensa Jurídica</t>
  </si>
  <si>
    <t>Implementación de nuevas directrices por parte de la alta dirección que impactan el presupuesto asignado a la dependencia, generando posibles cambios para en el desarrollo de las funciones del área.</t>
  </si>
  <si>
    <t>Nuevas directrices establecidas desde la Alta Dirección.</t>
  </si>
  <si>
    <t>Posible pérdida de imagen institucional por desarticulación entre la planificación y la ejecución de la iniciativa</t>
  </si>
  <si>
    <t>Ruby Ruth Ramirez Medina</t>
  </si>
  <si>
    <t>Cristy Alejandra Granados Camacho</t>
  </si>
  <si>
    <t>Fortalecimiento de los mecanismos de seguimiento y control entre los líderes de iniciativas y la alta dirección, asegurando coherencia estratégica.</t>
  </si>
  <si>
    <t>Durante el periodo no se presentaron cambios previsto en el presupuesto asignado a la iniciativa de la Dirección Jurídica.</t>
  </si>
  <si>
    <t>Falta de calidad en la dispersión e hiperinﬂación de la normativa.</t>
  </si>
  <si>
    <t>Falta de calidad en la revisión de proyectos normativos ocasionando que se expidan de manera inadecuada o innecesaria.</t>
  </si>
  <si>
    <t>El proyecto normativo no se encuentra ajustado al ordenamiento jurídico colombiano.
Posibles sanciones disciplinarias.</t>
  </si>
  <si>
    <t>Adecuada revisión de los proyectos normativos que se pretender expedir.</t>
  </si>
  <si>
    <t>Durante el periodo se llevó a cabo la adecuada revisión de los proyectos normativos que se pretenden expedir con el fin de no tener falta de calidad en los mismos.</t>
  </si>
  <si>
    <t>Indisponibilidad de herramientas tecnológicas requeridas para adelantar los procedimientos</t>
  </si>
  <si>
    <t>No contar con una herramienta tecnológica que lleve a cabo el seguimiento y actualización de los procesos judiciales y extrajudiciales de la entidad.</t>
  </si>
  <si>
    <t>No contar con la prestación del servicio de la herramienta tecnológica por manteniendo, actualización o fallas en el sistema.</t>
  </si>
  <si>
    <t>No actualización y seguimiento de los procesos judiciales y extrajudiciales de la entidad.</t>
  </si>
  <si>
    <t>Contar con la herramienta tecnológica de actualización y seguimiento a los procesos judiciales y extrajudiciales de la entidad.</t>
  </si>
  <si>
    <t>Durante el periodo de FEBRERO se contó con la herramienta tecnológica requerida para la actualización de procesos judiciales y extrajudiciales.</t>
  </si>
  <si>
    <t>2. Fortalecimiento del conocimiento por parte de los deudores</t>
  </si>
  <si>
    <t>Ineficiencia en la apertura de las obligaciones de cobro y en la terminación del proceso.</t>
  </si>
  <si>
    <t>No contar con la prestación del servicio profesional en el Grupo Interno de Trabajo de Cobro Coactivo generando ineficiencia en la apertura de obligaciones de cobro y en la terminación del proceso ocasionando una definición y medición de no aperturar procesos antes de los 180 días de vencida la obligación</t>
  </si>
  <si>
    <t>No contar con la prestación del servicio profesional en el Grupo Interno de Trabajo de Cobro Coactivo.</t>
  </si>
  <si>
    <t>Mala definición y medición de metas.</t>
  </si>
  <si>
    <t>Proyectar los actos administrativos dentro del término establecido</t>
  </si>
  <si>
    <t>Durante el periodo se proyectaron todos los actos administrativos llegados a la Dirección Jurídica - GIT de Cobro Coactivo dentro del término establecido.</t>
  </si>
  <si>
    <t>Ineficiencia en la redacción de los actos administrativos ocasionando que estos se expidan de manera inadecuada</t>
  </si>
  <si>
    <t>El desconocimiento de la norma hace que los actos administrativos no se encuentren ajustados al ordenamiento jurídico colombiano.</t>
  </si>
  <si>
    <t>No contar con el personal idóneo y adecuado para el ejercicio de las funciones del área.</t>
  </si>
  <si>
    <t>Posibles sanciones, baja eficiencia en los actos administrativos y retrasos en la expedición de los mismos.</t>
  </si>
  <si>
    <t>Equipo revisor de la Dirección Jurídica con dedicación exclusiva a los actos administrativos con el fin de evitar interpretaciones difusas.</t>
  </si>
  <si>
    <t>Durante el periodo de FEBRERO se contó con el personal adecuado en materia TIC, por lo tanto, lo actos administrativos se redactaron de manera adecuada.</t>
  </si>
  <si>
    <t>Inexistencia de implementación de las políticas de prevención del daño antijurídico</t>
  </si>
  <si>
    <t>Desconocimiento por parte de las dependencias del daño antijurídico generando un incremento de las demandas por la misma causa litigiosa y la no aplicación de la política.</t>
  </si>
  <si>
    <t>Desconocimiento de las dependencias de la política de prevención del daño antijurídico.</t>
  </si>
  <si>
    <t>Incremento de las demandas por la misma causa litigiosa.</t>
  </si>
  <si>
    <t>Aprobación e implementación de la política del daño antijurídico por parte de la Agencia Nacional de Defensa Jurídica del Estado., Socializar las políticas de prevención en el evento de no estar siendo implementadas por las áreas.</t>
  </si>
  <si>
    <t>Durante el periodo se socializaron e implementaron las políticas de prevención del daño antijurídico por las áreas de acuerdo con los requerimientos de la Agencia Nacional de Defensa Jurídica del Estado.</t>
  </si>
  <si>
    <t>Insuficiencia de personal calificado con experiencia en materia TIC</t>
  </si>
  <si>
    <t>No contar con el personal calificado y con experiencia en TIC.</t>
  </si>
  <si>
    <t>Por demoras en la contratación del personal calificado y con experiencia en materia de TIC, se origina el riesgo.</t>
  </si>
  <si>
    <t>Retrasos en el cumplimiento de metas por parte de la Dirección Jurídica</t>
  </si>
  <si>
    <t>Durante el periodo de FEBRERO se contó con la contratación del personal calificado con experiencia en materia TIC.</t>
  </si>
  <si>
    <t>Incumplimiento a la Política General de Seguridad y Privacidad de la Información, Seguridad Digital y Continuidad de la Operación de los Servicios y a los lineamientos frente al uso y manejo de la información.</t>
  </si>
  <si>
    <t>Información no disponible, reprocesos, demoras en entrega de información, Posibles sanciones.</t>
  </si>
  <si>
    <t>Ejecución de los controles determinados en los mapas de riesgos de seguridad y privacidad de la información</t>
  </si>
  <si>
    <t>Durante el periodo de FEBRERO no se presentó ningún tipo de incidente de pérdida o fuga de la información al interior de la Dirección Jurídica.</t>
  </si>
  <si>
    <t>Liderazgo en la generación de estadísticas y estudios del sector TIC</t>
  </si>
  <si>
    <t>2026_E2-D5-2000</t>
  </si>
  <si>
    <t>1. Gestión estratégica de la información sectorial, 2. Fortalecimiento de las Operaciones Estadísticas y los Registros Administrativos del MINTIC, 3. Evaluación de políticas, programas y/o proyectos</t>
  </si>
  <si>
    <t>Demoras en la ejecución de los proyectos programados</t>
  </si>
  <si>
    <t>La falta de recursos financieros adecuados y la escasa disponibilidad de personal capacitado pueden dificultar la ejecución de los proyectos clave relacionados con la producción de información estadística y el fortalecimiento de las operaciones estadísticas.</t>
  </si>
  <si>
    <t>Insuficiente asignación y disponibilidad oportuna de recursos financieros, así como limitaciones en la disponibilidad de talento humano con las competencias técnicas requeridas para la ejecución de los proyectos asociados a la producción de información estadística y al fortalecimiento de las operaciones estadísticas.</t>
  </si>
  <si>
    <t>Retrasos en el cumplimiento de los cronogramas de los proyectos, afectación a la entrega oportuna de productos estadísticos, incumplimiento de metas institucionales y posibles impactos negativos en la toma de decisiones y en la imagen institucional.</t>
  </si>
  <si>
    <t>Nestor Alonso Jimenez Estrada</t>
  </si>
  <si>
    <t>Betsy Melissa Molano Claros</t>
  </si>
  <si>
    <t>Desarrollar un instrumento de seguimiento de recursos que contemple la asignación adecuada de presupuesto y la contratación de personal capacitado según las necesidades del GIT de Estadísticas y Estudios Sectoriales.</t>
  </si>
  <si>
    <t>En el GCP desarrollado el 20 de febrero de 2026, se realizó seguimiento a todas las actividades del GITEES, socializando con la coordinación y los colaboradores del proceso los avances de las actividades ejecutadas por cada colaborador, así como el estado y avance de los procesos contractuales, la ejecución presupuestal y el Plan Anual de Adquisiciones</t>
  </si>
  <si>
    <t>Falta de oportunidad en la publicación de los boletines, estudios y documentos sectoriales</t>
  </si>
  <si>
    <t>Posibles retrasos en la publicación de boletines, estudios y documentos sectoriales debido a demoras en la recolección, procesamiento, análisis y aprobación de la información, así como a limitaciones de recursos.</t>
  </si>
  <si>
    <t>Retrasos en la recolección, procesamiento y análisis de la información, demoras en los procesos de aprobación y diagramación, así como limitaciones en la disponibilidad de recursos humanos y tecnológicos para cumplir con los cronogramas de publicación establecidos</t>
  </si>
  <si>
    <t>Retrasos en la toma de decisiones, pérdida de confianza en la información publicada, afectación de la reputación y aumento de PQRSD relacionadas con la disponibilidad y oportunidad de los documentos sectoriales</t>
  </si>
  <si>
    <t>Implementar cronograma detallado con seguimiento periódico para cada fase del proceso de publicación, optimizar los tiempos de validación y aprobación, fortalecer la asignación de recursos humanos y tecnológicos, y establecer alertas tempranas para identificar y mitigar posibles retrasos.</t>
  </si>
  <si>
    <t>Cumplimiento del calendario de publicación de los boletines estadísticos sectoriales establecido para la vigencia 2025, mediante la publicación oportuna de los documentos sectoriales. Para el presente periodo de seguimiento se efectuó la publicación del Boletín TIC correspondiente al tercer trimestre de 2025 (3T 2025).</t>
  </si>
  <si>
    <t>2. Fortalecimiento de las Operaciones Estadísticas y los Registros Administrativos del MINTIC</t>
  </si>
  <si>
    <t>Inadecuada identificación en las necesidades de información, indicadores sectoriales y grupos de interés</t>
  </si>
  <si>
    <t>No contar con una identificación adecuada y actualizada de las necesidades de información estadística, los indicadores sectoriales y los grupos de interés, debido a la falta de mecanismos estructurados y a la no activación anual de los mismos.</t>
  </si>
  <si>
    <t>Ausencia de mecanismos  y de actualización anual para identificar necesidades de información estadística e indicadores del sector, así como limitaciones en la comunicación y consulta con los grupos de interés.</t>
  </si>
  <si>
    <t>Falta de alineación de la información con las necesidades reales de los usuarios del sector, debido a la ausencia de una adecuada caracterización de los usuarios de la información. Esto puede llevar a decisiones erróneas, pérdida de confianza de los grupos de interés y un incremento en las PQRSD relacionadas con la calidad, relevancia y pertinencia de los datos estadísticos generados.</t>
  </si>
  <si>
    <t>Asegurar la ejecución anual del procedimiento existente para realizar la consulta sobre las necesidades de información, indicadores sectoriales y caracterización de usuarios para garantizar que los resultados de la consulta sean analizados e incorporados adecuadamente en la generación de la información estadística.</t>
  </si>
  <si>
    <t>El GIT de Estadística y Estudios Sectoriales continúa atendiendo las PQRSD de carácter estadístico, contribuyendo a la actualización y consolidación de la base de datos para su posterior análisis, así como a la medición y seguimiento del indicador interno a través de la herramienta dispuesta para tal fin.</t>
  </si>
  <si>
    <t>3. Evaluación de políticas, programas y/o proyectos</t>
  </si>
  <si>
    <t>Incumplimiento en la ejecución de actividades precontractuales y contractuales según el cronograma de contratación con proveedores.</t>
  </si>
  <si>
    <t>Incumplimiento en la ejecución de las actividades precontractuales y contractuales definidas en el cronograma de contratación debido a demoras en los procesos internos de la entidad, falta de seguimiento adecuado y retrasos tanto en la contratación por parte de la entidad como en el cumplimiento de plazos por parte de los proveedores.</t>
  </si>
  <si>
    <t>Demoras en los procesos internos de la entidad durante las etapas precontractuales y contractuales, falta de seguimiento adecuado a las actividades definidas en el cronograma, y retrasos en el cumplimiento de plazos por parte de los proveedores, junto con posibles limitaciones en los recursos humanos y materiales disponibles.</t>
  </si>
  <si>
    <t>Retrasos en la entrega de bienes o servicios, incumplimiento de plazos y aumento de costos, lo que impacta directamente en el cronograma de actividades y en los recursos estipulados para su ejecución. Además, afecta la reputación y credibilidad de la entidad ante el sector y puede generar un incremento de PQRSD relacionadas con el incumplimiento de contratos.</t>
  </si>
  <si>
    <t>Establecer cronograma para cada fase del proceso de contratación, con plazos de revisión periódicos. Fortalecer la comunicación y coordinación con los proveedores, asegurando que se cumplan los tiempos establecidos, y asegurar la disponibilidad de recursos adecuados para evitar retrasos internos.</t>
  </si>
  <si>
    <t>Actualmente, desde el GIT de Estadísticas y Estudios Sectoriales no se encuentran en ejecución procesos contractuales con proveedores.</t>
  </si>
  <si>
    <t>Fuga o pérdida de información debido a debilidades en los controles establecidos en SPI, tales como la falta de medidas de seguridad adecuadas, deficiencias en la capacitación del personal y la insuficiente implementación de protocolos de privacidad, lo que podría exponer datos sensibles a accesos no autorizados o incidentes de seguridad.</t>
  </si>
  <si>
    <t>Exposición de información sensible, pérdida de confianza de los usuarios y grupos de interés, sanciones legales por incumplimiento de normativas de privacidad, daño a la reputación de la entidad, información no disponible, reprocesos, demoras en la entrega de información y posibles sanciones adicionales por incumplir regulaciones de seguridad y privacidad.</t>
  </si>
  <si>
    <t>Realizar las revisiones mensuales de los controles de seguridad y privacidad de la información (SPI) implementados, asegurando que se mantengan actualizados y sean efectivos. Además, reforzar la capacitación continua del personal en manejo adecuado de la información y en la aplicación de protocolos de seguridad, garantizando el cumplimiento de los lineamientos establecidos y la pronta identificación de posibles debilidades.</t>
  </si>
  <si>
    <t>Se reporta de manera oportuna las actividades del ACTIVIDADES PLAN OPERATIVO SPI - MES DE febrero dando cumplimiento a las actividades relacionadas con gestión de Incidentes, Gestión de Riesgos de SPI (A.8.27, A.8.13, A.6.3.), Gestión de Riesgos de Interrupción  No aplica para el periodo, Cambio Y Cultura : Charla del viernes 27/Feb sobre Buenas Prácticas de Seguridad y Privacidad de la Información y Correo de Respuesta al memorando 262032617 enviado desde la cuenta SPI@mintic.gov.co el 06 de febrero, con el asunto "Registro Nacional de Bases de Datos que contengan Datos Personales"</t>
  </si>
  <si>
    <t>Ampliación Programa de Telecomunicaciones Sociales Nacional</t>
  </si>
  <si>
    <t>2026_E1-L1-2000</t>
  </si>
  <si>
    <t>1. Plan Nacional de Conectividad de Alta Velocidad  [CNP3805], 2.  Plan Nacional de Fibra Optica [CNP 3805 y 3797], 3. Proyecto Fibra Amazonas Putumayo</t>
  </si>
  <si>
    <t>Actos de corrupción o presuntos actos de corrupción</t>
  </si>
  <si>
    <t>Realización de actos de corrupción o presuntos actos de corrupción de conformidad con la ley penal Colombiana y los tratados internacionales sobre la materia pueden generar un daño reputacional a la entidad, parálisis del contrato, incumplimiento del negocio</t>
  </si>
  <si>
    <t>Edgar Sierra Martinez</t>
  </si>
  <si>
    <t>Protocolos de control y procedimientos que permitan ejercer la interventoría conforme al ordenamiento jurídico.</t>
  </si>
  <si>
    <t>A la fecha no se han presentado hechos o eventos que implique la materialización del riesgo asociado</t>
  </si>
  <si>
    <t>Afectación en los cronogramas de ejecución</t>
  </si>
  <si>
    <t>Debido a la materialización de una o múltiples de las variables descritas como causas del riesgo se pueden presentar atrasos y/o parálisis en los procesos que debe desarrollar el contratista afectando directamente el cumplimiento del cronograma establecido contractualmente.</t>
  </si>
  <si>
    <t>1. Demoras en permisos.2. Demoras en las consultas previas.3. Dificultad de Acceso a los sitios de instalación.4. Instalación en áreas topográficas inestables.5. No disponibilidad de proveedores de servicios y transporte.6. Demoras en el permiso para el uso del espectro.7.Ausencia de personal clave.8. Alteración del orden publico y delincuencia.9. Atrasos en la instalación o prestación de servicio ocasionado por la declaratoria de emergencia Sanitaria.</t>
  </si>
  <si>
    <t>1. Percepción negativa del Ministerio de TIC por parte de los Grupos de Interés.2.Posible afectación económica del contratista.3. Posible incumplimiento de las metas del Plan Nacional de Desarrollo (PND)4. Posibles incumplimientos contractuales.5. Nuevas obligaciones para las partes.</t>
  </si>
  <si>
    <t>Seguimiento puntual a compromisos establecidos en los comités primarios., Socializar en los comités primarios los incidentes que podrían afectar los cronogramas para establecer medidas de control</t>
  </si>
  <si>
    <t>En la ultima sesión del comité primario no se socializaron incidentes que impliquen una afectación en los cronogramas</t>
  </si>
  <si>
    <t>Desalineación de las metas de la iniciativa con los sistemas Locales y Nacionales</t>
  </si>
  <si>
    <t>La Desalineación de las metas de la iniciativa con los sistemas Locales y Nacionales pueden originar un replanteamiento de estrategias nacionales generando Modificaciones de la metas e indicadores del proyecto</t>
  </si>
  <si>
    <t>Nuevos compromisos en las mesas de concertación indígenas, compromisos presidenciales o ministeriales. Replanteamiento de estrategias nacionales</t>
  </si>
  <si>
    <t>Modificaciones menores o adiciones de indicadores</t>
  </si>
  <si>
    <t>Realizar una reunión de verificación de las cifras a reportar en los diferentes sistemas de información y de ser procedente solicitar los ajustes necesarios</t>
  </si>
  <si>
    <t>En la primera semana del mes de marzo se realizo la reunión donde se verificaron los avances y las metas de cada proyecto, como producto de esta se solicito a cada uno de los lideres la confrimación de las metas para la alineación de las metas con los sistemas locales y nacionales</t>
  </si>
  <si>
    <t>Incumplimiento del cargue de los soportes y entregables asociados a los indicadores de cada proyecto</t>
  </si>
  <si>
    <t>Consiste en el  no cargue de los soportes de cumplimiento de los indicadores asociados a los proyectos de la iniciativa.</t>
  </si>
  <si>
    <t>La ausencia de verificación de los soportes de los indicadores asociados a los proyectos de la iniciativa.</t>
  </si>
  <si>
    <t>Hallazgos por parte de la Oficina de Control Interno o entes de Control</t>
  </si>
  <si>
    <t>Validar mensualmente los soportes y entregables</t>
  </si>
  <si>
    <t>Se esta estructurando el repositorio de la información al interior de la Dirección con el fin de almacenar los soportes y entregables que correspondan</t>
  </si>
  <si>
    <t>Modificación significativa de variables financieras internas y externas</t>
  </si>
  <si>
    <t>Los cambios en el mercado internacional y nacional que desborde las previsiones financieras respecto al modelo económico y análisis financiero desarrollado al inicio de los contratos, pueden dificultar o generar demoras para cumplir con los compromisos derivados y asociados al contrato.</t>
  </si>
  <si>
    <t>1. Variación de la inflación. 2. Variación de la tasa de cambio del dólar. 3. Deterioro de los estados financieros del contratista</t>
  </si>
  <si>
    <t>Dificultades o demoras para cumplir con los compromisos derivados y asociados al contrato.</t>
  </si>
  <si>
    <t>Incluir en los modelos financieros variables como la inlfación y  cambios en la tasa de cambio, asi como, realiar seguimiento a la ejecución financiera</t>
  </si>
  <si>
    <t>En los comites primarios se realiza el seguimiento a la gestión administrativa y financiera de los proyectos, donde a la fecha no se reportaron eventos de materialización del presente riesgo</t>
  </si>
  <si>
    <t>Incumplimiento a la política General de seguridad y Privacidad de la Información, Seguridad Digital y continuidad de la Operación de los Servicios y a los lineamientos frente al uso y manejo de la información.</t>
  </si>
  <si>
    <t>Información no disponible, reprocesos, demoras en entrega información, Posibles sanciones.</t>
  </si>
  <si>
    <t>VErificar en los repositorios de información que solo las personas autorizadas cuenten con acceso</t>
  </si>
  <si>
    <t>Se verifica que los accesos a la información en Sharepoint corresponda a los colaboradores correspondientes y no evidencia accesos para personal externo no autorizado</t>
  </si>
  <si>
    <t>2026_E1-L1-3000</t>
  </si>
  <si>
    <t>1. Proyecto Conectividad para Cambiar Vidas AE2, AE4 y AE5, 2. Proyecto Providencia y Santa Catalina - Hogares, 3. Plan Nacional de Conectividad Indígenas, 4. Proyecto Líneas de Fomento 2.0, 5. Proyecto Líneas de Fomento 3.0, 6. Proyecto Líneas de Fomento 4.0, 7. Proyecto de Conectividad Líneas de Fomento 5.0, 9. Guajira Hogares, 10. Proyecto Líneas de Fomento 1.0, 8. Proyecto Comunidades de conectividad Hogares</t>
  </si>
  <si>
    <t>Hasta el momento, no se registran eventos que den lugar a la ocurrencia del riesgo correspondiente</t>
  </si>
  <si>
    <t>Adelantar los tramites de prorroga de los convenios y/o contratos en los casos que la supervisión considere necesario a partir de la justificación y soportes del contratista, Aplicar los mecanismos establecidos en los documetnos contractuales cuando aplique sanciones en el incumplimiento de metas, Cuando se establezca necesario se ralizaran mesas de seguimiento quincenales conforme lo estime la supervisión, Realizar reuniones de seguimiento mensuales con las partes interasadas minimo con un represetante de la supervisión, contratista e interventoria si aplica</t>
  </si>
  <si>
    <t>En el periodo de seguimiento no se han presentado eventos relacionados con la materialización del riesgo, motivo por el cual no se requiere prórroga.</t>
  </si>
  <si>
    <t>Nuevos compromisos en las mesas de concertación indígenas, compromisos presidenciales o ministeriales. Replanteamiento de estrategias naciones</t>
  </si>
  <si>
    <t>Ralizar una reunión de verificación de las cifras a reportar en los diferentes sistemas de información y de ser procedente solicitar los ajustes necesarios</t>
  </si>
  <si>
    <t>En la primera semana del mes de marzo se llevó a cabo una reunión en la cual se verificaron los avances y el cumplimiento de las metas de cada proyecto; como resultado de esta, se solicitó a los respectivos líderes la confirmación de dichas metas, con el fin de garantizar su alineación con los sistemas de seguimiento a nivel local y nacional.</t>
  </si>
  <si>
    <t>Incluir en los modelos financieros el efecto de la inflación y la variación de la tasa de cambio, asi como, realizar seguimiento mensual a la ejecición financiera</t>
  </si>
  <si>
    <t>Verificar los accesos de los repositorios de información procurando el acceso unicamente de las personas autorizadas</t>
  </si>
  <si>
    <t>Los accesos a la información en SharePoint se encuentran debidamente asignados a los colaboradores autorizados, sin evidencia de accesos externos no permitidos</t>
  </si>
  <si>
    <t>2026_E1-L1-1000</t>
  </si>
  <si>
    <t>1. Fortalecimiento Institucional para la Vigilancia del Sector, 2. Fortalecimiento de la Gestión del control en el sector TIC, 3. Implementación de herramientas tecnológicas para fortalecer la inspección, vigilancia y control</t>
  </si>
  <si>
    <t>Cambios no previstos en el presupuesto asignado</t>
  </si>
  <si>
    <t>Debido a las nuevas directrices establecidas por la Alta Dirección, pueden ocurrir cambios no previstos en el presupuesto asignado a la(s) iniciativa(s) del proceso, lo que provocaría la posible perdida de imagen institucional por desarticulación entre la planificación y la ejecución de la(s) iniciativa(s)</t>
  </si>
  <si>
    <t>Cambios organizacionales y por circunstancias de fuerza mayor</t>
  </si>
  <si>
    <t>Lucas Javier Rodriguez Osorio</t>
  </si>
  <si>
    <t>July Daniela Colorado Ayala</t>
  </si>
  <si>
    <t>Realizar seguimiento mensual al comportamiento presupuestal y establecer escenarios de priorización de actividades en caso de reducción o ajuste de recursos.</t>
  </si>
  <si>
    <t>Para el mes de febrero se dio cumplimiento a lo programado en materia presupuestal, lo cual permitió la no materialización del riesgo, sin embargo, se continúan con estrategias como el seguimiento permanente y la comunicación constante con el área presupuestal para atender los lineamientos y observaciones impartidas.</t>
  </si>
  <si>
    <t>1. Fortalecimiento Institucional para la Vigilancia del Sector</t>
  </si>
  <si>
    <t>Falta de ejecución de las verificaciones al cumplimiento de las obligaciones a cargo de los PRST y Operadores Postales</t>
  </si>
  <si>
    <t>Debido a problemas de orden público, falta de recursos financieros y/o humanos y una falta de planeación, se pueden presentar cambios no previstos, afectando el cumplimiento en la ejecución de las verificaciones proyectadas, ocasionando con ello una posible afectación económica y reputacional al dejar de ejercer las funciones de Vigilancia, Inspección y Control</t>
  </si>
  <si>
    <t>1. Problemas de orden público.
2. Falta de recursos financieros y/o humanos.
3. Falta de planeación</t>
  </si>
  <si>
    <t>Afectación económica y reputacional por Hallazgos de entes de control por dejar de ejercer las funciones de vigilancia, inspección y control</t>
  </si>
  <si>
    <t>Seguimiento permanente al cumplimiento de la realización de las verificaciones programadas, logrando con ello prevenir y aplicar los correctivos necesarios en oportunidad</t>
  </si>
  <si>
    <t>Para el mes de febrero no se materializó el riesgo ya que se dio cumplimiento a las verificaciones programadas para el periodo, esto gracias al monitoreo constante frente a la ejecución de las mismas y socialización del avance de cada verificación, de igual manera se continúan ejecutando estrategias como la socialización de la programación de metas en los comités primarios</t>
  </si>
  <si>
    <t>2. Fortalecimiento de la Gestión del control en el sector TIC</t>
  </si>
  <si>
    <t>Incumplimiento en la emisión de las actuaciones administrativas propias del ejercicio de Vigilancia, Inspección y Control</t>
  </si>
  <si>
    <t>Hace referencia a la inoportunidad para  adelantar las actuaciones administrativas dentro de los tiempos legalmente establecidos e imprecisión para formular los cargos dentro de las mismas.</t>
  </si>
  <si>
    <t>1. Incumplimiento de la notificación  del pliego de cargos, las pruebas y la decisión al PRST y Operador Postal.
2.Incumplimiento en los términos de ley.
3. Falta de recursos humanos y/o financieros.
4. No tener una planeación referente a las actuaciones administrativas que se deben expedir.</t>
  </si>
  <si>
    <t>Afectación económica y reputacional por Hallazgos de entes de control por no ejercer oportunamente las funciones de vigilancia, inspección y control</t>
  </si>
  <si>
    <t>Implementar un sistema interno de control de tiempos con alertas y revisión periódica para asegurar la emisión oportuna de actuaciones dentro de los plazos establecidos.</t>
  </si>
  <si>
    <t>Para el mes de febrero no se materializó el riesgo ya que se dio cumplimiento a la emisión de las actuaciones administrativas programadas para el periodo, esto gracias al monitoreo constante frente al estado de cada investigación así como la identificación de actos administrativos a expedir de acuerdo con los tiempos establecidos, de igual manera se continúan con estrategias como la socialización de la programación de metas en los comités primarios</t>
  </si>
  <si>
    <t>3. Implementación de herramientas tecnológicas para fortalecer la inspección, vigilancia y control</t>
  </si>
  <si>
    <t>Interrupción en el desarrollo, actualización o mejora de las herramientas tecnológicas que apoyan al proceso de verificaciones</t>
  </si>
  <si>
    <t>Debido a la afectación en la disponibilidad oportuna de información se pueden ver afectadas la ejecución de las verificaciones</t>
  </si>
  <si>
    <t>1.Falta de recursos financieros y/o humanos.
2. Indisponibilidad de las herramientas tecnológicas</t>
  </si>
  <si>
    <t>Afectación en la disponibilidad de la información oportuna para la ejecución de las verificaciones.</t>
  </si>
  <si>
    <t>Seguimiento mensual por parte del proceso y de la Oficina de TI para asegurar el avance en el desarrollo, actualización y mejora de las herramientas tecnológicas</t>
  </si>
  <si>
    <t>Durante el mes de febrero no se materializó el riesgo ya que se dio continuidad al seguimiento frente al desarrollo, mejora y actualización que presenta la herramienta, esto gracias al continuo monitoreo que se da, buscando detectar con oportunidad fallas u oportunidades de mejora dentro del mismo.</t>
  </si>
  <si>
    <t>Fuga o perdida de información debido a debilidades en los controles establecidos para su salvaguarda</t>
  </si>
  <si>
    <t>Implementar controles de acceso, copias de seguridad periódicas, dando cumplimiento al mapa de riesgos de seguridad y privacidad del proceso</t>
  </si>
  <si>
    <t>Durante el mes de febrero no se materializó el riesgo, esto gracias al cumplimiento de los controles de SPI mediante actividades como la copia de información en los discos duros removibles, verificación de la información almacenada en el disco duro cifrado y el monitoreo a nivel interno frente a posibles situaciones de fuga o perdida de información</t>
  </si>
  <si>
    <t>Implementación Soluciones de Acceso Comunitario a las Tecnologías de la Información y las Comunicaciones Nacional</t>
  </si>
  <si>
    <t>2026_E1-L1-4000</t>
  </si>
  <si>
    <t>1. Centros Digitales [CNP 4001], 2. Zonas Comunitarias para la Paz, 3. Obligaciones de Hacer, 4.  Centros IA, 5. Sierra Nevada, 6. Proyecto Providencia y Santa Catalina - Zonas, 7. Guajira zonas, 8. Proyecto Entes Territoriales - Zonas</t>
  </si>
  <si>
    <t>Reportar en los comités primarios el estado de avance del cronograma del proyecto, asi como, los eventos o incidentes que podrían materializar el riesgo</t>
  </si>
  <si>
    <t>En la sesión del comité primario se realizo la revisión de los compromisos, no se informan posibles afectaciones a los cronogramas</t>
  </si>
  <si>
    <t>Demoras en la adjudicación del contrato, debido a la declaración desierta del proceso licitatorio</t>
  </si>
  <si>
    <t>No adjudicación del contrato, debido a la declaración desierta del proceso licitatorio, asociado a los estudios previos o evaluación técnica del mismo</t>
  </si>
  <si>
    <t>Las variaciones financieras y cambios en la tasa de cambio pueden afectar directamente a los interesados</t>
  </si>
  <si>
    <t>Demoras para cumplir con los compromisos de Planeación estrategica</t>
  </si>
  <si>
    <t>Realizar apropiadamente el estudio de posibilidades que ofrece el mercado, Recopilar y documentar lecciones aprendidas para implementar acciones en procesos futuros</t>
  </si>
  <si>
    <t>Ralizar seguimiento mensual a la ejecución financiera e incluir variables como la inflación y variación de tasas de cambio</t>
  </si>
  <si>
    <t>Incumplimiento a la política General de Seguridad y Privacidad de la Información, Seguridad Digital y continuidad de la Operación de los Servicios y a los lineamientos frente al uso y manejo de la información.</t>
  </si>
  <si>
    <t>Información no disponible, reprocesos,demoras en entrega información, Posibles sanciones.</t>
  </si>
  <si>
    <t>La suscripción de los acuerdos de confiablidad por aparte de los contratistas y aliados., VAlidar en los respositorios de información que los accesos de información correspondan a las personas autorizadas</t>
  </si>
  <si>
    <t>Se realiza validadción de la suscripción de los acuerdos de confidencialidad de los contratos en ejecucuión, de tal forma, que a la fecha no se evidencias eventos o incidentes de materialización del presente riesgo</t>
  </si>
  <si>
    <t>Acercamiento al usuario y mitigación de incumplimientos de las empresas del sector</t>
  </si>
  <si>
    <t>2026_E1-L1-6000</t>
  </si>
  <si>
    <t>1. Promoción de la legalidad y buenas practicas del sector</t>
  </si>
  <si>
    <t>Cambios imprevistos en el presupuesto asignado a la(s) iniciativa(s) del proceso, a partir de decisiones tomadas por la Alta Dirección. Esto puede provocar una posible perdida de imagen institucional por desarticulación entre la planificación y la ejecución de la(s) iniciativa(s)</t>
  </si>
  <si>
    <t>Cambios organizacionales y circunstanciales de fuerza mayor</t>
  </si>
  <si>
    <t>Posible perdida de imagen institucional de la entidad por desarticulación entre la planificación y la ejecución de la iniciativa</t>
  </si>
  <si>
    <t>Para el mes de febrero se dio cumplimiento a los programado en materia presupuestal, lo cual permitió la no materialización del riesgo, sin embargo, se continúan con estrategias como el seguimiento permanente y la comunicación constante con el área presupuestal para atender los lineamientos y observaciones impartidas.</t>
  </si>
  <si>
    <t>Incumplimiento en la ejecución de las acciones de promoción y prevención dirigidas a los PRST y Operadores Postales</t>
  </si>
  <si>
    <t>Ausencia de recursos, falta de apoyo por parte de la Oficina Asesora de Prensa, problemas de conectividad o no participación en las actividades por parte de los vigilados. Con esto, se podría ver afectada la contribución que se realiza en pro del fomento hacia la cultura de cumplimiento de las obligaciones a cargo de los PRST y Operadores Postales.</t>
  </si>
  <si>
    <t>1.Falta de recursos financieros y/o humanos.
2. Falta de apoyo por parte de la Oficina Asesora de Prensa para la ejecución de actividades de promoción y prevención.
3. Problemas de comunicación en terminos de conectividad.
4. No contar con la participación activa por parte de los vigilados.</t>
  </si>
  <si>
    <t>No contribuir a la cultura de cumplimiento de obligaciones a cargo de los vigilados.</t>
  </si>
  <si>
    <t>Programación y seguimiento mensual a las actividades de promoción y prevención dirigidos a los PRST y operadores postales así como solicitud de apoyo logístico en oportunidad y en caso que se requiera, para los eventos presenciales masivos.</t>
  </si>
  <si>
    <t>Definir un plan de verificaciones con cronograma , responsables asignados y alertas de seguimiento mensual para garantizar el cumplimiento oportuno de las actividades programadas.</t>
  </si>
  <si>
    <t>Para el mes de febrero no se materializo el riesgo toda vez que se logro dar cumplimiento a las acciones de promoción y prevención programadas, esto gracias a la convocatoria constante que se realiza a los vigilados y el debido seguimiento a la parte logística para llevar a cabo las actividades programadas lo cual contribuye a propender por una cultura de cumplimiento de las obligaciones a cargo de los vigilados, de igual manera se continúan con estrategias como la socialización de la programación de metas en los comités primarios</t>
  </si>
  <si>
    <t>Fuga o pérdida de información por debilidades en los controles establecidos para su salvaguarda</t>
  </si>
  <si>
    <t>Indisponibilidad de la información, reprocesos administrativos, demoras en la entrega de datos.</t>
  </si>
  <si>
    <t>Implementar controles copias de seguridad periódicas y  manejo seguro de la información</t>
  </si>
  <si>
    <t>Capacidades para la resiliencia en seguridad digital</t>
  </si>
  <si>
    <t>2026_E1-L2-3000</t>
  </si>
  <si>
    <t>1. Fortalecimiento de la operación del Equipo de Respuesta a Emergencias Cibernéticas de Colombia ColCERT/CSIRT Gobierno</t>
  </si>
  <si>
    <t>Cambio en las instrucción dadas por parte de los Directivos y el despacho pueden desencadenar en cambios no previstos en el presupuesto asignado para el desarrollo de las iniciativas del COLCERT, esta variación podría generar una desarticulación en la planeación y la ejecución de las iniciativas</t>
  </si>
  <si>
    <t>Ajuste en el presupuesto y actividades asignadas por la alta dirección/ Cambios generados en el estudio de mercado</t>
  </si>
  <si>
    <t>Posible afectación operativa y de imagen por la desarticulación entre la planeación y la ejecución</t>
  </si>
  <si>
    <t>Angela Janeth Cortés Hernandez</t>
  </si>
  <si>
    <t>Andres Oliverio Sandoval Sandova</t>
  </si>
  <si>
    <t>Realizar seguimiento periódico a la ejecución y ajustar oportunamente la programación de actividades priorizando metas críticas.</t>
  </si>
  <si>
    <t>Durante el mes de febrero no se consolido el riesgo debido a que no se han tenido contratiempos y se ha seguido la planeación</t>
  </si>
  <si>
    <t>Cambios no previstos en el presupuesto asignado a la inicitiva</t>
  </si>
  <si>
    <t>Cambios no previstos en el presupuesto asociados al alcance del proceso</t>
  </si>
  <si>
    <t>No se generá afectación en el cumplimiento de las metas previstas en esta iniciativa</t>
  </si>
  <si>
    <t>Monitorear la disponibilidad presupuestal y definir plan de priorización ante eventuales reducciones.</t>
  </si>
  <si>
    <t>En febrero no se ha consolidado este riesgo ya que se ha ejecutado el presupuesto de acuerdo a lo planeado.</t>
  </si>
  <si>
    <t>Daños o pérdidas de herramientas tecnológicas</t>
  </si>
  <si>
    <t>Daños o pérdida de parte o la totalidad del equipamiento tecnológico y mobiliario del CSIRT de Gobierno.</t>
  </si>
  <si>
    <t>Debido a la ocurrencia de incendios, inundaciones, fallas eléctricas, descargas electicas por rayos, vandalismo, actos de terceros, y en general eventos y actos contra los bienes que conforman el CSIRT.</t>
  </si>
  <si>
    <t>Con la materialización de este riesgo se puede presentar una interrupción de la operación del COLCERT, compromiso de la integridad, confidencialidad o disponibilidad de la información que maneja el equipo COLCERT.</t>
  </si>
  <si>
    <t>Implementar controles de inventario y mantenimiento preventivo.</t>
  </si>
  <si>
    <t>En febrero no se ha consolidado el riesgo ya que se han tomado las medidas de seguridad necesarias.</t>
  </si>
  <si>
    <t>Fallas en la estructuración del proceso de contratación.</t>
  </si>
  <si>
    <t>La demora que se pueda presentar en la estructuración del proceso de acuerdo con las causas relacionadas puede llevar a que no se presenten los oferentes en el tiempo previsto.</t>
  </si>
  <si>
    <t>Omisiones o falta de cuidado al establecer la modalidad de contratación, variación de los precios arrojados en el estudio del mercado y no contar con el personal idóneo para realizar la estructuración del proceso/ pocos oferentes en el mercado.</t>
  </si>
  <si>
    <t>La materialización de este riesgo puede desencadenar el no cumplimiento de los objetivos del proyecto, que no se logre la cobertura total del alcance definido o un mal cálculo en los recursos destinados para la ejecución del proyecto.</t>
  </si>
  <si>
    <t>Revisar previamente estudios previos y cronograma contractual para asegurar coherencia técnica y jurídica antes de radicación.</t>
  </si>
  <si>
    <t>En febrero No se consolido el riesgo porque se ha cumplido el cronograma de PAA</t>
  </si>
  <si>
    <t>Suspensión de los procesos durante la transición presentada en la Alta Dirección del Ministerio.</t>
  </si>
  <si>
    <t>Con ocasión a los cambios presentados dentro del plan de trabajo establecido desde la Alta Dirección se pueden presentar algunas variaciones en el presupuesto que afectan directamente la ejecución de los procesos de contratación sobre los cuales aún no se ha confirmado la línea, lo que podría generar una pérdida de la imagen institucional por la desarticulación en la planeación y la ejecución de las iniciativas.</t>
  </si>
  <si>
    <t>Nuevas directrices establecidas desde la Alta Dirección, lo que provocaría atrasos en contrataciones.</t>
  </si>
  <si>
    <t>Posible pérdida de imagen institucional por desarticulación entre la planificación y la ejecución de los proyectos y actividades establecidos</t>
  </si>
  <si>
    <t>Documentar avances y dejar cronograma de hitos definidos para garantizar continuidad durante cambios directivos.</t>
  </si>
  <si>
    <t>No se ha consolidado el riesgo en febrero debido a que se han cumplido los cronogramas y actividades de trabajo</t>
  </si>
  <si>
    <t>Control integral de las decisiones en segunda instancia en los servicios de comunicaciones (Móvil/ no móvil), postal, radiodifusión sonora y televisión</t>
  </si>
  <si>
    <t>2026_E1-L1-8000</t>
  </si>
  <si>
    <t>Decisiones en segunda instancia</t>
  </si>
  <si>
    <t>Cambios no previstos en el presupuesto asignado a la(s) iniciativa(s) del proceso</t>
  </si>
  <si>
    <t>Andrea Milena Gonzalez Charria</t>
  </si>
  <si>
    <t>Ana María Guzmán Castro</t>
  </si>
  <si>
    <t>Mantener alineación y comunicación entre los líderes de las iniciativas y la alta dirección, a través de los comités directivos, estando atentos a cualquier modificación que se defina.</t>
  </si>
  <si>
    <t>Para el mes de febrero, se realizó seguimiento presupuestal de la ficha de inversión: Transformación del modelo de vigilancia, Inspección y Control del sector TIC en conjunto con la Dirección de acuerdo a lo correspondiente.</t>
  </si>
  <si>
    <t>Falta de recurso humano para cumplir los objetivos del Grupo</t>
  </si>
  <si>
    <t>Se presenta en el ejercicio de las funciones del GIT Especializado de apelaciones debido a la insuficiencia del recurso humano requerido para el desarrollo oportuno de las labores y a las tareas adicionales asignadas al Grupo.</t>
  </si>
  <si>
    <t>*Mayor asignación de trabajo.
*Demoras en la contratación de los contratistas.
*Cambios constantes de personal que implican realizar curvas de aprendizaje con nuevos colaboradores.</t>
  </si>
  <si>
    <t>*Menor tiempo para ejecutar las tareas asignadas.
*Inequitativa distribución de la carga laboral entre los profesionales del Grupo.</t>
  </si>
  <si>
    <t>*Seguimiento constante a las tareas del Grupo para monitorear y equilibrar la carga laboral.
*Identificar la cantidad de recursos de apelación que serán remitidos en los próximos meses a fin de establecer la cantidad de personal que será requerido para resolverlos.</t>
  </si>
  <si>
    <t>Para el mes de febrero, se realizó seguimiento en el monitoreo de las tareas del GIT para llevar un equilibrio en las cargas laborales y así identificar la cantidad de personal necesario, con le fin de resolver los recursos que llegan al grupo y así cumplir con lo establecido.</t>
  </si>
  <si>
    <t>Incumplimiento de los términos legales para la expedición de las resoluciones que resuelven los recursos de apelación a cargo del Viceministerio de Conectividad</t>
  </si>
  <si>
    <t>Sucede cuando después de un año de presentado el recurso de apelación, esté no es decidido y notificado. Es decir no se realiza el seguimiento oportuno a los recursos interpuestos por los vigilados.</t>
  </si>
  <si>
    <t>*Que el recurso de apelación sea remitido al Despacho del Viceministerio de Conectividad con poco tiempo para su decisión o se omita su remisión.
*Cambios de gobierno o de viceministro debido al periodo de empalme o transición.
*Que se omita la gestión (proyección o revisión) de un acto administrativo a través del cual se resuelva un recurso de apelación.</t>
  </si>
  <si>
    <t>* Configuración del Silencio Administrativo Positivo (SAP).
* Responsabilidad administrativa y fiscal para el Viceministro de Conectividad o quien origine la ocurrencia del SAP.
* Revocatoria de las sanciones impuestas y archivo de las investigaciones.</t>
  </si>
  <si>
    <t>Verificar que se cumpla el acuerdo entre la Dirección de Vigilancia, Inspección y Control y el GIT Especializado de Apelaciones conforme con el cual se establecido que los recursos de apelación serán remitidos siete (7) meses antes del vencimiento de los recursos.
Realizar el informe de la gestión del GIT Especializado de Apelaciones cada vez que se presenta un cambio de Viceministro.
Realizar un cronograma de trabajo con la asignación de tareas, seguimiento y control de las mismas (proyección, revisión y entrega de los proyectos que resuelven los recursos de apelación) en el GIT Especializado de apelaciones.</t>
  </si>
  <si>
    <t>Para el mes de febrero, se realizó seguimiento y revisión de los recursos radicados por los investigados en la plataforma Integratic. Se mantuvo la comunicación con las áreas involucradas con el fin de identificar posibles situaciones que coloca en riesgo el cumplimiento de los términos de Ley cumpliendo con lo establecido</t>
  </si>
  <si>
    <t>Incumplimiento por la falta de remisión o remisión tardía de los recursos de apelación.</t>
  </si>
  <si>
    <t>Sucede cuando el recurso de apelación no es remitido de forma oportuna al GIT Especializado de Apelaciones.</t>
  </si>
  <si>
    <t>*Falta de organización y control de la información referente a las investigaciones administrativas en las cuales se concede el recurso de apelación.
*Cambios de personal que maneja la información en la Subdirección de Investigaciones administrativas.
*Cuando la Dirección de Vigilancia, Inspección y Control remite el recurso de apelación luego de cinco (5) meses de haber sido presentado.
Fallas en los sistemas de información que impiden la remisión de los recursos de apelación al Grupo.</t>
  </si>
  <si>
    <t>* Pérdida de información.
*Aumento en la posibilidad de que no se trasladen oportunamente los recursos de apelación al GIT Especializado de Apelaciones
* Configuración del Silencio Administrativo Positivo - SAP</t>
  </si>
  <si>
    <t>*Revisión y control de los recursos que son radicados por los investigados y los cuales son compartidos por parte del área de notificaciones.
*Establecer una base de datos compartida con la Dirección de Vigilancia, Inspección y Control con el fin de identificar los recursos que deben ser trasladados.
*Constante comunicación con las diferentes áreas involucradas en la recepción de los recursos de apelación (Oficina de TI, Notificaciones y PACO) con el fin de identificar posibles situaciones que pongan en riesgo el cumplimiento de los términos de ley.</t>
  </si>
  <si>
    <t>Para el mes de febrero, se realizó seguimiento al monitoreo del acuerdo entre DVIC y el GIT con la remisión de los recursos en el tiempo pactado, se hace seguimiento al cronograma de trabajo, asignación de tareas respectivas, cumpliendo con lo establecido.</t>
  </si>
  <si>
    <t>Fuga o perdida de información debido a debilidades en los controles establecidos para su salvaguardia</t>
  </si>
  <si>
    <t>Ejecución de los controles determinados en los mapas de riesgos de seguridad y privacidad de la información.</t>
  </si>
  <si>
    <t>Para el mes de febrero, se realizó seguimiento e inspección de los controles determinados en el mapa de riesgo de Seguridad y Privacidad de la Información cumpliendo con lo establecido.</t>
  </si>
  <si>
    <t>2026_E1-L2-4000</t>
  </si>
  <si>
    <t>Alteración y destrucción de datos</t>
  </si>
  <si>
    <t>Se debe mantener la información de los beneficiarios asegurados de acuerdo con la normativa y los líneamientos previstos por el MinTIC.</t>
  </si>
  <si>
    <t>Se puede producir debido a una daño en el sistema o un error humano, un borrado accidental o provocado, desastres naturales, incendios, golpes, reparar disco duro etc.</t>
  </si>
  <si>
    <t>Implementar respaldos periódicos de información</t>
  </si>
  <si>
    <t>En febrero no consolido el riesgo debido a que se han cumplido los procesos y protocolos de seguridad</t>
  </si>
  <si>
    <t>De acuerdo con la instrucción dada por parte de los Directivos y el despacho pueden ocurrir cambios no previstos en el presupuesto asignado para el desarrollo de las iniciativas del COLCERT, esta variación podría generar una desarticulación en la planeación y la ejecución de las iniciativas</t>
  </si>
  <si>
    <t>Ajustes al presupuesto asignado por la alta dirección y el despacho / Cambios generados en el estudio de mercado</t>
  </si>
  <si>
    <t>Pérdida de imagen institucional por desarticulación entre la planificación y la ejecución de la iniciativa, así como la afectación de los procesos</t>
  </si>
  <si>
    <t>Realizar seguimiento mensual al presupuesto y priorizar actividades estratégicas ante posibles ajustes.</t>
  </si>
  <si>
    <t>En febrero no se aplico este riesgo ya que los presupuestos se han llevado de acuerdo a lo planificado</t>
  </si>
  <si>
    <t>Desarticulación entre las áreas implicadas en la etapa precontractual</t>
  </si>
  <si>
    <t>Cuando la comunicación es inconstante durante la estructuración del proyecto, pueden surgir problemas relacionados con la deficiencia y falta de coordinación para realizar actividades.</t>
  </si>
  <si>
    <t>Falta de articulación y comunicación clara, efectiva y constante en el equipo de trabajo y las diferentes áreas de la entidad que estén involucradas.</t>
  </si>
  <si>
    <t>Retrasos en la estructuración del proyecto y reducción del tiempo de ejecución del proyecto.</t>
  </si>
  <si>
    <t>Establecer cronograma conjunto y reuniones de seguimiento con responsables definidos para cada etapa precontractual.</t>
  </si>
  <si>
    <t>En febrero se han articulado mesas de trabajo para articular trabajos conjuntos, por ende no se ha consolidado el riesgo.</t>
  </si>
  <si>
    <t>Falta de personal técnico especializado para el desarrollo de los proyectos</t>
  </si>
  <si>
    <t>Puede que por la falta de personal calificado se presente que un mismo profesional termine desarrollando diferentes roles y esto retrase la estructuración de los proyectos.</t>
  </si>
  <si>
    <t>Insuficientes recursos asignados al proyecto que permitan desarrollar sus actividades/ Poca oferta de profesionales técnicos especializados</t>
  </si>
  <si>
    <t>El tiempo de ejecución del proyecto se vea reducido y así disminuya el impacto esperado por la entidad.</t>
  </si>
  <si>
    <t>Planificar requerimientos técnicos con anticipación y gestionar oportunamente apoyos o contratación especializada.</t>
  </si>
  <si>
    <t>Cambios en la Alta Dirección/ Nuevas directrices establecidas desde la Alta Dirección.</t>
  </si>
  <si>
    <t>Documentar avances y dejar plan de continuidad con responsables y cronograma definido.</t>
  </si>
  <si>
    <t>En febrero se han llevado a cabo las actividades planificadas y se cuenta con la nomina completa por tal motivo no se a consolidado el riesgo</t>
  </si>
  <si>
    <t>Gestión adecuada del talento humano dentro del ciclo de vida del servidor público para cumplimiento de las metas establecidas de la entidad.</t>
  </si>
  <si>
    <t>2026_E2-D1-1000</t>
  </si>
  <si>
    <t>Falta de actualización en la base de datos de los servidores del MinTic</t>
  </si>
  <si>
    <t>La información de caracterización de la planta de la entidad desactualizada conlleva a la equivocada toma de decisiones lo que implica que los planes y programas que se construyan para la gestión estratégica del talento humano no cuenten con el alcance correspondiente y adecuado</t>
  </si>
  <si>
    <t>no contar con caracterización adecuada de la planta de personal
Poca participación en las campañas de actualización de información</t>
  </si>
  <si>
    <t>no contar con el alcance adecuado de los planes y proyectos de la gestión estratégica del talento humano por tener información desactualizada</t>
  </si>
  <si>
    <t>Edna Rocio Sanchez Morales</t>
  </si>
  <si>
    <t>Luis Carlos Mantilla Muñoz</t>
  </si>
  <si>
    <t>Subdirector(a) para la gestión del talento humano o quien designe sigue y verifica el diligenciamiento de la caracterización anualmente con el fin de verificar que se cuente con la información actualización de la caracterización de los funcionarios</t>
  </si>
  <si>
    <t>No se materializó el riesgo para el periodo de evaluación dado que se cuenta con información actualizada</t>
  </si>
  <si>
    <t>Imposibilidad de recaudo de cartera y prescripción de obligaciones por concepto de cuotas partes pensionales</t>
  </si>
  <si>
    <t>Debido a no realizar el cobro de las cuotas partes pensionales, representa la imposibilidad del recaudo de cartera y  la prescripción de las cuentas  por concepto de las cuotas partes pensionales debido a no realizar su cobro</t>
  </si>
  <si>
    <t>No realizar el cobro de cuotas partes pensionales y perder la competencia para el cobro 
se genera prescripción de las cuentas por cobrar 
Inefectiva gestión por parte del equipo para el seguimiento en el cobro de cuentas de cuotas partes pensionales</t>
  </si>
  <si>
    <t>Hallazgos de entes de control
Afectación económica de la entidad por prescripción de cuentas e imposibilidad del cobro</t>
  </si>
  <si>
    <t>El coordinador GIT Gestión pensional o quien designe revisar y actualizar el estado de cuotas partes pensionales para cada Entidad mensualmente. Actividades: 1. Existe un archivo en excel "Cartera Cuotas Partes pensionales" en la carpeta compartida del grupo, en el cual se maneja la información, la cual se revisa y actualiza con las cuentas de cobro generadas en ese período. 2. Con el informe enviado por Presupuesto, se identifican e imputan los pagos realizados por las entidades deudoras. 3. Se actualiza el saldo adeudado por cada Entidad. 4. Se genera el reporte de cartera que se envía a Contabilidad mensualmente. En el caso de presentar inconvenientes con el archivo, se mantienen copias de respaldo, así mismo se cuenta con otro profesional que conoce el proceso realizado. Se encuentra en desarrollo e implementación el aplicativo para el manejo de las cuentas por cobrar y por pagar de Cuotas Partes Pensionales. Evidencias: Archivo excel "Cartera Cuotas Partes pensionales</t>
  </si>
  <si>
    <t>No se materializó el riesgo ado que se realizó la gestión de recaudo de cartera</t>
  </si>
  <si>
    <t>1. Plan Estratégico del Talento Humano, 3. Gestión del desarrollo del Talento Humano, 4. Gestión del Retiro del Talento Humano, 2. Gestión del ingreso del talento humano</t>
  </si>
  <si>
    <t>Incumplimiento del Plan Estratégico de Talento Humano y sus derivados</t>
  </si>
  <si>
    <t>Corresponde al incumplimiento o demora  en la ejecución de las actividades establecidas en el plan estratégico del talento humano y los planes derivados de este, los cuales son : plan de bienestar e incentivos, plan de capacitación , pan de seguridad y salud en el trabajo, plan de vacantes y plan de previsión de recursos humanos</t>
  </si>
  <si>
    <t>a)Demoras en la contratación para la ejecución de los planes de la gestión estratégica del talento humano 
b) Falta de recursos humanos, técnicos, físicos, financieros 
c) Imposibilidad para el cumplimiento de cronogramas previstos;
c) Lineamientos y ajustes  solicitados por la alta Dirección</t>
  </si>
  <si>
    <t>Incumplimiento de la normatividad asociada a la gestión estratégica del talento humano
Incumplimiento en el cronograma establecido y aprobado para cada uno de los planes que componen la gestión estratégica de talento humano
Incumplimiento metas y objetivos plan de acción; 
 Hallazgos por parte de entes de control</t>
  </si>
  <si>
    <t>Seguimiento a la ejecución de los planes derivados del PETH</t>
  </si>
  <si>
    <t>No se materializó el riesgo para el perodo de seguimiento, dado que e ha venido cumpliento de acuerdo a los cronogramas establecidos.</t>
  </si>
  <si>
    <t>Ejecución y seguimiento de los controles determinados en los mapas de riesgos de seguridad y privacidad de la información.</t>
  </si>
  <si>
    <t>No se materializó el riesgo para el periodo registrado, dado que no hubo perdida o fuga de la información</t>
  </si>
  <si>
    <t>Gestión Contractual del MINTIC para una  Contratación  Pública Eficiente y Transparente</t>
  </si>
  <si>
    <t>2026_E2-D2-6000</t>
  </si>
  <si>
    <t>1. Implementación de herramientas para la expedición de certificaciones en línea, 2. Implementación de herramienta para el manejo de bases de información de contratos, 3. Seguimiento a la ejecución contractual</t>
  </si>
  <si>
    <t>Implementación de nuevas directrices por parte de la alta dirección que impactan negativamente el presupuesto asignado a la dependencia, generando posibles afectaciones para el desarrollo de sus funciones</t>
  </si>
  <si>
    <t>Ajustes financieros de acuerdo con la priorización de proyectos de la Entidad.</t>
  </si>
  <si>
    <t>a) Retrasos en el trámite de los procesos contractuales; b) Reducción del alcance de los proyectos; c) Incumplimiento de las metas de la iniciativa</t>
  </si>
  <si>
    <t>Jeimmy Ximena Simbaqueva Ramos</t>
  </si>
  <si>
    <t>Lizet Johanna Pacheco Sandoval</t>
  </si>
  <si>
    <t>Mantener alineación y comunicación permanente entre los lideres de iniciativas y la alta dirección a través de los comités directivos, estando atentos a cualquier modificación que se defina</t>
  </si>
  <si>
    <t>En el marco de alienación y comunicación permanente a través de los comités directivos no se nos indicaron sobre modificaciones para realizar los tramites correspondientes para el periodo.</t>
  </si>
  <si>
    <t>Imposibilidad de la implementación de las herramientas de expedición de certificaciones en línea y bases de datos de contratos</t>
  </si>
  <si>
    <t>No culminación del desarrollo de las herramientas para la expedición de certificaciones en línea y bases de datos de contratos</t>
  </si>
  <si>
    <t>Deficiencia en la planeación contractual por parte de la áreas responsables</t>
  </si>
  <si>
    <t>a) Falta de actualización tecnológica en los procesos de la Entidad; b) Demoras en los procesos</t>
  </si>
  <si>
    <t>Gestionar con las áreas de la Entidad para la disponibilidad de recursos físicos, financieros y tecnológicos, que permitan la implementación de las herramientas</t>
  </si>
  <si>
    <t>Se adelantaron las reuniones necesarias para poder materializar el funcionamiento de las herramientas.</t>
  </si>
  <si>
    <t>Incumplimiento en la verificación de las garantías de los procesos contractuales</t>
  </si>
  <si>
    <t>Fallas en la validación de las garantías exigidas a los contratos en las diferentes etapas del proceso contractual</t>
  </si>
  <si>
    <t>Desconocimiento del trámite de verificación de garantías; fallas en la plataforma de la entidad aseguradora que impide la verificación</t>
  </si>
  <si>
    <t>a) Sanciones disciplinarias; b) Hallazgos por parte de los entes de control; c) Demandas contra la Entidad</t>
  </si>
  <si>
    <t>Generar el registro de las consultas realizadas a las Entidades aseguradoras, previo a la aprobación de las garantías y enviar comunicación a las Entidades Bancarias para validación de la expedición de garantías bancarias, en los casos que aplique.</t>
  </si>
  <si>
    <t>Me permito indicar que en el mes de febrero de 2026 se realizaron la verificación de garantías de las 2 órdenes de compra realizadas en tienda virtual</t>
  </si>
  <si>
    <t>Inoportunidad de publicación en SECOP II de los documentos del proceso contractual</t>
  </si>
  <si>
    <t>Publicación de los documentos requeridos para los procesos contractuales por fuera de los términos establecidos en la Ley</t>
  </si>
  <si>
    <t>a) Demoras en el registro de la información en la plataforma SECOP por parte de los colaboradores a cargo; b) Fallas en el seguimiento del revisor a cargo del proceso contractual</t>
  </si>
  <si>
    <t>Realizar seguimiento a las diferentes etapas del proceso a cargo de la Subdirección de Gestión Contractual</t>
  </si>
  <si>
    <t>Me permito indicar que en el mes de febrero de 2026 no se suscribieron procesos contractuales por lo que el riesgo no se materializó al no haber existido actividad en ninguna de las etapas contractuales. Por otro lado en el marco del reporte de la suscripción de las 2 órdenes de compra realizadas por tienda virtual, no es necesario publicar en la plataforma SECOP ya que las mismas se gestionan directamente en la plataforma.</t>
  </si>
  <si>
    <t>Inoportunidad en la  programación de los proyectos asociados a la iniciativa</t>
  </si>
  <si>
    <t>No realización de la programación del plan de acción del área en la plataforma CLARITY en los términos previstos por la OAPES</t>
  </si>
  <si>
    <t>a) Fallas en la priorización de las actividades  b) Desconocimiento del área en el uso de la plataforma CLARITY para realizar la programación; c) Fallas técnicas con el usuario en la plataforma, que limitaron la posibilidad del registro</t>
  </si>
  <si>
    <t>a) Información incompleta en el plan de acción 2025 asociado a la iniciativa; b) Imposibilidad de hacer seguimiento a los avances del área en el plan de acción institucional; c) hallazgos por parte de entes de control; d) incumplimiento en los objetivos trazados en la iniciativa</t>
  </si>
  <si>
    <t>Realizar una programación adecuada con el fin de garantizar  la realización oportuna de las actividades propias dentro de la planeación del área.</t>
  </si>
  <si>
    <t>Se realizó la programación del plan de acción de la iniciativa en la plataforma clarity en el mes de febrero y se realizó el seguimiento en el mes de marzo, de acuerdo al informe de seguimiento de plan de acción de la OAPES, nuestra iniciativa se encuentra en verde y al día de acuerdo a lo planeado por lo que el riesgo no se materializó.</t>
  </si>
  <si>
    <t>Establecer controles para evitar posible fuga de información</t>
  </si>
  <si>
    <t>Por medio de la difusión del material de capacitación en seguridad de la información brindada el pasado 27 de febrero en el que aseguró la asistencia de miembros de la Subdirección de Gestión Contractual se estableció control de reiteración  sobre las buenas practicas de manejo de la información y las consecuencias de la perdida de la misma o el mal manejo.</t>
  </si>
  <si>
    <t>Fortalecimiento de los mecanismos que generen confianza en la Institucionalidad y permiten la lucha contra la corrupción</t>
  </si>
  <si>
    <t>2026_E2-D3-1000</t>
  </si>
  <si>
    <t>P1 Alineación de las Políticas MIPG con la gestión institucional, P3 Fortalecimiento y apropiación de los lineamientos riesgos de gestión y corrupción, P4. Reportes de información Oficiales respecto a la Gestión y el Desempeño de la Entidad</t>
  </si>
  <si>
    <t>Los cambios no previstos en el presupuesto asignado a una iniciativa del área puede generar posibles fallas en la planeación presupuestal.</t>
  </si>
  <si>
    <t>1. Falta de Planificación Adecuada
2. Cambios en Prioridades Institucionales
3. Inadecuada Supervisión y Control</t>
  </si>
  <si>
    <t>1. Ineficiencia en la Ejecución de Proyectos
2. Consecuencias Legales</t>
  </si>
  <si>
    <t>Giselle Arias Leon</t>
  </si>
  <si>
    <t>Oscar Enrique Cano Torres</t>
  </si>
  <si>
    <t>alineación y comunicación con los lideres</t>
  </si>
  <si>
    <t>Realizar la solicitud de cambio del Plan de Acción en el aplicativo Clarity, incorporando la nueva desagregación del presupuesto de la iniciativa "Fortalecimiento de los mecanismos que generen confianza en la Institucionalidad y permiten la lucha contra la corrupción 2026_E2-D3-1000", así como, la actualización de las fechas de reporte de actividades e información de los indicadores.</t>
  </si>
  <si>
    <t>No se presentan cambios en el presupuesto y se está ejecutando de acuerdo a lo planeado</t>
  </si>
  <si>
    <t>Se actualiza la información financiera de los proyectos: P2.Implementación de la política de Transparencia, Acceso a la Información y lucha contra la corrupción. P3 Fortalecimiento y apropiación de los lineamientos riesgos de gestión y corrupción, debido a que se cuenta con un reporte mas actualizado de los recursos a ejecutar en la ficha de inversión "Modernización de la Gestión Institucional del Ministerio TIC Bogotá".</t>
  </si>
  <si>
    <t>Deficiencia en la definición de los lineamientos para la identificacion y gestión de riesgos</t>
  </si>
  <si>
    <t>La falta de claridad y precisión en los lineamientos establecidos para la identificación y gestión de riesgos puede dar lugar a demoras en la ejecución de las actividades y a vacíos en la generación de productos.</t>
  </si>
  <si>
    <t>1. Falta de capacitación
2. Inadecuada comunicación
3. Ambigüedad en los lineamientos
4. Cultura organizacional débil</t>
  </si>
  <si>
    <t>1. Ineficiencia operativa
2. Consecuencias legales</t>
  </si>
  <si>
    <t>seguimiento autodiagnóstico en mesas trabajo</t>
  </si>
  <si>
    <t>No se presentan deficiencias en el momento, se está estableciendo el contexto con los procesos y se realizan reuniones al respecto</t>
  </si>
  <si>
    <t>P4. Reportes de información Oficiales respecto a la Gestión y el Desempeño de la Entidad</t>
  </si>
  <si>
    <t>Deficiencia en la información de la entidad para aportar a las mediciones de políticas, índices de políticas e índices externos</t>
  </si>
  <si>
    <t>La deficiencia en la información de la entidad puede afectar negativamente la calidad y precisión de las mediciones de políticas y otros índices externos.</t>
  </si>
  <si>
    <t>1. Falta de Sistemas de Información Eficientes
2. Capacitación Inadecuada del Personal
3. Falta de Protocolos de Verificación
4. Cambios en Normativas Externas</t>
  </si>
  <si>
    <t>1. Toma de Decisiones Erróneas
2. Pérdida de Credibilidad
3. Sanciones Regulatorias
4. Ineficiencia Operativa</t>
  </si>
  <si>
    <t>seguimiento control bases de datos de la entidad</t>
  </si>
  <si>
    <t>No se presenta deficiencia de información, se recolecta y revisa la información que aporta a las mediciones y se realiza retroalimentación con las áreas</t>
  </si>
  <si>
    <t>Inadecuado uso y apropiación de la información que articula el MIG por parte de los colaboradores del MINTIC</t>
  </si>
  <si>
    <t>El uso inadecuado y la apropiación indebida de la información que articula el Modelo Integrado de Gestión (MIG) por parte de los colaboradores del Ministerio de Tecnologías de la Información y las Comunicaciones (MINTIC) puede ocasionar manipulación inadecuada de datos, la divulgación no autorizada de información sensible o la utilización de la información para beneficios personales o de terceros</t>
  </si>
  <si>
    <t>1. Falta de Capacitación
2. Débil Supervisión
3. Cultura Organizacional que  no promueve la transparencia y la rendición de cuentas puede incentivar comportamientos poco éticos entre los colaboradores.</t>
  </si>
  <si>
    <t>1. Desconfianza Pública
2. Desviación de Recursos
3. Consecuencias Legales</t>
  </si>
  <si>
    <t>control bases de datos entidad</t>
  </si>
  <si>
    <t>No se presentan reportes de inadecuado uso de información durante el mes, las bases de seguimiento se encuentran al día y con los permisos correspondientes</t>
  </si>
  <si>
    <t>P1 Alineación de las Políticas MIPG con la gestión institucional</t>
  </si>
  <si>
    <t>La pérdida o fuga de información se refiere a la filtración no autorizada o el acceso indebido a datos confidenciales o sensibles, lo que puede involucrar tanto información financiera como personal, estratégica o de propiedad intelectual.</t>
  </si>
  <si>
    <t>1. Deficiencias en la Seguridad Informática
2. Acceso no Controlado a Información Sensible
3. Falta de Capacitación en Seguridad
4. Actos Malintencionados de Empleados o Terceros
5. Falta de Auditorías y Monitoreo Continuo</t>
  </si>
  <si>
    <t>1. Daño a la Reputación Organizacional
2. Sanciones Legales y Regulatorias:
3. Impacto Financiero por fraudes, demandas legales o el costo de implementar medidas correctivas, así como el gasto asociado con la gestión de la crisis.
Riesgo de Corrupción Interna
Medidas de Mitigación:</t>
  </si>
  <si>
    <t>ejecución controles mapa riesgos seguridad y privacidad de la información</t>
  </si>
  <si>
    <t>No se ha reportado pérdida o fuga de información, las bases de datos se encuentran al día y funcionando</t>
  </si>
  <si>
    <t>Fortalecimiento en la Gestión Internacional, según las necesidades que tengan de MINTIC</t>
  </si>
  <si>
    <t>2026_E2-D3-3000</t>
  </si>
  <si>
    <t>Fortalecimiento de la cooperación y la participación internacional</t>
  </si>
  <si>
    <t>Debido a nuevas directrices, decisiones administrativas o factores externos. Estas modificaciones pueden generar desarticulación entre la planificación y la ejecución de la iniciativa, afectando el cumplimiento de los objetivos, los plazos establecidos y el uso eficiente de los recursos, lo que podría derivar en una pérdida de imagen institucional y en retrasos significativos en la entrega de resultados esperados.</t>
  </si>
  <si>
    <t>Nuevas directrices emitidas por la Alta Dirección, decisiones administrativas inesperadas o factores externos que impactan el presupuesto inicialmente asignado a la iniciativa.</t>
  </si>
  <si>
    <t>Desarticulación entre la planificación y la ejecución de la iniciativa, lo que puede provocar incumplimiento de los objetivos, retrasos en los plazos establecidos, ineficiencia en el uso de los recursos y, como consecuencia, una pérdida de imagen institucional.</t>
  </si>
  <si>
    <t>Validar anticipadamente con otras dependencias del Ministerio los alcances de su participación en los proyectos de la Oficina Internacional y establecer escenarios de contingencia financiera en la fase de planificación, incorporando márgenes de ajuste presupuestal y estrategias de mitigación para responder de manera oportuna a modificaciones inesperadas.</t>
  </si>
  <si>
    <t>Se realiza seguimiento a la ejecución del presupuesto validando los reportes enviados semanalmente por el equipo de planeación</t>
  </si>
  <si>
    <t>Falta de aprovechamiento de los recursos de cooperación internacional debido a deficiencias en la gestión.</t>
  </si>
  <si>
    <t>La falta de aprovechamiento de los recursos y oportunidades ofrecidos a través de la cooperación internacional por organismos, agencias o países se debe a deficiencias en la gestión, como la falta de planificación, coordinación y ejecución efectiva de estrategias, la ausencia de un diagnóstico claro de necesidades y la falta de seguimiento a convocatorias y oportunidades internacionales.</t>
  </si>
  <si>
    <t>Deficiencias en la gestión, como la falta de planificación, coordinación y ejecución efectiva de estrategias, la ausencia de un diagnóstico claro de necesidades y la falta de seguimiento a convocatorias y oportunidades internacionales.</t>
  </si>
  <si>
    <t>Pérdida de acceso a recursos y oportunidades de cooperación internacional ofrecidos por organismos, agencias o países, limitando el desarrollo de iniciativas y proyectos institucionales.</t>
  </si>
  <si>
    <t>Implementar un plan de gestión de cooperación internacional que incluya la identificación de oportunidades, un diagnóstico de necesidades y un sistema de seguimiento para coordinar y ejecutar estrategias efectivas.</t>
  </si>
  <si>
    <t>Teniendo en cuenta las reuniones de alto nivel tanto nacional o internacional en los que se participan se establecen y priorizan las oportunidades de cooperación internacional y así ejecutar estrategias efectivas</t>
  </si>
  <si>
    <t>Falta de posicionamiento internacional por limitada participación en eventos y comisiones del sector TIC</t>
  </si>
  <si>
    <t>La falta de una agenda internacional activa y la limitada participación del MinTIC en eventos y comisiones internacionales relevantes del sector TIC, lo que puede afectar negativamente el posicionamiento de Colombia ante organismos e instancias internacionales. La escasa presencia en foros y la baja participación en comisiones internacionales pueden resultar en una reducción de la influencia del país en la toma de decisiones globales, limitando el acceso a nuevas oportunidades de cooperación, recursos, y el intercambio de mejores prácticas, lo cual podría afectar el desarrollo del sector TIC a nivel nacional.</t>
  </si>
  <si>
    <t>Ausencia de una estrategia de participación internacional activa por parte del MinTIC, lo que resulta en una falta de planificación de la agenda internacional y priorización insuficiente de eventos y comisiones del sector TIC a nivel global.</t>
  </si>
  <si>
    <t>Perdida de posicionamiento de Colombia en el ámbito internacional, lo que afecta la influencia del país en decisiones globales del sector TIC, limita el acceso a oportunidades de cooperación y recursos internacionales, y reduce el intercambio de conocimientos y mejores prácticas para el desarrollo del sector TIC nacional.</t>
  </si>
  <si>
    <t>Desarrollar una estrategia de participación internacional activa del MinTIC, con una agenda definida que priorice eventos y comisiones clave del sector TIC.</t>
  </si>
  <si>
    <t>Se realizó una matriz con las invitaciones a los eventos internacionales tanto ministeriales como técnicas de tal manera que se puedan tener mapeadas y permita tomar decisiones estratégicas y priorizar en las que se va a participar</t>
  </si>
  <si>
    <t>Modificación del cronograma de actividades de la iniciativa o proyecto.</t>
  </si>
  <si>
    <t>Debido a estimaciones demasiado estrictas en la ejecución de los proyectos, pueden presentarse modificaciones que afecten la programación del cronograma y los tiempos establecidos, lo que podría generar cambios en la planeación inicial y dificultar el cumplimiento de los objetivos de los proyectos que integran la iniciativa.</t>
  </si>
  <si>
    <t>Estimaciones demasiado estrictas o inexactas en la planeación y ejecución de los proyectos, que no consideran posibles imprevistos o variaciones en los tiempos requeridos.</t>
  </si>
  <si>
    <t>Ajustes y modificaciones en el cronograma de actividades, lo que impacta la planeación inicial y dificulta el cumplimiento de los objetivos y plazos establecidos para los proyectos que integran la iniciativa.</t>
  </si>
  <si>
    <t>Establecer una planificación flexible con márgenes para imprevistos y realizar revisiones periódicas del cronograma para ajustar estimaciones a tiempo.</t>
  </si>
  <si>
    <t>Se compartió con el equipo de trabajo en cronograma de los indicadores y las actividades que debemos cumplir de tal manera que todos estemos alineados y se tenga conocimiento de que se debe entregar y cuando.</t>
  </si>
  <si>
    <t>Perdida o fuga de información.</t>
  </si>
  <si>
    <t>Fuga o pérdida de información debido a deficiencias en los controles establecidos para su protección.</t>
  </si>
  <si>
    <t>Incumplimiento de la Política General de Seguridad y Privacidad de la Información, Seguridad Digital y Continuidad de la Operación de los Servicios, así como de los lineamientos sobre el uso y manejo de la información</t>
  </si>
  <si>
    <t>Información no disponible, reprocesos, demoras en la entrega de información y posibles sanciones.</t>
  </si>
  <si>
    <t>Fortalecer los controles de seguridad y capacitar al personal sobre la protección de la información, asegurando el cumplimiento de la política de seguridad.</t>
  </si>
  <si>
    <t>En el comité primario se realizó una presentación de la importancia de proteger la información que se genera al interior de la oficina internacional y de esta manera que todos podamos cumplir con la política de seguridad.</t>
  </si>
  <si>
    <t>Aseguramiento, asesoría y análisis basados en riesgos, con el fin de mejorar y proteger el valor de la Entidad</t>
  </si>
  <si>
    <t>2026_E2-D4-1000</t>
  </si>
  <si>
    <t>1. Desarrollo de las actividades definidas en el Programa Anual de Auditorías Internas</t>
  </si>
  <si>
    <t>Afectación en la ejecución y cumplimiento del Programa Anual de Auditorías Internas por indisponibilidad de talento humano</t>
  </si>
  <si>
    <t>Eventual renuncia de funcionarios o terminación del vínculo contractual por parte de contratistas de la Oficina de Control Interno, que pueda ocacionar la reprogramación, suspensión o incumplimiento de las actividades programadas en el Programa Anual de Auditorías Internas, afectando la oportunidad y cobertura del ejercicio auditor.</t>
  </si>
  <si>
    <t>Movilidad o rotación de contratistas o funcionarios y dependencia de conocimiento técnico para la Oficina de Control Interno.</t>
  </si>
  <si>
    <t>Reprogramación, suspensión o incumplimiento de las actividades programadas en el Programa Anual de Auditorías Internas</t>
  </si>
  <si>
    <t>Validar en cada comité de grupo primario de la Oficina de Control Interno, que las actividades que se encuentran programadas en el Programa Anual de Auditorías Internas (PAAI) cuente con un responsable principal y un colaborador de respaldo.</t>
  </si>
  <si>
    <t>De acuerdo con el seguimiento al Programa Anual de Auditorías Internas (PAAI) durante febrero de 2026, se confirmó que las actividades programadas cuentan con un auditor responsable y aun auditor de respaldo vinculado a la Entidad, por lo tanto, no se identificó riesgo de reprogramaciones o posibles incumplimientos del PAAI a razón de personal insuficiente.</t>
  </si>
  <si>
    <t>Cambios no previstos en el presupuesto asignado a la iniciativa del área por solicitud de la Alta Dirección de la Entidad.</t>
  </si>
  <si>
    <t>Posible incumplimiento de las metas de ejecución de los recursos de la iniciativa debido a modificaciones en la asignación presupuestaria del proyecto, lo que dificulta el cumplimiento de los objetivos del proceso.</t>
  </si>
  <si>
    <t>Recorte en la asignación de recursos presupuestales asignados al proyecto y/o Iniciativa</t>
  </si>
  <si>
    <t>Incumplimiento en las metas de ejecución y en los objetivos de la Oficina de Control Interno.</t>
  </si>
  <si>
    <t>Realizar seguimiento mensual al cumplimiento de la ejecución presupuestal conforme a la programación establecida</t>
  </si>
  <si>
    <t>Para enero de 2026, se ha presentado un avance del 13% en la ejecución de los recursos asignados a la Oficina de Control Interno, cifra que se encuentra dentro del total de recursos programados a la fecha de reporte.</t>
  </si>
  <si>
    <t>Fallas en la programación de fechas y avances de los reportes del indicador y actividades de la iniciativa</t>
  </si>
  <si>
    <t>Desarticulación entre la programación del reporte del indicador y actividades asociadas al proyecto de la iniciativa, y los avances previstos en el desarrollo del cronograma del Programa anual de auditorías internas y demás actividades de la dependencia</t>
  </si>
  <si>
    <t>Cambios no previstos en las fechas de los reportes asociados al indicador y a las actividades en el marco del ejercicio de programación del plan de acción.</t>
  </si>
  <si>
    <t>Avances en la gestión y nivel de cumplimiento del indicador por debajo del nivel programado.</t>
  </si>
  <si>
    <t>Validar que la programación de los reportes de avance en actividades e indicadores se articulen a la programación del Programa Anual de auditorías y actividades proyectadas por la dependencia para la vigencia.</t>
  </si>
  <si>
    <t>La Oficina de Control Interno realizó seguimiento al cumplimiento de la programación del Programa Anual de Auditorías Internas (PAAI) por medio de los Comités de Grupo Primario realizados los días 18 y 26 de febrero de 2026, en los cuales se estableció que las actividades del proceso se han ejecutado de acuerdo con lo esperado y no se requiere realizar ajustes a los porcentajes de avance de los reportes programados para la Iniciativa del proceso.</t>
  </si>
  <si>
    <t>Hallazgos de entes de control por inadecuada gestión del Programa Anual de Auditorías Internas (PAAI)</t>
  </si>
  <si>
    <t>Posible afectación debido a deficiencias en la elaboración del Programa Anual de Auditorías Internas (PAAI), ocasionadas por la falta de programación de actividades y obligaciones de la Oficina de Control Interno, así como por fallas en el seguimiento de su cumplimiento. Estas situaciones pueden generar demoras y dificultades en el desarrollo de las actividades planificadas.</t>
  </si>
  <si>
    <t>Realizar seguimiento al cronograma de ejecución de las auditorías programas en el PAAI, estableciendo el grado ejecución para cada auditoría.</t>
  </si>
  <si>
    <t>Con corte al 27 de febrero de 2026 se ha concluido 23 informes de ley y un (1) informe de gestión programados en el Programa Anual de Auditorías Internas, asimismo, se encuentran en elaboración seis (6) informes de ley y se están desarrollando cuatro (4) auditorías de efectividad enfocadas en los procesos: Acceso a las TIC, Gestión de la Industria de Comunicaciones, Gestión Financiera y Gestión Jurídica. También se ha continuado con la participación en comités institucionales en cumplimiento del rol de Asesoría de la Oficina de Control Interno. Estos resultados se obtuvieron a través de seguimiento realizado en los dos (2) eventos de Grupo de Comité Primario (GCP) de la Oficina de Control Interno, dando cumplimiento a las actividades programadas en el PAAI.</t>
  </si>
  <si>
    <t>Indisponibilidad de acceso a la información que soporta el avance del Plan Anual de Auditorías Internas (PAAI)</t>
  </si>
  <si>
    <t>Indisponibilidad de acceso al repositorio o pérdida de información de los informes finales de las auditorías internas de gestión, los informes de evaluaciones y seguimientos de ley, así como la evidencia de actividades de apoyo a la gestión, asesoría y relación con entes externos de control, que permitan soportar el avance en las actividades desarrolladas por el proceso en cumplimiento del Programa Anual de Auditorías Internas (PAAI)</t>
  </si>
  <si>
    <t>Eliminación no controlada de los informes y otros documentos que soportan las actividades del proceso.</t>
  </si>
  <si>
    <t>Indisponibilidad de información (evidencias, informes y registros) para reportar el avance del cumplimiento de la iniciativa.</t>
  </si>
  <si>
    <t>Respaldar los documentos e informes de la Oficina de Control Interno tanto en el repositorio de información como en los documentos del equipo personal del Jefe de la Oficina de Control.</t>
  </si>
  <si>
    <t>Los papeles de trabajo e informes de auditoría se encuentran respaldados en el repositorio OneDrive de la Oficina de Control Interno asociado al usuario “ofcontrolinterno”. Adicionalmente, el Jefe de la Oficina de Control Interno respalda esta información en su archivo personal en OneDrive.</t>
  </si>
  <si>
    <t>Requerimientos de entes de control por inconsistencias en los Informes de Auditoría Interna de Gestión generados por la Oficina de Control Interno</t>
  </si>
  <si>
    <t>Posible insatisfacción de los grupos de interés debido a errores o inconsistencias en los informes de Auditorías Internas de Gestión, lo que podría afectar la reputación del proceso y de la Entidad.</t>
  </si>
  <si>
    <t>Generar informes de Auditorías Internas de Gestión con errores o inconsistencias</t>
  </si>
  <si>
    <t>Insatisfacción de las necesidades de los grupos de interés internos y externos (entes de control) por generación de información inconsistente.</t>
  </si>
  <si>
    <t>1. Realizar validación preliminar de los informes de cada auditoría con el auditado para detectar asuntos a ajustar., 2. Realizar revisión por parte del Jefe de la Oficina de Control Interno de la coherencia, completitud y sustentación de los hallazgos del Informe.</t>
  </si>
  <si>
    <t>Con corte al 27 de febrero de 2026 se están desarrollando cuatro (4) auditorías de efectividad enfocadas en los procesos: Acceso a las TIC, Gestión de la Industria de Comunicaciones, Gestión Financiera y Gestión Jurídica, las cuales se estima se concluyan durante la última semana de marzo de 2026. Estos resultados se obtuvieron a través de seguimiento realizado en los dos (2) eventos de Grupo de Comité Primario (GCP) de la Oficina de Control Interno, dando cumplimiento a las actividades programadas en el PAAI.</t>
  </si>
  <si>
    <t>Requerimientos de entes de control por inconsistencias en los informes de Ley generados por la Oficina de Control Interno.</t>
  </si>
  <si>
    <t>Posible insatisfacción de los grupos de interés debido a errores o inconsistencias en los informes de Ley, lo que podría afectar la reputación del proceso y de la Entidad.</t>
  </si>
  <si>
    <t>Generar  informes de seguimiento o evaluaciones de Ley  con errores o inconsistencias</t>
  </si>
  <si>
    <t>Realizar un seguimiento a la ejecución de seguimientos y evaluaciones ordenados por la ley, programados en el PAAI.</t>
  </si>
  <si>
    <t>Con corte al 27 de febrero de 2026 se ha concluido 23 informes de ley y un (1) informe de gestión programados en el Programa Anual de Auditorías Internas, asimismo, se encuentran en elaboración seis (6) informes de ley. Estos resultados se obtuvieron a través de seguimiento realizado en los dos (2) eventos de Grupo de Comité Primario (GCP) de la Oficina de Control Interno, dando cumplimiento a las actividades programadas en el PAAI.</t>
  </si>
  <si>
    <t>Fortalecimiento de las Capacidades Institucionales para Generar Valor Público</t>
  </si>
  <si>
    <t>2026_E2-D5-1000</t>
  </si>
  <si>
    <t>P1. Diseño y Rediseño de Procesos, P2. Articulación de las Normas Técnicas y Lineamientos Obligatorios al Sistema Integrado de Gestión, P3. Implementación del Marco de Referencia de Arquitectura Empresarial en la Entidad, P4. Formulación de Estrategias y Mecanismos para la Gestión del Conocimiento, P5. Apropiación de los Lineamientos para la Gestión y Mejoramiento Institucional</t>
  </si>
  <si>
    <t>Debido a las nuevas directrices establecidas desde la Alta Dirección pueden ocurrir cambios no previstos en el presupuesto asignado a la iniciativa del área, lo que provocaría la posible pérdida de imagen institucional por desarticulación entre la planificación y la ejecución de la iniciativa</t>
  </si>
  <si>
    <t>Mantener alineación y comunicación permanente entre los lideres</t>
  </si>
  <si>
    <t>Realizar la solicitud de cambio del Plan de Acción en el aplicativo Clarity, incorporando la nueva desagregación del presupuesto de la iniciativa "Fortalecimiento de las Capacidades Institucionales para Generar Valor Público
2025_E2-D5-1000", así como, la actualización de las fechas de reporte de actividades e información de los indicadores.</t>
  </si>
  <si>
    <t>No se presentaron cambios en el presupuesto,  se encuentra ajustado y ejecutándose como está planeado</t>
  </si>
  <si>
    <t>Se actualiza la información financiera de los proyectos: 1. Diseño y Rediseño de Procesos, 2. Articulación de las normas técnicas y lineamientos obligatorios al Sistema Integrado de Gestión, 3.Implementación del Marco de Referencia de Arquitectura Empresarial en la entidad, 4. Formulación de estrategias y mecanismos para la gestión del conocimiento, debido a que se cuenta con un reporte mas actualizado de los recursos a ejecutar en la ficha de inversión "Modernización de la Gestión Institucional del Ministerio TIC Bogotá".</t>
  </si>
  <si>
    <t>P6.Fortalecimiento de la planeación y seguimiento a la estrategia y el presupuesto</t>
  </si>
  <si>
    <t>Deficiencias en la etapa de seguimiento al cumplimiento de metas y objetivos sectoriales e institucionales</t>
  </si>
  <si>
    <t>Corresponde a la baja capacidad técnica y operativa de la Entidad para definir instrumentos y metodologías que faciliten la medición de los avances orientadas al cumplimiento de metas y objetivos sectoriales e institucionales</t>
  </si>
  <si>
    <t>a) Indisponibilidad de los instrumentos para hacer el seguimiento a los Planes Sectoriales e Institucionales; b) Seguimiento inconstante a los instrumentos de planeación y seguimiento; c) Deficiente formulación de los componentes del seguimiento (iniciativa, proyectos, indicadores, actividades, cronogramas); d) Desconocimiento de la estrategia y metodología de seguimiento por parte de las partes interesadas.</t>
  </si>
  <si>
    <t>a) Imposibilidad para determinar el estado de avance real de los instrumentos de planeación tácticos, estratégicos y operativos; b) Ausencia de alertas tempranas que permitan tomar medidas oportunas a las Entidades del Sector y las dependencias para el cumplimiento de metas y objetivos; c) Incumplimiento de metas y objetivos; d) Afectación reputacional</t>
  </si>
  <si>
    <t>1. Implementar una estrategia de seguimiento programada y articulada entre los diferentes instrumentos de planeación.
2. Brindar acompañamiento permanente al Sector y la distintas dependencias de la Entidad en la implementación de la etapa de seguimiento a los instrumentos de planeación.
3. Presentar periódicamente los avances de metas y objetivos sectoriales e institucionales para conocimiento y alertas de las partes interesadas.</t>
  </si>
  <si>
    <t>Se realizó el proceso de seguimiento a los instrumentos de planeación PES, PEI y PA, de conformidad con la programación establecida. Se han generado los reportes de avance y alertas a las diferentes dependencias del MinTIC y Entidades del Sector. Así mismo, se ha brindado el respectivo acompañamiento en el uso e implementación de los instrumentos de seguimiento con los que cuenta la entidad.</t>
  </si>
  <si>
    <t>P3. Implementación del Marco de Referencia de Arquitectura Empresarial en la Entidad</t>
  </si>
  <si>
    <t>Desarticulación de los lineamientos del marco de referencia de arquitectura con el esquema operativo establecido en la entidad</t>
  </si>
  <si>
    <t>Se refiere a la falta de alineación entre la arquitectura tecnológica y organizacional definida en los lineamientos estratégicos y el funcionamiento real de los procesos operativos. Este riesgo puede surgir cuando no se integran de manera adecuada los elementos del marco de referencia en la implementación y ejecución diaria de los procedimientos, afectando la coherencia y la eficiencia en el uso de los recursos tecnológicos y humanos.</t>
  </si>
  <si>
    <t>"1. Falta de Comunicación entre Áreas.
2. Resistencia al Cambio
3. Deficiencias en la Capacitación
4. Falta de Integración de Nuevas Tecnologías
5. Ausencia de Gobernanza y Supervisión Adecuada</t>
  </si>
  <si>
    <t>1. Ineficiencia Operativa
2. Descoordinación entre Áreas
3. Aumento de Costos
4. Riesgo de Incumplimiento Normativo 5. Pérdida de Oportunidades de Innovación
6. Baja Calidad en la Toma de Decisiones</t>
  </si>
  <si>
    <t>Seguimiento y control de calidad de bases de datos entidad</t>
  </si>
  <si>
    <t>Mediante la validación de la información  en las bases de datos se articularon los lineamientos del marco de referencia de arquitectura con el esquema operativo y los lineamientos  establecidos en la entidad y el proceso. No se materializo el riesgo.</t>
  </si>
  <si>
    <t>P1. Diseño y Rediseño de Procesos, P2. Articulación de las Normas Técnicas y Lineamientos Obligatorios al Sistema Integrado de Gestión</t>
  </si>
  <si>
    <t>Desarticulación del modelo de operacion por procesos</t>
  </si>
  <si>
    <t>Se refiere a la falta de alineación y coordinación entre los diferentes procesos operativos de la organización, lo que afecta negativamente la eficiencia, la calidad y la eficacia de la operación global. Este riesgo surge cuando los procesos no se integran adecuadamente, se solapan, o existen duplicidades o brechas que dificultan la ejecución fluida de las actividades organizacionales.</t>
  </si>
  <si>
    <t>1. Falta de Estandarización de Procesos
2. Deficiente Comunicación entre Áreas
3. Resistencia al Cambio
4. Falta de Supervisión y Monitoreo
5. Ausencia de Herramientas Tecnológicas Adecuadas
6. Cambio en las Prioridades Organizacionales</t>
  </si>
  <si>
    <t>1. Ineficiencia en la Operación
2. Pérdida de Calidad en los Resultados
3. Aumento de Costos Operativos
4. Baja Moral y Desmotivación del Personal
5. Riesgo de Incumplimiento Regulatorio
6. Dificultad para Adaptarse al Cambio
7. Impacto en la Toma de Decisiones</t>
  </si>
  <si>
    <t>seguimiento actualización procesos entidad</t>
  </si>
  <si>
    <t>Los procesos vienen cumpliendo con los reportes y acciones de mejora, el modelo de operación por procesos se encuentra articulado</t>
  </si>
  <si>
    <t>Corresponde a la baja capacidad técnica y operativa de la Entidad para establecer un proceso de planeación articulado y orientado al cumplimiento de metas y objetivos sectoriales e institucionales</t>
  </si>
  <si>
    <t>a) Marco estratégico sectorial e institucional que no está orientado al cumplimiento de la misión, alcance y objetivos sectoriales e institucionales. b) Fallas en la definición y/o puesta en marcha de la estrategia, metodología y/o instrumentos de planeación articulados y orientados a resultados. c) Cambios en el presupuesto que afecten el desarrollo del proceso de planeación. d) Falta de programación de un cronograma asociado al proceso de planeación. e) Desconocimiento del proceso de planeación</t>
  </si>
  <si>
    <t>a) Incumplimiento de objetivos y metas sectoriales e institucionales. b) Desarticulación entre los diferentes instrumentos de planeación. c) Dificultades para establecer prioridades y asignar recursos (humanos, físicos, financieros, tecnológicos, entre otros). d) Afectación reputacional</t>
  </si>
  <si>
    <t>1. Definir una estrategia para la puesta en marcha del proceso de planeación programado y articulado entre los diferentes instrumentos de planeación.
2. Facilitar los medios a través del recurso humano y herramientas tecnológicas requeridas, para la implementación del proceso de planeación del Sector y la Entidad.
3. Brindar acompañamiento permanente al Sector y las distintas dependencias de la Entidad en la implementación del proceso de planeación.</t>
  </si>
  <si>
    <t>Se desarrollaron las actividades conforme con la programación prevista. Los instrumentos oficiales que guían la planeación del MinTIC y Entidades del Sector fueron publicados de acuerdo con lo dispuesto en la Ley de Transparencia y del Derecho de Acceso a la Información Pública Nacional. Desde la OAPES se han dispuesto las herramientas e instrumentos de Planeación y Seguimiento, y se ha brindado el respectivo acompañamiento a las distintas dependencias del MinTIC y Entidad del Sector.</t>
  </si>
  <si>
    <t>P5. Apropiación de los Lineamientos para la Gestión y Mejoramiento Institucional</t>
  </si>
  <si>
    <t>Inadecuado uso y apropiacion de la informacion que articula el MIG por parte de los colaboradores del MINTIC</t>
  </si>
  <si>
    <t>Este comportamiento puede manifestarse a través de la manipulación de datos, la divulgación no autorizada de información sensible o la utilización de la información para beneficios personales o de terceros.</t>
  </si>
  <si>
    <t>1. Falta de Capacitación
2. Deficiencias en los Controles Internos
3. Cultura Organizacional Débil
4. Presiones Externas</t>
  </si>
  <si>
    <t>1. Pérdida de Confianza
2. Desviación de Recursos
3. Consecuencias Legales
4. Impacto en la Toma de Decisiones</t>
  </si>
  <si>
    <t>evaluación y permanente seguimiento de acciones de los procesos</t>
  </si>
  <si>
    <t>El modelo de operación por procesos se encuentra funcionando y no reporta fugas de información</t>
  </si>
  <si>
    <t>P4. Formulación de Estrategias y Mecanismos para la Gestión del Conocimiento, P5. Apropiación de los Lineamientos para la Gestión y Mejoramiento Institucional</t>
  </si>
  <si>
    <t>Incumplimiento al seguimiento y formulación de acciones con base en los resultados de la gestion del proceso</t>
  </si>
  <si>
    <t>1. Ineficiencia Operativa: La falta de acciones correctivas puede perpetuar problemas existentes, lo que resulta en procesos ineficientes y un uso inadecuado de los recursos. 2. Desviación de Objetivos: El incumplimiento en el seguimiento puede llevar a que los objetivos institucionales no se cumplan, afectando el desempeño general de la organización. 3. Pérdida de Oportunidades de Mejora: No formular acciones basadas en los resultados puede significar perder oportunidades para optimizar procesos y mejorar la calidad del servicio. 4. Impacto en la Satisfacción del Cliente: La inacción frente a los resultados negativos puede afectar la satisfacción de los usuarios o beneficiarios, dañando la reputación de la institución.</t>
  </si>
  <si>
    <t>1. Falta de Comunicación
2. Recursos Insuficientes
3. Deficiencias en la Planificación
4. Resistencia al Cambio</t>
  </si>
  <si>
    <t>1. Ineficiencia Operativa: La falta de acciones correctivas puede perpetuar problemas existentes, lo que resulta en procesos ineficientes y un uso inadecuado de los recursos.
2. Desviación de Objetivos: El incumplimiento en el seguimiento puede llevar a que los objetivos institucionales no se cumplan, afectando el desempeño general de la organización.
3. Pérdida de Oportunidades de Mejora: No formular acciones basadas en los resultados puede significar perder oportunidades para optimizar procesos y mejorar la calidad del servicio.
4. Impacto en la Satisfacción del Cliente: La inacción frente a los resultados negativos puede afectar la satisfacción de los usuarios o beneficiarios, dañando la reputación de la institución.</t>
  </si>
  <si>
    <t>evaluación permanente al segumiento de acciones de los procesos</t>
  </si>
  <si>
    <t>Se viene en articulación en el seguimiento de las acciones de mejora y los procesos.  Se reporta al comité MIG si hay novedad</t>
  </si>
  <si>
    <t>ejecutar controles adecuados mapa de riesgos seguridad y privacidad de la información</t>
  </si>
  <si>
    <t>No se presentan fugas de información en el sistema ni bases de datos</t>
  </si>
  <si>
    <t>Fortalecimiento de las capacidades Institucionales para la Seguridad y Privacidad de la Información</t>
  </si>
  <si>
    <t>2026_E2-D5-3000</t>
  </si>
  <si>
    <t>1. Fortalecimiento del Modelo de gestión de seguridad y privacidad de la información, 2. Fortalecimiento del plan de Continuidad de la operación de los servicios de la entidad, 3. Fortalecimiento del Programa Integral de Gestión de Datos Personales, 4. Fortalecimiento de las estrategias de Cambio, Cultura y Apropiación del Sistema de Gestión de Seguridad y Privacidad de la Información.</t>
  </si>
  <si>
    <t>Ajustes en la planeación de los proyectos</t>
  </si>
  <si>
    <t>Consiste en las modificaciones que se realizan a la planeación inicial por reajustes a los proyectos.</t>
  </si>
  <si>
    <t>Al realizar nuevos cambios al presupuesto por la alta dirección se debe realizar cambio en las fechas de cada proyecto obedeciendo a las directrices desde la alta dirección, cambios en cronograma de los proyectos tanto de indicadores como de actividades, y modificaciones a la estructura del proyecto.</t>
  </si>
  <si>
    <t>Modificación a la planeación inicial, atrasos en la programación de los reportes.</t>
  </si>
  <si>
    <t>Jorge Alberto Matulevich Pelaez</t>
  </si>
  <si>
    <t>Realizar seguimiento a la planeación estratégica establecida, con el fin de dar cumplimiento al cronograma y objetivos, para que la ejecución de los proyectos no sufra estancamientos.</t>
  </si>
  <si>
    <t>Durante el mes de febrero se establece el alcance de las líneas de proyecto a desarrollar durante la vigencia; por lo tanto, no se presentaron cambios o ajustes en la planeación</t>
  </si>
  <si>
    <t>Debido a las nuevas directrices establecidas desde la Alta Dirección pueden ocurrir cambios no previstos en el presupuesto asignado a la iniciativa del área, lo que provocaría la posible pérdida de imagen institucional por desarticulación entre la planificación y la ejecución de la iniciativa.</t>
  </si>
  <si>
    <t>Realizar la redistribución de los recursos al presupuesto lo que ocasiona nuevas directrices establecidas desde la Alta Dirección.</t>
  </si>
  <si>
    <t>Posible pérdida de imagen institucional por desarticulación entre la planificación y la ejecución de la iniciativa.</t>
  </si>
  <si>
    <t>Establecer reuniones periódicas entre los líderes de las iniciativas y la alta dirección. Estas reuniones permitirían revisar el estado del presupuesto, discutir posibles cambios y asegurarse de que todos estén alineados con las directrices y objetivos. Además, se podría implementar un sistema de seguimiento y evaluación que permita identificar y abordar cualquier desajuste entre la planificación y la ejecución de manera oportuna. Esto ayudaría a minimizar el riesgo de desarticulación y a proteger la imagen institucional.</t>
  </si>
  <si>
    <t>"Durante el mes de febrero se culminó la asignación de rubros, productos comerciales, valores a los proyectos y actividades, así como la desagregación del presupuesto entre compromisos y obligaciones. Esta asignación se realizó con base en el presupuesto establecido para la iniciativa, el cual no requirió ajustes durante el presente mes.</t>
  </si>
  <si>
    <t>3. Fortalecimiento del Programa Integral de Gestión de Datos Personales</t>
  </si>
  <si>
    <t>Posibles desviaciones en la implementación del programa integral de protección de datos personales que evidencien un incumplimiento a la normatividad del gobierno Nacional, en lo referente al tratamiento de Datos personales. Así como la información que se gestiona a través de los proyectos de la iniciativa.</t>
  </si>
  <si>
    <t>Situaciones que presenten incumplimiento al programa integral de protección de datos personales, reglamentado bajo la normatividad fundamental de habeas data tal como lo menciona Art. 15 de la constitución política de Colombia, y la ley 1581 de 2012.</t>
  </si>
  <si>
    <t>Sanciones y multas al ministerio ocasionadas por incumplimiento normativo de la ley 1581 de 2012.</t>
  </si>
  <si>
    <t>Seguimiento al cumplimiento de la normatividad del gobierno Nacional referente al tratamiento de Datos Personales</t>
  </si>
  <si>
    <t>Durante el mes de febrero no se presentaron riesgos materializados sobre protección de datos personales, en tanto que se atendieron las actividades previstas para solicitar a las áreas de la entidad el diligenciamiento del formato del Registro Nacional de Bases de Datos de la SIC.</t>
  </si>
  <si>
    <t>Incumplimiento de las leyes, regulaciones o normativas aplicables al Sistema de Gestión de Seguridad y Privacidad de la Información.</t>
  </si>
  <si>
    <t>Incumplimiento de la normatividad del gobierno Nacional, en referencia a Seguridad y Privacidad de la información NORMA ISO 27001.</t>
  </si>
  <si>
    <t>No conformidades en la auditoria de certificación y la falta de apoyo por parte de los responsables de la materia.</t>
  </si>
  <si>
    <t>Perdida de la certificación Norma ISO 27001, Sanciones y multa a la entidad por incumplimiento normativo en cuanto a Seguridad y Privacidad de la información.</t>
  </si>
  <si>
    <t>Durante el mes de febrero no se presentaron riesgos materializados sobre cumplimiento normativo, en tanto que no hay acciones o reclamaciones en trámite que expongan incumplimiento de la normativa aplicable.</t>
  </si>
  <si>
    <t>Interrupción de la operación de los servicios Ministerio/Fondo Único TIC</t>
  </si>
  <si>
    <t>Indisponibilidad de los servicios tecnológicos que soportan la operatividad del Ministerio</t>
  </si>
  <si>
    <t>Falta de capacidad de la Infraestructura Tecnológica. Falta de Mantenimiento. Falta en la ejecución de los controles establecidos.</t>
  </si>
  <si>
    <t>Indisponibilidad de los servicios, reprocesos, demoras en la entrega de información.</t>
  </si>
  <si>
    <t>Seguimiento a los controles del Manual de políticas de seguridad y privacidad de la información</t>
  </si>
  <si>
    <t>"Durante el mes de Febrero, los sistemas de información y la infraestructura tecnológica del Ministerio de Tecnologías de la Información y las Comunicaciones (MinTIC) funcionaron de forma estable y continua, sin incidentes o fallas que pusieran en riesgo su disponibilidad, integridad o continuidad. En consecuencia, no se registraron afectaciones que interfirieran con el desarrollo normal de las actividades técnicas, administrativas o estratégicas de los proyectos gestionados por el Grupo Interno de Trabajo de Seguridad y Privacidad de la Información (GIT-SPI).</t>
  </si>
  <si>
    <t>Fuga o pérdida de información debido a debilidades en los controles establecidos para su salvaguarda, para cumplir con la norma ISO 27001.</t>
  </si>
  <si>
    <t>Información no disponible, reprocesos, demoras en entrega de información, sanciones, multas.</t>
  </si>
  <si>
    <t>Durante el mes de febrero de 2026 no se recibió reporte de parte del GIT de Seguridad y Privacidad de la Información sobre la fuga o perdida de información que impacte las actividades planteadas para el desarrollo de los proyectos.</t>
  </si>
  <si>
    <t>Suspensión de procesos por cambios en las alta directivas</t>
  </si>
  <si>
    <t>Posible pérdida de imagen institucional por desarticulación entre la planificación y la ejecución de los proyectos y actividades establecidos.</t>
  </si>
  <si>
    <t>Presentar alineación y comunicación con la alta dirección para priorizar los procesos contractuales en la nueva línea institucional</t>
  </si>
  <si>
    <t>Durante el mes de febrero se culminó la asignación de los indicadores, actividades y proyectos asociados a la iniciativa. En este sentido, no fue necesario suspender los procesos de contratación, dado que las directrices impartidas por la Alta Dirección permitieron la ejecución normal de los procedimientos planeados.</t>
  </si>
  <si>
    <t>2026_E1-L3-4000</t>
  </si>
  <si>
    <t>1. Ciber Paz Sensibilizaciones [CNP#4040, CNP#4080, CNP#4086]</t>
  </si>
  <si>
    <t>1. Ajustes presupuestales en la asignación de rubros dentro de la iniciativa.</t>
  </si>
  <si>
    <t>Modificaciones en el proyecto de inversión que implican ajustes presupuestales en la asignación de rubros dentro de la iniciativa, para mejorar el seguimiento a la ejecución.</t>
  </si>
  <si>
    <t>Modificación de rubros presupuestales objetos de gasto no contemplados inicialmente.</t>
  </si>
  <si>
    <t>William Alexander Sanchez Martinez</t>
  </si>
  <si>
    <t>Hilda Yamile Morales Laverde</t>
  </si>
  <si>
    <t>1. Hacer seguimiento mensual en el marco del comite primario si se presentan ajustes presupuestales en la asignación de rubros dentro de la iniciativa.</t>
  </si>
  <si>
    <t>Teniendo en cuenta la materialización del riesgo durante el año 2025, en el mes de febrero se formuló una nueva acción preventiva con el fin de incluir, dentro del seguimiento del GCP, el control a los ajustes presupuestales. Dado que esta acción fue definida con posterioridad a la realización del GCP, su implementación iniciará en el mes de marzo.
Adicionalmente, de acuerdo con la información remitida por los coordinadores mediante correo electrónico, no se evidenció la materialización del riesgo durante el periodo reportado.</t>
  </si>
  <si>
    <t>2. Modificación de las fechas programadas en el proceso de contratación</t>
  </si>
  <si>
    <t>Modificación de fechas programadas en el proceso de contratación.</t>
  </si>
  <si>
    <t>Cambios en lineamientos directivos y/o técnicos de los proyectos misionales; así como demoras en la contratación de prestación de servicios de personas naturales que hacen parte de la estructuración de los proyectos.</t>
  </si>
  <si>
    <t>Ajustes en la planeación estratégica que llevan a la modificación de la fecha de contratación y la disminución en los tiempos de ejecución de los programas dentro de la vigencia o la no contratación de los proyectos.</t>
  </si>
  <si>
    <t>1. Hacer seguimiento mensual en el marco del comité primario si se presentan ajustes en las fechas presupuestales dentro de las iniciativas.</t>
  </si>
  <si>
    <t>Fallas durante la ejecución de los proyectos por razones tecnológicas pueden generar un aumento de la brecha entre lo planeado y lo ejecutado.</t>
  </si>
  <si>
    <t>1.Seguimiento insuficiente durante la ejecución del proyecto 
2.Fallas durante la ejecución de los proyectos por razones tecnológicas 
3.Debilidades en interventoría y supervisión 
4. Inoportunidad en la legalización de los recursos 
5. Inoportunidad en la liquidación de los convenios y/o contratos</t>
  </si>
  <si>
    <t>Efecto: 1. Percepción negativa respecto a la ejecución de proyectos regionales 
2.Pérdida de credibilidad y confianza ante los grupos de interés del Ministerio 
3.Deserción de los participantes en las fases de formación y producción del proyecto.</t>
  </si>
  <si>
    <t>1. Verificar y hacer seguimiento a las actividades propias de los proyectos con los actores involucrados en reuniones.</t>
  </si>
  <si>
    <t>Teniendo en cuenta que durante el mes de febrero se realizo el cargue de información del plan de acción en el aplicativo CLARITY, no se presentó materialización del riesgo.</t>
  </si>
  <si>
    <t>1. Ejecución de los controles determinados en los mapas de riesgos de seguridad y privacidad de la información</t>
  </si>
  <si>
    <t>De acuerdo con la información reportada en los controles del SPI, durante el periodo evaluado no se presento pérdida de información en DATIC</t>
  </si>
  <si>
    <t>Deficiencias en la calidad y oportunidad del cargue de información</t>
  </si>
  <si>
    <t>Posibilidad de que se presenten errores, inconsistencias o datos incompletos durante el proceso de cargue de información en el sistema, lo que puede afectar la calidad, confiabilidad y oportunidad de los datos, generación de reportes y cumplimiento de tiempos establecidos para el reporte</t>
  </si>
  <si>
    <t>Digitación incorrecta, omisión de campos o interpretación inadecuada de la información fuente por parte de la persona encargada.
Desconocimiento de los procedimientos para el cargue de información.
Uso de datos de origen incorrecto, incompletos o no verificados.
Cargas de trabajo elevadas o plazos reducidos que pueden generar omisiones o falta de revisión adecuada.</t>
  </si>
  <si>
    <t>Afectación en la consistencia y oportunidad de la información en el plan de acción , reprocesos e incumplimiento de plazos en el registro y seguimiento al plan de acción.</t>
  </si>
  <si>
    <t>Estandarizar formatos y procedimientos para el cargue de información.
Capacitar periódicamente a los funcionarios y/o contratistas en el manejo de la plataforma.
Realizar una adecuada transferencia del conocimiento al funcionario y/o contratista cuando se presenten cambios.</t>
  </si>
  <si>
    <t>Realizar revisión y depuración de la información cargada con errores o inconsistencias.
Ajustar y actualizar los datos incorrectos en el sistema y solicitar los ajustes requeridos a la OAPES</t>
  </si>
  <si>
    <t>Se presenta materialización del riesgo para el mes de marzo, teniendo en cuenta que se presento imprecisiones e información incompleta en el cargue de la información en el aplicativo.</t>
  </si>
  <si>
    <t>Fortalecimiento integral de los operadores públicos del servicio de televisión nacional</t>
  </si>
  <si>
    <t>2026_E1-L2-6000</t>
  </si>
  <si>
    <t>1. Financiación a operadores - proyectos de Ley, 2. Financiación Operadores - Proyectos adicionales Contenidos</t>
  </si>
  <si>
    <t>Cambios presupuestales durante la vigencia de la iniciativa</t>
  </si>
  <si>
    <t>Gestión oportuna de los proyectos que no ejecutan algún recurso, y se reasignan en otros proyectos para aumentar las metas.</t>
  </si>
  <si>
    <t>Traslados presupuestales por la no ejecución de recursos de proyectos</t>
  </si>
  <si>
    <t>Modificación de metas, recursos y entregables de proyectos</t>
  </si>
  <si>
    <t>Realizar seguimiento periódico a la ejecución presupuestal de la iniciativa, con el fin de identificar oportunamente posibles ajustes o variaciones y gestionar las acciones necesarias para garantizar el cumplimiento de los objetivos del proyecto.</t>
  </si>
  <si>
    <t>El riesgo no se ha materializado durante el periodo reportado. En el transcurso del mes no se presentaron cambios presupuestales que afectaran la ejecución de la iniciativa, manteniéndose las condiciones financieras conforme a lo establecido en la planeación inicial y en los instrumentos de programación vigentes. Asimismo, se realizó seguimiento permanente al comportamiento presupuestal, verificando la disponibilidad de recursos y la correcta ejecución de las actividades previstas, con el fin de anticipar posibles variaciones y asegurar la continuidad del proyecto sin afectaciones.</t>
  </si>
  <si>
    <t>3. Historias urbanas y rurales desde las regiones, 4. Convocatoria transformando a Colombia desde las juventudes- - CONPES JUVENTUDES 4040</t>
  </si>
  <si>
    <t>Fuga de información debido a debilidades en los controles establecidos para su salvaguarda</t>
  </si>
  <si>
    <t>El riesgo no se ha materializado durante el periodo reportado. Durante el mes no se evidenciaron incidentes asociados a fuga, pérdida o divulgación no autorizada de información relacionada con la iniciativa. La gestión de la información se mantuvo conforme a los lineamientos institucionales y a los protocolos establecidos para el manejo, almacenamiento y circulación de datos.</t>
  </si>
  <si>
    <t>1. Financiación a operadores - proyectos de Ley, 2. Financiación Operadores - Proyectos adicionales Contenidos, 3. Historias urbanas y rurales desde las regiones, 6. Medios en Red, 8. Conecta país de la belleza</t>
  </si>
  <si>
    <t>Incumplimiento en las fechas estipuladas para las transferencias de los recursos</t>
  </si>
  <si>
    <t>La no expedición oportuna de los actos administrativos que soportan las transferencias de recursos pueden ocasionar retrasos en el cumplimiento de los proyectos</t>
  </si>
  <si>
    <t>Demoras en la recepción de documentos soportes</t>
  </si>
  <si>
    <t>Retrasos en la ejecución de los proyectos</t>
  </si>
  <si>
    <t>El riesgo no se ha materializado durante el periodo reportado. Durante el mes no se presentaron retrasos ni incumplimientos en las fechas estipuladas para las transferencias de los recursos, realizándose los procesos conforme al cronograma y a los procedimientos establecidos.</t>
  </si>
  <si>
    <t>5. Formación y actualización del talento humano de creadores, productores y realizadores audiovisuales</t>
  </si>
  <si>
    <t>Es la posibilidad de que la planificación estratégica se vea alterada o modificada, ya sea de forma planificada o inesperada. Esto puede ocurrir debido a diversos factores internos y externos, y puede tener un impacto significativo en la capacidad del área para alcanzar sus objetivos.</t>
  </si>
  <si>
    <t>La no ejecución de recursos por parte de los operadores públicos de televisión.</t>
  </si>
  <si>
    <t>Asegurar una comunicación fluida para el seguimiento a las transferencias, fortaleciendo la capacidad del área para adaptarse a los cambios sin perder de vista sus objetivos a largo plazo.</t>
  </si>
  <si>
    <t>Establecer un proceso de revisión y validación técnica de los indicadores modificados, ajustando formalmente la planeación estratégica del proyecto (metas, cronograma y seguimiento), y socializar los cambios con los actores involucrados para asegurar su adecuada implementación y control.</t>
  </si>
  <si>
    <t>El riesgo no se ha materializado durante el periodo reportado. Durante el mes no se presentaron modificaciones en la planeación estratégica que impactaran el desarrollo de la iniciativa, manteniéndose las actividades alineadas con los objetivos, metas y lineamientos establecidos en los instrumentos de planeación institucional.</t>
  </si>
  <si>
    <t>El riesgo se ha materializado debido a la modificación de los indicadores del proyecto 8. Conecta País de la Belleza, lo cual generó ajustes en su alcance y en los mecanismos de seguimiento. Esta situación implicó la actualización de metas, cronogramas y criterios de medición, con el fin de mantener la coherencia con la planeación estratégica.</t>
  </si>
  <si>
    <t>2026_E1-L3-3000</t>
  </si>
  <si>
    <t>1. Ciber Paz Formaciones [CNP#4040, CNP#4080,CNP#4086, CNP#4143, CNP#4147], 2. Servicio de Apoyo Tecnológico a la Inclusión Digital - Signos en Red, 3. SmartFilms (CNP#4080, CNP#4143, CNP#4147], 4. Legado de Gabo, 5. Colombia Programa, 6. ConverTIC, 7. Ecosistema de Educación Digital, 8. Centros de Interes</t>
  </si>
  <si>
    <t>1. Ajustes presupuestales en la asignación de rubros dentro de la iniciativa</t>
  </si>
  <si>
    <t>1. Realizar seguimiento mensual en el marco del comité primario si se presentan ajustes presupuestales en la asignación de rubros dentro de la iniciativa</t>
  </si>
  <si>
    <t>1. Realizar seguimiento mensual en el marco del comité primario si hay  ajustes en las fechas presupuestales dentro de la iniciativa</t>
  </si>
  <si>
    <t>1. Verificar y hacer seguimiento a las actividades propias de los proyectos con los actores involucrados en reuniones</t>
  </si>
  <si>
    <t>Durante el mes de enero y febrero se han presentado los avances y seguimientos en el marco del GCP de los proyectos asociados a la Dirección de Uso y apropiación. 
Adicionalmente, de acuerdo con la información remitida por los coordinadores mediante correo electrónico, no se evidenció la materialización del riesgo durante el periodo reportado.</t>
  </si>
  <si>
    <t>1. Ejecución de los controles determinados en los mapas de riesgos de seguridad y privacidad de la información.</t>
  </si>
  <si>
    <t>Dentro del seguimiento realizado a los controles del SPI, no se ha reportado fuga o perdida de información.
Adicionalmente, de acuerdo con la información remitida por los coordinadores mediante correo electrónico, no se evidenció la materialización del riesgo durante el periodo reportado.</t>
  </si>
  <si>
    <t>5. Ajuste en la planeación y programación de metas e indicadores.</t>
  </si>
  <si>
    <t>Modificaciones que se realizan a los indicadores establecidos inicialmente por el impacto que se genera durante la ejecución de los proyectos</t>
  </si>
  <si>
    <t>Las estrategias establecidas para que los proyectos que llegan a su población objetivo tienen mayor o menor cobertura que la proyección inicial</t>
  </si>
  <si>
    <t>Aumento o disminución de los indicadores a reportar</t>
  </si>
  <si>
    <t>1. Alinear la planeación estratégica de los proyectos con el cumplimiento histórico de proyectos similares ejecutados</t>
  </si>
  <si>
    <t>Durante el mes de febrero se realizó el cargue de la información en el aplicativo CLARITY; por lo anterior no se han presentado modificaciones en la planeación inicialmente aprobada.</t>
  </si>
  <si>
    <t>6.Ajustes a la planeación de reporte de las actividades</t>
  </si>
  <si>
    <t>Modificaciones que se realizan a la planeación inicial por reajuste a los cronogramas internos propios de la ejecución del contrato</t>
  </si>
  <si>
    <t>Circunstancias presentadas que implican ajustes a la planeación inicial</t>
  </si>
  <si>
    <t>1. Ejercer control sobre el plan de trabajo establecido para garantizar su cumplimiento en los tiempos estipulados</t>
  </si>
  <si>
    <t>Durante el mes de febrero se realizó el cargue de información el el aplicativo de CLARITY; por lo anterior durante el periodo evaluado no se presentaron cambios en las actividades</t>
  </si>
  <si>
    <t>Se presenta materialización del riesgo, por no documentar de manera completa o imprecisa el registro de la información del cargue del plan de acción</t>
  </si>
  <si>
    <t>Estrategia y operación de tecnología para lograr una transformación digital con enfoque social y democrático en la entidad</t>
  </si>
  <si>
    <t>2026_E2-D2-1000</t>
  </si>
  <si>
    <t>1. Gestión de TI, 2. Licenciamiento y soporte de Sistemas de Información, 3. Operación de Servicios Tecnológicos, 4. Proyecto de Fábricas de Software y Datos</t>
  </si>
  <si>
    <t>Nuevas directrices establecidas desde la Alta Dirección y/o nuevos proyectos de inversión creado en MGA por necesidad de cumplimiento en la planeación presupuestal por Vigencias Futuras entre otros tramites presupuestales</t>
  </si>
  <si>
    <t>Andres Diaz Molina</t>
  </si>
  <si>
    <t>Sandra del Pilar Arteaga Vela</t>
  </si>
  <si>
    <t>Mantener alineación y comunicación permanente entre los líderes de iniciativas y la alta dirección a través de los comités directivos, estando atentos a cualquier modificación que se defina.</t>
  </si>
  <si>
    <t>Durante el mes de Febrero 2026 no se presentó modificación en la apropiación del presupuesto del Proyecto de Inversión de la Oficina de TI.</t>
  </si>
  <si>
    <t>2. Licenciamiento y soporte de Sistemas de Información, 3. Operación de Servicios Tecnológicos, 4. Proyecto de Fábricas de Software y Datos</t>
  </si>
  <si>
    <t>Cambios no previstos en la ejecución del presupuesto de las iniciativas.</t>
  </si>
  <si>
    <t>Cambios no previstos en la ejecución del presupuesto de las iniciativas, se debe a las modificaciones en la modalidad de contratación, estudios de mercado, valores ofertados los cuales pueden estar por encima o debajo de lo estimado y/o obligaciones que se materializan en Acuerdos de Niveles de Servicio los cuales afectan la facturación real mensual</t>
  </si>
  <si>
    <t>Modificaciones en modalidades de contratación •Modificaciones por estudios de mercado •Valores ofertados diferentes a valores programados •Obligaciones que se materializan en ANS</t>
  </si>
  <si>
    <t>Cambios en el valor de la facturación programada vs facturación real</t>
  </si>
  <si>
    <t>Realizar el seguimiento al PAA y al PES de la Oficina de Tecnologías de la Información</t>
  </si>
  <si>
    <t>Durante el mes de Febrero 2026  no se presentó modificación en la apropiación del presupuesto del Proyecto de Inversión de la Oficina de TI.</t>
  </si>
  <si>
    <t>El plan estratégico de tecnologías de la Información (PETI) de la entidad no esta articulado con los objetivos estratégicos e institucionales de la entidad</t>
  </si>
  <si>
    <t>1. Falta de planeación. 2. Falta de Articulación con el plan estratégico del Ministerio TIC. 3. Falta de recurso humano para la formulación y articulación del PETI.4. Desconocimiento de los lineamientos para formulación del PETI por parte de los servidores a cargo.</t>
  </si>
  <si>
    <t>1. Incumplimiento en las metas establecidas en el plan Estratégico de TI y del plan estratégico institucional. 2. No disponibilidad de los servicios tecnologicos y sistemas de información</t>
  </si>
  <si>
    <t>1. Presentación y aprobación de PETI en Comité Mig 2. Seguimiento Trimestral a proyectos PETI 3. Seguimiento trimestral a ficha de inversion</t>
  </si>
  <si>
    <t>Durante el mes de Febrero de 2026 se realizó seguimiento al PETI en línea con los indicadores de CLARITY y el Plan Estratégico, sin materialización de ningún riesgo asociado.</t>
  </si>
  <si>
    <t>Insuficientes recursos financieros para la ejecución de proyectos definidos en el PETI</t>
  </si>
  <si>
    <t>Falta de recursos para cumplir con lo establecido en el PETI.</t>
  </si>
  <si>
    <t>No contar con suficientes lineamientos en la planeación del presupuesto.</t>
  </si>
  <si>
    <t>1. Incumplimiento en las metas establecidas en el plan Estratégico de TI-PETI. 
2. Baja credibilidad de la Oficina de TI a nivel interno y externo.</t>
  </si>
  <si>
    <t>Realizar Planeación a los proyectos alineados con el PETI respetando su asignación presupuestal.</t>
  </si>
  <si>
    <t>Durante el mes de Febrero de 2026, no se materializaron riesgos asociados a la ejecución presupuestal.</t>
  </si>
  <si>
    <t>Interrupción parcial o total de los servicios de TI</t>
  </si>
  <si>
    <t>No disponibilidad de los servicios ofrecidos por la Oficina de TI.</t>
  </si>
  <si>
    <t>Falla en la infraestructura de TI asociada a los servicios</t>
  </si>
  <si>
    <t>1. Informes de Monitoreo de disponibilidad de servicios 
2. Elaborar Plan de Contingencia</t>
  </si>
  <si>
    <t>Durante el mes de febrero no se materializó algún riesgo de SPI o de Gestión de interrupción parcial o total de los servicios de TI, asociados al GIT de Servicios Tecnológicos.</t>
  </si>
  <si>
    <t>Información no disponible, reprocesos, demoras en entrega de información, Posibles sanciones</t>
  </si>
  <si>
    <t>Durante el periodo evaluado (febrero) no se reportó oficialmente materialización del riesgo asociado a:   Fuga o pérdida de información debido a debilidades en los controles establecidos para su salvaguarda. </t>
  </si>
  <si>
    <t>2026_E1-L2-11000</t>
  </si>
  <si>
    <t>2. Producción de contenidos convergentes y Multiplataforma</t>
  </si>
  <si>
    <t>Analizar las variaciones entre el presupuesto planificado y el gasto real de los proyectos para identificar las causas a tiempo y tomar medidas preventivas.</t>
  </si>
  <si>
    <t>1. Monitoreo y seguimiento del comportamiento de las audiencias</t>
  </si>
  <si>
    <t>Debilidad en el seguimiento de supervisión a los convenios y contratos</t>
  </si>
  <si>
    <t>Debido a la gran cantidad de contratos y convenios de la iniciativa pueden originar una debilidad en el seguimiento y supervisión de los convenios y contratos ocasionando posibles incumplimientos en su ejecución</t>
  </si>
  <si>
    <t>Cantidad de contratos y proyectos que se van a administrar</t>
  </si>
  <si>
    <t>1. Posible incumplimiento en la ejecución de los convenios y contratos a administrar 2.Posibles sanciones disciplinarias 3. deficiencias en el seguimiento a la ejecución</t>
  </si>
  <si>
    <t>Realizar una matriz de seguimientos de contratos y convenios que genere alerta</t>
  </si>
  <si>
    <t>El riesgo no se ha materializado durante el periodo reportado. Durante el mes se realizó seguimiento permanente a los convenios y contratos asociados a la iniciativa, verificando el cumplimiento de las obligaciones establecidas, los avances en la ejecución de las actividades y la entrega oportuna de los productos pactados.</t>
  </si>
  <si>
    <t>Falta de tiempo para la ejecución de los proyectos</t>
  </si>
  <si>
    <t>No contar oportunamente con propuestas de contenidos que satisfagan las necesidades y requerimientos, pueden ocasionar que no se alcance la ejecución del proyecto dentro del tiempo establecido</t>
  </si>
  <si>
    <t>Que no se cuente con buenas propuestas de contenidos y se dilate el proceso</t>
  </si>
  <si>
    <t>No contar con el tiempo adecuado de ejecución</t>
  </si>
  <si>
    <t>1. Determinación de los temas y acciones en materia internacional para difusión 2. Reuniones Grupos de Comité primario 3. Tener hitos claros de solicitud de proyectos a canales públicos</t>
  </si>
  <si>
    <t>El riesgo no se ha materializado durante el periodo reportado. Durante el mes las actividades previstas en los proyectos se desarrollaron conforme a los cronogramas establecidos, sin evidenciarse retrasos que afecten el cumplimiento de los tiempos definidos para su ejecución.</t>
  </si>
  <si>
    <t>Falta de comunicación entre las partes interesadas pueden generar que la información registrada no corresponde a la información vigente, ocasionando errores en la información presentada</t>
  </si>
  <si>
    <t>Falta de comunicación entre las partes interesadas</t>
  </si>
  <si>
    <t>Errores en la información presentada</t>
  </si>
  <si>
    <t>Asegurar que la información fluya a través de las partes interesadas ante los requerimientos realizados por las diferentes instancias dentro de Mintic</t>
  </si>
  <si>
    <t>Desarrollo de habilidades digitales para la vida</t>
  </si>
  <si>
    <t>2026_E1-L3-5000</t>
  </si>
  <si>
    <t>2. SenaTEC  - (Conpes 4144, 4069), 3. AvanzaTEC, 4. Social Tech, 1. Talento Tech - Bootcamps - CP 4040 y 4069</t>
  </si>
  <si>
    <t>Afectación en la ejecución del proyecto como consecuencia de cambios en las necesidades, prioridades o lineamientos estratégicos de la entidad.</t>
  </si>
  <si>
    <t>Cambios de contexto o modificaciones que obligan a ajustar la planeación y alcance del proyecto.</t>
  </si>
  <si>
    <t>1. Variaciones en el entorno institucional o normativo.</t>
  </si>
  <si>
    <t>"1. Afectación en el cumplimiento de metas proyectadas.
2. Reducción en la cobertura del proyecto.
3. Pérdida de confianza ciudadana.
4. Uso ineficiente de recursos humanos, físicos o financieros."</t>
  </si>
  <si>
    <t>Lisset Brigitte Gutierrez Suarez</t>
  </si>
  <si>
    <t>Informar y documentar en los comités primarios los posibles cambios que puedan impactar el desarrollo de los proyectos, con el propósito de evaluar su efecto y adoptar decisiones oportunas.</t>
  </si>
  <si>
    <t>En el mes de febrero no se presentaron cambios en las necesidades de la entidad, por tanto no se vieron afectados los proyectos.</t>
  </si>
  <si>
    <t>Baja participación o ausencia de postulaciones en las convocatorias asociadas a los proyectos.</t>
  </si>
  <si>
    <t>Las convocatorias o invitaciones públicas no alcanzan el número esperado de postulaciones, afectando la efectividad, los resultados y los tiempos de ejecución del proyecto.</t>
  </si>
  <si>
    <t>"1. Debilidades en la estrategia de comunicación y difusión de las convocatorias.
2. Desconocimiento o falta de información clara sobre la oferta institucional dirigida a los potenciales beneficiarios."</t>
  </si>
  <si>
    <t>"1. Retrasos en el cronograma establecido.
2. Demoras en la ejecución de los recursos asignados.
3. Necesidad de reformulación o reapertura de convocatorias.
4. Afectación en el cumplimiento de metas y tiempos programados."</t>
  </si>
  <si>
    <t>Diseñar e implementar una estrategia integral de comunicaciones que garantice la difusión clara y oportuna de los beneficios del proyecto, utilizando canales accesibles y pertinentes para la población objetivo.</t>
  </si>
  <si>
    <t>En el mes de febrero no se materializó el riesgo de baja o nula participación de la población,.</t>
  </si>
  <si>
    <t>Certificación o reporte indebido de beneficiarios y resultados</t>
  </si>
  <si>
    <t>Registro, validación o certificación de participantes, horas de formación o resultados académicos sin que exista cumplimiento efectivo de los requisitos establecidos en el contrato o en los lineamientos del proyecto, con el fin de evidenciar un mayor nivel de ejecución o cumplimiento de metas.</t>
  </si>
  <si>
    <t>1. Debilidades en los mecanismos de control y verificación de asistencia y participación efectiva.
2. Falta de trazabilidad en las plataformas tecnológicas de formación.
3. Incentivos asociados al cumplimiento de metas cuantitativas
4. Manipulación o alteración de bases de datos y registros académicos.</t>
  </si>
  <si>
    <t>1. Pago indebido al operador por servicios no efectivamente prestados.
2. Hallazgos fiscales, disciplinarios o contractuales por parte de entes de control.
3. Pérdida de credibilidad y confianza en la entidad.</t>
  </si>
  <si>
    <t>Implementar un mecanismo de verificación y validación cruzada de la información reportada por el operador.</t>
  </si>
  <si>
    <t>En el mes de febrero no se materializó el riesgo de reporte indebido de beneficiarios por parte de los operadores.</t>
  </si>
  <si>
    <t>Incidencia de factores internos o externos que puedan impactar el logro de las metas del proyecto conforme a la planeación inicial.</t>
  </si>
  <si>
    <t>Situaciones internas o externas que generan variaciones en las metas proyectadas del proyecto.</t>
  </si>
  <si>
    <t>"1. Variaciones en la demanda de beneficiarios.
2. Deserción de participantes."</t>
  </si>
  <si>
    <t>"1. Incremento o disminución en la cantidad de beneficiarios atendidos.
2. Incumplimiento  de metas programadas."</t>
  </si>
  <si>
    <t>Presentar en los comités primarios el estado de avance de las metas del proyecto, con el fin de analizar variaciones y definir acciones de ajuste cuando se requiera.</t>
  </si>
  <si>
    <t>En el mes de febrero no se presentaron dificultades en la ejecución de los proyectos.</t>
  </si>
  <si>
    <t>2. SenaTEC  - (Conpes 4144, 4069), 1. Talento Tech - Bootcamps - CP 4040 y 4069</t>
  </si>
  <si>
    <t>Modificaciones o reducciones en la asignación presupuestal de los proyectos y/o iniciativas que puedan comprometer su alcance o ejecución.</t>
  </si>
  <si>
    <t>Modificaciones en la apropiación presupuestal vigente que impactan la ejecución financiera del proyecto.</t>
  </si>
  <si>
    <t>"1. Retrasos en el perfeccionamiento contractual.
2. Ajustes en etapa precontractual.
3. Traslado de recursos entre rubros o iniciativas."</t>
  </si>
  <si>
    <t>"1. Diferencias entre el presupuesto registrado en SIIF Nación y el reportado en herramientas de seguimiento.
2. Afectación en la programación financiera del proyecto."</t>
  </si>
  <si>
    <t>Realizar seguimiento mensual a la ejecución presupuestal a través del reporte del SIIF Nación, verificando su coherencia con la planeación financiera del proyecto.</t>
  </si>
  <si>
    <t>En el mes de febrero no se presentaron modificaciones o reducciones en la asignacion presupuestales de los proyectos.</t>
  </si>
  <si>
    <t>Pérdida, filtración o uso indebido de información asociada al proyecto, que pueda generar afectaciones institucionales, legales o reputacionales.</t>
  </si>
  <si>
    <t>Pérdida, fuga o uso indebido de información del proyecto debido a debilidades en los controles de seguridad.</t>
  </si>
  <si>
    <t>"1. Incumplimiento de la Política General de Seguridad y Privacidad de la Información y lineamientos de seguridad de la información.
2. Deficiencias en los controles de acceso y manejo de información."</t>
  </si>
  <si>
    <t>"1. Información no disponible o alterada.
2. Retrasos y reprocesos en la gestión.
3. Posibles sanciones administrativas o legales."</t>
  </si>
  <si>
    <t>1. Solicitar la suscripción de acuerdos de confidencialidad y no divulgación de la información, en los cuales se socialicen las políticas de seguridad y privacidad institucionales.
2. Garantizar la aplicación de los controles definidos en los mapas de riesgos de seguridad y privacidad de la información.</t>
  </si>
  <si>
    <t>En el mes de febrero no se presentaron perdidas ni fugas de información en los proyectos asociados a la iniciativa.</t>
  </si>
  <si>
    <t>Riesgo de incumplimiento del cronograma establecido para el proyecto, afectando la ejecución oportuna de las actividades programadas.</t>
  </si>
  <si>
    <t>Incumplimiento de los plazos establecidos en el cronograma del proyecto, afectando la entrega oportuna de resultados y el logro de objetivos.</t>
  </si>
  <si>
    <t>"1. Modificaciones solicitadas por aliados u operadores.
2. Eventos externos que alteren la planeación administrativa, financiera o jurídica.
3. Problemas logísticos o técnicos en la ejecución."</t>
  </si>
  <si>
    <t>"1. Retrasos en la entrega de productos y resultados.
2. Pérdida de confianza y credibilidad de beneficiarios y actores involucrados."</t>
  </si>
  <si>
    <t>Efectuar seguimiento en los comités primarios de la Dirección, identificando oportunamente posibles desviaciones del cronograma y generando alertas tempranas.</t>
  </si>
  <si>
    <t>En el mes de febrero no se presentaron dificultades con el cumplimiento del cronograma de los proyectos.</t>
  </si>
  <si>
    <t>2026_E1-L2-7000</t>
  </si>
  <si>
    <t>1. Crea Digital - (Conpes 4090), 2.  Colombia 5.0 - (Conpes 4090), 3. Emprendimiento Digital - (Conpes 4011- 4129), 4. Tu Negocio en Línea - (Conpes 4129), 5. AgroTech, 6. Conecta Caribe, 7. Artesan IA</t>
  </si>
  <si>
    <t>1. Afectación en el cumplimiento de metas proyectadas.
2. Reducción en la cobertura del proyecto.
3. Pérdida de confianza ciudadana.
4. Uso ineficiente de recursos humanos, físicos o financieros.</t>
  </si>
  <si>
    <t>1. Debilidades en la estrategia de comunicación y difusión de las convocatorias.
2. Desconocimiento o falta de información clara sobre la oferta institucional dirigida a los potenciales beneficiarios.</t>
  </si>
  <si>
    <t>1. Retrasos en el cronograma establecido.
2. Demoras en la ejecución de los recursos asignados.
3. Necesidad de reformulación o reapertura de convocatorias.
4. Afectación en el cumplimiento de metas y tiempos programados.</t>
  </si>
  <si>
    <t>Conflicto de interés derivado de la priorización y aprobación de solicitudes de beneficios por parte de uno o varios colaboradores del proceso, con el fin de obtener un provecho indebido propio o para terceros.</t>
  </si>
  <si>
    <t>Priorización o aprobación indebida de solicitudes de beneficios por parte de uno o varios colaboradores, mediante manipulación de información o presión sobre el proceso de selección, afectando la equidad.</t>
  </si>
  <si>
    <t>1. Manipulación u ocultamiento de información relevante.
2. Presión indebida de interesados internos o externos.
3. Debilidades en los criterios de evaluación y en la verificación de soportes.
4. Falta de ética profesional</t>
  </si>
  <si>
    <t>1. Exclusión de participantes idóneos.
2. Pérdida de confianza ciudadana en la entidad.
3. Inequidad en la asignación de recursos.
4. Deslegitimación de las políticas públicas.</t>
  </si>
  <si>
    <t>Solicitar la suscripción del formato de declaración de conflicto de intereses, mediante el cual colaboradores y proveedores manifiesten impedimentos o intereses particulares que puedan afectar la objetividad del proceso.</t>
  </si>
  <si>
    <t>En el mes de febrero no se materializó el riesgo de priorización de beneficiarios por parte de colaboradores.</t>
  </si>
  <si>
    <t>1. Variaciones en la demanda de beneficiarios.
2. Deserción de participantes.</t>
  </si>
  <si>
    <t>1. Incremento o disminución en la cantidad de beneficiarios atendidos.
2. Incumplimiento  de metas programadas.</t>
  </si>
  <si>
    <t>1. Retrasos en el perfeccionamiento contractual.
2. Ajustes en etapa precontractual.
3. Traslado de recursos entre rubros o iniciativas.</t>
  </si>
  <si>
    <t>1. Diferencias entre el presupuesto registrado en SIIF Nación y el reportado en herramientas de seguimiento.
2. Afectación en la programación financiera del proyecto.</t>
  </si>
  <si>
    <t>1. Incumplimiento de la Política General de Seguridad y Privacidad de la Información y lineamientos de seguridad de la información.
2. Deficiencias en los controles de acceso y manejo de información.</t>
  </si>
  <si>
    <t>1. Información no disponible o alterada.
2. Retrasos y reprocesos en la gestión.
3. Posibles sanciones administrativas o legales.</t>
  </si>
  <si>
    <t>1. Crea Digital - (Conpes 4090), 2.  Colombia 5.0 - (Conpes 4090), 3. Emprendimiento Digital - (Conpes 4011- 4129), 5. AgroTech, 7. Artesan IA</t>
  </si>
  <si>
    <t>Retrasos en las etapas precontractual, contractual o de ejecución derivados de demoras en los procesos de contratación.</t>
  </si>
  <si>
    <t>Retrasos en los procesos de contratación requeridos para la ejecución del proyecto, afectando el cumplimiento del cronograma y la eficiencia operativa.</t>
  </si>
  <si>
    <t>1. Falta de claridad en estudios previos y alcances técnicos.
2. Debilidades en la documentación de evaluación.
3. Limitaciones técnicas del equipo evaluador.</t>
  </si>
  <si>
    <t>1. Retrasos en la ejecución de actividades.
2. Incumplimiento de plazos y metas establecidas.
3. Reducción del tiempo efectivo de ejecución del proyecto.</t>
  </si>
  <si>
    <t>Realizar seguimiento mensual al avance de los procesos contractuales, verificando el cumplimiento de los tiempos establecidos en cada etapa.</t>
  </si>
  <si>
    <t>En el mes de febrero no se presentaron demoras en los procesos de contratación de los proyectos que hacen parte de la iniciativa.</t>
  </si>
  <si>
    <t>1. Modificaciones solicitadas por aliados u operadores.
2. Eventos externos que alteren la planeación administrativa, financiera o jurídica.
3. Problemas logísticos o técnicos en la ejecución.</t>
  </si>
  <si>
    <t>1. Retrasos en la entrega de productos y resultados.
2. Pérdida de confianza y credibilidad de beneficiarios y actores involucrados.</t>
  </si>
  <si>
    <t>Riesgo de tráfico de influencias por parte de uno o varios colaboradores del proceso, orientado a modificar los términos de referencia o condiciones del proyecto con el propósito de favorecer intereses particulares.</t>
  </si>
  <si>
    <t>Uso indebido de la posición o influencia por parte de colaboradores para modificar los términos de referencia con el fin de favorecer intereses particulares.</t>
  </si>
  <si>
    <t>1. Debilidades en los controles de elaboración y aprobación de términos de referencia.
2. Conflictos de interés no declarados.
3. Falta de ética profesional.</t>
  </si>
  <si>
    <t>1. Sesgo en la selección de proveedores.
2. Desviación de recursos públicos.
3. Pérdida de confianza y afectación reputacional.
4. Riesgo de nulidad o suspensión del proceso contractual.</t>
  </si>
  <si>
    <t>Solicitar la declaración formal de conflicto de intereses por parte de los colaboradores involucrados en el proceso, asegurando que se manifiesten oportunamente posibles impedimentos derivados de intereses particulares.</t>
  </si>
  <si>
    <t>En el mes de febrero no se materializó el riesgo de trafico de influencia por parte de colaboradores.</t>
  </si>
  <si>
    <t>Fortalecimiento del Sector TIC y Postal</t>
  </si>
  <si>
    <t>2026_E1-L1-7000</t>
  </si>
  <si>
    <t>01.Actualización Normativa_2026, 02.Fortalecimiento del Sector Postal_2026, 03.Fortalecimiento de la Industria de Telecomunicaciones_2026 (CONPES 3983 - 4129 - 4144)</t>
  </si>
  <si>
    <t>Baja ejecución presupuestal</t>
  </si>
  <si>
    <t>Posibilidad de presentar rezagos en compromisos, obligaciones o pagos que afecten el cumplimiento financiero de los proyectos.</t>
  </si>
  <si>
    <t>* Demoras en procesos contractuales.
* Ajustes presupuestales no previstos.
* Falta de seguimiento oportuno a PAC y CDP.</t>
  </si>
  <si>
    <t>* Incumplimiento de metas financieras.
* Riesgo de pérdida o reversión de recursos.
* Observaciones de control fiscal.</t>
  </si>
  <si>
    <t>Armando Sixto Palencia Perez</t>
  </si>
  <si>
    <t>Lady Diaz Santamaria</t>
  </si>
  <si>
    <t>• Alertas tempranas de PAC y CDP., • Seguimiento mensual a ejecución física y financiera.</t>
  </si>
  <si>
    <t>No se presentaron situaciones que afectaran la ejecución presupuestal de los proyectos. Se mantiene el seguimiento periódico a la ejecución física y financiera, así como a los instrumentos de programación presupuestal, con el fin de prevenir rezagos en compromisos, obligaciones o pagos.</t>
  </si>
  <si>
    <t>03.Fortalecimiento de la Industria de Telecomunicaciones_2026 (CONPES 3983 - 4129 - 4144)</t>
  </si>
  <si>
    <t>Baja participación en convocatorias públicas</t>
  </si>
  <si>
    <t>Posibilidad de recibir un número insuficiente o de baja calidad de propuestas en procesos de convocatoria pública.</t>
  </si>
  <si>
    <t>* Baja divulgación.
* Requisitos restrictivos.
* Falta de acompañamiento técnico previo.</t>
  </si>
  <si>
    <t>* Declaratoria desierta.
* Retrasos en ejecución.
* Limitación en la selección de oferentes idóneos.</t>
  </si>
  <si>
    <t>• Estrategia de divulgación nacional y regional., • Mesas de acompañamiento técnico previo.</t>
  </si>
  <si>
    <t>No se adelantaron procesos de convocatoria pública asociados al proyecto que permitieran evidenciar la materialización de este riesgo. No obstante, se mantienen las estrategias de divulgación y acompañamiento técnico como medidas preventivas en caso de requerirse.</t>
  </si>
  <si>
    <t>Brechas técnicas del equipo en temas especializados</t>
  </si>
  <si>
    <t>Posibilidad de que el equipo no cuente con el nivel de especialización requerido para abordar adecuadamente temas técnicos específicos.</t>
  </si>
  <si>
    <t>* Rotación de personal.
* Dependencia de conocimiento especializado externo.</t>
  </si>
  <si>
    <t>* Errores técnicos o jurídicos.
* Baja calidad en entregables.</t>
  </si>
  <si>
    <t>• Contratación de expertos sectoriales cuando se requiera., • Plan anual de capacitación técnica especializada., • Transferencia de conocimiento documentada.</t>
  </si>
  <si>
    <t>No se evidenciaron brechas técnicas que afectaran el desarrollo de las actividades programadas. El equipo continúa desarrollando las actividades conforme a las capacidades técnicas requeridas, manteniendo mecanismos de fortalecimiento y gestión del conocimiento cuando se requiere.</t>
  </si>
  <si>
    <t>01.Actualización Normativa_2026</t>
  </si>
  <si>
    <t>Cambios normativos o regulatorios</t>
  </si>
  <si>
    <t>Posibilidad de que se presenten modificaciones en el marco legal o regulatorio aplicable que requieran ajustes en documentos técnicos, jurídicos, contractuales o en el alcance de los proyectos en ejecución.</t>
  </si>
  <si>
    <t>* Expedición de nuevas leyes, decretos, resoluciones o circulares.
* Modificación o derogatoria de normas vigentes.
* Nuevas interpretaciones por parte de autoridades regulatorias o entidades de control.
* Cambios en lineamientos sectoriales.</t>
  </si>
  <si>
    <t>* Rediseño de productos técnicos o jurídicos.
* Suspensión o reestructuración de actividades.
* Retrasos en cronogramas.</t>
  </si>
  <si>
    <t>• Monitoreo permanente del entorno regulatorio nacional e internacional., • Participación en mesas técnicas sectoriales.</t>
  </si>
  <si>
    <t>No se evidenciaron modificaciones en el marco normativo o regulatorio aplicable que requieran ajustes en los documentos técnicos, jurídicos o en el alcance de las actividades previstas. Se continúa realizando el monitoreo permanente del entorno regulatorio para identificar oportunamente eventuales cambios que puedan afectar la ejecución del proyecto.</t>
  </si>
  <si>
    <t>02.Fortalecimiento del Sector Postal_2026</t>
  </si>
  <si>
    <t>Dificultad en la valoración técnica y financiera de la colección filatélica</t>
  </si>
  <si>
    <t>Posibilidad de presentar inconsistencias o controversias en el proceso de valoración de la colección filatélica.</t>
  </si>
  <si>
    <t>* Falta de metodología estandarizada.
* Escasez de peritos especializados.
* Variabilidad en criterios de avalúo.</t>
  </si>
  <si>
    <t>* Riesgo reputacional.
* Decisiones financieras inadecuadas.</t>
  </si>
  <si>
    <t>• Contratación de peritos certificados., • Metodología estandarizada de avalúo.</t>
  </si>
  <si>
    <t>No se evidenció la materialización de este riesgo. Las actividades relacionadas con la organización, conciliación y gestión técnica de la colección filatélica se desarrollaron conforme a lo programado, manteniendo las medidas establecidas para asegurar la adecuada gestión y valoración de la información. El detalle del avance se encuentra registrado en el seguimiento de la actividad correspondiente.</t>
  </si>
  <si>
    <t>Modificaciones en la planeación estratégica por decisiones de alta dirección</t>
  </si>
  <si>
    <t>Posibilidad de que decisiones adoptadas por la alta dirección generen ajustes en el alcance, cronograma, metas o asignación presupuestal de los proyectos en ejecución.</t>
  </si>
  <si>
    <t>* Repriorización institucional.
* Cambios en lineamientos sectoriales.
* Nuevas directrices estratégicas.
* Reorganización presupuestal.</t>
  </si>
  <si>
    <t>* Reprogramación de actividades.
* Traslados presupuestales.
* Incumplimiento de metas o indicadores.
* Pérdida de eficiencia en la ejecución.</t>
  </si>
  <si>
    <t>• Establecer comités periódicos de seguimiento con alta dirección., • Mantener trazabilidad entre planeación institucional y metas del proyecto.</t>
  </si>
  <si>
    <t>Ampliar el cronograma proyectado para las convocatorias de emisoras comunitarias, con el fin de gestionar la realización de una convocatoria pública que permita determinar la viabilidad del otorgamiento de licencias de emisoras comunitarias para la vigencia 2026, a partir del mes de abril.</t>
  </si>
  <si>
    <t>No se presentaron decisiones de la alta dirección que implicaran modificaciones en la planeación estratégica asociada a los proyectos. Las actividades continúan ejecutándose conforme al alcance, cronograma y metas establecidos. Se mantiene el seguimiento permanente a los lineamientos institucionales con el fin de identificar oportunamente posibles ajustes que puedan impactar la ejecución.</t>
  </si>
  <si>
    <t>En el marco del riesgo identificado, desde el Despacho de la Viceministra de Conectividad se solicitó evaluar alternativas que permitan la apertura de una convocatoria para declarar viabilidades de licencias del servicio de radiodifusión comunitario étnico, con el fin de ofertar canales disponibles para comunidades indígenas, contemplando el apoyo de la Agencia Nacional del Espectro (ANE) en los aspectos técnicos.
En consecuencia, se evidencia una modificación en la planeación inicial, que implica la reprogramación de la actividad e indicador 3.05, relacionados con convocatorias de emisoras comunitarias, con el propósito de anticipar su ejecución frente a lo inicialmente previsto.
Esta situación se encuentra alineada con el riesgo estratégico identificado, asociado a decisiones de alta dirección, y se gestiona mediante la articulación interinstitucional y el ajuste oportuno de la planeación, manteniendo la trazabilidad y el cumplimiento de los objetivos del proyecto.</t>
  </si>
  <si>
    <t>Pérdida, fuga o uso indebido de información sensible</t>
  </si>
  <si>
    <t>Posibilidad de que información estratégica, técnica o confidencial sea divulgada, alterada o utilizada de manera no autorizada.</t>
  </si>
  <si>
    <t>* Fallas en controles de acceso.
* Incumplimiento de acuerdos de confidencialidad.
* Errores humanos.</t>
  </si>
  <si>
    <t>* Afectación reputacional.
* Pérdida de confianza institucional.</t>
  </si>
  <si>
    <t>• Aplicación estricta del SGSI y mapas de riesgo de seguridad., • Control de accesos a repositorios., • Copias de seguridad y pruebas de restauración periódicas.</t>
  </si>
  <si>
    <t>No se presentaron incidentes asociados a pérdida, fuga o uso indebido de información sensible. Se mantienen los controles establecidos en materia de seguridad de la información, así como las buenas prácticas de gestión documental y control de accesos a los repositorios institucionales.</t>
  </si>
  <si>
    <t>Retrasos en la ejecución del proyecto</t>
  </si>
  <si>
    <t>Posibilidad de que las actividades programadas no se ejecuten conforme al cronograma establecido.</t>
  </si>
  <si>
    <t>* Dependencia de terceros.
* Desviaciones en la planificación.
* Insuficiente seguimiento.</t>
  </si>
  <si>
    <t>* Incumplimiento de hitos.
* Afectación en indicadores de gestión.</t>
  </si>
  <si>
    <t>• Activar plan de choque cuando el proyecto alcance estado “amarillo”., • Contar con versiones preliminares de documentos técnicos y jurídicos listas para ajuste rápido., • Definir responsables suplentes para evitar retrasos por ausencias.</t>
  </si>
  <si>
    <t>Las actividades programadas se ejecutaron conforme al cronograma establecido, sin evidenciarse retrasos que afecten el cumplimiento de los hitos definidos. Se continúa realizando seguimiento periódico al avance de las actividades con el fin de identificar oportunamente posibles desviaciones.</t>
  </si>
  <si>
    <t>Retrasos en procesos de contratación</t>
  </si>
  <si>
    <t>Posibilidad de que los procesos contractuales presenten demoras que afecten el inicio o continuidad de los proyectos.</t>
  </si>
  <si>
    <t>* Ajustes reiterados a estudios previos.
* Observaciones jurídicas o financieras.</t>
  </si>
  <si>
    <t>* Baja ejecución presupuestal.
* Incumplimiento de metas.</t>
  </si>
  <si>
    <t>• Cronograma compartido con áreas transversales., • Revisión previa de estudios previos y pliegos tipo.</t>
  </si>
  <si>
    <t>No se evidenciaron retrasos en los procesos contractuales asociados al proyecto. Es de señalar que los procesos de contratación de personas naturales fueron adelantados durante el mes de enero, en el marco de las disposiciones establecidas por la Ley de Garantías, lo que permitió asegurar oportunamente la continuidad de las actividades programadas.</t>
  </si>
  <si>
    <t>Riesgo reputacional por decisiones de asignación de espectro o procesos licitatorios</t>
  </si>
  <si>
    <t>Posibilidad de afectación a la imagen institucional derivada de decisiones relacionadas con asignación de espectro o adjudicación de procesos licitatorios.</t>
  </si>
  <si>
    <t>* Percepción de falta de transparencia.
* Inconformidad de actores del sector.</t>
  </si>
  <si>
    <t>* Pérdida de credibilidad institucional.
* Impacto en la confianza del sector.</t>
  </si>
  <si>
    <t>• Estrategia de comunicaciones., • Publicación transparente de criterios técnicos., • Registro documental de evaluaciones.</t>
  </si>
  <si>
    <t>No se presentaron situaciones que generen afectación reputacional asociada a decisiones de asignación de espectro o procesos licitatorios. Se mantiene la aplicación de criterios de transparencia, trazabilidad documental y comunicación institucional en las actuaciones relacionadas con el sector.</t>
  </si>
  <si>
    <t>2026_E1-L2-5000</t>
  </si>
  <si>
    <t>Se pueden presentar demoras en la definición, elaboración y firma de la resolución de transferencia debido a dificultades en la preparación y realización de documentos o actividades requeridas para el proceso</t>
  </si>
  <si>
    <t>1. Dificultades en RTVC/MINTIC en la preparación y entrega oportuna de los documentos y definiciones requeridos para la elaboración de la resolución de transferencia a ejecutar
2. Demoras en el proceso de elaboración y aprobación de la resolución por parte de RTVC o MINTIC-FUTIC</t>
  </si>
  <si>
    <t>1. Retraso en el inicio del cronograma y ejecución de los recursos 
2. Se disminuye el tiempo disponible para la ejecución de los recursos en RTVC. 
3. Se retrasa la llegada de recursos necesarios para las actividades de contratación y ejecución por parte de RTVC relacionadas con la cobertura y ampliaciones de red de radio pública previstas en el proyecto para la vigencia.</t>
  </si>
  <si>
    <t>Ruben Dario Villate Alvarado</t>
  </si>
  <si>
    <t>Planeación y seguimiento coordinado RTVC/MINTIC a la preparación de insumos para la elaboración de proyecto de resolución, en los primeros tres meses del año.</t>
  </si>
  <si>
    <t>Se está haciendo la interacción de MINTIC y  RTVC para que esta última prepare lo requerido para avanzar en el proyecto en la presente vigencia. El subdirector de radiodifusión sonora ha establecido comunicación directa con la nueva coordinadora de Planeación de RTVC Andrea Ussa, para mejorar la interacción entre las entidades y se ha dado impulso para que RTVC realice la legalización de recursos requerida para poder realizar desembolsos en la presente vigencia</t>
  </si>
  <si>
    <t>Falta de seguimiento a la ejecución de recursos de transferencia</t>
  </si>
  <si>
    <t>Descripción: La falta de seguimiento a la ejecución de recursos de transferencia se refiere a la ausencia de un monitoreo y seguimiento adecuado de los recursos asignados para la ejecucciòn del proyecto. Esta falta de control afecta la ejecución del proyecto, generando retrasos y costos adicionales.</t>
  </si>
  <si>
    <t>1. Deficiencias en la planificación inicial.
2. Falta del recurso humano dedicados al seguimiento y capacitados para tal tarea.
3.Falta de una comunicación asertivas entre las partes MinTIC -RTVC.
4.Retrasos en la entrega de informes y/o compromisos adquiridos.</t>
  </si>
  <si>
    <t>. Desviación de los recursos a otros proyectos.
2. Reprocesos
3. Toma de decisiones equivocadas.
4.Demoras en la implementación de actividades por parte de RTVC
5.Retrasos en la toma de decisiones.
6.Pérdida de credibilidad y confianza
7.Retrasos en el cronograma y entrega de los productos.</t>
  </si>
  <si>
    <t>Implementar un cronograma, mediante un sistema de monitoreo periódico, que garantice la visibilización de los avances en los recursos de transferencia, estableciendo responsables en cada etapa del proceso y alertas que informen sobre los plazos de ejecución con compromisos adquiridos.</t>
  </si>
  <si>
    <t>El subdirector de radiodifusión sonora ha establecido comunicación directa con la nueva coordinadora de Planeación de RTVC Andrea Ussa, para mejorar la interacción entre las entidades y se ha dado impulso para que RTVC realice la legalización de recursos requerida para poder realizar desembolsos en la presente vigencia. Asimismo, se ha informado al Director de Industria de Comunicaciones y a la Viceministra de Conectividad, como mecanismo para seguimiento a lo requerido que debe adelantar RTVC relacionado con la legalización de recursos. Se realizó reunión con la Oficina Asesora de Planeación y con GIT de Medios Públicos para poner en común los pendientes de legalización de recursos por parte de RTVC y la identificación de mecanismos que atiendan las causa que proviene de dicha entidad y lo que puede realizar MinTIC para el avance de los proyectos, más allá del seguimiento que pueda hacer el responsable del seguimiento.</t>
  </si>
  <si>
    <t>Incumplimiento de las actividades y metas definidas</t>
  </si>
  <si>
    <t>El riesgo de incumplimiento de las actividades y metas definidas se refiere a la posibilidad de no alcanzar los objetivos establecidos en el proyecto, debido a factores como falta de recursos, planificación inadecuada o deficiencias en la ejecución. Este incumplimiento puede generar retrasos y/o no cumplimiento de la meta, también se puede dar a factores de fuerza mayor como factores climáticos o de orden público.</t>
  </si>
  <si>
    <t>1. Demoras en el proceso precontractual por parte de terceros
2. Factores externos no controlables por las partes interesadas.
3. Sobrecostos por factores externos no previsibles o inesperados
4. Falta de seguimiento constante 
5.Problemas organizacionales o estructurales en el operador.</t>
  </si>
  <si>
    <t>1. Reasignación de los recursos 
2. Disminución en la calidad del resultado final, dado a los tiempos limitados.
3. Desconfianza y pérdida de credibilidad por parte de la población que sería beneficiada. 
4. Desalineación con los objetivos estratégicos</t>
  </si>
  <si>
    <t>Establecer un plan de seguimiento continuo y detallado de las actividades y metas, asignando responsabilidades claras, utilizando herramientas de gestión de proyectos (como cronogramas, informes de progreso porcentual y reuniones periódicas), y asegurando la disponibilidad de recursos adecuados desde el inicio del proyecto, asegurando el desembolso de la transferencia de los recursos en los primeros meses del año.</t>
  </si>
  <si>
    <t>El subdirector de radiodifusión sonora ha establecido comunicación directa con la nueva coordinadora de Planeación de RTVC Andrea Ussa, para mejorar la interacción entre las entidades y se ha dado impulso para que RTVC realice la legalización de recursos requerida para poder realizar desembolsos en la presente vigencia. Asimismo se ha informado al Director de Industria y a la Viceministra de Conectividad como mecanismo para seguimiento a lo requerido que debe adelantar RTVC relacionado con la legalización de recursos.</t>
  </si>
  <si>
    <t>La Pérdida o fuga de información, se presenta debido a varios factores internos y/o externos de la entidad.  Esto puede ocurrir dado a vulnerabilidades en los sistemas de seguridad, fallas en el control de accesos, errores humanos o mal manejo de la información o por cambio constante del recurso humano.</t>
  </si>
  <si>
    <t>1. Incumplimiento a la Política General de Seguridad y Privacidad de la Información Seguridad Digital y Continuidad de la Operación de los Servicios y a los lineamientos frente al uso y manejo de la información.
2.Deficiencias en la capacitación en seguridad de la información
3.Falta de monitoreo y control continuo
4.Resistencia al cambio</t>
  </si>
  <si>
    <t>1. Daño a la reputación de la organización
2. Información no disponible
3. Reprocesos
4.Demoras en entrega de información
5. Posibles sanciones Disciplinarias.
6. Desconfianza interna que podría afectar el clima organizacional</t>
  </si>
  <si>
    <t>Implementar las políticas de seguridad de la información, de igual manera controles de acceso estrictos, y la capacitación constante del personal en buenas prácticas de manejo de información. Asignar a servidores de planta con el fin de evitar fuga de conocimiento e informaciòn.</t>
  </si>
  <si>
    <t>Se están siguiendo los lineamientos de seguridad y privacidad de la información aplicables al proyecto. Se está organizando la información del proyecto mediante la creación de las carpetas para alojar los soportes de entregables, en la carpeta oficial en el repositorio sharepoint oficial de la subdirección de radiodifusión sonora, conforme lo solicitado por el área de planeación..</t>
  </si>
  <si>
    <t>Fortalecimiento del relacionamiento con los grupos de interés</t>
  </si>
  <si>
    <t>2026_E2-D3-7000</t>
  </si>
  <si>
    <t>1.Fortalecimiento de la Responsabilidad Social Institucional, 2.Fortalecimiento del Servicio al Ciudadano, 3.Fortalecimiento de la Gestión Ambiental en MinTIC</t>
  </si>
  <si>
    <t>El bajo interés por parte de los servidores en los temas de capacitación, crean una baja asistencia a los eventos de capacitación no permitiendo la transmisión del conocimiento como tampoco la actualización del personal</t>
  </si>
  <si>
    <t>Disponibilidad de los servidores</t>
  </si>
  <si>
    <t>Rodrigo Jose Gomez Ocampo</t>
  </si>
  <si>
    <t>Jose Antonio Torres Mendez</t>
  </si>
  <si>
    <t>Actualizar, eliminar y realizar una buena gestión de comunicación para reducir el riesgo</t>
  </si>
  <si>
    <t>Se realizaron 3 jornadas de capacitación sobre:
Componentes del Sistema Integrado de Gestión SGC -SGSST -SGSPI- SGA
Servicio al ciudadano (recepción y tiempos de respuesta de PQRSD)
Manejo de plataformas informáticas - Integratic -
Con un total de 1271 participantes
Gracias al seguimiento y los recordatorios enviados por correo electrónico, se logró contar con la asistencia del personal convocado.</t>
  </si>
  <si>
    <t>Cambios normativos que afecten la ejecución de las actividades y cronogramas establecidos</t>
  </si>
  <si>
    <t>Por decisiones de la alta gerencia se presenten posibles modificaciones</t>
  </si>
  <si>
    <t>Decisiones de alta dirección</t>
  </si>
  <si>
    <t>Modificaciones y ajustes a los cronogramas establecidos.</t>
  </si>
  <si>
    <t>Realizar una planeación ajustada a lo determinado por la dirección</t>
  </si>
  <si>
    <t>Se ha realizado el respectivo seguimiento a la planeación junto con la normatividad asociada y esta no ha afectado hasta el momento la ejecución de las actividades y cronogramas establecidos.</t>
  </si>
  <si>
    <t>Deficiente comunicación de las Dependencias que generan información durante el desarrollo del proyecto</t>
  </si>
  <si>
    <t>La baja comunicación entre las Dependencias que generan información durante el desarrollo del proyecto ocasiona que la información suministrada a los Grupos de Interés no este actualizada o no se cuenta con ella ocasionando quejas por parte de la ciudadanía</t>
  </si>
  <si>
    <t>Falta de directrices de comunicación estratégica</t>
  </si>
  <si>
    <t>Mesas de trabajo para conocer lo que se adelanta con las áreas e informar al usuario</t>
  </si>
  <si>
    <t>En el comité primario del mes de febrero se trataron temas relacionados con la gestión del proceso mostrando los avances y novedades en los procesos contractuales, seguimiento a la planeación y riesgos.</t>
  </si>
  <si>
    <t>Debido a las necesidades de la Subdirección Administrativa se presentaron cambios no previstos en el presupuesto asignado inicialmente, lo que originó realizar movimientos presupuestales entre iniciativas.</t>
  </si>
  <si>
    <t>Debido a las necesidades de la Subdirección Administrativa se proceden a ajustar valores de los programas asociados a esta.</t>
  </si>
  <si>
    <t>Cambios en el presupuesto asignado a la iniciativa, sin embargo no hay afectación de las metas programadas para la vigencia.</t>
  </si>
  <si>
    <t>Alinear el presupuesto de la ficha de inversión y las iniciativas del plan de acción</t>
  </si>
  <si>
    <t>Se ha realizado el respectivo seguimiento a la planeación junto con el presupuesto y esta no ha afectado hasta el momento las fichas de inversión y las iniciativas del Plan de Acción.</t>
  </si>
  <si>
    <t>1.Fortalecimiento de la Responsabilidad Social Institucional, 2.Fortalecimiento del Servicio al Ciudadano</t>
  </si>
  <si>
    <t>Debido a las demoras en la entrega física o digital de la notificación del acto administrativo por parte de la Entidad, puede ocurrir una inoportunidad en la entrega de una notificación de acto administrativo, Lo que provocaría una afectación de los términos de ley</t>
  </si>
  <si>
    <t>1 Desactualización de la BDU; 2.Pérdida de la notificación por parte del operador; 3.Demora en la devolución del envío por parte del operador</t>
  </si>
  <si>
    <t>1. Multas; 2. Afectación a los términos de ley; 3. Pérdida económica para el Ministerio</t>
  </si>
  <si>
    <t>Verificar por medios alternos los datos de correspondencia de notificado.
Verificar en el RUES antes del envío.</t>
  </si>
  <si>
    <t>Durante el mes de febrero de 2026, no se materializó el riesgo en el proceso de Notificaciones.
Lo anterior se debe a que el procedimiento se realiza de manera electrónica a través de Certimail implementado desde el año 2021. Asimismo, en los casos donde no es posible el envío digital, las notificaciones se remiten físicamente mediante el operador postal 4-72.</t>
  </si>
  <si>
    <t>En el mes de febrero el GIT asistió a la Sesión de Apertura y Socialización de la Metodología para la Gestión de Activos de Información 2026, a la Cápsula del Conocimiento: Registro Nacional de Bases de Datos y orientaciones para su diligenciamiento y a la Sesión Metodológica Actualización Activos de Información - 2026 /Gestión de atención a grupos de interés brindadas por el equipo de SPI del MinTIC</t>
  </si>
  <si>
    <t>2026_E2-D2-5000</t>
  </si>
  <si>
    <t>Intervención de los fondos acumulados de los archivos de las extintas entidades del sector TIC</t>
  </si>
  <si>
    <t>Demoras en los procesos contractuales</t>
  </si>
  <si>
    <t>Falta de claridad en los documentos soporte del contrato puede ocasionar la no aprobación del comité de contratación la adquisición e implementación de una herramienta para la gestión documental</t>
  </si>
  <si>
    <t>Documentación incompleta, soportes que no correspondan al proceso, falta de recursos para iniciar con los procesos y suplir las necesidades, falta de claridad en las especificaciones técnicas</t>
  </si>
  <si>
    <t>Incumplimiento del Plan de Acción, retrasos en la ejecución de los proyectos</t>
  </si>
  <si>
    <t>Osmar Enrique Brito Gamez</t>
  </si>
  <si>
    <t>Construcción de documentos precontractuales que llenen las expectativas de la Entidad y de los Proveedores</t>
  </si>
  <si>
    <t>No se han presentado demoras en los procesos contractuales, motivo por el cual no se ha materializado el riesgo en el mes de febrero.</t>
  </si>
  <si>
    <t>Inasistencia a las jornadas de capacitación</t>
  </si>
  <si>
    <t>Por cruce de agenda u olvido de los funcionarios citados a las capacitaciones, se origina la inasistencia a los eventos de las capacitaciones programadas en gestión documental, originando un posible incumplimiento del plan de acción</t>
  </si>
  <si>
    <t>1. Cruce de agendas, 2. Olvido por parte de los servidores citados a capacitación, 3. vacaciones</t>
  </si>
  <si>
    <t>Las capacitaciones que se han realizado, han contado con buena participación, ya que se han realizado estrategias para evitar su materialización</t>
  </si>
  <si>
    <t>Incumplimiento de actividades programadas en el cronograma</t>
  </si>
  <si>
    <t>Por factores internos y externos al proyecto como, cumplimiento contractual, falta de recursos, la información requerida no llegue a tiempo pueden ocasionar un incumplimiento en el cronograma de actividades del proyecto a desarrollar</t>
  </si>
  <si>
    <t>factores internos o externos como: 1. Incumplimiento contractual, 2. falta de recursos, 3.la información requerida no llegue a tiempo</t>
  </si>
  <si>
    <t>Seguimiento al cronograma de ejecución y mesas de trabajo con los terceros implicados para corregir posibles desviaciones</t>
  </si>
  <si>
    <t>Teniendo en cuenta que el cronograma se ha desarrollado de acuerdo a lo planificado, no se ha materializado el riesgo</t>
  </si>
  <si>
    <t>Se reduce el presupuesto asignado a la iniciativa, sin embargo no hay afectación de las metas programadas para la vigencia.</t>
  </si>
  <si>
    <t>Mantener alineación entre el proyecto de inversión y la iniciativa que este financie.</t>
  </si>
  <si>
    <t>En el mes de febrero, el proyecto se ejecuto acorde a la planeación presupuestal, motivo por el cual no se materializa el riesgo</t>
  </si>
  <si>
    <t>En el mes de febrero, los controles se han realizado de forma efectiva de acuerdo a su periodicidad, motivo por el cual no se materializa el riesgo.</t>
  </si>
  <si>
    <t>Contribución a la consolidación digital del estado a través del aumento de las entidades vinculadas al ecosistema de información pública digital</t>
  </si>
  <si>
    <t>2026_E1-L2-2000</t>
  </si>
  <si>
    <t>1. Prestación de los Servicios Ciudadanos Digitales Base cumpliendo estándares de seguridad, privacidad, acceso, neutralidad tecnológica y continuidad del servicio</t>
  </si>
  <si>
    <t>Desfavorabilidad por alteracion, modificacion y/o divulgacion indebida de la informacion, violacion de segurdad de datos personales o confidenciales</t>
  </si>
  <si>
    <t>La administración en el manejo de seguridad de datos personales no cumple con los requisitos establecidos en la ley y/o politica interna de seguridad o administracion de datos.</t>
  </si>
  <si>
    <t>Falta de implementación de acciones que garanticen la seguridad en la administración y confidencialidad de los datos a los cuales la Agencia tiene acceso</t>
  </si>
  <si>
    <t>Sanciones económicas y/o legales por el uso indebido de los datos o aquella información a que pueda tener acceso en virtud de la ejecución del proyecto</t>
  </si>
  <si>
    <t>Adriana Garcés Ruiz</t>
  </si>
  <si>
    <t>Claudia Castano</t>
  </si>
  <si>
    <t>Implementar el Plan de Gestión de Datos de la entidad y garantizar su confidencialidad con acuerdos entre los actores teniendo en cuenta la normatividad vigente</t>
  </si>
  <si>
    <t>Durante el mes de febrero se levanta el Plan de Gestión de Datos de la entidad que incluye las actividades para garantizar la  confidencialidad de datos y prevenir la alteración, modificación y/o divulgación indebida de la información, violación de seguridad de datos personales o confidenciales.</t>
  </si>
  <si>
    <t>Dificultades de articulación por parte de las Entidades Públicas para su integración a los servicios ciudadanos digitales</t>
  </si>
  <si>
    <t>Falta de priorización para integrar sus trámites y servicios al modelo de servicios ciudadanos digitales y gov.co por parte de las entidades que conforman la administración pública</t>
  </si>
  <si>
    <t>Desconocimiento de las entidades asociado al aprovisionamiento e implementación de los servicios ciudadanos digitales</t>
  </si>
  <si>
    <t>Incumplimiento de metas frente a la implementación de los servicios ciudadanos digitales</t>
  </si>
  <si>
    <t>Asistencia técnica brindada a las entidades para la integración de sus trámites y servicios en el modelo de servicios ciudadanos digitales y gov.co</t>
  </si>
  <si>
    <t>Durante el mes de febrero se iniciaron las actividades de integración y vinculación de las entidades, por lo que el riesgo se mantiene controlado</t>
  </si>
  <si>
    <t>2. Desarrollar soluciones integrales de ciencia, innovación y tecnologías emergentes que fortalezcan la transformación digital del estado</t>
  </si>
  <si>
    <t>Solicitud de requerimientos no planeados</t>
  </si>
  <si>
    <t>Falta de claridad en los requerimientos de la entidad para el desarrollo de la solución, solicitando ajustes que impacten el plan de trabajo aprobado</t>
  </si>
  <si>
    <t>Inadecuada gestión del cambio desde el levantamiento de requerimientos hasta la ejecución del proyecto de desarrollo de la solución tecnológica</t>
  </si>
  <si>
    <t>Implementación de acciones asociadas a la gestión del cambio en los proyectos</t>
  </si>
  <si>
    <t>Durante el mes de febrero se evidenció que en los convenios y/o contratos NO se solicitan requerimientos no planeados en el marco del objeto y/o obligaciones contractuales.</t>
  </si>
  <si>
    <t>Gestión Integral del espectro para el incremento del bienestar social</t>
  </si>
  <si>
    <t>2026_E1-L1-5000</t>
  </si>
  <si>
    <t>1. Espectro para el desarrollo del país, 2. Implementación y ejecución del Modelo de Vigilancia, Inspección y Control del Espectro Radioeléctrico, 3. Gestión de la investigación, innovación y divulgación del conocimiento en espectro radioeléctrico</t>
  </si>
  <si>
    <t>Cambios en las necesidades que afectan el desarrollo del proyecto</t>
  </si>
  <si>
    <t>Posibilidad de cambio en las prioridades de los proyectos por modificaciones en el contexto interno o externo que afectan el alcance de las actividades.</t>
  </si>
  <si>
    <t>1.Cambios de contexto interno o externo
2. Cambios derivados de evolución necesidades modelo de operación</t>
  </si>
  <si>
    <t>Modificación de las actividades del proyecto</t>
  </si>
  <si>
    <t>Diana Lorena Masso Solarte</t>
  </si>
  <si>
    <t>Monitorear el contexto de la entidad constantemente para detectar impactos en la planeación con antelación</t>
  </si>
  <si>
    <t>Al corte de enero no se han presentados cambios en el contexto interno o externo que afectaran la metas u objetivos</t>
  </si>
  <si>
    <t>Al corte de febrero no se han presentados cambios en el contexto interno o externo que afectaran las metas u objetivos</t>
  </si>
  <si>
    <t>Desviaciones en el cumplimiento de las actividades establecidas respecto a la programación inicial</t>
  </si>
  <si>
    <t>Posibilidad de incumplimiento en la programación inicial por situaciones internas o externas debido a cambios en el contexto</t>
  </si>
  <si>
    <t>1.Recorte de recursos presupuestales
2. Cambio en el contexto
3. Retrasos en el proceso contractual
4. Retrasos en la ejecución de las actividades</t>
  </si>
  <si>
    <t>No cumplir con algunas de las actividades establecidas en el tiempo programado inicialmente</t>
  </si>
  <si>
    <t>Monitorear permanentemente los proyectos de la entidad para detectar desviaciones con tiempo</t>
  </si>
  <si>
    <t>En el mes de enero no se presentaron desviaciones a las metas y se lleva un control mensual y trimestral del avance de las metas internas para el correspondiente monitoreo.</t>
  </si>
  <si>
    <t>En el mes de febrero no se presentaron desviaciones a las metas y se lleva un control mensual y trimestral del avance de las metas internas para el correspondiente monitoreo.</t>
  </si>
  <si>
    <t>Falta de recursos presupuestales para el desarrollo de las actividades del proyecto</t>
  </si>
  <si>
    <t>Por recortes presupuestales en el proyecto de inversión, mediante la disminución en la proyección de los ingresos del Fondo TIC no se logre ejecutar el alcance inicial de los proyectos de la iniciativa.</t>
  </si>
  <si>
    <t>1. Reducción del presupuesto por lineamientos de austeridad</t>
  </si>
  <si>
    <t>Redistribuir internamente gastos que no impacten el logro de metas, así como buscar alianzas o convenios con entidades del Sector.</t>
  </si>
  <si>
    <t>En el mes de enero no se presentaron recortes o aplazamientos para los gastos de inversión o funcionamiento de la ANE</t>
  </si>
  <si>
    <t>En el mes de febrero no se presentaron recortes o aplazamientos para los gastos de inversión o funcionamiento de la ANE</t>
  </si>
  <si>
    <t>1 Falta de documentación sobre los controles
2. Falta de clasificación de los activos de información
3 Falta de actualización sobre los controles de acceso a la información</t>
  </si>
  <si>
    <t>Herramienta DLP con controles desplegada en su totalidad en la entidad</t>
  </si>
  <si>
    <t>No se reportó ninguna fuga o pérdida de la información de la Entidad</t>
  </si>
  <si>
    <t>No se reportó por parte del área de TI fuga de información sensible para la entidad</t>
  </si>
  <si>
    <t>Facilitar el acceso y uso de las tecnologías de la información y las comunicaciones en todo el territorio nacional Computadores para Educar</t>
  </si>
  <si>
    <t>2026_E1-L3-2000</t>
  </si>
  <si>
    <t>2. Recuperación de equipos de cómputo obsoletos existentes en las sedes educativas oficiales a nivel nacional, 1. Incremento en la  dotación de terminales de cómputo y capacitación de docentes en sedes educativas oficiales a nivel nacional</t>
  </si>
  <si>
    <t>Cambios en las metas establecidas en la Planeación estratégica registrada.</t>
  </si>
  <si>
    <t>Por posibles modificaciones y actualizaciones de las metas establecidas, es necesario realizar cambios de los planes que componen la planeación estratégica registrada anteriormente, esto para estar acordes en los diferentes sistemas de información.</t>
  </si>
  <si>
    <t>Actualización de los proyectos. Aumento o disminución del presupuesto. Incoherencias en el registro.</t>
  </si>
  <si>
    <t>Reportes inexactos. Incongruencias con otras fuentes de información.</t>
  </si>
  <si>
    <t>Oscar Gustavo Sanchez Jaramillo</t>
  </si>
  <si>
    <t>Francisco Javier Castro Varela</t>
  </si>
  <si>
    <t>Jornada de planeación estratégica. Reuniones con los procesos para el seguimiento a la ejecución de metas.</t>
  </si>
  <si>
    <t>Durante el mes de febrero se siguen ejecutando las actividades de reuniones con las áreas de CPE para seguimiento del plan de acción. No se reporta la materialización del riesgo.</t>
  </si>
  <si>
    <t>3. Incremento de la dotación directa de soluciones tecnológicas para estudiantes, menores de edad ubicados en zonas urbanas, rurales, apartadas y de difícil acceso, e I.E.S y realizar la gestión adecuada de equipos obsoletos y en desuso a nivel Nacional, 2. Recuperación de equipos de cómputo obsoletos existentes en las sedes educativas oficiales a nivel nacional, 1. Incremento en la  dotación de terminales de cómputo y capacitación de docentes en sedes educativas oficiales a nivel nacional</t>
  </si>
  <si>
    <t>Demoras en los procesos de contratación</t>
  </si>
  <si>
    <t>Retrasos en el cronograma de contratación por demoras en los procesos de selección de proveedores de las áreas misionales de la entidad ocasionando incumplimiento de las metas.</t>
  </si>
  <si>
    <t>1. Retrasos en la entrega al área de contratación de los documentos requeridos para la realización del contrato por parte del área responsable. 2. No presentación de oferentes para la contratación.</t>
  </si>
  <si>
    <t>Seguimiento mensual al estado de los procesos de contratación, que involucre a la Oficina de Contratación y los procesos a cargo. Seguimientos extraordinarios sujetos a líneas de desviación detectadas.</t>
  </si>
  <si>
    <t>Durante el mes de febrero, se adelantó el proceso de elaboración de contratos y  otrosíes, en atención a las solicitudes de las áreas, se efectuó la revisión de los soportes documentales, la comprobación del cumplimiento de las disposiciones legales y contractuales, así como la adecuada organización de los expedientes, con el propósito de asegurar su correcta formalización y posterior implementación.</t>
  </si>
  <si>
    <t>2. Recuperación de equipos de cómputo obsoletos existentes en las sedes educativas oficiales a nivel nacional</t>
  </si>
  <si>
    <t>No entrega de los equipos obsoletos por parte de las sedes educativas, casa de cultura y bibliotecas públicas</t>
  </si>
  <si>
    <t>Las sedes educativas, casa de cultura y bibliotecas públicas realizan la entrega de estos elementos a entidades diferentes a CPE, que no se encuentran autorizadas y/o no conocen el proceso correcto para la disposición de estos elementos.</t>
  </si>
  <si>
    <t>1.Entrega de equipos obsoletos a gestores de RAEE privados 2. Aprobación de entrega condicionada a reposición. 3. A pesar que su vida útil expiro, siguen siendo útiles en las sedes educativas</t>
  </si>
  <si>
    <t>1.Incumplimiento de metas tanto de retoma como de de manufactura 2.afectación en los contratos de transporte, operación en campo y RESPEL 3.Disminución en el ingreso de recursos económicos a través de la valorización de materiales.</t>
  </si>
  <si>
    <t>Sensibilizar a instituciones educativas y comunidad educativa en la adecuada disposición final de elementos RAEE y Coordinación directa con los entes territoriales para gestionar la entrega de equipos obsoletos a CPE.</t>
  </si>
  <si>
    <t>Durante las actividades operaciones de CENARE en el mes de febrero, no se presentó ningún tipo de contaminación a los elementos del ambiente con las actividades de la Asociación</t>
  </si>
  <si>
    <t>Posibilidad de pérdida de datos sensibles por fraudes cibernéticos.</t>
  </si>
  <si>
    <t>Sustracción, captura o eliminación datos sensibles por fraudes cibernéticos dirigidos desde el exterior, debido a suplantación de identidad (phishing) u otra modalidad.</t>
  </si>
  <si>
    <t>Apertura de correos electrónicos maliciosos. Ingresos a sitios no autorizados. Desconocimiento por parte del trabajador sobre sitios maliciosos.</t>
  </si>
  <si>
    <t>Afectación reputacional. Sobrecostos de recuperación de información. Manipulación o chantajes.</t>
  </si>
  <si>
    <t>Implementación del plan de cultura de seguridad de la información. Reportar posibles intentos de phishing. Socialización de la politica de seguridad de la información. Control de autenticación.</t>
  </si>
  <si>
    <t>Durante el mes de febrero, Computadores para Educar adelantó acciones orientadas a mitigar el riesgo de pérdida de datos sensibles por fraude cibernético, con énfasis en la prevención de eventos asociados a phishing, suplantación de identidad, uso indebido de credenciales y accesos no autorizados, amenazas que pueden comprometer la confidencialidad de la información institucional. Como medida técnica, se realizó seguimiento a los registros y alertas de seguridad asociados al correo electrónico y a los accesos a plataformas institucionales, con el fin de identificar comportamientos inusuales, intentos de autenticación no autorizados y posibles eventos de suplantación. Esto permitió fortalecer el monitoreo preventivo, promover el reporte oportuno de incidentes y evaluar la efectividad de los controles implementados para la protección de la información institucional.</t>
  </si>
  <si>
    <t>Debido a los avances en tecnologia, cada vez es más común el uso de componentes más pequeños y de menor peso para la fabricación de elementos tecnológicos.</t>
  </si>
  <si>
    <t>Mejoras en la tecnología; Aumento en la retoma de equipos más modernos. Uso de elementos pequeños y de menor peso.</t>
  </si>
  <si>
    <t>Incumplimiento de la meta de demanufactura por reducción de peso de los equipos.</t>
  </si>
  <si>
    <t>Cálculo de los pesos promedios de los equipos entregados. Programación de metas acordes a la vanguardia del desarrollo tecnológico.</t>
  </si>
  <si>
    <t>Durante el mes de febrero se recibieron  equipos obsoletos gestionados a través del  plan retoma. Se observó una mayor 
tendencia de llegada de equipos livianos  (portátiles y tabletas) en comparación con  equipos pesados (monitores y CPU). No obstante, esta variación en los tipos de  equipos recibidos fue contemplada dentro  de la planeación estratégica del proceso, por lo que no representa un riesgo en el cumplimiento de la meta de 
demanufactura 2026.</t>
  </si>
  <si>
    <t>Apoyo a operadores públicos del servicio de televisión a nivel nacional-RTVC</t>
  </si>
  <si>
    <t>2026_E1-L2-12000</t>
  </si>
  <si>
    <t>1. Productos digitales desarrollados</t>
  </si>
  <si>
    <t>1. Demoras en la firma de la resolución de transferencias de recursos presupuestales.</t>
  </si>
  <si>
    <t>Los contratiempos en el proceso de elaboración y aprobación del convenio por parte de RTVC o MINTIC - FUTIC, pueden ocasionar atrasos en la firma de la resolución de transferencia de recursos, demorando la transferencias de recursos para el desarrollo de productos digitales.</t>
  </si>
  <si>
    <t>Dificultades en RTVC/MINTIC en la preparación y entrega oportuna de los documentos y definiciones requeridos para la elaboración del convenio, a ejecutar 
2. Demoras en el proceso de elaboración y aprobación del Convenio por parte de RTVC o MINTIC-FUTIC</t>
  </si>
  <si>
    <t>1. Retraso en el inicio del cronograma y ejecución de los recursos 
2. Se disminuye el tiempo disponible para la ejecución de los recursos. 
3. Se retrasa la llegada de recursos para el desarrollo de productos digitales.</t>
  </si>
  <si>
    <t>Cesar Humberto Ruiz</t>
  </si>
  <si>
    <t>Realizar las gestiones pertinentes para la asignación oportuna de recursos</t>
  </si>
  <si>
    <t>No se ha materializado el riesgo teniendo en cuenta la asignación de recursos FUTIC para la vigencia 2026.</t>
  </si>
  <si>
    <t>2. Pérdida o fuga de información</t>
  </si>
  <si>
    <t>2.1 Falencias en la implementación de controles que permitan accesos no autorizados a la información generarada en la Entidad.
2.2 Sistemas desactualizados o con fallas de seguridad pueden ser explotados por atacantes para acceder a información sensible.</t>
  </si>
  <si>
    <t>1. Pérdida de la confianza de clientes, socios comerciales o grupos de valor.
2. Daños en la imagen de la Entidad lo que impactaría en disminución de audiencias.</t>
  </si>
  <si>
    <t>Asegurar que se apliquen actualizaciones de seguridad regulares y se realicen auditorías internas de los sistemas de información.</t>
  </si>
  <si>
    <t>Realizar los correctivos pertinentes frente a la situación presentada</t>
  </si>
  <si>
    <t>No se presenta materialización del riesgo teniendo en cuenta la implementación de controles asociados para prevenir la fuga de información sensible de la Entidad.</t>
  </si>
  <si>
    <t>Contenidos digitales y/o convergentes en la plataforma RTVCPlay.</t>
  </si>
  <si>
    <t>2026_E1-L2-13000</t>
  </si>
  <si>
    <t>1. Contenidos RTVCPlay en funcionamiento</t>
  </si>
  <si>
    <t>1. Baja aceptación de los contenidos por parte de los consumidores.</t>
  </si>
  <si>
    <t>Se puede presentar el riesgo teniendo en cuenta que se presente una baja aceptación de los contenidos de la televisión pública nacional por parte de los consumidores.</t>
  </si>
  <si>
    <t>Los contenidos tienen baja aceptación por parte de los consumidores debido que no cumplen con las expectativas de información requeridas por lo grupos de valor.</t>
  </si>
  <si>
    <t>Bajo impacto social y aumento en el desconocimiento de los contenidos culturales o educativos o informativos del territorio colombiano.</t>
  </si>
  <si>
    <t>Utilizar los resultados de los estudios de audiencias como insumo para la creación de contenidos afines a los gustos, realidades e intereses de cada segmento de público. Realizar campañas de divulgación que estén a la vanguardia de las necesidades del mercado.</t>
  </si>
  <si>
    <t>Realizar campañas de divulgación que estén a la vanguardia de las necesidades del mercado.</t>
  </si>
  <si>
    <t>No se ha materializado el riesgo gracias a que se hace un seguimiento a las plataformas y usuarios que acceden a los diferentes contenidos en RTVC.</t>
  </si>
  <si>
    <t>2. Demandas por uso de contenidos protegidos con derecho de autor.</t>
  </si>
  <si>
    <t>El uso de contenidos proyegidos con derechos de autor sin la debida autorización pueden originar demandas por el uso de contenidos protegidos con derecho de autor, originando el tener que remover estos contenidos</t>
  </si>
  <si>
    <t>Demandas de uso de contenidos protegidos con derecho de autor, sin autorización legal</t>
  </si>
  <si>
    <t>1. Demandas por el uso indebido de contenidos protegidos por la ley 2.Remover contenidos que contengan derechos de autor.</t>
  </si>
  <si>
    <t>Implementar filtros rigurosos que garanticen que todos los contenidos, insumos y piezas relacionadas estén debidamente cubiertos a nivel de autorizaciones y permisos necesarios para su utilización.</t>
  </si>
  <si>
    <t>Remover los contenidos que no cumplen con los criterios de derechos de autor</t>
  </si>
  <si>
    <t>Para el periodo de medición, desde RTVC se reporta que no se presenta materialización del riesgo teniendo en cuenta que no se han recibido demandas o reclamaciones por el uso indebido de contenidos con derechos de autor.</t>
  </si>
  <si>
    <t>3. Perdida o fuga de información</t>
  </si>
  <si>
    <t>3.1 Falencias en la implementación de controles que permitan accesos no autorizados a la información generada en la Entidad.
3.2 Sistemas desactualizados o con fallas de seguridad pueden ser explotados por atacantes para acceder a información sensible.</t>
  </si>
  <si>
    <t>Realizar las actualizaciones requeridas una vez identificado el incidente</t>
  </si>
  <si>
    <t>No se presenta materialización del riesgo teniendo en cuenta la implementación de controles asociados para prevenir la fuga de información sensible de la Entidad</t>
  </si>
  <si>
    <t>Fortalecimiento de los contenidos audiovisuales de la televisión pública.</t>
  </si>
  <si>
    <t>2026_E1-L2-8000</t>
  </si>
  <si>
    <t>1. Contenidos audiovisuales televisión pública nacional</t>
  </si>
  <si>
    <t>Generar y emitir contenidos de acuerdo con las necesidades de los grupos de valor</t>
  </si>
  <si>
    <t>Demandas por uso de contenidos protegidos con derecho de autor.</t>
  </si>
  <si>
    <t>Demandas por uso de contenidos protegidos con derecho de autor, sin autorización legal</t>
  </si>
  <si>
    <t>1. Demandas por el uso indebido de contenidos protegidos por la ley 
2.Remover contenidos que contengan derechos de autor.</t>
  </si>
  <si>
    <t>Remover los contenidos identificados que incumplan con los criterios de derechos de autor</t>
  </si>
  <si>
    <t>3.1 Falencias en la implementación de controles que permitan accesos no autorizados a la información generada en la Entidad.
3.2  Sistemas desactualizados o con fallas de seguridad pueden ser explotados por atacantes para acceder a información sensible.</t>
  </si>
  <si>
    <t>2026_E1-L2-9000</t>
  </si>
  <si>
    <t>1. Contenidos al aire y especiales, nacionales y descentralizados generados</t>
  </si>
  <si>
    <t>Los contratiempos en el proceso de elaboración y aprobación del convenio por parte de RTVC o MINTIC - FUTIC, pueden ocasionar atrasos en la firma de la resolución de transferencia de recursos, demorando la transferencias de recursos para la emisión de la señal de radio en vivo.</t>
  </si>
  <si>
    <t>1. Dificultades en RTVC/MINTIC en la preparación y entrega oportuna de los documentos y definiciones requeridos para la elaboración del convenio, a ejecutar 
2. Demoras en el proceso de elaboración y aprobación del Convenio por parte de RTVC o MINTIC-FUTIC</t>
  </si>
  <si>
    <t>1. Retraso en el inicio del cronograma y ejecución de los recursos 
2. Se disminuye el tiempo disponible para la ejecución de los recursos. 
3. Se retrasa la llegada de recursos para la emisión de la radio nacional en vivo, actividades de promoción y la generación de contenidos digitales definidos</t>
  </si>
  <si>
    <t>Seguimiento coordinado RTVC/MINTIC a la preparación y elaboración de la resolución de transferencia</t>
  </si>
  <si>
    <t>Gestionar la asignación inmediata de recursos para operación</t>
  </si>
  <si>
    <t>No se ha materializado el riesgo teniendo en cuenta la asignación de recursos mediante las resoluciones FUTIC de la vigencia 2026.</t>
  </si>
  <si>
    <t>2. Contenidos de radio producidos y emitidos</t>
  </si>
  <si>
    <t>2. Dificultades técnicas de disponibilidad de las plataformas web de la Radio pública en RTVC</t>
  </si>
  <si>
    <t>Probabilidad de dificultades técnicas en las plataformas web las emisoras del Sistema de Medios Públicos.</t>
  </si>
  <si>
    <t>Probabilidad de dificultades técnicas en las plataformas web de las emisoras del Sistema de Medios Públicos por causas de orden público, efectos climáticos o particularidades de las zonas donde se encuentran los dispositivos transmisores.</t>
  </si>
  <si>
    <t>Disponibilidad de servicio nulo de las emisoras y plataformas web del Sistema de Medios Públicos.</t>
  </si>
  <si>
    <t>Verificación permanente de la disponibilidad de las plataformas web de Radio del Sistema de Medios Públicos.</t>
  </si>
  <si>
    <t>Realizar los ajustes correspondientes para garantizar la operación de las señales de radio</t>
  </si>
  <si>
    <t>Para el periodo de medición, desde RTVC se reporta la no materialización del riesgo, teniendo en cuenta que no se presentaron inconvenientes técnicos que afectaran la disponibilidad de las plataformas web de la Radio Pública.</t>
  </si>
  <si>
    <t>3. Contenidos digitales generados</t>
  </si>
  <si>
    <t>Actualizaciones inmediatas una vez detectado el incidente</t>
  </si>
  <si>
    <t>Asignación tardía de los recursos para la operación</t>
  </si>
  <si>
    <t>Gestionar la asignación inmediata de recursos para la no afectación de la operación</t>
  </si>
  <si>
    <t>Fortalecimiento del Operador Postal Oficial</t>
  </si>
  <si>
    <t>2026_E1-L2-10000</t>
  </si>
  <si>
    <t>1. Estrategia para optimizar los servicios del OPO</t>
  </si>
  <si>
    <t>Demora en la definición de planes, proyectos o acciones para la definición de la estrategia empresarial</t>
  </si>
  <si>
    <t>Realizar la construcción de los proyectos y/o acciones de la estrategia corporativa fuera de los tiempos inicialmente previstos.</t>
  </si>
  <si>
    <t>Elaboración de planes de acción no previstos inicialmente por solicitud de entes de control, entidades de gobierno u otros.</t>
  </si>
  <si>
    <t>Fuad Abdala Salaiman Verbel</t>
  </si>
  <si>
    <t>No llevar a cabo las actividades propuestas en el periodo de tiempo inicialmente previsto.</t>
  </si>
  <si>
    <t>Ausencia de los recursos necesarios para la ejecución de las actividades.</t>
  </si>
  <si>
    <t>Posible incumplimiento de las metas comerciales, operativas y/o de servicio al cliente.</t>
  </si>
  <si>
    <t>Fortalecimiento de acciones institucionales diferenciadas para fomentar el uso y la apropiación de las TIC en comunidades étnicas, grupos comunitarios, víctimas y/o colectivos sociales</t>
  </si>
  <si>
    <t>2026_E2-D3-5000</t>
  </si>
  <si>
    <t>1. Espacios de diálogo y/o concertación e implementación de acciones con enfoque diferencial con comunidades étnicas, grupos comunitarios, víctimas y/o colectivos sociales., 2. Adopción e Implementación de la Política Pública de Comunicaciones de y para los Pueblos Indígenas</t>
  </si>
  <si>
    <t>Dificultades en la concertación  de acciones con grupos de interés (grupos étnicos, víctimas, colectivos sociales).</t>
  </si>
  <si>
    <t>Retrasos en la concertación de acuerdos entre las partes dado que presentan desacuerdos.</t>
  </si>
  <si>
    <t>-Poca articulación entre los grupos de interés para establecer o definir acciones en el marco de los proyectos a desarrollar de la iniciativa.
-Poca disposición por parte de los grupos de interés para desarrollar efectivamente las acciones dispuestas en los proyectos de la iniciativa. 
-Solicitudes de los grupos de interés que escapan a las competencias y/o capacidades del Ministerio</t>
  </si>
  <si>
    <t>-Incumplimiento a los compromisos asociados con los grupos de interés. 
-Retrasos en la ejecución de los proyectos.
-Imposibilidad de desarrollar alguno de los proyectos y sus componentes.</t>
  </si>
  <si>
    <t>Patricia del Carmen Piamba Schmalbach</t>
  </si>
  <si>
    <t>Doris Yamile Navarro Polania</t>
  </si>
  <si>
    <t>Implementar una matriz de Control de Compromisos en la concertación de acciones.</t>
  </si>
  <si>
    <t>En febrero 2026 se inicia con los espacios de dialogo con los grupos  y se avanza diligenciamiento matriz de compromisos a  concertación de acciones establecidas.</t>
  </si>
  <si>
    <t>1. Espacios de diálogo y/o concertación e implementación de acciones con enfoque diferencial con comunidades étnicas, grupos comunitarios, víctimas y/o colectivos sociales., 2. Adopción e Implementación de la Política Pública de Comunicaciones de y para los Pueblos Indígenas, 3. Seguimiento a acciones en el marco de políticas, programas y/o planes para la atención a comunidades étnicas, grupos comunitarios, víctimas y/o colectivos sociales., 4. Acciones y seguimientos orientados a garantizar el cumplimiento del Acuerdo de Paz.</t>
  </si>
  <si>
    <t>Factores externos y/o situaciones de fuerza mayor</t>
  </si>
  <si>
    <t>Afectaciones que se derivan por situacionesde fuerza maryor y/o factores externos que interfieren en la adecuada ejecución del proyecto, tales como: desastres naturales, pandemias, manifestaciones o situaciones de orden público, que pueden afectar la ejecución de los proyectos y sus componente.</t>
  </si>
  <si>
    <t>Improvistos y/o factores externos de fuerza mayor como desastres naturales, pandemias, manifestaciones o situaciones de orden público, que pueden afectar la ejecución de los proyectos y sus componente</t>
  </si>
  <si>
    <t>Cambios o retrasos en la ejecución de los proyectos en sus componentes, como el cronograma, presupuesto, actividades, indicadores, alcance, etc.</t>
  </si>
  <si>
    <t>Implementar los  lineamientos técnicos establecidos por el Mintic a través de la Resolución 02277 de 2025, el Ministerio TIC actualiza el Modelo de Seguridad y Privacidad de la Información.</t>
  </si>
  <si>
    <t>Durante el mes de febrero 2026 se inicia con la revisión de la resolución 02277 de 2025 y el Modelo de Seguridad y Privacidad de la Información (MSPI).</t>
  </si>
  <si>
    <t>1. Espacios de diálogo y/o concertación e implementación de acciones con enfoque diferencial con comunidades étnicas, grupos comunitarios, víctimas y/o colectivos sociales., 2. Adopción e Implementación de la Política Pública de Comunicaciones de y para los Pueblos Indígenas, 3. Seguimiento a acciones en el marco de políticas, programas y/o planes para la atención a comunidades étnicas, grupos comunitarios, víctimas y/o colectivos sociales.</t>
  </si>
  <si>
    <t>Información incompleta, desactualizada o inconsistente al momento de realizar las programaciones y/o reportes de avance.</t>
  </si>
  <si>
    <t>Frecuentes cambios en el personal y poco control de la disposición final de la información de los procesos en los repositorios oficiales ( organización de la información de los procesos).</t>
  </si>
  <si>
    <t>Diligenciamiento erróneo y/o incompleto en la planificación y/o reportes avances,  ocasionando reprocesos en el registro y flujo de información.</t>
  </si>
  <si>
    <t>Implementar seguimiento y control  periódica de la información  y  soportes cargados en los repositorio de GIT Consenso</t>
  </si>
  <si>
    <t>Durante el me  de febrero 2026 se inicia con la revisión y seguimiento al repositorio y sus carpetas virtuales.</t>
  </si>
  <si>
    <t>Modificaciones por cambios estratégicos</t>
  </si>
  <si>
    <t>Modificaciones a la iniciativa y/o algunos proyectos con sus componentes, por nuevas directrices y ajustes en las actividades a desarrollar</t>
  </si>
  <si>
    <t>Cambio de directrices del Gobierno Nacional, de la alta dirección, y/o restructuraciones internas a los proyectos y/o acciones a desarrollar en cumplimiento de las funciones de la coordinación del Grupo Interno de Trabajo de Consenso Social</t>
  </si>
  <si>
    <t>Cambios en la planeación y/o en ejecución de la iniciativa y/o proyectos y sus componentes (cronograma, presupuesto, actividades, indicadores, alcance, etc).</t>
  </si>
  <si>
    <t>Monitoreo y Control  entre los planes estrategicos y  el plan de acción,</t>
  </si>
  <si>
    <t>a febrero del 2026 se inicia monitoreo y control entre los planes estrategicos y el plan de acción.</t>
  </si>
  <si>
    <t>Información no disponible, reprocesos, demoras en la entrega de la información, y posibles sanciones.</t>
  </si>
  <si>
    <t>monitoreo y control para la salvaguarda de la información.</t>
  </si>
  <si>
    <t>Durante febrero 2026 se continua con la verificación del cumplimiento de las directrices respecto  a la confidencialidad de la información, trabilidad en el envio y recpción de documentos</t>
  </si>
  <si>
    <t>Fortalecimiento de capacidades de los grupos con interés en temas TIC del país, orientado hacia el cierre de brecha digital regional</t>
  </si>
  <si>
    <t>2026_E2-D3-4000</t>
  </si>
  <si>
    <t>1. Servicio de Asistencia técnica en la formulación y presentación de proyectos TIC, 2. Incremento del valor total de proyectos aprobados en materia TIC financiados por SGR, obras por impuestos, entre otras., 3. Eliminación de barreras para el despliegue de infraestructura, 4. Fortalecimiento de la Institucionalidad TIC en las Entidades Territoriales, 5. Socializaciones y/o atenciones a los grupos con intereses TIC en los procesos y procedimientos estratégicos del sector., 6. Juntas de Internet- Comunidades de Conectividad</t>
  </si>
  <si>
    <t>Modificaciones no previstas en el presupuesto asignado a la Oficina</t>
  </si>
  <si>
    <t>Cambios no previstos en la asignación de recursos financieros destinados a la Iniciativa y a la Oficina, ya sea por recortes presupuestales, reasignaciones o ajustes en las prioridades institucionales</t>
  </si>
  <si>
    <t>Cambios en las políticas desde la Alta Dirección, reducción del presupuesto asignado, reasignación del presupuesto a otras dependencias y/o errores en la planeación financiera</t>
  </si>
  <si>
    <t>Afectación en la ejecución de proyectos, la continuidad de operaciones y la capacidad de la Oficina para cumplir con sus objetivos estratégicos</t>
  </si>
  <si>
    <t>Anderson Raul Marino Nino</t>
  </si>
  <si>
    <t>Camilo Ernesto Villamizar Lopez</t>
  </si>
  <si>
    <t>Establecer comunicación constante entre los líderes de proyectos y la alta dirección a través de los comités directivos, para tramitar en los tiempos establecidos las modificaciones a que haya lugar</t>
  </si>
  <si>
    <t>A febrero 2025 se inician las actividades planeadas para la vigencia 2026. No se han presentado modificaciones presupuestales ni cambios en la asignación de recursos que afecten la ejecución de proyectos TIC. Seguimiento normal.</t>
  </si>
  <si>
    <t>Modificaciones en la planeación y/o en ejecución de la iniciativa y/o proyectos y sus componentes (cronograma, presupuesto, actividades, indicadores, alcance, etc.)</t>
  </si>
  <si>
    <t>Cambio de directrices del Gobierno Nacional y/o restructuraciones internas a los proyectos y/o acciones a desarrollar en cumplimiento de las funciones de la Oficina de Fomento Regional de TIC</t>
  </si>
  <si>
    <t>Retrasos en el cumplimiento de las metas de los proyectos y el objetivo de la iniciativa.</t>
  </si>
  <si>
    <t>Mantener un canal de comunicación continuo entre los líderes de los proyectos y la alta dirección a través de los Comités Directivos, anticipando posibles cambios que puedan impactar la iniciativa</t>
  </si>
  <si>
    <t>Se inician las labores correspondientes a la vigencia 2026. Se realiza revisión de los derechos de acceso de usuarios y se monitorean posibles cambios estratégicos que puedan impactar la planificación de proyectos. Riesgo bajo y controlado.</t>
  </si>
  <si>
    <t>1. Servicio de Asistencia técnica en la formulación y presentación de proyectos TIC</t>
  </si>
  <si>
    <t>P.1. Incumplimiento en los cronogramas de asistencias técnicas para las Entidades Territoriales</t>
  </si>
  <si>
    <t>No asistir técnicamente a las Entidades Territoriales para la formulación y presentación de proyectos del sector TIC</t>
  </si>
  <si>
    <t>Falta de interés de las Entidades Territoriales</t>
  </si>
  <si>
    <t>No formular y presentar proyectos del sector TIC</t>
  </si>
  <si>
    <t>Incremento de los recursos de proyectos aprobados en materia TIC</t>
  </si>
  <si>
    <t>A febrero 2025 se inicia el acompañamiento técnico para la vigencia 2026. Se mantiene un canal de comunicación continuo con los Comités Directivos para anticipar cambios que puedan afectar los cronogramas de formulación y presentación de proyectos TIC. Sin incidencias a la fecha</t>
  </si>
  <si>
    <t>A febrero 2025 se inician las labores correspondientes a la vigencia 2026. Se avanza en la coordinación con las Entidades Territoriales para definir planes de acción orientados al desarrollo de proyectos y acciones TIC. Hasta la fecha no se han materializado incidencias.</t>
  </si>
  <si>
    <t>En febrero 2025 comienzan las actividades de la vigencia 2026. Se trabaja en el incremento de los recursos de proyectos aprobados en materia TIC y en la eliminación de barreras normativas junto a las Entidades Territoriales. No se registran eventos adversos a la fecha.</t>
  </si>
  <si>
    <t>A la fecha se inician las labores de la vigencia 2026. Se avanza en el proceso de acreditación por parte de la CRC que permita el despliegue de infraestructura TIC en las entidades territoriales. El riesgo se mantiene controlado.</t>
  </si>
  <si>
    <t>Febrero 2025 marca el inicio de las actividades para la vigencia 2026. Se programan socializaciones y acompañamientos a grupos con intereses TIC para mejorar el conocimiento de la oferta del Ministerio. Sin incidencias reportadas.</t>
  </si>
  <si>
    <t>Se inician las labores de la vigencia 2026. Se están identificando las zonas sin cobertura de internet y se planean socializaciones y atenciones a comunidades de conectividad. El riesgo permanece en monitoreo sin afectaciones actuales.</t>
  </si>
  <si>
    <t>Durante febrero 2025 comienzan las labores de la vigencia 2026. Se establece comunicación constante con los líderes de proyectos y comités directivos para garantizar la disponibilidad y protección de la información. Sin novedades negativas.</t>
  </si>
  <si>
    <t>Fecha: 30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</si>
</sst>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_-&quot;$&quot;* #,##0_-;\-&quot;$&quot;* #,##0_-;_-&quot;$&quot;* &quot;-&quot;_-;_-@_-"/>
    <numFmt numFmtId="167" formatCode="_-* #,##0.00\ _€_-;\-* #,##0.00\ _€_-;_-* &quot;-&quot;??\ _€_-;_-@_-"/>
    <numFmt numFmtId="168" formatCode="&quot;$&quot;\ #,##0.00_);[Red]\(&quot;$&quot;\ #,##0.00\)"/>
    <numFmt numFmtId="169" formatCode="_ * #,##0_ ;_ * \-#,##0_ ;_ * &quot;-&quot;_ ;_ @_ "/>
    <numFmt numFmtId="170" formatCode="_ * #,##0.00_ ;_ * \-#,##0.00_ ;_ * &quot;-&quot;??_ ;_ @_ "/>
    <numFmt numFmtId="171" formatCode="_(* #,##0_);_(* \(#,##0\);_(* &quot;-&quot;??_);_(@_)"/>
    <numFmt numFmtId="172" formatCode="_ [$€-2]\ * #,##0.00_ ;_ [$€-2]\ * \-#,##0.00_ ;_ [$€-2]\ * &quot;-&quot;??_ "/>
    <numFmt numFmtId="173" formatCode="_-* #,##0\ _p_t_a_-;\-* #,##0\ _p_t_a_-;_-* &quot;-&quot;\ _p_t_a_-;_-@_-"/>
    <numFmt numFmtId="174" formatCode="0.0_ ;[Red]\-0.0\ "/>
    <numFmt numFmtId="175" formatCode="d/mm/yyyy;@"/>
    <numFmt numFmtId="176" formatCode="m/d/yy"/>
  </numFmts>
  <fonts count="63"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0"/>
      <color theme="1"/>
      <name val="Aptos Narrow"/>
      <family val="2"/>
      <scheme val="minor"/>
    </font>
    <font>
      <sz val="11"/>
      <color theme="1"/>
      <name val="Arial Narrow"/>
      <family val="2"/>
    </font>
    <font>
      <sz val="11"/>
      <color rgb="FF000000"/>
      <name val="Aptos Narrow"/>
      <family val="2"/>
      <scheme val="minor"/>
    </font>
    <font>
      <sz val="10"/>
      <name val="Arial"/>
      <family val="2"/>
    </font>
    <font>
      <sz val="11"/>
      <color rgb="FF000000"/>
      <name val="Arial Narrow"/>
      <family val="2"/>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sz val="12"/>
      <color theme="1"/>
      <name val="Aptos Narrow"/>
      <family val="2"/>
      <scheme val="minor"/>
    </font>
    <font>
      <sz val="11"/>
      <color indexed="8"/>
      <name val="Arial Narrow"/>
      <family val="2"/>
    </font>
    <font>
      <sz val="11"/>
      <color rgb="FF9C6500"/>
      <name val="Aptos Narrow"/>
      <family val="2"/>
      <scheme val="minor"/>
    </font>
    <font>
      <b/>
      <sz val="18"/>
      <color theme="3"/>
      <name val="Aptos Display"/>
      <family val="2"/>
      <scheme val="major"/>
    </font>
    <font>
      <sz val="10"/>
      <color rgb="FF000000"/>
      <name val="Arial"/>
      <family val="2"/>
    </font>
    <font>
      <sz val="11"/>
      <color indexed="8"/>
      <name val="Calibri"/>
      <family val="2"/>
    </font>
    <font>
      <b/>
      <i/>
      <sz val="16"/>
      <name val="Arial"/>
      <family val="2"/>
    </font>
    <font>
      <b/>
      <i/>
      <u/>
      <sz val="10"/>
      <name val="Arial"/>
      <family val="2"/>
    </font>
    <font>
      <sz val="10"/>
      <color indexed="8"/>
      <name val="Arial"/>
      <family val="2"/>
    </font>
    <font>
      <b/>
      <sz val="8"/>
      <color indexed="22"/>
      <name val="Arial"/>
      <family val="2"/>
    </font>
    <font>
      <sz val="8"/>
      <name val="Arial"/>
      <family val="2"/>
    </font>
    <font>
      <b/>
      <sz val="10"/>
      <color indexed="22"/>
      <name val="Arial"/>
      <family val="2"/>
    </font>
    <font>
      <sz val="10"/>
      <color indexed="46"/>
      <name val="Arial"/>
      <family val="2"/>
    </font>
    <font>
      <sz val="11"/>
      <color indexed="8"/>
      <name val="Aptos Narrow"/>
      <family val="2"/>
      <scheme val="minor"/>
    </font>
    <font>
      <sz val="11"/>
      <color rgb="FF000000"/>
      <name val="Arial Narrow"/>
      <family val="2"/>
      <charset val="1"/>
    </font>
    <font>
      <sz val="11"/>
      <color rgb="FF000000"/>
      <name val="Calibri"/>
      <family val="2"/>
      <charset val="1"/>
    </font>
    <font>
      <u/>
      <sz val="10"/>
      <color indexed="12"/>
      <name val="Arial"/>
      <family val="2"/>
    </font>
    <font>
      <b/>
      <sz val="12"/>
      <color theme="1"/>
      <name val="Arial"/>
      <family val="2"/>
    </font>
    <font>
      <sz val="12"/>
      <color theme="1"/>
      <name val="Arial"/>
      <family val="2"/>
    </font>
    <font>
      <sz val="12"/>
      <name val="Arial"/>
      <family val="2"/>
    </font>
    <font>
      <sz val="12"/>
      <color rgb="FF000000"/>
      <name val="Arial"/>
      <family val="2"/>
    </font>
    <font>
      <b/>
      <sz val="12"/>
      <name val="Arial"/>
      <family val="2"/>
    </font>
    <font>
      <sz val="12"/>
      <color indexed="8"/>
      <name val="Arial"/>
      <family val="2"/>
    </font>
    <font>
      <b/>
      <sz val="12"/>
      <color rgb="FF000000"/>
      <name val="Arial"/>
      <family val="2"/>
    </font>
    <font>
      <b/>
      <sz val="12"/>
      <color rgb="FFFFFFFF"/>
      <name val="Arial"/>
      <family val="2"/>
    </font>
    <font>
      <sz val="11"/>
      <name val="Aptos Narrow"/>
      <family val="2"/>
      <scheme val="minor"/>
    </font>
    <font>
      <b/>
      <sz val="8"/>
      <name val="Arial"/>
      <family val="2"/>
    </font>
    <font>
      <sz val="8"/>
      <color rgb="FF000000"/>
      <name val="Times New Roman"/>
      <family val="1"/>
    </font>
    <font>
      <sz val="10"/>
      <color theme="1"/>
      <name val="Arial"/>
      <family val="2"/>
    </font>
    <font>
      <b/>
      <sz val="10"/>
      <color theme="1"/>
      <name val="Arial"/>
      <family val="2"/>
    </font>
    <font>
      <b/>
      <sz val="10"/>
      <name val="Arial"/>
      <family val="2"/>
    </font>
    <font>
      <b/>
      <sz val="10"/>
      <color rgb="FF000000"/>
      <name val="Arial"/>
      <family val="2"/>
    </font>
    <font>
      <sz val="10"/>
      <color rgb="FFFF0000"/>
      <name val="Arial"/>
      <family val="2"/>
    </font>
    <font>
      <strike/>
      <sz val="10"/>
      <name val="Arial"/>
      <family val="2"/>
    </font>
    <font>
      <strike/>
      <sz val="10"/>
      <color rgb="FFFF0000"/>
      <name val="Arial"/>
      <family val="2"/>
    </font>
    <font>
      <sz val="10"/>
      <color theme="1" tint="4.9989318521683403E-2"/>
      <name val="Arial"/>
      <family val="2"/>
    </font>
    <font>
      <u/>
      <sz val="10"/>
      <color theme="1"/>
      <name val="Arial"/>
      <family val="2"/>
    </font>
    <font>
      <u/>
      <sz val="12"/>
      <color theme="1"/>
      <name val="Arial"/>
      <family val="2"/>
    </font>
    <font>
      <b/>
      <sz val="14"/>
      <color theme="1"/>
      <name val="Arial"/>
      <family val="2"/>
    </font>
    <font>
      <b/>
      <sz val="14"/>
      <color rgb="FFFFFFFF"/>
      <name val="Arial"/>
      <family val="2"/>
    </font>
    <font>
      <sz val="14"/>
      <color theme="1"/>
      <name val="Aptos Narrow"/>
      <family val="2"/>
      <scheme val="minor"/>
    </font>
  </fonts>
  <fills count="66">
    <fill>
      <patternFill patternType="none"/>
    </fill>
    <fill>
      <patternFill patternType="gray125"/>
    </fill>
    <fill>
      <patternFill patternType="solid">
        <fgColor theme="3"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00B050"/>
        <bgColor indexed="64"/>
      </patternFill>
    </fill>
    <fill>
      <patternFill patternType="solid">
        <fgColor rgb="FF00B0F0"/>
        <bgColor indexed="64"/>
      </patternFill>
    </fill>
    <fill>
      <patternFill patternType="solid">
        <fgColor rgb="FF00B0F0"/>
        <bgColor rgb="FF000000"/>
      </patternFill>
    </fill>
    <fill>
      <patternFill patternType="solid">
        <fgColor theme="5" tint="0.39997558519241921"/>
        <bgColor indexed="64"/>
      </patternFill>
    </fill>
    <fill>
      <patternFill patternType="solid">
        <fgColor rgb="FFEE8036"/>
        <bgColor indexed="64"/>
      </patternFill>
    </fill>
    <fill>
      <patternFill patternType="solid">
        <fgColor rgb="FF7191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indexed="13"/>
        <bgColor indexed="64"/>
      </patternFill>
    </fill>
    <fill>
      <patternFill patternType="solid">
        <fgColor indexed="51"/>
        <bgColor indexed="64"/>
      </patternFill>
    </fill>
    <fill>
      <patternFill patternType="solid">
        <fgColor indexed="46"/>
        <bgColor indexed="64"/>
      </patternFill>
    </fill>
    <fill>
      <patternFill patternType="solid">
        <fgColor indexed="61"/>
        <bgColor indexed="64"/>
      </patternFill>
    </fill>
    <fill>
      <patternFill patternType="solid">
        <fgColor rgb="FFFFFFFF"/>
        <bgColor rgb="FF000000"/>
      </patternFill>
    </fill>
    <fill>
      <patternFill patternType="solid">
        <fgColor rgb="FFFFC000"/>
        <bgColor rgb="FF000000"/>
      </patternFill>
    </fill>
    <fill>
      <patternFill patternType="solid">
        <fgColor rgb="FF70AD47"/>
        <bgColor indexed="64"/>
      </patternFill>
    </fill>
    <fill>
      <patternFill patternType="solid">
        <fgColor rgb="FFEE8036"/>
        <bgColor rgb="FFEE8036"/>
      </patternFill>
    </fill>
    <fill>
      <patternFill patternType="solid">
        <fgColor theme="9" tint="0.59999389629810485"/>
        <bgColor indexed="64"/>
      </patternFill>
    </fill>
    <fill>
      <patternFill patternType="solid">
        <fgColor theme="9"/>
        <bgColor indexed="64"/>
      </patternFill>
    </fill>
    <fill>
      <patternFill patternType="solid">
        <fgColor rgb="FFFFFF00"/>
        <bgColor rgb="FF000000"/>
      </patternFill>
    </fill>
    <fill>
      <patternFill patternType="solid">
        <fgColor rgb="FF7E350E"/>
        <bgColor rgb="FF000000"/>
      </patternFill>
    </fill>
    <fill>
      <patternFill patternType="solid">
        <fgColor rgb="FFFF0000"/>
        <bgColor rgb="FF000000"/>
      </patternFill>
    </fill>
    <fill>
      <patternFill patternType="solid">
        <fgColor theme="0"/>
        <bgColor rgb="FF000000"/>
      </patternFill>
    </fill>
    <fill>
      <patternFill patternType="solid">
        <fgColor theme="9" tint="0.79998168889431442"/>
        <bgColor indexed="64"/>
      </patternFill>
    </fill>
    <fill>
      <patternFill patternType="solid">
        <fgColor theme="5" tint="0.59999389629810485"/>
        <bgColor indexed="64"/>
      </patternFill>
    </fill>
    <fill>
      <patternFill patternType="solid">
        <fgColor indexed="10"/>
        <bgColor indexed="64"/>
      </patternFill>
    </fill>
    <fill>
      <patternFill patternType="solid">
        <fgColor indexed="9"/>
        <bgColor indexed="64"/>
      </patternFill>
    </fill>
    <fill>
      <patternFill patternType="solid">
        <fgColor theme="8" tint="0.39997558519241921"/>
        <bgColor indexed="64"/>
      </patternFill>
    </fill>
  </fills>
  <borders count="1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auto="1"/>
      </right>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medium">
        <color indexed="64"/>
      </bottom>
      <diagonal/>
    </border>
    <border>
      <left style="medium">
        <color indexed="64"/>
      </left>
      <right style="thin">
        <color auto="1"/>
      </right>
      <top/>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dashed">
        <color indexed="64"/>
      </left>
      <right style="dashed">
        <color indexed="64"/>
      </right>
      <top style="dashed">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15"/>
      </left>
      <right style="thin">
        <color indexed="15"/>
      </right>
      <top style="thin">
        <color indexed="15"/>
      </top>
      <bottom style="thin">
        <color indexed="15"/>
      </bottom>
      <diagonal/>
    </border>
    <border>
      <left style="thin">
        <color indexed="15"/>
      </left>
      <right style="thin">
        <color indexed="15"/>
      </right>
      <top style="thin">
        <color indexed="15"/>
      </top>
      <bottom style="thin">
        <color indexed="15"/>
      </bottom>
      <diagonal/>
    </border>
    <border>
      <left style="thin">
        <color indexed="64"/>
      </left>
      <right style="thin">
        <color indexed="64"/>
      </right>
      <top style="thin">
        <color indexed="64"/>
      </top>
      <bottom style="thin">
        <color indexed="64"/>
      </bottom>
      <diagonal/>
    </border>
    <border>
      <left style="thin">
        <color indexed="15"/>
      </left>
      <right style="thin">
        <color indexed="15"/>
      </right>
      <top style="thin">
        <color indexed="15"/>
      </top>
      <bottom style="thin">
        <color indexed="15"/>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indexed="64"/>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indexed="64"/>
      </left>
      <right style="thin">
        <color auto="1"/>
      </right>
      <top/>
      <bottom style="medium">
        <color rgb="FF000000"/>
      </bottom>
      <diagonal/>
    </border>
    <border>
      <left style="thin">
        <color rgb="FF000000"/>
      </left>
      <right style="thin">
        <color rgb="FF000000"/>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style="medium">
        <color rgb="FF000000"/>
      </left>
      <right style="thin">
        <color rgb="FF000000"/>
      </right>
      <top style="medium">
        <color indexed="64"/>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diagonal/>
    </border>
    <border>
      <left style="thin">
        <color indexed="15"/>
      </left>
      <right style="thin">
        <color indexed="15"/>
      </right>
      <top style="thin">
        <color indexed="15"/>
      </top>
      <bottom style="thin">
        <color indexed="15"/>
      </bottom>
      <diagonal/>
    </border>
    <border>
      <left style="thin">
        <color indexed="15"/>
      </left>
      <right style="thin">
        <color indexed="15"/>
      </right>
      <top style="thin">
        <color indexed="15"/>
      </top>
      <bottom style="thin">
        <color indexed="15"/>
      </bottom>
      <diagonal/>
    </border>
    <border>
      <left style="thin">
        <color indexed="15"/>
      </left>
      <right style="thin">
        <color indexed="15"/>
      </right>
      <top style="thin">
        <color indexed="15"/>
      </top>
      <bottom style="thin">
        <color indexed="15"/>
      </bottom>
      <diagonal/>
    </border>
    <border>
      <left style="thin">
        <color indexed="64"/>
      </left>
      <right style="thin">
        <color indexed="64"/>
      </right>
      <top style="thin">
        <color indexed="64"/>
      </top>
      <bottom style="thin">
        <color indexed="64"/>
      </bottom>
      <diagonal/>
    </border>
    <border>
      <left style="thin">
        <color indexed="15"/>
      </left>
      <right style="thin">
        <color indexed="15"/>
      </right>
      <top style="thin">
        <color indexed="15"/>
      </top>
      <bottom style="thin">
        <color indexed="15"/>
      </bottom>
      <diagonal/>
    </border>
    <border>
      <left style="thin">
        <color indexed="15"/>
      </left>
      <right style="thin">
        <color indexed="15"/>
      </right>
      <top style="thin">
        <color indexed="15"/>
      </top>
      <bottom style="thin">
        <color indexed="15"/>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thin">
        <color auto="1"/>
      </top>
      <bottom/>
      <diagonal/>
    </border>
    <border>
      <left style="thin">
        <color indexed="15"/>
      </left>
      <right style="thin">
        <color indexed="15"/>
      </right>
      <top style="thin">
        <color indexed="15"/>
      </top>
      <bottom style="thin">
        <color indexed="15"/>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style="thin">
        <color indexed="64"/>
      </bottom>
      <diagonal/>
    </border>
    <border>
      <left style="thin">
        <color auto="1"/>
      </left>
      <right style="medium">
        <color indexed="64"/>
      </right>
      <top style="thin">
        <color auto="1"/>
      </top>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thin">
        <color indexed="64"/>
      </left>
      <right style="thin">
        <color rgb="FF000000"/>
      </right>
      <top style="medium">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medium">
        <color rgb="FF000000"/>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right style="thin">
        <color theme="0" tint="-0.499984740745262"/>
      </right>
      <top/>
      <bottom/>
      <diagonal/>
    </border>
    <border>
      <left style="thin">
        <color rgb="FF000000"/>
      </left>
      <right/>
      <top/>
      <bottom style="thin">
        <color rgb="FF000000"/>
      </bottom>
      <diagonal/>
    </border>
    <border>
      <left/>
      <right style="thin">
        <color theme="0" tint="-0.499984740745262"/>
      </right>
      <top/>
      <bottom style="thin">
        <color theme="0" tint="-0.499984740745262"/>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bottom style="thin">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style="thin">
        <color auto="1"/>
      </top>
      <bottom/>
      <diagonal/>
    </border>
  </borders>
  <cellStyleXfs count="38766">
    <xf numFmtId="0" fontId="0" fillId="0" borderId="0"/>
    <xf numFmtId="0" fontId="3" fillId="0" borderId="0" applyNumberFormat="0" applyFill="0" applyBorder="0" applyAlignment="0" applyProtection="0"/>
    <xf numFmtId="9" fontId="5" fillId="0" borderId="0" applyFont="0" applyFill="0" applyBorder="0" applyAlignment="0" applyProtection="0"/>
    <xf numFmtId="0" fontId="1" fillId="0" borderId="0"/>
    <xf numFmtId="0" fontId="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5" fillId="0" borderId="0"/>
    <xf numFmtId="0" fontId="7" fillId="0" borderId="0"/>
    <xf numFmtId="164" fontId="5" fillId="0" borderId="0" applyFont="0" applyFill="0" applyBorder="0" applyAlignment="0" applyProtection="0"/>
    <xf numFmtId="0" fontId="1" fillId="0" borderId="0"/>
    <xf numFmtId="0" fontId="7" fillId="0" borderId="0"/>
    <xf numFmtId="0" fontId="9" fillId="0" borderId="26" applyNumberFormat="0" applyFill="0" applyAlignment="0" applyProtection="0"/>
    <xf numFmtId="0" fontId="10" fillId="0" borderId="27" applyNumberFormat="0" applyFill="0" applyAlignment="0" applyProtection="0"/>
    <xf numFmtId="0" fontId="11" fillId="0" borderId="28" applyNumberFormat="0" applyFill="0" applyAlignment="0" applyProtection="0"/>
    <xf numFmtId="0" fontId="11" fillId="0" borderId="0" applyNumberFormat="0" applyFill="0" applyBorder="0" applyAlignment="0" applyProtection="0"/>
    <xf numFmtId="0" fontId="12" fillId="15" borderId="0" applyNumberFormat="0" applyBorder="0" applyAlignment="0" applyProtection="0"/>
    <xf numFmtId="0" fontId="13" fillId="16" borderId="0" applyNumberFormat="0" applyBorder="0" applyAlignment="0" applyProtection="0"/>
    <xf numFmtId="0" fontId="14" fillId="18" borderId="29" applyNumberFormat="0" applyAlignment="0" applyProtection="0"/>
    <xf numFmtId="0" fontId="15" fillId="19" borderId="30" applyNumberFormat="0" applyAlignment="0" applyProtection="0"/>
    <xf numFmtId="0" fontId="16" fillId="19" borderId="29" applyNumberFormat="0" applyAlignment="0" applyProtection="0"/>
    <xf numFmtId="0" fontId="17" fillId="0" borderId="31" applyNumberFormat="0" applyFill="0" applyAlignment="0" applyProtection="0"/>
    <xf numFmtId="0" fontId="18" fillId="20" borderId="32"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 fillId="0" borderId="34" applyNumberFormat="0" applyFill="0" applyAlignment="0" applyProtection="0"/>
    <xf numFmtId="0" fontId="2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2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5"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9" fontId="2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28" borderId="0" applyNumberFormat="0" applyBorder="0" applyAlignment="0" applyProtection="0"/>
    <xf numFmtId="43" fontId="5" fillId="0" borderId="0" applyFont="0" applyFill="0" applyBorder="0" applyAlignment="0" applyProtection="0"/>
    <xf numFmtId="0" fontId="1" fillId="0" borderId="0"/>
    <xf numFmtId="9" fontId="1" fillId="0" borderId="0" applyFont="0" applyFill="0" applyBorder="0" applyAlignment="0" applyProtection="0"/>
    <xf numFmtId="43" fontId="5" fillId="0" borderId="0" applyFont="0" applyFill="0" applyBorder="0" applyAlignment="0" applyProtection="0"/>
    <xf numFmtId="0" fontId="25" fillId="0" borderId="0" applyNumberFormat="0" applyFill="0" applyBorder="0" applyAlignment="0" applyProtection="0"/>
    <xf numFmtId="41" fontId="5"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21" borderId="33"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9" fontId="1" fillId="0" borderId="0" applyFont="0" applyFill="0" applyBorder="0" applyAlignment="0" applyProtection="0"/>
    <xf numFmtId="0" fontId="26"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31" borderId="0" applyNumberFormat="0" applyBorder="0" applyAlignment="0" applyProtection="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9" fontId="5" fillId="0" borderId="0" applyFont="0" applyFill="0" applyBorder="0" applyAlignment="0" applyProtection="0"/>
    <xf numFmtId="43" fontId="27" fillId="0" borderId="0" applyFont="0" applyFill="0" applyBorder="0" applyAlignment="0" applyProtection="0"/>
    <xf numFmtId="0" fontId="1" fillId="0" borderId="0"/>
    <xf numFmtId="41" fontId="5" fillId="0" borderId="0" applyFont="0" applyFill="0" applyBorder="0" applyAlignment="0" applyProtection="0"/>
    <xf numFmtId="0" fontId="1" fillId="0" borderId="0"/>
    <xf numFmtId="0" fontId="1" fillId="0" borderId="0"/>
    <xf numFmtId="0" fontId="21" fillId="33"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1"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1" fillId="37" borderId="0" applyNumberFormat="0" applyBorder="0" applyAlignment="0" applyProtection="0"/>
    <xf numFmtId="166" fontId="5" fillId="0" borderId="0" applyFont="0" applyFill="0" applyBorder="0" applyAlignment="0" applyProtection="0"/>
    <xf numFmtId="9" fontId="1" fillId="0" borderId="0" applyFont="0" applyFill="0" applyBorder="0" applyAlignment="0" applyProtection="0"/>
    <xf numFmtId="164" fontId="5" fillId="0" borderId="0" applyFont="0" applyFill="0" applyBorder="0" applyAlignment="0" applyProtection="0"/>
    <xf numFmtId="0" fontId="21" fillId="25" borderId="0" applyNumberFormat="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1" fontId="5" fillId="0" borderId="0" applyFont="0" applyFill="0" applyBorder="0" applyAlignment="0" applyProtection="0"/>
    <xf numFmtId="0" fontId="1" fillId="32" borderId="0" applyNumberFormat="0" applyBorder="0" applyAlignment="0" applyProtection="0"/>
    <xf numFmtId="0" fontId="1" fillId="0" borderId="0"/>
    <xf numFmtId="0" fontId="5" fillId="0" borderId="0"/>
    <xf numFmtId="0" fontId="1" fillId="0" borderId="0"/>
    <xf numFmtId="0" fontId="1" fillId="0" borderId="0"/>
    <xf numFmtId="0" fontId="1" fillId="0" borderId="0"/>
    <xf numFmtId="0" fontId="1" fillId="21" borderId="33" applyNumberFormat="0" applyFont="0" applyAlignment="0" applyProtection="0"/>
    <xf numFmtId="0" fontId="1" fillId="43" borderId="0" applyNumberFormat="0" applyBorder="0" applyAlignment="0" applyProtection="0"/>
    <xf numFmtId="0" fontId="1" fillId="27" borderId="0" applyNumberFormat="0" applyBorder="0" applyAlignment="0" applyProtection="0"/>
    <xf numFmtId="0" fontId="1" fillId="0" borderId="0"/>
    <xf numFmtId="0" fontId="1" fillId="40" borderId="0" applyNumberFormat="0" applyBorder="0" applyAlignment="0" applyProtection="0"/>
    <xf numFmtId="9" fontId="1" fillId="0" borderId="0" applyFont="0" applyFill="0" applyBorder="0" applyAlignment="0" applyProtection="0"/>
    <xf numFmtId="0" fontId="1" fillId="0" borderId="0"/>
    <xf numFmtId="0" fontId="21" fillId="2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21" fillId="41" borderId="0" applyNumberFormat="0" applyBorder="0" applyAlignment="0" applyProtection="0"/>
    <xf numFmtId="0" fontId="1" fillId="0" borderId="0"/>
    <xf numFmtId="0" fontId="1" fillId="36" borderId="0" applyNumberFormat="0" applyBorder="0" applyAlignment="0" applyProtection="0"/>
    <xf numFmtId="0" fontId="1" fillId="0" borderId="0"/>
    <xf numFmtId="43" fontId="5"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24"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24" fillId="17" borderId="0" applyNumberFormat="0" applyBorder="0" applyAlignment="0" applyProtection="0"/>
    <xf numFmtId="0" fontId="1" fillId="44"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43" fontId="5" fillId="0" borderId="0" applyFont="0" applyFill="0" applyBorder="0" applyAlignment="0" applyProtection="0"/>
    <xf numFmtId="0" fontId="1" fillId="0" borderId="0"/>
    <xf numFmtId="43" fontId="30" fillId="0" borderId="0" applyFont="0" applyFill="0" applyBorder="0" applyAlignment="0" applyProtection="0"/>
    <xf numFmtId="0" fontId="1" fillId="0" borderId="0"/>
    <xf numFmtId="0" fontId="1" fillId="0" borderId="0"/>
    <xf numFmtId="0" fontId="21" fillId="45" borderId="0" applyNumberFormat="0" applyBorder="0" applyAlignment="0" applyProtection="0"/>
    <xf numFmtId="0" fontId="1" fillId="0" borderId="0"/>
    <xf numFmtId="0" fontId="1"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1" fillId="21" borderId="3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5" fillId="0" borderId="0" applyFont="0" applyFill="0" applyBorder="0" applyAlignment="0" applyProtection="0"/>
    <xf numFmtId="0" fontId="1" fillId="0" borderId="0"/>
    <xf numFmtId="0" fontId="1" fillId="0" borderId="0"/>
    <xf numFmtId="0" fontId="1" fillId="0" borderId="0"/>
    <xf numFmtId="0" fontId="1" fillId="0" borderId="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1" fillId="21"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1" fillId="21"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6"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5"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32" fillId="47" borderId="37"/>
    <xf numFmtId="167"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32" fillId="47" borderId="37"/>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26"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6" fontId="5" fillId="0" borderId="0" applyFont="0" applyFill="0" applyBorder="0" applyAlignment="0" applyProtection="0"/>
    <xf numFmtId="9" fontId="5"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0" applyNumberFormat="0" applyBorder="0" applyAlignment="0" applyProtection="0"/>
    <xf numFmtId="0" fontId="1" fillId="0" borderId="0"/>
    <xf numFmtId="0" fontId="32" fillId="49" borderId="38"/>
    <xf numFmtId="0" fontId="1" fillId="0" borderId="0"/>
    <xf numFmtId="43" fontId="27" fillId="0" borderId="0" applyFont="0" applyFill="0" applyBorder="0" applyAlignment="0" applyProtection="0"/>
    <xf numFmtId="43"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applyNumberFormat="0" applyFill="0" applyBorder="0" applyAlignment="0" applyProtection="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23" borderId="0" applyNumberFormat="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32" fillId="47" borderId="38"/>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43"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32" fillId="47" borderId="38"/>
    <xf numFmtId="9" fontId="27" fillId="0" borderId="0" applyFont="0" applyFill="0" applyBorder="0" applyAlignment="0" applyProtection="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43"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32" borderId="0" applyNumberFormat="0" applyBorder="0" applyAlignment="0" applyProtection="0"/>
    <xf numFmtId="43" fontId="7" fillId="0" borderId="0" applyFont="0" applyFill="0" applyBorder="0" applyAlignment="0" applyProtection="0"/>
    <xf numFmtId="0" fontId="1" fillId="0" borderId="0"/>
    <xf numFmtId="0" fontId="1" fillId="0" borderId="0"/>
    <xf numFmtId="0" fontId="6" fillId="0" borderId="0"/>
    <xf numFmtId="9" fontId="23"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1" fillId="0" borderId="0"/>
    <xf numFmtId="0" fontId="5" fillId="0" borderId="0"/>
    <xf numFmtId="9" fontId="1" fillId="0" borderId="0" applyFont="0" applyFill="0" applyBorder="0" applyAlignment="0" applyProtection="0"/>
    <xf numFmtId="9" fontId="27" fillId="0" borderId="0" applyFont="0" applyFill="0" applyBorder="0" applyAlignment="0" applyProtection="0"/>
    <xf numFmtId="0" fontId="1" fillId="0" borderId="0"/>
    <xf numFmtId="0" fontId="1" fillId="0" borderId="0"/>
    <xf numFmtId="0" fontId="1" fillId="0" borderId="0"/>
    <xf numFmtId="165" fontId="27" fillId="0" borderId="0" applyFont="0" applyFill="0" applyBorder="0" applyAlignment="0" applyProtection="0"/>
    <xf numFmtId="0" fontId="5" fillId="0" borderId="0"/>
    <xf numFmtId="43" fontId="30" fillId="0" borderId="0" applyFont="0" applyFill="0" applyBorder="0" applyAlignment="0" applyProtection="0"/>
    <xf numFmtId="9" fontId="1" fillId="0" borderId="0" applyFont="0" applyFill="0" applyBorder="0" applyAlignment="0" applyProtection="0"/>
    <xf numFmtId="0" fontId="1" fillId="0" borderId="0"/>
    <xf numFmtId="0" fontId="22" fillId="0" borderId="0"/>
    <xf numFmtId="0" fontId="7" fillId="0" borderId="0"/>
    <xf numFmtId="0" fontId="1" fillId="39" borderId="0" applyNumberFormat="0" applyBorder="0" applyAlignment="0" applyProtection="0"/>
    <xf numFmtId="0" fontId="1" fillId="0" borderId="0"/>
    <xf numFmtId="0" fontId="1" fillId="43" borderId="0" applyNumberFormat="0" applyBorder="0" applyAlignment="0" applyProtection="0"/>
    <xf numFmtId="0" fontId="1" fillId="0" borderId="0"/>
    <xf numFmtId="0" fontId="5" fillId="0" borderId="0"/>
    <xf numFmtId="43" fontId="27" fillId="0" borderId="0" applyFont="0" applyFill="0" applyBorder="0" applyAlignment="0" applyProtection="0"/>
    <xf numFmtId="0" fontId="1" fillId="0" borderId="0"/>
    <xf numFmtId="0" fontId="1" fillId="0" borderId="0"/>
    <xf numFmtId="0" fontId="32" fillId="49" borderId="37"/>
    <xf numFmtId="43" fontId="27" fillId="0" borderId="0" applyFont="0" applyFill="0" applyBorder="0" applyAlignment="0" applyProtection="0"/>
    <xf numFmtId="0" fontId="1" fillId="0" borderId="0"/>
    <xf numFmtId="43" fontId="7" fillId="0" borderId="0" applyFont="0" applyFill="0" applyBorder="0" applyAlignment="0" applyProtection="0"/>
    <xf numFmtId="0" fontId="1" fillId="0" borderId="0"/>
    <xf numFmtId="174" fontId="7" fillId="0" borderId="0" applyFont="0" applyFill="0" applyBorder="0" applyAlignment="0" applyProtection="0"/>
    <xf numFmtId="0" fontId="1" fillId="0" borderId="0"/>
    <xf numFmtId="0" fontId="1" fillId="21" borderId="33" applyNumberFormat="0" applyFont="0" applyAlignment="0" applyProtection="0"/>
    <xf numFmtId="0" fontId="1" fillId="0" borderId="0"/>
    <xf numFmtId="0" fontId="1" fillId="0" borderId="0"/>
    <xf numFmtId="0" fontId="1" fillId="0" borderId="0"/>
    <xf numFmtId="0" fontId="1" fillId="0" borderId="0"/>
    <xf numFmtId="0" fontId="5" fillId="0" borderId="0"/>
    <xf numFmtId="43" fontId="27" fillId="0" borderId="0" applyFont="0" applyFill="0" applyBorder="0" applyAlignment="0" applyProtection="0"/>
    <xf numFmtId="0" fontId="32" fillId="47" borderId="38"/>
    <xf numFmtId="0" fontId="26"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1" fillId="0" borderId="0"/>
    <xf numFmtId="0" fontId="32" fillId="47" borderId="38"/>
    <xf numFmtId="0" fontId="1" fillId="0" borderId="0"/>
    <xf numFmtId="0" fontId="1" fillId="40" borderId="0" applyNumberFormat="0" applyBorder="0" applyAlignment="0" applyProtection="0"/>
    <xf numFmtId="43" fontId="30" fillId="0" borderId="0" applyFont="0" applyFill="0" applyBorder="0" applyAlignment="0" applyProtection="0"/>
    <xf numFmtId="0" fontId="1" fillId="0" borderId="0"/>
    <xf numFmtId="41" fontId="1" fillId="0" borderId="0" applyFont="0" applyFill="0" applyBorder="0" applyAlignment="0" applyProtection="0"/>
    <xf numFmtId="0" fontId="1" fillId="0" borderId="0"/>
    <xf numFmtId="9" fontId="1" fillId="0" borderId="0" applyFont="0" applyFill="0" applyBorder="0" applyAlignment="0" applyProtection="0"/>
    <xf numFmtId="0" fontId="1" fillId="36" borderId="0" applyNumberFormat="0" applyBorder="0" applyAlignment="0" applyProtection="0"/>
    <xf numFmtId="0" fontId="1" fillId="0" borderId="0"/>
    <xf numFmtId="0" fontId="1" fillId="0" borderId="0"/>
    <xf numFmtId="0" fontId="32" fillId="49" borderId="37"/>
    <xf numFmtId="0" fontId="32" fillId="47" borderId="37"/>
    <xf numFmtId="0" fontId="1" fillId="0" borderId="0"/>
    <xf numFmtId="0" fontId="1" fillId="0" borderId="0"/>
    <xf numFmtId="41" fontId="5" fillId="0" borderId="0" applyFont="0" applyFill="0" applyBorder="0" applyAlignment="0" applyProtection="0"/>
    <xf numFmtId="0" fontId="32" fillId="49" borderId="37"/>
    <xf numFmtId="0" fontId="1" fillId="0" borderId="0"/>
    <xf numFmtId="43" fontId="27" fillId="0" borderId="0" applyFont="0" applyFill="0" applyBorder="0" applyAlignment="0" applyProtection="0"/>
    <xf numFmtId="43" fontId="5" fillId="0" borderId="0" applyFont="0" applyFill="0" applyBorder="0" applyAlignment="0" applyProtection="0"/>
    <xf numFmtId="0" fontId="5" fillId="0" borderId="0"/>
    <xf numFmtId="173" fontId="7" fillId="0" borderId="0" applyFont="0" applyFill="0" applyBorder="0" applyAlignment="0" applyProtection="0"/>
    <xf numFmtId="0" fontId="1" fillId="44" borderId="0" applyNumberFormat="0" applyBorder="0" applyAlignment="0" applyProtection="0"/>
    <xf numFmtId="43" fontId="30"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27" borderId="0" applyNumberFormat="0" applyBorder="0" applyAlignment="0" applyProtection="0"/>
    <xf numFmtId="41" fontId="1" fillId="0" borderId="0" applyFont="0" applyFill="0" applyBorder="0" applyAlignment="0" applyProtection="0"/>
    <xf numFmtId="0" fontId="6" fillId="0" borderId="0"/>
    <xf numFmtId="0" fontId="1" fillId="31" borderId="0" applyNumberFormat="0" applyBorder="0" applyAlignment="0" applyProtection="0"/>
    <xf numFmtId="43" fontId="27"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6"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2" fillId="49" borderId="38"/>
    <xf numFmtId="0" fontId="26" fillId="0" borderId="0"/>
    <xf numFmtId="0" fontId="32" fillId="49" borderId="37"/>
    <xf numFmtId="0" fontId="1" fillId="0" borderId="0"/>
    <xf numFmtId="0" fontId="26"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43" fontId="27"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1" fillId="0" borderId="0"/>
    <xf numFmtId="0" fontId="1" fillId="35" borderId="0" applyNumberFormat="0" applyBorder="0" applyAlignment="0" applyProtection="0"/>
    <xf numFmtId="0" fontId="1" fillId="0" borderId="0"/>
    <xf numFmtId="43" fontId="27" fillId="0" borderId="0" applyFont="0" applyFill="0" applyBorder="0" applyAlignment="0" applyProtection="0"/>
    <xf numFmtId="0" fontId="6" fillId="0" borderId="0"/>
    <xf numFmtId="0" fontId="1" fillId="24" borderId="0" applyNumberFormat="0" applyBorder="0" applyAlignment="0" applyProtection="0"/>
    <xf numFmtId="0" fontId="32" fillId="49" borderId="38"/>
    <xf numFmtId="0" fontId="7" fillId="0" borderId="0"/>
    <xf numFmtId="0" fontId="32" fillId="47" borderId="37"/>
    <xf numFmtId="0" fontId="1" fillId="0" borderId="0"/>
    <xf numFmtId="0" fontId="32" fillId="49" borderId="37"/>
    <xf numFmtId="43" fontId="30" fillId="0" borderId="0" applyFont="0" applyFill="0" applyBorder="0" applyAlignment="0" applyProtection="0"/>
    <xf numFmtId="0" fontId="1" fillId="0" borderId="0"/>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0" fontId="1" fillId="0" borderId="0"/>
    <xf numFmtId="0" fontId="5" fillId="0" borderId="0"/>
    <xf numFmtId="43" fontId="30" fillId="0" borderId="0" applyFont="0" applyFill="0" applyBorder="0" applyAlignment="0" applyProtection="0"/>
    <xf numFmtId="165" fontId="27" fillId="0" borderId="0" applyFont="0" applyFill="0" applyBorder="0" applyAlignment="0" applyProtection="0"/>
    <xf numFmtId="0" fontId="1" fillId="0" borderId="0"/>
    <xf numFmtId="43" fontId="27" fillId="0" borderId="0" applyFont="0" applyFill="0" applyBorder="0" applyAlignment="0" applyProtection="0"/>
    <xf numFmtId="0" fontId="26" fillId="0" borderId="0"/>
    <xf numFmtId="43" fontId="30" fillId="0" borderId="0" applyFont="0" applyFill="0" applyBorder="0" applyAlignment="0" applyProtection="0"/>
    <xf numFmtId="0" fontId="1" fillId="0" borderId="0"/>
    <xf numFmtId="9" fontId="7" fillId="0" borderId="0" applyFont="0" applyFill="0" applyBorder="0" applyAlignment="0" applyProtection="0"/>
    <xf numFmtId="0" fontId="1" fillId="0" borderId="0"/>
    <xf numFmtId="0" fontId="32" fillId="49" borderId="37"/>
    <xf numFmtId="0" fontId="1" fillId="0" borderId="0"/>
    <xf numFmtId="43" fontId="30"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27" fillId="0" borderId="0" applyFont="0" applyFill="0" applyBorder="0" applyAlignment="0" applyProtection="0"/>
    <xf numFmtId="0" fontId="1" fillId="0" borderId="0"/>
    <xf numFmtId="0" fontId="32" fillId="49" borderId="37"/>
    <xf numFmtId="43" fontId="27" fillId="0" borderId="0" applyFont="0" applyFill="0" applyBorder="0" applyAlignment="0" applyProtection="0"/>
    <xf numFmtId="0" fontId="32" fillId="49" borderId="38"/>
    <xf numFmtId="0" fontId="32" fillId="47" borderId="37"/>
    <xf numFmtId="0" fontId="32" fillId="47" borderId="37"/>
    <xf numFmtId="0" fontId="1" fillId="0" borderId="0"/>
    <xf numFmtId="43" fontId="27" fillId="0" borderId="0" applyFont="0" applyFill="0" applyBorder="0" applyAlignment="0" applyProtection="0"/>
    <xf numFmtId="43" fontId="30" fillId="0" borderId="0" applyFont="0" applyFill="0" applyBorder="0" applyAlignment="0" applyProtection="0"/>
    <xf numFmtId="0" fontId="33" fillId="0" borderId="0"/>
    <xf numFmtId="43" fontId="27" fillId="0" borderId="0" applyFont="0" applyFill="0" applyBorder="0" applyAlignment="0" applyProtection="0"/>
    <xf numFmtId="43" fontId="27" fillId="0" borderId="0" applyFont="0" applyFill="0" applyBorder="0" applyAlignment="0" applyProtection="0"/>
    <xf numFmtId="169" fontId="7" fillId="0" borderId="0" applyFont="0" applyFill="0" applyBorder="0" applyAlignment="0" applyProtection="0"/>
    <xf numFmtId="0" fontId="1" fillId="0" borderId="0"/>
    <xf numFmtId="43" fontId="27" fillId="0" borderId="0" applyFont="0" applyFill="0" applyBorder="0" applyAlignment="0" applyProtection="0"/>
    <xf numFmtId="168" fontId="29" fillId="0" borderId="0" applyFill="0" applyBorder="0" applyAlignment="0" applyProtection="0"/>
    <xf numFmtId="0" fontId="32" fillId="47" borderId="37"/>
    <xf numFmtId="43" fontId="27" fillId="0" borderId="0" applyFont="0" applyFill="0" applyBorder="0" applyAlignment="0" applyProtection="0"/>
    <xf numFmtId="43" fontId="27" fillId="0" borderId="0" applyFont="0" applyFill="0" applyBorder="0" applyAlignment="0" applyProtection="0"/>
    <xf numFmtId="0" fontId="32" fillId="47" borderId="37"/>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32" fillId="49" borderId="37"/>
    <xf numFmtId="43" fontId="30" fillId="0" borderId="0" applyFont="0" applyFill="0" applyBorder="0" applyAlignment="0" applyProtection="0"/>
    <xf numFmtId="0" fontId="1"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32" fillId="49" borderId="62"/>
    <xf numFmtId="0" fontId="1" fillId="0" borderId="0"/>
    <xf numFmtId="0" fontId="1" fillId="0" borderId="0"/>
    <xf numFmtId="0" fontId="1" fillId="0" borderId="0"/>
    <xf numFmtId="0" fontId="35" fillId="0" borderId="0"/>
    <xf numFmtId="43" fontId="27" fillId="0" borderId="0" applyFont="0" applyFill="0" applyBorder="0" applyAlignment="0" applyProtection="0"/>
    <xf numFmtId="0" fontId="1" fillId="0" borderId="0"/>
    <xf numFmtId="0" fontId="5" fillId="0" borderId="0"/>
    <xf numFmtId="43" fontId="27" fillId="0" borderId="0" applyFont="0" applyFill="0" applyBorder="0" applyAlignment="0" applyProtection="0"/>
    <xf numFmtId="0" fontId="32" fillId="49" borderId="38"/>
    <xf numFmtId="43" fontId="27" fillId="0" borderId="0" applyFont="0" applyFill="0" applyBorder="0" applyAlignment="0" applyProtection="0"/>
    <xf numFmtId="0" fontId="32" fillId="49" borderId="37"/>
    <xf numFmtId="43" fontId="27" fillId="0" borderId="0" applyFont="0" applyFill="0" applyBorder="0" applyAlignment="0" applyProtection="0"/>
    <xf numFmtId="0" fontId="1" fillId="0" borderId="0"/>
    <xf numFmtId="0" fontId="26" fillId="0" borderId="0"/>
    <xf numFmtId="0" fontId="32" fillId="49" borderId="37"/>
    <xf numFmtId="43" fontId="27" fillId="0" borderId="0" applyFont="0" applyFill="0" applyBorder="0" applyAlignment="0" applyProtection="0"/>
    <xf numFmtId="0" fontId="32" fillId="47" borderId="38"/>
    <xf numFmtId="43" fontId="30"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74"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0" fontId="32" fillId="47" borderId="37"/>
    <xf numFmtId="0" fontId="1" fillId="0" borderId="0"/>
    <xf numFmtId="43" fontId="27" fillId="0" borderId="0" applyFont="0" applyFill="0" applyBorder="0" applyAlignment="0" applyProtection="0"/>
    <xf numFmtId="0" fontId="32" fillId="49" borderId="38"/>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0" fontId="1" fillId="0" borderId="0"/>
    <xf numFmtId="0" fontId="32" fillId="47" borderId="37"/>
    <xf numFmtId="0" fontId="1" fillId="0" borderId="0"/>
    <xf numFmtId="0" fontId="7" fillId="0" borderId="0"/>
    <xf numFmtId="0" fontId="1" fillId="0" borderId="0"/>
    <xf numFmtId="0" fontId="32" fillId="47" borderId="37"/>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1" fontId="27" fillId="0" borderId="0" applyFont="0" applyFill="0" applyBorder="0" applyAlignment="0" applyProtection="0"/>
    <xf numFmtId="43" fontId="27" fillId="0" borderId="0" applyFont="0" applyFill="0" applyBorder="0" applyAlignment="0" applyProtection="0"/>
    <xf numFmtId="9" fontId="23" fillId="0" borderId="0" applyFont="0" applyFill="0" applyBorder="0" applyAlignment="0" applyProtection="0"/>
    <xf numFmtId="0" fontId="1" fillId="0" borderId="0"/>
    <xf numFmtId="43" fontId="27" fillId="0" borderId="0" applyFont="0" applyFill="0" applyBorder="0" applyAlignment="0" applyProtection="0"/>
    <xf numFmtId="43" fontId="30" fillId="0" borderId="0" applyFont="0" applyFill="0" applyBorder="0" applyAlignment="0" applyProtection="0"/>
    <xf numFmtId="0" fontId="26" fillId="0" borderId="0"/>
    <xf numFmtId="0" fontId="32" fillId="49" borderId="38"/>
    <xf numFmtId="43" fontId="30" fillId="0" borderId="0" applyFont="0" applyFill="0" applyBorder="0" applyAlignment="0" applyProtection="0"/>
    <xf numFmtId="43" fontId="27" fillId="0" borderId="0" applyFont="0" applyFill="0" applyBorder="0" applyAlignment="0" applyProtection="0"/>
    <xf numFmtId="0" fontId="32" fillId="47" borderId="37"/>
    <xf numFmtId="0" fontId="32" fillId="47" borderId="37"/>
    <xf numFmtId="43" fontId="7" fillId="0" borderId="0" applyFont="0" applyFill="0" applyBorder="0" applyAlignment="0" applyProtection="0"/>
    <xf numFmtId="0" fontId="1" fillId="0" borderId="0"/>
    <xf numFmtId="43" fontId="27" fillId="0" borderId="0" applyFont="0" applyFill="0" applyBorder="0" applyAlignment="0" applyProtection="0"/>
    <xf numFmtId="0" fontId="32" fillId="49" borderId="37"/>
    <xf numFmtId="0" fontId="32" fillId="47" borderId="38"/>
    <xf numFmtId="43" fontId="7" fillId="0" borderId="0" applyFont="0" applyFill="0" applyBorder="0" applyAlignment="0" applyProtection="0"/>
    <xf numFmtId="0" fontId="7" fillId="0" borderId="0"/>
    <xf numFmtId="0" fontId="1" fillId="0" borderId="0"/>
    <xf numFmtId="0" fontId="1" fillId="0" borderId="0"/>
    <xf numFmtId="0" fontId="1" fillId="0" borderId="0"/>
    <xf numFmtId="43" fontId="27" fillId="0" borderId="0" applyFont="0" applyFill="0" applyBorder="0" applyAlignment="0" applyProtection="0"/>
    <xf numFmtId="0" fontId="32" fillId="49" borderId="38"/>
    <xf numFmtId="43" fontId="7" fillId="0" borderId="0" applyFont="0" applyFill="0" applyBorder="0" applyAlignment="0" applyProtection="0"/>
    <xf numFmtId="43" fontId="30" fillId="0" borderId="0" applyFont="0" applyFill="0" applyBorder="0" applyAlignment="0" applyProtection="0"/>
    <xf numFmtId="9" fontId="27" fillId="0" borderId="0" applyFont="0" applyFill="0" applyBorder="0" applyAlignment="0" applyProtection="0"/>
    <xf numFmtId="0" fontId="1" fillId="0" borderId="0"/>
    <xf numFmtId="0" fontId="1" fillId="0" borderId="0"/>
    <xf numFmtId="0" fontId="7" fillId="0" borderId="0"/>
    <xf numFmtId="43" fontId="27" fillId="0" borderId="0" applyFont="0" applyFill="0" applyBorder="0" applyAlignment="0" applyProtection="0"/>
    <xf numFmtId="43" fontId="30" fillId="0" borderId="0" applyFont="0" applyFill="0" applyBorder="0" applyAlignment="0" applyProtection="0"/>
    <xf numFmtId="165" fontId="27" fillId="0" borderId="0" applyFont="0" applyFill="0" applyBorder="0" applyAlignment="0" applyProtection="0"/>
    <xf numFmtId="43" fontId="30" fillId="0" borderId="0" applyFont="0" applyFill="0" applyBorder="0" applyAlignment="0" applyProtection="0"/>
    <xf numFmtId="0" fontId="1" fillId="0" borderId="0"/>
    <xf numFmtId="43" fontId="27" fillId="0" borderId="0" applyFont="0" applyFill="0" applyBorder="0" applyAlignment="0" applyProtection="0"/>
    <xf numFmtId="9" fontId="27" fillId="0" borderId="0" applyFont="0" applyFill="0" applyBorder="0" applyAlignment="0" applyProtection="0"/>
    <xf numFmtId="0" fontId="32" fillId="49" borderId="62"/>
    <xf numFmtId="0" fontId="1" fillId="0" borderId="0"/>
    <xf numFmtId="0" fontId="26" fillId="0" borderId="0"/>
    <xf numFmtId="43" fontId="27" fillId="0" borderId="0" applyFont="0" applyFill="0" applyBorder="0" applyAlignment="0" applyProtection="0"/>
    <xf numFmtId="43" fontId="27" fillId="0" borderId="0" applyFont="0" applyFill="0" applyBorder="0" applyAlignment="0" applyProtection="0"/>
    <xf numFmtId="0" fontId="7" fillId="0" borderId="0"/>
    <xf numFmtId="0" fontId="32" fillId="49" borderId="37"/>
    <xf numFmtId="0" fontId="32" fillId="49" borderId="66"/>
    <xf numFmtId="0" fontId="32" fillId="49" borderId="62"/>
    <xf numFmtId="0" fontId="32" fillId="49" borderId="37"/>
    <xf numFmtId="9" fontId="7" fillId="0" borderId="0" applyFont="0" applyFill="0" applyBorder="0" applyAlignment="0" applyProtection="0"/>
    <xf numFmtId="0" fontId="32" fillId="49" borderId="37"/>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9"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0" fontId="7" fillId="0" borderId="0"/>
    <xf numFmtId="43" fontId="30" fillId="0" borderId="0" applyFont="0" applyFill="0" applyBorder="0" applyAlignment="0" applyProtection="0"/>
    <xf numFmtId="0" fontId="1" fillId="0" borderId="0"/>
    <xf numFmtId="43" fontId="27" fillId="0" borderId="0" applyFont="0" applyFill="0" applyBorder="0" applyAlignment="0" applyProtection="0"/>
    <xf numFmtId="0" fontId="1" fillId="0" borderId="0"/>
    <xf numFmtId="0" fontId="32" fillId="47" borderId="37"/>
    <xf numFmtId="0" fontId="23" fillId="0" borderId="0"/>
    <xf numFmtId="9" fontId="23" fillId="0" borderId="0" applyFont="0" applyFill="0" applyBorder="0" applyAlignment="0" applyProtection="0"/>
    <xf numFmtId="0" fontId="32" fillId="47" borderId="37"/>
    <xf numFmtId="43" fontId="1" fillId="0" borderId="0" applyFont="0" applyFill="0" applyBorder="0" applyAlignment="0" applyProtection="0"/>
    <xf numFmtId="0" fontId="32" fillId="49" borderId="37"/>
    <xf numFmtId="0" fontId="28" fillId="0" borderId="0" applyNumberFormat="0" applyFill="0" applyBorder="0" applyAlignment="0" applyProtection="0"/>
    <xf numFmtId="0" fontId="32" fillId="49" borderId="37"/>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 fillId="0" borderId="0"/>
    <xf numFmtId="0" fontId="32" fillId="47" borderId="66"/>
    <xf numFmtId="43" fontId="27" fillId="0" borderId="0" applyFont="0" applyFill="0" applyBorder="0" applyAlignment="0" applyProtection="0"/>
    <xf numFmtId="43" fontId="27" fillId="0" borderId="0" applyFont="0" applyFill="0" applyBorder="0" applyAlignment="0" applyProtection="0"/>
    <xf numFmtId="0" fontId="1" fillId="0" borderId="0"/>
    <xf numFmtId="43" fontId="27" fillId="0" borderId="0" applyFont="0" applyFill="0" applyBorder="0" applyAlignment="0" applyProtection="0"/>
    <xf numFmtId="0" fontId="1" fillId="0" borderId="0"/>
    <xf numFmtId="43" fontId="30" fillId="0" borderId="0" applyFont="0" applyFill="0" applyBorder="0" applyAlignment="0" applyProtection="0"/>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0" fontId="1" fillId="0" borderId="0"/>
    <xf numFmtId="43" fontId="7" fillId="0" borderId="0" applyFont="0" applyFill="0" applyBorder="0" applyAlignment="0" applyProtection="0"/>
    <xf numFmtId="0" fontId="32" fillId="47" borderId="38"/>
    <xf numFmtId="0" fontId="1" fillId="0" borderId="0"/>
    <xf numFmtId="43" fontId="27" fillId="0" borderId="0" applyFont="0" applyFill="0" applyBorder="0" applyAlignment="0" applyProtection="0"/>
    <xf numFmtId="165"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0" fontId="1" fillId="0" borderId="0"/>
    <xf numFmtId="43" fontId="27" fillId="0" borderId="0" applyFont="0" applyFill="0" applyBorder="0" applyAlignment="0" applyProtection="0"/>
    <xf numFmtId="0" fontId="1" fillId="0" borderId="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7"/>
    <xf numFmtId="43" fontId="27" fillId="0" borderId="0" applyFont="0" applyFill="0" applyBorder="0" applyAlignment="0" applyProtection="0"/>
    <xf numFmtId="9" fontId="27" fillId="0" borderId="0" applyFont="0" applyFill="0" applyBorder="0" applyAlignment="0" applyProtection="0"/>
    <xf numFmtId="0" fontId="32" fillId="47" borderId="37"/>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0" fontId="32" fillId="47" borderId="38"/>
    <xf numFmtId="0" fontId="26" fillId="0" borderId="0"/>
    <xf numFmtId="43" fontId="30" fillId="0" borderId="0" applyFont="0" applyFill="0" applyBorder="0" applyAlignment="0" applyProtection="0"/>
    <xf numFmtId="0" fontId="1" fillId="0" borderId="0"/>
    <xf numFmtId="43" fontId="27" fillId="0" borderId="0" applyFont="0" applyFill="0" applyBorder="0" applyAlignment="0" applyProtection="0"/>
    <xf numFmtId="165" fontId="27" fillId="0" borderId="0" applyFont="0" applyFill="0" applyBorder="0" applyAlignment="0" applyProtection="0"/>
    <xf numFmtId="0" fontId="32" fillId="47" borderId="66"/>
    <xf numFmtId="43" fontId="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0" fontId="7" fillId="0" borderId="0"/>
    <xf numFmtId="0" fontId="1" fillId="0" borderId="0"/>
    <xf numFmtId="0" fontId="32" fillId="47" borderId="37"/>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0" fontId="32" fillId="49" borderId="38"/>
    <xf numFmtId="170" fontId="7" fillId="0" borderId="0" applyFont="0" applyFill="0" applyBorder="0" applyAlignment="0" applyProtection="0"/>
    <xf numFmtId="0" fontId="1"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0" fontId="1" fillId="0" borderId="0"/>
    <xf numFmtId="43" fontId="27" fillId="0" borderId="0" applyFont="0" applyFill="0" applyBorder="0" applyAlignment="0" applyProtection="0"/>
    <xf numFmtId="0" fontId="26" fillId="0" borderId="0"/>
    <xf numFmtId="0" fontId="32" fillId="49" borderId="38"/>
    <xf numFmtId="43" fontId="27" fillId="0" borderId="0" applyFont="0" applyFill="0" applyBorder="0" applyAlignment="0" applyProtection="0"/>
    <xf numFmtId="0" fontId="32" fillId="47" borderId="37"/>
    <xf numFmtId="43" fontId="30" fillId="0" borderId="0" applyFont="0" applyFill="0" applyBorder="0" applyAlignment="0" applyProtection="0"/>
    <xf numFmtId="43" fontId="30"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170" fontId="7" fillId="0" borderId="0" applyFont="0" applyFill="0" applyBorder="0" applyAlignment="0" applyProtection="0"/>
    <xf numFmtId="0" fontId="1" fillId="0" borderId="0"/>
    <xf numFmtId="43" fontId="27" fillId="0" borderId="0" applyFont="0" applyFill="0" applyBorder="0" applyAlignment="0" applyProtection="0"/>
    <xf numFmtId="0" fontId="32" fillId="47" borderId="66"/>
    <xf numFmtId="43" fontId="27" fillId="0" borderId="0" applyFont="0" applyFill="0" applyBorder="0" applyAlignment="0" applyProtection="0"/>
    <xf numFmtId="0" fontId="1" fillId="0" borderId="0"/>
    <xf numFmtId="43" fontId="30" fillId="0" borderId="0" applyFont="0" applyFill="0" applyBorder="0" applyAlignment="0" applyProtection="0"/>
    <xf numFmtId="0" fontId="32" fillId="49" borderId="37"/>
    <xf numFmtId="43" fontId="27" fillId="0" borderId="0" applyFont="0" applyFill="0" applyBorder="0" applyAlignment="0" applyProtection="0"/>
    <xf numFmtId="43" fontId="30" fillId="0" borderId="0" applyFont="0" applyFill="0" applyBorder="0" applyAlignment="0" applyProtection="0"/>
    <xf numFmtId="0" fontId="32" fillId="47" borderId="38"/>
    <xf numFmtId="0" fontId="32" fillId="49" borderId="38"/>
    <xf numFmtId="43" fontId="5" fillId="0" borderId="0" applyFont="0" applyFill="0" applyBorder="0" applyAlignment="0" applyProtection="0"/>
    <xf numFmtId="43" fontId="27" fillId="0" borderId="0" applyFont="0" applyFill="0" applyBorder="0" applyAlignment="0" applyProtection="0"/>
    <xf numFmtId="0" fontId="7" fillId="0" borderId="0"/>
    <xf numFmtId="0" fontId="32" fillId="49" borderId="38"/>
    <xf numFmtId="9" fontId="1" fillId="0" borderId="0" applyFont="0" applyFill="0" applyBorder="0" applyAlignment="0" applyProtection="0"/>
    <xf numFmtId="0" fontId="1" fillId="0" borderId="0"/>
    <xf numFmtId="9"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0" fontId="32" fillId="47" borderId="38"/>
    <xf numFmtId="43" fontId="27" fillId="0" borderId="0" applyFont="0" applyFill="0" applyBorder="0" applyAlignment="0" applyProtection="0"/>
    <xf numFmtId="0" fontId="32" fillId="47" borderId="66"/>
    <xf numFmtId="0" fontId="32" fillId="49" borderId="37"/>
    <xf numFmtId="0" fontId="1" fillId="0" borderId="0"/>
    <xf numFmtId="0" fontId="1" fillId="0" borderId="0"/>
    <xf numFmtId="165" fontId="27" fillId="0" borderId="0" applyFont="0" applyFill="0" applyBorder="0" applyAlignment="0" applyProtection="0"/>
    <xf numFmtId="0" fontId="1" fillId="0" borderId="0"/>
    <xf numFmtId="43" fontId="27" fillId="0" borderId="0" applyFont="0" applyFill="0" applyBorder="0" applyAlignment="0" applyProtection="0"/>
    <xf numFmtId="0" fontId="32" fillId="49" borderId="37"/>
    <xf numFmtId="43" fontId="30" fillId="0" borderId="0" applyFont="0" applyFill="0" applyBorder="0" applyAlignment="0" applyProtection="0"/>
    <xf numFmtId="43" fontId="27" fillId="0" borderId="0" applyFont="0" applyFill="0" applyBorder="0" applyAlignment="0" applyProtection="0"/>
    <xf numFmtId="0" fontId="32" fillId="47" borderId="67"/>
    <xf numFmtId="0" fontId="1" fillId="0" borderId="0"/>
    <xf numFmtId="43" fontId="30" fillId="0" borderId="0" applyFont="0" applyFill="0" applyBorder="0" applyAlignment="0" applyProtection="0"/>
    <xf numFmtId="0" fontId="1" fillId="0" borderId="0"/>
    <xf numFmtId="0" fontId="1" fillId="0" borderId="0"/>
    <xf numFmtId="0" fontId="26" fillId="0" borderId="0"/>
    <xf numFmtId="43" fontId="30" fillId="0" borderId="0" applyFont="0" applyFill="0" applyBorder="0" applyAlignment="0" applyProtection="0"/>
    <xf numFmtId="0" fontId="1" fillId="0" borderId="0"/>
    <xf numFmtId="0" fontId="32" fillId="49" borderId="38"/>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27" fillId="0" borderId="0" applyFont="0" applyFill="0" applyBorder="0" applyAlignment="0" applyProtection="0"/>
    <xf numFmtId="0" fontId="32" fillId="47" borderId="38"/>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32" fillId="47" borderId="37"/>
    <xf numFmtId="0" fontId="1" fillId="0" borderId="0"/>
    <xf numFmtId="0" fontId="1" fillId="0" borderId="0"/>
    <xf numFmtId="43" fontId="27" fillId="0" borderId="0" applyFont="0" applyFill="0" applyBorder="0" applyAlignment="0" applyProtection="0"/>
    <xf numFmtId="0" fontId="1" fillId="0" borderId="0"/>
    <xf numFmtId="43" fontId="27" fillId="0" borderId="0" applyFont="0" applyFill="0" applyBorder="0" applyAlignment="0" applyProtection="0"/>
    <xf numFmtId="43" fontId="27" fillId="0" borderId="0" applyFont="0" applyFill="0" applyBorder="0" applyAlignment="0" applyProtection="0"/>
    <xf numFmtId="0" fontId="1" fillId="0" borderId="0"/>
    <xf numFmtId="0" fontId="22" fillId="0" borderId="0"/>
    <xf numFmtId="41" fontId="5" fillId="0" borderId="0" applyFont="0" applyFill="0" applyBorder="0" applyAlignment="0" applyProtection="0"/>
    <xf numFmtId="0" fontId="1" fillId="0" borderId="0"/>
    <xf numFmtId="0" fontId="1" fillId="0" borderId="0"/>
    <xf numFmtId="0" fontId="1" fillId="0" borderId="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 fillId="0" borderId="0"/>
    <xf numFmtId="0" fontId="1" fillId="0" borderId="0"/>
    <xf numFmtId="0" fontId="1" fillId="0" borderId="0"/>
    <xf numFmtId="43" fontId="30" fillId="0" borderId="0" applyFont="0" applyFill="0" applyBorder="0" applyAlignment="0" applyProtection="0"/>
    <xf numFmtId="0" fontId="1" fillId="0" borderId="0"/>
    <xf numFmtId="43" fontId="27" fillId="0" borderId="0" applyFont="0" applyFill="0" applyBorder="0" applyAlignment="0" applyProtection="0"/>
    <xf numFmtId="43" fontId="27"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43" fontId="30" fillId="0" borderId="0" applyFont="0" applyFill="0" applyBorder="0" applyAlignment="0" applyProtection="0"/>
    <xf numFmtId="0" fontId="1" fillId="0" borderId="0"/>
    <xf numFmtId="0" fontId="32" fillId="47" borderId="37"/>
    <xf numFmtId="0" fontId="1" fillId="0" borderId="0"/>
    <xf numFmtId="0" fontId="1" fillId="0" borderId="0"/>
    <xf numFmtId="9" fontId="23" fillId="0" borderId="0" applyFont="0" applyFill="0" applyBorder="0" applyAlignment="0" applyProtection="0"/>
    <xf numFmtId="43" fontId="27"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32" fillId="47" borderId="37"/>
    <xf numFmtId="43" fontId="30" fillId="0" borderId="0" applyFont="0" applyFill="0" applyBorder="0" applyAlignment="0" applyProtection="0"/>
    <xf numFmtId="43" fontId="27" fillId="0" borderId="0" applyFont="0" applyFill="0" applyBorder="0" applyAlignment="0" applyProtection="0"/>
    <xf numFmtId="0" fontId="1" fillId="0" borderId="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1" fillId="21" borderId="33" applyNumberFormat="0" applyFont="0" applyAlignment="0" applyProtection="0"/>
    <xf numFmtId="0" fontId="1" fillId="0" borderId="0"/>
    <xf numFmtId="0" fontId="1" fillId="0" borderId="0"/>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applyNumberFormat="0" applyFont="0" applyFill="0" applyBorder="0" applyAlignment="0" applyProtection="0"/>
    <xf numFmtId="43" fontId="27" fillId="0" borderId="0" applyFont="0" applyFill="0" applyBorder="0" applyAlignment="0" applyProtection="0"/>
    <xf numFmtId="0" fontId="1" fillId="0" borderId="0"/>
    <xf numFmtId="0" fontId="1" fillId="0" borderId="0"/>
    <xf numFmtId="0" fontId="1" fillId="0" borderId="0"/>
    <xf numFmtId="165" fontId="27" fillId="0" borderId="0" applyFont="0" applyFill="0" applyBorder="0" applyAlignment="0" applyProtection="0"/>
    <xf numFmtId="43" fontId="7" fillId="0" borderId="0" applyFont="0" applyFill="0" applyBorder="0" applyAlignment="0" applyProtection="0"/>
    <xf numFmtId="0" fontId="1" fillId="0" borderId="0"/>
    <xf numFmtId="0" fontId="32" fillId="49" borderId="66"/>
    <xf numFmtId="0" fontId="1" fillId="0" borderId="0"/>
    <xf numFmtId="43" fontId="30" fillId="0" borderId="0" applyFont="0" applyFill="0" applyBorder="0" applyAlignment="0" applyProtection="0"/>
    <xf numFmtId="43" fontId="27" fillId="0" borderId="0" applyFont="0" applyFill="0" applyBorder="0" applyAlignment="0" applyProtection="0"/>
    <xf numFmtId="0" fontId="1" fillId="0" borderId="0"/>
    <xf numFmtId="0" fontId="32" fillId="47" borderId="66"/>
    <xf numFmtId="0" fontId="32" fillId="47" borderId="67"/>
    <xf numFmtId="0" fontId="32" fillId="49" borderId="37"/>
    <xf numFmtId="0" fontId="1" fillId="0" borderId="0"/>
    <xf numFmtId="0" fontId="1" fillId="0" borderId="0"/>
    <xf numFmtId="0" fontId="32" fillId="47" borderId="37"/>
    <xf numFmtId="43" fontId="27" fillId="0" borderId="0" applyFont="0" applyFill="0" applyBorder="0" applyAlignment="0" applyProtection="0"/>
    <xf numFmtId="0" fontId="26" fillId="0" borderId="0"/>
    <xf numFmtId="0" fontId="1" fillId="0" borderId="0"/>
    <xf numFmtId="0" fontId="32" fillId="49" borderId="37"/>
    <xf numFmtId="0" fontId="1" fillId="0" borderId="0"/>
    <xf numFmtId="0" fontId="1" fillId="0" borderId="0"/>
    <xf numFmtId="0" fontId="1" fillId="0" borderId="0"/>
    <xf numFmtId="43" fontId="27" fillId="0" borderId="0" applyFont="0" applyFill="0" applyBorder="0" applyAlignment="0" applyProtection="0"/>
    <xf numFmtId="0" fontId="32" fillId="49" borderId="38"/>
    <xf numFmtId="0" fontId="1" fillId="0" borderId="0"/>
    <xf numFmtId="0" fontId="1" fillId="0" borderId="0"/>
    <xf numFmtId="0" fontId="32" fillId="49" borderId="38"/>
    <xf numFmtId="43" fontId="1" fillId="0" borderId="0" applyFont="0" applyFill="0" applyBorder="0" applyAlignment="0" applyProtection="0"/>
    <xf numFmtId="0" fontId="1" fillId="0" borderId="0"/>
    <xf numFmtId="0" fontId="1" fillId="0" borderId="0"/>
    <xf numFmtId="0" fontId="34" fillId="50" borderId="0"/>
    <xf numFmtId="0" fontId="1" fillId="0" borderId="0"/>
    <xf numFmtId="9" fontId="1" fillId="0" borderId="0" applyFont="0" applyFill="0" applyBorder="0" applyAlignment="0" applyProtection="0"/>
    <xf numFmtId="0" fontId="32" fillId="49" borderId="37"/>
    <xf numFmtId="43" fontId="27" fillId="0" borderId="0" applyFont="0" applyFill="0" applyBorder="0" applyAlignment="0" applyProtection="0"/>
    <xf numFmtId="0" fontId="1" fillId="0" borderId="0"/>
    <xf numFmtId="9" fontId="1"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0" fontId="1" fillId="0" borderId="0"/>
    <xf numFmtId="0" fontId="1" fillId="0" borderId="0"/>
    <xf numFmtId="0" fontId="32" fillId="49" borderId="66"/>
    <xf numFmtId="43" fontId="30"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0" fontId="1" fillId="0" borderId="0"/>
    <xf numFmtId="0" fontId="1" fillId="0" borderId="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32" fillId="47" borderId="37"/>
    <xf numFmtId="43" fontId="27" fillId="0" borderId="0" applyFont="0" applyFill="0" applyBorder="0" applyAlignment="0" applyProtection="0"/>
    <xf numFmtId="0" fontId="5" fillId="0" borderId="0"/>
    <xf numFmtId="0" fontId="1" fillId="0" borderId="0"/>
    <xf numFmtId="0" fontId="26" fillId="0" borderId="0"/>
    <xf numFmtId="41" fontId="5" fillId="0" borderId="0" applyFont="0" applyFill="0" applyBorder="0" applyAlignment="0" applyProtection="0"/>
    <xf numFmtId="43" fontId="5" fillId="0" borderId="0" applyFont="0" applyFill="0" applyBorder="0" applyAlignment="0" applyProtection="0"/>
    <xf numFmtId="0" fontId="1" fillId="21" borderId="33" applyNumberFormat="0" applyFont="0" applyAlignment="0" applyProtection="0"/>
    <xf numFmtId="9" fontId="1" fillId="0" borderId="0" applyFont="0" applyFill="0" applyBorder="0" applyAlignment="0" applyProtection="0"/>
    <xf numFmtId="0" fontId="1" fillId="0" borderId="0"/>
    <xf numFmtId="41" fontId="1" fillId="0" borderId="0" applyFont="0" applyFill="0" applyBorder="0" applyAlignment="0" applyProtection="0"/>
    <xf numFmtId="0" fontId="1" fillId="0" borderId="0"/>
    <xf numFmtId="9" fontId="27" fillId="0" borderId="0" applyFont="0" applyFill="0" applyBorder="0" applyAlignment="0" applyProtection="0"/>
    <xf numFmtId="41" fontId="5" fillId="0" borderId="0" applyFont="0" applyFill="0" applyBorder="0" applyAlignment="0" applyProtection="0"/>
    <xf numFmtId="0" fontId="1" fillId="0" borderId="0"/>
    <xf numFmtId="0" fontId="1" fillId="0" borderId="0"/>
    <xf numFmtId="0" fontId="1" fillId="0" borderId="0"/>
    <xf numFmtId="0" fontId="1" fillId="0" borderId="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9" fontId="27" fillId="0" borderId="0" applyFont="0" applyFill="0" applyBorder="0" applyAlignment="0" applyProtection="0"/>
    <xf numFmtId="0" fontId="1" fillId="0" borderId="0"/>
    <xf numFmtId="43" fontId="5" fillId="0" borderId="0" applyFont="0" applyFill="0" applyBorder="0" applyAlignment="0" applyProtection="0"/>
    <xf numFmtId="0" fontId="32" fillId="49" borderId="38"/>
    <xf numFmtId="43" fontId="27"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0" fontId="1" fillId="0" borderId="0"/>
    <xf numFmtId="43" fontId="27" fillId="0" borderId="0" applyFont="0" applyFill="0" applyBorder="0" applyAlignment="0" applyProtection="0"/>
    <xf numFmtId="0" fontId="1" fillId="0" borderId="0"/>
    <xf numFmtId="0" fontId="1" fillId="0" borderId="0"/>
    <xf numFmtId="165" fontId="30" fillId="0" borderId="0" applyFont="0" applyFill="0" applyBorder="0" applyAlignment="0" applyProtection="0"/>
    <xf numFmtId="43" fontId="7" fillId="0" borderId="0" applyFont="0" applyFill="0" applyBorder="0" applyAlignment="0" applyProtection="0"/>
    <xf numFmtId="0" fontId="32" fillId="47" borderId="37"/>
    <xf numFmtId="0" fontId="32" fillId="47" borderId="37"/>
    <xf numFmtId="0" fontId="1" fillId="0" borderId="0"/>
    <xf numFmtId="0" fontId="32" fillId="47" borderId="37"/>
    <xf numFmtId="0" fontId="1" fillId="0" borderId="0"/>
    <xf numFmtId="43"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0" fontId="32" fillId="49" borderId="64"/>
    <xf numFmtId="0" fontId="1" fillId="0" borderId="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1" fillId="21" borderId="33" applyNumberFormat="0" applyFont="0" applyAlignment="0" applyProtection="0"/>
    <xf numFmtId="0" fontId="32" fillId="47" borderId="38"/>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32" fillId="47" borderId="38"/>
    <xf numFmtId="0" fontId="1" fillId="0" borderId="0"/>
    <xf numFmtId="43" fontId="27" fillId="0" borderId="0" applyFont="0" applyFill="0" applyBorder="0" applyAlignment="0" applyProtection="0"/>
    <xf numFmtId="0" fontId="1" fillId="0" borderId="0"/>
    <xf numFmtId="0" fontId="1" fillId="0" borderId="0"/>
    <xf numFmtId="0" fontId="32" fillId="49" borderId="37"/>
    <xf numFmtId="0" fontId="1" fillId="0" borderId="0"/>
    <xf numFmtId="0" fontId="1" fillId="0" borderId="0"/>
    <xf numFmtId="43" fontId="30" fillId="0" borderId="0" applyFont="0" applyFill="0" applyBorder="0" applyAlignment="0" applyProtection="0"/>
    <xf numFmtId="0" fontId="1" fillId="0" borderId="0"/>
    <xf numFmtId="0" fontId="1" fillId="0" borderId="0"/>
    <xf numFmtId="0" fontId="1" fillId="0" borderId="0"/>
    <xf numFmtId="0" fontId="1" fillId="0" borderId="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70" fontId="7"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165" fontId="27" fillId="0" borderId="0" applyFont="0" applyFill="0" applyBorder="0" applyAlignment="0" applyProtection="0"/>
    <xf numFmtId="0" fontId="1" fillId="0" borderId="0"/>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0" fontId="1" fillId="0" borderId="0"/>
    <xf numFmtId="0" fontId="32" fillId="49" borderId="38"/>
    <xf numFmtId="9" fontId="27"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43" fontId="30" fillId="0" borderId="0" applyFont="0" applyFill="0" applyBorder="0" applyAlignment="0" applyProtection="0"/>
    <xf numFmtId="170" fontId="7" fillId="0" borderId="0" applyFont="0" applyFill="0" applyBorder="0" applyAlignment="0" applyProtection="0"/>
    <xf numFmtId="9" fontId="27" fillId="0" borderId="0" applyFont="0" applyFill="0" applyBorder="0" applyAlignment="0" applyProtection="0"/>
    <xf numFmtId="0" fontId="7" fillId="0" borderId="0"/>
    <xf numFmtId="43" fontId="5" fillId="0" borderId="0" applyFont="0" applyFill="0" applyBorder="0" applyAlignment="0" applyProtection="0"/>
    <xf numFmtId="0" fontId="1" fillId="0" borderId="0"/>
    <xf numFmtId="0" fontId="1" fillId="0" borderId="0"/>
    <xf numFmtId="0" fontId="1" fillId="0" borderId="0"/>
    <xf numFmtId="43" fontId="27" fillId="0" borderId="0" applyFont="0" applyFill="0" applyBorder="0" applyAlignment="0" applyProtection="0"/>
    <xf numFmtId="9" fontId="2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27" fillId="0" borderId="0" applyFont="0" applyFill="0" applyBorder="0" applyAlignment="0" applyProtection="0"/>
    <xf numFmtId="0" fontId="1" fillId="0" borderId="0"/>
    <xf numFmtId="0" fontId="32" fillId="47" borderId="38"/>
    <xf numFmtId="0" fontId="1" fillId="0" borderId="0"/>
    <xf numFmtId="43" fontId="27" fillId="0" borderId="0" applyFont="0" applyFill="0" applyBorder="0" applyAlignment="0" applyProtection="0"/>
    <xf numFmtId="0" fontId="1" fillId="0" borderId="0"/>
    <xf numFmtId="0" fontId="1" fillId="0" borderId="0"/>
    <xf numFmtId="0" fontId="1" fillId="0" borderId="0"/>
    <xf numFmtId="43" fontId="27" fillId="0" borderId="0" applyFont="0" applyFill="0" applyBorder="0" applyAlignment="0" applyProtection="0"/>
    <xf numFmtId="0" fontId="32" fillId="49" borderId="37"/>
    <xf numFmtId="0" fontId="1" fillId="0" borderId="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1" fillId="21" borderId="33" applyNumberFormat="0" applyFont="0" applyAlignment="0" applyProtection="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32" fillId="47" borderId="37"/>
    <xf numFmtId="43" fontId="27" fillId="0" borderId="0" applyFont="0" applyFill="0" applyBorder="0" applyAlignment="0" applyProtection="0"/>
    <xf numFmtId="43" fontId="27" fillId="0" borderId="0" applyFont="0" applyFill="0" applyBorder="0" applyAlignment="0" applyProtection="0"/>
    <xf numFmtId="0" fontId="1" fillId="0" borderId="0"/>
    <xf numFmtId="0" fontId="32" fillId="49" borderId="37"/>
    <xf numFmtId="0" fontId="1" fillId="0" borderId="0"/>
    <xf numFmtId="0" fontId="32" fillId="47" borderId="38"/>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9" fontId="1" fillId="0" borderId="0" applyFont="0" applyFill="0" applyBorder="0" applyAlignment="0" applyProtection="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32" fillId="49" borderId="38"/>
    <xf numFmtId="0" fontId="32" fillId="49" borderId="64"/>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32" fillId="47" borderId="37"/>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2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2" fillId="47" borderId="38"/>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9" fontId="27"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2" fillId="47" borderId="37"/>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43" fontId="30" fillId="0" borderId="0" applyFont="0" applyFill="0" applyBorder="0" applyAlignment="0" applyProtection="0"/>
    <xf numFmtId="171" fontId="27" fillId="0" borderId="0" applyFont="0" applyFill="0" applyBorder="0" applyAlignment="0" applyProtection="0"/>
    <xf numFmtId="0" fontId="32" fillId="49" borderId="37"/>
    <xf numFmtId="9" fontId="1" fillId="0" borderId="0" applyFont="0" applyFill="0" applyBorder="0" applyAlignment="0" applyProtection="0"/>
    <xf numFmtId="43" fontId="27"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0" fontId="32" fillId="49" borderId="67"/>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0" fontId="1" fillId="0" borderId="0"/>
    <xf numFmtId="0" fontId="32" fillId="47" borderId="37"/>
    <xf numFmtId="0" fontId="32" fillId="49" borderId="37"/>
    <xf numFmtId="43" fontId="27" fillId="0" borderId="0" applyFont="0" applyFill="0" applyBorder="0" applyAlignment="0" applyProtection="0"/>
    <xf numFmtId="0" fontId="1" fillId="0" borderId="0"/>
    <xf numFmtId="9" fontId="1"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2" fontId="31" fillId="48" borderId="0"/>
    <xf numFmtId="43" fontId="27" fillId="0" borderId="0" applyFont="0" applyFill="0" applyBorder="0" applyAlignment="0" applyProtection="0"/>
    <xf numFmtId="0" fontId="32" fillId="49" borderId="37"/>
    <xf numFmtId="43" fontId="27" fillId="0" borderId="0" applyFont="0" applyFill="0" applyBorder="0" applyAlignment="0" applyProtection="0"/>
    <xf numFmtId="9" fontId="27" fillId="0" borderId="0" applyFont="0" applyFill="0" applyBorder="0" applyAlignment="0" applyProtection="0"/>
    <xf numFmtId="0" fontId="32" fillId="49" borderId="37"/>
    <xf numFmtId="0" fontId="1" fillId="0" borderId="0"/>
    <xf numFmtId="43" fontId="27" fillId="0" borderId="0" applyFont="0" applyFill="0" applyBorder="0" applyAlignment="0" applyProtection="0"/>
    <xf numFmtId="0" fontId="1" fillId="0" borderId="0"/>
    <xf numFmtId="43" fontId="27" fillId="0" borderId="0" applyFont="0" applyFill="0" applyBorder="0" applyAlignment="0" applyProtection="0"/>
    <xf numFmtId="0" fontId="32" fillId="49" borderId="37"/>
    <xf numFmtId="43" fontId="30" fillId="0" borderId="0" applyFont="0" applyFill="0" applyBorder="0" applyAlignment="0" applyProtection="0"/>
    <xf numFmtId="43" fontId="27" fillId="0" borderId="0" applyFont="0" applyFill="0" applyBorder="0" applyAlignment="0" applyProtection="0"/>
    <xf numFmtId="0" fontId="1" fillId="0" borderId="0"/>
    <xf numFmtId="0" fontId="1" fillId="0" borderId="0"/>
    <xf numFmtId="43" fontId="30" fillId="0" borderId="0" applyFont="0" applyFill="0" applyBorder="0" applyAlignment="0" applyProtection="0"/>
    <xf numFmtId="9" fontId="27" fillId="0" borderId="0" applyFont="0" applyFill="0" applyBorder="0" applyAlignment="0" applyProtection="0"/>
    <xf numFmtId="0" fontId="1" fillId="0" borderId="0"/>
    <xf numFmtId="43" fontId="30" fillId="0" borderId="0" applyFont="0" applyFill="0" applyBorder="0" applyAlignment="0" applyProtection="0"/>
    <xf numFmtId="0" fontId="32" fillId="49" borderId="37"/>
    <xf numFmtId="165"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9" fontId="30" fillId="0" borderId="0" applyFont="0" applyFill="0" applyBorder="0" applyAlignment="0" applyProtection="0"/>
    <xf numFmtId="0" fontId="28" fillId="0" borderId="0" applyNumberFormat="0" applyFill="0" applyBorder="0" applyAlignment="0" applyProtection="0"/>
    <xf numFmtId="0" fontId="7" fillId="0" borderId="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0" fontId="1" fillId="0" borderId="0"/>
    <xf numFmtId="0" fontId="35" fillId="0" borderId="0"/>
    <xf numFmtId="173" fontId="7" fillId="0" borderId="0" applyFont="0" applyFill="0" applyBorder="0" applyAlignment="0" applyProtection="0"/>
    <xf numFmtId="43" fontId="27" fillId="0" borderId="0" applyFont="0" applyFill="0" applyBorder="0" applyAlignment="0" applyProtection="0"/>
    <xf numFmtId="170" fontId="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0" fontId="26" fillId="0" borderId="0"/>
    <xf numFmtId="0" fontId="32" fillId="47" borderId="37"/>
    <xf numFmtId="43" fontId="27" fillId="0" borderId="0" applyFont="0" applyFill="0" applyBorder="0" applyAlignment="0" applyProtection="0"/>
    <xf numFmtId="0" fontId="1" fillId="0" borderId="0"/>
    <xf numFmtId="172"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0" fontId="32" fillId="47" borderId="37"/>
    <xf numFmtId="0" fontId="1" fillId="0" borderId="0"/>
    <xf numFmtId="43" fontId="30" fillId="0" borderId="0" applyFont="0" applyFill="0" applyBorder="0" applyAlignment="0" applyProtection="0"/>
    <xf numFmtId="43" fontId="30" fillId="0" borderId="0" applyFont="0" applyFill="0" applyBorder="0" applyAlignment="0" applyProtection="0"/>
    <xf numFmtId="0" fontId="32" fillId="49" borderId="37"/>
    <xf numFmtId="43" fontId="27"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32" fillId="47" borderId="37"/>
    <xf numFmtId="0" fontId="3" fillId="0" borderId="0" applyNumberFormat="0" applyFill="0" applyBorder="0" applyAlignment="0" applyProtection="0"/>
    <xf numFmtId="43" fontId="27" fillId="0" borderId="0" applyFont="0" applyFill="0" applyBorder="0" applyAlignment="0" applyProtection="0"/>
    <xf numFmtId="0" fontId="1" fillId="0" borderId="0"/>
    <xf numFmtId="0" fontId="1" fillId="0" borderId="0"/>
    <xf numFmtId="0" fontId="32" fillId="47" borderId="37"/>
    <xf numFmtId="0" fontId="32" fillId="49" borderId="63"/>
    <xf numFmtId="0" fontId="1" fillId="0" borderId="0"/>
    <xf numFmtId="0" fontId="1" fillId="0" borderId="0"/>
    <xf numFmtId="43" fontId="27" fillId="0" borderId="0" applyFont="0" applyFill="0" applyBorder="0" applyAlignment="0" applyProtection="0"/>
    <xf numFmtId="9" fontId="27" fillId="0" borderId="0" applyFont="0" applyFill="0" applyBorder="0" applyAlignment="0" applyProtection="0"/>
    <xf numFmtId="0" fontId="32" fillId="49" borderId="37"/>
    <xf numFmtId="43" fontId="27" fillId="0" borderId="0" applyFont="0" applyFill="0" applyBorder="0" applyAlignment="0" applyProtection="0"/>
    <xf numFmtId="0" fontId="1" fillId="0" borderId="0"/>
    <xf numFmtId="43" fontId="30" fillId="0" borderId="0" applyFont="0" applyFill="0" applyBorder="0" applyAlignment="0" applyProtection="0"/>
    <xf numFmtId="0" fontId="32" fillId="49" borderId="37"/>
    <xf numFmtId="0" fontId="1"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43" fontId="27" fillId="0" borderId="0" applyFont="0" applyFill="0" applyBorder="0" applyAlignment="0" applyProtection="0"/>
    <xf numFmtId="0" fontId="32" fillId="47" borderId="37"/>
    <xf numFmtId="0" fontId="32" fillId="49" borderId="37"/>
    <xf numFmtId="43" fontId="27"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0" fontId="32" fillId="47" borderId="38"/>
    <xf numFmtId="43" fontId="27" fillId="0" borderId="0" applyFont="0" applyFill="0" applyBorder="0" applyAlignment="0" applyProtection="0"/>
    <xf numFmtId="43" fontId="27" fillId="0" borderId="0" applyFont="0" applyFill="0" applyBorder="0" applyAlignment="0" applyProtection="0"/>
    <xf numFmtId="0" fontId="7"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1" fillId="0" borderId="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9" borderId="67"/>
    <xf numFmtId="43" fontId="30" fillId="0" borderId="0" applyFont="0" applyFill="0" applyBorder="0" applyAlignment="0" applyProtection="0"/>
    <xf numFmtId="43" fontId="27" fillId="0" borderId="0" applyFont="0" applyFill="0" applyBorder="0" applyAlignment="0" applyProtection="0"/>
    <xf numFmtId="0" fontId="7"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0" fontId="32" fillId="49" borderId="37"/>
    <xf numFmtId="43" fontId="30"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1" fontId="5"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32" fillId="47" borderId="38"/>
    <xf numFmtId="43" fontId="27" fillId="0" borderId="0" applyFont="0" applyFill="0" applyBorder="0" applyAlignment="0" applyProtection="0"/>
    <xf numFmtId="0" fontId="1" fillId="0" borderId="0"/>
    <xf numFmtId="43" fontId="27"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0" fontId="32" fillId="49" borderId="67"/>
    <xf numFmtId="9" fontId="3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0" fontId="1" fillId="0" borderId="0"/>
    <xf numFmtId="0" fontId="32" fillId="47" borderId="66"/>
    <xf numFmtId="9" fontId="27" fillId="0" borderId="0" applyFont="0" applyFill="0" applyBorder="0" applyAlignment="0" applyProtection="0"/>
    <xf numFmtId="0" fontId="32" fillId="47" borderId="67"/>
    <xf numFmtId="0" fontId="1" fillId="0" borderId="0"/>
    <xf numFmtId="0" fontId="1" fillId="0" borderId="0"/>
    <xf numFmtId="0" fontId="32" fillId="47" borderId="67"/>
    <xf numFmtId="0" fontId="1" fillId="0" borderId="0"/>
    <xf numFmtId="0" fontId="32" fillId="47" borderId="64"/>
    <xf numFmtId="0" fontId="1" fillId="0" borderId="0"/>
    <xf numFmtId="43" fontId="5" fillId="0" borderId="0" applyFont="0" applyFill="0" applyBorder="0" applyAlignment="0" applyProtection="0"/>
    <xf numFmtId="0" fontId="1" fillId="0" borderId="0"/>
    <xf numFmtId="43" fontId="5" fillId="0" borderId="0" applyFont="0" applyFill="0" applyBorder="0" applyAlignment="0" applyProtection="0"/>
    <xf numFmtId="0" fontId="32" fillId="47" borderId="67"/>
    <xf numFmtId="0" fontId="32" fillId="47" borderId="66"/>
    <xf numFmtId="0" fontId="1" fillId="0" borderId="0"/>
    <xf numFmtId="43" fontId="5" fillId="0" borderId="0" applyFont="0" applyFill="0" applyBorder="0" applyAlignment="0" applyProtection="0"/>
    <xf numFmtId="0" fontId="32" fillId="49" borderId="64"/>
    <xf numFmtId="0" fontId="32" fillId="47" borderId="64"/>
    <xf numFmtId="43" fontId="7" fillId="0" borderId="0" applyFont="0" applyFill="0" applyBorder="0" applyAlignment="0" applyProtection="0"/>
    <xf numFmtId="0" fontId="1" fillId="0" borderId="0"/>
    <xf numFmtId="0" fontId="1" fillId="0" borderId="0"/>
    <xf numFmtId="0" fontId="1" fillId="0" borderId="0"/>
    <xf numFmtId="43" fontId="5" fillId="0" borderId="0" applyFont="0" applyFill="0" applyBorder="0" applyAlignment="0" applyProtection="0"/>
    <xf numFmtId="0" fontId="32" fillId="49" borderId="62"/>
    <xf numFmtId="0" fontId="1" fillId="0" borderId="0"/>
    <xf numFmtId="165" fontId="1" fillId="0" borderId="0" applyFont="0" applyFill="0" applyBorder="0" applyAlignment="0" applyProtection="0"/>
    <xf numFmtId="41" fontId="5" fillId="0" borderId="0" applyFont="0" applyFill="0" applyBorder="0" applyAlignment="0" applyProtection="0"/>
    <xf numFmtId="0" fontId="5" fillId="0" borderId="0"/>
    <xf numFmtId="43"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0" fontId="5" fillId="0" borderId="0"/>
    <xf numFmtId="0" fontId="32" fillId="49" borderId="38"/>
    <xf numFmtId="0" fontId="32" fillId="49" borderId="38"/>
    <xf numFmtId="0" fontId="32" fillId="47" borderId="38"/>
    <xf numFmtId="0" fontId="32" fillId="47" borderId="38"/>
    <xf numFmtId="0" fontId="32" fillId="49" borderId="38"/>
    <xf numFmtId="0" fontId="35" fillId="0" borderId="0"/>
    <xf numFmtId="0" fontId="7" fillId="0" borderId="0"/>
    <xf numFmtId="0" fontId="7" fillId="0" borderId="0"/>
    <xf numFmtId="0" fontId="7" fillId="0" borderId="0"/>
    <xf numFmtId="0" fontId="32" fillId="47" borderId="38"/>
    <xf numFmtId="0" fontId="32" fillId="49" borderId="38"/>
    <xf numFmtId="43" fontId="5" fillId="0" borderId="0" applyFont="0" applyFill="0" applyBorder="0" applyAlignment="0" applyProtection="0"/>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9" borderId="38"/>
    <xf numFmtId="164" fontId="1" fillId="0" borderId="0" applyFont="0" applyFill="0" applyBorder="0" applyAlignment="0" applyProtection="0"/>
    <xf numFmtId="0" fontId="32" fillId="47" borderId="38"/>
    <xf numFmtId="0" fontId="32" fillId="47" borderId="38"/>
    <xf numFmtId="0" fontId="32" fillId="47" borderId="38"/>
    <xf numFmtId="0" fontId="7" fillId="0" borderId="0"/>
    <xf numFmtId="0" fontId="32" fillId="47" borderId="38"/>
    <xf numFmtId="0" fontId="32" fillId="47" borderId="38"/>
    <xf numFmtId="0" fontId="7" fillId="0" borderId="0"/>
    <xf numFmtId="0" fontId="32" fillId="47" borderId="38"/>
    <xf numFmtId="0" fontId="32" fillId="47" borderId="38"/>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0"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2" fillId="47" borderId="64"/>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1" fillId="0" borderId="0" applyFont="0" applyFill="0" applyBorder="0" applyAlignment="0" applyProtection="0"/>
    <xf numFmtId="0" fontId="23" fillId="0" borderId="0"/>
    <xf numFmtId="164"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26" fillId="0" borderId="0"/>
    <xf numFmtId="0" fontId="26" fillId="0" borderId="0"/>
    <xf numFmtId="0" fontId="32" fillId="47" borderId="38"/>
    <xf numFmtId="43" fontId="5" fillId="0" borderId="0" applyFont="0" applyFill="0" applyBorder="0" applyAlignment="0" applyProtection="0"/>
    <xf numFmtId="43" fontId="5" fillId="0" borderId="0" applyFont="0" applyFill="0" applyBorder="0" applyAlignment="0" applyProtection="0"/>
    <xf numFmtId="167"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43" fontId="27" fillId="0" borderId="0" applyFont="0" applyFill="0" applyBorder="0" applyAlignment="0" applyProtection="0"/>
    <xf numFmtId="0" fontId="32" fillId="47" borderId="38"/>
    <xf numFmtId="43" fontId="5" fillId="0" borderId="0" applyFont="0" applyFill="0" applyBorder="0" applyAlignment="0" applyProtection="0"/>
    <xf numFmtId="43" fontId="27" fillId="0" borderId="0" applyFont="0" applyFill="0" applyBorder="0" applyAlignment="0" applyProtection="0"/>
    <xf numFmtId="0" fontId="32" fillId="49" borderId="38"/>
    <xf numFmtId="0" fontId="32" fillId="47" borderId="38"/>
    <xf numFmtId="43" fontId="27" fillId="0" borderId="0" applyFont="0" applyFill="0" applyBorder="0" applyAlignment="0" applyProtection="0"/>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9" borderId="38"/>
    <xf numFmtId="0" fontId="32" fillId="47" borderId="38"/>
    <xf numFmtId="43" fontId="27" fillId="0" borderId="0" applyFont="0" applyFill="0" applyBorder="0" applyAlignment="0" applyProtection="0"/>
    <xf numFmtId="0" fontId="32" fillId="47" borderId="38"/>
    <xf numFmtId="0" fontId="32" fillId="47" borderId="38"/>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38"/>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9" borderId="38"/>
    <xf numFmtId="43" fontId="5" fillId="0" borderId="0" applyFont="0" applyFill="0" applyBorder="0" applyAlignment="0" applyProtection="0"/>
    <xf numFmtId="0" fontId="32" fillId="47" borderId="38"/>
    <xf numFmtId="0" fontId="32" fillId="47" borderId="38"/>
    <xf numFmtId="9" fontId="1" fillId="0" borderId="0" applyFont="0" applyFill="0" applyBorder="0" applyAlignment="0" applyProtection="0"/>
    <xf numFmtId="0" fontId="32" fillId="49" borderId="38"/>
    <xf numFmtId="0" fontId="32" fillId="49" borderId="38"/>
    <xf numFmtId="0" fontId="32" fillId="47" borderId="38"/>
    <xf numFmtId="0" fontId="32" fillId="49" borderId="38"/>
    <xf numFmtId="9" fontId="7" fillId="0" borderId="0" applyFont="0" applyFill="0" applyBorder="0" applyAlignment="0" applyProtection="0"/>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43" fontId="5" fillId="0" borderId="0" applyFont="0" applyFill="0" applyBorder="0" applyAlignment="0" applyProtection="0"/>
    <xf numFmtId="0" fontId="32" fillId="49" borderId="38"/>
    <xf numFmtId="9" fontId="7" fillId="0" borderId="0" applyFont="0" applyFill="0" applyBorder="0" applyAlignment="0" applyProtection="0"/>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8" fillId="0" borderId="0"/>
    <xf numFmtId="0" fontId="32" fillId="49" borderId="38"/>
    <xf numFmtId="0" fontId="32" fillId="49" borderId="38"/>
    <xf numFmtId="0" fontId="32" fillId="47" borderId="38"/>
    <xf numFmtId="43" fontId="5" fillId="0" borderId="0" applyFont="0" applyFill="0" applyBorder="0" applyAlignment="0" applyProtection="0"/>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43" fontId="5" fillId="0" borderId="0" applyFont="0" applyFill="0" applyBorder="0" applyAlignment="0" applyProtection="0"/>
    <xf numFmtId="0" fontId="1" fillId="0" borderId="0"/>
    <xf numFmtId="0" fontId="32" fillId="49" borderId="38"/>
    <xf numFmtId="0" fontId="32" fillId="47" borderId="38"/>
    <xf numFmtId="0" fontId="32" fillId="47" borderId="38"/>
    <xf numFmtId="0" fontId="32" fillId="49" borderId="38"/>
    <xf numFmtId="0" fontId="32" fillId="49" borderId="38"/>
    <xf numFmtId="0" fontId="32" fillId="49" borderId="38"/>
    <xf numFmtId="0" fontId="1" fillId="0" borderId="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38"/>
    <xf numFmtId="0" fontId="1" fillId="0" borderId="0"/>
    <xf numFmtId="0" fontId="32" fillId="47" borderId="38"/>
    <xf numFmtId="0" fontId="1" fillId="0" borderId="0"/>
    <xf numFmtId="0" fontId="32" fillId="49" borderId="38"/>
    <xf numFmtId="0" fontId="1" fillId="0" borderId="0"/>
    <xf numFmtId="0" fontId="1" fillId="0" borderId="0"/>
    <xf numFmtId="0" fontId="32" fillId="47" borderId="38"/>
    <xf numFmtId="0" fontId="32" fillId="47" borderId="38"/>
    <xf numFmtId="0" fontId="1" fillId="0" borderId="0"/>
    <xf numFmtId="0" fontId="32" fillId="49" borderId="38"/>
    <xf numFmtId="0" fontId="1" fillId="0" borderId="0"/>
    <xf numFmtId="0" fontId="1" fillId="0" borderId="0"/>
    <xf numFmtId="0" fontId="32" fillId="49" borderId="38"/>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38"/>
    <xf numFmtId="0" fontId="32" fillId="49" borderId="38"/>
    <xf numFmtId="0" fontId="32" fillId="49" borderId="38"/>
    <xf numFmtId="0" fontId="32" fillId="49" borderId="38"/>
    <xf numFmtId="9" fontId="1" fillId="0" borderId="0" applyFont="0" applyFill="0" applyBorder="0" applyAlignment="0" applyProtection="0"/>
    <xf numFmtId="9" fontId="1" fillId="0" borderId="0" applyFont="0" applyFill="0" applyBorder="0" applyAlignment="0" applyProtection="0"/>
    <xf numFmtId="0" fontId="32" fillId="47" borderId="38"/>
    <xf numFmtId="0" fontId="1" fillId="0" borderId="0"/>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9" fontId="36" fillId="0" borderId="0" applyBorder="0" applyProtection="0"/>
    <xf numFmtId="0" fontId="32" fillId="47" borderId="38"/>
    <xf numFmtId="0" fontId="32" fillId="49" borderId="38"/>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38"/>
    <xf numFmtId="0" fontId="1" fillId="0" borderId="0"/>
    <xf numFmtId="0" fontId="32" fillId="49" borderId="38"/>
    <xf numFmtId="0" fontId="1" fillId="0" borderId="0"/>
    <xf numFmtId="0" fontId="32" fillId="49" borderId="38"/>
    <xf numFmtId="0" fontId="1" fillId="0" borderId="0"/>
    <xf numFmtId="0" fontId="1" fillId="0" borderId="0"/>
    <xf numFmtId="0" fontId="32" fillId="47" borderId="38"/>
    <xf numFmtId="0" fontId="32" fillId="47" borderId="38"/>
    <xf numFmtId="0" fontId="1" fillId="0" borderId="0"/>
    <xf numFmtId="0" fontId="32" fillId="49" borderId="38"/>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38"/>
    <xf numFmtId="0" fontId="32" fillId="49" borderId="38"/>
    <xf numFmtId="0" fontId="32" fillId="47" borderId="38"/>
    <xf numFmtId="0" fontId="32" fillId="49" borderId="38"/>
    <xf numFmtId="9" fontId="1" fillId="0" borderId="0" applyFont="0" applyFill="0" applyBorder="0" applyAlignment="0" applyProtection="0"/>
    <xf numFmtId="9" fontId="1" fillId="0" borderId="0" applyFont="0" applyFill="0" applyBorder="0" applyAlignment="0" applyProtection="0"/>
    <xf numFmtId="0" fontId="32" fillId="47" borderId="38"/>
    <xf numFmtId="43" fontId="5" fillId="0" borderId="0" applyFont="0" applyFill="0" applyBorder="0" applyAlignment="0" applyProtection="0"/>
    <xf numFmtId="0" fontId="32" fillId="47" borderId="38"/>
    <xf numFmtId="0" fontId="1" fillId="0" borderId="0"/>
    <xf numFmtId="0" fontId="1" fillId="0" borderId="0"/>
    <xf numFmtId="0" fontId="32" fillId="49" borderId="38"/>
    <xf numFmtId="43" fontId="5" fillId="0" borderId="0" applyFont="0" applyFill="0" applyBorder="0" applyAlignment="0" applyProtection="0"/>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5" fillId="0" borderId="0"/>
    <xf numFmtId="0" fontId="32" fillId="47" borderId="38"/>
    <xf numFmtId="0" fontId="32" fillId="49" borderId="38"/>
    <xf numFmtId="0" fontId="32" fillId="47" borderId="38"/>
    <xf numFmtId="0" fontId="32" fillId="49" borderId="38"/>
    <xf numFmtId="0" fontId="32" fillId="47" borderId="38"/>
    <xf numFmtId="43" fontId="5" fillId="0" borderId="0" applyFont="0" applyFill="0" applyBorder="0" applyAlignment="0" applyProtection="0"/>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7" borderId="38"/>
    <xf numFmtId="9" fontId="35" fillId="0" borderId="0" applyFont="0" applyFill="0" applyBorder="0" applyAlignment="0" applyProtection="0"/>
    <xf numFmtId="0" fontId="32" fillId="49" borderId="38"/>
    <xf numFmtId="0" fontId="32" fillId="47" borderId="38"/>
    <xf numFmtId="0" fontId="35" fillId="0" borderId="0"/>
    <xf numFmtId="0" fontId="37" fillId="0" borderId="0"/>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43" fontId="5"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1" fontId="1" fillId="0" borderId="0" applyFont="0" applyFill="0" applyBorder="0" applyAlignment="0" applyProtection="0"/>
    <xf numFmtId="43" fontId="5" fillId="0" borderId="0" applyFont="0" applyFill="0" applyBorder="0" applyAlignment="0" applyProtection="0"/>
    <xf numFmtId="0" fontId="6" fillId="0" borderId="0"/>
    <xf numFmtId="0" fontId="6" fillId="0" borderId="0"/>
    <xf numFmtId="43" fontId="5" fillId="0" borderId="0" applyFont="0" applyFill="0" applyBorder="0" applyAlignment="0" applyProtection="0"/>
    <xf numFmtId="164" fontId="1" fillId="0" borderId="0" applyFont="0" applyFill="0" applyBorder="0" applyAlignment="0" applyProtection="0"/>
    <xf numFmtId="0" fontId="23" fillId="0" borderId="0"/>
    <xf numFmtId="0" fontId="32" fillId="47" borderId="66"/>
    <xf numFmtId="164" fontId="5" fillId="0" borderId="0" applyFont="0" applyFill="0" applyBorder="0" applyAlignment="0" applyProtection="0"/>
    <xf numFmtId="43" fontId="5" fillId="0" borderId="0" applyFont="0" applyFill="0" applyBorder="0" applyAlignment="0" applyProtection="0"/>
    <xf numFmtId="0" fontId="38" fillId="0" borderId="1" applyNumberFormat="0" applyFill="0" applyProtection="0">
      <alignment horizontal="left"/>
    </xf>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1" fontId="5" fillId="0" borderId="0" applyFont="0" applyFill="0" applyBorder="0" applyAlignment="0" applyProtection="0"/>
    <xf numFmtId="165" fontId="5" fillId="0" borderId="0" applyFont="0" applyFill="0" applyBorder="0" applyAlignment="0" applyProtection="0"/>
    <xf numFmtId="0" fontId="1"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1" fillId="0" borderId="0"/>
    <xf numFmtId="0" fontId="1" fillId="0" borderId="0"/>
    <xf numFmtId="0" fontId="1" fillId="0" borderId="0"/>
    <xf numFmtId="0" fontId="1" fillId="0" borderId="0"/>
    <xf numFmtId="0" fontId="1" fillId="0" borderId="0"/>
    <xf numFmtId="41" fontId="5" fillId="0" borderId="0" applyFont="0" applyFill="0" applyBorder="0" applyAlignment="0" applyProtection="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32" fillId="49" borderId="66"/>
    <xf numFmtId="0" fontId="1" fillId="0" borderId="0"/>
    <xf numFmtId="0" fontId="32" fillId="49" borderId="66"/>
    <xf numFmtId="0" fontId="32" fillId="49" borderId="66"/>
    <xf numFmtId="0" fontId="1" fillId="0" borderId="0"/>
    <xf numFmtId="0" fontId="32" fillId="49" borderId="63"/>
    <xf numFmtId="0" fontId="32" fillId="49" borderId="66"/>
    <xf numFmtId="0" fontId="32" fillId="49" borderId="62"/>
    <xf numFmtId="0" fontId="32" fillId="47" borderId="66"/>
    <xf numFmtId="0" fontId="32" fillId="49" borderId="66"/>
    <xf numFmtId="0" fontId="32" fillId="49" borderId="62"/>
    <xf numFmtId="0" fontId="32" fillId="49" borderId="67"/>
    <xf numFmtId="170" fontId="7" fillId="0" borderId="0" applyFont="0" applyFill="0" applyBorder="0" applyAlignment="0" applyProtection="0"/>
    <xf numFmtId="0" fontId="32" fillId="49" borderId="67"/>
    <xf numFmtId="0" fontId="32" fillId="49" borderId="63"/>
    <xf numFmtId="43" fontId="5" fillId="0" borderId="0" applyFont="0" applyFill="0" applyBorder="0" applyAlignment="0" applyProtection="0"/>
    <xf numFmtId="0" fontId="32" fillId="47" borderId="66"/>
    <xf numFmtId="0" fontId="32" fillId="49" borderId="66"/>
    <xf numFmtId="0" fontId="32" fillId="49" borderId="66"/>
    <xf numFmtId="0" fontId="32" fillId="49" borderId="66"/>
    <xf numFmtId="0" fontId="32" fillId="49" borderId="67"/>
    <xf numFmtId="0" fontId="32" fillId="47" borderId="62"/>
    <xf numFmtId="0" fontId="32" fillId="47" borderId="66"/>
    <xf numFmtId="0" fontId="32" fillId="47" borderId="67"/>
    <xf numFmtId="0" fontId="32" fillId="47" borderId="66"/>
    <xf numFmtId="0" fontId="5" fillId="0" borderId="0"/>
    <xf numFmtId="0" fontId="32" fillId="49" borderId="66"/>
    <xf numFmtId="0" fontId="32" fillId="49" borderId="67"/>
    <xf numFmtId="0" fontId="26" fillId="0" borderId="0"/>
    <xf numFmtId="0" fontId="1" fillId="0" borderId="0"/>
    <xf numFmtId="0" fontId="1" fillId="0" borderId="0"/>
    <xf numFmtId="0" fontId="32" fillId="49" borderId="66"/>
    <xf numFmtId="0" fontId="32" fillId="47" borderId="66"/>
    <xf numFmtId="0" fontId="1" fillId="0" borderId="0"/>
    <xf numFmtId="0" fontId="32" fillId="49" borderId="67"/>
    <xf numFmtId="0" fontId="1" fillId="0" borderId="0"/>
    <xf numFmtId="0" fontId="32" fillId="47" borderId="66"/>
    <xf numFmtId="0" fontId="32" fillId="47" borderId="38"/>
    <xf numFmtId="0" fontId="32" fillId="47" borderId="66"/>
    <xf numFmtId="0" fontId="32" fillId="47" borderId="66"/>
    <xf numFmtId="0" fontId="32" fillId="47" borderId="67"/>
    <xf numFmtId="0" fontId="32" fillId="47" borderId="67"/>
    <xf numFmtId="0" fontId="32" fillId="47" borderId="64"/>
    <xf numFmtId="0" fontId="32" fillId="49" borderId="62"/>
    <xf numFmtId="0" fontId="32" fillId="49" borderId="66"/>
    <xf numFmtId="0" fontId="32" fillId="49" borderId="67"/>
    <xf numFmtId="0" fontId="32" fillId="49" borderId="62"/>
    <xf numFmtId="0" fontId="32" fillId="49" borderId="66"/>
    <xf numFmtId="0" fontId="32" fillId="47" borderId="66"/>
    <xf numFmtId="0" fontId="1" fillId="0" borderId="0"/>
    <xf numFmtId="0" fontId="32" fillId="49" borderId="67"/>
    <xf numFmtId="43" fontId="27" fillId="0" borderId="0" applyFont="0" applyFill="0" applyBorder="0" applyAlignment="0" applyProtection="0"/>
    <xf numFmtId="0" fontId="26" fillId="0" borderId="0"/>
    <xf numFmtId="0" fontId="32" fillId="49" borderId="67"/>
    <xf numFmtId="0" fontId="32" fillId="49" borderId="66"/>
    <xf numFmtId="0" fontId="32" fillId="47" borderId="66"/>
    <xf numFmtId="43" fontId="5"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1" fontId="5" fillId="0" borderId="0" applyFont="0" applyFill="0" applyBorder="0" applyAlignment="0" applyProtection="0"/>
    <xf numFmtId="0" fontId="32" fillId="47" borderId="66"/>
    <xf numFmtId="0" fontId="32" fillId="47" borderId="64"/>
    <xf numFmtId="0" fontId="32" fillId="49" borderId="67"/>
    <xf numFmtId="0" fontId="32" fillId="47" borderId="66"/>
    <xf numFmtId="0" fontId="32" fillId="47" borderId="66"/>
    <xf numFmtId="0" fontId="32" fillId="49" borderId="66"/>
    <xf numFmtId="0" fontId="32" fillId="49" borderId="66"/>
    <xf numFmtId="0" fontId="1" fillId="0" borderId="0"/>
    <xf numFmtId="41" fontId="5" fillId="0" borderId="0" applyFont="0" applyFill="0" applyBorder="0" applyAlignment="0" applyProtection="0"/>
    <xf numFmtId="0" fontId="32" fillId="49" borderId="67"/>
    <xf numFmtId="0" fontId="1" fillId="0" borderId="0"/>
    <xf numFmtId="9" fontId="1" fillId="0" borderId="0" applyFont="0" applyFill="0" applyBorder="0" applyAlignment="0" applyProtection="0"/>
    <xf numFmtId="0" fontId="32" fillId="49" borderId="67"/>
    <xf numFmtId="0" fontId="32" fillId="49" borderId="66"/>
    <xf numFmtId="0" fontId="32" fillId="47" borderId="66"/>
    <xf numFmtId="0" fontId="32" fillId="49" borderId="38"/>
    <xf numFmtId="0" fontId="1" fillId="0" borderId="0"/>
    <xf numFmtId="0" fontId="1" fillId="0" borderId="0"/>
    <xf numFmtId="0" fontId="32" fillId="49" borderId="66"/>
    <xf numFmtId="0" fontId="32" fillId="49" borderId="66"/>
    <xf numFmtId="0" fontId="32" fillId="47" borderId="67"/>
    <xf numFmtId="0" fontId="32" fillId="47" borderId="66"/>
    <xf numFmtId="0" fontId="32" fillId="49" borderId="67"/>
    <xf numFmtId="0" fontId="32" fillId="47" borderId="66"/>
    <xf numFmtId="0" fontId="32" fillId="47" borderId="67"/>
    <xf numFmtId="0" fontId="1" fillId="0" borderId="0"/>
    <xf numFmtId="0" fontId="32" fillId="47" borderId="67"/>
    <xf numFmtId="0" fontId="32" fillId="47" borderId="64"/>
    <xf numFmtId="0" fontId="1" fillId="0" borderId="0"/>
    <xf numFmtId="0" fontId="32" fillId="47" borderId="67"/>
    <xf numFmtId="0" fontId="1" fillId="0" borderId="0"/>
    <xf numFmtId="164" fontId="1" fillId="0" borderId="0" applyFont="0" applyFill="0" applyBorder="0" applyAlignment="0" applyProtection="0"/>
    <xf numFmtId="0" fontId="32" fillId="47" borderId="66"/>
    <xf numFmtId="0" fontId="1" fillId="0" borderId="0"/>
    <xf numFmtId="43" fontId="5" fillId="0" borderId="0" applyFont="0" applyFill="0" applyBorder="0" applyAlignment="0" applyProtection="0"/>
    <xf numFmtId="0" fontId="32" fillId="47" borderId="66"/>
    <xf numFmtId="0" fontId="32" fillId="49" borderId="66"/>
    <xf numFmtId="0" fontId="32" fillId="47" borderId="38"/>
    <xf numFmtId="0" fontId="1" fillId="0" borderId="0"/>
    <xf numFmtId="0" fontId="26" fillId="0" borderId="0"/>
    <xf numFmtId="0" fontId="32" fillId="49" borderId="63"/>
    <xf numFmtId="0" fontId="32" fillId="49" borderId="67"/>
    <xf numFmtId="0" fontId="32" fillId="49" borderId="66"/>
    <xf numFmtId="0" fontId="32" fillId="47" borderId="67"/>
    <xf numFmtId="0" fontId="32" fillId="49" borderId="64"/>
    <xf numFmtId="0" fontId="32" fillId="47" borderId="67"/>
    <xf numFmtId="0" fontId="32" fillId="47" borderId="67"/>
    <xf numFmtId="0" fontId="32" fillId="49" borderId="67"/>
    <xf numFmtId="0" fontId="32" fillId="49" borderId="66"/>
    <xf numFmtId="0" fontId="32" fillId="47" borderId="66"/>
    <xf numFmtId="0" fontId="32" fillId="49" borderId="66"/>
    <xf numFmtId="0" fontId="32" fillId="47" borderId="66"/>
    <xf numFmtId="0" fontId="32" fillId="49" borderId="67"/>
    <xf numFmtId="0" fontId="32" fillId="49" borderId="64"/>
    <xf numFmtId="0" fontId="32" fillId="49" borderId="62"/>
    <xf numFmtId="0" fontId="32" fillId="49" borderId="64"/>
    <xf numFmtId="0" fontId="32" fillId="47" borderId="66"/>
    <xf numFmtId="0" fontId="1" fillId="0" borderId="0"/>
    <xf numFmtId="0" fontId="32" fillId="47" borderId="67"/>
    <xf numFmtId="0" fontId="32" fillId="49" borderId="67"/>
    <xf numFmtId="0" fontId="26" fillId="0" borderId="0"/>
    <xf numFmtId="43" fontId="7" fillId="0" borderId="0" applyFont="0" applyFill="0" applyBorder="0" applyAlignment="0" applyProtection="0"/>
    <xf numFmtId="0" fontId="32" fillId="47" borderId="66"/>
    <xf numFmtId="0" fontId="32" fillId="47" borderId="67"/>
    <xf numFmtId="0" fontId="32" fillId="49" borderId="67"/>
    <xf numFmtId="0" fontId="38" fillId="0" borderId="39" applyNumberFormat="0" applyFill="0" applyProtection="0">
      <alignment horizontal="left"/>
    </xf>
    <xf numFmtId="0" fontId="32" fillId="49" borderId="64"/>
    <xf numFmtId="0" fontId="32" fillId="49" borderId="38"/>
    <xf numFmtId="0" fontId="1" fillId="0" borderId="0"/>
    <xf numFmtId="0" fontId="32" fillId="47" borderId="62"/>
    <xf numFmtId="0" fontId="32" fillId="47" borderId="63"/>
    <xf numFmtId="0" fontId="32" fillId="49" borderId="66"/>
    <xf numFmtId="0" fontId="32" fillId="49" borderId="67"/>
    <xf numFmtId="0" fontId="32" fillId="47" borderId="66"/>
    <xf numFmtId="0" fontId="1" fillId="0" borderId="0"/>
    <xf numFmtId="0" fontId="32" fillId="49" borderId="63"/>
    <xf numFmtId="0" fontId="32" fillId="49" borderId="66"/>
    <xf numFmtId="0" fontId="32" fillId="47" borderId="66"/>
    <xf numFmtId="0" fontId="32" fillId="47" borderId="67"/>
    <xf numFmtId="0" fontId="32" fillId="49" borderId="66"/>
    <xf numFmtId="0" fontId="32" fillId="47" borderId="66"/>
    <xf numFmtId="0" fontId="32" fillId="49" borderId="66"/>
    <xf numFmtId="0" fontId="32" fillId="49" borderId="66"/>
    <xf numFmtId="0" fontId="1" fillId="0" borderId="0"/>
    <xf numFmtId="0" fontId="32" fillId="47" borderId="66"/>
    <xf numFmtId="0" fontId="32" fillId="49" borderId="64"/>
    <xf numFmtId="0" fontId="1" fillId="0" borderId="0"/>
    <xf numFmtId="0" fontId="32" fillId="47" borderId="66"/>
    <xf numFmtId="0" fontId="32" fillId="47" borderId="66"/>
    <xf numFmtId="0" fontId="32" fillId="49" borderId="67"/>
    <xf numFmtId="0" fontId="1" fillId="0" borderId="0"/>
    <xf numFmtId="0" fontId="32" fillId="47" borderId="67"/>
    <xf numFmtId="0" fontId="32" fillId="47" borderId="66"/>
    <xf numFmtId="0" fontId="32" fillId="47" borderId="66"/>
    <xf numFmtId="0" fontId="1" fillId="0" borderId="0"/>
    <xf numFmtId="0" fontId="32" fillId="49" borderId="67"/>
    <xf numFmtId="41" fontId="5" fillId="0" borderId="0" applyFont="0" applyFill="0" applyBorder="0" applyAlignment="0" applyProtection="0"/>
    <xf numFmtId="0" fontId="32" fillId="47" borderId="66"/>
    <xf numFmtId="0" fontId="32" fillId="47" borderId="62"/>
    <xf numFmtId="0" fontId="32" fillId="49" borderId="66"/>
    <xf numFmtId="0" fontId="32" fillId="47" borderId="66"/>
    <xf numFmtId="0" fontId="32" fillId="47" borderId="66"/>
    <xf numFmtId="0" fontId="1" fillId="0" borderId="0"/>
    <xf numFmtId="0" fontId="32" fillId="47" borderId="62"/>
    <xf numFmtId="0" fontId="32" fillId="47" borderId="66"/>
    <xf numFmtId="0" fontId="32" fillId="49" borderId="66"/>
    <xf numFmtId="0" fontId="32" fillId="49" borderId="67"/>
    <xf numFmtId="0" fontId="1" fillId="0" borderId="0"/>
    <xf numFmtId="0" fontId="32" fillId="47" borderId="66"/>
    <xf numFmtId="0" fontId="32" fillId="49" borderId="66"/>
    <xf numFmtId="0" fontId="32" fillId="47" borderId="64"/>
    <xf numFmtId="0" fontId="32" fillId="49" borderId="66"/>
    <xf numFmtId="0" fontId="32" fillId="47" borderId="66"/>
    <xf numFmtId="0" fontId="1" fillId="0" borderId="0"/>
    <xf numFmtId="0" fontId="32" fillId="49" borderId="67"/>
    <xf numFmtId="0" fontId="1" fillId="0" borderId="0"/>
    <xf numFmtId="0" fontId="1" fillId="0" borderId="0"/>
    <xf numFmtId="9" fontId="1" fillId="0" borderId="0" applyFont="0" applyFill="0" applyBorder="0" applyAlignment="0" applyProtection="0"/>
    <xf numFmtId="0" fontId="32" fillId="47" borderId="66"/>
    <xf numFmtId="0" fontId="32" fillId="49" borderId="62"/>
    <xf numFmtId="0" fontId="1" fillId="0" borderId="0"/>
    <xf numFmtId="0" fontId="32" fillId="49" borderId="67"/>
    <xf numFmtId="0" fontId="1" fillId="0" borderId="0"/>
    <xf numFmtId="0" fontId="32" fillId="49" borderId="64"/>
    <xf numFmtId="0" fontId="1" fillId="0" borderId="0"/>
    <xf numFmtId="0" fontId="1" fillId="0" borderId="0"/>
    <xf numFmtId="0" fontId="32" fillId="49" borderId="66"/>
    <xf numFmtId="0" fontId="32" fillId="47" borderId="62"/>
    <xf numFmtId="0" fontId="32" fillId="47" borderId="67"/>
    <xf numFmtId="0" fontId="32" fillId="47" borderId="67"/>
    <xf numFmtId="0" fontId="32" fillId="49" borderId="63"/>
    <xf numFmtId="0" fontId="32" fillId="49" borderId="63"/>
    <xf numFmtId="0" fontId="32" fillId="49" borderId="66"/>
    <xf numFmtId="0" fontId="32" fillId="49" borderId="66"/>
    <xf numFmtId="0" fontId="32" fillId="47" borderId="66"/>
    <xf numFmtId="0" fontId="32" fillId="47" borderId="67"/>
    <xf numFmtId="0" fontId="32" fillId="49" borderId="66"/>
    <xf numFmtId="0" fontId="32" fillId="49" borderId="66"/>
    <xf numFmtId="0" fontId="32" fillId="49" borderId="67"/>
    <xf numFmtId="0" fontId="32" fillId="49" borderId="67"/>
    <xf numFmtId="0" fontId="32" fillId="49" borderId="62"/>
    <xf numFmtId="0" fontId="32" fillId="47" borderId="67"/>
    <xf numFmtId="0" fontId="1" fillId="0" borderId="0"/>
    <xf numFmtId="0" fontId="32" fillId="49" borderId="63"/>
    <xf numFmtId="0" fontId="32" fillId="49" borderId="67"/>
    <xf numFmtId="0" fontId="32" fillId="47" borderId="66"/>
    <xf numFmtId="0" fontId="32" fillId="49" borderId="67"/>
    <xf numFmtId="0" fontId="32" fillId="47" borderId="66"/>
    <xf numFmtId="0" fontId="32" fillId="49" borderId="67"/>
    <xf numFmtId="0" fontId="1" fillId="0" borderId="0"/>
    <xf numFmtId="0" fontId="32" fillId="49" borderId="62"/>
    <xf numFmtId="0" fontId="1" fillId="0" borderId="0"/>
    <xf numFmtId="0" fontId="32" fillId="47" borderId="66"/>
    <xf numFmtId="0" fontId="32" fillId="49" borderId="63"/>
    <xf numFmtId="0" fontId="32" fillId="49" borderId="62"/>
    <xf numFmtId="0" fontId="32" fillId="49" borderId="66"/>
    <xf numFmtId="0" fontId="32" fillId="47" borderId="67"/>
    <xf numFmtId="0" fontId="32" fillId="49" borderId="66"/>
    <xf numFmtId="0" fontId="32" fillId="49" borderId="66"/>
    <xf numFmtId="0" fontId="32" fillId="49" borderId="38"/>
    <xf numFmtId="0" fontId="1" fillId="0" borderId="0"/>
    <xf numFmtId="0" fontId="1" fillId="0" borderId="0"/>
    <xf numFmtId="0" fontId="1" fillId="0" borderId="0"/>
    <xf numFmtId="43" fontId="5" fillId="0" borderId="0" applyFont="0" applyFill="0" applyBorder="0" applyAlignment="0" applyProtection="0"/>
    <xf numFmtId="0" fontId="5" fillId="0" borderId="0"/>
    <xf numFmtId="0" fontId="32" fillId="47" borderId="66"/>
    <xf numFmtId="0" fontId="32" fillId="47" borderId="66"/>
    <xf numFmtId="0" fontId="32" fillId="49" borderId="67"/>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32" fillId="47" borderId="66"/>
    <xf numFmtId="0" fontId="32" fillId="49" borderId="66"/>
    <xf numFmtId="0" fontId="1" fillId="0" borderId="0"/>
    <xf numFmtId="0" fontId="32" fillId="47" borderId="63"/>
    <xf numFmtId="0" fontId="32" fillId="49" borderId="66"/>
    <xf numFmtId="0" fontId="1" fillId="0" borderId="0"/>
    <xf numFmtId="0" fontId="32" fillId="47" borderId="64"/>
    <xf numFmtId="0" fontId="1" fillId="0" borderId="0"/>
    <xf numFmtId="0" fontId="1" fillId="0" borderId="0"/>
    <xf numFmtId="0" fontId="32" fillId="49" borderId="67"/>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32" fillId="49" borderId="67"/>
    <xf numFmtId="0" fontId="32" fillId="49" borderId="66"/>
    <xf numFmtId="0" fontId="1" fillId="0" borderId="0"/>
    <xf numFmtId="0" fontId="32" fillId="49" borderId="64"/>
    <xf numFmtId="0" fontId="32" fillId="49" borderId="67"/>
    <xf numFmtId="0" fontId="32" fillId="49" borderId="62"/>
    <xf numFmtId="9" fontId="1" fillId="0" borderId="0" applyFont="0" applyFill="0" applyBorder="0" applyAlignment="0" applyProtection="0"/>
    <xf numFmtId="0" fontId="32" fillId="49" borderId="67"/>
    <xf numFmtId="0" fontId="32" fillId="47" borderId="66"/>
    <xf numFmtId="0" fontId="32" fillId="49" borderId="64"/>
    <xf numFmtId="0" fontId="32" fillId="49" borderId="66"/>
    <xf numFmtId="0" fontId="1" fillId="0" borderId="0"/>
    <xf numFmtId="0" fontId="1" fillId="0" borderId="0"/>
    <xf numFmtId="0" fontId="32" fillId="47" borderId="66"/>
    <xf numFmtId="0" fontId="1" fillId="0" borderId="0"/>
    <xf numFmtId="0" fontId="32" fillId="49" borderId="64"/>
    <xf numFmtId="0" fontId="32" fillId="49" borderId="66"/>
    <xf numFmtId="0" fontId="32" fillId="49" borderId="67"/>
    <xf numFmtId="0" fontId="32" fillId="49" borderId="66"/>
    <xf numFmtId="0" fontId="1" fillId="0" borderId="0"/>
    <xf numFmtId="0" fontId="32" fillId="47" borderId="38"/>
    <xf numFmtId="0" fontId="32" fillId="47" borderId="66"/>
    <xf numFmtId="0" fontId="32" fillId="47" borderId="67"/>
    <xf numFmtId="0" fontId="32" fillId="49" borderId="38"/>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32" fillId="47" borderId="62"/>
    <xf numFmtId="0" fontId="32" fillId="49" borderId="66"/>
    <xf numFmtId="0" fontId="1" fillId="0" borderId="0"/>
    <xf numFmtId="0" fontId="32" fillId="49" borderId="62"/>
    <xf numFmtId="0" fontId="32" fillId="47" borderId="63"/>
    <xf numFmtId="0" fontId="1" fillId="0" borderId="0"/>
    <xf numFmtId="0" fontId="32" fillId="49" borderId="66"/>
    <xf numFmtId="0" fontId="1" fillId="0" borderId="0"/>
    <xf numFmtId="0" fontId="1" fillId="0" borderId="0"/>
    <xf numFmtId="0" fontId="32" fillId="47" borderId="66"/>
    <xf numFmtId="0" fontId="1" fillId="0" borderId="0"/>
    <xf numFmtId="0" fontId="32" fillId="49" borderId="62"/>
    <xf numFmtId="0" fontId="32" fillId="47" borderId="67"/>
    <xf numFmtId="0" fontId="32" fillId="49" borderId="66"/>
    <xf numFmtId="0" fontId="1" fillId="0" borderId="0"/>
    <xf numFmtId="0" fontId="32" fillId="47" borderId="66"/>
    <xf numFmtId="0" fontId="32" fillId="47" borderId="66"/>
    <xf numFmtId="0" fontId="32" fillId="49" borderId="66"/>
    <xf numFmtId="0" fontId="32" fillId="49" borderId="67"/>
    <xf numFmtId="0" fontId="32" fillId="47" borderId="62"/>
    <xf numFmtId="0" fontId="32" fillId="49" borderId="67"/>
    <xf numFmtId="0" fontId="32" fillId="47" borderId="64"/>
    <xf numFmtId="0" fontId="32" fillId="49" borderId="66"/>
    <xf numFmtId="0" fontId="32" fillId="47" borderId="66"/>
    <xf numFmtId="0" fontId="32" fillId="47" borderId="66"/>
    <xf numFmtId="0" fontId="1" fillId="0" borderId="0"/>
    <xf numFmtId="0" fontId="1" fillId="0" borderId="0"/>
    <xf numFmtId="0" fontId="1" fillId="0" borderId="0"/>
    <xf numFmtId="0" fontId="1" fillId="0" borderId="0"/>
    <xf numFmtId="0" fontId="32" fillId="47" borderId="67"/>
    <xf numFmtId="0" fontId="32" fillId="47" borderId="67"/>
    <xf numFmtId="0" fontId="1" fillId="0" borderId="0"/>
    <xf numFmtId="0" fontId="32" fillId="49" borderId="64"/>
    <xf numFmtId="0" fontId="32" fillId="49" borderId="66"/>
    <xf numFmtId="0" fontId="1" fillId="0" borderId="0"/>
    <xf numFmtId="0" fontId="32" fillId="47" borderId="67"/>
    <xf numFmtId="0" fontId="32" fillId="49" borderId="66"/>
    <xf numFmtId="0" fontId="32" fillId="49" borderId="62"/>
    <xf numFmtId="0" fontId="32" fillId="47" borderId="66"/>
    <xf numFmtId="0" fontId="32" fillId="47" borderId="66"/>
    <xf numFmtId="0" fontId="1" fillId="0" borderId="0"/>
    <xf numFmtId="0" fontId="32" fillId="47" borderId="66"/>
    <xf numFmtId="0" fontId="32" fillId="47" borderId="67"/>
    <xf numFmtId="0" fontId="32" fillId="47" borderId="67"/>
    <xf numFmtId="0" fontId="1" fillId="0" borderId="0"/>
    <xf numFmtId="0" fontId="32" fillId="49" borderId="66"/>
    <xf numFmtId="0" fontId="32" fillId="47" borderId="66"/>
    <xf numFmtId="0" fontId="32" fillId="47" borderId="66"/>
    <xf numFmtId="0" fontId="32" fillId="47" borderId="62"/>
    <xf numFmtId="0" fontId="32" fillId="49" borderId="66"/>
    <xf numFmtId="0" fontId="32" fillId="49" borderId="63"/>
    <xf numFmtId="0" fontId="32" fillId="47" borderId="67"/>
    <xf numFmtId="0" fontId="32" fillId="47" borderId="64"/>
    <xf numFmtId="0" fontId="32" fillId="47" borderId="66"/>
    <xf numFmtId="0" fontId="32" fillId="49" borderId="67"/>
    <xf numFmtId="0" fontId="32" fillId="47" borderId="67"/>
    <xf numFmtId="0" fontId="32" fillId="47" borderId="66"/>
    <xf numFmtId="0" fontId="32" fillId="49" borderId="67"/>
    <xf numFmtId="0" fontId="32" fillId="47" borderId="67"/>
    <xf numFmtId="9" fontId="1" fillId="0" borderId="0" applyFont="0" applyFill="0" applyBorder="0" applyAlignment="0" applyProtection="0"/>
    <xf numFmtId="0" fontId="32" fillId="49" borderId="66"/>
    <xf numFmtId="0" fontId="32" fillId="47" borderId="66"/>
    <xf numFmtId="0" fontId="32" fillId="49" borderId="67"/>
    <xf numFmtId="0" fontId="32" fillId="49" borderId="63"/>
    <xf numFmtId="0" fontId="32" fillId="49" borderId="66"/>
    <xf numFmtId="0" fontId="32" fillId="49" borderId="66"/>
    <xf numFmtId="0" fontId="32" fillId="47" borderId="67"/>
    <xf numFmtId="0" fontId="1" fillId="0" borderId="0"/>
    <xf numFmtId="0" fontId="32" fillId="47" borderId="66"/>
    <xf numFmtId="0" fontId="1" fillId="0" borderId="0"/>
    <xf numFmtId="0" fontId="32" fillId="49" borderId="67"/>
    <xf numFmtId="0" fontId="32" fillId="47" borderId="66"/>
    <xf numFmtId="0" fontId="32" fillId="49" borderId="63"/>
    <xf numFmtId="0" fontId="32" fillId="49" borderId="62"/>
    <xf numFmtId="0" fontId="32" fillId="49" borderId="66"/>
    <xf numFmtId="0" fontId="32" fillId="49" borderId="66"/>
    <xf numFmtId="0" fontId="32" fillId="49" borderId="67"/>
    <xf numFmtId="0" fontId="1" fillId="0" borderId="0"/>
    <xf numFmtId="0" fontId="32" fillId="47" borderId="64"/>
    <xf numFmtId="0" fontId="32" fillId="49" borderId="62"/>
    <xf numFmtId="0" fontId="32" fillId="49" borderId="67"/>
    <xf numFmtId="0" fontId="1" fillId="0" borderId="0"/>
    <xf numFmtId="0" fontId="32" fillId="47" borderId="67"/>
    <xf numFmtId="0" fontId="32" fillId="49" borderId="66"/>
    <xf numFmtId="0" fontId="32" fillId="47" borderId="66"/>
    <xf numFmtId="0" fontId="32" fillId="49" borderId="66"/>
    <xf numFmtId="0" fontId="32" fillId="47" borderId="63"/>
    <xf numFmtId="0" fontId="32" fillId="49" borderId="62"/>
    <xf numFmtId="0" fontId="32" fillId="47" borderId="66"/>
    <xf numFmtId="0" fontId="32" fillId="49" borderId="66"/>
    <xf numFmtId="0" fontId="32" fillId="47" borderId="62"/>
    <xf numFmtId="0" fontId="32" fillId="47" borderId="67"/>
    <xf numFmtId="0" fontId="32" fillId="47" borderId="66"/>
    <xf numFmtId="0" fontId="32" fillId="47" borderId="67"/>
    <xf numFmtId="0" fontId="32" fillId="49" borderId="64"/>
    <xf numFmtId="0" fontId="32" fillId="47" borderId="67"/>
    <xf numFmtId="0" fontId="32" fillId="49" borderId="62"/>
    <xf numFmtId="0" fontId="32" fillId="49" borderId="67"/>
    <xf numFmtId="0" fontId="32" fillId="47" borderId="62"/>
    <xf numFmtId="41" fontId="5" fillId="0" borderId="0" applyFont="0" applyFill="0" applyBorder="0" applyAlignment="0" applyProtection="0"/>
    <xf numFmtId="0" fontId="32" fillId="49" borderId="66"/>
    <xf numFmtId="0" fontId="32" fillId="49" borderId="66"/>
    <xf numFmtId="0" fontId="32" fillId="49" borderId="66"/>
    <xf numFmtId="9" fontId="1" fillId="0" borderId="0" applyFont="0" applyFill="0" applyBorder="0" applyAlignment="0" applyProtection="0"/>
    <xf numFmtId="0" fontId="32" fillId="47" borderId="66"/>
    <xf numFmtId="0" fontId="32" fillId="47" borderId="66"/>
    <xf numFmtId="0" fontId="1" fillId="0" borderId="0"/>
    <xf numFmtId="0" fontId="32" fillId="49" borderId="66"/>
    <xf numFmtId="0" fontId="32" fillId="49" borderId="66"/>
    <xf numFmtId="0" fontId="32" fillId="47" borderId="66"/>
    <xf numFmtId="0" fontId="32" fillId="47" borderId="67"/>
    <xf numFmtId="0" fontId="32" fillId="47" borderId="67"/>
    <xf numFmtId="0" fontId="32" fillId="49" borderId="67"/>
    <xf numFmtId="0" fontId="32" fillId="47" borderId="66"/>
    <xf numFmtId="0" fontId="32" fillId="49" borderId="66"/>
    <xf numFmtId="0" fontId="32" fillId="47" borderId="66"/>
    <xf numFmtId="0" fontId="1" fillId="0" borderId="0"/>
    <xf numFmtId="0" fontId="26" fillId="0" borderId="0"/>
    <xf numFmtId="0" fontId="32" fillId="49" borderId="66"/>
    <xf numFmtId="0" fontId="32" fillId="49" borderId="67"/>
    <xf numFmtId="0" fontId="32" fillId="47" borderId="67"/>
    <xf numFmtId="0" fontId="32" fillId="47" borderId="62"/>
    <xf numFmtId="0" fontId="32" fillId="47" borderId="62"/>
    <xf numFmtId="0" fontId="32" fillId="49" borderId="66"/>
    <xf numFmtId="0" fontId="32" fillId="47" borderId="67"/>
    <xf numFmtId="0" fontId="32" fillId="49" borderId="62"/>
    <xf numFmtId="0" fontId="32" fillId="49" borderId="62"/>
    <xf numFmtId="0" fontId="1" fillId="0" borderId="0"/>
    <xf numFmtId="0" fontId="32" fillId="49" borderId="66"/>
    <xf numFmtId="0" fontId="32" fillId="49" borderId="62"/>
    <xf numFmtId="0" fontId="32" fillId="47" borderId="67"/>
    <xf numFmtId="0" fontId="1" fillId="0" borderId="0"/>
    <xf numFmtId="0" fontId="32" fillId="49" borderId="67"/>
    <xf numFmtId="0" fontId="32" fillId="47" borderId="67"/>
    <xf numFmtId="0" fontId="32" fillId="47" borderId="66"/>
    <xf numFmtId="0" fontId="32" fillId="47" borderId="64"/>
    <xf numFmtId="0" fontId="32" fillId="49" borderId="38"/>
    <xf numFmtId="0" fontId="32" fillId="47" borderId="63"/>
    <xf numFmtId="0" fontId="32" fillId="47" borderId="62"/>
    <xf numFmtId="0" fontId="32" fillId="49" borderId="66"/>
    <xf numFmtId="0" fontId="32" fillId="47" borderId="62"/>
    <xf numFmtId="0" fontId="32" fillId="47" borderId="66"/>
    <xf numFmtId="0" fontId="32" fillId="47" borderId="67"/>
    <xf numFmtId="0" fontId="32" fillId="47" borderId="64"/>
    <xf numFmtId="0" fontId="32" fillId="47" borderId="66"/>
    <xf numFmtId="0" fontId="32" fillId="49" borderId="67"/>
    <xf numFmtId="0" fontId="32" fillId="49" borderId="67"/>
    <xf numFmtId="0" fontId="32" fillId="49" borderId="62"/>
    <xf numFmtId="0" fontId="32" fillId="49" borderId="63"/>
    <xf numFmtId="0" fontId="32" fillId="47" borderId="67"/>
    <xf numFmtId="0" fontId="32" fillId="47" borderId="66"/>
    <xf numFmtId="0" fontId="32" fillId="49" borderId="66"/>
    <xf numFmtId="0" fontId="32" fillId="49" borderId="66"/>
    <xf numFmtId="0" fontId="32" fillId="49" borderId="66"/>
    <xf numFmtId="0" fontId="32" fillId="49" borderId="66"/>
    <xf numFmtId="0" fontId="32" fillId="47" borderId="67"/>
    <xf numFmtId="0" fontId="32" fillId="49" borderId="67"/>
    <xf numFmtId="0" fontId="32" fillId="49" borderId="38"/>
    <xf numFmtId="0" fontId="32" fillId="47" borderId="67"/>
    <xf numFmtId="0" fontId="32" fillId="47" borderId="66"/>
    <xf numFmtId="0" fontId="32" fillId="47" borderId="67"/>
    <xf numFmtId="0" fontId="32" fillId="49" borderId="66"/>
    <xf numFmtId="0" fontId="32" fillId="47" borderId="67"/>
    <xf numFmtId="0" fontId="32" fillId="47" borderId="67"/>
    <xf numFmtId="0" fontId="32" fillId="47" borderId="63"/>
    <xf numFmtId="0" fontId="1" fillId="0" borderId="0"/>
    <xf numFmtId="0" fontId="32" fillId="47" borderId="66"/>
    <xf numFmtId="0" fontId="32" fillId="47" borderId="62"/>
    <xf numFmtId="0" fontId="32" fillId="47" borderId="62"/>
    <xf numFmtId="0" fontId="32" fillId="49" borderId="66"/>
    <xf numFmtId="0" fontId="32" fillId="49" borderId="67"/>
    <xf numFmtId="0" fontId="32" fillId="49" borderId="67"/>
    <xf numFmtId="0" fontId="32" fillId="49" borderId="64"/>
    <xf numFmtId="0" fontId="32" fillId="47" borderId="66"/>
    <xf numFmtId="0" fontId="32" fillId="47" borderId="66"/>
    <xf numFmtId="0" fontId="32" fillId="47" borderId="66"/>
    <xf numFmtId="0" fontId="32" fillId="47" borderId="67"/>
    <xf numFmtId="0" fontId="32" fillId="49" borderId="67"/>
    <xf numFmtId="0" fontId="32" fillId="47" borderId="66"/>
    <xf numFmtId="0" fontId="32" fillId="49" borderId="66"/>
    <xf numFmtId="0" fontId="32" fillId="47" borderId="67"/>
    <xf numFmtId="0" fontId="32" fillId="49" borderId="67"/>
    <xf numFmtId="0" fontId="32" fillId="49" borderId="66"/>
    <xf numFmtId="0" fontId="32" fillId="47" borderId="64"/>
    <xf numFmtId="0" fontId="32" fillId="47" borderId="67"/>
    <xf numFmtId="0" fontId="32" fillId="47" borderId="38"/>
    <xf numFmtId="0" fontId="32" fillId="47" borderId="64"/>
    <xf numFmtId="0" fontId="32" fillId="47" borderId="66"/>
    <xf numFmtId="0" fontId="32" fillId="47" borderId="67"/>
    <xf numFmtId="0" fontId="32" fillId="47" borderId="66"/>
    <xf numFmtId="0" fontId="32" fillId="49" borderId="64"/>
    <xf numFmtId="0" fontId="32" fillId="47" borderId="67"/>
    <xf numFmtId="0" fontId="32" fillId="49" borderId="66"/>
    <xf numFmtId="0" fontId="32" fillId="49" borderId="67"/>
    <xf numFmtId="0" fontId="32" fillId="49" borderId="66"/>
    <xf numFmtId="0" fontId="32" fillId="49" borderId="66"/>
    <xf numFmtId="0" fontId="32" fillId="47" borderId="66"/>
    <xf numFmtId="0" fontId="32" fillId="49" borderId="67"/>
    <xf numFmtId="0" fontId="32" fillId="49" borderId="66"/>
    <xf numFmtId="0" fontId="32" fillId="49" borderId="67"/>
    <xf numFmtId="0" fontId="32" fillId="49" borderId="66"/>
    <xf numFmtId="0" fontId="32" fillId="49" borderId="67"/>
    <xf numFmtId="0" fontId="1" fillId="0" borderId="0"/>
    <xf numFmtId="0" fontId="32" fillId="47" borderId="62"/>
    <xf numFmtId="0" fontId="32" fillId="49" borderId="66"/>
    <xf numFmtId="0" fontId="32" fillId="47" borderId="64"/>
    <xf numFmtId="0" fontId="1" fillId="0" borderId="0"/>
    <xf numFmtId="0" fontId="32" fillId="47" borderId="66"/>
    <xf numFmtId="0" fontId="32" fillId="49" borderId="67"/>
    <xf numFmtId="0" fontId="32" fillId="49" borderId="66"/>
    <xf numFmtId="0" fontId="32" fillId="47" borderId="67"/>
    <xf numFmtId="0" fontId="32" fillId="47" borderId="63"/>
    <xf numFmtId="0" fontId="32" fillId="47" borderId="64"/>
    <xf numFmtId="0" fontId="32" fillId="49" borderId="63"/>
    <xf numFmtId="0" fontId="32" fillId="47" borderId="66"/>
    <xf numFmtId="0" fontId="32" fillId="49" borderId="67"/>
    <xf numFmtId="0" fontId="32" fillId="49" borderId="66"/>
    <xf numFmtId="0" fontId="32" fillId="49" borderId="66"/>
    <xf numFmtId="0" fontId="32" fillId="47" borderId="66"/>
    <xf numFmtId="0" fontId="32" fillId="49" borderId="66"/>
    <xf numFmtId="0" fontId="32" fillId="47" borderId="67"/>
    <xf numFmtId="0" fontId="32" fillId="47" borderId="63"/>
    <xf numFmtId="0" fontId="32" fillId="47" borderId="67"/>
    <xf numFmtId="0" fontId="32" fillId="47" borderId="66"/>
    <xf numFmtId="0" fontId="32" fillId="49" borderId="62"/>
    <xf numFmtId="0" fontId="32" fillId="49" borderId="66"/>
    <xf numFmtId="0" fontId="1" fillId="0" borderId="0"/>
    <xf numFmtId="0" fontId="32" fillId="47" borderId="67"/>
    <xf numFmtId="0" fontId="32" fillId="49" borderId="64"/>
    <xf numFmtId="0" fontId="32" fillId="47" borderId="64"/>
    <xf numFmtId="0" fontId="32" fillId="49" borderId="66"/>
    <xf numFmtId="0" fontId="32" fillId="49" borderId="38"/>
    <xf numFmtId="0" fontId="32" fillId="47" borderId="67"/>
    <xf numFmtId="0" fontId="32" fillId="47" borderId="66"/>
    <xf numFmtId="0" fontId="32" fillId="47" borderId="66"/>
    <xf numFmtId="0" fontId="32" fillId="47" borderId="66"/>
    <xf numFmtId="0" fontId="32" fillId="49" borderId="67"/>
    <xf numFmtId="0" fontId="32" fillId="47" borderId="67"/>
    <xf numFmtId="0" fontId="32" fillId="49" borderId="67"/>
    <xf numFmtId="0" fontId="32" fillId="47" borderId="62"/>
    <xf numFmtId="0" fontId="32" fillId="47" borderId="63"/>
    <xf numFmtId="0" fontId="32" fillId="47" borderId="66"/>
    <xf numFmtId="0" fontId="32" fillId="49" borderId="66"/>
    <xf numFmtId="0" fontId="5" fillId="0" borderId="0"/>
    <xf numFmtId="0" fontId="32" fillId="49" borderId="66"/>
    <xf numFmtId="0" fontId="32" fillId="47" borderId="63"/>
    <xf numFmtId="0" fontId="32" fillId="47" borderId="66"/>
    <xf numFmtId="0" fontId="32" fillId="49" borderId="66"/>
    <xf numFmtId="0" fontId="32" fillId="49" borderId="66"/>
    <xf numFmtId="0" fontId="32" fillId="49" borderId="66"/>
    <xf numFmtId="0" fontId="32" fillId="49" borderId="63"/>
    <xf numFmtId="0" fontId="32" fillId="49" borderId="62"/>
    <xf numFmtId="0" fontId="32" fillId="49" borderId="62"/>
    <xf numFmtId="0" fontId="32" fillId="49" borderId="66"/>
    <xf numFmtId="0" fontId="32" fillId="47" borderId="66"/>
    <xf numFmtId="0" fontId="32" fillId="47" borderId="67"/>
    <xf numFmtId="0" fontId="32" fillId="49" borderId="67"/>
    <xf numFmtId="0" fontId="32" fillId="47" borderId="67"/>
    <xf numFmtId="0" fontId="32" fillId="49" borderId="66"/>
    <xf numFmtId="0" fontId="32" fillId="49" borderId="66"/>
    <xf numFmtId="0" fontId="32" fillId="49" borderId="62"/>
    <xf numFmtId="0" fontId="32" fillId="49" borderId="66"/>
    <xf numFmtId="0" fontId="32" fillId="47" borderId="66"/>
    <xf numFmtId="0" fontId="32" fillId="47" borderId="64"/>
    <xf numFmtId="0" fontId="1" fillId="0" borderId="0"/>
    <xf numFmtId="0" fontId="32" fillId="47" borderId="64"/>
    <xf numFmtId="0" fontId="32" fillId="49" borderId="66"/>
    <xf numFmtId="0" fontId="32" fillId="49" borderId="67"/>
    <xf numFmtId="0" fontId="32" fillId="47" borderId="66"/>
    <xf numFmtId="0" fontId="32" fillId="47" borderId="66"/>
    <xf numFmtId="0" fontId="32" fillId="49" borderId="62"/>
    <xf numFmtId="0" fontId="32" fillId="49" borderId="66"/>
    <xf numFmtId="0" fontId="32" fillId="47" borderId="66"/>
    <xf numFmtId="0" fontId="32" fillId="49" borderId="66"/>
    <xf numFmtId="0" fontId="32" fillId="47" borderId="66"/>
    <xf numFmtId="0" fontId="32" fillId="49" borderId="63"/>
    <xf numFmtId="0" fontId="32" fillId="47" borderId="67"/>
    <xf numFmtId="0" fontId="32" fillId="47" borderId="62"/>
    <xf numFmtId="0" fontId="32" fillId="49" borderId="67"/>
    <xf numFmtId="0" fontId="1" fillId="0" borderId="0"/>
    <xf numFmtId="0" fontId="32" fillId="49" borderId="67"/>
    <xf numFmtId="0" fontId="32" fillId="49" borderId="66"/>
    <xf numFmtId="0" fontId="32" fillId="47" borderId="67"/>
    <xf numFmtId="0" fontId="32" fillId="47" borderId="66"/>
    <xf numFmtId="0" fontId="32" fillId="47" borderId="67"/>
    <xf numFmtId="0" fontId="32" fillId="49" borderId="67"/>
    <xf numFmtId="0" fontId="32" fillId="47" borderId="67"/>
    <xf numFmtId="0" fontId="32" fillId="47" borderId="67"/>
    <xf numFmtId="0" fontId="32" fillId="49" borderId="64"/>
    <xf numFmtId="0" fontId="32" fillId="49" borderId="67"/>
    <xf numFmtId="0" fontId="32" fillId="49" borderId="66"/>
    <xf numFmtId="0" fontId="32" fillId="47" borderId="67"/>
    <xf numFmtId="0" fontId="1" fillId="0" borderId="0"/>
    <xf numFmtId="0" fontId="32" fillId="47" borderId="66"/>
    <xf numFmtId="0" fontId="32" fillId="47" borderId="63"/>
    <xf numFmtId="0" fontId="32" fillId="47" borderId="66"/>
    <xf numFmtId="0" fontId="32" fillId="49" borderId="66"/>
    <xf numFmtId="0" fontId="32" fillId="49" borderId="66"/>
    <xf numFmtId="0" fontId="32" fillId="49" borderId="67"/>
    <xf numFmtId="0" fontId="32" fillId="47" borderId="67"/>
    <xf numFmtId="0" fontId="32" fillId="47" borderId="67"/>
    <xf numFmtId="0" fontId="32" fillId="47" borderId="67"/>
    <xf numFmtId="0" fontId="32" fillId="47" borderId="66"/>
    <xf numFmtId="0" fontId="32" fillId="47" borderId="66"/>
    <xf numFmtId="0" fontId="32" fillId="47" borderId="67"/>
    <xf numFmtId="0" fontId="32" fillId="49" borderId="66"/>
    <xf numFmtId="0" fontId="1" fillId="0" borderId="0"/>
    <xf numFmtId="0" fontId="32" fillId="49" borderId="63"/>
    <xf numFmtId="0" fontId="32" fillId="49" borderId="67"/>
    <xf numFmtId="0" fontId="32" fillId="49" borderId="67"/>
    <xf numFmtId="0" fontId="32" fillId="47" borderId="66"/>
    <xf numFmtId="0" fontId="1" fillId="0" borderId="0"/>
    <xf numFmtId="0" fontId="32" fillId="47" borderId="66"/>
    <xf numFmtId="0" fontId="1" fillId="0" borderId="0"/>
    <xf numFmtId="0" fontId="1" fillId="0" borderId="0"/>
    <xf numFmtId="0" fontId="1" fillId="0" borderId="0"/>
    <xf numFmtId="0" fontId="1" fillId="0" borderId="0"/>
    <xf numFmtId="0" fontId="32" fillId="47" borderId="66"/>
    <xf numFmtId="0" fontId="32" fillId="49" borderId="62"/>
    <xf numFmtId="0" fontId="32" fillId="49" borderId="66"/>
    <xf numFmtId="0" fontId="32" fillId="47" borderId="66"/>
    <xf numFmtId="0" fontId="32" fillId="49" borderId="66"/>
    <xf numFmtId="0" fontId="32" fillId="47" borderId="62"/>
    <xf numFmtId="0" fontId="32" fillId="49" borderId="67"/>
    <xf numFmtId="0" fontId="32" fillId="47" borderId="66"/>
    <xf numFmtId="0" fontId="32" fillId="49" borderId="66"/>
    <xf numFmtId="0" fontId="32" fillId="47" borderId="66"/>
    <xf numFmtId="0" fontId="32" fillId="49" borderId="64"/>
    <xf numFmtId="0" fontId="32" fillId="47" borderId="67"/>
    <xf numFmtId="0" fontId="32" fillId="49" borderId="67"/>
    <xf numFmtId="0" fontId="32" fillId="49" borderId="62"/>
    <xf numFmtId="0" fontId="32" fillId="47" borderId="66"/>
    <xf numFmtId="0" fontId="32" fillId="47" borderId="67"/>
    <xf numFmtId="0" fontId="32" fillId="49" borderId="66"/>
    <xf numFmtId="9" fontId="1" fillId="0" borderId="0" applyFont="0" applyFill="0" applyBorder="0" applyAlignment="0" applyProtection="0"/>
    <xf numFmtId="0" fontId="32" fillId="49" borderId="66"/>
    <xf numFmtId="0" fontId="32" fillId="47" borderId="63"/>
    <xf numFmtId="0" fontId="32" fillId="47" borderId="67"/>
    <xf numFmtId="0" fontId="32" fillId="49" borderId="66"/>
    <xf numFmtId="0" fontId="32" fillId="47" borderId="62"/>
    <xf numFmtId="0" fontId="32" fillId="49" borderId="66"/>
    <xf numFmtId="0" fontId="32" fillId="49" borderId="67"/>
    <xf numFmtId="0" fontId="32" fillId="47" borderId="66"/>
    <xf numFmtId="0" fontId="32" fillId="49" borderId="66"/>
    <xf numFmtId="0" fontId="32" fillId="49" borderId="62"/>
    <xf numFmtId="0" fontId="32" fillId="49" borderId="64"/>
    <xf numFmtId="0" fontId="32" fillId="47" borderId="64"/>
    <xf numFmtId="0" fontId="32" fillId="49" borderId="66"/>
    <xf numFmtId="0" fontId="32" fillId="47" borderId="63"/>
    <xf numFmtId="0" fontId="1" fillId="0" borderId="0"/>
    <xf numFmtId="0" fontId="32" fillId="49" borderId="62"/>
    <xf numFmtId="0" fontId="1" fillId="0" borderId="0"/>
    <xf numFmtId="0" fontId="32" fillId="47" borderId="66"/>
    <xf numFmtId="0" fontId="32" fillId="49" borderId="67"/>
    <xf numFmtId="0" fontId="32" fillId="47" borderId="66"/>
    <xf numFmtId="0" fontId="32" fillId="49" borderId="67"/>
    <xf numFmtId="0" fontId="32" fillId="47" borderId="62"/>
    <xf numFmtId="0" fontId="32" fillId="47" borderId="62"/>
    <xf numFmtId="0" fontId="32" fillId="47" borderId="63"/>
    <xf numFmtId="0" fontId="32" fillId="49" borderId="67"/>
    <xf numFmtId="0" fontId="32" fillId="47" borderId="67"/>
    <xf numFmtId="0" fontId="32" fillId="47" borderId="67"/>
    <xf numFmtId="0" fontId="32" fillId="49" borderId="66"/>
    <xf numFmtId="0" fontId="32" fillId="47" borderId="67"/>
    <xf numFmtId="0" fontId="32" fillId="47" borderId="62"/>
    <xf numFmtId="167" fontId="1" fillId="0" borderId="0" applyFont="0" applyFill="0" applyBorder="0" applyAlignment="0" applyProtection="0"/>
    <xf numFmtId="0" fontId="32" fillId="49" borderId="66"/>
    <xf numFmtId="0" fontId="32" fillId="47" borderId="66"/>
    <xf numFmtId="0" fontId="32" fillId="49" borderId="62"/>
    <xf numFmtId="0" fontId="1" fillId="0" borderId="0"/>
    <xf numFmtId="0" fontId="32" fillId="47" borderId="66"/>
    <xf numFmtId="0" fontId="32" fillId="49" borderId="66"/>
    <xf numFmtId="0" fontId="32" fillId="49" borderId="63"/>
    <xf numFmtId="0" fontId="32" fillId="47" borderId="67"/>
    <xf numFmtId="0" fontId="32" fillId="49" borderId="66"/>
    <xf numFmtId="0" fontId="32" fillId="47" borderId="62"/>
    <xf numFmtId="0" fontId="32" fillId="47" borderId="67"/>
    <xf numFmtId="0" fontId="32" fillId="49" borderId="66"/>
    <xf numFmtId="0" fontId="32" fillId="49" borderId="67"/>
    <xf numFmtId="0" fontId="32" fillId="49" borderId="67"/>
    <xf numFmtId="0" fontId="32" fillId="49" borderId="66"/>
    <xf numFmtId="0" fontId="32" fillId="49" borderId="62"/>
    <xf numFmtId="0" fontId="32" fillId="49" borderId="67"/>
    <xf numFmtId="0" fontId="32" fillId="49" borderId="64"/>
    <xf numFmtId="0" fontId="1" fillId="0" borderId="0"/>
    <xf numFmtId="0" fontId="32" fillId="49" borderId="67"/>
    <xf numFmtId="0" fontId="1" fillId="0" borderId="0"/>
    <xf numFmtId="0" fontId="32" fillId="49" borderId="67"/>
    <xf numFmtId="0" fontId="1" fillId="0" borderId="0"/>
    <xf numFmtId="0" fontId="1" fillId="0" borderId="0"/>
    <xf numFmtId="0" fontId="32" fillId="49" borderId="63"/>
    <xf numFmtId="0" fontId="32" fillId="49" borderId="62"/>
    <xf numFmtId="0" fontId="1" fillId="0" borderId="0"/>
    <xf numFmtId="0" fontId="1" fillId="0" borderId="0"/>
    <xf numFmtId="0" fontId="1" fillId="0" borderId="0"/>
    <xf numFmtId="0" fontId="1" fillId="0" borderId="0"/>
    <xf numFmtId="0" fontId="1" fillId="0" borderId="0"/>
    <xf numFmtId="0" fontId="32" fillId="47" borderId="64"/>
    <xf numFmtId="0" fontId="1" fillId="0" borderId="0"/>
    <xf numFmtId="0" fontId="1" fillId="0" borderId="0"/>
    <xf numFmtId="0" fontId="1" fillId="0" borderId="0"/>
    <xf numFmtId="0" fontId="32" fillId="49" borderId="66"/>
    <xf numFmtId="0" fontId="32" fillId="47" borderId="67"/>
    <xf numFmtId="0" fontId="32" fillId="47" borderId="64"/>
    <xf numFmtId="0" fontId="32" fillId="49" borderId="66"/>
    <xf numFmtId="0" fontId="32" fillId="49" borderId="67"/>
    <xf numFmtId="0" fontId="32" fillId="47" borderId="66"/>
    <xf numFmtId="0" fontId="7" fillId="0" borderId="0"/>
    <xf numFmtId="0" fontId="32" fillId="47" borderId="67"/>
    <xf numFmtId="0" fontId="32" fillId="47" borderId="66"/>
    <xf numFmtId="0" fontId="32" fillId="47" borderId="38"/>
    <xf numFmtId="0" fontId="32" fillId="49" borderId="66"/>
    <xf numFmtId="0" fontId="32" fillId="47" borderId="66"/>
    <xf numFmtId="0" fontId="32" fillId="47" borderId="62"/>
    <xf numFmtId="0" fontId="32" fillId="47" borderId="63"/>
    <xf numFmtId="0" fontId="32" fillId="49" borderId="67"/>
    <xf numFmtId="0" fontId="32" fillId="49" borderId="66"/>
    <xf numFmtId="0" fontId="1" fillId="0" borderId="0"/>
    <xf numFmtId="0" fontId="32" fillId="49" borderId="63"/>
    <xf numFmtId="0" fontId="32" fillId="49" borderId="63"/>
    <xf numFmtId="0" fontId="32" fillId="49" borderId="67"/>
    <xf numFmtId="0" fontId="32" fillId="49" borderId="67"/>
    <xf numFmtId="0" fontId="32" fillId="49" borderId="66"/>
    <xf numFmtId="0" fontId="32" fillId="49" borderId="67"/>
    <xf numFmtId="0" fontId="32" fillId="49" borderId="62"/>
    <xf numFmtId="0" fontId="32" fillId="49" borderId="67"/>
    <xf numFmtId="0" fontId="32" fillId="47" borderId="62"/>
    <xf numFmtId="0" fontId="32" fillId="47" borderId="66"/>
    <xf numFmtId="0" fontId="32" fillId="49" borderId="66"/>
    <xf numFmtId="0" fontId="32" fillId="49" borderId="67"/>
    <xf numFmtId="0" fontId="32" fillId="47" borderId="67"/>
    <xf numFmtId="0" fontId="32" fillId="49" borderId="67"/>
    <xf numFmtId="0" fontId="32" fillId="49" borderId="66"/>
    <xf numFmtId="0" fontId="32" fillId="49" borderId="67"/>
    <xf numFmtId="0" fontId="32" fillId="49" borderId="66"/>
    <xf numFmtId="0" fontId="32" fillId="49" borderId="66"/>
    <xf numFmtId="0" fontId="32" fillId="49" borderId="67"/>
    <xf numFmtId="0" fontId="32" fillId="47" borderId="67"/>
    <xf numFmtId="0" fontId="32" fillId="47" borderId="62"/>
    <xf numFmtId="0" fontId="32" fillId="47" borderId="66"/>
    <xf numFmtId="0" fontId="32" fillId="49" borderId="66"/>
    <xf numFmtId="0" fontId="32" fillId="49" borderId="66"/>
    <xf numFmtId="0" fontId="32" fillId="47" borderId="62"/>
    <xf numFmtId="0" fontId="32" fillId="49" borderId="63"/>
    <xf numFmtId="0" fontId="32" fillId="47" borderId="66"/>
    <xf numFmtId="0" fontId="32" fillId="49" borderId="38"/>
    <xf numFmtId="0" fontId="32" fillId="49" borderId="67"/>
    <xf numFmtId="0" fontId="32" fillId="47" borderId="66"/>
    <xf numFmtId="0" fontId="32" fillId="47" borderId="63"/>
    <xf numFmtId="0" fontId="32" fillId="49" borderId="67"/>
    <xf numFmtId="0" fontId="32" fillId="49" borderId="66"/>
    <xf numFmtId="0" fontId="32" fillId="49" borderId="66"/>
    <xf numFmtId="0" fontId="32" fillId="47" borderId="66"/>
    <xf numFmtId="0" fontId="32" fillId="49" borderId="67"/>
    <xf numFmtId="0" fontId="5" fillId="0" borderId="0"/>
    <xf numFmtId="0" fontId="32" fillId="47" borderId="67"/>
    <xf numFmtId="0" fontId="32" fillId="47" borderId="67"/>
    <xf numFmtId="0" fontId="32" fillId="47" borderId="67"/>
    <xf numFmtId="0" fontId="32" fillId="47" borderId="62"/>
    <xf numFmtId="0" fontId="32" fillId="49" borderId="67"/>
    <xf numFmtId="0" fontId="32" fillId="47" borderId="66"/>
    <xf numFmtId="0" fontId="32" fillId="49" borderId="63"/>
    <xf numFmtId="0" fontId="32" fillId="47" borderId="62"/>
    <xf numFmtId="0" fontId="32" fillId="47" borderId="63"/>
    <xf numFmtId="0" fontId="32" fillId="47" borderId="38"/>
    <xf numFmtId="0" fontId="32" fillId="47" borderId="66"/>
    <xf numFmtId="0" fontId="32" fillId="47" borderId="67"/>
    <xf numFmtId="0" fontId="32" fillId="49" borderId="66"/>
    <xf numFmtId="0" fontId="32" fillId="47" borderId="66"/>
    <xf numFmtId="0" fontId="32" fillId="49" borderId="66"/>
    <xf numFmtId="0" fontId="32" fillId="47" borderId="63"/>
    <xf numFmtId="0" fontId="32" fillId="49" borderId="67"/>
    <xf numFmtId="0" fontId="32" fillId="47" borderId="66"/>
    <xf numFmtId="0" fontId="32" fillId="47" borderId="67"/>
    <xf numFmtId="0" fontId="32" fillId="49" borderId="66"/>
    <xf numFmtId="0" fontId="32" fillId="49" borderId="67"/>
    <xf numFmtId="0" fontId="32" fillId="49" borderId="67"/>
    <xf numFmtId="0" fontId="32" fillId="49" borderId="67"/>
    <xf numFmtId="0" fontId="32" fillId="47" borderId="63"/>
    <xf numFmtId="0" fontId="32" fillId="49" borderId="62"/>
    <xf numFmtId="0" fontId="32" fillId="49" borderId="67"/>
    <xf numFmtId="0" fontId="32" fillId="47" borderId="66"/>
    <xf numFmtId="0" fontId="32" fillId="49" borderId="66"/>
    <xf numFmtId="0" fontId="32" fillId="47" borderId="63"/>
    <xf numFmtId="0" fontId="32" fillId="49" borderId="66"/>
    <xf numFmtId="0" fontId="32" fillId="47" borderId="62"/>
    <xf numFmtId="0" fontId="32" fillId="47" borderId="67"/>
    <xf numFmtId="0" fontId="32" fillId="49" borderId="67"/>
    <xf numFmtId="0" fontId="32" fillId="47" borderId="38"/>
    <xf numFmtId="0" fontId="32" fillId="49" borderId="66"/>
    <xf numFmtId="0" fontId="32" fillId="49" borderId="67"/>
    <xf numFmtId="0" fontId="32" fillId="47" borderId="62"/>
    <xf numFmtId="0" fontId="32" fillId="49" borderId="67"/>
    <xf numFmtId="0" fontId="32" fillId="49" borderId="66"/>
    <xf numFmtId="0" fontId="32" fillId="47" borderId="63"/>
    <xf numFmtId="0" fontId="32" fillId="49" borderId="66"/>
    <xf numFmtId="0" fontId="32" fillId="49" borderId="66"/>
    <xf numFmtId="0" fontId="32" fillId="49" borderId="66"/>
    <xf numFmtId="0" fontId="1" fillId="0" borderId="0"/>
    <xf numFmtId="0" fontId="32" fillId="47" borderId="66"/>
    <xf numFmtId="0" fontId="32" fillId="49" borderId="67"/>
    <xf numFmtId="0" fontId="32" fillId="47" borderId="66"/>
    <xf numFmtId="0" fontId="32" fillId="49" borderId="67"/>
    <xf numFmtId="0" fontId="32" fillId="47" borderId="66"/>
    <xf numFmtId="0" fontId="32" fillId="49" borderId="66"/>
    <xf numFmtId="0" fontId="32" fillId="47" borderId="62"/>
    <xf numFmtId="0" fontId="32" fillId="49" borderId="62"/>
    <xf numFmtId="0" fontId="32" fillId="47" borderId="66"/>
    <xf numFmtId="0" fontId="32" fillId="47" borderId="67"/>
    <xf numFmtId="0" fontId="32" fillId="49" borderId="66"/>
    <xf numFmtId="0" fontId="32" fillId="49" borderId="67"/>
    <xf numFmtId="0" fontId="32" fillId="47" borderId="62"/>
    <xf numFmtId="0" fontId="32" fillId="49" borderId="67"/>
    <xf numFmtId="0" fontId="32" fillId="47" borderId="66"/>
    <xf numFmtId="0" fontId="32" fillId="47" borderId="63"/>
    <xf numFmtId="0" fontId="32" fillId="49" borderId="67"/>
    <xf numFmtId="0" fontId="32" fillId="49" borderId="38"/>
    <xf numFmtId="0" fontId="32" fillId="47" borderId="66"/>
    <xf numFmtId="0" fontId="32" fillId="47" borderId="64"/>
    <xf numFmtId="0" fontId="32" fillId="47" borderId="66"/>
    <xf numFmtId="0" fontId="32" fillId="47" borderId="62"/>
    <xf numFmtId="0" fontId="32" fillId="49" borderId="66"/>
    <xf numFmtId="0" fontId="32" fillId="47" borderId="66"/>
    <xf numFmtId="0" fontId="32" fillId="49" borderId="67"/>
    <xf numFmtId="0" fontId="32" fillId="49" borderId="66"/>
    <xf numFmtId="0" fontId="32" fillId="47" borderId="66"/>
    <xf numFmtId="0" fontId="32" fillId="49" borderId="62"/>
    <xf numFmtId="0" fontId="32" fillId="47" borderId="66"/>
    <xf numFmtId="0" fontId="32" fillId="49" borderId="66"/>
    <xf numFmtId="0" fontId="32" fillId="47" borderId="66"/>
    <xf numFmtId="0" fontId="32" fillId="49" borderId="66"/>
    <xf numFmtId="0" fontId="32" fillId="47" borderId="66"/>
    <xf numFmtId="0" fontId="32" fillId="49" borderId="66"/>
    <xf numFmtId="0" fontId="32" fillId="49" borderId="67"/>
    <xf numFmtId="0" fontId="32" fillId="47" borderId="66"/>
    <xf numFmtId="0" fontId="32" fillId="49" borderId="67"/>
    <xf numFmtId="0" fontId="32" fillId="47" borderId="67"/>
    <xf numFmtId="0" fontId="32" fillId="49" borderId="67"/>
    <xf numFmtId="0" fontId="32" fillId="47" borderId="66"/>
    <xf numFmtId="0" fontId="32" fillId="47" borderId="64"/>
    <xf numFmtId="0" fontId="32" fillId="49" borderId="66"/>
    <xf numFmtId="0" fontId="32" fillId="49" borderId="38"/>
    <xf numFmtId="0" fontId="32" fillId="49" borderId="62"/>
    <xf numFmtId="0" fontId="32" fillId="47" borderId="67"/>
    <xf numFmtId="0" fontId="32" fillId="49" borderId="66"/>
    <xf numFmtId="0" fontId="32" fillId="47" borderId="63"/>
    <xf numFmtId="0" fontId="32" fillId="47" borderId="67"/>
    <xf numFmtId="0" fontId="1" fillId="0" borderId="0"/>
    <xf numFmtId="0" fontId="32" fillId="49" borderId="66"/>
    <xf numFmtId="0" fontId="32" fillId="47" borderId="66"/>
    <xf numFmtId="0" fontId="1" fillId="0" borderId="0"/>
    <xf numFmtId="0" fontId="32" fillId="49" borderId="66"/>
    <xf numFmtId="0" fontId="32" fillId="47" borderId="66"/>
    <xf numFmtId="0" fontId="32" fillId="49" borderId="62"/>
    <xf numFmtId="0" fontId="32" fillId="49" borderId="62"/>
    <xf numFmtId="0" fontId="32" fillId="47" borderId="64"/>
    <xf numFmtId="0" fontId="32" fillId="49" borderId="66"/>
    <xf numFmtId="0" fontId="32" fillId="49" borderId="67"/>
    <xf numFmtId="0" fontId="32" fillId="49" borderId="66"/>
    <xf numFmtId="0" fontId="32" fillId="47" borderId="66"/>
    <xf numFmtId="0" fontId="32" fillId="47" borderId="67"/>
    <xf numFmtId="0" fontId="32" fillId="47" borderId="67"/>
    <xf numFmtId="0" fontId="32" fillId="47" borderId="66"/>
    <xf numFmtId="0" fontId="32" fillId="47" borderId="64"/>
    <xf numFmtId="0" fontId="32" fillId="49" borderId="67"/>
    <xf numFmtId="0" fontId="32" fillId="49" borderId="62"/>
    <xf numFmtId="0" fontId="32" fillId="47" borderId="62"/>
    <xf numFmtId="0" fontId="32" fillId="47" borderId="66"/>
    <xf numFmtId="0" fontId="32" fillId="49" borderId="66"/>
    <xf numFmtId="0" fontId="32" fillId="47" borderId="64"/>
    <xf numFmtId="0" fontId="1" fillId="0" borderId="0"/>
    <xf numFmtId="0" fontId="32" fillId="49" borderId="67"/>
    <xf numFmtId="0" fontId="32" fillId="49" borderId="62"/>
    <xf numFmtId="0" fontId="32" fillId="49" borderId="64"/>
    <xf numFmtId="0" fontId="32" fillId="49" borderId="66"/>
    <xf numFmtId="0" fontId="32" fillId="47" borderId="66"/>
    <xf numFmtId="0" fontId="32" fillId="47" borderId="66"/>
    <xf numFmtId="0" fontId="32" fillId="47" borderId="62"/>
    <xf numFmtId="43" fontId="5" fillId="0" borderId="0" applyFont="0" applyFill="0" applyBorder="0" applyAlignment="0" applyProtection="0"/>
    <xf numFmtId="0" fontId="32" fillId="49" borderId="67"/>
    <xf numFmtId="0" fontId="32" fillId="49" borderId="66"/>
    <xf numFmtId="0" fontId="1" fillId="0" borderId="0"/>
    <xf numFmtId="0" fontId="32" fillId="47" borderId="66"/>
    <xf numFmtId="0" fontId="32" fillId="49" borderId="63"/>
    <xf numFmtId="0" fontId="32" fillId="47" borderId="66"/>
    <xf numFmtId="0" fontId="32" fillId="49" borderId="66"/>
    <xf numFmtId="0" fontId="32" fillId="47" borderId="62"/>
    <xf numFmtId="0" fontId="32" fillId="47" borderId="62"/>
    <xf numFmtId="0" fontId="32" fillId="49" borderId="66"/>
    <xf numFmtId="0" fontId="32" fillId="49" borderId="62"/>
    <xf numFmtId="0" fontId="32" fillId="47" borderId="66"/>
    <xf numFmtId="0" fontId="32" fillId="47" borderId="62"/>
    <xf numFmtId="0" fontId="32" fillId="47" borderId="62"/>
    <xf numFmtId="0" fontId="32" fillId="49" borderId="66"/>
    <xf numFmtId="0" fontId="32" fillId="47" borderId="62"/>
    <xf numFmtId="0" fontId="32" fillId="49" borderId="63"/>
    <xf numFmtId="0" fontId="32" fillId="47" borderId="66"/>
    <xf numFmtId="0" fontId="32" fillId="49" borderId="67"/>
    <xf numFmtId="0" fontId="32" fillId="49" borderId="66"/>
    <xf numFmtId="0" fontId="32" fillId="49" borderId="67"/>
    <xf numFmtId="0" fontId="32" fillId="47" borderId="62"/>
    <xf numFmtId="0" fontId="32" fillId="49" borderId="67"/>
    <xf numFmtId="0" fontId="32" fillId="49" borderId="67"/>
    <xf numFmtId="0" fontId="32" fillId="49" borderId="67"/>
    <xf numFmtId="0" fontId="32" fillId="47" borderId="64"/>
    <xf numFmtId="0" fontId="32" fillId="49" borderId="66"/>
    <xf numFmtId="0" fontId="32" fillId="49" borderId="62"/>
    <xf numFmtId="0" fontId="32" fillId="47" borderId="62"/>
    <xf numFmtId="0" fontId="32" fillId="47" borderId="66"/>
    <xf numFmtId="0" fontId="32" fillId="49" borderId="62"/>
    <xf numFmtId="0" fontId="32" fillId="47" borderId="62"/>
    <xf numFmtId="0" fontId="32" fillId="47" borderId="66"/>
    <xf numFmtId="0" fontId="32" fillId="49" borderId="67"/>
    <xf numFmtId="0" fontId="32" fillId="49" borderId="66"/>
    <xf numFmtId="0" fontId="32" fillId="49" borderId="66"/>
    <xf numFmtId="0" fontId="32" fillId="49" borderId="67"/>
    <xf numFmtId="0" fontId="32" fillId="47" borderId="66"/>
    <xf numFmtId="0" fontId="32" fillId="49" borderId="62"/>
    <xf numFmtId="0" fontId="32" fillId="49" borderId="67"/>
    <xf numFmtId="0" fontId="32" fillId="49" borderId="67"/>
    <xf numFmtId="0" fontId="32" fillId="49" borderId="66"/>
    <xf numFmtId="0" fontId="32" fillId="47" borderId="67"/>
    <xf numFmtId="0" fontId="32" fillId="49" borderId="66"/>
    <xf numFmtId="0" fontId="32" fillId="49" borderId="62"/>
    <xf numFmtId="0" fontId="32" fillId="47" borderId="66"/>
    <xf numFmtId="0" fontId="32" fillId="47" borderId="63"/>
    <xf numFmtId="0" fontId="32" fillId="49" borderId="64"/>
    <xf numFmtId="0" fontId="32" fillId="49" borderId="67"/>
    <xf numFmtId="0" fontId="32" fillId="49" borderId="63"/>
    <xf numFmtId="0" fontId="32" fillId="47" borderId="66"/>
    <xf numFmtId="0" fontId="32" fillId="49" borderId="67"/>
    <xf numFmtId="0" fontId="32" fillId="47" borderId="66"/>
    <xf numFmtId="0" fontId="32" fillId="49" borderId="66"/>
    <xf numFmtId="0" fontId="32" fillId="47" borderId="66"/>
    <xf numFmtId="0" fontId="32" fillId="47" borderId="63"/>
    <xf numFmtId="0" fontId="32" fillId="47" borderId="64"/>
    <xf numFmtId="0" fontId="32" fillId="49" borderId="67"/>
    <xf numFmtId="0" fontId="1" fillId="0" borderId="0"/>
    <xf numFmtId="0" fontId="32" fillId="47" borderId="64"/>
    <xf numFmtId="0" fontId="32" fillId="47" borderId="64"/>
    <xf numFmtId="0" fontId="32" fillId="47" borderId="66"/>
    <xf numFmtId="0" fontId="32" fillId="47" borderId="67"/>
    <xf numFmtId="0" fontId="1" fillId="0" borderId="0"/>
    <xf numFmtId="0" fontId="32" fillId="49" borderId="66"/>
    <xf numFmtId="0" fontId="32" fillId="49" borderId="67"/>
    <xf numFmtId="0" fontId="1" fillId="0" borderId="0"/>
    <xf numFmtId="0" fontId="32" fillId="49" borderId="66"/>
    <xf numFmtId="0" fontId="32" fillId="47" borderId="67"/>
    <xf numFmtId="0" fontId="32" fillId="49" borderId="67"/>
    <xf numFmtId="0" fontId="32" fillId="47" borderId="66"/>
    <xf numFmtId="0" fontId="32" fillId="47" borderId="62"/>
    <xf numFmtId="0" fontId="32" fillId="49" borderId="66"/>
    <xf numFmtId="0" fontId="32" fillId="49" borderId="66"/>
    <xf numFmtId="0" fontId="32" fillId="49" borderId="62"/>
    <xf numFmtId="0" fontId="32" fillId="47" borderId="67"/>
    <xf numFmtId="0" fontId="32" fillId="47" borderId="67"/>
    <xf numFmtId="0" fontId="32" fillId="49" borderId="67"/>
    <xf numFmtId="0" fontId="32" fillId="49" borderId="63"/>
    <xf numFmtId="0" fontId="32" fillId="47" borderId="66"/>
    <xf numFmtId="0" fontId="32" fillId="49" borderId="67"/>
    <xf numFmtId="0" fontId="32" fillId="47" borderId="66"/>
    <xf numFmtId="0" fontId="32" fillId="49" borderId="67"/>
    <xf numFmtId="0" fontId="32" fillId="49" borderId="66"/>
    <xf numFmtId="0" fontId="32" fillId="47" borderId="66"/>
    <xf numFmtId="43" fontId="5" fillId="0" borderId="0" applyFont="0" applyFill="0" applyBorder="0" applyAlignment="0" applyProtection="0"/>
    <xf numFmtId="0" fontId="32" fillId="47" borderId="66"/>
    <xf numFmtId="0" fontId="32" fillId="47" borderId="66"/>
    <xf numFmtId="0" fontId="32" fillId="49" borderId="67"/>
    <xf numFmtId="0" fontId="32" fillId="47" borderId="64"/>
    <xf numFmtId="0" fontId="32" fillId="49" borderId="64"/>
    <xf numFmtId="0" fontId="32" fillId="49" borderId="66"/>
    <xf numFmtId="0" fontId="32" fillId="49" borderId="66"/>
    <xf numFmtId="0" fontId="32" fillId="47" borderId="66"/>
    <xf numFmtId="0" fontId="32" fillId="49" borderId="66"/>
    <xf numFmtId="0" fontId="32" fillId="47" borderId="62"/>
    <xf numFmtId="0" fontId="32" fillId="49" borderId="67"/>
    <xf numFmtId="0" fontId="32" fillId="49" borderId="67"/>
    <xf numFmtId="0" fontId="32" fillId="49" borderId="67"/>
    <xf numFmtId="0" fontId="32" fillId="49" borderId="66"/>
    <xf numFmtId="0" fontId="32" fillId="49" borderId="66"/>
    <xf numFmtId="0" fontId="32" fillId="49" borderId="66"/>
    <xf numFmtId="0" fontId="32" fillId="47" borderId="66"/>
    <xf numFmtId="0" fontId="32" fillId="49" borderId="66"/>
    <xf numFmtId="0" fontId="1" fillId="0" borderId="0"/>
    <xf numFmtId="0" fontId="32" fillId="49" borderId="67"/>
    <xf numFmtId="0" fontId="32" fillId="49" borderId="66"/>
    <xf numFmtId="0" fontId="32" fillId="47" borderId="66"/>
    <xf numFmtId="0" fontId="32" fillId="49" borderId="67"/>
    <xf numFmtId="0" fontId="1" fillId="0" borderId="0"/>
    <xf numFmtId="0" fontId="32" fillId="49" borderId="66"/>
    <xf numFmtId="0" fontId="32" fillId="47" borderId="64"/>
    <xf numFmtId="0" fontId="32" fillId="47" borderId="66"/>
    <xf numFmtId="0" fontId="32" fillId="47" borderId="62"/>
    <xf numFmtId="0" fontId="32" fillId="47" borderId="64"/>
    <xf numFmtId="0" fontId="32" fillId="47" borderId="66"/>
    <xf numFmtId="0" fontId="32" fillId="49" borderId="63"/>
    <xf numFmtId="0" fontId="1" fillId="0" borderId="0"/>
    <xf numFmtId="0" fontId="32" fillId="49" borderId="67"/>
    <xf numFmtId="0" fontId="32" fillId="47" borderId="62"/>
    <xf numFmtId="0" fontId="32" fillId="49" borderId="67"/>
    <xf numFmtId="0" fontId="32" fillId="49" borderId="66"/>
    <xf numFmtId="0" fontId="1" fillId="0" borderId="0"/>
    <xf numFmtId="0" fontId="32" fillId="47" borderId="62"/>
    <xf numFmtId="0" fontId="23" fillId="0" borderId="0"/>
    <xf numFmtId="0" fontId="32" fillId="49" borderId="63"/>
    <xf numFmtId="0" fontId="32" fillId="47" borderId="66"/>
    <xf numFmtId="0" fontId="32" fillId="47" borderId="67"/>
    <xf numFmtId="0" fontId="32" fillId="49" borderId="62"/>
    <xf numFmtId="0" fontId="32" fillId="49" borderId="62"/>
    <xf numFmtId="0" fontId="32" fillId="47" borderId="67"/>
    <xf numFmtId="0" fontId="32" fillId="47" borderId="63"/>
    <xf numFmtId="0" fontId="32" fillId="49" borderId="67"/>
    <xf numFmtId="0" fontId="32" fillId="49" borderId="67"/>
    <xf numFmtId="0" fontId="32" fillId="49" borderId="64"/>
    <xf numFmtId="0" fontId="32" fillId="47" borderId="66"/>
    <xf numFmtId="0" fontId="32" fillId="49" borderId="66"/>
    <xf numFmtId="0" fontId="32" fillId="49" borderId="66"/>
    <xf numFmtId="0" fontId="32" fillId="47" borderId="62"/>
    <xf numFmtId="0" fontId="32" fillId="47" borderId="67"/>
    <xf numFmtId="0" fontId="32" fillId="47" borderId="66"/>
    <xf numFmtId="0" fontId="32" fillId="47" borderId="66"/>
    <xf numFmtId="0" fontId="1" fillId="0" borderId="0"/>
    <xf numFmtId="0" fontId="32" fillId="49" borderId="66"/>
    <xf numFmtId="0" fontId="32" fillId="47" borderId="67"/>
    <xf numFmtId="0" fontId="32" fillId="47" borderId="63"/>
    <xf numFmtId="0" fontId="32" fillId="49" borderId="64"/>
    <xf numFmtId="0" fontId="32" fillId="49" borderId="66"/>
    <xf numFmtId="0" fontId="1" fillId="0" borderId="0"/>
    <xf numFmtId="0" fontId="1" fillId="0" borderId="0"/>
    <xf numFmtId="0" fontId="32" fillId="49" borderId="67"/>
    <xf numFmtId="0" fontId="1" fillId="0" borderId="0"/>
    <xf numFmtId="0" fontId="1" fillId="0" borderId="0"/>
    <xf numFmtId="0" fontId="1" fillId="0" borderId="0"/>
    <xf numFmtId="0" fontId="32" fillId="47" borderId="67"/>
    <xf numFmtId="0" fontId="32" fillId="47" borderId="62"/>
    <xf numFmtId="0" fontId="1" fillId="0" borderId="0"/>
    <xf numFmtId="0" fontId="32" fillId="49" borderId="67"/>
    <xf numFmtId="0" fontId="32" fillId="47" borderId="66"/>
    <xf numFmtId="0" fontId="32" fillId="47" borderId="66"/>
    <xf numFmtId="0" fontId="32" fillId="49" borderId="67"/>
    <xf numFmtId="0" fontId="32" fillId="47" borderId="66"/>
    <xf numFmtId="0" fontId="32" fillId="47" borderId="67"/>
    <xf numFmtId="0" fontId="32" fillId="47" borderId="66"/>
    <xf numFmtId="0" fontId="32" fillId="47" borderId="63"/>
    <xf numFmtId="0" fontId="32" fillId="49" borderId="66"/>
    <xf numFmtId="0" fontId="32" fillId="49" borderId="67"/>
    <xf numFmtId="0" fontId="32" fillId="47" borderId="67"/>
    <xf numFmtId="0" fontId="32" fillId="49" borderId="66"/>
    <xf numFmtId="0" fontId="32" fillId="47" borderId="67"/>
    <xf numFmtId="0" fontId="32" fillId="47" borderId="66"/>
    <xf numFmtId="0" fontId="32" fillId="47" borderId="67"/>
    <xf numFmtId="0" fontId="32" fillId="49" borderId="66"/>
    <xf numFmtId="0" fontId="32" fillId="49" borderId="63"/>
    <xf numFmtId="0" fontId="1" fillId="0" borderId="0"/>
    <xf numFmtId="0" fontId="32" fillId="49" borderId="62"/>
    <xf numFmtId="0" fontId="32" fillId="49" borderId="67"/>
    <xf numFmtId="0" fontId="32" fillId="49" borderId="66"/>
    <xf numFmtId="0" fontId="32" fillId="47" borderId="66"/>
    <xf numFmtId="0" fontId="32" fillId="49" borderId="67"/>
    <xf numFmtId="0" fontId="32" fillId="47" borderId="67"/>
    <xf numFmtId="0" fontId="32" fillId="49" borderId="66"/>
    <xf numFmtId="0" fontId="32" fillId="47" borderId="67"/>
    <xf numFmtId="0" fontId="32" fillId="47" borderId="66"/>
    <xf numFmtId="0" fontId="32" fillId="49" borderId="62"/>
    <xf numFmtId="0" fontId="32" fillId="47" borderId="67"/>
    <xf numFmtId="0" fontId="32" fillId="47" borderId="66"/>
    <xf numFmtId="0" fontId="32" fillId="47" borderId="66"/>
    <xf numFmtId="0" fontId="32" fillId="47" borderId="62"/>
    <xf numFmtId="0" fontId="32" fillId="49" borderId="67"/>
    <xf numFmtId="0" fontId="32" fillId="47" borderId="66"/>
    <xf numFmtId="0" fontId="32" fillId="49" borderId="67"/>
    <xf numFmtId="0" fontId="32" fillId="47" borderId="66"/>
    <xf numFmtId="0" fontId="32" fillId="47" borderId="66"/>
    <xf numFmtId="0" fontId="32" fillId="49" borderId="66"/>
    <xf numFmtId="0" fontId="32" fillId="49" borderId="66"/>
    <xf numFmtId="0" fontId="32" fillId="47" borderId="66"/>
    <xf numFmtId="0" fontId="32" fillId="49" borderId="66"/>
    <xf numFmtId="0" fontId="32" fillId="49" borderId="66"/>
    <xf numFmtId="0" fontId="32" fillId="49" borderId="67"/>
    <xf numFmtId="0" fontId="32" fillId="47" borderId="67"/>
    <xf numFmtId="0" fontId="32" fillId="47" borderId="66"/>
    <xf numFmtId="0" fontId="32" fillId="47" borderId="66"/>
    <xf numFmtId="0" fontId="32" fillId="49" borderId="67"/>
    <xf numFmtId="0" fontId="32" fillId="49" borderId="66"/>
    <xf numFmtId="0" fontId="32" fillId="49" borderId="66"/>
    <xf numFmtId="9" fontId="1" fillId="0" borderId="0" applyFont="0" applyFill="0" applyBorder="0" applyAlignment="0" applyProtection="0"/>
    <xf numFmtId="0" fontId="32" fillId="47" borderId="62"/>
    <xf numFmtId="0" fontId="32" fillId="49" borderId="66"/>
    <xf numFmtId="0" fontId="32" fillId="47" borderId="67"/>
    <xf numFmtId="0" fontId="32" fillId="47" borderId="62"/>
    <xf numFmtId="0" fontId="32" fillId="49" borderId="63"/>
    <xf numFmtId="0" fontId="32" fillId="47" borderId="67"/>
    <xf numFmtId="0" fontId="32" fillId="47" borderId="66"/>
    <xf numFmtId="0" fontId="32" fillId="49" borderId="67"/>
    <xf numFmtId="0" fontId="32" fillId="49" borderId="67"/>
    <xf numFmtId="0" fontId="32" fillId="47" borderId="66"/>
    <xf numFmtId="0" fontId="32" fillId="49" borderId="66"/>
    <xf numFmtId="0" fontId="32" fillId="47" borderId="66"/>
    <xf numFmtId="0" fontId="32" fillId="49" borderId="66"/>
    <xf numFmtId="0" fontId="1" fillId="0" borderId="0"/>
    <xf numFmtId="0" fontId="32" fillId="47" borderId="67"/>
    <xf numFmtId="0" fontId="32" fillId="49" borderId="66"/>
    <xf numFmtId="0" fontId="32" fillId="49" borderId="63"/>
    <xf numFmtId="0" fontId="32" fillId="47" borderId="67"/>
    <xf numFmtId="0" fontId="32" fillId="49" borderId="64"/>
    <xf numFmtId="0" fontId="1" fillId="0" borderId="0"/>
    <xf numFmtId="0" fontId="32" fillId="47" borderId="66"/>
    <xf numFmtId="0" fontId="32" fillId="47" borderId="67"/>
    <xf numFmtId="0" fontId="32" fillId="47" borderId="66"/>
    <xf numFmtId="0" fontId="32" fillId="49" borderId="67"/>
    <xf numFmtId="0" fontId="32" fillId="47" borderId="67"/>
    <xf numFmtId="0" fontId="32" fillId="49" borderId="66"/>
    <xf numFmtId="0" fontId="32" fillId="47" borderId="66"/>
    <xf numFmtId="0" fontId="32" fillId="47" borderId="63"/>
    <xf numFmtId="0" fontId="32" fillId="47" borderId="63"/>
    <xf numFmtId="0" fontId="1" fillId="0" borderId="0"/>
    <xf numFmtId="0" fontId="32" fillId="47" borderId="66"/>
    <xf numFmtId="0" fontId="32" fillId="47" borderId="64"/>
    <xf numFmtId="0" fontId="32" fillId="49" borderId="66"/>
    <xf numFmtId="0" fontId="32" fillId="49" borderId="67"/>
    <xf numFmtId="0" fontId="32" fillId="47" borderId="62"/>
    <xf numFmtId="0" fontId="32" fillId="49" borderId="66"/>
    <xf numFmtId="0" fontId="1" fillId="0" borderId="0"/>
    <xf numFmtId="0" fontId="32" fillId="47" borderId="38"/>
    <xf numFmtId="0" fontId="32" fillId="49" borderId="67"/>
    <xf numFmtId="0" fontId="32" fillId="49" borderId="67"/>
    <xf numFmtId="0" fontId="32" fillId="47" borderId="66"/>
    <xf numFmtId="0" fontId="32" fillId="49" borderId="67"/>
    <xf numFmtId="0" fontId="32" fillId="49" borderId="62"/>
    <xf numFmtId="0" fontId="32" fillId="49" borderId="66"/>
    <xf numFmtId="0" fontId="32" fillId="49" borderId="66"/>
    <xf numFmtId="0" fontId="32" fillId="47" borderId="63"/>
    <xf numFmtId="0" fontId="32" fillId="49" borderId="62"/>
    <xf numFmtId="0" fontId="32" fillId="47" borderId="66"/>
    <xf numFmtId="0" fontId="1" fillId="0" borderId="0"/>
    <xf numFmtId="0" fontId="32" fillId="49" borderId="63"/>
    <xf numFmtId="0" fontId="32" fillId="47" borderId="67"/>
    <xf numFmtId="0" fontId="32" fillId="47" borderId="66"/>
    <xf numFmtId="0" fontId="32" fillId="49" borderId="66"/>
    <xf numFmtId="0" fontId="32" fillId="49" borderId="64"/>
    <xf numFmtId="0" fontId="32" fillId="47" borderId="66"/>
    <xf numFmtId="0" fontId="32" fillId="49" borderId="66"/>
    <xf numFmtId="0" fontId="32" fillId="47" borderId="67"/>
    <xf numFmtId="0" fontId="32" fillId="49" borderId="67"/>
    <xf numFmtId="0" fontId="32" fillId="47" borderId="67"/>
    <xf numFmtId="9" fontId="1" fillId="0" borderId="0" applyFont="0" applyFill="0" applyBorder="0" applyAlignment="0" applyProtection="0"/>
    <xf numFmtId="0" fontId="32" fillId="49" borderId="62"/>
    <xf numFmtId="0" fontId="32" fillId="47" borderId="63"/>
    <xf numFmtId="0" fontId="32" fillId="49" borderId="66"/>
    <xf numFmtId="0" fontId="32" fillId="47" borderId="66"/>
    <xf numFmtId="0" fontId="32" fillId="49" borderId="66"/>
    <xf numFmtId="43" fontId="5" fillId="0" borderId="0" applyFont="0" applyFill="0" applyBorder="0" applyAlignment="0" applyProtection="0"/>
    <xf numFmtId="0" fontId="32" fillId="47" borderId="66"/>
    <xf numFmtId="0" fontId="32" fillId="49" borderId="67"/>
    <xf numFmtId="0" fontId="32" fillId="49" borderId="67"/>
    <xf numFmtId="0" fontId="32" fillId="49" borderId="67"/>
    <xf numFmtId="0" fontId="32" fillId="49" borderId="67"/>
    <xf numFmtId="0" fontId="32" fillId="47" borderId="63"/>
    <xf numFmtId="0" fontId="32" fillId="49" borderId="38"/>
    <xf numFmtId="0" fontId="32" fillId="49" borderId="62"/>
    <xf numFmtId="0" fontId="32" fillId="49" borderId="66"/>
    <xf numFmtId="0" fontId="32" fillId="49" borderId="62"/>
    <xf numFmtId="0" fontId="32" fillId="49" borderId="66"/>
    <xf numFmtId="0" fontId="32" fillId="47" borderId="62"/>
    <xf numFmtId="0" fontId="32" fillId="49" borderId="66"/>
    <xf numFmtId="0" fontId="32" fillId="49" borderId="62"/>
    <xf numFmtId="0" fontId="32" fillId="49" borderId="67"/>
    <xf numFmtId="0" fontId="32" fillId="49" borderId="66"/>
    <xf numFmtId="0" fontId="32" fillId="47" borderId="66"/>
    <xf numFmtId="0" fontId="32" fillId="47" borderId="64"/>
    <xf numFmtId="0" fontId="32" fillId="49" borderId="66"/>
    <xf numFmtId="0" fontId="32" fillId="47" borderId="62"/>
    <xf numFmtId="0" fontId="32" fillId="47" borderId="67"/>
    <xf numFmtId="0" fontId="32" fillId="49" borderId="62"/>
    <xf numFmtId="0" fontId="32" fillId="47" borderId="66"/>
    <xf numFmtId="0" fontId="32" fillId="47" borderId="64"/>
    <xf numFmtId="0" fontId="32" fillId="47" borderId="66"/>
    <xf numFmtId="0" fontId="32" fillId="47" borderId="67"/>
    <xf numFmtId="0" fontId="32" fillId="47" borderId="66"/>
    <xf numFmtId="0" fontId="32" fillId="49" borderId="66"/>
    <xf numFmtId="0" fontId="32" fillId="47" borderId="66"/>
    <xf numFmtId="0" fontId="32" fillId="47" borderId="66"/>
    <xf numFmtId="0" fontId="32" fillId="49" borderId="67"/>
    <xf numFmtId="0" fontId="32" fillId="47" borderId="38"/>
    <xf numFmtId="0" fontId="32" fillId="49" borderId="67"/>
    <xf numFmtId="0" fontId="32" fillId="49" borderId="66"/>
    <xf numFmtId="0" fontId="32" fillId="49" borderId="67"/>
    <xf numFmtId="0" fontId="32" fillId="47" borderId="66"/>
    <xf numFmtId="9" fontId="1" fillId="0" borderId="0" applyFont="0" applyFill="0" applyBorder="0" applyAlignment="0" applyProtection="0"/>
    <xf numFmtId="0" fontId="32" fillId="47" borderId="63"/>
    <xf numFmtId="0" fontId="32" fillId="49" borderId="67"/>
    <xf numFmtId="0" fontId="32" fillId="47" borderId="67"/>
    <xf numFmtId="0" fontId="32" fillId="47" borderId="67"/>
    <xf numFmtId="0" fontId="32" fillId="49" borderId="67"/>
    <xf numFmtId="0" fontId="32" fillId="47" borderId="66"/>
    <xf numFmtId="0" fontId="32" fillId="47" borderId="67"/>
    <xf numFmtId="0" fontId="32" fillId="49" borderId="63"/>
    <xf numFmtId="0" fontId="32" fillId="49" borderId="62"/>
    <xf numFmtId="0" fontId="32" fillId="49" borderId="67"/>
    <xf numFmtId="0" fontId="32" fillId="47" borderId="63"/>
    <xf numFmtId="0" fontId="32" fillId="47" borderId="67"/>
    <xf numFmtId="0" fontId="32" fillId="47" borderId="62"/>
    <xf numFmtId="0" fontId="32" fillId="47" borderId="67"/>
    <xf numFmtId="0" fontId="32" fillId="47" borderId="66"/>
    <xf numFmtId="0" fontId="32" fillId="49" borderId="66"/>
    <xf numFmtId="0" fontId="32" fillId="47" borderId="67"/>
    <xf numFmtId="0" fontId="32" fillId="49" borderId="66"/>
    <xf numFmtId="0" fontId="32" fillId="47" borderId="67"/>
    <xf numFmtId="0" fontId="32" fillId="49" borderId="66"/>
    <xf numFmtId="0" fontId="32" fillId="49" borderId="66"/>
    <xf numFmtId="0" fontId="32" fillId="49" borderId="66"/>
    <xf numFmtId="0" fontId="32" fillId="47" borderId="38"/>
    <xf numFmtId="0" fontId="32" fillId="49" borderId="63"/>
    <xf numFmtId="0" fontId="32" fillId="47" borderId="67"/>
    <xf numFmtId="0" fontId="32" fillId="47" borderId="66"/>
    <xf numFmtId="0" fontId="32" fillId="47" borderId="67"/>
    <xf numFmtId="0" fontId="1" fillId="0" borderId="0"/>
    <xf numFmtId="0" fontId="32" fillId="47" borderId="67"/>
    <xf numFmtId="0" fontId="32" fillId="49" borderId="67"/>
    <xf numFmtId="0" fontId="32" fillId="47" borderId="62"/>
    <xf numFmtId="0" fontId="32" fillId="49" borderId="66"/>
    <xf numFmtId="0" fontId="32" fillId="49" borderId="66"/>
    <xf numFmtId="0" fontId="32" fillId="49" borderId="62"/>
    <xf numFmtId="0" fontId="32" fillId="49" borderId="63"/>
    <xf numFmtId="0" fontId="32" fillId="47" borderId="66"/>
    <xf numFmtId="0" fontId="32" fillId="47" borderId="66"/>
    <xf numFmtId="0" fontId="32" fillId="47" borderId="66"/>
    <xf numFmtId="0" fontId="32" fillId="49" borderId="63"/>
    <xf numFmtId="0" fontId="32" fillId="49" borderId="63"/>
    <xf numFmtId="0" fontId="32" fillId="49" borderId="66"/>
    <xf numFmtId="0" fontId="32" fillId="49" borderId="63"/>
    <xf numFmtId="0" fontId="32" fillId="47" borderId="66"/>
    <xf numFmtId="0" fontId="32" fillId="49" borderId="67"/>
    <xf numFmtId="0" fontId="32" fillId="49" borderId="66"/>
    <xf numFmtId="0" fontId="32" fillId="49" borderId="62"/>
    <xf numFmtId="0" fontId="32" fillId="49" borderId="66"/>
    <xf numFmtId="0" fontId="32" fillId="49" borderId="38"/>
    <xf numFmtId="0" fontId="32" fillId="47" borderId="67"/>
    <xf numFmtId="0" fontId="32" fillId="49" borderId="66"/>
    <xf numFmtId="0" fontId="32" fillId="49" borderId="62"/>
    <xf numFmtId="0" fontId="32" fillId="47" borderId="66"/>
    <xf numFmtId="0" fontId="32" fillId="49" borderId="66"/>
    <xf numFmtId="0" fontId="32" fillId="49" borderId="66"/>
    <xf numFmtId="0" fontId="1" fillId="0" borderId="0"/>
    <xf numFmtId="0" fontId="32" fillId="49" borderId="66"/>
    <xf numFmtId="0" fontId="32" fillId="49" borderId="67"/>
    <xf numFmtId="0" fontId="32" fillId="47" borderId="62"/>
    <xf numFmtId="0" fontId="32" fillId="49" borderId="64"/>
    <xf numFmtId="0" fontId="32" fillId="47" borderId="67"/>
    <xf numFmtId="0" fontId="32" fillId="49" borderId="67"/>
    <xf numFmtId="0" fontId="32" fillId="47" borderId="63"/>
    <xf numFmtId="0" fontId="32" fillId="47" borderId="66"/>
    <xf numFmtId="0" fontId="32" fillId="47" borderId="62"/>
    <xf numFmtId="0" fontId="32" fillId="47" borderId="67"/>
    <xf numFmtId="0" fontId="32" fillId="47" borderId="66"/>
    <xf numFmtId="0" fontId="32" fillId="47" borderId="66"/>
    <xf numFmtId="0" fontId="32" fillId="49" borderId="66"/>
    <xf numFmtId="0" fontId="32" fillId="49" borderId="67"/>
    <xf numFmtId="0" fontId="32" fillId="49" borderId="62"/>
    <xf numFmtId="0" fontId="32" fillId="47" borderId="38"/>
    <xf numFmtId="0" fontId="32" fillId="49" borderId="63"/>
    <xf numFmtId="0" fontId="1" fillId="0" borderId="0"/>
    <xf numFmtId="0" fontId="32" fillId="47" borderId="66"/>
    <xf numFmtId="0" fontId="32" fillId="49" borderId="66"/>
    <xf numFmtId="0" fontId="32" fillId="49" borderId="66"/>
    <xf numFmtId="0" fontId="32" fillId="49" borderId="67"/>
    <xf numFmtId="0" fontId="32" fillId="47" borderId="66"/>
    <xf numFmtId="0" fontId="32" fillId="49" borderId="66"/>
    <xf numFmtId="0" fontId="32" fillId="47" borderId="67"/>
    <xf numFmtId="0" fontId="32" fillId="47" borderId="64"/>
    <xf numFmtId="0" fontId="32" fillId="47" borderId="64"/>
    <xf numFmtId="0" fontId="32" fillId="49" borderId="66"/>
    <xf numFmtId="0" fontId="32" fillId="47" borderId="62"/>
    <xf numFmtId="0" fontId="32" fillId="49" borderId="66"/>
    <xf numFmtId="0" fontId="32" fillId="47" borderId="66"/>
    <xf numFmtId="0" fontId="32" fillId="49" borderId="62"/>
    <xf numFmtId="0" fontId="32" fillId="49" borderId="66"/>
    <xf numFmtId="0" fontId="32" fillId="47" borderId="64"/>
    <xf numFmtId="0" fontId="32" fillId="47" borderId="67"/>
    <xf numFmtId="0" fontId="32" fillId="47" borderId="67"/>
    <xf numFmtId="0" fontId="32" fillId="47" borderId="66"/>
    <xf numFmtId="9" fontId="1" fillId="0" borderId="0" applyFont="0" applyFill="0" applyBorder="0" applyAlignment="0" applyProtection="0"/>
    <xf numFmtId="0" fontId="32" fillId="47" borderId="67"/>
    <xf numFmtId="0" fontId="32" fillId="47" borderId="62"/>
    <xf numFmtId="0" fontId="32" fillId="49" borderId="66"/>
    <xf numFmtId="0" fontId="1" fillId="0" borderId="0"/>
    <xf numFmtId="0" fontId="32" fillId="49" borderId="64"/>
    <xf numFmtId="0" fontId="32" fillId="47" borderId="66"/>
    <xf numFmtId="0" fontId="6" fillId="0" borderId="0"/>
    <xf numFmtId="0" fontId="32" fillId="47" borderId="38"/>
    <xf numFmtId="0" fontId="32" fillId="49" borderId="38"/>
    <xf numFmtId="0" fontId="32" fillId="49" borderId="67"/>
    <xf numFmtId="0" fontId="32" fillId="47" borderId="67"/>
    <xf numFmtId="0" fontId="32" fillId="49" borderId="67"/>
    <xf numFmtId="0" fontId="32" fillId="47" borderId="66"/>
    <xf numFmtId="0" fontId="32" fillId="49" borderId="66"/>
    <xf numFmtId="0" fontId="32" fillId="47" borderId="66"/>
    <xf numFmtId="0" fontId="1" fillId="0" borderId="0"/>
    <xf numFmtId="0" fontId="32" fillId="49" borderId="63"/>
    <xf numFmtId="0" fontId="32" fillId="47" borderId="67"/>
    <xf numFmtId="0" fontId="32" fillId="47" borderId="38"/>
    <xf numFmtId="0" fontId="32" fillId="47" borderId="66"/>
    <xf numFmtId="0" fontId="1" fillId="0" borderId="0"/>
    <xf numFmtId="0" fontId="32" fillId="49" borderId="64"/>
    <xf numFmtId="0" fontId="32" fillId="47" borderId="67"/>
    <xf numFmtId="0" fontId="32" fillId="47" borderId="66"/>
    <xf numFmtId="0" fontId="32" fillId="49" borderId="66"/>
    <xf numFmtId="0" fontId="32" fillId="49" borderId="66"/>
    <xf numFmtId="0" fontId="32" fillId="47" borderId="66"/>
    <xf numFmtId="0" fontId="32" fillId="49" borderId="66"/>
    <xf numFmtId="0" fontId="32" fillId="47" borderId="64"/>
    <xf numFmtId="0" fontId="32" fillId="47" borderId="67"/>
    <xf numFmtId="0" fontId="32" fillId="49" borderId="66"/>
    <xf numFmtId="0" fontId="32" fillId="49" borderId="67"/>
    <xf numFmtId="0" fontId="32" fillId="49" borderId="67"/>
    <xf numFmtId="0" fontId="32" fillId="47" borderId="67"/>
    <xf numFmtId="0" fontId="32" fillId="49" borderId="38"/>
    <xf numFmtId="0" fontId="32" fillId="47" borderId="66"/>
    <xf numFmtId="9" fontId="1" fillId="0" borderId="0" applyFont="0" applyFill="0" applyBorder="0" applyAlignment="0" applyProtection="0"/>
    <xf numFmtId="0" fontId="32" fillId="47" borderId="66"/>
    <xf numFmtId="0" fontId="32" fillId="47" borderId="66"/>
    <xf numFmtId="0" fontId="32" fillId="49" borderId="63"/>
    <xf numFmtId="0" fontId="32" fillId="49" borderId="67"/>
    <xf numFmtId="0" fontId="32" fillId="49" borderId="62"/>
    <xf numFmtId="0" fontId="1" fillId="0" borderId="0"/>
    <xf numFmtId="0" fontId="32" fillId="49" borderId="67"/>
    <xf numFmtId="0" fontId="32" fillId="49" borderId="67"/>
    <xf numFmtId="0" fontId="32" fillId="49" borderId="67"/>
    <xf numFmtId="0" fontId="32" fillId="47" borderId="67"/>
    <xf numFmtId="0" fontId="1" fillId="0" borderId="0"/>
    <xf numFmtId="0" fontId="1" fillId="0" borderId="0"/>
    <xf numFmtId="0" fontId="32" fillId="47" borderId="63"/>
    <xf numFmtId="0" fontId="32" fillId="49" borderId="62"/>
    <xf numFmtId="0" fontId="32" fillId="47" borderId="63"/>
    <xf numFmtId="0" fontId="32" fillId="49" borderId="66"/>
    <xf numFmtId="0" fontId="32" fillId="47" borderId="66"/>
    <xf numFmtId="0" fontId="32" fillId="47" borderId="66"/>
    <xf numFmtId="0" fontId="32" fillId="47" borderId="64"/>
    <xf numFmtId="0" fontId="1" fillId="0" borderId="0"/>
    <xf numFmtId="0" fontId="32" fillId="49" borderId="63"/>
    <xf numFmtId="0" fontId="32" fillId="47" borderId="67"/>
    <xf numFmtId="0" fontId="32" fillId="47" borderId="67"/>
    <xf numFmtId="0" fontId="32" fillId="49" borderId="67"/>
    <xf numFmtId="0" fontId="32" fillId="47" borderId="66"/>
    <xf numFmtId="0" fontId="32" fillId="49" borderId="62"/>
    <xf numFmtId="0" fontId="32" fillId="47" borderId="67"/>
    <xf numFmtId="0" fontId="32" fillId="49" borderId="66"/>
    <xf numFmtId="0" fontId="32" fillId="47" borderId="67"/>
    <xf numFmtId="0" fontId="32" fillId="49" borderId="66"/>
    <xf numFmtId="0" fontId="32" fillId="47" borderId="38"/>
    <xf numFmtId="0" fontId="32" fillId="47" borderId="64"/>
    <xf numFmtId="0" fontId="32" fillId="49" borderId="66"/>
    <xf numFmtId="0" fontId="32" fillId="49" borderId="38"/>
    <xf numFmtId="0" fontId="32" fillId="47" borderId="67"/>
    <xf numFmtId="0" fontId="32" fillId="47" borderId="66"/>
    <xf numFmtId="0" fontId="32" fillId="47" borderId="67"/>
    <xf numFmtId="0" fontId="32" fillId="47" borderId="67"/>
    <xf numFmtId="0" fontId="32" fillId="47" borderId="67"/>
    <xf numFmtId="0" fontId="32" fillId="47" borderId="62"/>
    <xf numFmtId="0" fontId="32" fillId="49" borderId="67"/>
    <xf numFmtId="0" fontId="32" fillId="47" borderId="64"/>
    <xf numFmtId="0" fontId="32" fillId="49" borderId="63"/>
    <xf numFmtId="0" fontId="32" fillId="49" borderId="67"/>
    <xf numFmtId="0" fontId="32" fillId="47" borderId="67"/>
    <xf numFmtId="0" fontId="32" fillId="47" borderId="67"/>
    <xf numFmtId="0" fontId="1" fillId="0" borderId="0"/>
    <xf numFmtId="0" fontId="32" fillId="47" borderId="62"/>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2"/>
    <xf numFmtId="43" fontId="5" fillId="0" borderId="0" applyFont="0" applyFill="0" applyBorder="0" applyAlignment="0" applyProtection="0"/>
    <xf numFmtId="0" fontId="32" fillId="49" borderId="64"/>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32" fillId="47" borderId="62"/>
    <xf numFmtId="0" fontId="32" fillId="47" borderId="63"/>
    <xf numFmtId="0" fontId="32" fillId="49" borderId="38"/>
    <xf numFmtId="0" fontId="32" fillId="47" borderId="38"/>
    <xf numFmtId="0" fontId="32" fillId="49" borderId="62"/>
    <xf numFmtId="0" fontId="1" fillId="0" borderId="0"/>
    <xf numFmtId="0" fontId="1" fillId="0" borderId="0"/>
    <xf numFmtId="0" fontId="32" fillId="47"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6"/>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32" fillId="49" borderId="67"/>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3"/>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1" fillId="21"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4"/>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32" fillId="47" borderId="67"/>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4"/>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7"/>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7"/>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32" fillId="49" borderId="67"/>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32" fillId="47" borderId="66"/>
    <xf numFmtId="0" fontId="1" fillId="0" borderId="0"/>
    <xf numFmtId="0" fontId="1" fillId="0" borderId="0"/>
    <xf numFmtId="0" fontId="1" fillId="0" borderId="0"/>
    <xf numFmtId="0" fontId="32" fillId="47" borderId="67"/>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0" fontId="32" fillId="47" borderId="66"/>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7"/>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2" fillId="49" borderId="66"/>
    <xf numFmtId="0" fontId="32" fillId="49" borderId="66"/>
    <xf numFmtId="0" fontId="32" fillId="49" borderId="64"/>
    <xf numFmtId="0" fontId="32" fillId="47" borderId="38"/>
    <xf numFmtId="0" fontId="1" fillId="0" borderId="0"/>
    <xf numFmtId="0" fontId="1" fillId="0" borderId="0"/>
    <xf numFmtId="0" fontId="1" fillId="0" borderId="0"/>
    <xf numFmtId="0" fontId="1" fillId="0" borderId="0"/>
    <xf numFmtId="43" fontId="5" fillId="0" borderId="0" applyFont="0" applyFill="0" applyBorder="0" applyAlignment="0" applyProtection="0"/>
    <xf numFmtId="41" fontId="5" fillId="0" borderId="0" applyFont="0" applyFill="0" applyBorder="0" applyAlignment="0" applyProtection="0"/>
    <xf numFmtId="0" fontId="1" fillId="0" borderId="0"/>
    <xf numFmtId="0" fontId="1" fillId="0" borderId="0"/>
    <xf numFmtId="0" fontId="32" fillId="47" borderId="67"/>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7"/>
    <xf numFmtId="0" fontId="1" fillId="0" borderId="0"/>
    <xf numFmtId="0" fontId="1" fillId="0" borderId="0"/>
    <xf numFmtId="0" fontId="1" fillId="0" borderId="0"/>
    <xf numFmtId="0" fontId="32" fillId="49" borderId="67"/>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1" fillId="0" borderId="0"/>
    <xf numFmtId="0" fontId="32" fillId="47" borderId="67"/>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32" fillId="47" borderId="67"/>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5" fillId="0" borderId="0" applyFont="0" applyFill="0" applyBorder="0" applyAlignment="0" applyProtection="0"/>
    <xf numFmtId="0" fontId="1" fillId="0" borderId="0"/>
    <xf numFmtId="0" fontId="1" fillId="0" borderId="0"/>
    <xf numFmtId="0" fontId="1" fillId="0" borderId="0"/>
    <xf numFmtId="0" fontId="1" fillId="0" borderId="0"/>
    <xf numFmtId="0" fontId="32" fillId="49" borderId="62"/>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6"/>
    <xf numFmtId="0" fontId="1" fillId="0" borderId="0"/>
    <xf numFmtId="0" fontId="32" fillId="47" borderId="62"/>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21"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32" fillId="47" borderId="66"/>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32" fillId="47" borderId="66"/>
    <xf numFmtId="0" fontId="1" fillId="0" borderId="0"/>
    <xf numFmtId="9" fontId="1" fillId="0" borderId="0" applyFont="0" applyFill="0" applyBorder="0" applyAlignment="0" applyProtection="0"/>
    <xf numFmtId="0" fontId="1" fillId="0" borderId="0"/>
    <xf numFmtId="0" fontId="1" fillId="0" borderId="0"/>
    <xf numFmtId="0" fontId="32" fillId="47" borderId="66"/>
    <xf numFmtId="0" fontId="1" fillId="0" borderId="0"/>
    <xf numFmtId="0" fontId="1" fillId="0" borderId="0"/>
    <xf numFmtId="0" fontId="1" fillId="0" borderId="0"/>
    <xf numFmtId="0" fontId="32" fillId="47" borderId="66"/>
    <xf numFmtId="0" fontId="1" fillId="0" borderId="0"/>
    <xf numFmtId="0" fontId="1" fillId="0" borderId="0"/>
    <xf numFmtId="0" fontId="1" fillId="0" borderId="0"/>
    <xf numFmtId="0" fontId="1" fillId="0" borderId="0"/>
    <xf numFmtId="0" fontId="32" fillId="47" borderId="66"/>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32" fillId="47" borderId="67"/>
    <xf numFmtId="0" fontId="1" fillId="0" borderId="0"/>
    <xf numFmtId="0" fontId="1" fillId="0" borderId="0"/>
    <xf numFmtId="0" fontId="1" fillId="0" borderId="0"/>
    <xf numFmtId="0" fontId="1" fillId="0" borderId="0"/>
    <xf numFmtId="0" fontId="32" fillId="49" borderId="62"/>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32" fillId="49" borderId="66"/>
    <xf numFmtId="0" fontId="1" fillId="0" borderId="0"/>
    <xf numFmtId="0" fontId="32" fillId="47" borderId="67"/>
    <xf numFmtId="0" fontId="1" fillId="0" borderId="0"/>
    <xf numFmtId="0" fontId="32" fillId="47" borderId="67"/>
    <xf numFmtId="0" fontId="32" fillId="49" borderId="66"/>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2"/>
    <xf numFmtId="0" fontId="1" fillId="0" borderId="0"/>
    <xf numFmtId="0" fontId="1" fillId="0" borderId="0"/>
    <xf numFmtId="0" fontId="1" fillId="0" borderId="0"/>
    <xf numFmtId="0" fontId="1" fillId="0" borderId="0"/>
    <xf numFmtId="0" fontId="32" fillId="49" borderId="64"/>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7"/>
    <xf numFmtId="0" fontId="1" fillId="0" borderId="0"/>
    <xf numFmtId="0" fontId="1" fillId="0" borderId="0"/>
    <xf numFmtId="0" fontId="32" fillId="47" borderId="67"/>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7"/>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7"/>
    <xf numFmtId="0" fontId="1" fillId="0" borderId="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0" fontId="32" fillId="47" borderId="67"/>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2" fillId="47" borderId="66"/>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9" borderId="64"/>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32" fillId="49" borderId="67"/>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47" borderId="67"/>
    <xf numFmtId="9" fontId="1" fillId="0" borderId="0" applyFont="0" applyFill="0" applyBorder="0" applyAlignment="0" applyProtection="0"/>
    <xf numFmtId="9" fontId="1" fillId="0" borderId="0" applyFont="0" applyFill="0" applyBorder="0" applyAlignment="0" applyProtection="0"/>
    <xf numFmtId="0" fontId="32" fillId="47"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62"/>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32" fillId="49" borderId="66"/>
    <xf numFmtId="0" fontId="32" fillId="49" borderId="67"/>
    <xf numFmtId="0" fontId="32" fillId="49" borderId="66"/>
    <xf numFmtId="0" fontId="32" fillId="47" borderId="66"/>
    <xf numFmtId="9" fontId="1" fillId="0" borderId="0" applyFont="0" applyFill="0" applyBorder="0" applyAlignment="0" applyProtection="0"/>
    <xf numFmtId="0" fontId="32" fillId="47" borderId="66"/>
    <xf numFmtId="0" fontId="32" fillId="49" borderId="67"/>
    <xf numFmtId="43" fontId="5" fillId="0" borderId="0" applyFont="0" applyFill="0" applyBorder="0" applyAlignment="0" applyProtection="0"/>
    <xf numFmtId="0" fontId="1" fillId="0" borderId="0"/>
    <xf numFmtId="0" fontId="32" fillId="49" borderId="66"/>
    <xf numFmtId="0" fontId="1" fillId="0" borderId="0"/>
    <xf numFmtId="0" fontId="32" fillId="47" borderId="66"/>
    <xf numFmtId="0" fontId="1" fillId="0" borderId="0"/>
    <xf numFmtId="0" fontId="1" fillId="0" borderId="0"/>
    <xf numFmtId="0" fontId="1" fillId="0" borderId="0"/>
    <xf numFmtId="0" fontId="32" fillId="47"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47" borderId="62"/>
    <xf numFmtId="0" fontId="32" fillId="49" borderId="66"/>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32" fillId="47" borderId="67"/>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0" fontId="1" fillId="0" borderId="0"/>
    <xf numFmtId="0" fontId="1" fillId="0" borderId="0"/>
    <xf numFmtId="0" fontId="32" fillId="49" borderId="66"/>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32" fillId="47" borderId="62"/>
    <xf numFmtId="0" fontId="1" fillId="0" borderId="0"/>
    <xf numFmtId="0" fontId="32" fillId="47" borderId="66"/>
    <xf numFmtId="0" fontId="1" fillId="0" borderId="0"/>
    <xf numFmtId="0" fontId="1" fillId="0" borderId="0"/>
    <xf numFmtId="0" fontId="1" fillId="0" borderId="0"/>
    <xf numFmtId="0" fontId="32" fillId="49" borderId="63"/>
    <xf numFmtId="0" fontId="32" fillId="49" borderId="67"/>
    <xf numFmtId="0" fontId="32" fillId="47" borderId="67"/>
    <xf numFmtId="0" fontId="32" fillId="47" borderId="66"/>
    <xf numFmtId="0" fontId="32" fillId="47" borderId="66"/>
    <xf numFmtId="0" fontId="32" fillId="47" borderId="67"/>
    <xf numFmtId="0" fontId="1" fillId="0" borderId="0"/>
    <xf numFmtId="0" fontId="32" fillId="49" borderId="67"/>
    <xf numFmtId="0" fontId="32" fillId="47" borderId="66"/>
    <xf numFmtId="0" fontId="32" fillId="49" borderId="67"/>
    <xf numFmtId="0" fontId="32" fillId="47" borderId="66"/>
    <xf numFmtId="0" fontId="32" fillId="49" borderId="64"/>
    <xf numFmtId="0" fontId="1" fillId="0" borderId="0"/>
    <xf numFmtId="0" fontId="1" fillId="0" borderId="0"/>
    <xf numFmtId="0" fontId="32" fillId="47" borderId="67"/>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4"/>
    <xf numFmtId="0" fontId="1" fillId="0" borderId="0"/>
    <xf numFmtId="0" fontId="1" fillId="0" borderId="0"/>
    <xf numFmtId="0" fontId="1" fillId="0" borderId="0"/>
    <xf numFmtId="43" fontId="5" fillId="0" borderId="0" applyFont="0" applyFill="0" applyBorder="0" applyAlignment="0" applyProtection="0"/>
    <xf numFmtId="0" fontId="32" fillId="49" borderId="62"/>
    <xf numFmtId="0" fontId="1" fillId="0" borderId="0"/>
    <xf numFmtId="0" fontId="32" fillId="49" borderId="67"/>
    <xf numFmtId="0" fontId="32" fillId="49" borderId="67"/>
    <xf numFmtId="0" fontId="32" fillId="47" borderId="64"/>
    <xf numFmtId="0" fontId="32" fillId="49" borderId="62"/>
    <xf numFmtId="0" fontId="32" fillId="49" borderId="67"/>
    <xf numFmtId="0" fontId="1" fillId="0" borderId="0"/>
    <xf numFmtId="0" fontId="1" fillId="0" borderId="0"/>
    <xf numFmtId="0" fontId="32" fillId="47" borderId="66"/>
    <xf numFmtId="0" fontId="32" fillId="49" borderId="62"/>
    <xf numFmtId="0" fontId="32" fillId="47" borderId="67"/>
    <xf numFmtId="0" fontId="32" fillId="47" borderId="62"/>
    <xf numFmtId="0" fontId="32" fillId="49" borderId="62"/>
    <xf numFmtId="0" fontId="32" fillId="49" borderId="66"/>
    <xf numFmtId="0" fontId="1" fillId="0" borderId="0"/>
    <xf numFmtId="0" fontId="32" fillId="49" borderId="67"/>
    <xf numFmtId="0" fontId="1" fillId="0" borderId="0"/>
    <xf numFmtId="0" fontId="32" fillId="47" borderId="62"/>
    <xf numFmtId="0" fontId="1" fillId="0" borderId="0"/>
    <xf numFmtId="0" fontId="32" fillId="47" borderId="64"/>
    <xf numFmtId="0" fontId="1" fillId="0" borderId="0"/>
    <xf numFmtId="0" fontId="32" fillId="49" borderId="66"/>
    <xf numFmtId="0" fontId="32" fillId="49" borderId="66"/>
    <xf numFmtId="0" fontId="1" fillId="0" borderId="0"/>
    <xf numFmtId="0" fontId="1" fillId="0" borderId="0"/>
    <xf numFmtId="0" fontId="1" fillId="0" borderId="0"/>
    <xf numFmtId="0" fontId="1" fillId="0" borderId="0"/>
    <xf numFmtId="0" fontId="32" fillId="47" borderId="67"/>
    <xf numFmtId="0" fontId="1" fillId="0" borderId="0"/>
    <xf numFmtId="0" fontId="1" fillId="0" borderId="0"/>
    <xf numFmtId="0" fontId="1" fillId="0" borderId="0"/>
    <xf numFmtId="0" fontId="32" fillId="47" borderId="66"/>
    <xf numFmtId="0" fontId="1" fillId="0" borderId="0"/>
    <xf numFmtId="0" fontId="1" fillId="0" borderId="0"/>
    <xf numFmtId="0" fontId="1" fillId="0" borderId="0"/>
    <xf numFmtId="0" fontId="1" fillId="0" borderId="0"/>
    <xf numFmtId="0" fontId="32" fillId="47" borderId="62"/>
    <xf numFmtId="0" fontId="1" fillId="0" borderId="0"/>
    <xf numFmtId="0" fontId="32" fillId="47" borderId="67"/>
    <xf numFmtId="0" fontId="32" fillId="49" borderId="66"/>
    <xf numFmtId="0" fontId="1" fillId="0" borderId="0"/>
    <xf numFmtId="9" fontId="1" fillId="0" borderId="0" applyFont="0" applyFill="0" applyBorder="0" applyAlignment="0" applyProtection="0"/>
    <xf numFmtId="0" fontId="32" fillId="49" borderId="66"/>
    <xf numFmtId="0" fontId="32" fillId="49" borderId="66"/>
    <xf numFmtId="0" fontId="32" fillId="49" borderId="67"/>
    <xf numFmtId="0" fontId="32" fillId="47" borderId="67"/>
    <xf numFmtId="0" fontId="32" fillId="49" borderId="62"/>
    <xf numFmtId="0" fontId="1" fillId="0" borderId="0"/>
    <xf numFmtId="0" fontId="1" fillId="0" borderId="0"/>
    <xf numFmtId="0" fontId="1" fillId="0" borderId="0"/>
    <xf numFmtId="0" fontId="1" fillId="0" borderId="0"/>
    <xf numFmtId="0" fontId="32" fillId="47" borderId="67"/>
    <xf numFmtId="0" fontId="32" fillId="47" borderId="62"/>
    <xf numFmtId="0" fontId="32" fillId="47" borderId="66"/>
    <xf numFmtId="0" fontId="32" fillId="49" borderId="67"/>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41" fontId="5" fillId="0" borderId="0" applyFont="0" applyFill="0" applyBorder="0" applyAlignment="0" applyProtection="0"/>
    <xf numFmtId="0" fontId="1" fillId="0" borderId="0"/>
    <xf numFmtId="0" fontId="1" fillId="0" borderId="0"/>
    <xf numFmtId="43"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2" fillId="49" borderId="40"/>
    <xf numFmtId="0" fontId="32" fillId="49" borderId="40"/>
    <xf numFmtId="0" fontId="32" fillId="47" borderId="40"/>
    <xf numFmtId="0" fontId="32" fillId="47" borderId="40"/>
    <xf numFmtId="0" fontId="32" fillId="49" borderId="40"/>
    <xf numFmtId="0" fontId="32" fillId="47" borderId="40"/>
    <xf numFmtId="0" fontId="32" fillId="49" borderId="40"/>
    <xf numFmtId="43" fontId="5" fillId="0" borderId="0" applyFont="0" applyFill="0" applyBorder="0" applyAlignment="0" applyProtection="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9" borderId="40"/>
    <xf numFmtId="164" fontId="1"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66"/>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40"/>
    <xf numFmtId="0" fontId="32" fillId="49" borderId="40"/>
    <xf numFmtId="0" fontId="32" fillId="49" borderId="40"/>
    <xf numFmtId="0" fontId="32" fillId="47" borderId="40"/>
    <xf numFmtId="0" fontId="32" fillId="49" borderId="40"/>
    <xf numFmtId="0" fontId="32" fillId="49" borderId="40"/>
    <xf numFmtId="0" fontId="32" fillId="49" borderId="40"/>
    <xf numFmtId="0" fontId="32" fillId="47" borderId="4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7" borderId="40"/>
    <xf numFmtId="0" fontId="32" fillId="49" borderId="40"/>
    <xf numFmtId="0" fontId="32" fillId="49"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9"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7" borderId="40"/>
    <xf numFmtId="0" fontId="32" fillId="47" borderId="40"/>
    <xf numFmtId="0" fontId="32" fillId="49"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7"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7" borderId="40"/>
    <xf numFmtId="0" fontId="32" fillId="49" borderId="40"/>
    <xf numFmtId="0" fontId="32" fillId="47" borderId="40"/>
    <xf numFmtId="0" fontId="32" fillId="47" borderId="40"/>
    <xf numFmtId="0" fontId="32" fillId="49" borderId="40"/>
    <xf numFmtId="0" fontId="32" fillId="49" borderId="40"/>
    <xf numFmtId="0" fontId="32" fillId="49"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7" borderId="40"/>
    <xf numFmtId="0" fontId="32" fillId="49" borderId="40"/>
    <xf numFmtId="0" fontId="32" fillId="47" borderId="40"/>
    <xf numFmtId="0" fontId="32" fillId="49" borderId="40"/>
    <xf numFmtId="0" fontId="32" fillId="47" borderId="40"/>
    <xf numFmtId="0" fontId="32" fillId="47" borderId="40"/>
    <xf numFmtId="0" fontId="32" fillId="49" borderId="40"/>
    <xf numFmtId="0" fontId="32" fillId="49" borderId="40"/>
    <xf numFmtId="0" fontId="32" fillId="47"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7" borderId="40"/>
    <xf numFmtId="0" fontId="32" fillId="49" borderId="40"/>
    <xf numFmtId="0" fontId="32" fillId="47"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9" borderId="40"/>
    <xf numFmtId="0" fontId="32" fillId="47"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7" borderId="40"/>
    <xf numFmtId="0" fontId="32" fillId="49" borderId="40"/>
    <xf numFmtId="0" fontId="32" fillId="49" borderId="40"/>
    <xf numFmtId="0" fontId="32" fillId="49" borderId="40"/>
    <xf numFmtId="0" fontId="32" fillId="47" borderId="40"/>
    <xf numFmtId="0" fontId="32" fillId="47" borderId="40"/>
    <xf numFmtId="0" fontId="32" fillId="49" borderId="40"/>
    <xf numFmtId="0" fontId="32" fillId="47" borderId="40"/>
    <xf numFmtId="0" fontId="32" fillId="47" borderId="4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7"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7" borderId="40"/>
    <xf numFmtId="0" fontId="32" fillId="49"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9" borderId="40"/>
    <xf numFmtId="0" fontId="32" fillId="47"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9" borderId="4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7" borderId="40"/>
    <xf numFmtId="0" fontId="32" fillId="49"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9" borderId="40"/>
    <xf numFmtId="0" fontId="32" fillId="47" borderId="40"/>
    <xf numFmtId="0" fontId="32" fillId="47" borderId="40"/>
    <xf numFmtId="0" fontId="32" fillId="49" borderId="40"/>
    <xf numFmtId="0" fontId="32" fillId="49" borderId="40"/>
    <xf numFmtId="0" fontId="32" fillId="49" borderId="40"/>
    <xf numFmtId="0" fontId="32" fillId="47" borderId="40"/>
    <xf numFmtId="0" fontId="32" fillId="49" borderId="40"/>
    <xf numFmtId="0" fontId="32" fillId="47" borderId="4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7" borderId="40"/>
    <xf numFmtId="0" fontId="32" fillId="47" borderId="40"/>
    <xf numFmtId="0" fontId="32" fillId="49"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9" borderId="40"/>
    <xf numFmtId="0" fontId="32" fillId="47" borderId="40"/>
    <xf numFmtId="0" fontId="32" fillId="47"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3" fontId="5" fillId="0" borderId="0" applyFont="0" applyFill="0" applyBorder="0" applyAlignment="0" applyProtection="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0" fontId="1" fillId="0" borderId="0"/>
    <xf numFmtId="0" fontId="1" fillId="0" borderId="0"/>
    <xf numFmtId="43" fontId="5"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164"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32" fillId="47" borderId="40"/>
    <xf numFmtId="43" fontId="5" fillId="0" borderId="0" applyFont="0" applyFill="0" applyBorder="0" applyAlignment="0" applyProtection="0"/>
    <xf numFmtId="43" fontId="5" fillId="0" borderId="0" applyFont="0" applyFill="0" applyBorder="0" applyAlignment="0" applyProtection="0"/>
    <xf numFmtId="167"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43" fontId="27" fillId="0" borderId="0" applyFont="0" applyFill="0" applyBorder="0" applyAlignment="0" applyProtection="0"/>
    <xf numFmtId="0" fontId="32" fillId="47" borderId="40"/>
    <xf numFmtId="43" fontId="5" fillId="0" borderId="0" applyFont="0" applyFill="0" applyBorder="0" applyAlignment="0" applyProtection="0"/>
    <xf numFmtId="43" fontId="27" fillId="0" borderId="0" applyFont="0" applyFill="0" applyBorder="0" applyAlignment="0" applyProtection="0"/>
    <xf numFmtId="9" fontId="1" fillId="0" borderId="0" applyFont="0" applyFill="0" applyBorder="0" applyAlignment="0" applyProtection="0"/>
    <xf numFmtId="0" fontId="32" fillId="49" borderId="40"/>
    <xf numFmtId="0" fontId="32" fillId="47" borderId="40"/>
    <xf numFmtId="43" fontId="27" fillId="0" borderId="0" applyFont="0" applyFill="0" applyBorder="0" applyAlignment="0" applyProtection="0"/>
    <xf numFmtId="0" fontId="32" fillId="49" borderId="40"/>
    <xf numFmtId="0" fontId="32" fillId="49" borderId="40"/>
    <xf numFmtId="0" fontId="32" fillId="49" borderId="40"/>
    <xf numFmtId="0" fontId="32" fillId="47" borderId="40"/>
    <xf numFmtId="0" fontId="32" fillId="49" borderId="40"/>
    <xf numFmtId="0" fontId="32" fillId="49" borderId="40"/>
    <xf numFmtId="0" fontId="32" fillId="49" borderId="40"/>
    <xf numFmtId="0" fontId="32" fillId="49" borderId="40"/>
    <xf numFmtId="0" fontId="32" fillId="47" borderId="40"/>
    <xf numFmtId="43" fontId="27" fillId="0" borderId="0" applyFont="0" applyFill="0" applyBorder="0" applyAlignment="0" applyProtection="0"/>
    <xf numFmtId="0" fontId="32" fillId="47" borderId="40"/>
    <xf numFmtId="0" fontId="32" fillId="47" borderId="4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4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7" borderId="40"/>
    <xf numFmtId="0" fontId="32" fillId="47" borderId="40"/>
    <xf numFmtId="0" fontId="32" fillId="49" borderId="40"/>
    <xf numFmtId="43" fontId="5" fillId="0" borderId="0" applyFont="0" applyFill="0" applyBorder="0" applyAlignment="0" applyProtection="0"/>
    <xf numFmtId="0" fontId="32" fillId="47" borderId="40"/>
    <xf numFmtId="0" fontId="32" fillId="47" borderId="40"/>
    <xf numFmtId="9" fontId="1" fillId="0" borderId="0" applyFont="0" applyFill="0" applyBorder="0" applyAlignment="0" applyProtection="0"/>
    <xf numFmtId="0" fontId="32" fillId="49" borderId="40"/>
    <xf numFmtId="0" fontId="32" fillId="49" borderId="40"/>
    <xf numFmtId="0" fontId="32" fillId="47" borderId="40"/>
    <xf numFmtId="0" fontId="32" fillId="49" borderId="4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7" borderId="4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43" fontId="5" fillId="0" borderId="0" applyFont="0" applyFill="0" applyBorder="0" applyAlignment="0" applyProtection="0"/>
    <xf numFmtId="0" fontId="32" fillId="49"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9" borderId="40"/>
    <xf numFmtId="0" fontId="32" fillId="47" borderId="40"/>
    <xf numFmtId="43" fontId="5" fillId="0" borderId="0" applyFont="0" applyFill="0" applyBorder="0" applyAlignment="0" applyProtection="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9"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9" borderId="40"/>
    <xf numFmtId="0" fontId="32" fillId="49" borderId="40"/>
    <xf numFmtId="0" fontId="32" fillId="47" borderId="40"/>
    <xf numFmtId="43" fontId="5" fillId="0" borderId="0" applyFont="0" applyFill="0" applyBorder="0" applyAlignment="0" applyProtection="0"/>
    <xf numFmtId="0" fontId="1" fillId="0" borderId="0"/>
    <xf numFmtId="0" fontId="1" fillId="0" borderId="0"/>
    <xf numFmtId="0" fontId="32" fillId="49" borderId="40"/>
    <xf numFmtId="0" fontId="32" fillId="47" borderId="40"/>
    <xf numFmtId="0" fontId="1" fillId="0" borderId="0"/>
    <xf numFmtId="0" fontId="32" fillId="47" borderId="40"/>
    <xf numFmtId="0" fontId="32" fillId="49" borderId="40"/>
    <xf numFmtId="0" fontId="32" fillId="49" borderId="40"/>
    <xf numFmtId="0" fontId="32" fillId="49" borderId="40"/>
    <xf numFmtId="0" fontId="1" fillId="0" borderId="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40"/>
    <xf numFmtId="0" fontId="1" fillId="0" borderId="0"/>
    <xf numFmtId="0" fontId="32" fillId="47" borderId="40"/>
    <xf numFmtId="0" fontId="1" fillId="0" borderId="0"/>
    <xf numFmtId="0" fontId="32" fillId="49" borderId="40"/>
    <xf numFmtId="0" fontId="1" fillId="0" borderId="0"/>
    <xf numFmtId="0" fontId="1" fillId="0" borderId="0"/>
    <xf numFmtId="0" fontId="32" fillId="47" borderId="40"/>
    <xf numFmtId="0" fontId="32" fillId="47" borderId="40"/>
    <xf numFmtId="0" fontId="1" fillId="0" borderId="0"/>
    <xf numFmtId="0" fontId="32" fillId="49" borderId="40"/>
    <xf numFmtId="0" fontId="1" fillId="0" borderId="0"/>
    <xf numFmtId="0" fontId="1" fillId="0" borderId="0"/>
    <xf numFmtId="0" fontId="32" fillId="49" borderId="4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40"/>
    <xf numFmtId="0" fontId="32" fillId="49" borderId="40"/>
    <xf numFmtId="0" fontId="32" fillId="49" borderId="40"/>
    <xf numFmtId="0" fontId="32" fillId="49" borderId="4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32" fillId="47" borderId="40"/>
    <xf numFmtId="0" fontId="1" fillId="0" borderId="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9" borderId="4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40"/>
    <xf numFmtId="0" fontId="1" fillId="0" borderId="0"/>
    <xf numFmtId="0" fontId="32" fillId="49" borderId="40"/>
    <xf numFmtId="0" fontId="1" fillId="0" borderId="0"/>
    <xf numFmtId="0" fontId="32" fillId="49" borderId="40"/>
    <xf numFmtId="0" fontId="1" fillId="0" borderId="0"/>
    <xf numFmtId="0" fontId="1" fillId="0" borderId="0"/>
    <xf numFmtId="0" fontId="32" fillId="47" borderId="40"/>
    <xf numFmtId="0" fontId="32" fillId="47" borderId="40"/>
    <xf numFmtId="0" fontId="1" fillId="0" borderId="0"/>
    <xf numFmtId="0" fontId="32" fillId="49" borderId="4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40"/>
    <xf numFmtId="0" fontId="32" fillId="49" borderId="40"/>
    <xf numFmtId="0" fontId="32" fillId="47" borderId="40"/>
    <xf numFmtId="0" fontId="32" fillId="49" borderId="4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32" fillId="47" borderId="40"/>
    <xf numFmtId="43" fontId="5" fillId="0" borderId="0" applyFont="0" applyFill="0" applyBorder="0" applyAlignment="0" applyProtection="0"/>
    <xf numFmtId="0" fontId="32" fillId="47" borderId="40"/>
    <xf numFmtId="0" fontId="1" fillId="0" borderId="0"/>
    <xf numFmtId="0" fontId="1" fillId="0" borderId="0"/>
    <xf numFmtId="0" fontId="32" fillId="49" borderId="40"/>
    <xf numFmtId="0" fontId="1" fillId="0" borderId="0"/>
    <xf numFmtId="9" fontId="1" fillId="0" borderId="0" applyFont="0" applyFill="0" applyBorder="0" applyAlignment="0" applyProtection="0"/>
    <xf numFmtId="0" fontId="1" fillId="0" borderId="0"/>
    <xf numFmtId="43" fontId="5" fillId="0" borderId="0" applyFont="0" applyFill="0" applyBorder="0" applyAlignment="0" applyProtection="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7" borderId="40"/>
    <xf numFmtId="0" fontId="32" fillId="49" borderId="40"/>
    <xf numFmtId="0" fontId="32" fillId="47" borderId="40"/>
    <xf numFmtId="0" fontId="32" fillId="47" borderId="40"/>
    <xf numFmtId="0" fontId="32" fillId="49" borderId="40"/>
    <xf numFmtId="0" fontId="32" fillId="47" borderId="40"/>
    <xf numFmtId="0" fontId="32" fillId="47" borderId="40"/>
    <xf numFmtId="0" fontId="32" fillId="49"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9" borderId="40"/>
    <xf numFmtId="0" fontId="32" fillId="47" borderId="40"/>
    <xf numFmtId="0" fontId="32" fillId="49" borderId="40"/>
    <xf numFmtId="0" fontId="32" fillId="47" borderId="40"/>
    <xf numFmtId="0" fontId="32" fillId="49" borderId="40"/>
    <xf numFmtId="0" fontId="32" fillId="47" borderId="40"/>
    <xf numFmtId="43" fontId="5" fillId="0" borderId="0" applyFont="0" applyFill="0" applyBorder="0" applyAlignment="0" applyProtection="0"/>
    <xf numFmtId="0" fontId="32" fillId="49" borderId="40"/>
    <xf numFmtId="0" fontId="32" fillId="49" borderId="40"/>
    <xf numFmtId="0" fontId="32" fillId="47" borderId="40"/>
    <xf numFmtId="0" fontId="32" fillId="49"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7" borderId="40"/>
    <xf numFmtId="0" fontId="32" fillId="47" borderId="40"/>
    <xf numFmtId="0" fontId="32" fillId="47" borderId="40"/>
    <xf numFmtId="0" fontId="32" fillId="47" borderId="40"/>
    <xf numFmtId="0" fontId="32" fillId="49" borderId="40"/>
    <xf numFmtId="0" fontId="32" fillId="47" borderId="40"/>
    <xf numFmtId="0" fontId="32" fillId="49" borderId="40"/>
    <xf numFmtId="0" fontId="32" fillId="49" borderId="40"/>
    <xf numFmtId="0" fontId="32" fillId="49" borderId="40"/>
    <xf numFmtId="0" fontId="32" fillId="49" borderId="40"/>
    <xf numFmtId="0" fontId="32" fillId="47" borderId="40"/>
    <xf numFmtId="0" fontId="32" fillId="49" borderId="40"/>
    <xf numFmtId="0" fontId="32" fillId="49" borderId="40"/>
    <xf numFmtId="43" fontId="5"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1" fontId="1" fillId="0" borderId="0" applyFont="0" applyFill="0" applyBorder="0" applyAlignment="0" applyProtection="0"/>
    <xf numFmtId="43" fontId="5" fillId="0" borderId="0" applyFont="0" applyFill="0" applyBorder="0" applyAlignment="0" applyProtection="0"/>
    <xf numFmtId="0" fontId="32" fillId="47" borderId="62"/>
    <xf numFmtId="43" fontId="5" fillId="0" borderId="0" applyFont="0" applyFill="0" applyBorder="0" applyAlignment="0" applyProtection="0"/>
    <xf numFmtId="43" fontId="5" fillId="0" borderId="0" applyFont="0" applyFill="0" applyBorder="0" applyAlignment="0" applyProtection="0"/>
    <xf numFmtId="164" fontId="1"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0" fontId="1" fillId="0" borderId="0"/>
    <xf numFmtId="0" fontId="32" fillId="47" borderId="67"/>
    <xf numFmtId="0" fontId="32" fillId="47" borderId="38"/>
    <xf numFmtId="0" fontId="32" fillId="47" borderId="66"/>
    <xf numFmtId="0" fontId="32" fillId="49" borderId="63"/>
    <xf numFmtId="0" fontId="32" fillId="49" borderId="38"/>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7"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0" fontId="32" fillId="49" borderId="4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43" fontId="5" fillId="0" borderId="0" applyFont="0" applyFill="0" applyBorder="0" applyAlignment="0" applyProtection="0"/>
    <xf numFmtId="41" fontId="5" fillId="0" borderId="0" applyFont="0" applyFill="0" applyBorder="0" applyAlignment="0" applyProtection="0"/>
    <xf numFmtId="0" fontId="32" fillId="49" borderId="62"/>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32" fillId="47" borderId="67"/>
    <xf numFmtId="0" fontId="32" fillId="49" borderId="66"/>
    <xf numFmtId="0" fontId="1" fillId="0" borderId="0"/>
    <xf numFmtId="0" fontId="1" fillId="0" borderId="0"/>
    <xf numFmtId="0" fontId="1" fillId="0" borderId="0"/>
    <xf numFmtId="0" fontId="1" fillId="0" borderId="0"/>
    <xf numFmtId="0" fontId="1" fillId="0" borderId="0"/>
    <xf numFmtId="0" fontId="32" fillId="47" borderId="66"/>
    <xf numFmtId="0" fontId="1" fillId="0" borderId="0"/>
    <xf numFmtId="0" fontId="1" fillId="0" borderId="0"/>
    <xf numFmtId="0" fontId="32" fillId="47" borderId="66"/>
    <xf numFmtId="0" fontId="1" fillId="0" borderId="0"/>
    <xf numFmtId="0" fontId="32" fillId="49" borderId="67"/>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5" fillId="0" borderId="0" applyFont="0" applyFill="0" applyBorder="0" applyAlignment="0" applyProtection="0"/>
    <xf numFmtId="0" fontId="1" fillId="0" borderId="0"/>
    <xf numFmtId="0" fontId="1" fillId="0" borderId="0"/>
    <xf numFmtId="0" fontId="1" fillId="0" borderId="0"/>
    <xf numFmtId="0" fontId="32" fillId="47" borderId="67"/>
    <xf numFmtId="0" fontId="32" fillId="47" borderId="38"/>
    <xf numFmtId="0" fontId="32" fillId="47" borderId="62"/>
    <xf numFmtId="0" fontId="32" fillId="47" borderId="63"/>
    <xf numFmtId="0" fontId="32" fillId="49" borderId="38"/>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9" borderId="62"/>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32" fillId="47" borderId="66"/>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32" fillId="47" borderId="66"/>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32" fillId="49" borderId="64"/>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32" fillId="49" borderId="66"/>
    <xf numFmtId="0" fontId="32" fillId="47" borderId="67"/>
    <xf numFmtId="0" fontId="32" fillId="47" borderId="67"/>
    <xf numFmtId="0" fontId="32" fillId="47" borderId="66"/>
    <xf numFmtId="0" fontId="32" fillId="47" borderId="67"/>
    <xf numFmtId="0" fontId="32" fillId="49" borderId="62"/>
    <xf numFmtId="0" fontId="32" fillId="47" borderId="67"/>
    <xf numFmtId="0" fontId="32" fillId="47" borderId="62"/>
    <xf numFmtId="0" fontId="32" fillId="49" borderId="66"/>
    <xf numFmtId="0" fontId="32" fillId="49" borderId="66"/>
    <xf numFmtId="0" fontId="32" fillId="49" borderId="66"/>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41" fontId="5" fillId="0" borderId="0" applyFont="0" applyFill="0" applyBorder="0" applyAlignment="0" applyProtection="0"/>
    <xf numFmtId="0" fontId="32" fillId="49" borderId="66"/>
    <xf numFmtId="0" fontId="32" fillId="49" borderId="66"/>
    <xf numFmtId="0" fontId="32" fillId="47" borderId="64"/>
    <xf numFmtId="0" fontId="32" fillId="49" borderId="67"/>
    <xf numFmtId="0" fontId="32" fillId="49" borderId="64"/>
    <xf numFmtId="0" fontId="32" fillId="47" borderId="67"/>
    <xf numFmtId="0" fontId="32" fillId="49" borderId="62"/>
    <xf numFmtId="0" fontId="32" fillId="47" borderId="66"/>
    <xf numFmtId="0" fontId="32" fillId="47" borderId="66"/>
    <xf numFmtId="0" fontId="32" fillId="47" borderId="62"/>
    <xf numFmtId="0" fontId="32" fillId="49" borderId="66"/>
    <xf numFmtId="0" fontId="32" fillId="47" borderId="66"/>
    <xf numFmtId="0" fontId="32" fillId="49" borderId="66"/>
    <xf numFmtId="0" fontId="32" fillId="49" borderId="66"/>
    <xf numFmtId="0" fontId="32" fillId="47" borderId="66"/>
    <xf numFmtId="0" fontId="32" fillId="47" borderId="67"/>
    <xf numFmtId="0" fontId="1" fillId="0" borderId="0"/>
    <xf numFmtId="0" fontId="32" fillId="49" borderId="66"/>
    <xf numFmtId="0" fontId="32" fillId="47" borderId="67"/>
    <xf numFmtId="0" fontId="32" fillId="47" borderId="67"/>
    <xf numFmtId="0" fontId="32" fillId="47" borderId="63"/>
    <xf numFmtId="0" fontId="32" fillId="47" borderId="67"/>
    <xf numFmtId="0" fontId="32" fillId="47" borderId="67"/>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67"/>
    <xf numFmtId="0" fontId="32" fillId="47" borderId="66"/>
    <xf numFmtId="0" fontId="1" fillId="0" borderId="0"/>
    <xf numFmtId="0" fontId="32" fillId="49" borderId="67"/>
    <xf numFmtId="0" fontId="32" fillId="49" borderId="66"/>
    <xf numFmtId="0" fontId="32" fillId="47" borderId="67"/>
    <xf numFmtId="0" fontId="32" fillId="47" borderId="67"/>
    <xf numFmtId="0" fontId="32" fillId="49" borderId="66"/>
    <xf numFmtId="0" fontId="32" fillId="47" borderId="67"/>
    <xf numFmtId="0" fontId="32" fillId="49" borderId="62"/>
    <xf numFmtId="0" fontId="32" fillId="47" borderId="66"/>
    <xf numFmtId="0" fontId="32" fillId="49" borderId="66"/>
    <xf numFmtId="0" fontId="32" fillId="47" borderId="67"/>
    <xf numFmtId="0" fontId="32" fillId="49" borderId="67"/>
    <xf numFmtId="0" fontId="1" fillId="0" borderId="0"/>
    <xf numFmtId="0" fontId="32" fillId="49" borderId="62"/>
    <xf numFmtId="0" fontId="32" fillId="49" borderId="66"/>
    <xf numFmtId="0" fontId="1" fillId="0" borderId="0"/>
    <xf numFmtId="0" fontId="32" fillId="47" borderId="66"/>
    <xf numFmtId="0" fontId="32" fillId="47" borderId="66"/>
    <xf numFmtId="0" fontId="32" fillId="47" borderId="63"/>
    <xf numFmtId="0" fontId="32" fillId="47" borderId="67"/>
    <xf numFmtId="0" fontId="32" fillId="49" borderId="67"/>
    <xf numFmtId="0" fontId="32" fillId="49" borderId="66"/>
    <xf numFmtId="0" fontId="32" fillId="47" borderId="67"/>
    <xf numFmtId="0" fontId="32" fillId="49" borderId="64"/>
    <xf numFmtId="0" fontId="32" fillId="47" borderId="66"/>
    <xf numFmtId="0" fontId="32" fillId="49" borderId="66"/>
    <xf numFmtId="0" fontId="32" fillId="47" borderId="66"/>
    <xf numFmtId="0" fontId="32" fillId="47" borderId="63"/>
    <xf numFmtId="0" fontId="32" fillId="47" borderId="66"/>
    <xf numFmtId="0" fontId="32" fillId="49" borderId="66"/>
    <xf numFmtId="0" fontId="32" fillId="47" borderId="66"/>
    <xf numFmtId="0" fontId="32" fillId="47" borderId="63"/>
    <xf numFmtId="0" fontId="32" fillId="47" borderId="66"/>
    <xf numFmtId="0" fontId="32" fillId="47" borderId="66"/>
    <xf numFmtId="0" fontId="32" fillId="49" borderId="66"/>
    <xf numFmtId="41" fontId="5" fillId="0" borderId="0" applyFont="0" applyFill="0" applyBorder="0" applyAlignment="0" applyProtection="0"/>
    <xf numFmtId="0" fontId="32" fillId="47" borderId="63"/>
    <xf numFmtId="0" fontId="32" fillId="47" borderId="67"/>
    <xf numFmtId="0" fontId="32" fillId="47" borderId="67"/>
    <xf numFmtId="0" fontId="32" fillId="47" borderId="64"/>
    <xf numFmtId="0" fontId="32" fillId="49" borderId="67"/>
    <xf numFmtId="0" fontId="1" fillId="0" borderId="0"/>
    <xf numFmtId="0" fontId="32" fillId="47" borderId="66"/>
    <xf numFmtId="0" fontId="32" fillId="49" borderId="66"/>
    <xf numFmtId="0" fontId="32" fillId="49" borderId="66"/>
    <xf numFmtId="0" fontId="32" fillId="47" borderId="66"/>
    <xf numFmtId="0" fontId="1" fillId="0" borderId="0"/>
    <xf numFmtId="0" fontId="32" fillId="47" borderId="67"/>
    <xf numFmtId="0" fontId="32" fillId="49" borderId="67"/>
    <xf numFmtId="0" fontId="32" fillId="47" borderId="66"/>
    <xf numFmtId="0" fontId="32" fillId="47" borderId="67"/>
    <xf numFmtId="0" fontId="32" fillId="47" borderId="66"/>
    <xf numFmtId="0" fontId="32" fillId="49" borderId="67"/>
    <xf numFmtId="0" fontId="32" fillId="47" borderId="66"/>
    <xf numFmtId="0" fontId="32" fillId="47" borderId="67"/>
    <xf numFmtId="0" fontId="32" fillId="47" borderId="67"/>
    <xf numFmtId="0" fontId="32" fillId="49" borderId="66"/>
    <xf numFmtId="0" fontId="32" fillId="49" borderId="64"/>
    <xf numFmtId="0" fontId="32" fillId="47" borderId="66"/>
    <xf numFmtId="0" fontId="32" fillId="49" borderId="66"/>
    <xf numFmtId="0" fontId="32" fillId="47" borderId="66"/>
    <xf numFmtId="0" fontId="32" fillId="49" borderId="67"/>
    <xf numFmtId="0" fontId="32" fillId="47" borderId="66"/>
    <xf numFmtId="0" fontId="32" fillId="47" borderId="62"/>
    <xf numFmtId="0" fontId="32" fillId="49" borderId="67"/>
    <xf numFmtId="0" fontId="32" fillId="47" borderId="66"/>
    <xf numFmtId="0" fontId="32" fillId="49" borderId="66"/>
    <xf numFmtId="0" fontId="32" fillId="49" borderId="64"/>
    <xf numFmtId="0" fontId="32" fillId="49" borderId="66"/>
    <xf numFmtId="0" fontId="32" fillId="47" borderId="66"/>
    <xf numFmtId="0" fontId="32" fillId="49" borderId="63"/>
    <xf numFmtId="0" fontId="32" fillId="49" borderId="66"/>
    <xf numFmtId="0" fontId="32" fillId="47" borderId="67"/>
    <xf numFmtId="0" fontId="32" fillId="49" borderId="66"/>
    <xf numFmtId="0" fontId="32" fillId="47" borderId="66"/>
    <xf numFmtId="0" fontId="32" fillId="47" borderId="66"/>
    <xf numFmtId="0" fontId="32" fillId="47" borderId="67"/>
    <xf numFmtId="0" fontId="32" fillId="47" borderId="67"/>
    <xf numFmtId="0" fontId="32" fillId="47" borderId="66"/>
    <xf numFmtId="0" fontId="32" fillId="47" borderId="66"/>
    <xf numFmtId="9" fontId="1" fillId="0" borderId="0" applyFont="0" applyFill="0" applyBorder="0" applyAlignment="0" applyProtection="0"/>
    <xf numFmtId="0" fontId="1" fillId="0" borderId="0"/>
    <xf numFmtId="0" fontId="32" fillId="49" borderId="67"/>
    <xf numFmtId="0" fontId="32" fillId="47" borderId="66"/>
    <xf numFmtId="0" fontId="32" fillId="47" borderId="64"/>
    <xf numFmtId="0" fontId="32" fillId="49" borderId="66"/>
    <xf numFmtId="0" fontId="32" fillId="49" borderId="66"/>
    <xf numFmtId="0" fontId="32" fillId="49" borderId="64"/>
    <xf numFmtId="0" fontId="32" fillId="47" borderId="66"/>
    <xf numFmtId="0" fontId="32" fillId="49" borderId="67"/>
    <xf numFmtId="0" fontId="32" fillId="47" borderId="67"/>
    <xf numFmtId="0" fontId="32" fillId="47" borderId="66"/>
    <xf numFmtId="0" fontId="32" fillId="49" borderId="63"/>
    <xf numFmtId="0" fontId="32" fillId="47" borderId="66"/>
    <xf numFmtId="0" fontId="32" fillId="49" borderId="62"/>
    <xf numFmtId="0" fontId="32" fillId="49" borderId="67"/>
    <xf numFmtId="0" fontId="32" fillId="47" borderId="62"/>
    <xf numFmtId="0" fontId="32" fillId="49" borderId="66"/>
    <xf numFmtId="0" fontId="32" fillId="49" borderId="66"/>
    <xf numFmtId="43" fontId="5" fillId="0" borderId="0" applyFont="0" applyFill="0" applyBorder="0" applyAlignment="0" applyProtection="0"/>
    <xf numFmtId="0" fontId="32" fillId="49" borderId="67"/>
    <xf numFmtId="0" fontId="32" fillId="49" borderId="62"/>
    <xf numFmtId="0" fontId="32" fillId="47" borderId="63"/>
    <xf numFmtId="0" fontId="32" fillId="49" borderId="66"/>
    <xf numFmtId="9" fontId="1" fillId="0" borderId="0" applyFont="0" applyFill="0" applyBorder="0" applyAlignment="0" applyProtection="0"/>
    <xf numFmtId="0" fontId="32" fillId="47" borderId="63"/>
    <xf numFmtId="0" fontId="32" fillId="49" borderId="67"/>
    <xf numFmtId="0" fontId="32" fillId="47" borderId="62"/>
    <xf numFmtId="0" fontId="32" fillId="47" borderId="67"/>
    <xf numFmtId="0" fontId="32" fillId="47" borderId="67"/>
    <xf numFmtId="0" fontId="32" fillId="49" borderId="64"/>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66"/>
    <xf numFmtId="0" fontId="32" fillId="49" borderId="67"/>
    <xf numFmtId="0" fontId="32" fillId="49" borderId="66"/>
    <xf numFmtId="0" fontId="32" fillId="49" borderId="66"/>
    <xf numFmtId="0" fontId="32" fillId="49" borderId="67"/>
    <xf numFmtId="0" fontId="32" fillId="49" borderId="66"/>
    <xf numFmtId="43" fontId="5" fillId="0" borderId="0" applyFont="0" applyFill="0" applyBorder="0" applyAlignment="0" applyProtection="0"/>
    <xf numFmtId="0" fontId="32" fillId="47" borderId="67"/>
    <xf numFmtId="0" fontId="32" fillId="49" borderId="64"/>
    <xf numFmtId="0" fontId="32" fillId="47" borderId="66"/>
    <xf numFmtId="0" fontId="32" fillId="47" borderId="66"/>
    <xf numFmtId="0" fontId="32" fillId="49" borderId="62"/>
    <xf numFmtId="0" fontId="32" fillId="47" borderId="66"/>
    <xf numFmtId="0" fontId="32" fillId="47" borderId="67"/>
    <xf numFmtId="0" fontId="32" fillId="49" borderId="62"/>
    <xf numFmtId="0" fontId="32" fillId="49" borderId="66"/>
    <xf numFmtId="0" fontId="32" fillId="47" borderId="66"/>
    <xf numFmtId="0" fontId="32" fillId="49" borderId="63"/>
    <xf numFmtId="0" fontId="32" fillId="47" borderId="67"/>
    <xf numFmtId="0" fontId="32" fillId="47" borderId="67"/>
    <xf numFmtId="0" fontId="32" fillId="47" borderId="66"/>
    <xf numFmtId="0" fontId="32" fillId="49" borderId="67"/>
    <xf numFmtId="0" fontId="32" fillId="49" borderId="66"/>
    <xf numFmtId="0" fontId="32" fillId="49" borderId="67"/>
    <xf numFmtId="0" fontId="32" fillId="49" borderId="64"/>
    <xf numFmtId="0" fontId="32" fillId="47" borderId="67"/>
    <xf numFmtId="0" fontId="32" fillId="49" borderId="66"/>
    <xf numFmtId="0" fontId="32" fillId="49" borderId="67"/>
    <xf numFmtId="0" fontId="32" fillId="49" borderId="67"/>
    <xf numFmtId="0" fontId="32" fillId="49" borderId="64"/>
    <xf numFmtId="0" fontId="32" fillId="47" borderId="67"/>
    <xf numFmtId="0" fontId="32" fillId="49" borderId="62"/>
    <xf numFmtId="43" fontId="5" fillId="0" borderId="0" applyFont="0" applyFill="0" applyBorder="0" applyAlignment="0" applyProtection="0"/>
    <xf numFmtId="0" fontId="1" fillId="0" borderId="0"/>
    <xf numFmtId="0" fontId="32" fillId="49" borderId="66"/>
    <xf numFmtId="0" fontId="32" fillId="47" borderId="66"/>
    <xf numFmtId="0" fontId="32" fillId="49" borderId="66"/>
    <xf numFmtId="0" fontId="32" fillId="47" borderId="64"/>
    <xf numFmtId="0" fontId="32" fillId="49" borderId="66"/>
    <xf numFmtId="0" fontId="32" fillId="47" borderId="62"/>
    <xf numFmtId="0" fontId="32" fillId="49" borderId="67"/>
    <xf numFmtId="43" fontId="5" fillId="0" borderId="0" applyFont="0" applyFill="0" applyBorder="0" applyAlignment="0" applyProtection="0"/>
    <xf numFmtId="0" fontId="32" fillId="47" borderId="66"/>
    <xf numFmtId="0" fontId="32" fillId="47" borderId="62"/>
    <xf numFmtId="0" fontId="32" fillId="47" borderId="66"/>
    <xf numFmtId="0" fontId="1" fillId="0" borderId="0"/>
    <xf numFmtId="0" fontId="32" fillId="49" borderId="66"/>
    <xf numFmtId="0" fontId="32" fillId="49" borderId="66"/>
    <xf numFmtId="0" fontId="32" fillId="49" borderId="66"/>
    <xf numFmtId="0" fontId="32" fillId="49" borderId="66"/>
    <xf numFmtId="0" fontId="32" fillId="49" borderId="67"/>
    <xf numFmtId="0" fontId="32" fillId="47" borderId="66"/>
    <xf numFmtId="0" fontId="32" fillId="47" borderId="67"/>
    <xf numFmtId="0" fontId="32" fillId="47" borderId="66"/>
    <xf numFmtId="0" fontId="1" fillId="0" borderId="0"/>
    <xf numFmtId="0" fontId="32" fillId="47" borderId="66"/>
    <xf numFmtId="0" fontId="32" fillId="49" borderId="67"/>
    <xf numFmtId="0" fontId="32" fillId="47" borderId="67"/>
    <xf numFmtId="0" fontId="32" fillId="49" borderId="63"/>
    <xf numFmtId="0" fontId="32" fillId="47" borderId="67"/>
    <xf numFmtId="0" fontId="32" fillId="49" borderId="67"/>
    <xf numFmtId="0" fontId="32" fillId="49" borderId="63"/>
    <xf numFmtId="0" fontId="32" fillId="49" borderId="64"/>
    <xf numFmtId="0" fontId="32" fillId="47" borderId="66"/>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66"/>
    <xf numFmtId="0" fontId="32" fillId="47" borderId="67"/>
    <xf numFmtId="0" fontId="32" fillId="49" borderId="67"/>
    <xf numFmtId="0" fontId="32" fillId="47" borderId="66"/>
    <xf numFmtId="0" fontId="32" fillId="47" borderId="66"/>
    <xf numFmtId="0" fontId="32" fillId="49" borderId="67"/>
    <xf numFmtId="0" fontId="32" fillId="47" borderId="67"/>
    <xf numFmtId="0" fontId="32" fillId="47" borderId="64"/>
    <xf numFmtId="0" fontId="32" fillId="49" borderId="63"/>
    <xf numFmtId="0" fontId="32" fillId="49" borderId="63"/>
    <xf numFmtId="0" fontId="32" fillId="49" borderId="62"/>
    <xf numFmtId="0" fontId="32" fillId="47" borderId="66"/>
    <xf numFmtId="0" fontId="32" fillId="47" borderId="62"/>
    <xf numFmtId="0" fontId="32" fillId="49" borderId="67"/>
    <xf numFmtId="0" fontId="32" fillId="47" borderId="66"/>
    <xf numFmtId="0" fontId="32" fillId="49" borderId="62"/>
    <xf numFmtId="0" fontId="32" fillId="47" borderId="66"/>
    <xf numFmtId="0" fontId="32" fillId="47" borderId="66"/>
    <xf numFmtId="0" fontId="32" fillId="49" borderId="64"/>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66"/>
    <xf numFmtId="0" fontId="32" fillId="47" borderId="66"/>
    <xf numFmtId="0" fontId="32" fillId="47" borderId="67"/>
    <xf numFmtId="0" fontId="32" fillId="49" borderId="66"/>
    <xf numFmtId="0" fontId="32" fillId="49" borderId="66"/>
    <xf numFmtId="0" fontId="1" fillId="0" borderId="0"/>
    <xf numFmtId="0" fontId="32" fillId="47" borderId="66"/>
    <xf numFmtId="0" fontId="32" fillId="49" borderId="62"/>
    <xf numFmtId="0" fontId="32" fillId="49" borderId="66"/>
    <xf numFmtId="0" fontId="32" fillId="49" borderId="67"/>
    <xf numFmtId="0" fontId="32" fillId="47" borderId="66"/>
    <xf numFmtId="0" fontId="32" fillId="47" borderId="66"/>
    <xf numFmtId="0" fontId="32" fillId="49" borderId="67"/>
    <xf numFmtId="0" fontId="32" fillId="47" borderId="62"/>
    <xf numFmtId="0" fontId="32" fillId="49" borderId="67"/>
    <xf numFmtId="0" fontId="32" fillId="49" borderId="63"/>
    <xf numFmtId="0" fontId="32" fillId="49" borderId="67"/>
    <xf numFmtId="0" fontId="32" fillId="49" borderId="66"/>
    <xf numFmtId="0" fontId="32" fillId="49" borderId="62"/>
    <xf numFmtId="0" fontId="32" fillId="47" borderId="67"/>
    <xf numFmtId="0" fontId="32" fillId="47" borderId="67"/>
    <xf numFmtId="0" fontId="32" fillId="49" borderId="67"/>
    <xf numFmtId="0" fontId="32" fillId="49" borderId="63"/>
    <xf numFmtId="0" fontId="32" fillId="49" borderId="67"/>
    <xf numFmtId="0" fontId="32" fillId="47" borderId="67"/>
    <xf numFmtId="0" fontId="32" fillId="49" borderId="67"/>
    <xf numFmtId="0" fontId="32" fillId="49" borderId="66"/>
    <xf numFmtId="0" fontId="32" fillId="49" borderId="64"/>
    <xf numFmtId="0" fontId="32" fillId="47" borderId="63"/>
    <xf numFmtId="0" fontId="32" fillId="47" borderId="62"/>
    <xf numFmtId="0" fontId="32" fillId="47" borderId="66"/>
    <xf numFmtId="0" fontId="32" fillId="47" borderId="64"/>
    <xf numFmtId="0" fontId="32" fillId="49" borderId="66"/>
    <xf numFmtId="0" fontId="32" fillId="47" borderId="66"/>
    <xf numFmtId="0" fontId="32" fillId="49" borderId="67"/>
    <xf numFmtId="0" fontId="32" fillId="49" borderId="67"/>
    <xf numFmtId="0" fontId="32" fillId="47" borderId="67"/>
    <xf numFmtId="0" fontId="32" fillId="47" borderId="66"/>
    <xf numFmtId="0" fontId="32" fillId="49" borderId="64"/>
    <xf numFmtId="0" fontId="32" fillId="49" borderId="67"/>
    <xf numFmtId="0" fontId="32" fillId="49" borderId="67"/>
    <xf numFmtId="0" fontId="32" fillId="47" borderId="67"/>
    <xf numFmtId="0" fontId="32" fillId="47" borderId="66"/>
    <xf numFmtId="0" fontId="32" fillId="47" borderId="66"/>
    <xf numFmtId="0" fontId="32" fillId="47" borderId="62"/>
    <xf numFmtId="0" fontId="32" fillId="47" borderId="67"/>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66"/>
    <xf numFmtId="0" fontId="32" fillId="47" borderId="67"/>
    <xf numFmtId="0" fontId="32" fillId="49" borderId="66"/>
    <xf numFmtId="0" fontId="32" fillId="49" borderId="66"/>
    <xf numFmtId="0" fontId="32" fillId="47" borderId="63"/>
    <xf numFmtId="0" fontId="32" fillId="47" borderId="66"/>
    <xf numFmtId="0" fontId="32" fillId="47" borderId="67"/>
    <xf numFmtId="0" fontId="32" fillId="47" borderId="67"/>
    <xf numFmtId="0" fontId="32" fillId="47" borderId="66"/>
    <xf numFmtId="0" fontId="32" fillId="47" borderId="67"/>
    <xf numFmtId="0" fontId="32" fillId="47" borderId="67"/>
    <xf numFmtId="0" fontId="32" fillId="49" borderId="64"/>
    <xf numFmtId="0" fontId="32" fillId="47" borderId="67"/>
    <xf numFmtId="0" fontId="32" fillId="49" borderId="63"/>
    <xf numFmtId="0" fontId="32" fillId="47" borderId="66"/>
    <xf numFmtId="0" fontId="32" fillId="49" borderId="67"/>
    <xf numFmtId="0" fontId="32" fillId="47" borderId="67"/>
    <xf numFmtId="0" fontId="32" fillId="47" borderId="63"/>
    <xf numFmtId="0" fontId="32" fillId="49" borderId="66"/>
    <xf numFmtId="0" fontId="32" fillId="47" borderId="66"/>
    <xf numFmtId="0" fontId="32" fillId="49" borderId="67"/>
    <xf numFmtId="0" fontId="32" fillId="49" borderId="66"/>
    <xf numFmtId="0" fontId="32" fillId="49" borderId="62"/>
    <xf numFmtId="0" fontId="32" fillId="49" borderId="67"/>
    <xf numFmtId="0" fontId="32" fillId="47" borderId="64"/>
    <xf numFmtId="0" fontId="32" fillId="47" borderId="66"/>
    <xf numFmtId="0" fontId="32" fillId="47" borderId="66"/>
    <xf numFmtId="0" fontId="32" fillId="47" borderId="67"/>
    <xf numFmtId="0" fontId="32" fillId="47" borderId="62"/>
    <xf numFmtId="0" fontId="32" fillId="47" borderId="66"/>
    <xf numFmtId="0" fontId="32" fillId="49" borderId="66"/>
    <xf numFmtId="0" fontId="32" fillId="49" borderId="66"/>
    <xf numFmtId="0" fontId="32" fillId="49" borderId="66"/>
    <xf numFmtId="0" fontId="32" fillId="49" borderId="67"/>
    <xf numFmtId="0" fontId="32" fillId="49" borderId="67"/>
    <xf numFmtId="0" fontId="32" fillId="49" borderId="62"/>
    <xf numFmtId="0" fontId="32" fillId="49" borderId="67"/>
    <xf numFmtId="0" fontId="32" fillId="49" borderId="66"/>
    <xf numFmtId="0" fontId="32" fillId="49" borderId="66"/>
    <xf numFmtId="0" fontId="1" fillId="0" borderId="0"/>
    <xf numFmtId="0" fontId="32" fillId="49" borderId="66"/>
    <xf numFmtId="0" fontId="32" fillId="47" borderId="66"/>
    <xf numFmtId="0" fontId="32" fillId="47" borderId="66"/>
    <xf numFmtId="0" fontId="32" fillId="49" borderId="66"/>
    <xf numFmtId="9" fontId="1" fillId="0" borderId="0" applyFont="0" applyFill="0" applyBorder="0" applyAlignment="0" applyProtection="0"/>
    <xf numFmtId="0" fontId="1" fillId="0" borderId="0"/>
    <xf numFmtId="0" fontId="32" fillId="49" borderId="66"/>
    <xf numFmtId="0" fontId="32" fillId="47" borderId="66"/>
    <xf numFmtId="0" fontId="32" fillId="49" borderId="62"/>
    <xf numFmtId="0" fontId="32" fillId="49" borderId="66"/>
    <xf numFmtId="0" fontId="32" fillId="49" borderId="67"/>
    <xf numFmtId="0" fontId="32" fillId="49" borderId="66"/>
    <xf numFmtId="0" fontId="32" fillId="47" borderId="67"/>
    <xf numFmtId="0" fontId="32" fillId="47" borderId="66"/>
    <xf numFmtId="0" fontId="32" fillId="47" borderId="66"/>
    <xf numFmtId="0" fontId="32" fillId="49" borderId="66"/>
    <xf numFmtId="0" fontId="32" fillId="49" borderId="67"/>
    <xf numFmtId="0" fontId="1" fillId="0" borderId="0"/>
    <xf numFmtId="0" fontId="32" fillId="49" borderId="64"/>
    <xf numFmtId="0" fontId="32" fillId="47" borderId="62"/>
    <xf numFmtId="0" fontId="32" fillId="47" borderId="64"/>
    <xf numFmtId="0" fontId="32" fillId="47" borderId="62"/>
    <xf numFmtId="0" fontId="32" fillId="47" borderId="67"/>
    <xf numFmtId="0" fontId="32" fillId="47" borderId="62"/>
    <xf numFmtId="0" fontId="32" fillId="49" borderId="66"/>
    <xf numFmtId="0" fontId="32" fillId="49" borderId="67"/>
    <xf numFmtId="0" fontId="32" fillId="49" borderId="66"/>
    <xf numFmtId="0" fontId="32" fillId="49" borderId="66"/>
    <xf numFmtId="0" fontId="32" fillId="47" borderId="66"/>
    <xf numFmtId="0" fontId="32" fillId="47" borderId="66"/>
    <xf numFmtId="0" fontId="32" fillId="47" borderId="66"/>
    <xf numFmtId="0" fontId="32" fillId="49" borderId="67"/>
    <xf numFmtId="0" fontId="32" fillId="49" borderId="66"/>
    <xf numFmtId="0" fontId="32" fillId="47" borderId="63"/>
    <xf numFmtId="0" fontId="32" fillId="49" borderId="62"/>
    <xf numFmtId="0" fontId="32" fillId="47" borderId="66"/>
    <xf numFmtId="0" fontId="32" fillId="47" borderId="62"/>
    <xf numFmtId="0" fontId="32" fillId="47" borderId="66"/>
    <xf numFmtId="0" fontId="32" fillId="49" borderId="62"/>
    <xf numFmtId="0" fontId="32" fillId="49" borderId="67"/>
    <xf numFmtId="0" fontId="32" fillId="47" borderId="67"/>
    <xf numFmtId="0" fontId="32" fillId="47" borderId="67"/>
    <xf numFmtId="0" fontId="32" fillId="47" borderId="66"/>
    <xf numFmtId="0" fontId="32" fillId="49" borderId="66"/>
    <xf numFmtId="0" fontId="32" fillId="47" borderId="66"/>
    <xf numFmtId="0" fontId="32" fillId="47" borderId="66"/>
    <xf numFmtId="0" fontId="32" fillId="47" borderId="66"/>
    <xf numFmtId="0" fontId="32" fillId="47" borderId="66"/>
    <xf numFmtId="0" fontId="32" fillId="47" borderId="67"/>
    <xf numFmtId="0" fontId="32" fillId="49" borderId="63"/>
    <xf numFmtId="43" fontId="5" fillId="0" borderId="0" applyFont="0" applyFill="0" applyBorder="0" applyAlignment="0" applyProtection="0"/>
    <xf numFmtId="0" fontId="32" fillId="49" borderId="66"/>
    <xf numFmtId="0" fontId="32" fillId="47" borderId="62"/>
    <xf numFmtId="0" fontId="32" fillId="47" borderId="66"/>
    <xf numFmtId="0" fontId="1" fillId="0" borderId="0"/>
    <xf numFmtId="0" fontId="32" fillId="49" borderId="66"/>
    <xf numFmtId="0" fontId="32" fillId="47" borderId="66"/>
    <xf numFmtId="0" fontId="32" fillId="49" borderId="67"/>
    <xf numFmtId="0" fontId="32" fillId="49" borderId="64"/>
    <xf numFmtId="0" fontId="32" fillId="47" borderId="66"/>
    <xf numFmtId="0" fontId="32" fillId="47" borderId="66"/>
    <xf numFmtId="0" fontId="32" fillId="47" borderId="66"/>
    <xf numFmtId="0" fontId="32" fillId="47" borderId="66"/>
    <xf numFmtId="0" fontId="32" fillId="49" borderId="66"/>
    <xf numFmtId="0" fontId="32" fillId="49" borderId="66"/>
    <xf numFmtId="0" fontId="32" fillId="47" borderId="66"/>
    <xf numFmtId="0" fontId="32" fillId="47" borderId="66"/>
    <xf numFmtId="0" fontId="1" fillId="0" borderId="0"/>
    <xf numFmtId="0" fontId="1" fillId="0" borderId="0"/>
    <xf numFmtId="0" fontId="32" fillId="49" borderId="67"/>
    <xf numFmtId="0" fontId="1" fillId="0" borderId="0"/>
    <xf numFmtId="0" fontId="32" fillId="49" borderId="38"/>
    <xf numFmtId="0" fontId="32" fillId="49"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67"/>
    <xf numFmtId="0" fontId="32" fillId="47" borderId="62"/>
    <xf numFmtId="0" fontId="32" fillId="49" borderId="67"/>
    <xf numFmtId="0" fontId="32" fillId="47" borderId="67"/>
    <xf numFmtId="0" fontId="32" fillId="49" borderId="66"/>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66"/>
    <xf numFmtId="0" fontId="32" fillId="49" borderId="67"/>
    <xf numFmtId="0" fontId="32" fillId="47" borderId="66"/>
    <xf numFmtId="0" fontId="32" fillId="47" borderId="66"/>
    <xf numFmtId="0" fontId="32" fillId="49" borderId="66"/>
    <xf numFmtId="0" fontId="32" fillId="47" borderId="62"/>
    <xf numFmtId="0" fontId="32" fillId="49" borderId="67"/>
    <xf numFmtId="0" fontId="32" fillId="49" borderId="66"/>
    <xf numFmtId="0" fontId="1" fillId="0" borderId="0"/>
    <xf numFmtId="0" fontId="32" fillId="49" borderId="67"/>
    <xf numFmtId="0" fontId="32" fillId="47" borderId="67"/>
    <xf numFmtId="0" fontId="32" fillId="47" borderId="66"/>
    <xf numFmtId="0" fontId="32" fillId="47" borderId="67"/>
    <xf numFmtId="0" fontId="32" fillId="47" borderId="66"/>
    <xf numFmtId="0" fontId="32" fillId="49" borderId="66"/>
    <xf numFmtId="0" fontId="32" fillId="49" borderId="62"/>
    <xf numFmtId="0" fontId="32" fillId="49" borderId="62"/>
    <xf numFmtId="0" fontId="32" fillId="49" borderId="67"/>
    <xf numFmtId="0" fontId="1" fillId="0" borderId="0"/>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66"/>
    <xf numFmtId="0" fontId="32" fillId="47" borderId="66"/>
    <xf numFmtId="0" fontId="32" fillId="47" borderId="67"/>
    <xf numFmtId="0" fontId="32" fillId="47" borderId="66"/>
    <xf numFmtId="0" fontId="32" fillId="47" borderId="67"/>
    <xf numFmtId="0" fontId="32" fillId="47" borderId="62"/>
    <xf numFmtId="0" fontId="32" fillId="49" borderId="66"/>
    <xf numFmtId="0" fontId="32" fillId="49" borderId="63"/>
    <xf numFmtId="0" fontId="32" fillId="49" borderId="66"/>
    <xf numFmtId="0" fontId="32" fillId="49" borderId="66"/>
    <xf numFmtId="0" fontId="32" fillId="47" borderId="67"/>
    <xf numFmtId="0" fontId="32" fillId="47" borderId="66"/>
    <xf numFmtId="0" fontId="32" fillId="49" borderId="64"/>
    <xf numFmtId="0" fontId="32" fillId="49" borderId="67"/>
    <xf numFmtId="0" fontId="32" fillId="47" borderId="67"/>
    <xf numFmtId="0" fontId="32" fillId="47" borderId="67"/>
    <xf numFmtId="0" fontId="32" fillId="49" borderId="64"/>
    <xf numFmtId="0" fontId="32" fillId="49" borderId="62"/>
    <xf numFmtId="0" fontId="32" fillId="47" borderId="66"/>
    <xf numFmtId="0" fontId="32" fillId="47" borderId="62"/>
    <xf numFmtId="0" fontId="32" fillId="47" borderId="66"/>
    <xf numFmtId="0" fontId="1" fillId="0" borderId="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66"/>
    <xf numFmtId="0" fontId="32" fillId="47" borderId="66"/>
    <xf numFmtId="0" fontId="32" fillId="47" borderId="66"/>
    <xf numFmtId="0" fontId="1" fillId="0" borderId="0"/>
    <xf numFmtId="0" fontId="32" fillId="49" borderId="67"/>
    <xf numFmtId="0" fontId="32" fillId="47" borderId="66"/>
    <xf numFmtId="0" fontId="32" fillId="49" borderId="67"/>
    <xf numFmtId="0" fontId="32" fillId="47" borderId="66"/>
    <xf numFmtId="0" fontId="32" fillId="49" borderId="66"/>
    <xf numFmtId="0" fontId="32" fillId="49" borderId="66"/>
    <xf numFmtId="0" fontId="32" fillId="49" borderId="67"/>
    <xf numFmtId="0" fontId="32" fillId="49" borderId="66"/>
    <xf numFmtId="0" fontId="32" fillId="47" borderId="66"/>
    <xf numFmtId="0" fontId="32" fillId="47" borderId="63"/>
    <xf numFmtId="0" fontId="32" fillId="47" borderId="67"/>
    <xf numFmtId="0" fontId="32" fillId="47" borderId="63"/>
    <xf numFmtId="0" fontId="32" fillId="49" borderId="67"/>
    <xf numFmtId="0" fontId="32" fillId="47" borderId="66"/>
    <xf numFmtId="0" fontId="32" fillId="49" borderId="66"/>
    <xf numFmtId="0" fontId="32" fillId="47" borderId="67"/>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66"/>
    <xf numFmtId="0" fontId="32" fillId="49" borderId="66"/>
    <xf numFmtId="0" fontId="32" fillId="47" borderId="66"/>
    <xf numFmtId="0" fontId="32" fillId="47" borderId="66"/>
    <xf numFmtId="9" fontId="1" fillId="0" borderId="0" applyFont="0" applyFill="0" applyBorder="0" applyAlignment="0" applyProtection="0"/>
    <xf numFmtId="0" fontId="32" fillId="49" borderId="67"/>
    <xf numFmtId="0" fontId="32" fillId="49" borderId="66"/>
    <xf numFmtId="0" fontId="32" fillId="49" borderId="66"/>
    <xf numFmtId="0" fontId="32" fillId="47" borderId="66"/>
    <xf numFmtId="0" fontId="32" fillId="47" borderId="67"/>
    <xf numFmtId="0" fontId="32" fillId="47" borderId="63"/>
    <xf numFmtId="0" fontId="32" fillId="47" borderId="66"/>
    <xf numFmtId="0" fontId="32" fillId="49" borderId="66"/>
    <xf numFmtId="0" fontId="32" fillId="47" borderId="67"/>
    <xf numFmtId="0" fontId="32" fillId="47" borderId="66"/>
    <xf numFmtId="0" fontId="32" fillId="49" borderId="66"/>
    <xf numFmtId="0" fontId="32" fillId="49" borderId="62"/>
    <xf numFmtId="0" fontId="32" fillId="47" borderId="62"/>
    <xf numFmtId="0" fontId="32" fillId="49" borderId="67"/>
    <xf numFmtId="0" fontId="32" fillId="49" borderId="66"/>
    <xf numFmtId="0" fontId="32" fillId="49" borderId="67"/>
    <xf numFmtId="0" fontId="32" fillId="47" borderId="66"/>
    <xf numFmtId="0" fontId="32" fillId="49" borderId="66"/>
    <xf numFmtId="0" fontId="1" fillId="0" borderId="0"/>
    <xf numFmtId="0" fontId="32" fillId="47" borderId="66"/>
    <xf numFmtId="0" fontId="32" fillId="47" borderId="62"/>
    <xf numFmtId="0" fontId="32" fillId="47" borderId="66"/>
    <xf numFmtId="0" fontId="32" fillId="49" borderId="66"/>
    <xf numFmtId="0" fontId="32" fillId="47" borderId="66"/>
    <xf numFmtId="0" fontId="32" fillId="47" borderId="66"/>
    <xf numFmtId="0" fontId="23" fillId="0" borderId="0"/>
    <xf numFmtId="0" fontId="32" fillId="47" borderId="63"/>
    <xf numFmtId="0" fontId="32" fillId="47" borderId="66"/>
    <xf numFmtId="0" fontId="32" fillId="49" borderId="67"/>
    <xf numFmtId="0" fontId="32" fillId="47" borderId="67"/>
    <xf numFmtId="0" fontId="32" fillId="49" borderId="66"/>
    <xf numFmtId="0" fontId="32" fillId="47" borderId="66"/>
    <xf numFmtId="0" fontId="32" fillId="49" borderId="66"/>
    <xf numFmtId="0" fontId="32" fillId="47" borderId="62"/>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66"/>
    <xf numFmtId="0" fontId="32" fillId="49" borderId="66"/>
    <xf numFmtId="0" fontId="32" fillId="49" borderId="66"/>
    <xf numFmtId="0" fontId="32" fillId="47" borderId="66"/>
    <xf numFmtId="0" fontId="32" fillId="49" borderId="67"/>
    <xf numFmtId="0" fontId="32" fillId="49" borderId="66"/>
    <xf numFmtId="0" fontId="32" fillId="49" borderId="67"/>
    <xf numFmtId="0" fontId="32" fillId="47" borderId="66"/>
    <xf numFmtId="0" fontId="32" fillId="47" borderId="62"/>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62"/>
    <xf numFmtId="0" fontId="32" fillId="49" borderId="66"/>
    <xf numFmtId="0" fontId="32" fillId="49" borderId="66"/>
    <xf numFmtId="0" fontId="32" fillId="49" borderId="67"/>
    <xf numFmtId="0" fontId="1" fillId="0" borderId="0"/>
    <xf numFmtId="0" fontId="32" fillId="47" borderId="63"/>
    <xf numFmtId="0" fontId="1" fillId="0" borderId="0"/>
    <xf numFmtId="0" fontId="32" fillId="47" borderId="62"/>
    <xf numFmtId="0" fontId="32" fillId="47" borderId="62"/>
    <xf numFmtId="0" fontId="32" fillId="47" borderId="38"/>
    <xf numFmtId="0" fontId="32" fillId="49" borderId="67"/>
    <xf numFmtId="0" fontId="1" fillId="0" borderId="0"/>
    <xf numFmtId="0" fontId="32" fillId="47" borderId="38"/>
    <xf numFmtId="0" fontId="32" fillId="47" borderId="38"/>
    <xf numFmtId="0" fontId="32" fillId="47" borderId="38"/>
    <xf numFmtId="0" fontId="32" fillId="47" borderId="38"/>
    <xf numFmtId="0" fontId="32" fillId="47" borderId="66"/>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66"/>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66"/>
    <xf numFmtId="0" fontId="32" fillId="47" borderId="66"/>
    <xf numFmtId="0" fontId="32" fillId="47" borderId="64"/>
    <xf numFmtId="43" fontId="5" fillId="0" borderId="0" applyFont="0" applyFill="0" applyBorder="0" applyAlignment="0" applyProtection="0"/>
    <xf numFmtId="0" fontId="32" fillId="49" borderId="66"/>
    <xf numFmtId="0" fontId="32" fillId="47" borderId="67"/>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9" borderId="38"/>
    <xf numFmtId="0" fontId="32" fillId="49" borderId="38"/>
    <xf numFmtId="0" fontId="32" fillId="49" borderId="63"/>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67"/>
    <xf numFmtId="0" fontId="32" fillId="49" borderId="66"/>
    <xf numFmtId="0" fontId="32" fillId="49" borderId="38"/>
    <xf numFmtId="0" fontId="32" fillId="47" borderId="62"/>
    <xf numFmtId="0" fontId="32" fillId="47" borderId="38"/>
    <xf numFmtId="0" fontId="32" fillId="49" borderId="38"/>
    <xf numFmtId="0" fontId="32" fillId="47" borderId="38"/>
    <xf numFmtId="0" fontId="32" fillId="47" borderId="38"/>
    <xf numFmtId="0" fontId="32" fillId="49" borderId="38"/>
    <xf numFmtId="0" fontId="32" fillId="49" borderId="66"/>
    <xf numFmtId="0" fontId="32" fillId="49" borderId="38"/>
    <xf numFmtId="0" fontId="32" fillId="47" borderId="64"/>
    <xf numFmtId="0" fontId="32" fillId="47" borderId="66"/>
    <xf numFmtId="0" fontId="32" fillId="49" borderId="67"/>
    <xf numFmtId="0" fontId="32" fillId="47" borderId="38"/>
    <xf numFmtId="0" fontId="32" fillId="49" borderId="38"/>
    <xf numFmtId="0" fontId="32" fillId="49" borderId="38"/>
    <xf numFmtId="0" fontId="32" fillId="49" borderId="38"/>
    <xf numFmtId="0" fontId="32" fillId="47" borderId="38"/>
    <xf numFmtId="0" fontId="32" fillId="47" borderId="67"/>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9" borderId="67"/>
    <xf numFmtId="0" fontId="32" fillId="47" borderId="62"/>
    <xf numFmtId="0" fontId="32" fillId="49" borderId="66"/>
    <xf numFmtId="0" fontId="32" fillId="47" borderId="67"/>
    <xf numFmtId="0" fontId="32" fillId="49" borderId="67"/>
    <xf numFmtId="0" fontId="32" fillId="49" borderId="38"/>
    <xf numFmtId="0" fontId="32" fillId="49" borderId="38"/>
    <xf numFmtId="0" fontId="32" fillId="49" borderId="38"/>
    <xf numFmtId="0" fontId="32" fillId="47" borderId="38"/>
    <xf numFmtId="0" fontId="32" fillId="47" borderId="38"/>
    <xf numFmtId="0" fontId="32" fillId="49" borderId="38"/>
    <xf numFmtId="0" fontId="32" fillId="47" borderId="66"/>
    <xf numFmtId="9" fontId="1" fillId="0" borderId="0" applyFont="0" applyFill="0" applyBorder="0" applyAlignment="0" applyProtection="0"/>
    <xf numFmtId="0" fontId="32" fillId="47" borderId="38"/>
    <xf numFmtId="0" fontId="32" fillId="49" borderId="38"/>
    <xf numFmtId="0" fontId="32" fillId="47" borderId="38"/>
    <xf numFmtId="0" fontId="32" fillId="49" borderId="38"/>
    <xf numFmtId="0" fontId="32" fillId="47" borderId="62"/>
    <xf numFmtId="0" fontId="32" fillId="47" borderId="67"/>
    <xf numFmtId="0" fontId="32" fillId="49" borderId="66"/>
    <xf numFmtId="0" fontId="32" fillId="47" borderId="38"/>
    <xf numFmtId="0" fontId="32" fillId="49" borderId="62"/>
    <xf numFmtId="0" fontId="32" fillId="47" borderId="38"/>
    <xf numFmtId="0" fontId="32" fillId="49" borderId="38"/>
    <xf numFmtId="0" fontId="32" fillId="47" borderId="66"/>
    <xf numFmtId="9" fontId="1" fillId="0" borderId="0" applyFont="0" applyFill="0" applyBorder="0" applyAlignment="0" applyProtection="0"/>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9"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9"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7" borderId="38"/>
    <xf numFmtId="0" fontId="32" fillId="47" borderId="38"/>
    <xf numFmtId="0" fontId="32" fillId="47" borderId="38"/>
    <xf numFmtId="0" fontId="32" fillId="47" borderId="38"/>
    <xf numFmtId="0" fontId="32" fillId="49" borderId="38"/>
    <xf numFmtId="0" fontId="32" fillId="47" borderId="38"/>
    <xf numFmtId="0" fontId="32" fillId="49" borderId="38"/>
    <xf numFmtId="0" fontId="32" fillId="49" borderId="38"/>
    <xf numFmtId="0" fontId="32" fillId="49" borderId="38"/>
    <xf numFmtId="0" fontId="32" fillId="49" borderId="38"/>
    <xf numFmtId="0" fontId="32" fillId="47" borderId="38"/>
    <xf numFmtId="0" fontId="32" fillId="49" borderId="38"/>
    <xf numFmtId="0" fontId="32" fillId="49" borderId="38"/>
    <xf numFmtId="0" fontId="32" fillId="47" borderId="66"/>
    <xf numFmtId="0" fontId="32" fillId="47" borderId="67"/>
    <xf numFmtId="0" fontId="32" fillId="49" borderId="67"/>
    <xf numFmtId="0" fontId="32" fillId="47" borderId="62"/>
    <xf numFmtId="0" fontId="32" fillId="49" borderId="64"/>
    <xf numFmtId="0" fontId="32" fillId="49" borderId="67"/>
    <xf numFmtId="0" fontId="32" fillId="47" borderId="64"/>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66"/>
    <xf numFmtId="0" fontId="32" fillId="47" borderId="66"/>
    <xf numFmtId="0" fontId="32" fillId="47" borderId="66"/>
    <xf numFmtId="0" fontId="32" fillId="47" borderId="66"/>
    <xf numFmtId="0" fontId="32" fillId="47" borderId="66"/>
    <xf numFmtId="0" fontId="32" fillId="47" borderId="62"/>
    <xf numFmtId="0" fontId="32" fillId="49" borderId="62"/>
    <xf numFmtId="0" fontId="32" fillId="49" borderId="66"/>
    <xf numFmtId="0" fontId="32" fillId="49" borderId="66"/>
    <xf numFmtId="0" fontId="32" fillId="47" borderId="67"/>
    <xf numFmtId="0" fontId="32" fillId="49" borderId="67"/>
    <xf numFmtId="0" fontId="32" fillId="47" borderId="62"/>
    <xf numFmtId="0" fontId="32" fillId="49" borderId="66"/>
    <xf numFmtId="0" fontId="32" fillId="49" borderId="67"/>
    <xf numFmtId="0" fontId="32" fillId="47" borderId="66"/>
    <xf numFmtId="0" fontId="32" fillId="47" borderId="66"/>
    <xf numFmtId="0" fontId="32" fillId="47" borderId="67"/>
    <xf numFmtId="0" fontId="32" fillId="47" borderId="66"/>
    <xf numFmtId="0" fontId="32" fillId="49" borderId="66"/>
    <xf numFmtId="0" fontId="32" fillId="49" borderId="66"/>
    <xf numFmtId="0" fontId="1" fillId="0" borderId="0"/>
    <xf numFmtId="0" fontId="32" fillId="49" borderId="66"/>
    <xf numFmtId="0" fontId="32" fillId="47" borderId="66"/>
    <xf numFmtId="0" fontId="32" fillId="47" borderId="66"/>
    <xf numFmtId="0" fontId="32" fillId="49" borderId="66"/>
    <xf numFmtId="0" fontId="32" fillId="47" borderId="67"/>
    <xf numFmtId="0" fontId="32" fillId="47" borderId="67"/>
    <xf numFmtId="0" fontId="32" fillId="49" borderId="62"/>
    <xf numFmtId="0" fontId="32" fillId="47" borderId="67"/>
    <xf numFmtId="0" fontId="32" fillId="47" borderId="66"/>
    <xf numFmtId="0" fontId="32" fillId="47" borderId="66"/>
    <xf numFmtId="0" fontId="32" fillId="49" borderId="67"/>
    <xf numFmtId="0" fontId="32" fillId="49" borderId="67"/>
    <xf numFmtId="0" fontId="1" fillId="0" borderId="0"/>
    <xf numFmtId="0" fontId="32" fillId="49" borderId="66"/>
    <xf numFmtId="0" fontId="32" fillId="47" borderId="67"/>
    <xf numFmtId="0" fontId="32" fillId="47" borderId="67"/>
    <xf numFmtId="0" fontId="32" fillId="49" borderId="67"/>
    <xf numFmtId="0" fontId="32" fillId="47" borderId="66"/>
    <xf numFmtId="0" fontId="32" fillId="49" borderId="67"/>
    <xf numFmtId="0" fontId="32" fillId="49" borderId="67"/>
    <xf numFmtId="0" fontId="32" fillId="47" borderId="66"/>
    <xf numFmtId="9" fontId="1" fillId="0" borderId="0" applyFont="0" applyFill="0" applyBorder="0" applyAlignment="0" applyProtection="0"/>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67"/>
    <xf numFmtId="0" fontId="32" fillId="47" borderId="66"/>
    <xf numFmtId="0" fontId="32" fillId="47" borderId="67"/>
    <xf numFmtId="0" fontId="32" fillId="49" borderId="66"/>
    <xf numFmtId="0" fontId="1" fillId="0" borderId="0"/>
    <xf numFmtId="0" fontId="32" fillId="47" borderId="66"/>
    <xf numFmtId="0" fontId="32" fillId="47" borderId="66"/>
    <xf numFmtId="0" fontId="32" fillId="47" borderId="66"/>
    <xf numFmtId="0" fontId="32" fillId="47" borderId="67"/>
    <xf numFmtId="0" fontId="32" fillId="49" borderId="67"/>
    <xf numFmtId="0" fontId="32" fillId="47" borderId="66"/>
    <xf numFmtId="0" fontId="32" fillId="47" borderId="67"/>
    <xf numFmtId="0" fontId="32" fillId="49" borderId="67"/>
    <xf numFmtId="0" fontId="32" fillId="49" borderId="67"/>
    <xf numFmtId="0" fontId="32" fillId="47" borderId="67"/>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66"/>
    <xf numFmtId="0" fontId="32" fillId="49" borderId="64"/>
    <xf numFmtId="0" fontId="32" fillId="49" borderId="64"/>
    <xf numFmtId="0" fontId="32" fillId="47" borderId="66"/>
    <xf numFmtId="0" fontId="32" fillId="49" borderId="66"/>
    <xf numFmtId="0" fontId="32" fillId="47" borderId="66"/>
    <xf numFmtId="0" fontId="32" fillId="49" borderId="62"/>
    <xf numFmtId="0" fontId="32" fillId="47" borderId="67"/>
    <xf numFmtId="0" fontId="32" fillId="47" borderId="67"/>
    <xf numFmtId="0" fontId="32" fillId="49" borderId="66"/>
    <xf numFmtId="0" fontId="32" fillId="47" borderId="64"/>
    <xf numFmtId="0" fontId="32" fillId="49" borderId="66"/>
    <xf numFmtId="0" fontId="32" fillId="49" borderId="66"/>
    <xf numFmtId="0" fontId="32" fillId="47" borderId="66"/>
    <xf numFmtId="0" fontId="32" fillId="47" borderId="66"/>
    <xf numFmtId="0" fontId="32" fillId="49" borderId="62"/>
    <xf numFmtId="0" fontId="32" fillId="49" borderId="66"/>
    <xf numFmtId="0" fontId="32" fillId="47" borderId="64"/>
    <xf numFmtId="0" fontId="32" fillId="47" borderId="67"/>
    <xf numFmtId="0" fontId="32" fillId="49" borderId="67"/>
    <xf numFmtId="0" fontId="32" fillId="47" borderId="66"/>
    <xf numFmtId="0" fontId="32" fillId="49" borderId="67"/>
    <xf numFmtId="0" fontId="32" fillId="47" borderId="66"/>
    <xf numFmtId="0" fontId="32" fillId="49" borderId="67"/>
    <xf numFmtId="0" fontId="32" fillId="47" borderId="67"/>
    <xf numFmtId="0" fontId="32" fillId="47" borderId="66"/>
    <xf numFmtId="0" fontId="32" fillId="47" borderId="66"/>
    <xf numFmtId="0" fontId="32" fillId="47" borderId="66"/>
    <xf numFmtId="0" fontId="32" fillId="47" borderId="62"/>
    <xf numFmtId="0" fontId="32" fillId="49" borderId="67"/>
    <xf numFmtId="0" fontId="1" fillId="0" borderId="0"/>
    <xf numFmtId="0" fontId="32" fillId="47" borderId="67"/>
    <xf numFmtId="0" fontId="32" fillId="49" borderId="66"/>
    <xf numFmtId="0" fontId="1" fillId="0" borderId="0"/>
    <xf numFmtId="0" fontId="32" fillId="47" borderId="66"/>
    <xf numFmtId="0" fontId="32" fillId="49" borderId="62"/>
    <xf numFmtId="0" fontId="32" fillId="47" borderId="62"/>
    <xf numFmtId="0" fontId="32" fillId="49" borderId="66"/>
    <xf numFmtId="0" fontId="32" fillId="47" borderId="66"/>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67"/>
    <xf numFmtId="0" fontId="32" fillId="47" borderId="66"/>
    <xf numFmtId="0" fontId="32" fillId="49" borderId="67"/>
    <xf numFmtId="0" fontId="1" fillId="0" borderId="0"/>
    <xf numFmtId="0" fontId="32" fillId="49" borderId="64"/>
    <xf numFmtId="0" fontId="32" fillId="47" borderId="66"/>
    <xf numFmtId="0" fontId="32" fillId="49" borderId="66"/>
    <xf numFmtId="0" fontId="32" fillId="49" borderId="62"/>
    <xf numFmtId="0" fontId="32" fillId="49" borderId="67"/>
    <xf numFmtId="0" fontId="32" fillId="49" borderId="66"/>
    <xf numFmtId="0" fontId="32" fillId="49" borderId="64"/>
    <xf numFmtId="0" fontId="32" fillId="47" borderId="67"/>
    <xf numFmtId="0" fontId="32" fillId="49" borderId="66"/>
    <xf numFmtId="0" fontId="32" fillId="49" borderId="66"/>
    <xf numFmtId="0" fontId="32" fillId="49" borderId="67"/>
    <xf numFmtId="0" fontId="32" fillId="47" borderId="62"/>
    <xf numFmtId="0" fontId="32" fillId="47" borderId="67"/>
    <xf numFmtId="0" fontId="32" fillId="49" borderId="67"/>
    <xf numFmtId="0" fontId="1" fillId="0" borderId="0"/>
    <xf numFmtId="0" fontId="32" fillId="47" borderId="66"/>
    <xf numFmtId="0" fontId="1" fillId="0" borderId="0"/>
    <xf numFmtId="0" fontId="32" fillId="47" borderId="67"/>
    <xf numFmtId="0" fontId="32" fillId="49" borderId="66"/>
    <xf numFmtId="0" fontId="32" fillId="49" borderId="66"/>
    <xf numFmtId="0" fontId="32" fillId="47" borderId="66"/>
    <xf numFmtId="0" fontId="32" fillId="47" borderId="63"/>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66"/>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66"/>
    <xf numFmtId="0" fontId="32" fillId="47" borderId="66"/>
    <xf numFmtId="0" fontId="32" fillId="49" borderId="66"/>
    <xf numFmtId="0" fontId="32" fillId="49" borderId="67"/>
    <xf numFmtId="0" fontId="32" fillId="47" borderId="66"/>
    <xf numFmtId="0" fontId="32" fillId="47" borderId="62"/>
    <xf numFmtId="0" fontId="32" fillId="49" borderId="66"/>
    <xf numFmtId="0" fontId="32" fillId="49" borderId="66"/>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1" fillId="0" borderId="0"/>
    <xf numFmtId="0" fontId="32" fillId="47" borderId="62"/>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7"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9" borderId="38"/>
    <xf numFmtId="0" fontId="32" fillId="47" borderId="67"/>
    <xf numFmtId="0" fontId="32" fillId="47" borderId="66"/>
    <xf numFmtId="0" fontId="32" fillId="49" borderId="67"/>
    <xf numFmtId="0" fontId="32" fillId="49" borderId="66"/>
    <xf numFmtId="0" fontId="32" fillId="47" borderId="67"/>
    <xf numFmtId="0" fontId="32" fillId="49" borderId="67"/>
    <xf numFmtId="0" fontId="32" fillId="47" borderId="66"/>
    <xf numFmtId="0" fontId="32" fillId="49" borderId="62"/>
    <xf numFmtId="0" fontId="32" fillId="47" borderId="67"/>
    <xf numFmtId="0" fontId="32" fillId="49" borderId="62"/>
    <xf numFmtId="0" fontId="32" fillId="47" borderId="66"/>
    <xf numFmtId="0" fontId="1" fillId="0" borderId="0"/>
    <xf numFmtId="0" fontId="32" fillId="49" borderId="67"/>
    <xf numFmtId="43" fontId="5" fillId="0" borderId="0" applyFont="0" applyFill="0" applyBorder="0" applyAlignment="0" applyProtection="0"/>
    <xf numFmtId="0" fontId="32" fillId="49" borderId="66"/>
    <xf numFmtId="0" fontId="32" fillId="47" borderId="67"/>
    <xf numFmtId="0" fontId="1" fillId="0" borderId="0"/>
    <xf numFmtId="0" fontId="32" fillId="47" borderId="62"/>
    <xf numFmtId="0" fontId="32" fillId="49" borderId="63"/>
    <xf numFmtId="0" fontId="32" fillId="47" borderId="66"/>
    <xf numFmtId="0" fontId="32" fillId="49" borderId="66"/>
    <xf numFmtId="0" fontId="32" fillId="49" borderId="63"/>
    <xf numFmtId="0" fontId="32" fillId="49" borderId="66"/>
    <xf numFmtId="0" fontId="32" fillId="47" borderId="67"/>
    <xf numFmtId="0" fontId="32" fillId="49" borderId="67"/>
    <xf numFmtId="0" fontId="32" fillId="47" borderId="66"/>
    <xf numFmtId="0" fontId="32" fillId="47" borderId="66"/>
    <xf numFmtId="0" fontId="32" fillId="47" borderId="66"/>
    <xf numFmtId="0" fontId="32" fillId="49" borderId="62"/>
    <xf numFmtId="0" fontId="32" fillId="47" borderId="67"/>
    <xf numFmtId="0" fontId="32" fillId="47" borderId="67"/>
    <xf numFmtId="0" fontId="32" fillId="47" borderId="66"/>
    <xf numFmtId="0" fontId="32" fillId="49" borderId="62"/>
    <xf numFmtId="0" fontId="32" fillId="47" borderId="66"/>
    <xf numFmtId="0" fontId="32" fillId="49" borderId="66"/>
    <xf numFmtId="0" fontId="32" fillId="47" borderId="62"/>
    <xf numFmtId="0" fontId="1" fillId="0" borderId="0"/>
    <xf numFmtId="0" fontId="32" fillId="47" borderId="66"/>
    <xf numFmtId="0" fontId="32" fillId="47" borderId="67"/>
    <xf numFmtId="0" fontId="32" fillId="47" borderId="67"/>
    <xf numFmtId="0" fontId="32" fillId="47" borderId="67"/>
    <xf numFmtId="0" fontId="32" fillId="47" borderId="62"/>
    <xf numFmtId="0" fontId="32" fillId="49" borderId="67"/>
    <xf numFmtId="0" fontId="32" fillId="47" borderId="67"/>
    <xf numFmtId="0" fontId="32" fillId="49" borderId="67"/>
    <xf numFmtId="0" fontId="32" fillId="47" borderId="67"/>
    <xf numFmtId="0" fontId="32" fillId="47" borderId="63"/>
    <xf numFmtId="0" fontId="32" fillId="49" borderId="67"/>
    <xf numFmtId="0" fontId="32" fillId="47" borderId="62"/>
    <xf numFmtId="0" fontId="32" fillId="47" borderId="67"/>
    <xf numFmtId="0" fontId="32" fillId="47" borderId="66"/>
    <xf numFmtId="0" fontId="32" fillId="49" borderId="66"/>
    <xf numFmtId="0" fontId="32" fillId="49" borderId="67"/>
    <xf numFmtId="0" fontId="32" fillId="49" borderId="67"/>
    <xf numFmtId="0" fontId="32" fillId="49" borderId="67"/>
    <xf numFmtId="0" fontId="32" fillId="49" borderId="67"/>
    <xf numFmtId="0" fontId="32" fillId="47" borderId="62"/>
    <xf numFmtId="0" fontId="32" fillId="47" borderId="66"/>
    <xf numFmtId="0" fontId="32" fillId="49" borderId="67"/>
    <xf numFmtId="9" fontId="1" fillId="0" borderId="0" applyFont="0" applyFill="0" applyBorder="0" applyAlignment="0" applyProtection="0"/>
    <xf numFmtId="0" fontId="32" fillId="49" borderId="62"/>
    <xf numFmtId="0" fontId="32" fillId="49" borderId="64"/>
    <xf numFmtId="0" fontId="32" fillId="49" borderId="66"/>
    <xf numFmtId="0" fontId="32" fillId="49" borderId="66"/>
    <xf numFmtId="0" fontId="32" fillId="47" borderId="66"/>
    <xf numFmtId="0" fontId="32" fillId="49" borderId="66"/>
    <xf numFmtId="0" fontId="32" fillId="49" borderId="66"/>
    <xf numFmtId="0" fontId="32" fillId="49" borderId="66"/>
    <xf numFmtId="0" fontId="32" fillId="47" borderId="66"/>
    <xf numFmtId="0" fontId="32" fillId="47" borderId="67"/>
    <xf numFmtId="0" fontId="32" fillId="47" borderId="67"/>
    <xf numFmtId="43" fontId="5" fillId="0" borderId="0" applyFont="0" applyFill="0" applyBorder="0" applyAlignment="0" applyProtection="0"/>
    <xf numFmtId="0" fontId="32" fillId="49" borderId="67"/>
    <xf numFmtId="0" fontId="32" fillId="47" borderId="67"/>
    <xf numFmtId="0" fontId="32" fillId="47" borderId="63"/>
    <xf numFmtId="0" fontId="32" fillId="47" borderId="62"/>
    <xf numFmtId="0" fontId="32" fillId="47" borderId="64"/>
    <xf numFmtId="0" fontId="32" fillId="49" borderId="66"/>
    <xf numFmtId="0" fontId="1" fillId="0" borderId="0"/>
    <xf numFmtId="0" fontId="32" fillId="49" borderId="62"/>
    <xf numFmtId="0" fontId="32" fillId="47" borderId="67"/>
    <xf numFmtId="0" fontId="32" fillId="47" borderId="62"/>
    <xf numFmtId="0" fontId="32" fillId="49" borderId="67"/>
    <xf numFmtId="0" fontId="32" fillId="49" borderId="62"/>
    <xf numFmtId="0" fontId="32" fillId="47" borderId="66"/>
    <xf numFmtId="0" fontId="32" fillId="47" borderId="63"/>
    <xf numFmtId="0" fontId="32" fillId="47" borderId="67"/>
    <xf numFmtId="0" fontId="32" fillId="49" borderId="62"/>
    <xf numFmtId="0" fontId="32" fillId="49" borderId="67"/>
    <xf numFmtId="0" fontId="32" fillId="49" borderId="67"/>
    <xf numFmtId="0" fontId="32" fillId="49" borderId="63"/>
    <xf numFmtId="0" fontId="32" fillId="47" borderId="67"/>
    <xf numFmtId="0" fontId="32" fillId="47" borderId="67"/>
    <xf numFmtId="0" fontId="32" fillId="49" borderId="66"/>
    <xf numFmtId="0" fontId="32" fillId="47" borderId="67"/>
    <xf numFmtId="0" fontId="32" fillId="49" borderId="67"/>
    <xf numFmtId="0" fontId="32" fillId="49" borderId="67"/>
    <xf numFmtId="0" fontId="32" fillId="49" borderId="63"/>
    <xf numFmtId="9" fontId="1" fillId="0" borderId="0" applyFont="0" applyFill="0" applyBorder="0" applyAlignment="0" applyProtection="0"/>
    <xf numFmtId="0" fontId="32" fillId="49" borderId="66"/>
    <xf numFmtId="0" fontId="32" fillId="49" borderId="66"/>
    <xf numFmtId="0" fontId="32" fillId="49" borderId="66"/>
    <xf numFmtId="0" fontId="32" fillId="47" borderId="66"/>
    <xf numFmtId="0" fontId="32" fillId="49" borderId="66"/>
    <xf numFmtId="0" fontId="32" fillId="49" borderId="62"/>
    <xf numFmtId="0" fontId="32" fillId="49" borderId="66"/>
    <xf numFmtId="0" fontId="32" fillId="49" borderId="67"/>
    <xf numFmtId="0" fontId="32" fillId="49" borderId="63"/>
    <xf numFmtId="0" fontId="1" fillId="0" borderId="0"/>
    <xf numFmtId="0" fontId="32" fillId="47" borderId="63"/>
    <xf numFmtId="0" fontId="32" fillId="49" borderId="67"/>
    <xf numFmtId="0" fontId="32" fillId="49" borderId="66"/>
    <xf numFmtId="0" fontId="32" fillId="47" borderId="63"/>
    <xf numFmtId="0" fontId="32" fillId="47" borderId="66"/>
    <xf numFmtId="0" fontId="32" fillId="47" borderId="67"/>
    <xf numFmtId="0" fontId="32" fillId="47" borderId="67"/>
    <xf numFmtId="0" fontId="1" fillId="0" borderId="0"/>
    <xf numFmtId="0" fontId="32" fillId="49" borderId="63"/>
    <xf numFmtId="0" fontId="32" fillId="49" borderId="66"/>
    <xf numFmtId="0" fontId="32" fillId="47" borderId="67"/>
    <xf numFmtId="0" fontId="32" fillId="49" borderId="62"/>
    <xf numFmtId="0" fontId="32" fillId="47" borderId="66"/>
    <xf numFmtId="0" fontId="32" fillId="49" borderId="63"/>
    <xf numFmtId="0" fontId="32" fillId="49" borderId="62"/>
    <xf numFmtId="0" fontId="32" fillId="49" borderId="66"/>
    <xf numFmtId="0" fontId="32" fillId="49" borderId="63"/>
    <xf numFmtId="0" fontId="32" fillId="49" borderId="67"/>
    <xf numFmtId="0" fontId="32" fillId="49" borderId="67"/>
    <xf numFmtId="0" fontId="32" fillId="49" borderId="62"/>
    <xf numFmtId="0" fontId="32" fillId="49" borderId="62"/>
    <xf numFmtId="0" fontId="32" fillId="49" borderId="67"/>
    <xf numFmtId="0" fontId="32" fillId="47" borderId="67"/>
    <xf numFmtId="0" fontId="32" fillId="49" borderId="67"/>
    <xf numFmtId="9" fontId="1" fillId="0" borderId="0" applyFont="0" applyFill="0" applyBorder="0" applyAlignment="0" applyProtection="0"/>
    <xf numFmtId="0" fontId="1" fillId="0" borderId="0"/>
    <xf numFmtId="0" fontId="32" fillId="49" borderId="67"/>
    <xf numFmtId="0" fontId="32" fillId="49" borderId="63"/>
    <xf numFmtId="0" fontId="32" fillId="49" borderId="66"/>
    <xf numFmtId="0" fontId="32" fillId="47" borderId="66"/>
    <xf numFmtId="0" fontId="32" fillId="47" borderId="66"/>
    <xf numFmtId="0" fontId="32" fillId="49" borderId="66"/>
    <xf numFmtId="0" fontId="32" fillId="47" borderId="66"/>
    <xf numFmtId="0" fontId="32" fillId="47" borderId="66"/>
    <xf numFmtId="0" fontId="32" fillId="47" borderId="66"/>
    <xf numFmtId="0" fontId="32" fillId="49" borderId="66"/>
    <xf numFmtId="0" fontId="32" fillId="49" borderId="66"/>
    <xf numFmtId="0" fontId="32" fillId="47" borderId="66"/>
    <xf numFmtId="0" fontId="32" fillId="49" borderId="66"/>
    <xf numFmtId="0" fontId="32" fillId="49" borderId="66"/>
    <xf numFmtId="0" fontId="32" fillId="49" borderId="66"/>
    <xf numFmtId="0" fontId="32" fillId="47" borderId="66"/>
    <xf numFmtId="0" fontId="32" fillId="47" borderId="66"/>
    <xf numFmtId="0" fontId="32" fillId="47" borderId="67"/>
    <xf numFmtId="0" fontId="32" fillId="49" borderId="66"/>
    <xf numFmtId="0" fontId="32" fillId="49" borderId="66"/>
    <xf numFmtId="0" fontId="32" fillId="49" borderId="67"/>
    <xf numFmtId="0" fontId="32" fillId="47" borderId="67"/>
    <xf numFmtId="0" fontId="32" fillId="49" borderId="66"/>
    <xf numFmtId="0" fontId="32" fillId="47" borderId="62"/>
    <xf numFmtId="0" fontId="32" fillId="49" borderId="67"/>
    <xf numFmtId="0" fontId="32" fillId="47" borderId="63"/>
    <xf numFmtId="0" fontId="32" fillId="47" borderId="63"/>
    <xf numFmtId="0" fontId="32" fillId="47" borderId="63"/>
    <xf numFmtId="0" fontId="32" fillId="47" borderId="62"/>
    <xf numFmtId="0" fontId="32" fillId="47" borderId="66"/>
    <xf numFmtId="41" fontId="5" fillId="0" borderId="0" applyFont="0" applyFill="0" applyBorder="0" applyAlignment="0" applyProtection="0"/>
    <xf numFmtId="0" fontId="32" fillId="49" borderId="67"/>
    <xf numFmtId="0" fontId="32" fillId="47" borderId="62"/>
    <xf numFmtId="0" fontId="32" fillId="47" borderId="66"/>
    <xf numFmtId="0" fontId="32" fillId="49" borderId="62"/>
    <xf numFmtId="0" fontId="32" fillId="47" borderId="62"/>
    <xf numFmtId="0" fontId="32" fillId="49" borderId="67"/>
    <xf numFmtId="0" fontId="32" fillId="49" borderId="67"/>
    <xf numFmtId="0" fontId="1" fillId="0" borderId="0"/>
    <xf numFmtId="0" fontId="32" fillId="49" borderId="62"/>
    <xf numFmtId="0" fontId="32" fillId="49" borderId="64"/>
    <xf numFmtId="0" fontId="32" fillId="49" borderId="67"/>
    <xf numFmtId="0" fontId="32" fillId="47" borderId="67"/>
    <xf numFmtId="0" fontId="32" fillId="47" borderId="66"/>
    <xf numFmtId="0" fontId="32" fillId="49" borderId="66"/>
    <xf numFmtId="0" fontId="32" fillId="49" borderId="66"/>
    <xf numFmtId="0" fontId="32" fillId="47" borderId="66"/>
    <xf numFmtId="0" fontId="32" fillId="47" borderId="66"/>
    <xf numFmtId="0" fontId="32" fillId="47" borderId="66"/>
    <xf numFmtId="0" fontId="32" fillId="49" borderId="66"/>
    <xf numFmtId="0" fontId="32" fillId="47" borderId="66"/>
    <xf numFmtId="0" fontId="32" fillId="49" borderId="66"/>
    <xf numFmtId="0" fontId="32" fillId="47" borderId="66"/>
    <xf numFmtId="0" fontId="32" fillId="49" borderId="66"/>
    <xf numFmtId="0" fontId="32" fillId="47" borderId="66"/>
    <xf numFmtId="0" fontId="32" fillId="47" borderId="67"/>
    <xf numFmtId="0" fontId="32" fillId="49" borderId="66"/>
    <xf numFmtId="0" fontId="32" fillId="49" borderId="67"/>
    <xf numFmtId="0" fontId="32" fillId="49" borderId="66"/>
    <xf numFmtId="0" fontId="32" fillId="49" borderId="67"/>
    <xf numFmtId="0" fontId="32" fillId="47" borderId="67"/>
    <xf numFmtId="0" fontId="32" fillId="49" borderId="66"/>
    <xf numFmtId="0" fontId="32" fillId="47" borderId="64"/>
    <xf numFmtId="43" fontId="5" fillId="0" borderId="0" applyFont="0" applyFill="0" applyBorder="0" applyAlignment="0" applyProtection="0"/>
    <xf numFmtId="0" fontId="32" fillId="49" borderId="62"/>
    <xf numFmtId="0" fontId="1" fillId="0" borderId="0"/>
    <xf numFmtId="0" fontId="32" fillId="47" borderId="67"/>
    <xf numFmtId="0" fontId="32" fillId="49" borderId="66"/>
    <xf numFmtId="0" fontId="32" fillId="47" borderId="66"/>
    <xf numFmtId="0" fontId="32" fillId="47" borderId="66"/>
    <xf numFmtId="0" fontId="1" fillId="0" borderId="0"/>
    <xf numFmtId="0" fontId="32" fillId="47" borderId="67"/>
    <xf numFmtId="0" fontId="32" fillId="47" borderId="62"/>
    <xf numFmtId="0" fontId="32" fillId="47" borderId="67"/>
    <xf numFmtId="0" fontId="32" fillId="47" borderId="62"/>
    <xf numFmtId="0" fontId="32" fillId="49" borderId="66"/>
    <xf numFmtId="0" fontId="32" fillId="49" borderId="64"/>
    <xf numFmtId="0" fontId="32" fillId="47" borderId="62"/>
    <xf numFmtId="9" fontId="1" fillId="0" borderId="0" applyFont="0" applyFill="0" applyBorder="0" applyAlignment="0" applyProtection="0"/>
    <xf numFmtId="0" fontId="32" fillId="47" borderId="67"/>
    <xf numFmtId="0" fontId="32" fillId="47" borderId="67"/>
    <xf numFmtId="0" fontId="32" fillId="47" borderId="67"/>
    <xf numFmtId="0" fontId="32" fillId="47" borderId="66"/>
    <xf numFmtId="0" fontId="32" fillId="49" borderId="66"/>
    <xf numFmtId="0" fontId="32" fillId="49" borderId="66"/>
    <xf numFmtId="0" fontId="32" fillId="47" borderId="66"/>
    <xf numFmtId="0" fontId="32" fillId="49" borderId="66"/>
    <xf numFmtId="0" fontId="32" fillId="49" borderId="66"/>
    <xf numFmtId="0" fontId="32" fillId="47" borderId="66"/>
    <xf numFmtId="0" fontId="32" fillId="47" borderId="66"/>
    <xf numFmtId="0" fontId="32" fillId="47" borderId="66"/>
    <xf numFmtId="0" fontId="32" fillId="49" borderId="66"/>
    <xf numFmtId="0" fontId="32" fillId="47" borderId="66"/>
    <xf numFmtId="0" fontId="32" fillId="47" borderId="66"/>
    <xf numFmtId="0" fontId="32" fillId="47" borderId="67"/>
    <xf numFmtId="0" fontId="32" fillId="47" borderId="67"/>
    <xf numFmtId="0" fontId="32" fillId="49" borderId="66"/>
    <xf numFmtId="0" fontId="32" fillId="47" borderId="67"/>
    <xf numFmtId="0" fontId="32" fillId="47" borderId="66"/>
    <xf numFmtId="0" fontId="32" fillId="47" borderId="67"/>
    <xf numFmtId="0" fontId="32" fillId="49" borderId="62"/>
    <xf numFmtId="0" fontId="32" fillId="49" borderId="67"/>
    <xf numFmtId="0" fontId="32" fillId="47" borderId="67"/>
    <xf numFmtId="0" fontId="32" fillId="49" borderId="66"/>
    <xf numFmtId="0" fontId="1" fillId="0" borderId="0"/>
    <xf numFmtId="0" fontId="32" fillId="49" borderId="63"/>
    <xf numFmtId="0" fontId="32" fillId="47" borderId="63"/>
    <xf numFmtId="0" fontId="32" fillId="47" borderId="66"/>
    <xf numFmtId="0" fontId="32" fillId="49" borderId="63"/>
    <xf numFmtId="0" fontId="32" fillId="49" borderId="67"/>
    <xf numFmtId="0" fontId="32" fillId="49" borderId="67"/>
    <xf numFmtId="0" fontId="32" fillId="47" borderId="62"/>
    <xf numFmtId="0" fontId="32" fillId="49" borderId="67"/>
    <xf numFmtId="9" fontId="5" fillId="0" borderId="0" applyFont="0" applyFill="0" applyBorder="0" applyAlignment="0" applyProtection="0"/>
    <xf numFmtId="0" fontId="32" fillId="49" borderId="64"/>
    <xf numFmtId="0" fontId="32" fillId="47" borderId="64"/>
    <xf numFmtId="9" fontId="23" fillId="0" borderId="0" applyFont="0" applyFill="0" applyBorder="0" applyAlignment="0" applyProtection="0"/>
    <xf numFmtId="0" fontId="32" fillId="49" borderId="62"/>
    <xf numFmtId="0" fontId="1" fillId="0" borderId="0"/>
    <xf numFmtId="0" fontId="32" fillId="49" borderId="66"/>
    <xf numFmtId="0" fontId="32" fillId="49" borderId="67"/>
    <xf numFmtId="0" fontId="32" fillId="49" borderId="62"/>
    <xf numFmtId="0" fontId="32" fillId="47" borderId="67"/>
    <xf numFmtId="0" fontId="32" fillId="47" borderId="66"/>
    <xf numFmtId="0" fontId="32" fillId="49" borderId="67"/>
    <xf numFmtId="0" fontId="32" fillId="49" borderId="67"/>
    <xf numFmtId="0" fontId="32" fillId="47" borderId="62"/>
    <xf numFmtId="0" fontId="32" fillId="49" borderId="66"/>
    <xf numFmtId="0" fontId="32" fillId="47" borderId="67"/>
    <xf numFmtId="0" fontId="32" fillId="47" borderId="67"/>
    <xf numFmtId="0" fontId="32" fillId="49" borderId="66"/>
    <xf numFmtId="0" fontId="32" fillId="49" borderId="66"/>
    <xf numFmtId="0" fontId="32" fillId="47" borderId="66"/>
    <xf numFmtId="0" fontId="32" fillId="49" borderId="66"/>
    <xf numFmtId="0" fontId="32" fillId="47" borderId="66"/>
    <xf numFmtId="0" fontId="32" fillId="49" borderId="66"/>
    <xf numFmtId="0" fontId="32" fillId="47" borderId="66"/>
    <xf numFmtId="0" fontId="32" fillId="49" borderId="66"/>
    <xf numFmtId="0" fontId="32" fillId="47" borderId="66"/>
    <xf numFmtId="0" fontId="32" fillId="47" borderId="66"/>
    <xf numFmtId="0" fontId="32" fillId="49" borderId="66"/>
    <xf numFmtId="0" fontId="32" fillId="47" borderId="66"/>
    <xf numFmtId="0" fontId="32" fillId="47" borderId="66"/>
    <xf numFmtId="0" fontId="32" fillId="47" borderId="66"/>
    <xf numFmtId="0" fontId="32" fillId="47" borderId="67"/>
    <xf numFmtId="0" fontId="32" fillId="47" borderId="66"/>
    <xf numFmtId="0" fontId="32" fillId="49" borderId="62"/>
    <xf numFmtId="0" fontId="32" fillId="47" borderId="66"/>
    <xf numFmtId="0" fontId="32" fillId="47" borderId="62"/>
    <xf numFmtId="0" fontId="32" fillId="47" borderId="66"/>
    <xf numFmtId="0" fontId="32" fillId="47" borderId="67"/>
    <xf numFmtId="0" fontId="32" fillId="47" borderId="63"/>
    <xf numFmtId="0" fontId="32" fillId="47" borderId="66"/>
    <xf numFmtId="0" fontId="1" fillId="0" borderId="0"/>
    <xf numFmtId="0" fontId="32" fillId="49" borderId="66"/>
    <xf numFmtId="0" fontId="32" fillId="49" borderId="67"/>
    <xf numFmtId="9" fontId="1" fillId="0" borderId="0" applyFont="0" applyFill="0" applyBorder="0" applyAlignment="0" applyProtection="0"/>
    <xf numFmtId="0" fontId="32" fillId="47" borderId="63"/>
    <xf numFmtId="0" fontId="1" fillId="0" borderId="0"/>
    <xf numFmtId="0" fontId="32" fillId="49" borderId="66"/>
    <xf numFmtId="0" fontId="32" fillId="49" borderId="67"/>
    <xf numFmtId="0" fontId="32" fillId="49" borderId="67"/>
    <xf numFmtId="0" fontId="32" fillId="49" borderId="64"/>
    <xf numFmtId="0" fontId="32" fillId="49" borderId="64"/>
    <xf numFmtId="0" fontId="32" fillId="47" borderId="67"/>
    <xf numFmtId="0" fontId="32" fillId="47" borderId="66"/>
    <xf numFmtId="0" fontId="32" fillId="49" borderId="67"/>
    <xf numFmtId="0" fontId="32" fillId="47" borderId="67"/>
    <xf numFmtId="0" fontId="32" fillId="49" borderId="64"/>
    <xf numFmtId="0" fontId="32" fillId="49" borderId="66"/>
    <xf numFmtId="0" fontId="32" fillId="47" borderId="64"/>
    <xf numFmtId="0" fontId="32" fillId="49" borderId="62"/>
    <xf numFmtId="0" fontId="32" fillId="49" borderId="67"/>
    <xf numFmtId="0" fontId="1" fillId="0" borderId="0"/>
    <xf numFmtId="0" fontId="32" fillId="49" borderId="67"/>
    <xf numFmtId="0" fontId="32" fillId="49" borderId="62"/>
    <xf numFmtId="0" fontId="32" fillId="49" borderId="62"/>
    <xf numFmtId="0" fontId="32" fillId="49" borderId="66"/>
    <xf numFmtId="0" fontId="32" fillId="49" borderId="67"/>
    <xf numFmtId="0" fontId="32" fillId="47" borderId="66"/>
    <xf numFmtId="0" fontId="32" fillId="47" borderId="64"/>
    <xf numFmtId="0" fontId="32" fillId="47" borderId="67"/>
    <xf numFmtId="0" fontId="32" fillId="49" borderId="62"/>
    <xf numFmtId="0" fontId="32" fillId="49" borderId="67"/>
    <xf numFmtId="0" fontId="32" fillId="47" borderId="67"/>
    <xf numFmtId="0" fontId="32" fillId="47" borderId="67"/>
    <xf numFmtId="0" fontId="32" fillId="49" borderId="67"/>
    <xf numFmtId="0" fontId="32" fillId="47" borderId="66"/>
    <xf numFmtId="0" fontId="32" fillId="47" borderId="66"/>
    <xf numFmtId="0" fontId="32" fillId="49" borderId="66"/>
    <xf numFmtId="0" fontId="32" fillId="49" borderId="66"/>
    <xf numFmtId="0" fontId="32" fillId="47" borderId="66"/>
    <xf numFmtId="0" fontId="32" fillId="47" borderId="66"/>
    <xf numFmtId="0" fontId="32" fillId="49" borderId="66"/>
    <xf numFmtId="0" fontId="32" fillId="49" borderId="66"/>
    <xf numFmtId="0" fontId="32" fillId="49" borderId="66"/>
    <xf numFmtId="0" fontId="32" fillId="47" borderId="66"/>
    <xf numFmtId="0" fontId="32" fillId="47" borderId="66"/>
    <xf numFmtId="0" fontId="32" fillId="49" borderId="66"/>
    <xf numFmtId="0" fontId="32" fillId="47" borderId="66"/>
    <xf numFmtId="0" fontId="32" fillId="49" borderId="67"/>
    <xf numFmtId="0" fontId="32" fillId="49" borderId="67"/>
    <xf numFmtId="0" fontId="32" fillId="47" borderId="63"/>
    <xf numFmtId="0" fontId="32" fillId="47" borderId="67"/>
    <xf numFmtId="0" fontId="32" fillId="47" borderId="64"/>
    <xf numFmtId="0" fontId="32" fillId="47" borderId="67"/>
    <xf numFmtId="0" fontId="32" fillId="49" borderId="64"/>
    <xf numFmtId="0" fontId="32" fillId="49" borderId="67"/>
    <xf numFmtId="0" fontId="32" fillId="47" borderId="62"/>
    <xf numFmtId="0" fontId="32" fillId="47" borderId="67"/>
    <xf numFmtId="0" fontId="32" fillId="47" borderId="62"/>
    <xf numFmtId="0" fontId="32" fillId="49" borderId="67"/>
    <xf numFmtId="0" fontId="1" fillId="0" borderId="0"/>
    <xf numFmtId="0" fontId="32" fillId="47" borderId="62"/>
    <xf numFmtId="0" fontId="32" fillId="49" borderId="66"/>
    <xf numFmtId="0" fontId="32" fillId="49" borderId="66"/>
    <xf numFmtId="0" fontId="32" fillId="47" borderId="62"/>
    <xf numFmtId="0" fontId="32" fillId="49" borderId="67"/>
    <xf numFmtId="0" fontId="32" fillId="47" borderId="67"/>
    <xf numFmtId="0" fontId="32" fillId="47" borderId="66"/>
    <xf numFmtId="0" fontId="32" fillId="47" borderId="67"/>
    <xf numFmtId="0" fontId="32" fillId="47" borderId="67"/>
    <xf numFmtId="0" fontId="32" fillId="47" borderId="66"/>
    <xf numFmtId="0" fontId="32" fillId="49" borderId="66"/>
    <xf numFmtId="0" fontId="32" fillId="47" borderId="66"/>
    <xf numFmtId="0" fontId="32" fillId="47" borderId="66"/>
    <xf numFmtId="0" fontId="32" fillId="49" borderId="66"/>
    <xf numFmtId="0" fontId="32" fillId="47" borderId="66"/>
    <xf numFmtId="0" fontId="32" fillId="47" borderId="66"/>
    <xf numFmtId="0" fontId="32" fillId="49" borderId="66"/>
    <xf numFmtId="0" fontId="32" fillId="47" borderId="66"/>
    <xf numFmtId="0" fontId="32" fillId="49" borderId="66"/>
    <xf numFmtId="0" fontId="32" fillId="49" borderId="66"/>
    <xf numFmtId="0" fontId="32" fillId="47" borderId="66"/>
    <xf numFmtId="0" fontId="1" fillId="0" borderId="0"/>
    <xf numFmtId="0" fontId="32" fillId="47" borderId="66"/>
    <xf numFmtId="0" fontId="32" fillId="49" borderId="67"/>
    <xf numFmtId="0" fontId="32" fillId="49" borderId="66"/>
    <xf numFmtId="0" fontId="32" fillId="47" borderId="67"/>
    <xf numFmtId="0" fontId="32" fillId="49" borderId="67"/>
    <xf numFmtId="0" fontId="32" fillId="49" borderId="66"/>
    <xf numFmtId="0" fontId="32" fillId="49" borderId="67"/>
    <xf numFmtId="0" fontId="32" fillId="47" borderId="67"/>
    <xf numFmtId="0" fontId="32" fillId="47" borderId="66"/>
    <xf numFmtId="0" fontId="32" fillId="47" borderId="63"/>
    <xf numFmtId="0" fontId="32" fillId="47" borderId="67"/>
    <xf numFmtId="0" fontId="32" fillId="47" borderId="67"/>
    <xf numFmtId="0" fontId="32" fillId="49" borderId="66"/>
    <xf numFmtId="0" fontId="32" fillId="47" borderId="64"/>
    <xf numFmtId="0" fontId="22" fillId="0" borderId="0"/>
    <xf numFmtId="0" fontId="32" fillId="49" borderId="64"/>
    <xf numFmtId="0" fontId="1" fillId="0" borderId="0"/>
    <xf numFmtId="0" fontId="32" fillId="49" borderId="62"/>
    <xf numFmtId="0" fontId="32" fillId="49" borderId="66"/>
    <xf numFmtId="0" fontId="32" fillId="49" borderId="67"/>
    <xf numFmtId="0" fontId="32" fillId="47" borderId="62"/>
    <xf numFmtId="0" fontId="32" fillId="49" borderId="62"/>
    <xf numFmtId="0" fontId="32" fillId="49" borderId="67"/>
    <xf numFmtId="0" fontId="32" fillId="49" borderId="66"/>
    <xf numFmtId="0" fontId="32" fillId="47" borderId="62"/>
    <xf numFmtId="0" fontId="32" fillId="49" borderId="67"/>
    <xf numFmtId="0" fontId="32" fillId="47" borderId="62"/>
    <xf numFmtId="0" fontId="32" fillId="49" borderId="64"/>
    <xf numFmtId="0" fontId="32" fillId="49" borderId="67"/>
    <xf numFmtId="0" fontId="32" fillId="47" borderId="67"/>
    <xf numFmtId="0" fontId="32" fillId="49" borderId="64"/>
    <xf numFmtId="0" fontId="32" fillId="49" borderId="66"/>
    <xf numFmtId="0" fontId="32" fillId="49" borderId="66"/>
    <xf numFmtId="0" fontId="32" fillId="47" borderId="66"/>
    <xf numFmtId="0" fontId="32" fillId="49"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7"/>
    <xf numFmtId="0" fontId="32" fillId="49" borderId="67"/>
    <xf numFmtId="0" fontId="32" fillId="49" borderId="66"/>
    <xf numFmtId="0" fontId="32" fillId="49" borderId="67"/>
    <xf numFmtId="0" fontId="32" fillId="49" borderId="62"/>
    <xf numFmtId="0" fontId="1" fillId="0" borderId="0"/>
    <xf numFmtId="0" fontId="32" fillId="49" borderId="66"/>
    <xf numFmtId="0" fontId="32" fillId="49" borderId="66"/>
    <xf numFmtId="0" fontId="32" fillId="47" borderId="66"/>
    <xf numFmtId="0" fontId="32" fillId="49" borderId="66"/>
    <xf numFmtId="0" fontId="32" fillId="47" borderId="66"/>
    <xf numFmtId="0" fontId="32" fillId="49" borderId="66"/>
    <xf numFmtId="0" fontId="32" fillId="47" borderId="66"/>
    <xf numFmtId="0" fontId="32" fillId="49" borderId="66"/>
    <xf numFmtId="0" fontId="32" fillId="47" borderId="62"/>
    <xf numFmtId="0" fontId="32" fillId="49" borderId="63"/>
    <xf numFmtId="0" fontId="32" fillId="47" borderId="67"/>
    <xf numFmtId="0" fontId="32" fillId="47" borderId="63"/>
    <xf numFmtId="0" fontId="32" fillId="49" borderId="67"/>
    <xf numFmtId="0" fontId="32" fillId="47" borderId="67"/>
    <xf numFmtId="0" fontId="32" fillId="49" borderId="66"/>
    <xf numFmtId="0" fontId="32" fillId="49" borderId="62"/>
    <xf numFmtId="0" fontId="32" fillId="49" borderId="62"/>
    <xf numFmtId="0" fontId="32" fillId="49" borderId="67"/>
    <xf numFmtId="0" fontId="32" fillId="47" borderId="66"/>
    <xf numFmtId="0" fontId="32" fillId="49" borderId="67"/>
    <xf numFmtId="0" fontId="32" fillId="49" borderId="62"/>
    <xf numFmtId="0" fontId="32" fillId="47" borderId="67"/>
    <xf numFmtId="0" fontId="32" fillId="47" borderId="67"/>
    <xf numFmtId="0" fontId="32" fillId="47" borderId="67"/>
    <xf numFmtId="0" fontId="32" fillId="49" borderId="62"/>
    <xf numFmtId="0" fontId="32" fillId="49" borderId="63"/>
    <xf numFmtId="0" fontId="32" fillId="49" borderId="66"/>
    <xf numFmtId="0" fontId="32" fillId="49" borderId="66"/>
    <xf numFmtId="0" fontId="32" fillId="47" borderId="66"/>
    <xf numFmtId="0" fontId="32" fillId="47" borderId="66"/>
    <xf numFmtId="0" fontId="32" fillId="47" borderId="66"/>
    <xf numFmtId="0" fontId="32" fillId="49" borderId="66"/>
    <xf numFmtId="0" fontId="32" fillId="47" borderId="66"/>
    <xf numFmtId="0" fontId="32" fillId="49" borderId="66"/>
    <xf numFmtId="0" fontId="32" fillId="49" borderId="67"/>
    <xf numFmtId="0" fontId="32" fillId="47" borderId="66"/>
    <xf numFmtId="0" fontId="32" fillId="49" borderId="62"/>
    <xf numFmtId="43" fontId="5" fillId="0" borderId="0" applyFont="0" applyFill="0" applyBorder="0" applyAlignment="0" applyProtection="0"/>
    <xf numFmtId="0" fontId="32" fillId="49" borderId="66"/>
    <xf numFmtId="9" fontId="1" fillId="0" borderId="0" applyFont="0" applyFill="0" applyBorder="0" applyAlignment="0" applyProtection="0"/>
    <xf numFmtId="0" fontId="1" fillId="0" borderId="0"/>
    <xf numFmtId="0" fontId="32" fillId="47" borderId="62"/>
    <xf numFmtId="0" fontId="1" fillId="0" borderId="0"/>
    <xf numFmtId="0" fontId="32" fillId="47" borderId="66"/>
    <xf numFmtId="43" fontId="5" fillId="0" borderId="0" applyFont="0" applyFill="0" applyBorder="0" applyAlignment="0" applyProtection="0"/>
    <xf numFmtId="0" fontId="32" fillId="47" borderId="64"/>
    <xf numFmtId="0" fontId="32" fillId="47" borderId="67"/>
    <xf numFmtId="0" fontId="32" fillId="47" borderId="64"/>
    <xf numFmtId="0" fontId="32" fillId="47" borderId="66"/>
    <xf numFmtId="0" fontId="32" fillId="47" borderId="66"/>
    <xf numFmtId="0" fontId="32" fillId="47" borderId="67"/>
    <xf numFmtId="0" fontId="1" fillId="0" borderId="0"/>
    <xf numFmtId="0" fontId="32" fillId="47" borderId="67"/>
    <xf numFmtId="0" fontId="32" fillId="47" borderId="66"/>
    <xf numFmtId="0" fontId="32" fillId="49" borderId="66"/>
    <xf numFmtId="0" fontId="32" fillId="47" borderId="66"/>
    <xf numFmtId="0" fontId="32" fillId="47" borderId="66"/>
    <xf numFmtId="0" fontId="32" fillId="47" borderId="66"/>
    <xf numFmtId="0" fontId="32" fillId="47" borderId="66"/>
    <xf numFmtId="0" fontId="32" fillId="49" borderId="66"/>
    <xf numFmtId="0" fontId="32" fillId="47" borderId="66"/>
    <xf numFmtId="0" fontId="32" fillId="49" borderId="66"/>
    <xf numFmtId="0" fontId="32" fillId="49" borderId="66"/>
    <xf numFmtId="0" fontId="32" fillId="49" borderId="66"/>
    <xf numFmtId="0" fontId="32" fillId="47" borderId="64"/>
    <xf numFmtId="0" fontId="1" fillId="0" borderId="0"/>
    <xf numFmtId="0" fontId="1" fillId="0" borderId="0"/>
    <xf numFmtId="0" fontId="32" fillId="47" borderId="67"/>
    <xf numFmtId="0" fontId="1" fillId="0" borderId="0"/>
    <xf numFmtId="0" fontId="32" fillId="47" borderId="67"/>
    <xf numFmtId="0" fontId="32" fillId="47" borderId="67"/>
    <xf numFmtId="0" fontId="32" fillId="47" borderId="67"/>
    <xf numFmtId="0" fontId="32" fillId="47" borderId="67"/>
    <xf numFmtId="0" fontId="32" fillId="49" borderId="67"/>
    <xf numFmtId="0" fontId="32" fillId="49" borderId="67"/>
    <xf numFmtId="0" fontId="1" fillId="0" borderId="0"/>
    <xf numFmtId="0" fontId="32" fillId="49" borderId="67"/>
    <xf numFmtId="0" fontId="32" fillId="47" borderId="66"/>
    <xf numFmtId="0" fontId="32" fillId="49" borderId="67"/>
    <xf numFmtId="0" fontId="32" fillId="49" borderId="67"/>
    <xf numFmtId="0" fontId="32" fillId="49" borderId="67"/>
    <xf numFmtId="0" fontId="32" fillId="49" borderId="67"/>
    <xf numFmtId="0" fontId="32" fillId="47" borderId="66"/>
    <xf numFmtId="0" fontId="32" fillId="47" borderId="67"/>
    <xf numFmtId="0" fontId="32" fillId="47" borderId="67"/>
    <xf numFmtId="0" fontId="32" fillId="47" borderId="66"/>
    <xf numFmtId="0" fontId="32" fillId="47" borderId="66"/>
    <xf numFmtId="0" fontId="32" fillId="49" borderId="67"/>
    <xf numFmtId="0" fontId="32" fillId="47" borderId="66"/>
    <xf numFmtId="0" fontId="32" fillId="49" borderId="67"/>
    <xf numFmtId="0" fontId="32" fillId="49" borderId="66"/>
    <xf numFmtId="0" fontId="32" fillId="47" borderId="66"/>
    <xf numFmtId="0" fontId="32" fillId="47" borderId="67"/>
    <xf numFmtId="0" fontId="32" fillId="49" borderId="66"/>
    <xf numFmtId="0" fontId="32" fillId="49" borderId="66"/>
    <xf numFmtId="0" fontId="32" fillId="49" borderId="66"/>
    <xf numFmtId="0" fontId="32" fillId="47" borderId="66"/>
    <xf numFmtId="0" fontId="32" fillId="49" borderId="66"/>
    <xf numFmtId="0" fontId="32" fillId="49" borderId="66"/>
    <xf numFmtId="0" fontId="32" fillId="49" borderId="66"/>
    <xf numFmtId="0" fontId="32" fillId="49" borderId="66"/>
    <xf numFmtId="0" fontId="32" fillId="47" borderId="66"/>
    <xf numFmtId="0" fontId="32" fillId="47" borderId="66"/>
    <xf numFmtId="0" fontId="32" fillId="47" borderId="66"/>
    <xf numFmtId="0" fontId="32" fillId="49" borderId="67"/>
    <xf numFmtId="0" fontId="32" fillId="47" borderId="67"/>
    <xf numFmtId="0" fontId="32" fillId="47" borderId="67"/>
    <xf numFmtId="0" fontId="32" fillId="49" borderId="67"/>
    <xf numFmtId="0" fontId="32" fillId="47" borderId="66"/>
    <xf numFmtId="0" fontId="32" fillId="47" borderId="67"/>
    <xf numFmtId="0" fontId="32" fillId="49" borderId="67"/>
    <xf numFmtId="0" fontId="32" fillId="47" borderId="67"/>
    <xf numFmtId="0" fontId="1" fillId="0" borderId="0"/>
    <xf numFmtId="0" fontId="32" fillId="49" borderId="67"/>
    <xf numFmtId="0" fontId="32" fillId="47" borderId="66"/>
    <xf numFmtId="0" fontId="32" fillId="47" borderId="66"/>
    <xf numFmtId="0" fontId="32" fillId="47" borderId="66"/>
    <xf numFmtId="0" fontId="32" fillId="49" borderId="66"/>
    <xf numFmtId="0" fontId="32" fillId="47" borderId="66"/>
    <xf numFmtId="0" fontId="32" fillId="49" borderId="66"/>
    <xf numFmtId="0" fontId="32" fillId="47" borderId="66"/>
    <xf numFmtId="0" fontId="32" fillId="47" borderId="66"/>
    <xf numFmtId="0" fontId="32" fillId="49" borderId="66"/>
    <xf numFmtId="0" fontId="32" fillId="47" borderId="66"/>
    <xf numFmtId="0" fontId="32" fillId="47" borderId="66"/>
    <xf numFmtId="0" fontId="32" fillId="49" borderId="66"/>
    <xf numFmtId="0" fontId="32" fillId="49" borderId="66"/>
    <xf numFmtId="0" fontId="32" fillId="47" borderId="66"/>
    <xf numFmtId="0" fontId="32" fillId="49" borderId="66"/>
    <xf numFmtId="0" fontId="32" fillId="47" borderId="66"/>
    <xf numFmtId="0" fontId="32" fillId="47" borderId="66"/>
    <xf numFmtId="0" fontId="32" fillId="47" borderId="66"/>
    <xf numFmtId="0" fontId="32" fillId="49" borderId="66"/>
    <xf numFmtId="0" fontId="32" fillId="49" borderId="66"/>
    <xf numFmtId="0" fontId="32" fillId="47" borderId="66"/>
    <xf numFmtId="0" fontId="32" fillId="47" borderId="66"/>
    <xf numFmtId="0" fontId="32" fillId="47" borderId="66"/>
    <xf numFmtId="0" fontId="32" fillId="49" borderId="66"/>
    <xf numFmtId="0" fontId="32" fillId="47" borderId="66"/>
    <xf numFmtId="0" fontId="32" fillId="49" borderId="66"/>
    <xf numFmtId="0" fontId="32" fillId="49" borderId="66"/>
    <xf numFmtId="0" fontId="32" fillId="47" borderId="66"/>
    <xf numFmtId="0" fontId="32" fillId="47" borderId="67"/>
    <xf numFmtId="0" fontId="1" fillId="0" borderId="0"/>
    <xf numFmtId="0" fontId="1" fillId="0" borderId="0"/>
    <xf numFmtId="0" fontId="1" fillId="0" borderId="0"/>
    <xf numFmtId="0" fontId="32" fillId="47" borderId="66"/>
    <xf numFmtId="0" fontId="32" fillId="49" borderId="66"/>
    <xf numFmtId="0" fontId="32" fillId="49" borderId="66"/>
    <xf numFmtId="0" fontId="32" fillId="47" borderId="66"/>
    <xf numFmtId="0" fontId="32" fillId="49" borderId="66"/>
    <xf numFmtId="0" fontId="32" fillId="49"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7" borderId="66"/>
    <xf numFmtId="0" fontId="32" fillId="47" borderId="66"/>
    <xf numFmtId="0" fontId="32" fillId="47" borderId="66"/>
    <xf numFmtId="0" fontId="32" fillId="49" borderId="66"/>
    <xf numFmtId="0" fontId="32" fillId="49" borderId="66"/>
    <xf numFmtId="0" fontId="32" fillId="47"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7" borderId="66"/>
    <xf numFmtId="0" fontId="32" fillId="47" borderId="66"/>
    <xf numFmtId="0" fontId="32" fillId="47" borderId="66"/>
    <xf numFmtId="0" fontId="32" fillId="49" borderId="66"/>
    <xf numFmtId="0" fontId="32" fillId="47" borderId="66"/>
    <xf numFmtId="0" fontId="32" fillId="49" borderId="66"/>
    <xf numFmtId="0" fontId="32" fillId="49" borderId="66"/>
    <xf numFmtId="0" fontId="32" fillId="49" borderId="66"/>
    <xf numFmtId="0" fontId="32" fillId="47" borderId="66"/>
    <xf numFmtId="0" fontId="32" fillId="49" borderId="66"/>
    <xf numFmtId="0" fontId="32" fillId="47" borderId="66"/>
    <xf numFmtId="0" fontId="32" fillId="49" borderId="66"/>
    <xf numFmtId="0" fontId="32" fillId="49" borderId="66"/>
    <xf numFmtId="0" fontId="32" fillId="47" borderId="66"/>
    <xf numFmtId="0" fontId="32" fillId="49" borderId="66"/>
    <xf numFmtId="0" fontId="32" fillId="49" borderId="66"/>
    <xf numFmtId="0" fontId="32" fillId="49" borderId="66"/>
    <xf numFmtId="0" fontId="32" fillId="47" borderId="66"/>
    <xf numFmtId="0" fontId="32" fillId="49" borderId="66"/>
    <xf numFmtId="0" fontId="32" fillId="47" borderId="66"/>
    <xf numFmtId="9" fontId="1" fillId="0" borderId="0" applyFont="0" applyFill="0" applyBorder="0" applyAlignment="0" applyProtection="0"/>
    <xf numFmtId="0" fontId="32" fillId="47" borderId="66"/>
    <xf numFmtId="0" fontId="32" fillId="49" borderId="66"/>
    <xf numFmtId="0" fontId="32" fillId="49" borderId="66"/>
    <xf numFmtId="0" fontId="32" fillId="49"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7" borderId="67"/>
    <xf numFmtId="0" fontId="32" fillId="49" borderId="67"/>
    <xf numFmtId="0" fontId="32" fillId="49" borderId="67"/>
    <xf numFmtId="0" fontId="32" fillId="47" borderId="67"/>
    <xf numFmtId="0" fontId="32" fillId="47" borderId="67"/>
    <xf numFmtId="0" fontId="32" fillId="49" borderId="66"/>
    <xf numFmtId="0" fontId="32" fillId="47" borderId="66"/>
    <xf numFmtId="0" fontId="32" fillId="49" borderId="66"/>
    <xf numFmtId="0" fontId="1" fillId="0" borderId="0"/>
    <xf numFmtId="0" fontId="32" fillId="47" borderId="66"/>
    <xf numFmtId="0" fontId="32" fillId="47" borderId="66"/>
    <xf numFmtId="0" fontId="32" fillId="49" borderId="66"/>
    <xf numFmtId="0" fontId="32" fillId="49" borderId="66"/>
    <xf numFmtId="0" fontId="1" fillId="0" borderId="0"/>
    <xf numFmtId="0" fontId="32" fillId="47" borderId="66"/>
    <xf numFmtId="0" fontId="32" fillId="49" borderId="66"/>
    <xf numFmtId="0" fontId="32" fillId="49" borderId="66"/>
    <xf numFmtId="0" fontId="32" fillId="49" borderId="66"/>
    <xf numFmtId="0" fontId="32" fillId="47" borderId="66"/>
    <xf numFmtId="0" fontId="1" fillId="0" borderId="0"/>
    <xf numFmtId="0" fontId="32" fillId="47" borderId="66"/>
    <xf numFmtId="0" fontId="32" fillId="49"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7" borderId="66"/>
    <xf numFmtId="0" fontId="32" fillId="47" borderId="66"/>
    <xf numFmtId="0" fontId="32" fillId="47" borderId="66"/>
    <xf numFmtId="0" fontId="32" fillId="49" borderId="66"/>
    <xf numFmtId="0" fontId="32" fillId="49" borderId="66"/>
    <xf numFmtId="0" fontId="32" fillId="47" borderId="66"/>
    <xf numFmtId="0" fontId="32" fillId="49" borderId="66"/>
    <xf numFmtId="0" fontId="32" fillId="49" borderId="67"/>
    <xf numFmtId="0" fontId="32" fillId="49" borderId="67"/>
    <xf numFmtId="0" fontId="32" fillId="49" borderId="67"/>
    <xf numFmtId="0" fontId="32" fillId="47" borderId="67"/>
    <xf numFmtId="0" fontId="32" fillId="47" borderId="67"/>
    <xf numFmtId="0" fontId="32" fillId="49" borderId="66"/>
    <xf numFmtId="0" fontId="32" fillId="49" borderId="66"/>
    <xf numFmtId="0" fontId="32" fillId="49" borderId="66"/>
    <xf numFmtId="0" fontId="32" fillId="47" borderId="66"/>
    <xf numFmtId="0" fontId="32" fillId="47" borderId="66"/>
    <xf numFmtId="0" fontId="32" fillId="49" borderId="66"/>
    <xf numFmtId="0" fontId="1" fillId="0" borderId="0"/>
    <xf numFmtId="0" fontId="32" fillId="47" borderId="66"/>
    <xf numFmtId="0" fontId="32" fillId="49" borderId="66"/>
    <xf numFmtId="0" fontId="32" fillId="47" borderId="66"/>
    <xf numFmtId="0" fontId="32" fillId="49" borderId="66"/>
    <xf numFmtId="0" fontId="1" fillId="0" borderId="0"/>
    <xf numFmtId="0" fontId="32" fillId="47" borderId="66"/>
    <xf numFmtId="0" fontId="32" fillId="47" borderId="66"/>
    <xf numFmtId="0" fontId="32" fillId="49" borderId="66"/>
    <xf numFmtId="0" fontId="1" fillId="0" borderId="0"/>
    <xf numFmtId="0" fontId="32" fillId="47" borderId="66"/>
    <xf numFmtId="0" fontId="32" fillId="47" borderId="66"/>
    <xf numFmtId="0" fontId="32" fillId="47" borderId="66"/>
    <xf numFmtId="0" fontId="32" fillId="49" borderId="66"/>
    <xf numFmtId="0" fontId="32" fillId="49" borderId="66"/>
    <xf numFmtId="0" fontId="32" fillId="47" borderId="66"/>
    <xf numFmtId="0" fontId="32" fillId="47" borderId="66"/>
    <xf numFmtId="0" fontId="32" fillId="47" borderId="66"/>
    <xf numFmtId="0" fontId="32" fillId="47" borderId="66"/>
    <xf numFmtId="0" fontId="32" fillId="49"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7" borderId="66"/>
    <xf numFmtId="0" fontId="32" fillId="49" borderId="66"/>
    <xf numFmtId="0" fontId="32" fillId="47" borderId="66"/>
    <xf numFmtId="0" fontId="32" fillId="47" borderId="66"/>
    <xf numFmtId="0" fontId="32" fillId="49" borderId="66"/>
    <xf numFmtId="0" fontId="32" fillId="47" borderId="66"/>
    <xf numFmtId="0" fontId="32" fillId="47" borderId="66"/>
    <xf numFmtId="0" fontId="32" fillId="49" borderId="66"/>
    <xf numFmtId="0" fontId="32" fillId="47" borderId="66"/>
    <xf numFmtId="0" fontId="32" fillId="47" borderId="66"/>
    <xf numFmtId="0" fontId="32" fillId="49" borderId="66"/>
    <xf numFmtId="0" fontId="32" fillId="47" borderId="66"/>
    <xf numFmtId="0" fontId="32" fillId="49" borderId="66"/>
    <xf numFmtId="0" fontId="32" fillId="49" borderId="66"/>
    <xf numFmtId="0" fontId="32" fillId="47" borderId="66"/>
    <xf numFmtId="0" fontId="32" fillId="47" borderId="66"/>
    <xf numFmtId="0" fontId="32" fillId="47" borderId="66"/>
    <xf numFmtId="0" fontId="32" fillId="49" borderId="66"/>
    <xf numFmtId="0" fontId="32" fillId="49" borderId="66"/>
    <xf numFmtId="0" fontId="32" fillId="47" borderId="66"/>
    <xf numFmtId="0" fontId="32" fillId="49" borderId="66"/>
    <xf numFmtId="0" fontId="32" fillId="47" borderId="66"/>
    <xf numFmtId="0" fontId="32" fillId="47" borderId="66"/>
    <xf numFmtId="0" fontId="32" fillId="49" borderId="66"/>
    <xf numFmtId="0" fontId="32" fillId="47" borderId="66"/>
    <xf numFmtId="0" fontId="32" fillId="49" borderId="66"/>
    <xf numFmtId="0" fontId="32" fillId="49" borderId="66"/>
    <xf numFmtId="0" fontId="32" fillId="47" borderId="66"/>
    <xf numFmtId="0" fontId="32" fillId="49" borderId="66"/>
    <xf numFmtId="0" fontId="32" fillId="47" borderId="66"/>
    <xf numFmtId="0" fontId="32" fillId="49" borderId="66"/>
    <xf numFmtId="0" fontId="32" fillId="47" borderId="66"/>
    <xf numFmtId="0" fontId="32" fillId="49" borderId="66"/>
    <xf numFmtId="0" fontId="32" fillId="47" borderId="66"/>
    <xf numFmtId="0" fontId="32" fillId="49" borderId="66"/>
    <xf numFmtId="0" fontId="32" fillId="49" borderId="66"/>
    <xf numFmtId="0" fontId="32" fillId="47" borderId="66"/>
    <xf numFmtId="0" fontId="32" fillId="49" borderId="66"/>
    <xf numFmtId="0" fontId="32" fillId="47" borderId="66"/>
    <xf numFmtId="0" fontId="32" fillId="47" borderId="66"/>
    <xf numFmtId="0" fontId="32" fillId="49" borderId="66"/>
    <xf numFmtId="0" fontId="32" fillId="47" borderId="66"/>
    <xf numFmtId="0" fontId="32" fillId="49" borderId="66"/>
    <xf numFmtId="0" fontId="32" fillId="49" borderId="66"/>
    <xf numFmtId="0" fontId="32" fillId="47" borderId="66"/>
    <xf numFmtId="0" fontId="32" fillId="47" borderId="66"/>
    <xf numFmtId="0" fontId="32" fillId="47" borderId="66"/>
    <xf numFmtId="0" fontId="32" fillId="47" borderId="66"/>
    <xf numFmtId="0" fontId="32" fillId="49" borderId="66"/>
    <xf numFmtId="0" fontId="32" fillId="47" borderId="66"/>
    <xf numFmtId="0" fontId="32" fillId="49" borderId="66"/>
    <xf numFmtId="0" fontId="32" fillId="49" borderId="66"/>
    <xf numFmtId="0" fontId="32" fillId="49" borderId="66"/>
    <xf numFmtId="0" fontId="32" fillId="49" borderId="66"/>
    <xf numFmtId="0" fontId="32" fillId="47" borderId="66"/>
    <xf numFmtId="0" fontId="32" fillId="49" borderId="66"/>
    <xf numFmtId="0" fontId="32" fillId="49" borderId="66"/>
    <xf numFmtId="0" fontId="1" fillId="0" borderId="0"/>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1" fillId="0" borderId="0"/>
    <xf numFmtId="9" fontId="1" fillId="0" borderId="0" applyFont="0" applyFill="0" applyBorder="0" applyAlignment="0" applyProtection="0"/>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1" fillId="0" borderId="0"/>
    <xf numFmtId="0" fontId="1" fillId="0" borderId="0"/>
    <xf numFmtId="0" fontId="32" fillId="47" borderId="67"/>
    <xf numFmtId="0" fontId="32" fillId="49" borderId="67"/>
    <xf numFmtId="0" fontId="32" fillId="47" borderId="67"/>
    <xf numFmtId="0" fontId="32" fillId="47" borderId="67"/>
    <xf numFmtId="0" fontId="32" fillId="49" borderId="67"/>
    <xf numFmtId="0" fontId="32" fillId="49" borderId="67"/>
    <xf numFmtId="9" fontId="1" fillId="0" borderId="0" applyFont="0" applyFill="0" applyBorder="0" applyAlignment="0" applyProtection="0"/>
    <xf numFmtId="9" fontId="1" fillId="0" borderId="0" applyFont="0" applyFill="0" applyBorder="0" applyAlignment="0" applyProtection="0"/>
    <xf numFmtId="0" fontId="32" fillId="49" borderId="67"/>
    <xf numFmtId="0" fontId="1" fillId="0" borderId="0"/>
    <xf numFmtId="9" fontId="1" fillId="0" borderId="0" applyFont="0" applyFill="0" applyBorder="0" applyAlignment="0" applyProtection="0"/>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1" fillId="0" borderId="0"/>
    <xf numFmtId="0" fontId="32" fillId="47" borderId="67"/>
    <xf numFmtId="0" fontId="32" fillId="49" borderId="67"/>
    <xf numFmtId="0" fontId="32" fillId="49" borderId="67"/>
    <xf numFmtId="0" fontId="1" fillId="0" borderId="0"/>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9" borderId="67"/>
    <xf numFmtId="9" fontId="1" fillId="0" borderId="0" applyFont="0" applyFill="0" applyBorder="0" applyAlignment="0" applyProtection="0"/>
    <xf numFmtId="0" fontId="32" fillId="49" borderId="67"/>
    <xf numFmtId="0" fontId="32" fillId="47" borderId="67"/>
    <xf numFmtId="0" fontId="32" fillId="47" borderId="67"/>
    <xf numFmtId="0" fontId="32" fillId="49" borderId="67"/>
    <xf numFmtId="0" fontId="1" fillId="0" borderId="0"/>
    <xf numFmtId="0" fontId="32" fillId="47" borderId="67"/>
    <xf numFmtId="0" fontId="32" fillId="49" borderId="67"/>
    <xf numFmtId="0" fontId="32" fillId="49" borderId="67"/>
    <xf numFmtId="0" fontId="1" fillId="0" borderId="0"/>
    <xf numFmtId="0" fontId="1" fillId="0" borderId="0"/>
    <xf numFmtId="0" fontId="1" fillId="0" borderId="0"/>
    <xf numFmtId="0" fontId="32" fillId="49" borderId="67"/>
    <xf numFmtId="0" fontId="1" fillId="0" borderId="0"/>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9" borderId="67"/>
    <xf numFmtId="9" fontId="1" fillId="0" borderId="0" applyFont="0" applyFill="0" applyBorder="0" applyAlignment="0" applyProtection="0"/>
    <xf numFmtId="0" fontId="32" fillId="47" borderId="67"/>
    <xf numFmtId="0" fontId="32" fillId="49" borderId="67"/>
    <xf numFmtId="0" fontId="32" fillId="47" borderId="67"/>
    <xf numFmtId="0" fontId="32" fillId="47" borderId="67"/>
    <xf numFmtId="9" fontId="1" fillId="0" borderId="0" applyFont="0" applyFill="0" applyBorder="0" applyAlignment="0" applyProtection="0"/>
    <xf numFmtId="0" fontId="1" fillId="0" borderId="0"/>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1" fillId="0" borderId="0"/>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32" fillId="49" borderId="67"/>
    <xf numFmtId="0" fontId="32" fillId="47" borderId="67"/>
    <xf numFmtId="0" fontId="32" fillId="47" borderId="67"/>
    <xf numFmtId="9" fontId="1" fillId="0" borderId="0" applyFont="0" applyFill="0" applyBorder="0" applyAlignment="0" applyProtection="0"/>
    <xf numFmtId="0" fontId="32" fillId="47" borderId="67"/>
    <xf numFmtId="0" fontId="32" fillId="47" borderId="67"/>
    <xf numFmtId="0" fontId="32" fillId="47" borderId="67"/>
    <xf numFmtId="0" fontId="38" fillId="0" borderId="41" applyNumberFormat="0" applyFill="0" applyProtection="0">
      <alignment horizontal="left"/>
    </xf>
    <xf numFmtId="0" fontId="1" fillId="0" borderId="0"/>
    <xf numFmtId="0" fontId="1" fillId="0" borderId="0"/>
    <xf numFmtId="0" fontId="1" fillId="0" borderId="0"/>
    <xf numFmtId="0" fontId="32" fillId="49" borderId="67"/>
    <xf numFmtId="0" fontId="32" fillId="49" borderId="67"/>
    <xf numFmtId="0" fontId="32" fillId="49" borderId="67"/>
    <xf numFmtId="0" fontId="32" fillId="49" borderId="67"/>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1" fillId="0" borderId="0"/>
    <xf numFmtId="0" fontId="32" fillId="49" borderId="67"/>
    <xf numFmtId="0" fontId="32" fillId="47" borderId="67"/>
    <xf numFmtId="0" fontId="32" fillId="49" borderId="67"/>
    <xf numFmtId="0" fontId="32" fillId="49" borderId="67"/>
    <xf numFmtId="0" fontId="32" fillId="47" borderId="67"/>
    <xf numFmtId="0" fontId="32" fillId="49" borderId="67"/>
    <xf numFmtId="0" fontId="1" fillId="0" borderId="0"/>
    <xf numFmtId="0" fontId="32" fillId="47" borderId="67"/>
    <xf numFmtId="0" fontId="32" fillId="49" borderId="67"/>
    <xf numFmtId="0" fontId="1" fillId="0" borderId="0"/>
    <xf numFmtId="0" fontId="32" fillId="49" borderId="67"/>
    <xf numFmtId="0" fontId="1" fillId="0" borderId="0"/>
    <xf numFmtId="0" fontId="32" fillId="49" borderId="67"/>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7"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6"/>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32" fillId="47" borderId="67"/>
    <xf numFmtId="0" fontId="32" fillId="49" borderId="67"/>
    <xf numFmtId="0" fontId="32" fillId="49" borderId="67"/>
    <xf numFmtId="0" fontId="32" fillId="49" borderId="67"/>
    <xf numFmtId="0" fontId="32" fillId="49" borderId="67"/>
    <xf numFmtId="0" fontId="32" fillId="49" borderId="67"/>
    <xf numFmtId="0" fontId="1" fillId="0" borderId="0"/>
    <xf numFmtId="0" fontId="32" fillId="49" borderId="67"/>
    <xf numFmtId="0" fontId="32" fillId="47" borderId="67"/>
    <xf numFmtId="0" fontId="32" fillId="47" borderId="67"/>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32" fillId="49" borderId="67"/>
    <xf numFmtId="0" fontId="1" fillId="0" borderId="0"/>
    <xf numFmtId="0" fontId="1" fillId="0" borderId="0"/>
    <xf numFmtId="0" fontId="32" fillId="47" borderId="67"/>
    <xf numFmtId="0" fontId="32" fillId="49" borderId="67"/>
    <xf numFmtId="0" fontId="32" fillId="49" borderId="67"/>
    <xf numFmtId="0" fontId="32" fillId="49" borderId="67"/>
    <xf numFmtId="0" fontId="32" fillId="47" borderId="67"/>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2" fillId="47" borderId="67"/>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1" fillId="0" borderId="0"/>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1" fillId="0" borderId="0"/>
    <xf numFmtId="9" fontId="1" fillId="0" borderId="0" applyFont="0" applyFill="0" applyBorder="0" applyAlignment="0" applyProtection="0"/>
    <xf numFmtId="0" fontId="32" fillId="49" borderId="67"/>
    <xf numFmtId="9" fontId="1" fillId="0" borderId="0" applyFont="0" applyFill="0" applyBorder="0" applyAlignment="0" applyProtection="0"/>
    <xf numFmtId="0" fontId="32" fillId="47" borderId="67"/>
    <xf numFmtId="0" fontId="32" fillId="49" borderId="67"/>
    <xf numFmtId="0" fontId="32" fillId="47" borderId="67"/>
    <xf numFmtId="0" fontId="32" fillId="47" borderId="67"/>
    <xf numFmtId="0" fontId="32" fillId="49" borderId="67"/>
    <xf numFmtId="0" fontId="32" fillId="49" borderId="67"/>
    <xf numFmtId="0" fontId="7" fillId="0" borderId="0"/>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1" fillId="0" borderId="0"/>
    <xf numFmtId="0" fontId="1" fillId="0" borderId="0"/>
    <xf numFmtId="0" fontId="32" fillId="49" borderId="67"/>
    <xf numFmtId="9" fontId="1" fillId="0" borderId="0" applyFont="0" applyFill="0" applyBorder="0" applyAlignment="0" applyProtection="0"/>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9" borderId="67"/>
    <xf numFmtId="9" fontId="1" fillId="0" borderId="0" applyFont="0" applyFill="0" applyBorder="0" applyAlignment="0" applyProtection="0"/>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1" fillId="0" borderId="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38" fillId="0" borderId="65" applyNumberFormat="0" applyFill="0" applyProtection="0">
      <alignment horizontal="left"/>
    </xf>
    <xf numFmtId="0" fontId="1" fillId="0" borderId="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1" fillId="0" borderId="0"/>
    <xf numFmtId="0" fontId="1" fillId="0" borderId="0"/>
    <xf numFmtId="0" fontId="1" fillId="0" borderId="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38" fillId="0" borderId="68" applyNumberFormat="0" applyFill="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9" borderId="73"/>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0" fontId="32" fillId="49" borderId="73"/>
    <xf numFmtId="43" fontId="27" fillId="0" borderId="0" applyFont="0" applyFill="0" applyBorder="0" applyAlignment="0" applyProtection="0"/>
    <xf numFmtId="43" fontId="27" fillId="0" borderId="0" applyFont="0" applyFill="0" applyBorder="0" applyAlignment="0" applyProtection="0"/>
    <xf numFmtId="0" fontId="32" fillId="49" borderId="73"/>
    <xf numFmtId="0" fontId="32" fillId="49" borderId="73"/>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32" fillId="47" borderId="73"/>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0" fontId="32" fillId="47" borderId="73"/>
    <xf numFmtId="43" fontId="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1" fontId="1"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0" fontId="32" fillId="47" borderId="73"/>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0" fontId="32" fillId="47" borderId="73"/>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0" fontId="32" fillId="47" borderId="73"/>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5"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0" fontId="32" fillId="49" borderId="73"/>
    <xf numFmtId="43" fontId="30" fillId="0" borderId="0" applyFont="0" applyFill="0" applyBorder="0" applyAlignment="0" applyProtection="0"/>
    <xf numFmtId="43" fontId="27" fillId="0" borderId="0" applyFont="0" applyFill="0" applyBorder="0" applyAlignment="0" applyProtection="0"/>
    <xf numFmtId="0" fontId="32" fillId="47" borderId="73"/>
    <xf numFmtId="0" fontId="32" fillId="47" borderId="73"/>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0" fontId="32" fillId="49" borderId="73"/>
    <xf numFmtId="43" fontId="30"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0" fontId="32" fillId="49" borderId="73"/>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9" borderId="73"/>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9" borderId="73"/>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9" borderId="73"/>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9" borderId="73"/>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1" fontId="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0" fontId="32" fillId="49" borderId="73"/>
    <xf numFmtId="43" fontId="5" fillId="0" borderId="0" applyFont="0" applyFill="0" applyBorder="0" applyAlignment="0" applyProtection="0"/>
    <xf numFmtId="0" fontId="32" fillId="47" borderId="73"/>
    <xf numFmtId="0" fontId="32" fillId="47" borderId="73"/>
    <xf numFmtId="0" fontId="32" fillId="47" borderId="73"/>
    <xf numFmtId="0" fontId="32" fillId="47" borderId="73"/>
    <xf numFmtId="43" fontId="5" fillId="0" borderId="0" applyFont="0" applyFill="0" applyBorder="0" applyAlignment="0" applyProtection="0"/>
    <xf numFmtId="43" fontId="5" fillId="0" borderId="0" applyFont="0" applyFill="0" applyBorder="0" applyAlignment="0" applyProtection="0"/>
    <xf numFmtId="0" fontId="32" fillId="47" borderId="73"/>
    <xf numFmtId="0" fontId="32" fillId="47" borderId="73"/>
    <xf numFmtId="43" fontId="5" fillId="0" borderId="0" applyFont="0" applyFill="0" applyBorder="0" applyAlignment="0" applyProtection="0"/>
    <xf numFmtId="0" fontId="32" fillId="49" borderId="73"/>
    <xf numFmtId="0" fontId="32" fillId="47" borderId="73"/>
    <xf numFmtId="43" fontId="7" fillId="0" borderId="0" applyFont="0" applyFill="0" applyBorder="0" applyAlignment="0" applyProtection="0"/>
    <xf numFmtId="43" fontId="5" fillId="0" borderId="0" applyFont="0" applyFill="0" applyBorder="0" applyAlignment="0" applyProtection="0"/>
    <xf numFmtId="0" fontId="32" fillId="49" borderId="73"/>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2" fillId="47" borderId="73"/>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1"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2" fillId="47" borderId="73"/>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43" fontId="5" fillId="0" borderId="0" applyFont="0" applyFill="0" applyBorder="0" applyAlignment="0" applyProtection="0"/>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67"/>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43" fontId="27" fillId="0" borderId="0" applyFont="0" applyFill="0" applyBorder="0" applyAlignment="0" applyProtection="0"/>
    <xf numFmtId="0" fontId="32" fillId="49" borderId="73"/>
    <xf numFmtId="0" fontId="32" fillId="49" borderId="73"/>
    <xf numFmtId="0" fontId="32" fillId="47" borderId="73"/>
    <xf numFmtId="43" fontId="5" fillId="0" borderId="0" applyFont="0" applyFill="0" applyBorder="0" applyAlignment="0" applyProtection="0"/>
    <xf numFmtId="41" fontId="5" fillId="0" borderId="0" applyFont="0" applyFill="0" applyBorder="0" applyAlignment="0" applyProtection="0"/>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41" fontId="5" fillId="0" borderId="0" applyFont="0" applyFill="0" applyBorder="0" applyAlignment="0" applyProtection="0"/>
    <xf numFmtId="0" fontId="32" fillId="49" borderId="73"/>
    <xf numFmtId="0" fontId="32" fillId="49" borderId="73"/>
    <xf numFmtId="0" fontId="32" fillId="49" borderId="73"/>
    <xf numFmtId="0" fontId="32" fillId="47" borderId="73"/>
    <xf numFmtId="0" fontId="32" fillId="49" borderId="67"/>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43" fontId="5" fillId="0" borderId="0" applyFont="0" applyFill="0" applyBorder="0" applyAlignment="0" applyProtection="0"/>
    <xf numFmtId="0" fontId="32" fillId="47" borderId="73"/>
    <xf numFmtId="0" fontId="32" fillId="49" borderId="73"/>
    <xf numFmtId="0" fontId="32" fillId="47" borderId="67"/>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43" fontId="7" fillId="0" borderId="0" applyFont="0" applyFill="0" applyBorder="0" applyAlignment="0" applyProtection="0"/>
    <xf numFmtId="0" fontId="32" fillId="47" borderId="73"/>
    <xf numFmtId="0" fontId="32" fillId="47" borderId="73"/>
    <xf numFmtId="0" fontId="32" fillId="49" borderId="73"/>
    <xf numFmtId="0" fontId="38" fillId="0" borderId="68" applyNumberFormat="0" applyFill="0" applyProtection="0">
      <alignment horizontal="left"/>
    </xf>
    <xf numFmtId="0" fontId="32" fillId="49" borderId="73"/>
    <xf numFmtId="0" fontId="32" fillId="49" borderId="67"/>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41" fontId="5" fillId="0" borderId="0" applyFont="0" applyFill="0" applyBorder="0" applyAlignment="0" applyProtection="0"/>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67"/>
    <xf numFmtId="43" fontId="5" fillId="0" borderId="0" applyFont="0" applyFill="0" applyBorder="0" applyAlignment="0" applyProtection="0"/>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67"/>
    <xf numFmtId="0" fontId="32" fillId="47" borderId="73"/>
    <xf numFmtId="0" fontId="32" fillId="47" borderId="73"/>
    <xf numFmtId="0" fontId="32" fillId="49" borderId="67"/>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41" fontId="5" fillId="0" borderId="0" applyFont="0" applyFill="0" applyBorder="0" applyAlignment="0" applyProtection="0"/>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67"/>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67"/>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67"/>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67"/>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67"/>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67"/>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67"/>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67"/>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67"/>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67"/>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43" fontId="5" fillId="0" borderId="0" applyFont="0" applyFill="0" applyBorder="0" applyAlignment="0" applyProtection="0"/>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43" fontId="5" fillId="0" borderId="0" applyFont="0" applyFill="0" applyBorder="0" applyAlignment="0" applyProtection="0"/>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67"/>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43" fontId="5" fillId="0" borderId="0" applyFont="0" applyFill="0" applyBorder="0" applyAlignment="0" applyProtection="0"/>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67"/>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67"/>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67"/>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67"/>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7" borderId="67"/>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67"/>
    <xf numFmtId="0" fontId="32" fillId="49" borderId="67"/>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67"/>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67"/>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67"/>
    <xf numFmtId="0" fontId="32" fillId="47" borderId="73"/>
    <xf numFmtId="0" fontId="32" fillId="49" borderId="73"/>
    <xf numFmtId="0" fontId="32" fillId="49" borderId="67"/>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43" fontId="5" fillId="0" borderId="0" applyFont="0" applyFill="0" applyBorder="0" applyAlignment="0" applyProtection="0"/>
    <xf numFmtId="0" fontId="32" fillId="49" borderId="73"/>
    <xf numFmtId="0" fontId="32" fillId="49" borderId="73"/>
    <xf numFmtId="0" fontId="32" fillId="49" borderId="73"/>
    <xf numFmtId="0" fontId="32" fillId="47" borderId="73"/>
    <xf numFmtId="0" fontId="32" fillId="47" borderId="73"/>
    <xf numFmtId="0" fontId="32" fillId="49" borderId="67"/>
    <xf numFmtId="0" fontId="32" fillId="47" borderId="67"/>
    <xf numFmtId="0" fontId="32" fillId="49" borderId="73"/>
    <xf numFmtId="0" fontId="32" fillId="47" borderId="73"/>
    <xf numFmtId="0" fontId="32" fillId="49" borderId="73"/>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2" fillId="49" borderId="73"/>
    <xf numFmtId="0" fontId="32" fillId="47" borderId="73"/>
    <xf numFmtId="0" fontId="32" fillId="49" borderId="73"/>
    <xf numFmtId="0" fontId="32" fillId="47" borderId="73"/>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2" fillId="49" borderId="73"/>
    <xf numFmtId="0" fontId="32" fillId="47" borderId="73"/>
    <xf numFmtId="0" fontId="32" fillId="49" borderId="73"/>
    <xf numFmtId="0" fontId="32" fillId="47" borderId="73"/>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73"/>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32" fillId="49"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73"/>
    <xf numFmtId="0" fontId="32" fillId="47" borderId="73"/>
    <xf numFmtId="43" fontId="1" fillId="0" borderId="0" applyFont="0" applyFill="0" applyBorder="0" applyAlignment="0" applyProtection="0"/>
    <xf numFmtId="0" fontId="32" fillId="49" borderId="73"/>
    <xf numFmtId="0" fontId="32" fillId="47" borderId="73"/>
    <xf numFmtId="0" fontId="32" fillId="47" borderId="73"/>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0" fontId="32" fillId="47" borderId="73"/>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73"/>
    <xf numFmtId="0" fontId="32" fillId="49" borderId="73"/>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32" fillId="49" borderId="73"/>
    <xf numFmtId="0" fontId="32" fillId="49" borderId="73"/>
    <xf numFmtId="0" fontId="32" fillId="49" borderId="73"/>
    <xf numFmtId="0" fontId="32" fillId="47" borderId="67"/>
    <xf numFmtId="43" fontId="5" fillId="0" borderId="0" applyFont="0" applyFill="0" applyBorder="0" applyAlignment="0" applyProtection="0"/>
    <xf numFmtId="41" fontId="5" fillId="0" borderId="0" applyFont="0" applyFill="0" applyBorder="0" applyAlignment="0" applyProtection="0"/>
    <xf numFmtId="0" fontId="32" fillId="47" borderId="73"/>
    <xf numFmtId="0" fontId="32" fillId="49" borderId="73"/>
    <xf numFmtId="0" fontId="32" fillId="47" borderId="73"/>
    <xf numFmtId="0" fontId="32" fillId="49" borderId="73"/>
    <xf numFmtId="0" fontId="32" fillId="49" borderId="73"/>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32" fillId="47" borderId="73"/>
    <xf numFmtId="0" fontId="32" fillId="49" borderId="73"/>
    <xf numFmtId="0" fontId="32" fillId="49" borderId="73"/>
    <xf numFmtId="0" fontId="32" fillId="47" borderId="73"/>
    <xf numFmtId="41" fontId="5" fillId="0" borderId="0" applyFont="0" applyFill="0" applyBorder="0" applyAlignment="0" applyProtection="0"/>
    <xf numFmtId="0" fontId="32" fillId="49" borderId="73"/>
    <xf numFmtId="0" fontId="32" fillId="47" borderId="73"/>
    <xf numFmtId="0" fontId="32" fillId="47" borderId="73"/>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43" fontId="5" fillId="0" borderId="0" applyFont="0" applyFill="0" applyBorder="0" applyAlignment="0" applyProtection="0"/>
    <xf numFmtId="0" fontId="32" fillId="49" borderId="73"/>
    <xf numFmtId="0" fontId="32" fillId="47" borderId="73"/>
    <xf numFmtId="0" fontId="32" fillId="47" borderId="73"/>
    <xf numFmtId="0" fontId="32" fillId="49" borderId="73"/>
    <xf numFmtId="0" fontId="32" fillId="49" borderId="73"/>
    <xf numFmtId="43" fontId="5" fillId="0" borderId="0" applyFont="0" applyFill="0" applyBorder="0" applyAlignment="0" applyProtection="0"/>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0" fontId="32" fillId="47" borderId="73"/>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2" fillId="47" borderId="73"/>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9" borderId="73"/>
    <xf numFmtId="43" fontId="5" fillId="0" borderId="0" applyFont="0" applyFill="0" applyBorder="0" applyAlignment="0" applyProtection="0"/>
    <xf numFmtId="0" fontId="32" fillId="49" borderId="73"/>
    <xf numFmtId="43" fontId="5" fillId="0" borderId="0" applyFont="0" applyFill="0" applyBorder="0" applyAlignment="0" applyProtection="0"/>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43" fontId="5" fillId="0" borderId="0" applyFont="0" applyFill="0" applyBorder="0" applyAlignment="0" applyProtection="0"/>
    <xf numFmtId="0" fontId="32" fillId="49" borderId="73"/>
    <xf numFmtId="0" fontId="32" fillId="47" borderId="73"/>
    <xf numFmtId="0" fontId="32" fillId="47" borderId="73"/>
    <xf numFmtId="0" fontId="32" fillId="47" borderId="73"/>
    <xf numFmtId="0" fontId="32" fillId="49" borderId="73"/>
    <xf numFmtId="0" fontId="32" fillId="49" borderId="73"/>
    <xf numFmtId="43" fontId="5" fillId="0" borderId="0" applyFont="0" applyFill="0" applyBorder="0" applyAlignment="0" applyProtection="0"/>
    <xf numFmtId="0" fontId="32" fillId="47" borderId="73"/>
    <xf numFmtId="0" fontId="32" fillId="49" borderId="73"/>
    <xf numFmtId="0" fontId="32" fillId="49" borderId="73"/>
    <xf numFmtId="43" fontId="5" fillId="0" borderId="0" applyFont="0" applyFill="0" applyBorder="0" applyAlignment="0" applyProtection="0"/>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43" fontId="5" fillId="0" borderId="0" applyFont="0" applyFill="0" applyBorder="0" applyAlignment="0" applyProtection="0"/>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9" borderId="67"/>
    <xf numFmtId="43" fontId="5" fillId="0" borderId="0" applyFont="0" applyFill="0" applyBorder="0" applyAlignment="0" applyProtection="0"/>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2" fillId="47" borderId="67"/>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43" fontId="27" fillId="0" borderId="0" applyFont="0" applyFill="0" applyBorder="0" applyAlignment="0" applyProtection="0"/>
    <xf numFmtId="0" fontId="32" fillId="47" borderId="67"/>
    <xf numFmtId="43" fontId="5" fillId="0" borderId="0" applyFont="0" applyFill="0" applyBorder="0" applyAlignment="0" applyProtection="0"/>
    <xf numFmtId="43" fontId="27" fillId="0" borderId="0" applyFont="0" applyFill="0" applyBorder="0" applyAlignment="0" applyProtection="0"/>
    <xf numFmtId="0" fontId="32" fillId="49" borderId="67"/>
    <xf numFmtId="0" fontId="32" fillId="47" borderId="67"/>
    <xf numFmtId="43" fontId="27" fillId="0" borderId="0" applyFont="0" applyFill="0" applyBorder="0" applyAlignment="0" applyProtection="0"/>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7" borderId="67"/>
    <xf numFmtId="43" fontId="27" fillId="0" borderId="0" applyFont="0" applyFill="0" applyBorder="0" applyAlignment="0" applyProtection="0"/>
    <xf numFmtId="0" fontId="32" fillId="47" borderId="67"/>
    <xf numFmtId="0" fontId="32" fillId="47" borderId="67"/>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67"/>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43" fontId="5" fillId="0" borderId="0" applyFont="0" applyFill="0" applyBorder="0" applyAlignment="0" applyProtection="0"/>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43" fontId="5" fillId="0" borderId="0" applyFont="0" applyFill="0" applyBorder="0" applyAlignment="0" applyProtection="0"/>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43" fontId="5" fillId="0" borderId="0" applyFont="0" applyFill="0" applyBorder="0" applyAlignment="0" applyProtection="0"/>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43" fontId="5" fillId="0" borderId="0" applyFont="0" applyFill="0" applyBorder="0" applyAlignment="0" applyProtection="0"/>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9" borderId="67"/>
    <xf numFmtId="0" fontId="32" fillId="47" borderId="67"/>
    <xf numFmtId="43" fontId="5" fillId="0" borderId="0" applyFont="0" applyFill="0" applyBorder="0" applyAlignment="0" applyProtection="0"/>
    <xf numFmtId="0" fontId="32" fillId="47" borderId="67"/>
    <xf numFmtId="0" fontId="32" fillId="49" borderId="67"/>
    <xf numFmtId="43" fontId="5" fillId="0" borderId="0" applyFont="0" applyFill="0" applyBorder="0" applyAlignment="0" applyProtection="0"/>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9" borderId="67"/>
    <xf numFmtId="0" fontId="32" fillId="47" borderId="67"/>
    <xf numFmtId="43" fontId="5" fillId="0" borderId="0" applyFont="0" applyFill="0" applyBorder="0" applyAlignment="0" applyProtection="0"/>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1"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1" fontId="1" fillId="0" borderId="0" applyFont="0" applyFill="0" applyBorder="0" applyAlignment="0" applyProtection="0"/>
    <xf numFmtId="43" fontId="5" fillId="0" borderId="0" applyFont="0" applyFill="0" applyBorder="0" applyAlignment="0" applyProtection="0"/>
    <xf numFmtId="0" fontId="32" fillId="47" borderId="73"/>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2" fillId="47" borderId="73"/>
    <xf numFmtId="0" fontId="32" fillId="47" borderId="67"/>
    <xf numFmtId="0" fontId="32" fillId="47" borderId="73"/>
    <xf numFmtId="0" fontId="32" fillId="49" borderId="73"/>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2" fillId="49" borderId="73"/>
    <xf numFmtId="43" fontId="5" fillId="0" borderId="0" applyFont="0" applyFill="0" applyBorder="0" applyAlignment="0" applyProtection="0"/>
    <xf numFmtId="43" fontId="5" fillId="0" borderId="0" applyFont="0" applyFill="0" applyBorder="0" applyAlignment="0" applyProtection="0"/>
    <xf numFmtId="0" fontId="32" fillId="47" borderId="73"/>
    <xf numFmtId="0" fontId="32" fillId="49" borderId="73"/>
    <xf numFmtId="0" fontId="32" fillId="47" borderId="73"/>
    <xf numFmtId="0" fontId="32" fillId="47" borderId="73"/>
    <xf numFmtId="0" fontId="32" fillId="49" borderId="73"/>
    <xf numFmtId="41" fontId="5" fillId="0" borderId="0" applyFont="0" applyFill="0" applyBorder="0" applyAlignment="0" applyProtection="0"/>
    <xf numFmtId="0" fontId="32" fillId="47" borderId="73"/>
    <xf numFmtId="0" fontId="32" fillId="47" borderId="67"/>
    <xf numFmtId="0" fontId="32" fillId="47" borderId="73"/>
    <xf numFmtId="0" fontId="32" fillId="47" borderId="73"/>
    <xf numFmtId="0" fontId="32" fillId="49" borderId="67"/>
    <xf numFmtId="0" fontId="32" fillId="49" borderId="73"/>
    <xf numFmtId="43" fontId="5" fillId="0" borderId="0" applyFont="0" applyFill="0" applyBorder="0" applyAlignment="0" applyProtection="0"/>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41" fontId="5" fillId="0" borderId="0" applyFont="0" applyFill="0" applyBorder="0" applyAlignment="0" applyProtection="0"/>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41" fontId="5" fillId="0" borderId="0" applyFont="0" applyFill="0" applyBorder="0" applyAlignment="0" applyProtection="0"/>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43" fontId="5" fillId="0" borderId="0" applyFont="0" applyFill="0" applyBorder="0" applyAlignment="0" applyProtection="0"/>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73"/>
    <xf numFmtId="0" fontId="32" fillId="49" borderId="73"/>
    <xf numFmtId="0" fontId="32" fillId="49" borderId="73"/>
    <xf numFmtId="0" fontId="32" fillId="49" borderId="73"/>
    <xf numFmtId="0" fontId="32" fillId="49" borderId="73"/>
    <xf numFmtId="0" fontId="32" fillId="49" borderId="73"/>
    <xf numFmtId="43" fontId="5" fillId="0" borderId="0" applyFont="0" applyFill="0" applyBorder="0" applyAlignment="0" applyProtection="0"/>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43" fontId="5" fillId="0" borderId="0" applyFont="0" applyFill="0" applyBorder="0" applyAlignment="0" applyProtection="0"/>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43" fontId="5" fillId="0" borderId="0" applyFont="0" applyFill="0" applyBorder="0" applyAlignment="0" applyProtection="0"/>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43" fontId="5" fillId="0" borderId="0" applyFont="0" applyFill="0" applyBorder="0" applyAlignment="0" applyProtection="0"/>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73"/>
    <xf numFmtId="0" fontId="32" fillId="47" borderId="73"/>
    <xf numFmtId="0" fontId="32" fillId="49" borderId="73"/>
    <xf numFmtId="0" fontId="32" fillId="47" borderId="73"/>
    <xf numFmtId="0" fontId="32" fillId="49"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67"/>
    <xf numFmtId="0" fontId="32" fillId="49" borderId="73"/>
    <xf numFmtId="0" fontId="32" fillId="47" borderId="67"/>
    <xf numFmtId="0" fontId="32" fillId="47" borderId="67"/>
    <xf numFmtId="0" fontId="32" fillId="47" borderId="67"/>
    <xf numFmtId="0" fontId="32" fillId="47" borderId="67"/>
    <xf numFmtId="0" fontId="32" fillId="47" borderId="73"/>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73"/>
    <xf numFmtId="0" fontId="32" fillId="47" borderId="73"/>
    <xf numFmtId="0" fontId="32" fillId="47" borderId="73"/>
    <xf numFmtId="43" fontId="5" fillId="0" borderId="0" applyFont="0" applyFill="0" applyBorder="0" applyAlignment="0" applyProtection="0"/>
    <xf numFmtId="0" fontId="32" fillId="49" borderId="73"/>
    <xf numFmtId="0" fontId="32" fillId="47" borderId="73"/>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9" borderId="67"/>
    <xf numFmtId="0" fontId="32" fillId="49" borderId="67"/>
    <xf numFmtId="0" fontId="32" fillId="49"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73"/>
    <xf numFmtId="0" fontId="32" fillId="49" borderId="73"/>
    <xf numFmtId="0" fontId="32" fillId="49" borderId="67"/>
    <xf numFmtId="0" fontId="32" fillId="47" borderId="73"/>
    <xf numFmtId="0" fontId="32" fillId="47" borderId="67"/>
    <xf numFmtId="0" fontId="32" fillId="49" borderId="67"/>
    <xf numFmtId="0" fontId="32" fillId="47" borderId="67"/>
    <xf numFmtId="0" fontId="32" fillId="47" borderId="67"/>
    <xf numFmtId="0" fontId="32" fillId="49" borderId="67"/>
    <xf numFmtId="0" fontId="32" fillId="49" borderId="73"/>
    <xf numFmtId="0" fontId="32" fillId="49" borderId="67"/>
    <xf numFmtId="0" fontId="32" fillId="47" borderId="73"/>
    <xf numFmtId="0" fontId="32" fillId="47" borderId="73"/>
    <xf numFmtId="0" fontId="32" fillId="49" borderId="73"/>
    <xf numFmtId="0" fontId="32" fillId="47" borderId="67"/>
    <xf numFmtId="0" fontId="32" fillId="49" borderId="67"/>
    <xf numFmtId="0" fontId="32" fillId="49" borderId="67"/>
    <xf numFmtId="0" fontId="32" fillId="49" borderId="67"/>
    <xf numFmtId="0" fontId="32" fillId="47" borderId="67"/>
    <xf numFmtId="0" fontId="32" fillId="47" borderId="73"/>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9" borderId="73"/>
    <xf numFmtId="0" fontId="32" fillId="47" borderId="73"/>
    <xf numFmtId="0" fontId="32" fillId="49" borderId="73"/>
    <xf numFmtId="0" fontId="32" fillId="47" borderId="73"/>
    <xf numFmtId="0" fontId="32" fillId="49" borderId="73"/>
    <xf numFmtId="0" fontId="32" fillId="49" borderId="67"/>
    <xf numFmtId="0" fontId="32" fillId="49" borderId="67"/>
    <xf numFmtId="0" fontId="32" fillId="49" borderId="67"/>
    <xf numFmtId="0" fontId="32" fillId="47" borderId="67"/>
    <xf numFmtId="0" fontId="32" fillId="47" borderId="67"/>
    <xf numFmtId="0" fontId="32" fillId="49" borderId="67"/>
    <xf numFmtId="0" fontId="32" fillId="47" borderId="73"/>
    <xf numFmtId="0" fontId="32" fillId="47" borderId="67"/>
    <xf numFmtId="0" fontId="32" fillId="49" borderId="67"/>
    <xf numFmtId="0" fontId="32" fillId="47" borderId="67"/>
    <xf numFmtId="0" fontId="32" fillId="49" borderId="67"/>
    <xf numFmtId="0" fontId="32" fillId="47" borderId="73"/>
    <xf numFmtId="0" fontId="32" fillId="47" borderId="73"/>
    <xf numFmtId="0" fontId="32" fillId="49" borderId="73"/>
    <xf numFmtId="0" fontId="32" fillId="47" borderId="67"/>
    <xf numFmtId="0" fontId="32" fillId="49" borderId="73"/>
    <xf numFmtId="0" fontId="32" fillId="47" borderId="67"/>
    <xf numFmtId="0" fontId="32" fillId="49" borderId="67"/>
    <xf numFmtId="0" fontId="32" fillId="47" borderId="73"/>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9"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7" borderId="67"/>
    <xf numFmtId="0" fontId="32" fillId="47" borderId="67"/>
    <xf numFmtId="0" fontId="32" fillId="47" borderId="67"/>
    <xf numFmtId="0" fontId="32" fillId="47" borderId="67"/>
    <xf numFmtId="0" fontId="32" fillId="49" borderId="67"/>
    <xf numFmtId="0" fontId="32" fillId="47" borderId="67"/>
    <xf numFmtId="0" fontId="32" fillId="49" borderId="67"/>
    <xf numFmtId="0" fontId="32" fillId="49" borderId="67"/>
    <xf numFmtId="0" fontId="32" fillId="49" borderId="67"/>
    <xf numFmtId="0" fontId="32" fillId="49" borderId="67"/>
    <xf numFmtId="0" fontId="32" fillId="47" borderId="67"/>
    <xf numFmtId="0" fontId="32" fillId="49" borderId="67"/>
    <xf numFmtId="0" fontId="32" fillId="49" borderId="67"/>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73"/>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7"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9" borderId="67"/>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43" fontId="5" fillId="0" borderId="0" applyFont="0" applyFill="0" applyBorder="0" applyAlignment="0" applyProtection="0"/>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43" fontId="5" fillId="0" borderId="0" applyFont="0" applyFill="0" applyBorder="0" applyAlignment="0" applyProtection="0"/>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41" fontId="5" fillId="0" borderId="0" applyFont="0" applyFill="0" applyBorder="0" applyAlignment="0" applyProtection="0"/>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43" fontId="5" fillId="0" borderId="0" applyFont="0" applyFill="0" applyBorder="0" applyAlignment="0" applyProtection="0"/>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43" fontId="5" fillId="0" borderId="0" applyFont="0" applyFill="0" applyBorder="0" applyAlignment="0" applyProtection="0"/>
    <xf numFmtId="0" fontId="32" fillId="49" borderId="73"/>
    <xf numFmtId="0" fontId="32" fillId="47" borderId="73"/>
    <xf numFmtId="0" fontId="32" fillId="47" borderId="73"/>
    <xf numFmtId="43" fontId="5" fillId="0" borderId="0" applyFont="0" applyFill="0" applyBorder="0" applyAlignment="0" applyProtection="0"/>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8" fillId="0" borderId="69" applyNumberFormat="0" applyFill="0" applyProtection="0">
      <alignment horizontal="left"/>
    </xf>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9"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9" borderId="73"/>
    <xf numFmtId="0" fontId="32" fillId="47" borderId="73"/>
    <xf numFmtId="0" fontId="32" fillId="49" borderId="73"/>
    <xf numFmtId="0" fontId="32" fillId="49" borderId="73"/>
    <xf numFmtId="0" fontId="32" fillId="49" borderId="73"/>
    <xf numFmtId="0" fontId="32" fillId="49" borderId="73"/>
    <xf numFmtId="0" fontId="32" fillId="47"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8" fillId="0" borderId="69" applyNumberFormat="0" applyFill="0" applyProtection="0">
      <alignment horizontal="left"/>
    </xf>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7"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2" fillId="49" borderId="73"/>
    <xf numFmtId="0" fontId="38" fillId="0" borderId="69" applyNumberFormat="0" applyFill="0" applyProtection="0">
      <alignment horizontal="left"/>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47" fillId="0" borderId="0"/>
  </cellStyleXfs>
  <cellXfs count="818">
    <xf numFmtId="0" fontId="0" fillId="0" borderId="0" xfId="0"/>
    <xf numFmtId="0" fontId="50" fillId="6" borderId="105" xfId="0" applyFont="1" applyFill="1" applyBorder="1" applyAlignment="1">
      <alignment horizontal="center" vertical="center" wrapText="1"/>
    </xf>
    <xf numFmtId="9" fontId="50" fillId="0" borderId="105" xfId="0" applyNumberFormat="1" applyFont="1" applyBorder="1" applyAlignment="1">
      <alignment vertical="center" wrapText="1"/>
    </xf>
    <xf numFmtId="0" fontId="50" fillId="62" borderId="105" xfId="0" applyFont="1" applyFill="1" applyBorder="1" applyAlignment="1">
      <alignment horizontal="center" vertical="center" wrapText="1"/>
    </xf>
    <xf numFmtId="0" fontId="50" fillId="6" borderId="74" xfId="0" applyFont="1" applyFill="1" applyBorder="1" applyAlignment="1">
      <alignment horizontal="center" vertical="center" wrapText="1"/>
    </xf>
    <xf numFmtId="0" fontId="50" fillId="3" borderId="74" xfId="6" applyFont="1" applyFill="1" applyBorder="1" applyAlignment="1">
      <alignment horizontal="center" vertical="center" wrapText="1"/>
    </xf>
    <xf numFmtId="0" fontId="7" fillId="62" borderId="105" xfId="0" applyFont="1" applyFill="1" applyBorder="1" applyAlignment="1">
      <alignment horizontal="center" vertical="center" wrapText="1"/>
    </xf>
    <xf numFmtId="0" fontId="50" fillId="6" borderId="105" xfId="6" applyFont="1" applyFill="1" applyBorder="1" applyAlignment="1">
      <alignment horizontal="center" vertical="center" wrapText="1"/>
    </xf>
    <xf numFmtId="9" fontId="50" fillId="0" borderId="105" xfId="0" applyNumberFormat="1" applyFont="1" applyBorder="1" applyAlignment="1">
      <alignment horizontal="center" vertical="center" wrapText="1"/>
    </xf>
    <xf numFmtId="0" fontId="50" fillId="61" borderId="105" xfId="0" applyFont="1" applyFill="1" applyBorder="1" applyAlignment="1">
      <alignment horizontal="center" vertical="center" wrapText="1"/>
    </xf>
    <xf numFmtId="0" fontId="50" fillId="9" borderId="74" xfId="0" applyFont="1" applyFill="1" applyBorder="1" applyAlignment="1">
      <alignment horizontal="center" vertical="center" wrapText="1"/>
    </xf>
    <xf numFmtId="14" fontId="50" fillId="0" borderId="105" xfId="0" applyNumberFormat="1" applyFont="1" applyBorder="1" applyAlignment="1">
      <alignment horizontal="center" vertical="center" wrapText="1"/>
    </xf>
    <xf numFmtId="0" fontId="50" fillId="8" borderId="74" xfId="6" applyFont="1" applyFill="1" applyBorder="1" applyAlignment="1">
      <alignment horizontal="center" vertical="center" wrapText="1"/>
    </xf>
    <xf numFmtId="0" fontId="50" fillId="8" borderId="105" xfId="0" applyFont="1" applyFill="1" applyBorder="1" applyAlignment="1">
      <alignment horizontal="center" vertical="center" wrapText="1"/>
    </xf>
    <xf numFmtId="0" fontId="50" fillId="9" borderId="105" xfId="0" applyFont="1" applyFill="1" applyBorder="1" applyAlignment="1">
      <alignment horizontal="center" vertical="center" wrapText="1"/>
    </xf>
    <xf numFmtId="0" fontId="50" fillId="0" borderId="0" xfId="0" applyFont="1"/>
    <xf numFmtId="0" fontId="50" fillId="5" borderId="105" xfId="6" applyFont="1" applyFill="1" applyBorder="1" applyAlignment="1">
      <alignment horizontal="center" vertical="center" wrapText="1"/>
    </xf>
    <xf numFmtId="0" fontId="50" fillId="0" borderId="105" xfId="0" applyFont="1" applyBorder="1" applyAlignment="1">
      <alignment horizontal="center" vertical="center" wrapText="1"/>
    </xf>
    <xf numFmtId="0" fontId="50" fillId="9" borderId="74" xfId="6" applyFont="1" applyFill="1" applyBorder="1" applyAlignment="1">
      <alignment horizontal="center" vertical="center" wrapText="1"/>
    </xf>
    <xf numFmtId="0" fontId="50" fillId="6" borderId="74" xfId="6" applyFont="1" applyFill="1" applyBorder="1" applyAlignment="1">
      <alignment horizontal="center" vertical="center" wrapText="1"/>
    </xf>
    <xf numFmtId="0" fontId="50" fillId="5" borderId="74" xfId="6" applyFont="1" applyFill="1" applyBorder="1" applyAlignment="1">
      <alignment horizontal="center" vertical="center" wrapText="1"/>
    </xf>
    <xf numFmtId="9" fontId="50" fillId="0" borderId="105" xfId="27576" applyFont="1" applyBorder="1" applyAlignment="1">
      <alignment horizontal="center" vertical="center" wrapText="1"/>
    </xf>
    <xf numFmtId="0" fontId="50" fillId="5" borderId="105" xfId="0" applyFont="1" applyFill="1" applyBorder="1" applyAlignment="1">
      <alignment horizontal="center" vertical="center" wrapText="1"/>
    </xf>
    <xf numFmtId="0" fontId="50" fillId="3" borderId="105" xfId="0" applyFont="1" applyFill="1" applyBorder="1" applyAlignment="1">
      <alignment horizontal="center" vertical="center" wrapText="1"/>
    </xf>
    <xf numFmtId="0" fontId="50" fillId="3" borderId="74" xfId="0" applyFont="1" applyFill="1" applyBorder="1" applyAlignment="1">
      <alignment horizontal="center" vertical="center"/>
    </xf>
    <xf numFmtId="0" fontId="50" fillId="0" borderId="105" xfId="0" applyFont="1" applyBorder="1" applyAlignment="1">
      <alignment vertical="center" wrapText="1"/>
    </xf>
    <xf numFmtId="0" fontId="40" fillId="0" borderId="0" xfId="0" applyFont="1"/>
    <xf numFmtId="0" fontId="40" fillId="0" borderId="0" xfId="0" applyFont="1" applyAlignment="1">
      <alignment vertical="center"/>
    </xf>
    <xf numFmtId="0" fontId="40" fillId="0" borderId="0" xfId="0" applyFont="1" applyAlignment="1">
      <alignment horizontal="center" vertical="center"/>
    </xf>
    <xf numFmtId="9" fontId="40" fillId="0" borderId="0" xfId="27576" applyFont="1" applyAlignment="1">
      <alignment vertical="center"/>
    </xf>
    <xf numFmtId="0" fontId="40" fillId="0" borderId="0" xfId="0" applyFont="1" applyAlignment="1">
      <alignment horizontal="center" vertical="center" wrapText="1"/>
    </xf>
    <xf numFmtId="0" fontId="43" fillId="0" borderId="0" xfId="19" applyFont="1" applyAlignment="1">
      <alignment horizontal="center" vertical="center" wrapText="1"/>
    </xf>
    <xf numFmtId="0" fontId="41" fillId="0" borderId="0" xfId="19" applyFont="1" applyAlignment="1">
      <alignment horizontal="center" vertical="center" wrapText="1"/>
    </xf>
    <xf numFmtId="0" fontId="42" fillId="0" borderId="0" xfId="0" applyFont="1" applyAlignment="1">
      <alignment horizontal="center" vertical="center" wrapText="1"/>
    </xf>
    <xf numFmtId="0" fontId="44" fillId="0" borderId="0" xfId="0" applyFont="1" applyAlignment="1">
      <alignment horizontal="center" vertical="center" wrapText="1"/>
    </xf>
    <xf numFmtId="0" fontId="41" fillId="0" borderId="0" xfId="0" applyFont="1" applyAlignment="1" applyProtection="1">
      <alignment horizontal="center" vertical="center" wrapText="1"/>
      <protection locked="0"/>
    </xf>
    <xf numFmtId="9" fontId="44" fillId="0" borderId="0" xfId="27576" applyFont="1" applyAlignment="1">
      <alignment horizontal="center" vertical="center" wrapText="1"/>
    </xf>
    <xf numFmtId="9" fontId="41" fillId="0" borderId="0" xfId="27576" applyFont="1" applyAlignment="1">
      <alignment horizontal="center" vertical="center" wrapText="1"/>
    </xf>
    <xf numFmtId="0" fontId="40" fillId="0" borderId="0" xfId="0" applyFont="1" applyAlignment="1">
      <alignment wrapText="1"/>
    </xf>
    <xf numFmtId="0" fontId="39" fillId="4" borderId="0" xfId="0" applyFont="1" applyFill="1" applyAlignment="1">
      <alignment horizontal="center" vertical="center" wrapText="1"/>
    </xf>
    <xf numFmtId="0" fontId="40" fillId="0" borderId="0" xfId="0" applyFont="1" applyAlignment="1">
      <alignment vertical="center" wrapText="1"/>
    </xf>
    <xf numFmtId="0" fontId="40" fillId="0" borderId="0" xfId="0" applyFont="1" applyAlignment="1">
      <alignment horizontal="center" vertical="center" textRotation="90" wrapText="1"/>
    </xf>
    <xf numFmtId="9" fontId="40" fillId="0" borderId="0" xfId="27576" applyFont="1" applyAlignment="1">
      <alignment horizontal="center" vertical="center" textRotation="90" wrapText="1"/>
    </xf>
    <xf numFmtId="0" fontId="40" fillId="4" borderId="0" xfId="0" applyFont="1" applyFill="1" applyAlignment="1">
      <alignment horizontal="center" vertical="center" wrapText="1"/>
    </xf>
    <xf numFmtId="9" fontId="40" fillId="0" borderId="0" xfId="27576" applyFont="1" applyAlignment="1">
      <alignment horizontal="center" vertical="center" wrapText="1"/>
    </xf>
    <xf numFmtId="0" fontId="41" fillId="4" borderId="0" xfId="0" applyFont="1" applyFill="1" applyAlignment="1">
      <alignment horizontal="center" vertical="center" wrapText="1"/>
    </xf>
    <xf numFmtId="9" fontId="40" fillId="4" borderId="0" xfId="27576" applyFont="1" applyFill="1" applyAlignment="1">
      <alignment horizontal="center" vertical="center" wrapText="1"/>
    </xf>
    <xf numFmtId="0" fontId="39" fillId="0" borderId="0" xfId="0" applyFont="1" applyAlignment="1">
      <alignment horizontal="left" vertical="center"/>
    </xf>
    <xf numFmtId="0" fontId="39" fillId="0" borderId="0" xfId="0" applyFont="1" applyAlignment="1">
      <alignment vertical="center"/>
    </xf>
    <xf numFmtId="0" fontId="40" fillId="0" borderId="0" xfId="0" applyFont="1" applyAlignment="1">
      <alignment vertical="top" wrapText="1"/>
    </xf>
    <xf numFmtId="0" fontId="40" fillId="0" borderId="5" xfId="0" applyFont="1" applyBorder="1" applyAlignment="1">
      <alignment vertical="top" wrapText="1"/>
    </xf>
    <xf numFmtId="0" fontId="43" fillId="12" borderId="14" xfId="0" applyFont="1" applyFill="1" applyBorder="1" applyAlignment="1">
      <alignment horizontal="center" vertical="center" wrapText="1"/>
    </xf>
    <xf numFmtId="0" fontId="39" fillId="0" borderId="0" xfId="0" applyFont="1"/>
    <xf numFmtId="0" fontId="4" fillId="0" borderId="0" xfId="0" applyFont="1" applyAlignment="1">
      <alignment vertical="center"/>
    </xf>
    <xf numFmtId="0" fontId="0" fillId="0" borderId="0" xfId="0" applyAlignment="1">
      <alignment vertical="center"/>
    </xf>
    <xf numFmtId="0" fontId="43" fillId="12" borderId="69" xfId="0" applyFont="1" applyFill="1" applyBorder="1" applyAlignment="1">
      <alignment horizontal="center" vertical="center" wrapText="1"/>
    </xf>
    <xf numFmtId="0" fontId="42" fillId="0" borderId="0" xfId="0" applyFont="1" applyAlignment="1">
      <alignment horizontal="center" vertical="center"/>
    </xf>
    <xf numFmtId="0" fontId="39" fillId="0" borderId="0" xfId="0" applyFont="1" applyAlignment="1">
      <alignment vertical="center" wrapText="1"/>
    </xf>
    <xf numFmtId="9" fontId="42" fillId="0" borderId="0" xfId="27576" applyFont="1" applyAlignment="1">
      <alignment horizontal="center" vertical="center" wrapText="1"/>
    </xf>
    <xf numFmtId="9" fontId="41" fillId="4" borderId="0" xfId="27576" applyFont="1" applyFill="1" applyAlignment="1">
      <alignment horizontal="center" vertical="center" wrapText="1"/>
    </xf>
    <xf numFmtId="0" fontId="45" fillId="0" borderId="0" xfId="0" applyFont="1" applyAlignment="1">
      <alignment horizontal="center" vertical="center"/>
    </xf>
    <xf numFmtId="0" fontId="45" fillId="0" borderId="0" xfId="0" applyFont="1" applyAlignment="1">
      <alignment vertical="center"/>
    </xf>
    <xf numFmtId="0" fontId="45" fillId="0" borderId="0" xfId="0" applyFont="1" applyAlignment="1">
      <alignment horizontal="center" vertical="center" wrapText="1"/>
    </xf>
    <xf numFmtId="0" fontId="45" fillId="0" borderId="0" xfId="0" applyFont="1" applyAlignment="1">
      <alignment vertical="center" wrapText="1"/>
    </xf>
    <xf numFmtId="0" fontId="39" fillId="0" borderId="0" xfId="0" applyFont="1" applyAlignment="1">
      <alignment horizontal="center" vertical="center"/>
    </xf>
    <xf numFmtId="0" fontId="46" fillId="58" borderId="105" xfId="0" applyFont="1" applyFill="1" applyBorder="1" applyAlignment="1">
      <alignment horizontal="center" vertical="center" wrapText="1"/>
    </xf>
    <xf numFmtId="0" fontId="46" fillId="58" borderId="105" xfId="0" applyFont="1" applyFill="1" applyBorder="1" applyAlignment="1">
      <alignment horizontal="center" vertical="center"/>
    </xf>
    <xf numFmtId="0" fontId="40" fillId="2" borderId="105" xfId="0" applyFont="1" applyFill="1" applyBorder="1" applyAlignment="1">
      <alignment horizontal="center" vertical="center" wrapText="1"/>
    </xf>
    <xf numFmtId="0" fontId="39" fillId="2" borderId="112" xfId="0" applyFont="1" applyFill="1" applyBorder="1" applyAlignment="1">
      <alignment horizontal="center" vertical="center" wrapText="1"/>
    </xf>
    <xf numFmtId="0" fontId="40" fillId="2" borderId="77" xfId="0" applyFont="1" applyFill="1" applyBorder="1" applyAlignment="1">
      <alignment horizontal="center" vertical="center" wrapText="1"/>
    </xf>
    <xf numFmtId="9" fontId="39" fillId="2" borderId="105" xfId="27576" applyFont="1" applyFill="1" applyBorder="1" applyAlignment="1">
      <alignment horizontal="center" vertical="center" wrapText="1"/>
    </xf>
    <xf numFmtId="0" fontId="39" fillId="2" borderId="105" xfId="6" applyFont="1" applyFill="1" applyBorder="1" applyAlignment="1">
      <alignment horizontal="center" vertical="center" wrapText="1"/>
    </xf>
    <xf numFmtId="0" fontId="39" fillId="3" borderId="105" xfId="6" applyFont="1" applyFill="1" applyBorder="1" applyAlignment="1">
      <alignment horizontal="center" vertical="center" wrapText="1"/>
    </xf>
    <xf numFmtId="0" fontId="39" fillId="2" borderId="111" xfId="0" applyFont="1" applyFill="1" applyBorder="1" applyAlignment="1">
      <alignment horizontal="center" vertical="center" wrapText="1"/>
    </xf>
    <xf numFmtId="0" fontId="49" fillId="0" borderId="0" xfId="0" applyFont="1" applyAlignment="1">
      <alignment horizontal="left" vertical="center"/>
    </xf>
    <xf numFmtId="0" fontId="40" fillId="2" borderId="112" xfId="0" applyFont="1" applyFill="1" applyBorder="1" applyAlignment="1">
      <alignment horizontal="center" vertical="center" wrapText="1"/>
    </xf>
    <xf numFmtId="0" fontId="50" fillId="0" borderId="105" xfId="0" applyFont="1" applyBorder="1" applyAlignment="1">
      <alignment horizontal="left" vertical="center" wrapText="1"/>
    </xf>
    <xf numFmtId="14" fontId="50" fillId="0" borderId="105" xfId="0" applyNumberFormat="1" applyFont="1" applyBorder="1" applyAlignment="1">
      <alignment vertical="center" wrapText="1"/>
    </xf>
    <xf numFmtId="0" fontId="50" fillId="0" borderId="0" xfId="0" applyFont="1" applyAlignment="1">
      <alignment vertical="center"/>
    </xf>
    <xf numFmtId="0" fontId="50" fillId="0" borderId="0" xfId="0" applyFont="1" applyAlignment="1">
      <alignment vertical="center" wrapText="1"/>
    </xf>
    <xf numFmtId="0" fontId="42" fillId="0" borderId="0" xfId="0" applyFont="1" applyAlignment="1">
      <alignment vertical="center" wrapText="1"/>
    </xf>
    <xf numFmtId="0" fontId="44" fillId="0" borderId="0" xfId="0" applyFont="1" applyAlignment="1">
      <alignment vertical="center" wrapText="1"/>
    </xf>
    <xf numFmtId="9" fontId="40" fillId="0" borderId="0" xfId="27576" applyFont="1" applyAlignment="1">
      <alignment vertical="center" wrapText="1"/>
    </xf>
    <xf numFmtId="0" fontId="42" fillId="0" borderId="0" xfId="0" applyFont="1" applyAlignment="1">
      <alignment vertical="center"/>
    </xf>
    <xf numFmtId="0" fontId="42" fillId="0" borderId="0" xfId="0" applyFont="1" applyAlignment="1">
      <alignment horizontal="left" vertical="center"/>
    </xf>
    <xf numFmtId="0" fontId="45" fillId="0" borderId="0" xfId="0" applyFont="1" applyAlignment="1">
      <alignment horizontal="left" vertical="center" wrapText="1"/>
    </xf>
    <xf numFmtId="0" fontId="7" fillId="51" borderId="105" xfId="0" applyFont="1" applyFill="1" applyBorder="1" applyAlignment="1">
      <alignment horizontal="center" vertical="center" wrapText="1"/>
    </xf>
    <xf numFmtId="0" fontId="26" fillId="51" borderId="105" xfId="0" applyFont="1" applyFill="1" applyBorder="1" applyAlignment="1">
      <alignment horizontal="center" vertical="center" wrapText="1"/>
    </xf>
    <xf numFmtId="0" fontId="26" fillId="11" borderId="105" xfId="0" applyFont="1" applyFill="1" applyBorder="1" applyAlignment="1">
      <alignment horizontal="center" vertical="center" wrapText="1"/>
    </xf>
    <xf numFmtId="0" fontId="26" fillId="59" borderId="105" xfId="0" applyFont="1" applyFill="1" applyBorder="1" applyAlignment="1">
      <alignment horizontal="center" vertical="center" wrapText="1"/>
    </xf>
    <xf numFmtId="0" fontId="50" fillId="4" borderId="105" xfId="0" applyFont="1" applyFill="1" applyBorder="1" applyAlignment="1">
      <alignment horizontal="justify" vertical="center" wrapText="1"/>
    </xf>
    <xf numFmtId="14" fontId="26" fillId="0" borderId="105" xfId="6" applyNumberFormat="1" applyFont="1" applyBorder="1" applyAlignment="1">
      <alignment horizontal="center" vertical="center" wrapText="1"/>
    </xf>
    <xf numFmtId="0" fontId="50" fillId="4" borderId="105" xfId="0" applyFont="1" applyFill="1" applyBorder="1" applyAlignment="1">
      <alignment horizontal="left" vertical="center" wrapText="1"/>
    </xf>
    <xf numFmtId="0" fontId="50" fillId="4" borderId="105" xfId="0" applyFont="1" applyFill="1" applyBorder="1" applyAlignment="1">
      <alignment horizontal="center" vertical="center" wrapText="1"/>
    </xf>
    <xf numFmtId="0" fontId="26" fillId="0" borderId="0" xfId="0" applyFont="1" applyAlignment="1">
      <alignment vertical="center"/>
    </xf>
    <xf numFmtId="0" fontId="26" fillId="51" borderId="105" xfId="5" applyFont="1" applyFill="1" applyBorder="1" applyAlignment="1">
      <alignment horizontal="center" vertical="center" wrapText="1"/>
    </xf>
    <xf numFmtId="0" fontId="50" fillId="4" borderId="2" xfId="0" applyFont="1" applyFill="1" applyBorder="1" applyAlignment="1">
      <alignment horizontal="left" vertical="center" wrapText="1"/>
    </xf>
    <xf numFmtId="0" fontId="50" fillId="4" borderId="105" xfId="0" applyFont="1" applyFill="1" applyBorder="1" applyAlignment="1">
      <alignment horizontal="center" vertical="center"/>
    </xf>
    <xf numFmtId="0" fontId="50" fillId="4" borderId="2" xfId="0" applyFont="1" applyFill="1" applyBorder="1" applyAlignment="1">
      <alignment horizontal="justify" vertical="center" wrapText="1"/>
    </xf>
    <xf numFmtId="0" fontId="26" fillId="52" borderId="105" xfId="0" applyFont="1" applyFill="1" applyBorder="1" applyAlignment="1">
      <alignment horizontal="center" vertical="center" wrapText="1"/>
    </xf>
    <xf numFmtId="0" fontId="50" fillId="4" borderId="105" xfId="0" applyFont="1" applyFill="1" applyBorder="1" applyAlignment="1">
      <alignment vertical="center" wrapText="1"/>
    </xf>
    <xf numFmtId="0" fontId="26" fillId="0" borderId="105" xfId="0" applyFont="1" applyBorder="1" applyAlignment="1">
      <alignment horizontal="center" vertical="center" wrapText="1"/>
    </xf>
    <xf numFmtId="0" fontId="7" fillId="11" borderId="105" xfId="0" applyFont="1" applyFill="1" applyBorder="1" applyAlignment="1">
      <alignment horizontal="center" vertical="center" wrapText="1"/>
    </xf>
    <xf numFmtId="0" fontId="26" fillId="57" borderId="105" xfId="0" applyFont="1" applyFill="1" applyBorder="1" applyAlignment="1">
      <alignment horizontal="center" vertical="center" wrapText="1"/>
    </xf>
    <xf numFmtId="0" fontId="50" fillId="4" borderId="105" xfId="5" applyFont="1" applyFill="1" applyBorder="1" applyAlignment="1">
      <alignment horizontal="left" vertical="center" wrapText="1"/>
    </xf>
    <xf numFmtId="0" fontId="7" fillId="0" borderId="105" xfId="0" applyFont="1" applyBorder="1" applyAlignment="1">
      <alignment horizontal="center" vertical="center" wrapText="1"/>
    </xf>
    <xf numFmtId="14" fontId="50" fillId="0" borderId="105" xfId="0" applyNumberFormat="1" applyFont="1" applyBorder="1" applyAlignment="1">
      <alignment horizontal="left" vertical="center" wrapText="1"/>
    </xf>
    <xf numFmtId="0" fontId="53" fillId="0" borderId="105" xfId="0" applyFont="1" applyBorder="1" applyAlignment="1">
      <alignment horizontal="center" vertical="center" wrapText="1"/>
    </xf>
    <xf numFmtId="0" fontId="53" fillId="51" borderId="105" xfId="6" applyFont="1" applyFill="1" applyBorder="1" applyAlignment="1">
      <alignment horizontal="center" vertical="center" wrapText="1"/>
    </xf>
    <xf numFmtId="0" fontId="26" fillId="11" borderId="105" xfId="6" applyFont="1" applyFill="1" applyBorder="1" applyAlignment="1">
      <alignment horizontal="center" vertical="center" wrapText="1"/>
    </xf>
    <xf numFmtId="0" fontId="26" fillId="52" borderId="105" xfId="5" applyFont="1" applyFill="1" applyBorder="1" applyAlignment="1">
      <alignment horizontal="center" vertical="center" wrapText="1"/>
    </xf>
    <xf numFmtId="14" fontId="50" fillId="4" borderId="105" xfId="0" applyNumberFormat="1" applyFont="1" applyFill="1" applyBorder="1" applyAlignment="1">
      <alignment horizontal="center" vertical="center" wrapText="1"/>
    </xf>
    <xf numFmtId="0" fontId="7" fillId="51" borderId="105" xfId="5" applyFont="1" applyFill="1" applyBorder="1" applyAlignment="1">
      <alignment horizontal="center" vertical="center" wrapText="1"/>
    </xf>
    <xf numFmtId="0" fontId="26" fillId="0" borderId="105" xfId="6" applyFont="1" applyBorder="1" applyAlignment="1">
      <alignment horizontal="center" vertical="center" wrapText="1"/>
    </xf>
    <xf numFmtId="0" fontId="50" fillId="0" borderId="105" xfId="6" applyFont="1" applyBorder="1" applyAlignment="1">
      <alignment horizontal="center" vertical="center" wrapText="1"/>
    </xf>
    <xf numFmtId="0" fontId="50" fillId="10" borderId="105" xfId="6" applyFont="1" applyFill="1" applyBorder="1" applyAlignment="1">
      <alignment horizontal="center" vertical="center" wrapText="1"/>
    </xf>
    <xf numFmtId="14" fontId="50" fillId="0" borderId="105" xfId="6" applyNumberFormat="1" applyFont="1" applyBorder="1" applyAlignment="1">
      <alignment horizontal="center" vertical="center" wrapText="1"/>
    </xf>
    <xf numFmtId="14" fontId="26" fillId="0" borderId="105" xfId="0" applyNumberFormat="1" applyFont="1" applyBorder="1" applyAlignment="1">
      <alignment horizontal="center" vertical="center" wrapText="1"/>
    </xf>
    <xf numFmtId="0" fontId="26" fillId="51" borderId="105" xfId="6" applyFont="1" applyFill="1" applyBorder="1" applyAlignment="1">
      <alignment horizontal="center" vertical="center" wrapText="1"/>
    </xf>
    <xf numFmtId="0" fontId="50" fillId="4" borderId="2" xfId="5" applyFont="1" applyFill="1" applyBorder="1" applyAlignment="1">
      <alignment horizontal="left" vertical="center" wrapText="1"/>
    </xf>
    <xf numFmtId="0" fontId="7" fillId="51" borderId="105" xfId="6" applyFont="1" applyFill="1" applyBorder="1" applyAlignment="1">
      <alignment horizontal="center" vertical="center" wrapText="1"/>
    </xf>
    <xf numFmtId="0" fontId="50" fillId="4" borderId="74" xfId="0" applyFont="1" applyFill="1" applyBorder="1" applyAlignment="1">
      <alignment horizontal="left" vertical="center" wrapText="1"/>
    </xf>
    <xf numFmtId="0" fontId="26" fillId="57" borderId="105" xfId="6" applyFont="1" applyFill="1" applyBorder="1" applyAlignment="1">
      <alignment horizontal="center" vertical="center" wrapText="1"/>
    </xf>
    <xf numFmtId="0" fontId="7" fillId="0" borderId="105" xfId="6" applyFont="1" applyBorder="1" applyAlignment="1">
      <alignment horizontal="center" vertical="center" wrapText="1"/>
    </xf>
    <xf numFmtId="0" fontId="26" fillId="11" borderId="105" xfId="9" applyFont="1" applyFill="1" applyBorder="1" applyAlignment="1">
      <alignment horizontal="center" vertical="center" wrapText="1"/>
    </xf>
    <xf numFmtId="0" fontId="26" fillId="51" borderId="105" xfId="8" applyFont="1" applyFill="1" applyBorder="1" applyAlignment="1">
      <alignment horizontal="center" vertical="center" wrapText="1"/>
    </xf>
    <xf numFmtId="0" fontId="26" fillId="52" borderId="105" xfId="9" applyFont="1" applyFill="1" applyBorder="1" applyAlignment="1">
      <alignment horizontal="center" vertical="center" wrapText="1"/>
    </xf>
    <xf numFmtId="0" fontId="50" fillId="60" borderId="105" xfId="10" applyFont="1" applyFill="1" applyBorder="1" applyAlignment="1">
      <alignment horizontal="left" vertical="center" wrapText="1"/>
    </xf>
    <xf numFmtId="0" fontId="50" fillId="4" borderId="105" xfId="11" applyFont="1" applyFill="1" applyBorder="1" applyAlignment="1">
      <alignment horizontal="left" vertical="center" wrapText="1"/>
    </xf>
    <xf numFmtId="0" fontId="50" fillId="4" borderId="105" xfId="7" applyFont="1" applyFill="1" applyBorder="1" applyAlignment="1">
      <alignment horizontal="center" vertical="center" wrapText="1"/>
    </xf>
    <xf numFmtId="0" fontId="50" fillId="4" borderId="105" xfId="9" applyFont="1" applyFill="1" applyBorder="1" applyAlignment="1">
      <alignment horizontal="center" vertical="center" wrapText="1"/>
    </xf>
    <xf numFmtId="0" fontId="26" fillId="51" borderId="105" xfId="9" applyFont="1" applyFill="1" applyBorder="1" applyAlignment="1">
      <alignment horizontal="center" vertical="center" wrapText="1"/>
    </xf>
    <xf numFmtId="0" fontId="50" fillId="60" borderId="105" xfId="10" applyFont="1" applyFill="1" applyBorder="1" applyAlignment="1">
      <alignment vertical="center" wrapText="1"/>
    </xf>
    <xf numFmtId="0" fontId="50" fillId="60" borderId="2" xfId="10" applyFont="1" applyFill="1" applyBorder="1" applyAlignment="1">
      <alignment vertical="center" wrapText="1"/>
    </xf>
    <xf numFmtId="0" fontId="50" fillId="4" borderId="105" xfId="12" applyFont="1" applyFill="1" applyBorder="1" applyAlignment="1">
      <alignment horizontal="left" vertical="center" wrapText="1"/>
    </xf>
    <xf numFmtId="0" fontId="50" fillId="4" borderId="105" xfId="12" applyFont="1" applyFill="1" applyBorder="1" applyAlignment="1">
      <alignment horizontal="center" vertical="center" wrapText="1"/>
    </xf>
    <xf numFmtId="0" fontId="50" fillId="0" borderId="74" xfId="0" applyFont="1" applyBorder="1" applyAlignment="1">
      <alignment horizontal="left" vertical="center" wrapText="1"/>
    </xf>
    <xf numFmtId="0" fontId="50" fillId="4" borderId="74" xfId="0" applyFont="1" applyFill="1" applyBorder="1" applyAlignment="1">
      <alignment horizontal="center" vertical="center" wrapText="1"/>
    </xf>
    <xf numFmtId="0" fontId="50" fillId="4" borderId="105" xfId="5" applyFont="1" applyFill="1" applyBorder="1" applyAlignment="1">
      <alignment horizontal="center" vertical="center" wrapText="1"/>
    </xf>
    <xf numFmtId="0" fontId="7" fillId="0" borderId="105" xfId="0" applyFont="1" applyBorder="1" applyAlignment="1">
      <alignment horizontal="left" vertical="center" wrapText="1"/>
    </xf>
    <xf numFmtId="0" fontId="26" fillId="51" borderId="105" xfId="0" quotePrefix="1" applyFont="1" applyFill="1" applyBorder="1" applyAlignment="1">
      <alignment horizontal="center" vertical="center" wrapText="1"/>
    </xf>
    <xf numFmtId="17" fontId="50" fillId="0" borderId="105" xfId="0" applyNumberFormat="1" applyFont="1" applyBorder="1" applyAlignment="1">
      <alignment horizontal="center" vertical="center" wrapText="1"/>
    </xf>
    <xf numFmtId="0" fontId="7" fillId="4" borderId="105" xfId="0" applyFont="1" applyFill="1" applyBorder="1" applyAlignment="1">
      <alignment horizontal="left" vertical="center" wrapText="1"/>
    </xf>
    <xf numFmtId="0" fontId="50" fillId="4" borderId="106" xfId="0" applyFont="1" applyFill="1" applyBorder="1" applyAlignment="1">
      <alignment horizontal="left" vertical="center" wrapText="1"/>
    </xf>
    <xf numFmtId="0" fontId="50" fillId="4" borderId="106" xfId="0" applyFont="1" applyFill="1" applyBorder="1" applyAlignment="1">
      <alignment horizontal="center" vertical="center" wrapText="1"/>
    </xf>
    <xf numFmtId="0" fontId="26" fillId="52" borderId="105" xfId="6" applyFont="1" applyFill="1" applyBorder="1" applyAlignment="1">
      <alignment horizontal="center" vertical="center" wrapText="1"/>
    </xf>
    <xf numFmtId="0" fontId="50" fillId="4" borderId="107" xfId="0" applyFont="1" applyFill="1" applyBorder="1" applyAlignment="1">
      <alignment horizontal="left" vertical="center" wrapText="1"/>
    </xf>
    <xf numFmtId="0" fontId="50" fillId="4" borderId="2" xfId="0" applyFont="1" applyFill="1" applyBorder="1" applyAlignment="1">
      <alignment horizontal="center" vertical="center" wrapText="1"/>
    </xf>
    <xf numFmtId="0" fontId="50" fillId="4" borderId="108" xfId="0" applyFont="1" applyFill="1" applyBorder="1" applyAlignment="1">
      <alignment horizontal="center" vertical="center" wrapText="1"/>
    </xf>
    <xf numFmtId="0" fontId="50" fillId="4" borderId="109" xfId="0" applyFont="1" applyFill="1" applyBorder="1" applyAlignment="1">
      <alignment horizontal="left" vertical="center" wrapText="1"/>
    </xf>
    <xf numFmtId="0" fontId="50" fillId="4" borderId="110" xfId="0" applyFont="1" applyFill="1" applyBorder="1" applyAlignment="1">
      <alignment horizontal="center" vertical="center" wrapText="1"/>
    </xf>
    <xf numFmtId="0" fontId="50" fillId="4" borderId="110" xfId="0" applyFont="1" applyFill="1" applyBorder="1" applyAlignment="1">
      <alignment vertical="center" wrapText="1"/>
    </xf>
    <xf numFmtId="0" fontId="26" fillId="51" borderId="105" xfId="15" applyFont="1" applyFill="1" applyBorder="1" applyAlignment="1">
      <alignment horizontal="center" vertical="center" wrapText="1"/>
    </xf>
    <xf numFmtId="0" fontId="26" fillId="52" borderId="105" xfId="0" applyFont="1" applyFill="1" applyBorder="1" applyAlignment="1">
      <alignment horizontal="center" vertical="center"/>
    </xf>
    <xf numFmtId="0" fontId="26" fillId="59" borderId="105" xfId="6" applyFont="1" applyFill="1" applyBorder="1" applyAlignment="1">
      <alignment horizontal="center" vertical="center" wrapText="1"/>
    </xf>
    <xf numFmtId="0" fontId="26" fillId="51" borderId="105" xfId="16" applyFont="1" applyFill="1" applyBorder="1" applyAlignment="1">
      <alignment horizontal="center" vertical="center" wrapText="1"/>
    </xf>
    <xf numFmtId="164" fontId="26" fillId="51" borderId="105" xfId="369" applyFont="1" applyFill="1" applyBorder="1" applyAlignment="1">
      <alignment horizontal="center" vertical="center" wrapText="1"/>
    </xf>
    <xf numFmtId="0" fontId="52" fillId="51" borderId="105" xfId="0" applyFont="1" applyFill="1" applyBorder="1" applyAlignment="1">
      <alignment horizontal="center" vertical="center" wrapText="1"/>
    </xf>
    <xf numFmtId="0" fontId="7" fillId="4" borderId="105" xfId="5" applyFont="1" applyFill="1" applyBorder="1" applyAlignment="1">
      <alignment horizontal="left" vertical="center" wrapText="1"/>
    </xf>
    <xf numFmtId="0" fontId="7" fillId="4" borderId="105" xfId="0" applyFont="1" applyFill="1" applyBorder="1" applyAlignment="1">
      <alignment horizontal="center" vertical="center" wrapText="1"/>
    </xf>
    <xf numFmtId="14" fontId="7" fillId="4" borderId="105" xfId="0" applyNumberFormat="1" applyFont="1" applyFill="1" applyBorder="1" applyAlignment="1">
      <alignment horizontal="center" vertical="center" wrapText="1"/>
    </xf>
    <xf numFmtId="0" fontId="7" fillId="4" borderId="74" xfId="0" applyFont="1" applyFill="1" applyBorder="1" applyAlignment="1">
      <alignment horizontal="left" vertical="center" wrapText="1"/>
    </xf>
    <xf numFmtId="0" fontId="7" fillId="4" borderId="74" xfId="0" applyFont="1" applyFill="1" applyBorder="1" applyAlignment="1">
      <alignment horizontal="center" vertical="center" wrapText="1"/>
    </xf>
    <xf numFmtId="0" fontId="7" fillId="52" borderId="105" xfId="0" applyFont="1" applyFill="1" applyBorder="1" applyAlignment="1">
      <alignment horizontal="center" vertical="center" wrapText="1"/>
    </xf>
    <xf numFmtId="0" fontId="7" fillId="4" borderId="105" xfId="0" applyFont="1" applyFill="1" applyBorder="1" applyAlignment="1">
      <alignment horizontal="center" vertical="center"/>
    </xf>
    <xf numFmtId="0" fontId="7" fillId="4" borderId="105" xfId="0" applyFont="1" applyFill="1" applyBorder="1" applyAlignment="1">
      <alignment horizontal="justify" vertical="center" wrapText="1"/>
    </xf>
    <xf numFmtId="14" fontId="7" fillId="4" borderId="105" xfId="0" applyNumberFormat="1" applyFont="1" applyFill="1" applyBorder="1" applyAlignment="1">
      <alignment horizontal="left" vertical="center" wrapText="1"/>
    </xf>
    <xf numFmtId="0" fontId="50" fillId="6" borderId="105" xfId="0" applyFont="1" applyFill="1" applyBorder="1" applyAlignment="1">
      <alignment horizontal="center" vertical="center"/>
    </xf>
    <xf numFmtId="9" fontId="50" fillId="7" borderId="74" xfId="2" applyFont="1" applyFill="1" applyBorder="1" applyAlignment="1">
      <alignment horizontal="center" vertical="center" wrapText="1"/>
    </xf>
    <xf numFmtId="9" fontId="50" fillId="5" borderId="74" xfId="2" applyFont="1" applyFill="1" applyBorder="1" applyAlignment="1">
      <alignment horizontal="center" vertical="center" wrapText="1"/>
    </xf>
    <xf numFmtId="9" fontId="50" fillId="6" borderId="74" xfId="2" applyFont="1" applyFill="1" applyBorder="1" applyAlignment="1">
      <alignment horizontal="center" vertical="center" wrapText="1"/>
    </xf>
    <xf numFmtId="9" fontId="50" fillId="8" borderId="105" xfId="0" applyNumberFormat="1" applyFont="1" applyFill="1" applyBorder="1" applyAlignment="1">
      <alignment horizontal="center" vertical="center" wrapText="1"/>
    </xf>
    <xf numFmtId="0" fontId="50" fillId="0" borderId="0" xfId="0" applyFont="1" applyAlignment="1">
      <alignment horizontal="center" vertical="center"/>
    </xf>
    <xf numFmtId="14" fontId="40" fillId="0" borderId="0" xfId="0" applyNumberFormat="1" applyFont="1" applyAlignment="1">
      <alignment horizontal="center" vertical="center"/>
    </xf>
    <xf numFmtId="0" fontId="40" fillId="0" borderId="0" xfId="0" applyFont="1" applyAlignment="1">
      <alignment horizontal="left" vertical="center"/>
    </xf>
    <xf numFmtId="0" fontId="7" fillId="0" borderId="69" xfId="0" applyFont="1" applyBorder="1" applyAlignment="1">
      <alignment horizontal="center" vertical="center" wrapText="1"/>
    </xf>
    <xf numFmtId="0" fontId="7" fillId="0" borderId="69" xfId="0" applyFont="1" applyBorder="1" applyAlignment="1">
      <alignment horizontal="center" vertical="top" wrapText="1"/>
    </xf>
    <xf numFmtId="0" fontId="7" fillId="0" borderId="0" xfId="0" applyFont="1" applyAlignment="1">
      <alignment horizontal="center" vertical="center"/>
    </xf>
    <xf numFmtId="0" fontId="7" fillId="0" borderId="16" xfId="0" applyFont="1" applyBorder="1" applyAlignment="1">
      <alignment horizontal="center" vertical="top" wrapText="1"/>
    </xf>
    <xf numFmtId="0" fontId="7" fillId="0" borderId="0" xfId="0" applyFont="1"/>
    <xf numFmtId="0" fontId="7" fillId="0" borderId="11" xfId="0" applyFont="1" applyBorder="1" applyAlignment="1">
      <alignment horizontal="center" vertical="top"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textRotation="90" wrapText="1"/>
    </xf>
    <xf numFmtId="0" fontId="7" fillId="0" borderId="11" xfId="0" applyFont="1" applyBorder="1" applyAlignment="1">
      <alignment horizontal="center" vertical="center" wrapText="1"/>
    </xf>
    <xf numFmtId="0" fontId="7" fillId="0" borderId="9" xfId="0" applyFont="1" applyBorder="1" applyAlignment="1">
      <alignment horizontal="center" vertical="top" wrapText="1"/>
    </xf>
    <xf numFmtId="0" fontId="50" fillId="0" borderId="16" xfId="0" applyFont="1" applyBorder="1" applyAlignment="1">
      <alignment horizontal="center" vertical="center" wrapText="1"/>
    </xf>
    <xf numFmtId="0" fontId="50" fillId="0" borderId="16" xfId="0" applyFont="1" applyBorder="1" applyAlignment="1">
      <alignment horizontal="center" vertical="top" wrapText="1"/>
    </xf>
    <xf numFmtId="0" fontId="50" fillId="0" borderId="69" xfId="0" applyFont="1" applyBorder="1" applyAlignment="1">
      <alignment horizontal="center" vertical="center" wrapText="1"/>
    </xf>
    <xf numFmtId="0" fontId="50" fillId="0" borderId="69" xfId="0" applyFont="1" applyBorder="1" applyAlignment="1">
      <alignment horizontal="center" vertical="center" textRotation="90" wrapText="1"/>
    </xf>
    <xf numFmtId="0" fontId="50" fillId="13" borderId="69" xfId="0" applyFont="1" applyFill="1" applyBorder="1" applyAlignment="1">
      <alignment horizontal="center" vertical="center" wrapText="1"/>
    </xf>
    <xf numFmtId="0" fontId="50" fillId="0" borderId="69" xfId="0" applyFont="1" applyBorder="1" applyAlignment="1">
      <alignment horizontal="center" vertical="top" wrapText="1"/>
    </xf>
    <xf numFmtId="0" fontId="50" fillId="0" borderId="11" xfId="0" applyFont="1" applyBorder="1" applyAlignment="1">
      <alignment horizontal="center" vertical="center" wrapText="1"/>
    </xf>
    <xf numFmtId="0" fontId="50" fillId="0" borderId="11" xfId="0" applyFont="1" applyBorder="1" applyAlignment="1">
      <alignment horizontal="center" vertical="top" wrapText="1"/>
    </xf>
    <xf numFmtId="0" fontId="50" fillId="0" borderId="17"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9" xfId="0" applyFont="1" applyBorder="1" applyAlignment="1">
      <alignment horizontal="center" vertical="center" wrapText="1"/>
    </xf>
    <xf numFmtId="0" fontId="50" fillId="0" borderId="7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7" fillId="4" borderId="69" xfId="0" applyFont="1" applyFill="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top" wrapText="1"/>
    </xf>
    <xf numFmtId="0" fontId="7" fillId="0" borderId="25" xfId="0" applyFont="1" applyBorder="1" applyAlignment="1">
      <alignment horizontal="center" vertical="center" textRotation="90" wrapText="1"/>
    </xf>
    <xf numFmtId="0" fontId="7" fillId="0" borderId="25" xfId="0" applyFont="1" applyBorder="1" applyAlignment="1">
      <alignment horizontal="center" vertical="center" wrapText="1"/>
    </xf>
    <xf numFmtId="0" fontId="7" fillId="0" borderId="25" xfId="0" applyFont="1" applyBorder="1" applyAlignment="1">
      <alignment horizontal="center" vertical="top" wrapText="1"/>
    </xf>
    <xf numFmtId="0" fontId="50" fillId="0" borderId="2" xfId="0" applyFont="1" applyBorder="1" applyAlignment="1">
      <alignment horizontal="center" vertical="top" wrapText="1"/>
    </xf>
    <xf numFmtId="0" fontId="50" fillId="0" borderId="0" xfId="0" applyFont="1" applyAlignment="1">
      <alignment horizontal="center" vertical="center" wrapText="1"/>
    </xf>
    <xf numFmtId="0" fontId="50" fillId="4" borderId="69" xfId="0" applyFont="1" applyFill="1" applyBorder="1" applyAlignment="1">
      <alignment horizontal="center" vertical="center" wrapText="1"/>
    </xf>
    <xf numFmtId="0" fontId="50" fillId="0" borderId="45" xfId="0" applyFont="1" applyBorder="1" applyAlignment="1">
      <alignment horizontal="center" vertical="top" wrapText="1"/>
    </xf>
    <xf numFmtId="0" fontId="50" fillId="0" borderId="45" xfId="0" applyFont="1" applyBorder="1" applyAlignment="1">
      <alignment horizontal="center" vertical="center" wrapText="1"/>
    </xf>
    <xf numFmtId="0" fontId="50" fillId="13" borderId="25" xfId="0" applyFont="1" applyFill="1" applyBorder="1" applyAlignment="1">
      <alignment horizontal="center" vertical="center" wrapText="1"/>
    </xf>
    <xf numFmtId="0" fontId="50" fillId="0" borderId="25" xfId="0" applyFont="1" applyBorder="1" applyAlignment="1">
      <alignment horizontal="center" vertical="top" wrapText="1"/>
    </xf>
    <xf numFmtId="0" fontId="50" fillId="0" borderId="25" xfId="0" applyFont="1" applyBorder="1" applyAlignment="1">
      <alignment horizontal="center" vertical="center" wrapText="1"/>
    </xf>
    <xf numFmtId="0" fontId="50" fillId="0" borderId="49" xfId="0" applyFont="1" applyBorder="1" applyAlignment="1">
      <alignment horizontal="center" vertical="top" wrapText="1"/>
    </xf>
    <xf numFmtId="0" fontId="50" fillId="0" borderId="49"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74" xfId="0" applyFont="1" applyBorder="1" applyAlignment="1">
      <alignment horizontal="center" vertical="top" wrapText="1"/>
    </xf>
    <xf numFmtId="0" fontId="7" fillId="0" borderId="45" xfId="0" applyFont="1" applyBorder="1" applyAlignment="1">
      <alignment horizontal="center" vertical="center" wrapText="1"/>
    </xf>
    <xf numFmtId="0" fontId="50" fillId="0" borderId="25" xfId="0" applyFont="1" applyBorder="1" applyAlignment="1">
      <alignment horizontal="center" vertical="center" textRotation="90" wrapText="1"/>
    </xf>
    <xf numFmtId="0" fontId="7" fillId="0" borderId="49" xfId="0" applyFont="1" applyBorder="1" applyAlignment="1">
      <alignment horizontal="center" vertical="center" wrapText="1"/>
    </xf>
    <xf numFmtId="0" fontId="7" fillId="0" borderId="74" xfId="0" applyFont="1" applyBorder="1" applyAlignment="1">
      <alignment horizontal="center" vertical="center" wrapText="1"/>
    </xf>
    <xf numFmtId="0" fontId="7" fillId="0" borderId="74" xfId="0" applyFont="1" applyBorder="1" applyAlignment="1">
      <alignment horizontal="center" vertical="top" wrapText="1"/>
    </xf>
    <xf numFmtId="0" fontId="7" fillId="0" borderId="45" xfId="0" applyFont="1" applyBorder="1" applyAlignment="1">
      <alignment horizontal="center" vertical="top" wrapText="1"/>
    </xf>
    <xf numFmtId="0" fontId="7" fillId="13" borderId="25" xfId="0" applyFont="1" applyFill="1" applyBorder="1" applyAlignment="1">
      <alignment horizontal="center" vertical="center" wrapText="1"/>
    </xf>
    <xf numFmtId="0" fontId="7" fillId="0" borderId="25" xfId="0" applyFont="1" applyBorder="1" applyAlignment="1">
      <alignment horizontal="center" vertical="center"/>
    </xf>
    <xf numFmtId="0" fontId="7" fillId="0" borderId="49" xfId="0" applyFont="1" applyBorder="1" applyAlignment="1">
      <alignment horizontal="center" vertical="top" wrapText="1"/>
    </xf>
    <xf numFmtId="0" fontId="50" fillId="0" borderId="17" xfId="0" applyFont="1" applyBorder="1" applyAlignment="1">
      <alignment horizontal="center" vertical="top" wrapText="1"/>
    </xf>
    <xf numFmtId="0" fontId="50" fillId="0" borderId="9" xfId="0" applyFont="1" applyBorder="1" applyAlignment="1">
      <alignment horizontal="center" vertical="top" wrapText="1"/>
    </xf>
    <xf numFmtId="0" fontId="50" fillId="0" borderId="16" xfId="0" applyFont="1" applyBorder="1" applyAlignment="1">
      <alignment vertical="top" wrapText="1"/>
    </xf>
    <xf numFmtId="0" fontId="50" fillId="0" borderId="69" xfId="0" applyFont="1" applyBorder="1" applyAlignment="1">
      <alignment vertical="top" wrapText="1"/>
    </xf>
    <xf numFmtId="0" fontId="50" fillId="0" borderId="25" xfId="0" applyFont="1" applyBorder="1" applyAlignment="1">
      <alignment horizontal="center" vertical="center"/>
    </xf>
    <xf numFmtId="0" fontId="7" fillId="0" borderId="0" xfId="0" applyFont="1" applyAlignment="1">
      <alignment horizontal="center"/>
    </xf>
    <xf numFmtId="0" fontId="7" fillId="0" borderId="39" xfId="0" applyFont="1" applyBorder="1" applyAlignment="1">
      <alignment horizontal="center" vertical="center" wrapText="1"/>
    </xf>
    <xf numFmtId="0" fontId="7" fillId="0" borderId="39" xfId="0" applyFont="1" applyBorder="1" applyAlignment="1">
      <alignment horizontal="center" vertical="top" wrapText="1"/>
    </xf>
    <xf numFmtId="0" fontId="50" fillId="0" borderId="39" xfId="0" applyFont="1" applyBorder="1" applyAlignment="1">
      <alignment horizontal="center" vertical="center" wrapText="1"/>
    </xf>
    <xf numFmtId="0" fontId="50" fillId="0" borderId="39" xfId="0" applyFont="1" applyBorder="1" applyAlignment="1">
      <alignment horizontal="center" vertical="top" wrapText="1"/>
    </xf>
    <xf numFmtId="0" fontId="50" fillId="0" borderId="46" xfId="0" applyFont="1" applyBorder="1" applyAlignment="1">
      <alignment horizontal="center" vertical="top" wrapText="1"/>
    </xf>
    <xf numFmtId="0" fontId="50" fillId="0" borderId="57" xfId="0" applyFont="1" applyBorder="1" applyAlignment="1">
      <alignment horizontal="center" vertical="center" wrapText="1"/>
    </xf>
    <xf numFmtId="0" fontId="50" fillId="0" borderId="54" xfId="0" applyFont="1" applyBorder="1" applyAlignment="1">
      <alignment horizontal="center" vertical="top" wrapText="1"/>
    </xf>
    <xf numFmtId="0" fontId="50" fillId="0" borderId="58" xfId="0" applyFont="1" applyBorder="1" applyAlignment="1">
      <alignment horizontal="center" vertical="center" wrapText="1"/>
    </xf>
    <xf numFmtId="0" fontId="7" fillId="0" borderId="11" xfId="0" applyFont="1" applyBorder="1" applyAlignment="1">
      <alignment vertical="center" wrapText="1"/>
    </xf>
    <xf numFmtId="0" fontId="7" fillId="0" borderId="17" xfId="0" applyFont="1" applyBorder="1" applyAlignment="1">
      <alignment horizontal="center" vertical="top" wrapText="1"/>
    </xf>
    <xf numFmtId="0" fontId="7" fillId="0" borderId="39" xfId="0" applyFont="1" applyBorder="1" applyAlignment="1">
      <alignment vertical="center" wrapText="1"/>
    </xf>
    <xf numFmtId="0" fontId="7" fillId="13" borderId="17" xfId="0" applyFont="1" applyFill="1" applyBorder="1" applyAlignment="1">
      <alignment horizontal="center" vertical="center" wrapText="1"/>
    </xf>
    <xf numFmtId="0" fontId="7" fillId="0" borderId="3" xfId="0" applyFont="1" applyBorder="1" applyAlignment="1">
      <alignment horizontal="center" vertical="top" wrapText="1"/>
    </xf>
    <xf numFmtId="0" fontId="7" fillId="0" borderId="9" xfId="0" applyFont="1" applyBorder="1" applyAlignment="1">
      <alignment vertical="center" wrapText="1"/>
    </xf>
    <xf numFmtId="0" fontId="7" fillId="0" borderId="16" xfId="0" applyFont="1" applyBorder="1" applyAlignment="1">
      <alignment vertical="center" wrapText="1"/>
    </xf>
    <xf numFmtId="0" fontId="7" fillId="0" borderId="57" xfId="0" applyFont="1" applyBorder="1" applyAlignment="1">
      <alignment horizontal="center" vertical="top" wrapText="1"/>
    </xf>
    <xf numFmtId="0" fontId="7" fillId="0" borderId="58" xfId="0" applyFont="1" applyBorder="1" applyAlignment="1">
      <alignment horizontal="center" vertical="top" wrapText="1"/>
    </xf>
    <xf numFmtId="0" fontId="7" fillId="0" borderId="58" xfId="0" applyFont="1" applyBorder="1" applyAlignment="1">
      <alignment horizontal="center" vertical="center" wrapText="1"/>
    </xf>
    <xf numFmtId="0" fontId="50" fillId="0" borderId="57" xfId="0" applyFont="1" applyBorder="1" applyAlignment="1">
      <alignment horizontal="center" vertical="top" wrapText="1"/>
    </xf>
    <xf numFmtId="0" fontId="50" fillId="0" borderId="58" xfId="0" applyFont="1" applyBorder="1" applyAlignment="1">
      <alignment horizontal="center" vertical="top" wrapText="1"/>
    </xf>
    <xf numFmtId="0" fontId="40" fillId="0" borderId="0" xfId="0" applyFont="1" applyAlignment="1">
      <alignment horizontal="left"/>
    </xf>
    <xf numFmtId="0" fontId="50" fillId="0" borderId="25" xfId="0" applyFont="1" applyBorder="1" applyAlignment="1">
      <alignment horizontal="left" vertical="top" wrapText="1"/>
    </xf>
    <xf numFmtId="0" fontId="50" fillId="0" borderId="61"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17" xfId="0" applyFont="1" applyBorder="1" applyAlignment="1">
      <alignment horizontal="left" vertical="top" wrapText="1"/>
    </xf>
    <xf numFmtId="0" fontId="50" fillId="0" borderId="69" xfId="0" applyFont="1" applyBorder="1" applyAlignment="1">
      <alignment horizontal="left" vertical="top" wrapText="1"/>
    </xf>
    <xf numFmtId="0" fontId="50" fillId="0" borderId="74" xfId="0" applyFont="1" applyBorder="1" applyAlignment="1">
      <alignment horizontal="left" vertical="top" wrapText="1"/>
    </xf>
    <xf numFmtId="0" fontId="50" fillId="0" borderId="2" xfId="0" applyFont="1" applyBorder="1" applyAlignment="1">
      <alignment horizontal="left" vertical="top" wrapText="1"/>
    </xf>
    <xf numFmtId="0" fontId="50" fillId="0" borderId="3" xfId="0" applyFont="1" applyBorder="1" applyAlignment="1">
      <alignment horizontal="left" vertical="top" wrapText="1"/>
    </xf>
    <xf numFmtId="0" fontId="50" fillId="0" borderId="16" xfId="0" applyFont="1" applyBorder="1" applyAlignment="1">
      <alignment horizontal="left" vertical="top" wrapText="1"/>
    </xf>
    <xf numFmtId="0" fontId="50" fillId="0" borderId="57" xfId="0" applyFont="1" applyBorder="1" applyAlignment="1">
      <alignment horizontal="left" vertical="top" wrapText="1"/>
    </xf>
    <xf numFmtId="0" fontId="50" fillId="0" borderId="58" xfId="0" applyFont="1" applyBorder="1" applyAlignment="1">
      <alignment horizontal="left" vertical="top" wrapText="1"/>
    </xf>
    <xf numFmtId="0" fontId="50" fillId="0" borderId="46" xfId="0" applyFont="1" applyBorder="1" applyAlignment="1">
      <alignment horizontal="center" vertical="center" wrapText="1"/>
    </xf>
    <xf numFmtId="0" fontId="50" fillId="0" borderId="11" xfId="0" applyFont="1" applyBorder="1" applyAlignment="1">
      <alignment horizontal="left" vertical="top" wrapText="1"/>
    </xf>
    <xf numFmtId="0" fontId="7" fillId="0" borderId="25" xfId="0" applyFont="1" applyBorder="1" applyAlignment="1">
      <alignment horizontal="left" vertical="top" wrapText="1"/>
    </xf>
    <xf numFmtId="0" fontId="7" fillId="0" borderId="69" xfId="0" applyFont="1" applyBorder="1" applyAlignment="1">
      <alignment horizontal="left" vertical="top" wrapText="1"/>
    </xf>
    <xf numFmtId="0" fontId="7" fillId="0" borderId="17" xfId="0" applyFont="1" applyBorder="1" applyAlignment="1">
      <alignment horizontal="left" vertical="top" wrapText="1"/>
    </xf>
    <xf numFmtId="0" fontId="50" fillId="0" borderId="9" xfId="0" applyFont="1" applyBorder="1" applyAlignment="1">
      <alignment horizontal="left" vertical="top" wrapText="1"/>
    </xf>
    <xf numFmtId="0" fontId="50" fillId="0" borderId="8" xfId="0" applyFont="1" applyBorder="1" applyAlignment="1">
      <alignment horizontal="left" vertical="top" wrapText="1"/>
    </xf>
    <xf numFmtId="0" fontId="7" fillId="0" borderId="17" xfId="0" applyFont="1" applyBorder="1" applyAlignment="1">
      <alignment horizontal="center" vertical="center"/>
    </xf>
    <xf numFmtId="0" fontId="7" fillId="0" borderId="11" xfId="0" applyFont="1" applyBorder="1" applyAlignment="1">
      <alignment horizontal="left" vertical="top" wrapText="1"/>
    </xf>
    <xf numFmtId="0" fontId="7" fillId="0" borderId="74" xfId="0" applyFont="1" applyBorder="1" applyAlignment="1">
      <alignment horizontal="left" vertical="top" wrapText="1"/>
    </xf>
    <xf numFmtId="0" fontId="7" fillId="0" borderId="3" xfId="0" applyFont="1" applyBorder="1" applyAlignment="1">
      <alignment horizontal="left" vertical="top" wrapText="1"/>
    </xf>
    <xf numFmtId="0" fontId="7" fillId="0" borderId="16" xfId="0" applyFont="1" applyBorder="1" applyAlignment="1">
      <alignment horizontal="left" vertical="top" wrapText="1"/>
    </xf>
    <xf numFmtId="0" fontId="7" fillId="0" borderId="2" xfId="0" applyFont="1" applyBorder="1" applyAlignment="1">
      <alignment horizontal="left" vertical="top" wrapText="1"/>
    </xf>
    <xf numFmtId="0" fontId="7" fillId="0" borderId="25" xfId="38765" applyFont="1" applyBorder="1" applyAlignment="1">
      <alignment horizontal="center" vertical="center" wrapText="1"/>
    </xf>
    <xf numFmtId="0" fontId="7" fillId="0" borderId="25" xfId="38765" applyFont="1" applyBorder="1" applyAlignment="1">
      <alignment horizontal="left" vertical="top" wrapText="1"/>
    </xf>
    <xf numFmtId="0" fontId="7" fillId="0" borderId="0" xfId="38765" applyFont="1" applyAlignment="1">
      <alignment wrapText="1"/>
    </xf>
    <xf numFmtId="0" fontId="50" fillId="0" borderId="25" xfId="38765" applyFont="1" applyBorder="1" applyAlignment="1">
      <alignment horizontal="left" vertical="top" wrapText="1"/>
    </xf>
    <xf numFmtId="0" fontId="7" fillId="0" borderId="0" xfId="0" applyFont="1" applyAlignment="1">
      <alignment vertical="center" wrapText="1"/>
    </xf>
    <xf numFmtId="0" fontId="7" fillId="0" borderId="17" xfId="0" applyFont="1" applyBorder="1" applyAlignment="1">
      <alignment vertical="center" wrapText="1"/>
    </xf>
    <xf numFmtId="0" fontId="7" fillId="0" borderId="69" xfId="0" applyFont="1" applyBorder="1" applyAlignment="1">
      <alignment vertical="center" wrapText="1"/>
    </xf>
    <xf numFmtId="0" fontId="7" fillId="0" borderId="57" xfId="0" applyFont="1" applyBorder="1" applyAlignment="1">
      <alignment horizontal="center" vertical="center" wrapText="1"/>
    </xf>
    <xf numFmtId="0" fontId="7" fillId="0" borderId="57" xfId="0" applyFont="1" applyBorder="1" applyAlignment="1">
      <alignment horizontal="left" vertical="top" wrapText="1"/>
    </xf>
    <xf numFmtId="0" fontId="7" fillId="0" borderId="58" xfId="0" applyFont="1" applyBorder="1" applyAlignment="1">
      <alignment horizontal="left" vertical="top" wrapText="1"/>
    </xf>
    <xf numFmtId="0" fontId="7" fillId="0" borderId="25" xfId="0" applyFont="1" applyBorder="1" applyAlignment="1">
      <alignment vertical="center" wrapText="1"/>
    </xf>
    <xf numFmtId="0" fontId="50" fillId="0" borderId="61" xfId="0" applyFont="1" applyBorder="1" applyAlignment="1">
      <alignment horizontal="left" vertical="top" wrapText="1"/>
    </xf>
    <xf numFmtId="0" fontId="7" fillId="0" borderId="61" xfId="0" applyFont="1" applyBorder="1" applyAlignment="1">
      <alignment vertical="center" wrapText="1"/>
    </xf>
    <xf numFmtId="0" fontId="7" fillId="0" borderId="8" xfId="0" applyFont="1" applyBorder="1" applyAlignment="1">
      <alignment vertical="center" wrapText="1"/>
    </xf>
    <xf numFmtId="0" fontId="7" fillId="0" borderId="61" xfId="0" applyFont="1" applyBorder="1" applyAlignment="1">
      <alignment horizontal="center" vertical="center" wrapText="1"/>
    </xf>
    <xf numFmtId="0" fontId="7" fillId="0" borderId="61" xfId="0" applyFont="1" applyBorder="1" applyAlignment="1">
      <alignment horizontal="left" vertical="top" wrapText="1"/>
    </xf>
    <xf numFmtId="0" fontId="57" fillId="0" borderId="25" xfId="0" applyFont="1" applyBorder="1" applyAlignment="1">
      <alignment horizontal="left" vertical="top" wrapText="1"/>
    </xf>
    <xf numFmtId="0" fontId="7" fillId="0" borderId="84" xfId="0" applyFont="1" applyBorder="1" applyAlignment="1">
      <alignment horizontal="center" vertical="center" wrapText="1"/>
    </xf>
    <xf numFmtId="0" fontId="7" fillId="0" borderId="18" xfId="0" applyFont="1" applyBorder="1" applyAlignment="1">
      <alignment horizontal="left" vertical="top" wrapText="1"/>
    </xf>
    <xf numFmtId="0" fontId="7" fillId="0" borderId="18" xfId="0" applyFont="1" applyBorder="1" applyAlignment="1">
      <alignment horizontal="center" vertical="center" wrapText="1"/>
    </xf>
    <xf numFmtId="0" fontId="7" fillId="0" borderId="9" xfId="0" applyFont="1" applyBorder="1" applyAlignment="1">
      <alignment horizontal="left" vertical="top" wrapText="1"/>
    </xf>
    <xf numFmtId="0" fontId="26" fillId="0" borderId="0" xfId="0" applyFont="1" applyAlignment="1">
      <alignment horizontal="center" vertical="center"/>
    </xf>
    <xf numFmtId="0" fontId="26" fillId="0" borderId="25" xfId="0" applyFont="1" applyBorder="1" applyAlignment="1">
      <alignment horizontal="center" vertical="center" wrapText="1"/>
    </xf>
    <xf numFmtId="0" fontId="26" fillId="0" borderId="0" xfId="0" applyFont="1"/>
    <xf numFmtId="0" fontId="26" fillId="0" borderId="8" xfId="0" applyFont="1" applyBorder="1" applyAlignment="1">
      <alignment horizontal="center" vertical="center" wrapText="1"/>
    </xf>
    <xf numFmtId="0" fontId="26" fillId="0" borderId="61" xfId="0" applyFont="1" applyBorder="1" applyAlignment="1">
      <alignment horizontal="center" vertical="center" wrapText="1"/>
    </xf>
    <xf numFmtId="0" fontId="26" fillId="0" borderId="61" xfId="0" applyFont="1" applyBorder="1" applyAlignment="1">
      <alignment horizontal="left" vertical="center" wrapText="1"/>
    </xf>
    <xf numFmtId="0" fontId="7" fillId="0" borderId="25" xfId="0" applyFont="1" applyBorder="1" applyAlignment="1">
      <alignment horizontal="left" vertical="center" wrapText="1"/>
    </xf>
    <xf numFmtId="0" fontId="26" fillId="0" borderId="0" xfId="0" applyFont="1" applyAlignment="1">
      <alignment horizontal="left" vertical="center"/>
    </xf>
    <xf numFmtId="0" fontId="26" fillId="0" borderId="25" xfId="0" applyFont="1" applyBorder="1" applyAlignment="1">
      <alignment horizontal="left" vertical="center" wrapText="1"/>
    </xf>
    <xf numFmtId="0" fontId="7" fillId="0" borderId="8" xfId="0" applyFont="1" applyBorder="1" applyAlignment="1">
      <alignment horizontal="left" vertical="center" wrapText="1"/>
    </xf>
    <xf numFmtId="0" fontId="7" fillId="0" borderId="8" xfId="0" applyFont="1" applyBorder="1" applyAlignment="1">
      <alignment horizontal="center" vertical="center" wrapText="1"/>
    </xf>
    <xf numFmtId="0" fontId="26" fillId="0" borderId="8" xfId="0" applyFont="1" applyBorder="1" applyAlignment="1">
      <alignment horizontal="left" vertical="center" wrapText="1"/>
    </xf>
    <xf numFmtId="175" fontId="26" fillId="0" borderId="25" xfId="0" applyNumberFormat="1" applyFont="1" applyBorder="1" applyAlignment="1">
      <alignment horizontal="center" vertical="center" shrinkToFit="1"/>
    </xf>
    <xf numFmtId="0" fontId="49" fillId="0" borderId="0" xfId="0" applyFont="1" applyAlignment="1">
      <alignment horizontal="center" vertical="center"/>
    </xf>
    <xf numFmtId="0" fontId="0" fillId="0" borderId="0" xfId="0" applyAlignment="1">
      <alignment vertical="center" wrapText="1"/>
    </xf>
    <xf numFmtId="0" fontId="50" fillId="4" borderId="3" xfId="0" applyFont="1" applyFill="1" applyBorder="1" applyAlignment="1">
      <alignment horizontal="justify" vertical="center" wrapText="1"/>
    </xf>
    <xf numFmtId="0" fontId="50" fillId="0" borderId="4" xfId="0" applyFont="1" applyBorder="1" applyAlignment="1">
      <alignment horizontal="center" vertical="center" wrapText="1"/>
    </xf>
    <xf numFmtId="0" fontId="50" fillId="0" borderId="69" xfId="0" applyFont="1" applyBorder="1" applyAlignment="1">
      <alignment vertical="center"/>
    </xf>
    <xf numFmtId="0" fontId="50" fillId="4" borderId="69" xfId="0" applyFont="1" applyFill="1" applyBorder="1" applyAlignment="1">
      <alignment horizontal="justify" vertical="center" wrapText="1"/>
    </xf>
    <xf numFmtId="0" fontId="58" fillId="4" borderId="2" xfId="1" applyFont="1" applyFill="1" applyBorder="1" applyAlignment="1">
      <alignment horizontal="center" vertical="center" wrapText="1"/>
    </xf>
    <xf numFmtId="0" fontId="50" fillId="4" borderId="71" xfId="0" applyFont="1" applyFill="1" applyBorder="1" applyAlignment="1">
      <alignment horizontal="center" vertical="center"/>
    </xf>
    <xf numFmtId="0" fontId="50" fillId="4" borderId="69" xfId="0" applyFont="1" applyFill="1" applyBorder="1" applyAlignment="1">
      <alignment horizontal="center" vertical="center"/>
    </xf>
    <xf numFmtId="0" fontId="58" fillId="4" borderId="69" xfId="1" applyFont="1" applyFill="1" applyBorder="1" applyAlignment="1">
      <alignment horizontal="center" vertical="center" wrapText="1"/>
    </xf>
    <xf numFmtId="0" fontId="50" fillId="55" borderId="69" xfId="6" applyFont="1" applyFill="1" applyBorder="1" applyAlignment="1">
      <alignment horizontal="center" vertical="center" wrapText="1"/>
    </xf>
    <xf numFmtId="0" fontId="50" fillId="6" borderId="69" xfId="6" applyFont="1" applyFill="1" applyBorder="1" applyAlignment="1">
      <alignment horizontal="center" vertical="center" wrapText="1"/>
    </xf>
    <xf numFmtId="0" fontId="50" fillId="5" borderId="69" xfId="0" applyFont="1" applyFill="1" applyBorder="1" applyAlignment="1">
      <alignment horizontal="center" vertical="center" wrapText="1"/>
    </xf>
    <xf numFmtId="0" fontId="58" fillId="4" borderId="42" xfId="1" applyFont="1" applyFill="1" applyBorder="1" applyAlignment="1">
      <alignment horizontal="center" vertical="center" wrapText="1"/>
    </xf>
    <xf numFmtId="0" fontId="50" fillId="5" borderId="69" xfId="6" applyFont="1" applyFill="1" applyBorder="1" applyAlignment="1">
      <alignment horizontal="center" vertical="center" wrapText="1"/>
    </xf>
    <xf numFmtId="0" fontId="50" fillId="6" borderId="69" xfId="0" applyFont="1" applyFill="1" applyBorder="1" applyAlignment="1">
      <alignment horizontal="center" vertical="center" wrapText="1"/>
    </xf>
    <xf numFmtId="0" fontId="7" fillId="4" borderId="69" xfId="0" applyFont="1" applyFill="1" applyBorder="1" applyAlignment="1">
      <alignment horizontal="justify" vertical="center" wrapText="1"/>
    </xf>
    <xf numFmtId="0" fontId="7" fillId="6" borderId="69" xfId="6"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6" borderId="69" xfId="0" applyFont="1" applyFill="1" applyBorder="1" applyAlignment="1">
      <alignment horizontal="center" vertical="center" wrapText="1"/>
    </xf>
    <xf numFmtId="0" fontId="7" fillId="0" borderId="4" xfId="0" applyFont="1" applyBorder="1" applyAlignment="1">
      <alignment horizontal="center" vertical="center" wrapText="1"/>
    </xf>
    <xf numFmtId="0" fontId="50" fillId="3" borderId="69" xfId="0" applyFont="1" applyFill="1" applyBorder="1" applyAlignment="1">
      <alignment horizontal="center" vertical="center" wrapText="1"/>
    </xf>
    <xf numFmtId="0" fontId="50" fillId="4" borderId="69" xfId="6" applyFont="1" applyFill="1" applyBorder="1" applyAlignment="1">
      <alignment horizontal="center" vertical="center" wrapText="1"/>
    </xf>
    <xf numFmtId="0" fontId="50" fillId="4" borderId="2" xfId="6" applyFont="1" applyFill="1" applyBorder="1" applyAlignment="1">
      <alignment horizontal="center" vertical="center" wrapText="1"/>
    </xf>
    <xf numFmtId="0" fontId="4" fillId="0" borderId="0" xfId="0" applyFont="1" applyAlignment="1">
      <alignment vertical="center" wrapText="1"/>
    </xf>
    <xf numFmtId="0" fontId="50" fillId="0" borderId="2" xfId="0" applyFont="1" applyBorder="1" applyAlignment="1">
      <alignment vertical="center"/>
    </xf>
    <xf numFmtId="0" fontId="46" fillId="14" borderId="105" xfId="0" applyFont="1" applyFill="1" applyBorder="1" applyAlignment="1">
      <alignment horizontal="center" vertical="center" wrapText="1"/>
    </xf>
    <xf numFmtId="0" fontId="40" fillId="4" borderId="105" xfId="0" applyFont="1" applyFill="1" applyBorder="1" applyAlignment="1">
      <alignment horizontal="center" vertical="center" wrapText="1"/>
    </xf>
    <xf numFmtId="0" fontId="40" fillId="4" borderId="3" xfId="0" applyFont="1" applyFill="1" applyBorder="1" applyAlignment="1">
      <alignment horizontal="justify" vertical="center" wrapText="1"/>
    </xf>
    <xf numFmtId="0" fontId="40" fillId="55" borderId="105" xfId="6" applyFont="1" applyFill="1" applyBorder="1" applyAlignment="1">
      <alignment horizontal="center" vertical="center" wrapText="1"/>
    </xf>
    <xf numFmtId="0" fontId="40" fillId="5" borderId="105" xfId="0" applyFont="1" applyFill="1" applyBorder="1" applyAlignment="1">
      <alignment horizontal="center" vertical="center" wrapText="1"/>
    </xf>
    <xf numFmtId="0" fontId="40" fillId="4" borderId="2" xfId="0" applyFont="1" applyFill="1" applyBorder="1" applyAlignment="1">
      <alignment horizontal="center" vertical="center" wrapText="1"/>
    </xf>
    <xf numFmtId="0" fontId="40" fillId="4" borderId="4" xfId="0" applyFont="1" applyFill="1" applyBorder="1" applyAlignment="1">
      <alignment horizontal="center" vertical="center" wrapText="1"/>
    </xf>
    <xf numFmtId="0" fontId="0" fillId="0" borderId="105" xfId="0" applyBorder="1" applyAlignment="1">
      <alignment horizontal="center" vertical="center"/>
    </xf>
    <xf numFmtId="0" fontId="40" fillId="4" borderId="105" xfId="0" applyFont="1" applyFill="1" applyBorder="1" applyAlignment="1">
      <alignment horizontal="justify" vertical="center" wrapText="1"/>
    </xf>
    <xf numFmtId="0" fontId="40" fillId="0" borderId="2" xfId="0" applyFont="1" applyBorder="1" applyAlignment="1">
      <alignment horizontal="center" vertical="center" wrapText="1"/>
    </xf>
    <xf numFmtId="0" fontId="40" fillId="4" borderId="71" xfId="0" applyFont="1" applyFill="1" applyBorder="1" applyAlignment="1">
      <alignment horizontal="center" vertical="center"/>
    </xf>
    <xf numFmtId="0" fontId="40" fillId="4" borderId="105" xfId="0" applyFont="1" applyFill="1" applyBorder="1" applyAlignment="1">
      <alignment horizontal="center" vertical="center"/>
    </xf>
    <xf numFmtId="0" fontId="59" fillId="4" borderId="105" xfId="1" applyFont="1" applyFill="1" applyBorder="1" applyAlignment="1">
      <alignment horizontal="center" vertical="center" wrapText="1"/>
    </xf>
    <xf numFmtId="0" fontId="40" fillId="4" borderId="105" xfId="1" applyFont="1" applyFill="1" applyBorder="1" applyAlignment="1">
      <alignment vertical="center" wrapText="1"/>
    </xf>
    <xf numFmtId="0" fontId="40" fillId="4" borderId="119" xfId="0" applyFont="1" applyFill="1" applyBorder="1" applyAlignment="1">
      <alignment horizontal="center" vertical="center"/>
    </xf>
    <xf numFmtId="0" fontId="40" fillId="4" borderId="74" xfId="0" applyFont="1" applyFill="1" applyBorder="1" applyAlignment="1">
      <alignment horizontal="center" vertical="center"/>
    </xf>
    <xf numFmtId="0" fontId="59" fillId="4" borderId="74" xfId="1" applyFont="1" applyFill="1" applyBorder="1" applyAlignment="1">
      <alignment horizontal="center" vertical="center" wrapText="1"/>
    </xf>
    <xf numFmtId="0" fontId="40" fillId="4" borderId="74" xfId="0" applyFont="1" applyFill="1" applyBorder="1" applyAlignment="1">
      <alignment horizontal="center" vertical="center" wrapText="1"/>
    </xf>
    <xf numFmtId="0" fontId="40" fillId="5" borderId="105" xfId="6" applyFont="1" applyFill="1" applyBorder="1" applyAlignment="1">
      <alignment horizontal="center" vertical="center" wrapText="1"/>
    </xf>
    <xf numFmtId="0" fontId="59" fillId="4" borderId="105" xfId="1" applyFont="1" applyFill="1" applyBorder="1" applyAlignment="1">
      <alignment vertical="center" wrapText="1"/>
    </xf>
    <xf numFmtId="0" fontId="40" fillId="6" borderId="105" xfId="6" applyFont="1" applyFill="1" applyBorder="1" applyAlignment="1">
      <alignment horizontal="center" vertical="center" wrapText="1"/>
    </xf>
    <xf numFmtId="0" fontId="40" fillId="6" borderId="105" xfId="0" applyFont="1" applyFill="1" applyBorder="1" applyAlignment="1">
      <alignment horizontal="center" vertical="center" wrapText="1"/>
    </xf>
    <xf numFmtId="0" fontId="40" fillId="4" borderId="4" xfId="0" applyFont="1" applyFill="1" applyBorder="1" applyAlignment="1">
      <alignment horizontal="center" wrapText="1"/>
    </xf>
    <xf numFmtId="0" fontId="0" fillId="0" borderId="105" xfId="0" applyBorder="1" applyAlignment="1">
      <alignment horizontal="center" vertical="center" wrapText="1"/>
    </xf>
    <xf numFmtId="0" fontId="59" fillId="4" borderId="0" xfId="1" applyFont="1" applyFill="1" applyBorder="1" applyAlignment="1">
      <alignment vertical="center" wrapText="1"/>
    </xf>
    <xf numFmtId="0" fontId="40" fillId="4" borderId="0" xfId="1" applyFont="1" applyFill="1" applyBorder="1" applyAlignment="1">
      <alignment vertical="center" wrapText="1"/>
    </xf>
    <xf numFmtId="0" fontId="0" fillId="0" borderId="0" xfId="0" applyAlignment="1">
      <alignment wrapText="1"/>
    </xf>
    <xf numFmtId="0" fontId="0" fillId="4" borderId="0" xfId="0" applyFill="1"/>
    <xf numFmtId="0" fontId="61" fillId="5" borderId="114" xfId="0" applyFont="1" applyFill="1" applyBorder="1" applyAlignment="1">
      <alignment horizontal="center" vertical="center" wrapText="1"/>
    </xf>
    <xf numFmtId="0" fontId="61" fillId="5" borderId="115" xfId="0" applyFont="1" applyFill="1" applyBorder="1" applyAlignment="1">
      <alignment horizontal="center" vertical="center" wrapText="1"/>
    </xf>
    <xf numFmtId="0" fontId="61" fillId="5" borderId="116" xfId="0" applyFont="1" applyFill="1" applyBorder="1" applyAlignment="1">
      <alignment horizontal="center" vertical="center" wrapText="1"/>
    </xf>
    <xf numFmtId="0" fontId="61" fillId="5" borderId="117" xfId="0" applyFont="1" applyFill="1" applyBorder="1" applyAlignment="1">
      <alignment horizontal="center" vertical="center" wrapText="1"/>
    </xf>
    <xf numFmtId="0" fontId="61" fillId="5" borderId="118" xfId="0" applyFont="1" applyFill="1" applyBorder="1" applyAlignment="1">
      <alignment horizontal="center" vertical="center" wrapText="1"/>
    </xf>
    <xf numFmtId="0" fontId="60" fillId="10" borderId="61" xfId="0" applyFont="1" applyFill="1" applyBorder="1" applyAlignment="1">
      <alignment horizontal="center" vertical="center"/>
    </xf>
    <xf numFmtId="0" fontId="62" fillId="0" borderId="0" xfId="0" applyFont="1"/>
    <xf numFmtId="0" fontId="39" fillId="0" borderId="0" xfId="0" applyFont="1" applyAlignment="1">
      <alignment horizontal="left" vertical="center" wrapText="1"/>
    </xf>
    <xf numFmtId="0" fontId="41" fillId="0" borderId="0" xfId="0" applyFont="1"/>
    <xf numFmtId="0" fontId="41" fillId="0" borderId="105" xfId="0" applyFont="1" applyBorder="1"/>
    <xf numFmtId="0" fontId="41" fillId="0" borderId="105" xfId="0" applyFont="1" applyBorder="1" applyAlignment="1">
      <alignment horizontal="center" vertical="center" wrapText="1"/>
    </xf>
    <xf numFmtId="176" fontId="41" fillId="0" borderId="105" xfId="0" applyNumberFormat="1" applyFont="1" applyBorder="1" applyAlignment="1">
      <alignment horizontal="center" vertical="center" wrapText="1"/>
    </xf>
    <xf numFmtId="0" fontId="41" fillId="64" borderId="105" xfId="0" applyFont="1" applyFill="1" applyBorder="1" applyAlignment="1">
      <alignment horizontal="center" vertical="center" wrapText="1"/>
    </xf>
    <xf numFmtId="0" fontId="41" fillId="0" borderId="0" xfId="0" applyFont="1" applyAlignment="1">
      <alignment horizontal="center" vertical="center" wrapText="1"/>
    </xf>
    <xf numFmtId="176" fontId="41" fillId="0" borderId="0" xfId="0" applyNumberFormat="1" applyFont="1" applyAlignment="1">
      <alignment horizontal="center" vertical="center" wrapText="1"/>
    </xf>
    <xf numFmtId="0" fontId="41" fillId="64" borderId="0" xfId="0" applyFont="1" applyFill="1" applyAlignment="1">
      <alignment horizontal="center" vertical="center" wrapText="1"/>
    </xf>
    <xf numFmtId="0" fontId="43" fillId="63" borderId="0" xfId="0" applyFont="1" applyFill="1" applyAlignment="1">
      <alignment horizontal="center" vertical="center" wrapText="1"/>
    </xf>
    <xf numFmtId="0" fontId="41" fillId="0" borderId="0" xfId="0" applyFont="1" applyAlignment="1">
      <alignment horizontal="center" vertical="center" wrapText="1"/>
    </xf>
    <xf numFmtId="0" fontId="41" fillId="0" borderId="105"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175" fontId="26" fillId="0" borderId="61" xfId="0" applyNumberFormat="1" applyFont="1" applyBorder="1" applyAlignment="1">
      <alignment horizontal="center" vertical="center" shrinkToFit="1"/>
    </xf>
    <xf numFmtId="175" fontId="26" fillId="0" borderId="7" xfId="0" applyNumberFormat="1" applyFont="1" applyBorder="1" applyAlignment="1">
      <alignment horizontal="center" vertical="center" shrinkToFit="1"/>
    </xf>
    <xf numFmtId="175" fontId="26" fillId="0" borderId="8" xfId="0" applyNumberFormat="1" applyFont="1" applyBorder="1" applyAlignment="1">
      <alignment horizontal="center" vertical="center" shrinkToFi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61" xfId="0" applyFont="1" applyBorder="1" applyAlignment="1">
      <alignment horizontal="left" vertical="center" wrapText="1"/>
    </xf>
    <xf numFmtId="0" fontId="26" fillId="0" borderId="61"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61"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43" fillId="0" borderId="0" xfId="0" applyFont="1" applyAlignment="1">
      <alignment horizontal="left" vertical="center" wrapText="1"/>
    </xf>
    <xf numFmtId="0" fontId="48" fillId="0" borderId="113" xfId="0" applyFont="1" applyBorder="1" applyAlignment="1">
      <alignment horizontal="center" vertical="center" wrapText="1"/>
    </xf>
    <xf numFmtId="0" fontId="26" fillId="0" borderId="0" xfId="0" applyFont="1" applyAlignment="1">
      <alignment horizontal="left" vertical="center" wrapText="1"/>
    </xf>
    <xf numFmtId="0" fontId="39" fillId="0" borderId="0" xfId="0" applyFont="1" applyAlignment="1">
      <alignment horizontal="left" vertical="center" wrapText="1"/>
    </xf>
    <xf numFmtId="0" fontId="40" fillId="0" borderId="0" xfId="0" applyFont="1" applyAlignment="1">
      <alignment horizontal="left" vertical="center" wrapText="1"/>
    </xf>
    <xf numFmtId="0" fontId="39" fillId="2" borderId="111" xfId="0" applyFont="1" applyFill="1" applyBorder="1" applyAlignment="1">
      <alignment horizontal="center" vertical="center" wrapText="1"/>
    </xf>
    <xf numFmtId="0" fontId="39" fillId="2" borderId="77" xfId="0" applyFont="1" applyFill="1" applyBorder="1" applyAlignment="1">
      <alignment horizontal="center" vertical="center" wrapText="1"/>
    </xf>
    <xf numFmtId="0" fontId="39" fillId="2" borderId="105" xfId="0" applyFont="1" applyFill="1" applyBorder="1" applyAlignment="1">
      <alignment horizontal="center" vertical="center" wrapText="1"/>
    </xf>
    <xf numFmtId="0" fontId="39" fillId="2" borderId="112" xfId="0" applyFont="1" applyFill="1" applyBorder="1" applyAlignment="1">
      <alignment horizontal="center" vertical="center" wrapText="1"/>
    </xf>
    <xf numFmtId="0" fontId="39" fillId="0" borderId="0" xfId="0" applyFont="1" applyAlignment="1">
      <alignment horizontal="left" vertical="center"/>
    </xf>
    <xf numFmtId="0" fontId="7" fillId="0" borderId="69" xfId="0" applyFont="1" applyBorder="1" applyAlignment="1">
      <alignment horizontal="center" vertical="center"/>
    </xf>
    <xf numFmtId="0" fontId="50" fillId="4" borderId="16" xfId="0" applyFont="1" applyFill="1" applyBorder="1" applyAlignment="1">
      <alignment horizontal="center" vertical="center" wrapText="1"/>
    </xf>
    <xf numFmtId="0" fontId="50" fillId="4" borderId="69" xfId="0" applyFont="1" applyFill="1" applyBorder="1" applyAlignment="1">
      <alignment horizontal="center" vertical="center" wrapText="1"/>
    </xf>
    <xf numFmtId="0" fontId="50" fillId="4" borderId="11" xfId="0" applyFont="1" applyFill="1" applyBorder="1" applyAlignment="1">
      <alignment horizontal="center" vertical="center" wrapText="1"/>
    </xf>
    <xf numFmtId="0" fontId="50" fillId="4" borderId="16" xfId="0" applyFont="1" applyFill="1" applyBorder="1" applyAlignment="1">
      <alignment horizontal="center" vertical="center" textRotation="90" wrapText="1"/>
    </xf>
    <xf numFmtId="0" fontId="50" fillId="4" borderId="69" xfId="0" applyFont="1" applyFill="1" applyBorder="1" applyAlignment="1">
      <alignment horizontal="center" vertical="center" textRotation="90" wrapText="1"/>
    </xf>
    <xf numFmtId="0" fontId="50" fillId="4" borderId="11" xfId="0" applyFont="1" applyFill="1" applyBorder="1" applyAlignment="1">
      <alignment horizontal="center" vertical="center" textRotation="90" wrapText="1"/>
    </xf>
    <xf numFmtId="0" fontId="50" fillId="13" borderId="16" xfId="0" applyFont="1" applyFill="1" applyBorder="1" applyAlignment="1">
      <alignment horizontal="center" vertical="center" wrapText="1"/>
    </xf>
    <xf numFmtId="0" fontId="50" fillId="13" borderId="69" xfId="0" applyFont="1" applyFill="1" applyBorder="1" applyAlignment="1">
      <alignment horizontal="center" vertical="center" wrapText="1"/>
    </xf>
    <xf numFmtId="0" fontId="50" fillId="13" borderId="11" xfId="0" applyFont="1" applyFill="1" applyBorder="1" applyAlignment="1">
      <alignment horizontal="center" vertical="center" wrapText="1"/>
    </xf>
    <xf numFmtId="0" fontId="50" fillId="56" borderId="16" xfId="0" applyFont="1" applyFill="1" applyBorder="1" applyAlignment="1">
      <alignment horizontal="center" vertical="center" wrapText="1"/>
    </xf>
    <xf numFmtId="0" fontId="50" fillId="56" borderId="69" xfId="0" applyFont="1" applyFill="1" applyBorder="1" applyAlignment="1">
      <alignment horizontal="center" vertical="center" wrapText="1"/>
    </xf>
    <xf numFmtId="0" fontId="50" fillId="56" borderId="11" xfId="0" applyFont="1" applyFill="1" applyBorder="1" applyAlignment="1">
      <alignment horizontal="center" vertical="center" wrapText="1"/>
    </xf>
    <xf numFmtId="0" fontId="7" fillId="0" borderId="69" xfId="0" applyFont="1" applyBorder="1" applyAlignment="1">
      <alignment horizontal="center" vertical="center" wrapText="1"/>
    </xf>
    <xf numFmtId="0" fontId="7" fillId="13" borderId="69" xfId="0" applyFont="1" applyFill="1" applyBorder="1" applyAlignment="1">
      <alignment horizontal="center" vertical="center" wrapText="1"/>
    </xf>
    <xf numFmtId="0" fontId="50" fillId="4" borderId="22" xfId="0" applyFont="1" applyFill="1" applyBorder="1" applyAlignment="1">
      <alignment horizontal="center" vertical="center" wrapText="1"/>
    </xf>
    <xf numFmtId="0" fontId="50" fillId="4" borderId="71" xfId="0" applyFont="1" applyFill="1" applyBorder="1" applyAlignment="1">
      <alignment horizontal="center" vertical="center" wrapText="1"/>
    </xf>
    <xf numFmtId="0" fontId="50" fillId="4" borderId="23" xfId="0" applyFont="1" applyFill="1" applyBorder="1" applyAlignment="1">
      <alignment horizontal="center" vertical="center" wrapText="1"/>
    </xf>
    <xf numFmtId="0" fontId="7" fillId="0" borderId="16" xfId="0" applyFont="1" applyBorder="1" applyAlignment="1">
      <alignment horizontal="center" vertical="center" textRotation="90" wrapText="1"/>
    </xf>
    <xf numFmtId="0" fontId="7" fillId="0" borderId="69" xfId="0" applyFont="1" applyBorder="1" applyAlignment="1">
      <alignment horizontal="center" vertical="center" textRotation="90" wrapText="1"/>
    </xf>
    <xf numFmtId="0" fontId="7" fillId="0" borderId="11" xfId="0" applyFont="1" applyBorder="1" applyAlignment="1">
      <alignment horizontal="center" vertical="center" textRotation="90" wrapText="1"/>
    </xf>
    <xf numFmtId="0" fontId="7" fillId="56" borderId="69" xfId="0" applyFont="1" applyFill="1" applyBorder="1" applyAlignment="1">
      <alignment horizontal="center" vertical="center" wrapText="1"/>
    </xf>
    <xf numFmtId="0" fontId="7" fillId="56" borderId="69" xfId="0" applyFont="1" applyFill="1" applyBorder="1" applyAlignment="1">
      <alignment horizontal="center" vertical="center"/>
    </xf>
    <xf numFmtId="0" fontId="7" fillId="13" borderId="16" xfId="0" applyFont="1" applyFill="1" applyBorder="1" applyAlignment="1">
      <alignment horizontal="center" vertical="center" wrapText="1"/>
    </xf>
    <xf numFmtId="0" fontId="7" fillId="13" borderId="11" xfId="0" applyFont="1" applyFill="1" applyBorder="1" applyAlignment="1">
      <alignment horizontal="center" vertical="center" wrapText="1"/>
    </xf>
    <xf numFmtId="0" fontId="7" fillId="56" borderId="16" xfId="0" applyFont="1" applyFill="1" applyBorder="1" applyAlignment="1">
      <alignment horizontal="center" vertical="center" wrapText="1"/>
    </xf>
    <xf numFmtId="0" fontId="7" fillId="56" borderId="11"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horizontal="center" vertical="center" textRotation="90" wrapText="1"/>
    </xf>
    <xf numFmtId="0" fontId="7" fillId="4" borderId="69" xfId="0" applyFont="1" applyFill="1" applyBorder="1" applyAlignment="1">
      <alignment horizontal="center" vertical="center"/>
    </xf>
    <xf numFmtId="0" fontId="7" fillId="4" borderId="69" xfId="0" applyFont="1" applyFill="1" applyBorder="1" applyAlignment="1">
      <alignment horizontal="center" vertical="center" wrapText="1"/>
    </xf>
    <xf numFmtId="0" fontId="50" fillId="0" borderId="69" xfId="0" applyFont="1" applyBorder="1" applyAlignment="1">
      <alignment horizontal="center" vertical="center" wrapText="1"/>
    </xf>
    <xf numFmtId="0" fontId="50" fillId="0" borderId="69" xfId="0" applyFont="1" applyBorder="1" applyAlignment="1">
      <alignment horizontal="center" vertical="center"/>
    </xf>
    <xf numFmtId="0" fontId="50" fillId="0" borderId="16" xfId="0" applyFont="1" applyBorder="1" applyAlignment="1">
      <alignment horizontal="center" vertical="center" wrapText="1"/>
    </xf>
    <xf numFmtId="0" fontId="50" fillId="0" borderId="17" xfId="0" applyFont="1" applyBorder="1" applyAlignment="1">
      <alignment horizontal="center" vertical="center" textRotation="90" wrapText="1"/>
    </xf>
    <xf numFmtId="0" fontId="50" fillId="0" borderId="3" xfId="0" applyFont="1" applyBorder="1" applyAlignment="1">
      <alignment horizontal="center" vertical="center" textRotation="90" wrapText="1"/>
    </xf>
    <xf numFmtId="0" fontId="50" fillId="0" borderId="2" xfId="0" applyFont="1" applyBorder="1" applyAlignment="1">
      <alignment horizontal="center" vertical="center" textRotation="90" wrapText="1"/>
    </xf>
    <xf numFmtId="0" fontId="50" fillId="56" borderId="17" xfId="0" applyFont="1" applyFill="1" applyBorder="1" applyAlignment="1">
      <alignment horizontal="center" vertical="center" wrapText="1"/>
    </xf>
    <xf numFmtId="0" fontId="50" fillId="56" borderId="3" xfId="0" applyFont="1" applyFill="1" applyBorder="1" applyAlignment="1">
      <alignment horizontal="center" vertical="center" wrapText="1"/>
    </xf>
    <xf numFmtId="0" fontId="50" fillId="56" borderId="2" xfId="0" applyFont="1" applyFill="1" applyBorder="1" applyAlignment="1">
      <alignment horizontal="center" vertical="center" wrapText="1"/>
    </xf>
    <xf numFmtId="0" fontId="50" fillId="0" borderId="17" xfId="0" applyFont="1" applyBorder="1" applyAlignment="1">
      <alignment horizontal="center" vertical="center"/>
    </xf>
    <xf numFmtId="0" fontId="50" fillId="0" borderId="3" xfId="0" applyFont="1" applyBorder="1" applyAlignment="1">
      <alignment horizontal="center" vertical="center"/>
    </xf>
    <xf numFmtId="0" fontId="50" fillId="0" borderId="2" xfId="0" applyFont="1" applyBorder="1" applyAlignment="1">
      <alignment horizontal="center" vertical="center"/>
    </xf>
    <xf numFmtId="0" fontId="7" fillId="4" borderId="44"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7" fillId="4" borderId="48" xfId="0" applyFont="1" applyFill="1" applyBorder="1" applyAlignment="1">
      <alignment horizontal="center" vertical="center" wrapText="1"/>
    </xf>
    <xf numFmtId="0" fontId="7" fillId="4" borderId="45"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49" xfId="0" applyFont="1" applyFill="1" applyBorder="1" applyAlignment="1">
      <alignment horizontal="center" vertical="center" wrapText="1"/>
    </xf>
    <xf numFmtId="0" fontId="7" fillId="4" borderId="45"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49" xfId="0" applyFont="1" applyFill="1" applyBorder="1" applyAlignment="1">
      <alignment horizontal="center" vertical="center"/>
    </xf>
    <xf numFmtId="0" fontId="7" fillId="0" borderId="45"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49" xfId="0" applyFont="1" applyBorder="1" applyAlignment="1">
      <alignment horizontal="center" vertical="center" wrapText="1"/>
    </xf>
    <xf numFmtId="0" fontId="7" fillId="13" borderId="45"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49" xfId="0" applyFont="1" applyFill="1" applyBorder="1" applyAlignment="1">
      <alignment horizontal="center" vertical="center" wrapText="1"/>
    </xf>
    <xf numFmtId="0" fontId="7" fillId="56" borderId="45" xfId="0" applyFont="1" applyFill="1" applyBorder="1" applyAlignment="1">
      <alignment horizontal="center" vertical="center" wrapText="1"/>
    </xf>
    <xf numFmtId="0" fontId="7" fillId="56" borderId="25" xfId="0" applyFont="1" applyFill="1" applyBorder="1" applyAlignment="1">
      <alignment horizontal="center" vertical="center" wrapText="1"/>
    </xf>
    <xf numFmtId="0" fontId="7" fillId="56" borderId="25" xfId="0" applyFont="1" applyFill="1" applyBorder="1" applyAlignment="1">
      <alignment horizontal="center" vertical="center"/>
    </xf>
    <xf numFmtId="0" fontId="7" fillId="56" borderId="49" xfId="0" applyFont="1" applyFill="1" applyBorder="1" applyAlignment="1">
      <alignment horizontal="center" vertical="center"/>
    </xf>
    <xf numFmtId="0" fontId="7" fillId="0" borderId="45" xfId="0" applyFont="1" applyBorder="1" applyAlignment="1">
      <alignment horizontal="center" vertical="center"/>
    </xf>
    <xf numFmtId="0" fontId="7" fillId="0" borderId="25" xfId="0" applyFont="1" applyBorder="1" applyAlignment="1">
      <alignment horizontal="center" vertical="center"/>
    </xf>
    <xf numFmtId="0" fontId="7" fillId="0" borderId="49" xfId="0" applyFont="1" applyBorder="1" applyAlignment="1">
      <alignment horizontal="center" vertical="center"/>
    </xf>
    <xf numFmtId="0" fontId="50" fillId="13" borderId="74" xfId="0" applyFont="1" applyFill="1" applyBorder="1" applyAlignment="1">
      <alignment horizontal="center" vertical="center" wrapText="1"/>
    </xf>
    <xf numFmtId="0" fontId="50" fillId="0" borderId="16" xfId="0" applyFont="1" applyBorder="1" applyAlignment="1">
      <alignment horizontal="center" vertical="center"/>
    </xf>
    <xf numFmtId="0" fontId="50" fillId="0" borderId="74" xfId="0" applyFont="1" applyBorder="1" applyAlignment="1">
      <alignment horizontal="center" vertical="center"/>
    </xf>
    <xf numFmtId="0" fontId="50" fillId="0" borderId="11" xfId="0" applyFont="1" applyBorder="1" applyAlignment="1">
      <alignment horizontal="center" vertical="center"/>
    </xf>
    <xf numFmtId="0" fontId="50" fillId="0" borderId="74" xfId="0" applyFont="1" applyBorder="1" applyAlignment="1">
      <alignment horizontal="center" vertical="center" wrapText="1"/>
    </xf>
    <xf numFmtId="0" fontId="50" fillId="0" borderId="11" xfId="0" applyFont="1" applyBorder="1" applyAlignment="1">
      <alignment horizontal="center" vertical="center" wrapText="1"/>
    </xf>
    <xf numFmtId="0" fontId="50" fillId="0" borderId="16" xfId="0" applyFont="1" applyBorder="1" applyAlignment="1">
      <alignment horizontal="center" vertical="center" textRotation="90" wrapText="1"/>
    </xf>
    <xf numFmtId="0" fontId="50" fillId="0" borderId="69" xfId="0" applyFont="1" applyBorder="1" applyAlignment="1">
      <alignment horizontal="center" vertical="center" textRotation="90" wrapText="1"/>
    </xf>
    <xf numFmtId="0" fontId="50" fillId="0" borderId="74" xfId="0" applyFont="1" applyBorder="1" applyAlignment="1">
      <alignment horizontal="center" vertical="center" textRotation="90" wrapText="1"/>
    </xf>
    <xf numFmtId="0" fontId="50" fillId="0" borderId="11" xfId="0" applyFont="1" applyBorder="1" applyAlignment="1">
      <alignment horizontal="center" vertical="center" textRotation="90" wrapText="1"/>
    </xf>
    <xf numFmtId="0" fontId="50" fillId="56" borderId="69" xfId="0" applyFont="1" applyFill="1" applyBorder="1" applyAlignment="1">
      <alignment horizontal="center" vertical="center"/>
    </xf>
    <xf numFmtId="0" fontId="50" fillId="56" borderId="74" xfId="0" applyFont="1" applyFill="1" applyBorder="1" applyAlignment="1">
      <alignment horizontal="center" vertical="center"/>
    </xf>
    <xf numFmtId="0" fontId="50" fillId="56" borderId="11" xfId="0" applyFont="1" applyFill="1" applyBorder="1" applyAlignment="1">
      <alignment horizontal="center" vertical="center"/>
    </xf>
    <xf numFmtId="0" fontId="50" fillId="0" borderId="39" xfId="0" applyFont="1" applyBorder="1" applyAlignment="1">
      <alignment horizontal="center" vertical="center"/>
    </xf>
    <xf numFmtId="0" fontId="50" fillId="0" borderId="39" xfId="0" applyFont="1" applyBorder="1" applyAlignment="1">
      <alignment horizontal="center" vertical="center" wrapText="1"/>
    </xf>
    <xf numFmtId="0" fontId="50" fillId="0" borderId="39" xfId="0" applyFont="1" applyBorder="1" applyAlignment="1">
      <alignment horizontal="center" vertical="center" textRotation="90" wrapText="1"/>
    </xf>
    <xf numFmtId="0" fontId="50" fillId="13" borderId="39" xfId="0" applyFont="1" applyFill="1" applyBorder="1" applyAlignment="1">
      <alignment horizontal="center" vertical="center" wrapText="1"/>
    </xf>
    <xf numFmtId="0" fontId="50" fillId="56" borderId="39" xfId="0" applyFont="1" applyFill="1" applyBorder="1" applyAlignment="1">
      <alignment horizontal="center" vertical="center"/>
    </xf>
    <xf numFmtId="0" fontId="50" fillId="0" borderId="2" xfId="0" applyFont="1" applyBorder="1" applyAlignment="1">
      <alignment horizontal="center" vertical="center" wrapText="1"/>
    </xf>
    <xf numFmtId="0" fontId="50" fillId="13" borderId="2" xfId="0" applyFont="1" applyFill="1" applyBorder="1" applyAlignment="1">
      <alignment horizontal="center" vertical="center" wrapText="1"/>
    </xf>
    <xf numFmtId="0" fontId="50" fillId="4" borderId="45" xfId="0" applyFont="1" applyFill="1" applyBorder="1" applyAlignment="1">
      <alignment horizontal="center" vertical="center"/>
    </xf>
    <xf numFmtId="0" fontId="50" fillId="4" borderId="25" xfId="0" applyFont="1" applyFill="1" applyBorder="1" applyAlignment="1">
      <alignment horizontal="center" vertical="center"/>
    </xf>
    <xf numFmtId="0" fontId="50" fillId="4" borderId="49" xfId="0" applyFont="1" applyFill="1" applyBorder="1" applyAlignment="1">
      <alignment horizontal="center" vertical="center"/>
    </xf>
    <xf numFmtId="0" fontId="50" fillId="4" borderId="45" xfId="0" applyFont="1" applyFill="1" applyBorder="1" applyAlignment="1">
      <alignment horizontal="center" vertical="center" wrapText="1"/>
    </xf>
    <xf numFmtId="0" fontId="50" fillId="4" borderId="25" xfId="0" applyFont="1" applyFill="1" applyBorder="1" applyAlignment="1">
      <alignment horizontal="center" vertical="center" wrapText="1"/>
    </xf>
    <xf numFmtId="0" fontId="50" fillId="4" borderId="49" xfId="0" applyFont="1" applyFill="1" applyBorder="1" applyAlignment="1">
      <alignment horizontal="center" vertical="center" wrapText="1"/>
    </xf>
    <xf numFmtId="0" fontId="50" fillId="0" borderId="45" xfId="0" applyFont="1" applyBorder="1" applyAlignment="1">
      <alignment horizontal="center" vertical="center" textRotation="90" wrapText="1"/>
    </xf>
    <xf numFmtId="0" fontId="50" fillId="0" borderId="25" xfId="0" applyFont="1" applyBorder="1" applyAlignment="1">
      <alignment horizontal="center" vertical="center" textRotation="90" wrapText="1"/>
    </xf>
    <xf numFmtId="0" fontId="50" fillId="0" borderId="49" xfId="0" applyFont="1" applyBorder="1" applyAlignment="1">
      <alignment horizontal="center" vertical="center" textRotation="90" wrapText="1"/>
    </xf>
    <xf numFmtId="0" fontId="50" fillId="13" borderId="45" xfId="0" applyFont="1" applyFill="1" applyBorder="1" applyAlignment="1">
      <alignment horizontal="center" vertical="center" wrapText="1"/>
    </xf>
    <xf numFmtId="0" fontId="50" fillId="13" borderId="25" xfId="0" applyFont="1" applyFill="1" applyBorder="1" applyAlignment="1">
      <alignment horizontal="center" vertical="center" wrapText="1"/>
    </xf>
    <xf numFmtId="0" fontId="50" fillId="13" borderId="49" xfId="0" applyFont="1" applyFill="1" applyBorder="1" applyAlignment="1">
      <alignment horizontal="center" vertical="center" wrapText="1"/>
    </xf>
    <xf numFmtId="0" fontId="50" fillId="56" borderId="45" xfId="0" applyFont="1" applyFill="1" applyBorder="1" applyAlignment="1">
      <alignment horizontal="center" vertical="center" wrapText="1"/>
    </xf>
    <xf numFmtId="0" fontId="50" fillId="56" borderId="25" xfId="0" applyFont="1" applyFill="1" applyBorder="1" applyAlignment="1">
      <alignment horizontal="center" vertical="center" wrapText="1"/>
    </xf>
    <xf numFmtId="0" fontId="50" fillId="56" borderId="25" xfId="0" applyFont="1" applyFill="1" applyBorder="1" applyAlignment="1">
      <alignment horizontal="center" vertical="center"/>
    </xf>
    <xf numFmtId="0" fontId="50" fillId="56" borderId="49" xfId="0" applyFont="1" applyFill="1" applyBorder="1" applyAlignment="1">
      <alignment horizontal="center" vertical="center"/>
    </xf>
    <xf numFmtId="0" fontId="50" fillId="0" borderId="45" xfId="0" applyFont="1" applyBorder="1" applyAlignment="1">
      <alignment horizontal="center" vertical="center"/>
    </xf>
    <xf numFmtId="0" fontId="50" fillId="0" borderId="25" xfId="0" applyFont="1" applyBorder="1" applyAlignment="1">
      <alignment horizontal="center" vertical="center"/>
    </xf>
    <xf numFmtId="0" fontId="50" fillId="0" borderId="49" xfId="0" applyFont="1" applyBorder="1" applyAlignment="1">
      <alignment horizontal="center" vertical="center"/>
    </xf>
    <xf numFmtId="0" fontId="7" fillId="0" borderId="88" xfId="0" applyFont="1" applyBorder="1" applyAlignment="1">
      <alignment horizontal="center" vertical="center" wrapText="1"/>
    </xf>
    <xf numFmtId="0" fontId="7" fillId="0" borderId="100"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87"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74" xfId="0" applyFont="1" applyBorder="1" applyAlignment="1">
      <alignment horizontal="center" vertical="center" wrapText="1"/>
    </xf>
    <xf numFmtId="0" fontId="7" fillId="0" borderId="39" xfId="0" applyFont="1" applyBorder="1" applyAlignment="1">
      <alignment horizontal="center" vertical="center" textRotation="90" wrapText="1"/>
    </xf>
    <xf numFmtId="0" fontId="7" fillId="0" borderId="74" xfId="0" applyFont="1" applyBorder="1" applyAlignment="1">
      <alignment horizontal="center" vertical="center" textRotation="90" wrapText="1"/>
    </xf>
    <xf numFmtId="0" fontId="7" fillId="0" borderId="17" xfId="0" applyFont="1" applyBorder="1" applyAlignment="1">
      <alignment horizontal="center" vertical="center" wrapText="1"/>
    </xf>
    <xf numFmtId="0" fontId="7" fillId="13" borderId="39" xfId="0" applyFont="1" applyFill="1" applyBorder="1" applyAlignment="1">
      <alignment horizontal="center" vertical="center" wrapText="1"/>
    </xf>
    <xf numFmtId="0" fontId="7" fillId="13" borderId="74" xfId="0" applyFont="1" applyFill="1" applyBorder="1" applyAlignment="1">
      <alignment horizontal="center" vertical="center" wrapText="1"/>
    </xf>
    <xf numFmtId="0" fontId="7" fillId="56" borderId="39" xfId="0" applyFont="1" applyFill="1" applyBorder="1" applyAlignment="1">
      <alignment horizontal="center" vertical="center" wrapText="1"/>
    </xf>
    <xf numFmtId="0" fontId="7" fillId="56" borderId="74"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5" xfId="0" applyFont="1" applyBorder="1" applyAlignment="1">
      <alignment horizontal="center" vertical="center" wrapText="1"/>
    </xf>
    <xf numFmtId="0" fontId="7" fillId="0" borderId="2" xfId="0" applyFont="1" applyBorder="1" applyAlignment="1">
      <alignment horizontal="center" vertical="center" textRotation="90" wrapText="1"/>
    </xf>
    <xf numFmtId="0" fontId="7" fillId="13" borderId="2" xfId="0" applyFont="1" applyFill="1" applyBorder="1" applyAlignment="1">
      <alignment horizontal="center" vertical="center" wrapText="1"/>
    </xf>
    <xf numFmtId="0" fontId="7" fillId="56" borderId="2" xfId="0" applyFont="1" applyFill="1" applyBorder="1" applyAlignment="1">
      <alignment horizontal="center" vertical="center" wrapText="1"/>
    </xf>
    <xf numFmtId="0" fontId="7" fillId="0" borderId="74"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39" xfId="0" applyFont="1" applyBorder="1" applyAlignment="1">
      <alignment horizontal="center" vertical="top" wrapText="1"/>
    </xf>
    <xf numFmtId="0" fontId="7" fillId="6" borderId="16" xfId="0" applyFont="1" applyFill="1" applyBorder="1" applyAlignment="1">
      <alignment horizontal="center" vertical="center" wrapText="1"/>
    </xf>
    <xf numFmtId="0" fontId="7" fillId="6" borderId="39" xfId="0" applyFont="1" applyFill="1" applyBorder="1" applyAlignment="1">
      <alignment horizontal="center" vertical="center" wrapText="1"/>
    </xf>
    <xf numFmtId="0" fontId="7" fillId="6" borderId="74"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0" borderId="51" xfId="0" applyFont="1" applyBorder="1" applyAlignment="1">
      <alignment horizontal="center" vertical="center" wrapText="1"/>
    </xf>
    <xf numFmtId="0" fontId="55" fillId="0" borderId="88" xfId="0" applyFont="1" applyBorder="1" applyAlignment="1">
      <alignment horizontal="center" vertical="center" wrapText="1"/>
    </xf>
    <xf numFmtId="0" fontId="55" fillId="0" borderId="100" xfId="0" applyFont="1" applyBorder="1" applyAlignment="1">
      <alignment horizontal="center" vertical="center" wrapText="1"/>
    </xf>
    <xf numFmtId="0" fontId="55" fillId="0" borderId="78" xfId="0" applyFont="1" applyBorder="1" applyAlignment="1">
      <alignment horizontal="center" vertical="center" wrapText="1"/>
    </xf>
    <xf numFmtId="0" fontId="7" fillId="0" borderId="74" xfId="0" applyFont="1" applyBorder="1" applyAlignment="1">
      <alignment horizontal="center" vertical="top" wrapText="1"/>
    </xf>
    <xf numFmtId="0" fontId="7" fillId="0" borderId="3" xfId="0" applyFont="1" applyBorder="1" applyAlignment="1">
      <alignment horizontal="center" vertical="top" wrapText="1"/>
    </xf>
    <xf numFmtId="0" fontId="7" fillId="0" borderId="88" xfId="0" applyFont="1" applyBorder="1" applyAlignment="1">
      <alignment horizontal="center" vertical="center"/>
    </xf>
    <xf numFmtId="0" fontId="7" fillId="0" borderId="100" xfId="0" applyFont="1" applyBorder="1" applyAlignment="1">
      <alignment horizontal="center" vertical="center"/>
    </xf>
    <xf numFmtId="0" fontId="7" fillId="0" borderId="78" xfId="0" applyFont="1" applyBorder="1" applyAlignment="1">
      <alignment horizontal="center" vertical="center"/>
    </xf>
    <xf numFmtId="0" fontId="7" fillId="0" borderId="16" xfId="0" applyFont="1" applyBorder="1" applyAlignment="1">
      <alignment horizontal="center" vertical="center"/>
    </xf>
    <xf numFmtId="0" fontId="7" fillId="0" borderId="39" xfId="0" applyFont="1" applyBorder="1" applyAlignment="1">
      <alignment horizontal="center" vertical="center"/>
    </xf>
    <xf numFmtId="0" fontId="7" fillId="0" borderId="74" xfId="0" applyFont="1" applyBorder="1" applyAlignment="1">
      <alignment horizontal="center" vertical="center"/>
    </xf>
    <xf numFmtId="0" fontId="7" fillId="56" borderId="39" xfId="0" applyFont="1" applyFill="1" applyBorder="1" applyAlignment="1">
      <alignment horizontal="center" vertical="center"/>
    </xf>
    <xf numFmtId="0" fontId="7" fillId="56" borderId="74" xfId="0" applyFont="1" applyFill="1" applyBorder="1" applyAlignment="1">
      <alignment horizontal="center" vertical="center"/>
    </xf>
    <xf numFmtId="0" fontId="7" fillId="0" borderId="101" xfId="0" applyFont="1" applyBorder="1" applyAlignment="1">
      <alignment horizontal="center" vertical="center"/>
    </xf>
    <xf numFmtId="0" fontId="7" fillId="0" borderId="102" xfId="0" applyFont="1" applyBorder="1" applyAlignment="1">
      <alignment horizontal="center" vertical="center"/>
    </xf>
    <xf numFmtId="0" fontId="7" fillId="0" borderId="103" xfId="0" applyFont="1" applyBorder="1" applyAlignment="1">
      <alignment horizontal="center" vertical="center"/>
    </xf>
    <xf numFmtId="0" fontId="7" fillId="0" borderId="101"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103" xfId="0" applyFont="1" applyBorder="1" applyAlignment="1">
      <alignment horizontal="center" vertical="center" wrapText="1"/>
    </xf>
    <xf numFmtId="0" fontId="7" fillId="4" borderId="44" xfId="0" applyFont="1" applyFill="1" applyBorder="1" applyAlignment="1">
      <alignment horizontal="center" vertical="center"/>
    </xf>
    <xf numFmtId="0" fontId="7" fillId="4" borderId="47" xfId="0" applyFont="1" applyFill="1" applyBorder="1" applyAlignment="1">
      <alignment horizontal="center" vertical="center"/>
    </xf>
    <xf numFmtId="0" fontId="7" fillId="4" borderId="48" xfId="0" applyFont="1" applyFill="1" applyBorder="1" applyAlignment="1">
      <alignment horizontal="center" vertical="center"/>
    </xf>
    <xf numFmtId="0" fontId="7" fillId="0" borderId="45" xfId="0" applyFont="1" applyBorder="1" applyAlignment="1">
      <alignment horizontal="center" vertical="center" textRotation="90" wrapText="1"/>
    </xf>
    <xf numFmtId="0" fontId="7" fillId="0" borderId="25" xfId="0" applyFont="1" applyBorder="1" applyAlignment="1">
      <alignment horizontal="center" vertical="center" textRotation="90" wrapText="1"/>
    </xf>
    <xf numFmtId="0" fontId="7" fillId="0" borderId="49" xfId="0" applyFont="1" applyBorder="1" applyAlignment="1">
      <alignment horizontal="center" vertical="center" textRotation="90" wrapText="1"/>
    </xf>
    <xf numFmtId="0" fontId="7" fillId="56" borderId="49" xfId="0" applyFont="1" applyFill="1" applyBorder="1" applyAlignment="1">
      <alignment horizontal="center" vertical="center" wrapText="1"/>
    </xf>
    <xf numFmtId="0" fontId="7" fillId="56" borderId="17" xfId="0" applyFont="1" applyFill="1" applyBorder="1" applyAlignment="1">
      <alignment horizontal="center" vertical="center" wrapText="1"/>
    </xf>
    <xf numFmtId="0" fontId="7" fillId="56" borderId="3" xfId="0" applyFont="1" applyFill="1" applyBorder="1" applyAlignment="1">
      <alignment horizontal="center" vertical="center" wrapText="1"/>
    </xf>
    <xf numFmtId="0" fontId="7" fillId="56" borderId="9" xfId="0" applyFont="1" applyFill="1" applyBorder="1" applyAlignment="1">
      <alignment horizontal="center" vertical="center" wrapText="1"/>
    </xf>
    <xf numFmtId="0" fontId="7" fillId="0" borderId="11" xfId="0" applyFont="1" applyBorder="1" applyAlignment="1">
      <alignment horizontal="center" vertical="center"/>
    </xf>
    <xf numFmtId="0" fontId="7" fillId="0" borderId="2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7"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50" fillId="0" borderId="22"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23" xfId="0" applyFont="1" applyBorder="1" applyAlignment="1">
      <alignment horizontal="center" vertical="center" wrapText="1"/>
    </xf>
    <xf numFmtId="0" fontId="50" fillId="0" borderId="72" xfId="0" applyFont="1" applyBorder="1" applyAlignment="1">
      <alignment horizontal="center" vertical="center" wrapText="1"/>
    </xf>
    <xf numFmtId="0" fontId="50" fillId="0" borderId="17"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9" xfId="0" applyFont="1" applyBorder="1" applyAlignment="1">
      <alignment horizontal="center" vertical="center" wrapText="1"/>
    </xf>
    <xf numFmtId="0" fontId="50" fillId="0" borderId="9" xfId="0" applyFont="1" applyBorder="1" applyAlignment="1">
      <alignment horizontal="center" vertical="center"/>
    </xf>
    <xf numFmtId="0" fontId="50" fillId="0" borderId="9" xfId="0" applyFont="1" applyBorder="1" applyAlignment="1">
      <alignment horizontal="center" vertical="center" textRotation="90" wrapText="1"/>
    </xf>
    <xf numFmtId="0" fontId="50" fillId="56" borderId="74" xfId="0"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13" borderId="53" xfId="0" applyFont="1" applyFill="1" applyBorder="1" applyAlignment="1">
      <alignment horizontal="center" vertical="center" wrapText="1"/>
    </xf>
    <xf numFmtId="0" fontId="50" fillId="4" borderId="36" xfId="0" applyFont="1" applyFill="1" applyBorder="1" applyAlignment="1">
      <alignment horizontal="center" vertical="center" wrapText="1"/>
    </xf>
    <xf numFmtId="0" fontId="50" fillId="4" borderId="35" xfId="0" applyFont="1" applyFill="1" applyBorder="1" applyAlignment="1">
      <alignment horizontal="center" vertical="center" wrapText="1"/>
    </xf>
    <xf numFmtId="0" fontId="50" fillId="4" borderId="55" xfId="0" applyFont="1" applyFill="1" applyBorder="1" applyAlignment="1">
      <alignment horizontal="center" vertical="center" wrapText="1"/>
    </xf>
    <xf numFmtId="0" fontId="50" fillId="4" borderId="43" xfId="0" applyFont="1" applyFill="1" applyBorder="1" applyAlignment="1">
      <alignment horizontal="center" vertical="center" wrapText="1"/>
    </xf>
    <xf numFmtId="0" fontId="50" fillId="4" borderId="56" xfId="0" applyFont="1" applyFill="1" applyBorder="1" applyAlignment="1">
      <alignment horizontal="center" vertical="center" wrapText="1"/>
    </xf>
    <xf numFmtId="0" fontId="50" fillId="4" borderId="45" xfId="0" applyFont="1" applyFill="1" applyBorder="1" applyAlignment="1">
      <alignment horizontal="center" vertical="center" textRotation="90" wrapText="1"/>
    </xf>
    <xf numFmtId="0" fontId="50" fillId="4" borderId="25" xfId="0" applyFont="1" applyFill="1" applyBorder="1" applyAlignment="1">
      <alignment horizontal="center" vertical="center" textRotation="90" wrapText="1"/>
    </xf>
    <xf numFmtId="0" fontId="50" fillId="4" borderId="49" xfId="0" applyFont="1" applyFill="1" applyBorder="1" applyAlignment="1">
      <alignment horizontal="center" vertical="center" textRotation="90" wrapText="1"/>
    </xf>
    <xf numFmtId="0" fontId="7" fillId="4" borderId="52"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50" xfId="0" applyFont="1" applyFill="1" applyBorder="1" applyAlignment="1">
      <alignment horizontal="center" vertical="center" wrapText="1"/>
    </xf>
    <xf numFmtId="0" fontId="50" fillId="56" borderId="49" xfId="0" applyFont="1" applyFill="1" applyBorder="1" applyAlignment="1">
      <alignment horizontal="center" vertical="center" wrapText="1"/>
    </xf>
    <xf numFmtId="0" fontId="50" fillId="0" borderId="45" xfId="0" applyFont="1" applyBorder="1" applyAlignment="1">
      <alignment horizontal="center" vertical="center" wrapText="1"/>
    </xf>
    <xf numFmtId="0" fontId="50" fillId="0" borderId="25" xfId="0" applyFont="1" applyBorder="1" applyAlignment="1">
      <alignment horizontal="center" vertical="center" wrapText="1"/>
    </xf>
    <xf numFmtId="0" fontId="50" fillId="0" borderId="49" xfId="0" applyFont="1" applyBorder="1" applyAlignment="1">
      <alignment horizontal="center" vertical="center" wrapText="1"/>
    </xf>
    <xf numFmtId="0" fontId="50" fillId="0" borderId="10" xfId="0" applyFont="1" applyBorder="1" applyAlignment="1">
      <alignment horizontal="center" vertical="center" wrapText="1"/>
    </xf>
    <xf numFmtId="0" fontId="50" fillId="13" borderId="3" xfId="0" applyFont="1" applyFill="1" applyBorder="1" applyAlignment="1">
      <alignment horizontal="center" vertical="center" wrapText="1"/>
    </xf>
    <xf numFmtId="0" fontId="50" fillId="4" borderId="24" xfId="0" applyFont="1" applyFill="1" applyBorder="1" applyAlignment="1">
      <alignment horizontal="center" vertical="center" wrapText="1"/>
    </xf>
    <xf numFmtId="0" fontId="50" fillId="4" borderId="2" xfId="0" applyFont="1" applyFill="1" applyBorder="1" applyAlignment="1">
      <alignment horizontal="center" vertical="center" wrapText="1"/>
    </xf>
    <xf numFmtId="0" fontId="50" fillId="0" borderId="44"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48" xfId="0" applyFont="1" applyBorder="1" applyAlignment="1">
      <alignment horizontal="center" vertical="center" wrapText="1"/>
    </xf>
    <xf numFmtId="0" fontId="50" fillId="13" borderId="52" xfId="0" applyFont="1" applyFill="1" applyBorder="1" applyAlignment="1">
      <alignment horizontal="center" vertical="center" wrapText="1"/>
    </xf>
    <xf numFmtId="0" fontId="50" fillId="13" borderId="7" xfId="0" applyFont="1" applyFill="1" applyBorder="1" applyAlignment="1">
      <alignment horizontal="center" vertical="center" wrapText="1"/>
    </xf>
    <xf numFmtId="0" fontId="50" fillId="13" borderId="54" xfId="0" applyFont="1" applyFill="1" applyBorder="1" applyAlignment="1">
      <alignment horizontal="center" vertical="center" wrapText="1"/>
    </xf>
    <xf numFmtId="0" fontId="50" fillId="4" borderId="74" xfId="0" applyFont="1" applyFill="1" applyBorder="1" applyAlignment="1">
      <alignment horizontal="center" vertical="center" wrapText="1"/>
    </xf>
    <xf numFmtId="0" fontId="7" fillId="56" borderId="11" xfId="0" applyFont="1" applyFill="1" applyBorder="1" applyAlignment="1">
      <alignment horizontal="center" vertical="center"/>
    </xf>
    <xf numFmtId="0" fontId="50" fillId="4" borderId="95" xfId="0" applyFont="1" applyFill="1" applyBorder="1" applyAlignment="1">
      <alignment horizontal="center" vertical="center" wrapText="1"/>
    </xf>
    <xf numFmtId="0" fontId="50" fillId="4" borderId="96" xfId="0" applyFont="1" applyFill="1" applyBorder="1" applyAlignment="1">
      <alignment horizontal="center" vertical="center" wrapText="1"/>
    </xf>
    <xf numFmtId="0" fontId="50" fillId="4" borderId="97"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98" xfId="0" applyFont="1" applyBorder="1" applyAlignment="1">
      <alignment horizontal="center" vertical="center" wrapText="1"/>
    </xf>
    <xf numFmtId="0" fontId="7" fillId="0" borderId="15" xfId="0" applyFont="1" applyBorder="1" applyAlignment="1">
      <alignment horizontal="center" vertical="center"/>
    </xf>
    <xf numFmtId="0" fontId="7" fillId="0" borderId="70" xfId="0" applyFont="1" applyBorder="1" applyAlignment="1">
      <alignment horizontal="center" vertical="center"/>
    </xf>
    <xf numFmtId="0" fontId="7" fillId="0" borderId="76" xfId="0" applyFont="1" applyBorder="1" applyAlignment="1">
      <alignment horizontal="center" vertical="center"/>
    </xf>
    <xf numFmtId="0" fontId="7" fillId="0" borderId="98" xfId="0" applyFont="1" applyBorder="1" applyAlignment="1">
      <alignment horizontal="center" vertical="center"/>
    </xf>
    <xf numFmtId="0" fontId="50" fillId="4" borderId="99"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50" fillId="0" borderId="88" xfId="0" applyFont="1" applyBorder="1" applyAlignment="1">
      <alignment horizontal="center" vertical="center" wrapText="1"/>
    </xf>
    <xf numFmtId="0" fontId="50" fillId="0" borderId="100" xfId="0" applyFont="1" applyBorder="1" applyAlignment="1">
      <alignment horizontal="center" vertical="center" wrapText="1"/>
    </xf>
    <xf numFmtId="0" fontId="50" fillId="0" borderId="87" xfId="0" applyFont="1" applyBorder="1" applyAlignment="1">
      <alignment horizontal="center" vertical="center" wrapText="1"/>
    </xf>
    <xf numFmtId="0" fontId="50" fillId="4" borderId="16" xfId="0" applyFont="1" applyFill="1" applyBorder="1" applyAlignment="1">
      <alignment horizontal="center" vertical="center"/>
    </xf>
    <xf numFmtId="0" fontId="50" fillId="4" borderId="39" xfId="0" applyFont="1" applyFill="1" applyBorder="1" applyAlignment="1">
      <alignment horizontal="center" vertical="center"/>
    </xf>
    <xf numFmtId="0" fontId="50" fillId="4" borderId="11" xfId="0" applyFont="1" applyFill="1" applyBorder="1" applyAlignment="1">
      <alignment horizontal="center" vertical="center"/>
    </xf>
    <xf numFmtId="0" fontId="50" fillId="4" borderId="39" xfId="0" applyFont="1" applyFill="1" applyBorder="1" applyAlignment="1">
      <alignment horizontal="center" vertical="center" wrapText="1"/>
    </xf>
    <xf numFmtId="0" fontId="50" fillId="4" borderId="59" xfId="0" applyFont="1" applyFill="1" applyBorder="1" applyAlignment="1">
      <alignment horizontal="center" vertical="center"/>
    </xf>
    <xf numFmtId="0" fontId="50" fillId="4" borderId="47" xfId="0" applyFont="1" applyFill="1" applyBorder="1" applyAlignment="1">
      <alignment horizontal="center" vertical="center"/>
    </xf>
    <xf numFmtId="0" fontId="50" fillId="4" borderId="60" xfId="0" applyFont="1" applyFill="1" applyBorder="1" applyAlignment="1">
      <alignment horizontal="center" vertical="center"/>
    </xf>
    <xf numFmtId="0" fontId="50" fillId="4" borderId="57" xfId="0" applyFont="1" applyFill="1" applyBorder="1" applyAlignment="1">
      <alignment horizontal="center" vertical="center" wrapText="1"/>
    </xf>
    <xf numFmtId="0" fontId="50" fillId="4" borderId="58" xfId="0" applyFont="1" applyFill="1" applyBorder="1" applyAlignment="1">
      <alignment horizontal="center" vertical="center" wrapText="1"/>
    </xf>
    <xf numFmtId="0" fontId="7" fillId="0" borderId="57" xfId="0" applyFont="1" applyBorder="1" applyAlignment="1">
      <alignment horizontal="center" vertical="center" textRotation="90" wrapText="1"/>
    </xf>
    <xf numFmtId="0" fontId="7" fillId="0" borderId="58" xfId="0" applyFont="1" applyBorder="1" applyAlignment="1">
      <alignment horizontal="center" vertical="center" textRotation="90" wrapText="1"/>
    </xf>
    <xf numFmtId="0" fontId="7" fillId="0" borderId="46" xfId="0" applyFont="1" applyBorder="1" applyAlignment="1">
      <alignment horizontal="center" vertical="center" wrapText="1"/>
    </xf>
    <xf numFmtId="0" fontId="7" fillId="0" borderId="54" xfId="0" applyFont="1" applyBorder="1" applyAlignment="1">
      <alignment horizontal="center" vertical="center" wrapText="1"/>
    </xf>
    <xf numFmtId="0" fontId="50" fillId="13" borderId="57" xfId="0" applyFont="1" applyFill="1" applyBorder="1" applyAlignment="1">
      <alignment horizontal="center" vertical="center" wrapText="1"/>
    </xf>
    <xf numFmtId="0" fontId="50" fillId="13" borderId="58" xfId="0" applyFont="1" applyFill="1" applyBorder="1" applyAlignment="1">
      <alignment horizontal="center" vertical="center" wrapText="1"/>
    </xf>
    <xf numFmtId="0" fontId="50" fillId="56" borderId="57" xfId="0" applyFont="1" applyFill="1" applyBorder="1" applyAlignment="1">
      <alignment horizontal="center" vertical="center" wrapText="1"/>
    </xf>
    <xf numFmtId="0" fontId="50" fillId="56" borderId="58" xfId="0" applyFont="1" applyFill="1" applyBorder="1" applyAlignment="1">
      <alignment horizontal="center" vertical="center"/>
    </xf>
    <xf numFmtId="0" fontId="50" fillId="0" borderId="57" xfId="0" applyFont="1" applyBorder="1" applyAlignment="1">
      <alignment horizontal="center" vertical="center"/>
    </xf>
    <xf numFmtId="0" fontId="50" fillId="0" borderId="58" xfId="0" applyFont="1" applyBorder="1" applyAlignment="1">
      <alignment horizontal="center" vertical="center"/>
    </xf>
    <xf numFmtId="0" fontId="7" fillId="0" borderId="16" xfId="0" applyFont="1" applyBorder="1" applyAlignment="1">
      <alignment horizontal="center" vertical="top" wrapText="1"/>
    </xf>
    <xf numFmtId="0" fontId="7" fillId="0" borderId="11" xfId="0" applyFont="1" applyBorder="1" applyAlignment="1">
      <alignment horizontal="center" vertical="top" wrapText="1"/>
    </xf>
    <xf numFmtId="0" fontId="7" fillId="0" borderId="17" xfId="0" applyFont="1" applyBorder="1" applyAlignment="1">
      <alignment horizontal="center" vertical="top" wrapText="1"/>
    </xf>
    <xf numFmtId="0" fontId="7" fillId="0" borderId="2" xfId="0" applyFont="1" applyBorder="1" applyAlignment="1">
      <alignment horizontal="center" vertical="top" wrapText="1"/>
    </xf>
    <xf numFmtId="0" fontId="7" fillId="0" borderId="82"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12" xfId="0" applyFont="1" applyBorder="1" applyAlignment="1">
      <alignment horizontal="center" vertical="center" wrapText="1"/>
    </xf>
    <xf numFmtId="0" fontId="7" fillId="13" borderId="17"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0" borderId="87" xfId="0" applyFont="1" applyBorder="1" applyAlignment="1">
      <alignment horizontal="center" vertical="center"/>
    </xf>
    <xf numFmtId="0" fontId="7" fillId="13" borderId="46" xfId="0" applyFont="1" applyFill="1" applyBorder="1" applyAlignment="1">
      <alignment horizontal="center" vertical="center" wrapText="1"/>
    </xf>
    <xf numFmtId="0" fontId="7" fillId="13" borderId="7" xfId="0" applyFont="1" applyFill="1" applyBorder="1" applyAlignment="1">
      <alignment horizontal="center" vertical="center" wrapText="1"/>
    </xf>
    <xf numFmtId="0" fontId="7" fillId="13" borderId="104" xfId="0" applyFont="1" applyFill="1" applyBorder="1" applyAlignment="1">
      <alignment horizontal="center" vertical="center" wrapText="1"/>
    </xf>
    <xf numFmtId="0" fontId="50" fillId="0" borderId="61"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79" xfId="0" applyFont="1" applyBorder="1" applyAlignment="1">
      <alignment horizontal="center" vertical="center" wrapText="1"/>
    </xf>
    <xf numFmtId="0" fontId="50" fillId="0" borderId="24" xfId="0" applyFont="1" applyBorder="1" applyAlignment="1">
      <alignment horizontal="center" vertical="center" wrapText="1"/>
    </xf>
    <xf numFmtId="0" fontId="50" fillId="0" borderId="57" xfId="0" applyFont="1" applyBorder="1" applyAlignment="1">
      <alignment horizontal="center" vertical="center" wrapText="1"/>
    </xf>
    <xf numFmtId="0" fontId="50" fillId="0" borderId="57" xfId="0" applyFont="1" applyBorder="1" applyAlignment="1">
      <alignment horizontal="center" vertical="center" textRotation="90" wrapText="1"/>
    </xf>
    <xf numFmtId="0" fontId="50" fillId="13" borderId="9" xfId="0" applyFont="1" applyFill="1" applyBorder="1" applyAlignment="1">
      <alignment horizontal="center" vertical="center" wrapText="1"/>
    </xf>
    <xf numFmtId="0" fontId="7" fillId="0" borderId="25" xfId="38765" applyFont="1" applyBorder="1" applyAlignment="1">
      <alignment horizontal="center" vertical="center" wrapText="1"/>
    </xf>
    <xf numFmtId="0" fontId="7" fillId="0" borderId="17" xfId="0" applyFont="1" applyBorder="1" applyAlignment="1">
      <alignment horizontal="center" vertical="center"/>
    </xf>
    <xf numFmtId="0" fontId="7" fillId="0" borderId="3" xfId="0" applyFont="1" applyBorder="1" applyAlignment="1">
      <alignment horizontal="center" vertical="center"/>
    </xf>
    <xf numFmtId="0" fontId="50" fillId="0" borderId="20" xfId="0" applyFont="1" applyBorder="1" applyAlignment="1">
      <alignment horizontal="center" vertical="center" wrapText="1"/>
    </xf>
    <xf numFmtId="0" fontId="50" fillId="0" borderId="21" xfId="0" applyFont="1" applyBorder="1" applyAlignment="1">
      <alignment horizontal="center" vertical="center" wrapText="1"/>
    </xf>
    <xf numFmtId="0" fontId="50" fillId="0" borderId="58" xfId="0" applyFont="1" applyBorder="1" applyAlignment="1">
      <alignment horizontal="center" vertical="center" wrapText="1"/>
    </xf>
    <xf numFmtId="0" fontId="50" fillId="0" borderId="79" xfId="0" applyFont="1" applyBorder="1" applyAlignment="1">
      <alignment horizontal="center" vertical="center"/>
    </xf>
    <xf numFmtId="0" fontId="50" fillId="0" borderId="80" xfId="0" applyFont="1" applyBorder="1" applyAlignment="1">
      <alignment horizontal="center" vertical="center"/>
    </xf>
    <xf numFmtId="0" fontId="50" fillId="0" borderId="81" xfId="0" applyFont="1" applyBorder="1" applyAlignment="1">
      <alignment horizontal="center" vertical="center"/>
    </xf>
    <xf numFmtId="0" fontId="50" fillId="0" borderId="80" xfId="0" applyFont="1" applyBorder="1" applyAlignment="1">
      <alignment horizontal="center" vertical="center" wrapText="1"/>
    </xf>
    <xf numFmtId="0" fontId="50" fillId="0" borderId="81" xfId="0" applyFont="1" applyBorder="1" applyAlignment="1">
      <alignment horizontal="center" vertical="center" wrapText="1"/>
    </xf>
    <xf numFmtId="0" fontId="50" fillId="0" borderId="58" xfId="0" applyFont="1" applyBorder="1" applyAlignment="1">
      <alignment horizontal="center" vertical="center" textRotation="90" wrapText="1"/>
    </xf>
    <xf numFmtId="0" fontId="7" fillId="0" borderId="2" xfId="0" applyFont="1" applyBorder="1" applyAlignment="1">
      <alignment horizontal="center" vertical="center"/>
    </xf>
    <xf numFmtId="0" fontId="50" fillId="0" borderId="69" xfId="0" applyFont="1" applyBorder="1" applyAlignment="1">
      <alignment horizontal="left" vertical="top" wrapText="1"/>
    </xf>
    <xf numFmtId="0" fontId="50" fillId="0" borderId="3" xfId="0" applyFont="1" applyBorder="1" applyAlignment="1">
      <alignment horizontal="left" vertical="top" wrapText="1"/>
    </xf>
    <xf numFmtId="0" fontId="50" fillId="0" borderId="9" xfId="0" applyFont="1" applyBorder="1" applyAlignment="1">
      <alignment horizontal="left" vertical="top" wrapText="1"/>
    </xf>
    <xf numFmtId="0" fontId="50" fillId="0" borderId="25" xfId="0" applyFont="1" applyBorder="1" applyAlignment="1">
      <alignment horizontal="left" vertical="top" wrapText="1"/>
    </xf>
    <xf numFmtId="0" fontId="7" fillId="0" borderId="9" xfId="0" applyFont="1" applyBorder="1" applyAlignment="1">
      <alignment horizontal="center" vertical="center"/>
    </xf>
    <xf numFmtId="0" fontId="7" fillId="0" borderId="22"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7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57" xfId="0" applyFont="1" applyBorder="1" applyAlignment="1">
      <alignment horizontal="center" vertical="center"/>
    </xf>
    <xf numFmtId="0" fontId="7" fillId="0" borderId="58" xfId="0" applyFont="1" applyBorder="1" applyAlignment="1">
      <alignment horizontal="center" vertical="center"/>
    </xf>
    <xf numFmtId="0" fontId="7" fillId="0" borderId="24" xfId="0" applyFont="1" applyBorder="1" applyAlignment="1">
      <alignment horizontal="center" vertical="center" wrapText="1"/>
    </xf>
    <xf numFmtId="0" fontId="7" fillId="0" borderId="86" xfId="0" applyFont="1" applyBorder="1" applyAlignment="1">
      <alignment horizontal="center" vertical="center" wrapText="1"/>
    </xf>
    <xf numFmtId="0" fontId="50" fillId="0" borderId="6" xfId="0" applyFont="1" applyBorder="1" applyAlignment="1">
      <alignment horizontal="center" vertical="center" wrapText="1"/>
    </xf>
    <xf numFmtId="0" fontId="50" fillId="0" borderId="70" xfId="0" applyFont="1" applyBorder="1" applyAlignment="1">
      <alignment horizontal="center" vertical="center" wrapText="1"/>
    </xf>
    <xf numFmtId="0" fontId="50" fillId="4" borderId="3" xfId="0" applyFont="1" applyFill="1" applyBorder="1" applyAlignment="1">
      <alignment horizontal="center" vertical="center" wrapText="1"/>
    </xf>
    <xf numFmtId="0" fontId="50" fillId="0" borderId="22" xfId="0" applyFont="1" applyBorder="1" applyAlignment="1">
      <alignment horizontal="center" vertical="center"/>
    </xf>
    <xf numFmtId="0" fontId="50" fillId="0" borderId="71" xfId="0" applyFont="1" applyBorder="1" applyAlignment="1">
      <alignment horizontal="center" vertical="center"/>
    </xf>
    <xf numFmtId="0" fontId="50" fillId="0" borderId="72" xfId="0" applyFont="1" applyBorder="1" applyAlignment="1">
      <alignment horizontal="center" vertical="center"/>
    </xf>
    <xf numFmtId="0" fontId="50" fillId="0" borderId="16" xfId="0" applyFont="1" applyBorder="1" applyAlignment="1">
      <alignment horizontal="center" vertical="center" textRotation="90"/>
    </xf>
    <xf numFmtId="0" fontId="50" fillId="0" borderId="69" xfId="0" applyFont="1" applyBorder="1" applyAlignment="1">
      <alignment horizontal="center" vertical="center" textRotation="90"/>
    </xf>
    <xf numFmtId="0" fontId="50" fillId="0" borderId="74" xfId="0" applyFont="1" applyBorder="1" applyAlignment="1">
      <alignment horizontal="center" vertical="center" textRotation="90"/>
    </xf>
    <xf numFmtId="0" fontId="50" fillId="13" borderId="17" xfId="0" applyFont="1" applyFill="1" applyBorder="1" applyAlignment="1">
      <alignment horizontal="center" vertical="center" wrapText="1"/>
    </xf>
    <xf numFmtId="0" fontId="50" fillId="0" borderId="2" xfId="0" applyFont="1" applyBorder="1" applyAlignment="1">
      <alignment horizontal="left" vertical="top" wrapText="1"/>
    </xf>
    <xf numFmtId="0" fontId="50" fillId="0" borderId="74" xfId="0" applyFont="1" applyBorder="1" applyAlignment="1">
      <alignment horizontal="left" vertical="top" wrapText="1"/>
    </xf>
    <xf numFmtId="0" fontId="50" fillId="4" borderId="57" xfId="0" applyFont="1" applyFill="1" applyBorder="1" applyAlignment="1">
      <alignment horizontal="center" vertical="center"/>
    </xf>
    <xf numFmtId="0" fontId="50" fillId="4" borderId="58" xfId="0" applyFont="1" applyFill="1" applyBorder="1" applyAlignment="1">
      <alignment horizontal="center" vertical="center"/>
    </xf>
    <xf numFmtId="0" fontId="50" fillId="0" borderId="25" xfId="0" applyFont="1" applyBorder="1" applyAlignment="1">
      <alignment horizontal="center" vertical="center" textRotation="90"/>
    </xf>
    <xf numFmtId="0" fontId="50" fillId="0" borderId="58" xfId="0" applyFont="1" applyBorder="1" applyAlignment="1">
      <alignment horizontal="center" vertical="center" textRotation="90"/>
    </xf>
    <xf numFmtId="0" fontId="50" fillId="0" borderId="58" xfId="0" applyFont="1" applyBorder="1" applyAlignment="1">
      <alignment horizontal="left" vertical="top" wrapText="1"/>
    </xf>
    <xf numFmtId="0" fontId="50" fillId="0" borderId="57" xfId="0" applyFont="1" applyBorder="1" applyAlignment="1">
      <alignment horizontal="center" vertical="center" textRotation="90"/>
    </xf>
    <xf numFmtId="0" fontId="50" fillId="0" borderId="57" xfId="0" applyFont="1" applyBorder="1" applyAlignment="1">
      <alignment horizontal="left" vertical="top" wrapText="1"/>
    </xf>
    <xf numFmtId="0" fontId="50" fillId="0" borderId="25" xfId="0" applyFont="1" applyBorder="1" applyAlignment="1">
      <alignment horizontal="left" vertical="top"/>
    </xf>
    <xf numFmtId="0" fontId="50" fillId="0" borderId="58" xfId="0" applyFont="1" applyBorder="1" applyAlignment="1">
      <alignment horizontal="left" vertical="top"/>
    </xf>
    <xf numFmtId="0" fontId="50" fillId="4" borderId="17" xfId="0" applyFont="1" applyFill="1" applyBorder="1" applyAlignment="1">
      <alignment horizontal="center" vertical="center"/>
    </xf>
    <xf numFmtId="0" fontId="50" fillId="4" borderId="3" xfId="0" applyFont="1" applyFill="1" applyBorder="1" applyAlignment="1">
      <alignment horizontal="center" vertical="center"/>
    </xf>
    <xf numFmtId="0" fontId="50" fillId="4" borderId="9" xfId="0" applyFont="1" applyFill="1" applyBorder="1" applyAlignment="1">
      <alignment horizontal="center" vertical="center"/>
    </xf>
    <xf numFmtId="0" fontId="50" fillId="46" borderId="17" xfId="0" applyFont="1" applyFill="1" applyBorder="1" applyAlignment="1">
      <alignment horizontal="center" vertical="center" wrapText="1"/>
    </xf>
    <xf numFmtId="0" fontId="50" fillId="46" borderId="3" xfId="0" applyFont="1" applyFill="1" applyBorder="1" applyAlignment="1">
      <alignment horizontal="center" vertical="center" wrapText="1"/>
    </xf>
    <xf numFmtId="0" fontId="50" fillId="46" borderId="9" xfId="0" applyFont="1" applyFill="1" applyBorder="1" applyAlignment="1">
      <alignment horizontal="center" vertical="center" wrapText="1"/>
    </xf>
    <xf numFmtId="0" fontId="7" fillId="0" borderId="16" xfId="0" applyFont="1" applyBorder="1" applyAlignment="1">
      <alignment horizontal="left" vertical="top" wrapText="1"/>
    </xf>
    <xf numFmtId="0" fontId="7" fillId="0" borderId="69" xfId="0" applyFont="1" applyBorder="1" applyAlignment="1">
      <alignment horizontal="left" vertical="top" wrapText="1"/>
    </xf>
    <xf numFmtId="0" fontId="7" fillId="0" borderId="25" xfId="38765" applyFont="1" applyBorder="1" applyAlignment="1">
      <alignment wrapText="1"/>
    </xf>
    <xf numFmtId="0" fontId="7" fillId="0" borderId="25" xfId="38765" applyFont="1" applyBorder="1" applyAlignment="1">
      <alignment horizontal="center" vertical="center" textRotation="90" wrapText="1"/>
    </xf>
    <xf numFmtId="0" fontId="7" fillId="53" borderId="25" xfId="38765" applyFont="1" applyFill="1" applyBorder="1" applyAlignment="1">
      <alignment horizontal="center" vertical="center" wrapText="1"/>
    </xf>
    <xf numFmtId="0" fontId="7" fillId="53" borderId="25" xfId="38765" applyFont="1" applyFill="1" applyBorder="1" applyAlignment="1">
      <alignment wrapText="1"/>
    </xf>
    <xf numFmtId="0" fontId="7" fillId="54" borderId="25" xfId="38765" applyFont="1" applyFill="1" applyBorder="1" applyAlignment="1">
      <alignment horizontal="center" vertical="center" wrapText="1"/>
    </xf>
    <xf numFmtId="0" fontId="7" fillId="0" borderId="25" xfId="0" applyFont="1" applyBorder="1" applyAlignment="1">
      <alignment horizontal="left" vertical="top" wrapText="1"/>
    </xf>
    <xf numFmtId="0" fontId="7" fillId="0" borderId="25" xfId="0" applyFont="1" applyBorder="1" applyAlignment="1">
      <alignment horizontal="center" vertical="center" textRotation="90"/>
    </xf>
    <xf numFmtId="0" fontId="50" fillId="0" borderId="11" xfId="0" applyFont="1" applyBorder="1" applyAlignment="1">
      <alignment horizontal="left" vertical="top" wrapText="1"/>
    </xf>
    <xf numFmtId="0" fontId="7" fillId="13" borderId="75" xfId="0" applyFont="1" applyFill="1" applyBorder="1" applyAlignment="1">
      <alignment horizontal="center" vertical="center" wrapText="1"/>
    </xf>
    <xf numFmtId="0" fontId="7" fillId="0" borderId="61" xfId="0" applyFont="1" applyBorder="1" applyAlignment="1">
      <alignment horizontal="center" vertical="center" textRotation="90" wrapText="1"/>
    </xf>
    <xf numFmtId="0" fontId="7" fillId="13" borderId="61" xfId="0" applyFont="1" applyFill="1" applyBorder="1" applyAlignment="1">
      <alignment horizontal="center" vertical="center" wrapText="1"/>
    </xf>
    <xf numFmtId="0" fontId="7" fillId="0" borderId="61" xfId="0" applyFont="1" applyBorder="1" applyAlignment="1">
      <alignment horizontal="center" vertical="center"/>
    </xf>
    <xf numFmtId="0" fontId="57" fillId="0" borderId="25" xfId="0" applyFont="1" applyBorder="1" applyAlignment="1">
      <alignment horizontal="left" vertical="top" wrapText="1"/>
    </xf>
    <xf numFmtId="0" fontId="7" fillId="0" borderId="13" xfId="0" applyFont="1" applyBorder="1" applyAlignment="1">
      <alignment horizontal="center" vertical="center" wrapText="1"/>
    </xf>
    <xf numFmtId="0" fontId="7" fillId="0" borderId="19" xfId="0" applyFont="1" applyBorder="1" applyAlignment="1">
      <alignment horizontal="center" vertical="center" wrapText="1"/>
    </xf>
    <xf numFmtId="0" fontId="7" fillId="13" borderId="13" xfId="0" applyFont="1" applyFill="1" applyBorder="1" applyAlignment="1">
      <alignment horizontal="center" vertical="center" wrapText="1"/>
    </xf>
    <xf numFmtId="0" fontId="26" fillId="0" borderId="57"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89" xfId="0" applyFont="1" applyBorder="1" applyAlignment="1">
      <alignment horizontal="center" vertical="center" wrapText="1"/>
    </xf>
    <xf numFmtId="0" fontId="26" fillId="0" borderId="90" xfId="0" applyFont="1" applyBorder="1" applyAlignment="1">
      <alignment horizontal="center" vertical="center" wrapText="1"/>
    </xf>
    <xf numFmtId="0" fontId="26" fillId="0" borderId="91"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54" xfId="0" applyFont="1" applyBorder="1" applyAlignment="1">
      <alignment horizontal="center" vertical="center" wrapText="1"/>
    </xf>
    <xf numFmtId="0" fontId="26" fillId="0" borderId="92" xfId="0" applyFont="1" applyBorder="1" applyAlignment="1">
      <alignment horizontal="center" vertical="center" wrapText="1"/>
    </xf>
    <xf numFmtId="0" fontId="26" fillId="0" borderId="93" xfId="0" applyFont="1" applyBorder="1" applyAlignment="1">
      <alignment horizontal="center" vertical="center" wrapText="1"/>
    </xf>
    <xf numFmtId="0" fontId="26" fillId="0" borderId="94" xfId="0" applyFont="1" applyBorder="1" applyAlignment="1">
      <alignment horizontal="center" vertical="center" wrapText="1"/>
    </xf>
    <xf numFmtId="0" fontId="50" fillId="0" borderId="8" xfId="0" applyFont="1" applyBorder="1" applyAlignment="1">
      <alignment horizontal="center" vertical="center" textRotation="90" wrapText="1"/>
    </xf>
    <xf numFmtId="0" fontId="50" fillId="0" borderId="61" xfId="0" applyFont="1" applyBorder="1" applyAlignment="1">
      <alignment horizontal="center" vertical="center" textRotation="90" wrapText="1"/>
    </xf>
    <xf numFmtId="0" fontId="50" fillId="13" borderId="8" xfId="0" applyFont="1" applyFill="1" applyBorder="1" applyAlignment="1">
      <alignment horizontal="center" vertical="center" wrapText="1"/>
    </xf>
    <xf numFmtId="0" fontId="50" fillId="13" borderId="61" xfId="0" applyFont="1" applyFill="1" applyBorder="1" applyAlignment="1">
      <alignment horizontal="center" vertical="center" wrapText="1"/>
    </xf>
    <xf numFmtId="0" fontId="50" fillId="0" borderId="61" xfId="0" applyFont="1" applyBorder="1" applyAlignment="1">
      <alignment horizontal="left" vertical="top" wrapText="1"/>
    </xf>
    <xf numFmtId="0" fontId="50" fillId="0" borderId="8" xfId="0" applyFont="1" applyBorder="1" applyAlignment="1">
      <alignment horizontal="left" vertical="top" wrapText="1"/>
    </xf>
    <xf numFmtId="0" fontId="7" fillId="0" borderId="89" xfId="0" applyFont="1" applyBorder="1" applyAlignment="1">
      <alignment horizontal="center" vertical="center" wrapText="1"/>
    </xf>
    <xf numFmtId="0" fontId="7" fillId="0" borderId="90" xfId="0" applyFont="1" applyBorder="1" applyAlignment="1">
      <alignment horizontal="center" vertical="center" wrapText="1"/>
    </xf>
    <xf numFmtId="0" fontId="7" fillId="0" borderId="91" xfId="0" applyFont="1" applyBorder="1" applyAlignment="1">
      <alignment horizontal="center" vertical="center" wrapText="1"/>
    </xf>
    <xf numFmtId="0" fontId="50" fillId="0" borderId="42" xfId="0" applyFont="1" applyBorder="1" applyAlignment="1">
      <alignment horizontal="center" vertical="center"/>
    </xf>
    <xf numFmtId="0" fontId="50" fillId="4" borderId="72" xfId="0" applyFont="1" applyFill="1" applyBorder="1" applyAlignment="1">
      <alignment horizontal="center" vertical="center"/>
    </xf>
    <xf numFmtId="0" fontId="50" fillId="4" borderId="10"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42" xfId="0" applyFont="1" applyFill="1" applyBorder="1" applyAlignment="1">
      <alignment horizontal="center" vertical="center"/>
    </xf>
    <xf numFmtId="0" fontId="50" fillId="4" borderId="2" xfId="0" applyFont="1" applyFill="1" applyBorder="1" applyAlignment="1">
      <alignment horizontal="center" vertical="center"/>
    </xf>
    <xf numFmtId="0" fontId="58" fillId="4" borderId="42" xfId="1" applyFont="1" applyFill="1" applyBorder="1" applyAlignment="1">
      <alignment horizontal="center" vertical="center" wrapText="1"/>
    </xf>
    <xf numFmtId="0" fontId="58" fillId="4" borderId="3" xfId="1" applyFont="1" applyFill="1" applyBorder="1" applyAlignment="1">
      <alignment horizontal="center" vertical="center" wrapText="1"/>
    </xf>
    <xf numFmtId="0" fontId="58" fillId="4" borderId="2" xfId="1" applyFont="1" applyFill="1" applyBorder="1" applyAlignment="1">
      <alignment horizontal="center" vertical="center" wrapText="1"/>
    </xf>
    <xf numFmtId="0" fontId="50" fillId="4" borderId="42" xfId="0" applyFont="1" applyFill="1" applyBorder="1" applyAlignment="1">
      <alignment horizontal="center" vertical="center" wrapText="1"/>
    </xf>
    <xf numFmtId="0" fontId="50" fillId="0" borderId="105" xfId="0" applyFont="1" applyBorder="1" applyAlignment="1">
      <alignment horizontal="center" vertical="center"/>
    </xf>
    <xf numFmtId="0" fontId="50" fillId="6" borderId="42" xfId="0" applyFont="1" applyFill="1" applyBorder="1" applyAlignment="1">
      <alignment horizontal="center" vertical="center" wrapText="1"/>
    </xf>
    <xf numFmtId="0" fontId="50" fillId="6" borderId="3" xfId="0" applyFont="1" applyFill="1" applyBorder="1" applyAlignment="1">
      <alignment horizontal="center" vertical="center" wrapText="1"/>
    </xf>
    <xf numFmtId="0" fontId="50" fillId="6" borderId="2" xfId="0" applyFont="1" applyFill="1" applyBorder="1" applyAlignment="1">
      <alignment horizontal="center" vertical="center" wrapText="1"/>
    </xf>
    <xf numFmtId="0" fontId="50" fillId="6" borderId="42" xfId="6" applyFont="1" applyFill="1" applyBorder="1" applyAlignment="1">
      <alignment horizontal="center" vertical="center" wrapText="1"/>
    </xf>
    <xf numFmtId="0" fontId="50" fillId="6" borderId="3" xfId="6" applyFont="1" applyFill="1" applyBorder="1" applyAlignment="1">
      <alignment horizontal="center" vertical="center" wrapText="1"/>
    </xf>
    <xf numFmtId="0" fontId="50" fillId="6" borderId="2" xfId="6" applyFont="1" applyFill="1" applyBorder="1" applyAlignment="1">
      <alignment horizontal="center" vertical="center" wrapText="1"/>
    </xf>
    <xf numFmtId="0" fontId="50" fillId="5" borderId="3" xfId="0" applyFont="1" applyFill="1" applyBorder="1" applyAlignment="1">
      <alignment horizontal="center" vertical="center" wrapText="1"/>
    </xf>
    <xf numFmtId="0" fontId="50" fillId="5" borderId="2" xfId="0" applyFont="1" applyFill="1" applyBorder="1" applyAlignment="1">
      <alignment horizontal="center" vertical="center" wrapText="1"/>
    </xf>
    <xf numFmtId="0" fontId="50" fillId="4" borderId="10" xfId="0" applyFont="1" applyFill="1" applyBorder="1" applyAlignment="1">
      <alignment horizontal="center" vertical="center" wrapText="1"/>
    </xf>
    <xf numFmtId="0" fontId="50" fillId="4" borderId="3" xfId="1" applyFont="1" applyFill="1" applyBorder="1" applyAlignment="1">
      <alignment horizontal="center" vertical="center" wrapText="1"/>
    </xf>
    <xf numFmtId="0" fontId="50" fillId="4" borderId="2" xfId="1" applyFont="1" applyFill="1" applyBorder="1" applyAlignment="1">
      <alignment horizontal="center" vertical="center" wrapText="1"/>
    </xf>
    <xf numFmtId="0" fontId="50" fillId="55" borderId="3" xfId="6" applyFont="1" applyFill="1" applyBorder="1" applyAlignment="1">
      <alignment horizontal="center" vertical="center" wrapText="1"/>
    </xf>
    <xf numFmtId="0" fontId="50" fillId="55" borderId="2" xfId="6" applyFont="1" applyFill="1" applyBorder="1" applyAlignment="1">
      <alignment horizontal="center" vertical="center" wrapText="1"/>
    </xf>
    <xf numFmtId="0" fontId="40" fillId="4" borderId="74" xfId="0" applyFont="1" applyFill="1" applyBorder="1" applyAlignment="1">
      <alignment horizontal="center" vertical="center" wrapText="1"/>
    </xf>
    <xf numFmtId="0" fontId="40" fillId="4" borderId="2" xfId="0" applyFont="1" applyFill="1" applyBorder="1" applyAlignment="1">
      <alignment horizontal="center" vertical="center" wrapText="1"/>
    </xf>
    <xf numFmtId="0" fontId="40" fillId="4" borderId="119" xfId="0" applyFont="1" applyFill="1" applyBorder="1" applyAlignment="1">
      <alignment horizontal="center" vertical="center"/>
    </xf>
    <xf numFmtId="0" fontId="40" fillId="4" borderId="24" xfId="0" applyFont="1" applyFill="1" applyBorder="1" applyAlignment="1">
      <alignment horizontal="center" vertical="center"/>
    </xf>
    <xf numFmtId="0" fontId="40" fillId="4" borderId="74" xfId="0" applyFont="1" applyFill="1" applyBorder="1" applyAlignment="1">
      <alignment horizontal="center" vertical="center"/>
    </xf>
    <xf numFmtId="0" fontId="40" fillId="4" borderId="2" xfId="0" applyFont="1" applyFill="1" applyBorder="1" applyAlignment="1">
      <alignment horizontal="center" vertical="center"/>
    </xf>
    <xf numFmtId="0" fontId="59" fillId="4" borderId="74" xfId="1" applyFont="1" applyFill="1" applyBorder="1" applyAlignment="1">
      <alignment horizontal="center" vertical="center" wrapText="1"/>
    </xf>
    <xf numFmtId="0" fontId="59" fillId="4" borderId="2" xfId="1" applyFont="1" applyFill="1" applyBorder="1" applyAlignment="1">
      <alignment horizontal="center" vertical="center" wrapText="1"/>
    </xf>
    <xf numFmtId="0" fontId="40" fillId="4" borderId="74" xfId="1" applyFont="1" applyFill="1" applyBorder="1" applyAlignment="1">
      <alignment horizontal="center" vertical="center" wrapText="1"/>
    </xf>
    <xf numFmtId="0" fontId="40" fillId="4" borderId="2" xfId="1" applyFont="1" applyFill="1" applyBorder="1" applyAlignment="1">
      <alignment horizontal="center" vertical="center" wrapText="1"/>
    </xf>
    <xf numFmtId="0" fontId="39" fillId="0" borderId="0" xfId="0" applyFont="1" applyAlignment="1">
      <alignment horizontal="left" wrapText="1"/>
    </xf>
    <xf numFmtId="0" fontId="40" fillId="4" borderId="10" xfId="0" applyFont="1" applyFill="1" applyBorder="1" applyAlignment="1">
      <alignment horizontal="center" vertical="center" wrapText="1"/>
    </xf>
    <xf numFmtId="0" fontId="40" fillId="4" borderId="24" xfId="0" applyFont="1" applyFill="1" applyBorder="1" applyAlignment="1">
      <alignment horizontal="center" vertical="center" wrapText="1"/>
    </xf>
    <xf numFmtId="0" fontId="40" fillId="4" borderId="3" xfId="0" applyFont="1" applyFill="1" applyBorder="1" applyAlignment="1">
      <alignment horizontal="center" vertical="center" wrapText="1"/>
    </xf>
    <xf numFmtId="0" fontId="59" fillId="4" borderId="3" xfId="1" applyFont="1" applyFill="1" applyBorder="1" applyAlignment="1">
      <alignment horizontal="center" vertical="center" wrapText="1"/>
    </xf>
    <xf numFmtId="0" fontId="40" fillId="4" borderId="17" xfId="1" applyFont="1" applyFill="1" applyBorder="1" applyAlignment="1">
      <alignment horizontal="center" vertical="center" wrapText="1"/>
    </xf>
    <xf numFmtId="0" fontId="40" fillId="4" borderId="3" xfId="1" applyFont="1" applyFill="1" applyBorder="1" applyAlignment="1">
      <alignment horizontal="center" vertical="center" wrapText="1"/>
    </xf>
    <xf numFmtId="0" fontId="40" fillId="0" borderId="17"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2" xfId="0" applyFont="1" applyBorder="1" applyAlignment="1">
      <alignment horizontal="center" vertical="center" wrapText="1"/>
    </xf>
    <xf numFmtId="0" fontId="43" fillId="65" borderId="105" xfId="0" applyFont="1" applyFill="1" applyBorder="1" applyAlignment="1">
      <alignment horizontal="center" vertical="center" wrapText="1"/>
    </xf>
  </cellXfs>
  <cellStyles count="38766">
    <cellStyle name="20% - Énfasis1" xfId="35" builtinId="30" customBuiltin="1"/>
    <cellStyle name="20% - Énfasis1 2" xfId="408" xr:uid="{99BA08DE-F92D-47B6-9688-F6A5EF4805E1}"/>
    <cellStyle name="20% - Énfasis1 2 2" xfId="517" xr:uid="{DB0544BF-6CF5-42C8-801D-C469C3C33B77}"/>
    <cellStyle name="20% - Énfasis1 2 2 2" xfId="2873" xr:uid="{488F9F9B-5AC2-45BE-9B70-A097C4187C96}"/>
    <cellStyle name="20% - Énfasis1 2 3" xfId="2733" xr:uid="{9182C5A4-7BE2-473A-9F7F-33D7F30C4CF7}"/>
    <cellStyle name="20% - Énfasis1 2 3 2" xfId="8882" xr:uid="{D6128F32-A3B9-4747-A1A2-EE916C807E1B}"/>
    <cellStyle name="20% - Énfasis1 2 4" xfId="8143" xr:uid="{E5485425-17B0-48FD-80E2-2F9B82ED2548}"/>
    <cellStyle name="20% - Énfasis1 3" xfId="474" xr:uid="{4264FA48-A9F8-4902-971F-65299D5C7DCB}"/>
    <cellStyle name="20% - Énfasis1 3 2" xfId="2843" xr:uid="{45022D32-748B-4F0B-8189-FB178DA6FB62}"/>
    <cellStyle name="20% - Énfasis1 4" xfId="670" xr:uid="{D0411406-DB84-4341-9398-D39D97D3E0C3}"/>
    <cellStyle name="20% - Énfasis1 4 2" xfId="2993" xr:uid="{BE137D95-DA86-44C4-8C8C-68A9A81A6D6D}"/>
    <cellStyle name="20% - Énfasis1 5" xfId="1927" xr:uid="{F3BCC0FA-26A1-4A63-BA56-7F71920EE476}"/>
    <cellStyle name="20% - Énfasis2" xfId="38" builtinId="34" customBuiltin="1"/>
    <cellStyle name="20% - Énfasis2 2" xfId="386" xr:uid="{480D6844-45CF-4184-A9E6-79317F78F9F9}"/>
    <cellStyle name="20% - Énfasis2 2 2" xfId="519" xr:uid="{A5338459-ED7A-416B-A676-95184C2D0CF2}"/>
    <cellStyle name="20% - Énfasis2 2 2 2" xfId="2875" xr:uid="{D4645607-881A-4B40-800F-863A59399183}"/>
    <cellStyle name="20% - Énfasis2 2 3" xfId="2735" xr:uid="{D986F0E3-514F-42F1-9630-E0A172363F93}"/>
    <cellStyle name="20% - Énfasis2 2 3 2" xfId="8884" xr:uid="{AF5B8283-02CC-40EF-9FD6-8E531DFEB9E9}"/>
    <cellStyle name="20% - Énfasis2 2 4" xfId="8145" xr:uid="{53C09050-EE88-40C6-BF12-EB5F18390214}"/>
    <cellStyle name="20% - Énfasis2 3" xfId="476" xr:uid="{F1A93262-6B34-445B-8401-F85C867F9BB5}"/>
    <cellStyle name="20% - Énfasis2 3 2" xfId="2845" xr:uid="{FDDD825C-2367-48D5-9F45-78F147D1B6F1}"/>
    <cellStyle name="20% - Énfasis2 4" xfId="672" xr:uid="{2A03787E-BB83-43B7-B766-F39F88B28F53}"/>
    <cellStyle name="20% - Énfasis2 4 2" xfId="2995" xr:uid="{07AC7FE6-FCED-41C7-A89A-855F31DEAE43}"/>
    <cellStyle name="20% - Énfasis2 5" xfId="2358" xr:uid="{793F0725-7D2B-4E5E-90D3-B9667F93F515}"/>
    <cellStyle name="20% - Énfasis3" xfId="41" builtinId="38" customBuiltin="1"/>
    <cellStyle name="20% - Énfasis3 2" xfId="313" xr:uid="{D8E8602B-5CFC-41E3-9EFF-2EE1A90C2F21}"/>
    <cellStyle name="20% - Énfasis3 2 2" xfId="521" xr:uid="{6EF41C4A-F349-4738-9F8B-F2531C09ED4A}"/>
    <cellStyle name="20% - Énfasis3 2 2 2" xfId="2877" xr:uid="{AF17DE7B-D24B-4C72-9C6B-6B8A99FE91AA}"/>
    <cellStyle name="20% - Énfasis3 2 3" xfId="2737" xr:uid="{9C4D7A3B-40C2-420D-96DD-90F01D8FA483}"/>
    <cellStyle name="20% - Énfasis3 2 3 2" xfId="8886" xr:uid="{CC21B464-7F49-41F6-B6FF-9AD760C17A81}"/>
    <cellStyle name="20% - Énfasis3 2 4" xfId="8147" xr:uid="{EC34134A-01C4-44C9-B8B3-37BCB87040E3}"/>
    <cellStyle name="20% - Énfasis3 3" xfId="478" xr:uid="{68CA1155-363A-4F94-99A7-B86064FFF165}"/>
    <cellStyle name="20% - Énfasis3 3 2" xfId="2847" xr:uid="{6EAD1BC9-9322-42CB-948F-41B5DBD06C98}"/>
    <cellStyle name="20% - Énfasis3 4" xfId="674" xr:uid="{6105978E-E3A5-49A6-B740-F0A8083D005F}"/>
    <cellStyle name="20% - Énfasis3 4 2" xfId="2997" xr:uid="{9FE4047B-8425-4B0D-ACC8-3AB5272FC8B2}"/>
    <cellStyle name="20% - Énfasis3 5" xfId="2361" xr:uid="{96A41480-B3C8-4291-85B9-6FDF7858DBD6}"/>
    <cellStyle name="20% - Énfasis4" xfId="44" builtinId="42" customBuiltin="1"/>
    <cellStyle name="20% - Énfasis4 2" xfId="440" xr:uid="{2FA04CEA-1A75-406A-8DA4-D3DD816CAF22}"/>
    <cellStyle name="20% - Énfasis4 2 2" xfId="523" xr:uid="{1C041342-8EAE-47DE-B122-9BB5C5FA11B3}"/>
    <cellStyle name="20% - Énfasis4 2 2 2" xfId="2879" xr:uid="{4F5B72F5-06CD-46AB-9897-A15373DFAE79}"/>
    <cellStyle name="20% - Énfasis4 2 3" xfId="2739" xr:uid="{13A4D599-87A0-436D-AD27-5778EAF14C62}"/>
    <cellStyle name="20% - Énfasis4 2 3 2" xfId="8888" xr:uid="{93C9829D-1766-4CAE-BFE9-D5ADAF837026}"/>
    <cellStyle name="20% - Énfasis4 2 4" xfId="8149" xr:uid="{ADA87C2E-C3BE-44D0-A9CE-D81E9ACA872C}"/>
    <cellStyle name="20% - Énfasis4 3" xfId="480" xr:uid="{8B125E06-25DF-47BA-892D-61877EFD9509}"/>
    <cellStyle name="20% - Énfasis4 3 2" xfId="2849" xr:uid="{7714F388-D472-46E7-ACFE-598E6D91FFB4}"/>
    <cellStyle name="20% - Énfasis4 4" xfId="676" xr:uid="{F900C359-2DDC-451C-A42C-45FFE3CDF98A}"/>
    <cellStyle name="20% - Énfasis4 4 2" xfId="2999" xr:uid="{0086FFAD-A154-472F-8D58-D66448D70FFA}"/>
    <cellStyle name="20% - Énfasis4 5" xfId="2399" xr:uid="{6589DD02-674D-42CB-A830-AB41ABDABE56}"/>
    <cellStyle name="20% - Énfasis5" xfId="47" builtinId="46" customBuiltin="1"/>
    <cellStyle name="20% - Énfasis5 2" xfId="304" xr:uid="{C15F4F31-C6C8-4347-BBAF-3D20442D9554}"/>
    <cellStyle name="20% - Énfasis5 2 2" xfId="525" xr:uid="{4BD1C219-2A75-4D5D-AEC3-4DB653045454}"/>
    <cellStyle name="20% - Énfasis5 2 2 2" xfId="2881" xr:uid="{F56786D5-79CC-4B66-9036-9B2E2702C6B9}"/>
    <cellStyle name="20% - Énfasis5 2 3" xfId="2741" xr:uid="{3086B225-901B-4246-811C-1F6D2ADD024A}"/>
    <cellStyle name="20% - Énfasis5 2 3 2" xfId="8890" xr:uid="{4CF5B9A8-7316-4EE7-9FCA-A60EAECBA6F5}"/>
    <cellStyle name="20% - Énfasis5 2 4" xfId="8151" xr:uid="{2D10CFC5-5CE7-43A5-8ED9-4189853D3398}"/>
    <cellStyle name="20% - Énfasis5 3" xfId="482" xr:uid="{8744AE45-423C-4FCA-98CD-FC712D368573}"/>
    <cellStyle name="20% - Énfasis5 3 2" xfId="2851" xr:uid="{85BC6EBC-8B47-45B7-AEEA-47EF5DE9CD3E}"/>
    <cellStyle name="20% - Énfasis5 4" xfId="678" xr:uid="{C8B8979B-48EE-4ABC-87FB-6CE11EFAC743}"/>
    <cellStyle name="20% - Énfasis5 4 2" xfId="3001" xr:uid="{9244AC57-872C-494F-9E4E-331329DD437F}"/>
    <cellStyle name="20% - Énfasis5 5" xfId="2298" xr:uid="{47DF819C-3B8D-400D-978C-3EFB8CC67EAA}"/>
    <cellStyle name="20% - Énfasis6" xfId="50" builtinId="50" customBuiltin="1"/>
    <cellStyle name="20% - Énfasis6 2" xfId="385" xr:uid="{37A9B9D7-7984-423A-912E-A2D71AA3CFCE}"/>
    <cellStyle name="20% - Énfasis6 2 2" xfId="527" xr:uid="{878F8C3F-C559-401E-8F31-BA6E0439D294}"/>
    <cellStyle name="20% - Énfasis6 2 2 2" xfId="2883" xr:uid="{09069FF3-37FC-4BF1-BCB1-88EECB165A50}"/>
    <cellStyle name="20% - Énfasis6 2 3" xfId="2743" xr:uid="{021567DA-3013-43E4-ADEE-517028AC19BC}"/>
    <cellStyle name="20% - Énfasis6 2 3 2" xfId="8892" xr:uid="{7D79414F-FC14-420D-BD33-9983EC432B07}"/>
    <cellStyle name="20% - Énfasis6 2 4" xfId="8153" xr:uid="{88273343-34CD-43AC-8ACA-3F07C10BCBF3}"/>
    <cellStyle name="20% - Énfasis6 3" xfId="484" xr:uid="{D968B7AE-2E8F-4FD7-951D-9FF8C0284651}"/>
    <cellStyle name="20% - Énfasis6 3 2" xfId="2853" xr:uid="{786AC8E2-0B7A-47FC-895D-DA75F0F3FBAB}"/>
    <cellStyle name="20% - Énfasis6 4" xfId="680" xr:uid="{03728B50-D64D-4E25-94FC-E5D26DF2D5F9}"/>
    <cellStyle name="20% - Énfasis6 4 2" xfId="3003" xr:uid="{36F5DFF1-9340-4384-8DC7-0D5C1859EB14}"/>
    <cellStyle name="20% - Énfasis6 5" xfId="2300" xr:uid="{8FA28437-9763-4AF4-8812-4C23AED95FFB}"/>
    <cellStyle name="40% - Énfasis1" xfId="36" builtinId="31" customBuiltin="1"/>
    <cellStyle name="40% - Énfasis1 2" xfId="421" xr:uid="{8B5ED160-CCE2-44CE-ACBA-1D59266914B0}"/>
    <cellStyle name="40% - Énfasis1 2 2" xfId="518" xr:uid="{C4A8D20F-BC12-42E8-9835-7B1F64F45237}"/>
    <cellStyle name="40% - Énfasis1 2 2 2" xfId="2874" xr:uid="{AE25F9A9-0F04-43E7-8313-4AC92F3392A9}"/>
    <cellStyle name="40% - Énfasis1 2 3" xfId="2734" xr:uid="{034744E6-1584-451A-8E41-8F7EB53D36D4}"/>
    <cellStyle name="40% - Énfasis1 2 3 2" xfId="8883" xr:uid="{3CFA173E-4DC6-47EB-B557-F7E742136BD7}"/>
    <cellStyle name="40% - Énfasis1 2 4" xfId="8144" xr:uid="{7E7874D9-70F4-41FC-A305-DA4DECCA908C}"/>
    <cellStyle name="40% - Énfasis1 3" xfId="475" xr:uid="{56B24F6B-86D8-4C03-93B9-4B645153C86B}"/>
    <cellStyle name="40% - Énfasis1 3 2" xfId="2844" xr:uid="{254D3A25-84FF-460B-9259-DE20CE4C6736}"/>
    <cellStyle name="40% - Énfasis1 4" xfId="671" xr:uid="{21B19C5B-DA82-4EB9-8F7E-F90F9166032F}"/>
    <cellStyle name="40% - Énfasis1 4 2" xfId="2994" xr:uid="{218755CA-E159-494B-B065-FE6BEAA4F92A}"/>
    <cellStyle name="40% - Énfasis1 5" xfId="2403" xr:uid="{80C1AEB0-1E84-48E2-87CD-156C9BEDD1F5}"/>
    <cellStyle name="40% - Énfasis2" xfId="39" builtinId="35" customBuiltin="1"/>
    <cellStyle name="40% - Énfasis2 2" xfId="274" xr:uid="{686ACCE1-C0AB-430A-BB80-5178CE542D59}"/>
    <cellStyle name="40% - Énfasis2 2 2" xfId="520" xr:uid="{04B0B06D-8448-44AA-9C3E-5D804BC39AE5}"/>
    <cellStyle name="40% - Énfasis2 2 2 2" xfId="2876" xr:uid="{DC663B35-7207-43B2-8FC0-A357F54A8BDE}"/>
    <cellStyle name="40% - Énfasis2 2 3" xfId="2736" xr:uid="{104EAE31-AA2D-41DB-957B-D6C7731F51F1}"/>
    <cellStyle name="40% - Énfasis2 2 3 2" xfId="8885" xr:uid="{05F64F13-43F6-44F0-921A-4D180D7EC631}"/>
    <cellStyle name="40% - Énfasis2 2 4" xfId="8146" xr:uid="{D9766C82-AA04-469E-96DC-BF982B2B4263}"/>
    <cellStyle name="40% - Énfasis2 3" xfId="477" xr:uid="{671BEB2D-646F-49BD-8137-394DCFF212F4}"/>
    <cellStyle name="40% - Énfasis2 3 2" xfId="2846" xr:uid="{5B1E44C5-331A-47FC-9D39-C6E50FEADDE5}"/>
    <cellStyle name="40% - Énfasis2 4" xfId="673" xr:uid="{4D0DDEA0-C06D-4F17-BD5A-3A2693D4C064}"/>
    <cellStyle name="40% - Énfasis2 4 2" xfId="2996" xr:uid="{686CCF99-B349-4A92-8C94-21D18B427E8A}"/>
    <cellStyle name="40% - Énfasis2 5" xfId="1857" xr:uid="{800F3CE0-7577-4AFF-BCBE-FE6EFC8D8262}"/>
    <cellStyle name="40% - Énfasis3" xfId="42" builtinId="39" customBuiltin="1"/>
    <cellStyle name="40% - Énfasis3 2" xfId="378" xr:uid="{5F0BA6A7-61B9-4C67-9AE6-05FB3568F7A6}"/>
    <cellStyle name="40% - Énfasis3 2 2" xfId="522" xr:uid="{9B398AFC-E442-486B-BFFC-7A76FB2E4B48}"/>
    <cellStyle name="40% - Énfasis3 2 2 2" xfId="2878" xr:uid="{F6D12B42-D637-43B7-9C1E-7CE616415244}"/>
    <cellStyle name="40% - Énfasis3 2 3" xfId="2738" xr:uid="{E03285DD-8401-4C83-88D3-629AE9AD50BE}"/>
    <cellStyle name="40% - Énfasis3 2 3 2" xfId="8887" xr:uid="{814EAC7D-FF53-4CE2-BA4C-40F275664F5A}"/>
    <cellStyle name="40% - Énfasis3 2 4" xfId="8148" xr:uid="{23B7EF35-C59B-439D-8D77-456EC273B6EC}"/>
    <cellStyle name="40% - Énfasis3 3" xfId="479" xr:uid="{178E8C30-678C-4D35-8649-CFF62469F014}"/>
    <cellStyle name="40% - Énfasis3 3 2" xfId="2848" xr:uid="{399F9070-181F-4957-94A1-DA3C02A970A8}"/>
    <cellStyle name="40% - Énfasis3 4" xfId="675" xr:uid="{CFF41137-B578-45C8-90CD-4F2D94B10F8D}"/>
    <cellStyle name="40% - Énfasis3 4 2" xfId="2998" xr:uid="{3C2354FD-278A-4AC0-871B-8BD826FF35DA}"/>
    <cellStyle name="40% - Énfasis3 5" xfId="2276" xr:uid="{77B08C27-7CF7-436D-8DEA-3ACA9E6CB2A4}"/>
    <cellStyle name="40% - Énfasis4" xfId="45" builtinId="43" customBuiltin="1"/>
    <cellStyle name="40% - Énfasis4 2" xfId="415" xr:uid="{8A2C5EA9-E759-411F-ABC5-231930B5102A}"/>
    <cellStyle name="40% - Énfasis4 2 2" xfId="524" xr:uid="{87817298-5506-4C91-B1E4-04E1E53D195C}"/>
    <cellStyle name="40% - Énfasis4 2 2 2" xfId="2880" xr:uid="{9E7E15AD-0CAA-4A41-9485-2E4DF4F058EB}"/>
    <cellStyle name="40% - Énfasis4 2 3" xfId="2740" xr:uid="{64F5A1FB-1DD7-4593-8629-3477DC6EC7A8}"/>
    <cellStyle name="40% - Énfasis4 2 3 2" xfId="8889" xr:uid="{14B0B081-4437-4B4C-A288-8C35510E28D6}"/>
    <cellStyle name="40% - Énfasis4 2 4" xfId="8150" xr:uid="{7C33D2B6-FB9C-430B-A15D-E426E9220380}"/>
    <cellStyle name="40% - Énfasis4 3" xfId="481" xr:uid="{A84312B0-CA73-43A7-B6D9-4A60C1EE9846}"/>
    <cellStyle name="40% - Énfasis4 3 2" xfId="2850" xr:uid="{38197F66-E236-462B-9DB4-14CD2467DCDA}"/>
    <cellStyle name="40% - Énfasis4 4" xfId="677" xr:uid="{20EC7BE8-E417-4A79-BF94-FA62706F05D4}"/>
    <cellStyle name="40% - Énfasis4 4 2" xfId="3000" xr:uid="{B38CD698-FCF4-425E-ADB1-526EADB3E439}"/>
    <cellStyle name="40% - Énfasis4 5" xfId="2337" xr:uid="{DFE7AF1E-5577-4A31-B3AA-08969C90BB7A}"/>
    <cellStyle name="40% - Énfasis5" xfId="48" builtinId="47" customBuiltin="1"/>
    <cellStyle name="40% - Énfasis5 2" xfId="388" xr:uid="{E2DA9F2E-47F2-48D0-B337-52FE9E890204}"/>
    <cellStyle name="40% - Énfasis5 2 2" xfId="526" xr:uid="{49F7C3C6-D210-4FF4-859D-586A664B12E9}"/>
    <cellStyle name="40% - Énfasis5 2 2 2" xfId="2882" xr:uid="{7BC25593-DDC5-49C0-9BC8-74CEA34E5B96}"/>
    <cellStyle name="40% - Énfasis5 2 3" xfId="2742" xr:uid="{E4ADC83B-13B5-4DC9-807C-B623051CED18}"/>
    <cellStyle name="40% - Énfasis5 2 3 2" xfId="8891" xr:uid="{481977E7-F2EC-41FB-911C-214714F8FE0C}"/>
    <cellStyle name="40% - Énfasis5 2 4" xfId="8152" xr:uid="{0B3D8413-7B76-4146-AF1E-436E98D88A42}"/>
    <cellStyle name="40% - Énfasis5 3" xfId="483" xr:uid="{1EDC32AE-83A9-4166-A61B-012C90C3D320}"/>
    <cellStyle name="40% - Énfasis5 3 2" xfId="2852" xr:uid="{0679F183-0670-434E-A9CB-541B5987BA00}"/>
    <cellStyle name="40% - Énfasis5 4" xfId="679" xr:uid="{DA3D9CDC-DCEC-42F5-9DBE-5600DD5F4E3A}"/>
    <cellStyle name="40% - Énfasis5 4 2" xfId="3002" xr:uid="{8E4E09D2-8829-4E5D-9933-5DD81B8C81BF}"/>
    <cellStyle name="40% - Énfasis5 5" xfId="2331" xr:uid="{894EA1E6-56AC-441E-B55D-47B902967ECD}"/>
    <cellStyle name="40% - Énfasis6" xfId="51" builtinId="51" customBuiltin="1"/>
    <cellStyle name="40% - Énfasis6 2" xfId="426" xr:uid="{CB77D9D9-798A-46C8-BB7F-3BA9A5294843}"/>
    <cellStyle name="40% - Énfasis6 2 2" xfId="528" xr:uid="{BE96AC35-02AE-4515-A43B-78A9D1AE5B76}"/>
    <cellStyle name="40% - Énfasis6 2 2 2" xfId="2884" xr:uid="{E8EA3B68-3256-4184-8BA0-F6D482E21E12}"/>
    <cellStyle name="40% - Énfasis6 2 3" xfId="2744" xr:uid="{909192D5-E31B-4A34-BA5B-AEE16E7E1B4E}"/>
    <cellStyle name="40% - Énfasis6 2 3 2" xfId="8893" xr:uid="{9159B45D-ABC1-40E6-8D00-3C9F256C0437}"/>
    <cellStyle name="40% - Énfasis6 2 4" xfId="8154" xr:uid="{DBC21EE0-95E5-4B93-9361-E34591AEA737}"/>
    <cellStyle name="40% - Énfasis6 3" xfId="485" xr:uid="{5234A545-CF32-4B2D-83DC-48BAD9BD34AC}"/>
    <cellStyle name="40% - Énfasis6 3 2" xfId="2854" xr:uid="{F7FA425E-239D-40DB-B745-565F7FD9D3F5}"/>
    <cellStyle name="40% - Énfasis6 4" xfId="681" xr:uid="{27CAA192-673D-4466-8072-5E7311648388}"/>
    <cellStyle name="40% - Énfasis6 4 2" xfId="3004" xr:uid="{71391234-155E-4FD0-A5F7-D336E55AA1BA}"/>
    <cellStyle name="40% - Énfasis6 5" xfId="2351" xr:uid="{A7D8D63A-0BC8-467F-8085-D69347918BA5}"/>
    <cellStyle name="60% - Énfasis1 2" xfId="370" xr:uid="{A0CF477C-B2AC-4CC7-9168-CF3A87FBCCB7}"/>
    <cellStyle name="60% - Énfasis2 2" xfId="391" xr:uid="{BA8C2E96-9BA8-4E5E-9C0F-8D21A007ABE9}"/>
    <cellStyle name="60% - Énfasis3 2" xfId="333" xr:uid="{6A13C1C0-6A4D-4A18-8618-6EA849C841E4}"/>
    <cellStyle name="60% - Énfasis4 2" xfId="366" xr:uid="{22B0541C-6158-425F-93D4-4CFB4A3C1833}"/>
    <cellStyle name="60% - Énfasis5 2" xfId="413" xr:uid="{874E7977-917F-48F9-80AF-8491AF794013}"/>
    <cellStyle name="60% - Énfasis6 2" xfId="438" xr:uid="{48F60E01-78D7-4A42-B195-62B58635B952}"/>
    <cellStyle name="Bueno" xfId="24" builtinId="26" customBuiltin="1"/>
    <cellStyle name="Cálculo" xfId="28" builtinId="22" customBuiltin="1"/>
    <cellStyle name="Celda de comprobación" xfId="30" builtinId="23" customBuiltin="1"/>
    <cellStyle name="Celda vinculada" xfId="29" builtinId="24" customBuiltin="1"/>
    <cellStyle name="Columna destacada" xfId="3222" xr:uid="{B945BFCC-2621-4073-BC6A-8F9C04462FCD}"/>
    <cellStyle name="Comma 2" xfId="2786" xr:uid="{BC09736F-97C1-43C3-B27A-C54155A5F8C2}"/>
    <cellStyle name="Comma 2 10" xfId="5342" xr:uid="{2A202B14-AFE2-4C57-9D33-C9CCE45CEC97}"/>
    <cellStyle name="Comma 2 10 2" xfId="11660" xr:uid="{DD327B39-8751-4BF2-AEC5-8EA93C074483}"/>
    <cellStyle name="Comma 2 10 2 2" xfId="33469" xr:uid="{646B49E0-F09B-40E7-8935-C9D6FFCA480B}"/>
    <cellStyle name="Comma 2 10 3" xfId="29079" xr:uid="{66C05808-4D1C-4120-9FAA-275BDBC844C8}"/>
    <cellStyle name="Comma 2 11" xfId="3898" xr:uid="{8E9FD278-C325-4111-98C3-938C44B65A62}"/>
    <cellStyle name="Comma 2 11 2" xfId="10210" xr:uid="{3012C1BA-007A-45AA-8039-CD0EA86EF25C}"/>
    <cellStyle name="Comma 2 11 2 2" xfId="32059" xr:uid="{658DFB74-829D-43BA-8149-BD97BD547096}"/>
    <cellStyle name="Comma 2 11 3" xfId="28509" xr:uid="{65307E5B-8836-4A51-A1C1-AE93233AA79E}"/>
    <cellStyle name="Comma 2 12" xfId="5722" xr:uid="{49E2DE35-3027-46D0-ADD3-3E156F385CFB}"/>
    <cellStyle name="Comma 2 12 2" xfId="12044" xr:uid="{DEAFABED-82DA-4672-9B6D-C8E6214A2D14}"/>
    <cellStyle name="Comma 2 12 2 2" xfId="33770" xr:uid="{C8F839FD-E139-4491-836E-B614288A3BAC}"/>
    <cellStyle name="Comma 2 12 3" xfId="29130" xr:uid="{55FF3DB3-F36E-43F5-991D-9F41D5AF4F3F}"/>
    <cellStyle name="Comma 2 13" xfId="2967" xr:uid="{E49A2E94-A778-4266-A197-FD02E38014C0}"/>
    <cellStyle name="Comma 2 13 2" xfId="9137" xr:uid="{4F3D64D1-C849-4C5B-9629-E1F5ADA520AB}"/>
    <cellStyle name="Comma 2 13 2 2" xfId="31258" xr:uid="{B9C5F1C5-0CBC-44E4-B34F-92F6AA1E77E9}"/>
    <cellStyle name="Comma 2 13 3" xfId="28011" xr:uid="{550A96C7-90A6-4714-805C-AE38C84B6C4F}"/>
    <cellStyle name="Comma 2 14" xfId="8286" xr:uid="{08E7BFCC-7F5D-4FE6-8C5C-C4B261D94471}"/>
    <cellStyle name="Comma 2 14 2" xfId="30990" xr:uid="{66E7A19B-C063-4FB7-86EA-F8752ED5BE2A}"/>
    <cellStyle name="Comma 2 15" xfId="27959" xr:uid="{ECA0FD41-68DF-4FF7-8C39-38E21A733F24}"/>
    <cellStyle name="Comma 2 2" xfId="2347" xr:uid="{0223BDA7-E8FE-43B8-A52D-5BDA0FFEB273}"/>
    <cellStyle name="Comma 2 2 10" xfId="5723" xr:uid="{5FAF4305-4D92-457C-B8A6-70E9D13E8A9D}"/>
    <cellStyle name="Comma 2 2 10 2" xfId="12045" xr:uid="{7E6469C3-9899-4EFC-B8DB-DA14B1D33D60}"/>
    <cellStyle name="Comma 2 2 10 2 2" xfId="33771" xr:uid="{6C6BD9A4-72B9-4D25-B359-0782BF7BAB11}"/>
    <cellStyle name="Comma 2 2 10 3" xfId="29131" xr:uid="{35ECC962-7DE3-4530-9E38-BAD411952304}"/>
    <cellStyle name="Comma 2 2 11" xfId="3008" xr:uid="{3745806D-45F9-442E-BBBD-6F7D7FB3F8A9}"/>
    <cellStyle name="Comma 2 2 11 2" xfId="9138" xr:uid="{F95DF481-AEF3-49CC-AA77-4D0DC2A8816B}"/>
    <cellStyle name="Comma 2 2 11 2 2" xfId="31259" xr:uid="{07F39995-D545-4BD8-A7D1-FF3612C9C3CB}"/>
    <cellStyle name="Comma 2 2 11 3" xfId="28022" xr:uid="{2947E1B4-093E-4CE3-AADC-94C414DA7C2E}"/>
    <cellStyle name="Comma 2 2 12" xfId="8287" xr:uid="{3D3DB173-E629-4BDC-A188-F659700BB5FB}"/>
    <cellStyle name="Comma 2 2 12 2" xfId="30991" xr:uid="{AFD4D9C7-1204-492F-98AD-B0C605E0608B}"/>
    <cellStyle name="Comma 2 2 13" xfId="27783" xr:uid="{EED066F9-9B45-47E5-9FFF-73A4444D031E}"/>
    <cellStyle name="Comma 2 2 2" xfId="3343" xr:uid="{65A079DC-49A2-4AF7-BEA1-C600834B884A}"/>
    <cellStyle name="Comma 2 2 2 10" xfId="8288" xr:uid="{6A6F2F8E-FCDA-4D78-952E-AB48F44B16C2}"/>
    <cellStyle name="Comma 2 2 2 10 2" xfId="30992" xr:uid="{9645350C-9E06-4C5E-B616-3BF86E238F84}"/>
    <cellStyle name="Comma 2 2 2 11" xfId="28114" xr:uid="{474B0521-89BF-456D-AD32-6323822112C9}"/>
    <cellStyle name="Comma 2 2 2 2" xfId="3258" xr:uid="{72E401A4-79B6-464C-95A6-6B75920C70F9}"/>
    <cellStyle name="Comma 2 2 2 2 10" xfId="28068" xr:uid="{D54854E5-C45E-4C1D-A7C6-8428BBD9DBFA}"/>
    <cellStyle name="Comma 2 2 2 2 2" xfId="2709" xr:uid="{128BD95C-DACA-447B-B01B-2C3250EF99E7}"/>
    <cellStyle name="Comma 2 2 2 2 2 2" xfId="3605" xr:uid="{696568D2-5509-4BA6-87B6-B7D27ED2B690}"/>
    <cellStyle name="Comma 2 2 2 2 2 2 2" xfId="4411" xr:uid="{1D43C198-8679-4B66-BFEA-ED943E932E27}"/>
    <cellStyle name="Comma 2 2 2 2 2 2 2 2" xfId="10699" xr:uid="{0B61009E-C37B-45AF-85C4-F74283A55F98}"/>
    <cellStyle name="Comma 2 2 2 2 2 2 2 2 2" xfId="32548" xr:uid="{DED42EC7-4213-48CB-A88C-DBA04595B2A9}"/>
    <cellStyle name="Comma 2 2 2 2 2 2 2 3" xfId="28884" xr:uid="{C7D7EDAB-645E-40D3-AD03-7D0781C1934C}"/>
    <cellStyle name="Comma 2 2 2 2 2 2 3" xfId="6205" xr:uid="{4518CA00-5BF2-42BD-9957-98A9460FAC9E}"/>
    <cellStyle name="Comma 2 2 2 2 2 2 3 2" xfId="12527" xr:uid="{8C492CAD-24F8-47BD-9B3B-AB3D98F20540}"/>
    <cellStyle name="Comma 2 2 2 2 2 2 3 2 2" xfId="34253" xr:uid="{D1EF132E-958C-474A-A702-1D12431F3468}"/>
    <cellStyle name="Comma 2 2 2 2 2 2 3 3" xfId="29505" xr:uid="{B95323A2-479F-451B-9BCE-E8CA14570518}"/>
    <cellStyle name="Comma 2 2 2 2 2 2 4" xfId="9692" xr:uid="{C5DD269E-30C1-4EA3-A02B-E51329C2A9C6}"/>
    <cellStyle name="Comma 2 2 2 2 2 2 4 2" xfId="31738" xr:uid="{63B1FDBB-F5D7-42F6-9D0F-8CBDDC56DA5D}"/>
    <cellStyle name="Comma 2 2 2 2 2 2 5" xfId="28302" xr:uid="{59CB3D47-9492-4527-A51D-BCCCE7009130}"/>
    <cellStyle name="Comma 2 2 2 2 2 3" xfId="4060" xr:uid="{A8602549-38F4-481F-BD17-8FC315FA72F1}"/>
    <cellStyle name="Comma 2 2 2 2 2 3 2" xfId="10350" xr:uid="{612FF084-9189-4735-A00E-876998AA95A7}"/>
    <cellStyle name="Comma 2 2 2 2 2 3 2 2" xfId="32199" xr:uid="{11B3D7AA-2346-46C0-8CC5-76A72925ED8A}"/>
    <cellStyle name="Comma 2 2 2 2 2 3 3" xfId="28605" xr:uid="{F17378D9-9F44-43D3-9694-658A40EB045F}"/>
    <cellStyle name="Comma 2 2 2 2 2 4" xfId="5854" xr:uid="{B5102625-8C33-44E9-8C14-8C0CE97875DD}"/>
    <cellStyle name="Comma 2 2 2 2 2 4 2" xfId="12176" xr:uid="{9F733DF2-175C-4569-9AF1-8A97F9A85DC9}"/>
    <cellStyle name="Comma 2 2 2 2 2 4 2 2" xfId="33902" xr:uid="{1858C17E-8E25-4F23-83BC-B91BF546EB41}"/>
    <cellStyle name="Comma 2 2 2 2 2 4 3" xfId="29226" xr:uid="{F3336E7C-938F-416A-B309-1362BCE0FA05}"/>
    <cellStyle name="Comma 2 2 2 2 2 5" xfId="6534" xr:uid="{869BB23F-B828-4D9D-BAFA-9CB06482C88B}"/>
    <cellStyle name="Comma 2 2 2 2 2 5 2" xfId="12860" xr:uid="{D00862DD-29F1-4CD6-9CFF-A19608A621B6}"/>
    <cellStyle name="Comma 2 2 2 2 2 5 2 2" xfId="34582" xr:uid="{88B93569-5744-4E3E-9110-9F629B945B1B}"/>
    <cellStyle name="Comma 2 2 2 2 2 5 3" xfId="29738" xr:uid="{6B644057-3EA0-4549-97EC-824D10F1A52E}"/>
    <cellStyle name="Comma 2 2 2 2 2 6" xfId="2717" xr:uid="{EF442908-1882-4672-A59E-C025DA83387D}"/>
    <cellStyle name="Comma 2 2 2 2 2 6 2" xfId="9344" xr:uid="{4AA4D01B-0DCE-4DC9-BC8B-B24350D299AD}"/>
    <cellStyle name="Comma 2 2 2 2 2 6 2 2" xfId="31390" xr:uid="{27970E62-21BF-4055-B298-FDB0BDD70E6F}"/>
    <cellStyle name="Comma 2 2 2 2 2 6 3" xfId="27937" xr:uid="{E7D252E6-C7E4-4D92-B356-76B5119869FA}"/>
    <cellStyle name="Comma 2 2 2 2 2 7" xfId="8640" xr:uid="{07DA278B-9B21-42CC-BAD3-7CC9CC2C98E9}"/>
    <cellStyle name="Comma 2 2 2 2 2 7 2" xfId="31143" xr:uid="{73DE2A44-45C8-45D6-A6D0-6EDC32FC6CE3}"/>
    <cellStyle name="Comma 2 2 2 2 2 8" xfId="27931" xr:uid="{7147F044-80FA-41C6-9564-97B1AF629F1D}"/>
    <cellStyle name="Comma 2 2 2 2 3" xfId="3347" xr:uid="{CC46531E-76B5-4A4D-94E1-8CFAB0E05350}"/>
    <cellStyle name="Comma 2 2 2 2 3 2" xfId="3698" xr:uid="{AFB2A6FA-EEB8-4CBE-B085-6F3BC5E3967C}"/>
    <cellStyle name="Comma 2 2 2 2 3 2 2" xfId="4504" xr:uid="{42E986C9-B091-4CCF-96B6-3394306B3F79}"/>
    <cellStyle name="Comma 2 2 2 2 3 2 2 2" xfId="10791" xr:uid="{AD163BAC-307D-4B1C-AE4D-056E5F884A07}"/>
    <cellStyle name="Comma 2 2 2 2 3 2 2 2 2" xfId="32640" xr:uid="{BAE4D7D1-E3A2-4611-ABA4-38503AB9D7C7}"/>
    <cellStyle name="Comma 2 2 2 2 3 2 2 3" xfId="28977" xr:uid="{C497047B-9E6A-4D08-A112-360D13A9B02A}"/>
    <cellStyle name="Comma 2 2 2 2 3 2 3" xfId="6298" xr:uid="{DA4E34D7-026B-420E-9AAA-45C63307AD1D}"/>
    <cellStyle name="Comma 2 2 2 2 3 2 3 2" xfId="12620" xr:uid="{E1956793-882D-4E8E-A3CF-E3CAAF5006FC}"/>
    <cellStyle name="Comma 2 2 2 2 3 2 3 2 2" xfId="34346" xr:uid="{88B6150D-E34A-49A5-87BD-C057AFFA2599}"/>
    <cellStyle name="Comma 2 2 2 2 3 2 3 3" xfId="29598" xr:uid="{1EF2BB04-C1AF-4E09-A9F0-CDD140E7991A}"/>
    <cellStyle name="Comma 2 2 2 2 3 2 4" xfId="9783" xr:uid="{633EDD42-B4EF-4E31-B180-D33C8F4D45FE}"/>
    <cellStyle name="Comma 2 2 2 2 3 2 4 2" xfId="31829" xr:uid="{D51B1643-6EB2-459D-BDBF-276712376856}"/>
    <cellStyle name="Comma 2 2 2 2 3 2 5" xfId="28395" xr:uid="{AA1ECBE1-C90F-4FD8-A3BA-2BEFF660980E}"/>
    <cellStyle name="Comma 2 2 2 2 3 3" xfId="4153" xr:uid="{52F25674-2FEF-4B84-BEE4-A4F365434BF0}"/>
    <cellStyle name="Comma 2 2 2 2 3 3 2" xfId="10442" xr:uid="{7C157A6E-35D5-43F7-8E51-002F54B1A9C0}"/>
    <cellStyle name="Comma 2 2 2 2 3 3 2 2" xfId="32291" xr:uid="{A95A4790-57FB-43B6-A716-2E9256D657D6}"/>
    <cellStyle name="Comma 2 2 2 2 3 3 3" xfId="28698" xr:uid="{9D3E2F6E-90A5-4E37-A432-703614BBE29D}"/>
    <cellStyle name="Comma 2 2 2 2 3 4" xfId="5947" xr:uid="{F05B083A-3F1A-49EF-89CB-E4752F12DB0D}"/>
    <cellStyle name="Comma 2 2 2 2 3 4 2" xfId="12269" xr:uid="{811156B8-B02E-4889-95DD-174B473B6E90}"/>
    <cellStyle name="Comma 2 2 2 2 3 4 2 2" xfId="33995" xr:uid="{42850CD6-3CFF-4FAA-95B5-09706B6677D0}"/>
    <cellStyle name="Comma 2 2 2 2 3 4 3" xfId="29319" xr:uid="{A4E2F00F-EB98-4ECE-B8F8-C143D036923D}"/>
    <cellStyle name="Comma 2 2 2 2 3 5" xfId="9435" xr:uid="{2D600739-118B-4E89-84EB-C1E825C22CDE}"/>
    <cellStyle name="Comma 2 2 2 2 3 5 2" xfId="31481" xr:uid="{FD85788C-3571-4D2C-81D7-259A0A43EAF0}"/>
    <cellStyle name="Comma 2 2 2 2 3 6" xfId="28116" xr:uid="{121DDBEC-1807-4216-8B42-06A991AD420A}"/>
    <cellStyle name="Comma 2 2 2 2 4" xfId="3476" xr:uid="{4FC1FB6B-60A2-4008-B5C4-3FC23A8B6191}"/>
    <cellStyle name="Comma 2 2 2 2 4 2" xfId="4282" xr:uid="{653585B0-2FAB-4BAC-BCED-8E43AEA53E79}"/>
    <cellStyle name="Comma 2 2 2 2 4 2 2" xfId="10571" xr:uid="{2CE4221F-C197-449C-8EC8-980172AB0D22}"/>
    <cellStyle name="Comma 2 2 2 2 4 2 2 2" xfId="32420" xr:uid="{537CDA71-3D8B-4568-865E-86AFC93B08A1}"/>
    <cellStyle name="Comma 2 2 2 2 4 2 3" xfId="28791" xr:uid="{6055E9E5-8BFB-4FF4-8896-8D371256849F}"/>
    <cellStyle name="Comma 2 2 2 2 4 3" xfId="6076" xr:uid="{4F663DB3-490E-412C-B802-E309FAF34341}"/>
    <cellStyle name="Comma 2 2 2 2 4 3 2" xfId="12398" xr:uid="{1B460B14-207F-4AAC-AC7E-3B410EC5FBAA}"/>
    <cellStyle name="Comma 2 2 2 2 4 3 2 2" xfId="34124" xr:uid="{32C51A0A-1EBE-4F0B-92AD-AA673C553B5A}"/>
    <cellStyle name="Comma 2 2 2 2 4 3 3" xfId="29412" xr:uid="{80541340-4780-4153-AEDD-FF628487B031}"/>
    <cellStyle name="Comma 2 2 2 2 4 4" xfId="9564" xr:uid="{997DB8CE-1664-4540-9799-526F4E871456}"/>
    <cellStyle name="Comma 2 2 2 2 4 4 2" xfId="31610" xr:uid="{07C31D8D-EF6F-4D6F-8249-A9BDE07145FD}"/>
    <cellStyle name="Comma 2 2 2 2 4 5" xfId="28209" xr:uid="{78378A82-5687-456F-B9F4-EA18B40A1CD1}"/>
    <cellStyle name="Comma 2 2 2 2 5" xfId="3901" xr:uid="{4D8F117D-EF86-46C4-89FF-E0797CC444EB}"/>
    <cellStyle name="Comma 2 2 2 2 5 2" xfId="10213" xr:uid="{3BDFF911-C314-47C9-AE59-EB1240CA4E39}"/>
    <cellStyle name="Comma 2 2 2 2 5 2 2" xfId="32062" xr:uid="{9D642BE3-FB04-438C-8897-3B7AFC71E5C5}"/>
    <cellStyle name="Comma 2 2 2 2 5 3" xfId="28512" xr:uid="{13923892-A910-4DF8-BBBA-AC34F2E2D2EE}"/>
    <cellStyle name="Comma 2 2 2 2 6" xfId="5725" xr:uid="{91FA2BD6-5A94-41DA-A35A-F33EDB79099C}"/>
    <cellStyle name="Comma 2 2 2 2 6 2" xfId="12047" xr:uid="{202D80A7-5E6A-4086-99EB-6E1B8FC7001F}"/>
    <cellStyle name="Comma 2 2 2 2 6 2 2" xfId="33773" xr:uid="{1692A272-D1F8-41FB-BCD9-A71E5D71C805}"/>
    <cellStyle name="Comma 2 2 2 2 6 3" xfId="29133" xr:uid="{A34D29AB-E347-46A6-8CA3-86B88F309869}"/>
    <cellStyle name="Comma 2 2 2 2 7" xfId="6452" xr:uid="{5008AF2A-2B48-494E-BB53-0D66190F77E1}"/>
    <cellStyle name="Comma 2 2 2 2 7 2" xfId="12778" xr:uid="{E24E4977-494C-48A6-A720-ABD557AD8396}"/>
    <cellStyle name="Comma 2 2 2 2 7 2 2" xfId="34500" xr:uid="{DCD7648A-FE20-4CEC-B428-CB5D3E969C21}"/>
    <cellStyle name="Comma 2 2 2 2 7 3" xfId="29692" xr:uid="{C50B0644-A34F-4DFC-AF33-F4A6A549032D}"/>
    <cellStyle name="Comma 2 2 2 2 8" xfId="2659" xr:uid="{1EB31CA4-8C26-49E9-A1CC-7207D1676069}"/>
    <cellStyle name="Comma 2 2 2 2 8 2" xfId="9140" xr:uid="{94D31CE9-2DA4-4F76-9252-86908215BC91}"/>
    <cellStyle name="Comma 2 2 2 2 8 2 2" xfId="31261" xr:uid="{72BA6C4A-0EA4-48E8-8BD0-612FE451AA39}"/>
    <cellStyle name="Comma 2 2 2 2 8 3" xfId="27908" xr:uid="{E4E07E40-8485-4221-8CEE-293AE4633DD3}"/>
    <cellStyle name="Comma 2 2 2 2 9" xfId="8415" xr:uid="{51EE0794-6CDD-4A2C-91F5-088AD7097D7B}"/>
    <cellStyle name="Comma 2 2 2 2 9 2" xfId="31055" xr:uid="{CC317EDF-B667-4203-9C5A-8F75239A73AD}"/>
    <cellStyle name="Comma 2 2 2 3" xfId="3210" xr:uid="{C1387FC6-6BF9-4CC6-AA47-FDF76618B990}"/>
    <cellStyle name="Comma 2 2 2 3 2" xfId="3604" xr:uid="{57B4C12E-0854-4664-81E7-80D6131F8B17}"/>
    <cellStyle name="Comma 2 2 2 3 2 2" xfId="4410" xr:uid="{22EC8118-3DA5-4C0B-AF6F-9022420440E5}"/>
    <cellStyle name="Comma 2 2 2 3 2 2 2" xfId="10698" xr:uid="{7EF84685-1E7D-4534-AB60-32FEC3529B9A}"/>
    <cellStyle name="Comma 2 2 2 3 2 2 2 2" xfId="32547" xr:uid="{3A7629C6-97A0-480F-99AC-D8533E26D2B4}"/>
    <cellStyle name="Comma 2 2 2 3 2 2 3" xfId="28883" xr:uid="{D0755BE0-6300-4D01-A15B-5310D5663FDF}"/>
    <cellStyle name="Comma 2 2 2 3 2 3" xfId="6204" xr:uid="{81364503-4796-4818-B35B-A8EF4D57D0AC}"/>
    <cellStyle name="Comma 2 2 2 3 2 3 2" xfId="12526" xr:uid="{B78512F9-1424-4B24-A0EB-879C77AEE367}"/>
    <cellStyle name="Comma 2 2 2 3 2 3 2 2" xfId="34252" xr:uid="{EF7EA686-5D92-4FD7-BD6A-3C7DC2E27B40}"/>
    <cellStyle name="Comma 2 2 2 3 2 3 3" xfId="29504" xr:uid="{040E44D5-29EF-4F97-BE22-7D2A6B030532}"/>
    <cellStyle name="Comma 2 2 2 3 2 4" xfId="9691" xr:uid="{D5A61105-E6F6-4BAE-8070-81F1E783F874}"/>
    <cellStyle name="Comma 2 2 2 3 2 4 2" xfId="31737" xr:uid="{5FAE0277-164B-4BE2-8BCC-901484A303B8}"/>
    <cellStyle name="Comma 2 2 2 3 2 5" xfId="28301" xr:uid="{F0EECA00-953D-4EDB-9C87-9B4979F793E0}"/>
    <cellStyle name="Comma 2 2 2 3 3" xfId="4059" xr:uid="{300CF683-B4C8-4EA9-AA87-74E34DA51919}"/>
    <cellStyle name="Comma 2 2 2 3 3 2" xfId="10349" xr:uid="{947A694E-5B7C-4011-B4E6-01A75B5AD4C8}"/>
    <cellStyle name="Comma 2 2 2 3 3 2 2" xfId="32198" xr:uid="{F1693854-00E7-42BB-84D5-CE611B05980A}"/>
    <cellStyle name="Comma 2 2 2 3 3 3" xfId="28604" xr:uid="{1EBAEF93-E3E5-4E3A-84DB-8838DD764666}"/>
    <cellStyle name="Comma 2 2 2 3 4" xfId="5853" xr:uid="{DD8EE507-64B8-4FE1-A33E-DFBC444FBFF5}"/>
    <cellStyle name="Comma 2 2 2 3 4 2" xfId="12175" xr:uid="{25D64F69-99C2-488E-9B8A-60BC1056E229}"/>
    <cellStyle name="Comma 2 2 2 3 4 2 2" xfId="33901" xr:uid="{9A5C4575-908E-46AC-8504-79771233AFB8}"/>
    <cellStyle name="Comma 2 2 2 3 4 3" xfId="29225" xr:uid="{55975E4D-5A1B-47CE-A3E8-1524DAF7DBB6}"/>
    <cellStyle name="Comma 2 2 2 3 5" xfId="9343" xr:uid="{247A294F-697C-4517-AA3D-65413079EBBB}"/>
    <cellStyle name="Comma 2 2 2 3 5 2" xfId="31389" xr:uid="{54E9B8CA-71B0-44BF-96EC-E76591545E02}"/>
    <cellStyle name="Comma 2 2 2 3 6" xfId="28046" xr:uid="{703D01D5-E4EF-47BB-935D-89196737617B}"/>
    <cellStyle name="Comma 2 2 2 4" xfId="3346" xr:uid="{1750D8BB-9D88-4DED-A3C2-2FD685920CE6}"/>
    <cellStyle name="Comma 2 2 2 4 2" xfId="3697" xr:uid="{2EA34DF2-4DD0-4A33-9206-AB10635C264D}"/>
    <cellStyle name="Comma 2 2 2 4 2 2" xfId="4503" xr:uid="{DD2C8A7C-1516-4DCF-BE1D-0BA0AA6B2086}"/>
    <cellStyle name="Comma 2 2 2 4 2 2 2" xfId="10790" xr:uid="{1F33FCDE-8FA2-437F-9BE8-2EE98BA5D6BD}"/>
    <cellStyle name="Comma 2 2 2 4 2 2 2 2" xfId="32639" xr:uid="{5F935B54-F44F-4AA9-A5EC-52F9CBF36C58}"/>
    <cellStyle name="Comma 2 2 2 4 2 2 3" xfId="28976" xr:uid="{F40DF93B-17BA-4397-837F-CF6A9BB0E94D}"/>
    <cellStyle name="Comma 2 2 2 4 2 3" xfId="6297" xr:uid="{9CF7FF95-0AE4-4594-9D57-294B06864979}"/>
    <cellStyle name="Comma 2 2 2 4 2 3 2" xfId="12619" xr:uid="{D812A89B-A6E1-4C1F-BB7B-F15523D5821E}"/>
    <cellStyle name="Comma 2 2 2 4 2 3 2 2" xfId="34345" xr:uid="{60F66D16-B5CC-4B37-8ED6-269870CFA1B0}"/>
    <cellStyle name="Comma 2 2 2 4 2 3 3" xfId="29597" xr:uid="{4B5D2C9F-7641-421F-971C-606B48228D68}"/>
    <cellStyle name="Comma 2 2 2 4 2 4" xfId="9782" xr:uid="{E3FAF49A-2C5A-409C-AAB6-F59706175CE9}"/>
    <cellStyle name="Comma 2 2 2 4 2 4 2" xfId="31828" xr:uid="{C0ADAD2B-5AB4-42FB-BFF0-F415B6B005C4}"/>
    <cellStyle name="Comma 2 2 2 4 2 5" xfId="28394" xr:uid="{3DF5826D-9FED-4AB6-91E8-10161916520B}"/>
    <cellStyle name="Comma 2 2 2 4 3" xfId="4152" xr:uid="{03A9B7CC-7ACB-4079-AEF0-85B37BAF868B}"/>
    <cellStyle name="Comma 2 2 2 4 3 2" xfId="10441" xr:uid="{4CD4E08A-9A3D-4037-82DC-E6F818DFD009}"/>
    <cellStyle name="Comma 2 2 2 4 3 2 2" xfId="32290" xr:uid="{33BB91B8-0E15-4BC4-8EC7-D188FACAE41B}"/>
    <cellStyle name="Comma 2 2 2 4 3 3" xfId="28697" xr:uid="{002E2EA6-1A63-40EF-AF84-0AB4E121BAF1}"/>
    <cellStyle name="Comma 2 2 2 4 4" xfId="5946" xr:uid="{2D114EDF-A6B1-400C-BD19-5BF0B172F32D}"/>
    <cellStyle name="Comma 2 2 2 4 4 2" xfId="12268" xr:uid="{EF501B2C-EE41-4732-A05D-B4DC47522AF6}"/>
    <cellStyle name="Comma 2 2 2 4 4 2 2" xfId="33994" xr:uid="{2AB67906-5A4F-4298-B9DD-90F846243A8B}"/>
    <cellStyle name="Comma 2 2 2 4 4 3" xfId="29318" xr:uid="{F301AD07-4244-4F5C-9EA1-66B2F42B285A}"/>
    <cellStyle name="Comma 2 2 2 4 5" xfId="9434" xr:uid="{21580625-0808-4AC6-A03B-CCE4C541D15F}"/>
    <cellStyle name="Comma 2 2 2 4 5 2" xfId="31480" xr:uid="{DDC5EAFC-8001-43C2-BD82-867FEFB04D18}"/>
    <cellStyle name="Comma 2 2 2 4 6" xfId="28115" xr:uid="{362968B2-B90C-4A3D-BFB8-E43248A5B42E}"/>
    <cellStyle name="Comma 2 2 2 5" xfId="3475" xr:uid="{FA82E19A-D0BF-45EA-AEB3-6976FE3ECEDE}"/>
    <cellStyle name="Comma 2 2 2 5 2" xfId="4281" xr:uid="{24654CA6-CA67-4725-911C-627578066028}"/>
    <cellStyle name="Comma 2 2 2 5 2 2" xfId="10570" xr:uid="{222C2ABB-DC25-4E08-845E-ED9B4F85A1FB}"/>
    <cellStyle name="Comma 2 2 2 5 2 2 2" xfId="32419" xr:uid="{60D20C0C-86A1-47CD-8837-71D6A78EB233}"/>
    <cellStyle name="Comma 2 2 2 5 2 3" xfId="28790" xr:uid="{62AD6F84-084D-4A3E-AC23-E12A987E37B7}"/>
    <cellStyle name="Comma 2 2 2 5 3" xfId="6075" xr:uid="{EAE8511C-ED43-479A-BA3F-B88AF2E3D327}"/>
    <cellStyle name="Comma 2 2 2 5 3 2" xfId="12397" xr:uid="{F871E59F-F26A-44F4-9D4B-1719BAB9495E}"/>
    <cellStyle name="Comma 2 2 2 5 3 2 2" xfId="34123" xr:uid="{20235402-E9E9-4F49-B0B7-23ABA7A824DD}"/>
    <cellStyle name="Comma 2 2 2 5 3 3" xfId="29411" xr:uid="{AA5C4AEE-9D6D-49E2-83CD-6449DDF4A328}"/>
    <cellStyle name="Comma 2 2 2 5 4" xfId="9563" xr:uid="{DCEA53E5-9175-471F-99B7-88696D18D4B3}"/>
    <cellStyle name="Comma 2 2 2 5 4 2" xfId="31609" xr:uid="{505E315A-CD49-44AD-890A-098605D8EF07}"/>
    <cellStyle name="Comma 2 2 2 5 5" xfId="28208" xr:uid="{B69620E7-1F76-460D-96C4-773801472A42}"/>
    <cellStyle name="Comma 2 2 2 6" xfId="5343" xr:uid="{EEE427F0-166E-42C5-BBAF-0F3F45BD0A5F}"/>
    <cellStyle name="Comma 2 2 2 6 2" xfId="11661" xr:uid="{9AFEF6AD-1881-4BD7-9683-87976FF654AF}"/>
    <cellStyle name="Comma 2 2 2 6 2 2" xfId="33470" xr:uid="{FEDEAF04-4C38-4050-A285-46AA278595D4}"/>
    <cellStyle name="Comma 2 2 2 6 3" xfId="29080" xr:uid="{74C64C52-F333-4727-85DD-A593171EBEF5}"/>
    <cellStyle name="Comma 2 2 2 7" xfId="3900" xr:uid="{1AFF5504-2204-4A4D-9BB5-2471D8889BC8}"/>
    <cellStyle name="Comma 2 2 2 7 2" xfId="10212" xr:uid="{8E399B9D-F0B7-435B-87EB-0905ED419946}"/>
    <cellStyle name="Comma 2 2 2 7 2 2" xfId="32061" xr:uid="{A8278C32-7996-44F1-B15B-2D7C3FADF000}"/>
    <cellStyle name="Comma 2 2 2 7 3" xfId="28511" xr:uid="{77B32E81-96A5-40AB-8743-B1FE81125E70}"/>
    <cellStyle name="Comma 2 2 2 8" xfId="5724" xr:uid="{E66BBB24-588E-4AB6-B467-D5B11E287557}"/>
    <cellStyle name="Comma 2 2 2 8 2" xfId="12046" xr:uid="{911FAC97-2392-4E51-A2F1-4B3BCF004B1E}"/>
    <cellStyle name="Comma 2 2 2 8 2 2" xfId="33772" xr:uid="{6C9EE151-7634-4C39-B10D-964D0F5126A2}"/>
    <cellStyle name="Comma 2 2 2 8 3" xfId="29132" xr:uid="{F5D48156-A790-4120-A4BE-50CB777DAB0F}"/>
    <cellStyle name="Comma 2 2 2 9" xfId="2325" xr:uid="{C81F798A-53B3-45C7-870C-7D846D6649E6}"/>
    <cellStyle name="Comma 2 2 2 9 2" xfId="9139" xr:uid="{7538C0A9-A6A0-49CB-897F-EC8927D4786B}"/>
    <cellStyle name="Comma 2 2 2 9 2 2" xfId="31260" xr:uid="{3985BF1E-A1DD-4D5D-B8F2-DCADDAAA5943}"/>
    <cellStyle name="Comma 2 2 2 9 3" xfId="27777" xr:uid="{BFBB0485-B36A-4125-AEE5-0B091EB8C5B6}"/>
    <cellStyle name="Comma 2 2 3" xfId="2645" xr:uid="{74F87687-C408-4511-AAE4-286936B2D1A6}"/>
    <cellStyle name="Comma 2 2 3 10" xfId="8289" xr:uid="{386EB5E0-6134-49FA-B500-C219035E7D54}"/>
    <cellStyle name="Comma 2 2 3 10 2" xfId="30993" xr:uid="{B1ADE55A-3398-4606-949D-21B68180EA41}"/>
    <cellStyle name="Comma 2 2 3 11" xfId="27902" xr:uid="{737292B9-6096-4556-9698-217935673310}"/>
    <cellStyle name="Comma 2 2 3 2" xfId="2319" xr:uid="{0FE936B4-F457-4076-BDD1-691191C7255C}"/>
    <cellStyle name="Comma 2 2 3 2 10" xfId="27774" xr:uid="{B5BC67CE-949B-4109-ADCB-964EC30498F6}"/>
    <cellStyle name="Comma 2 2 3 2 2" xfId="2362" xr:uid="{775EF76C-1574-48CF-8D03-FA48DEC80497}"/>
    <cellStyle name="Comma 2 2 3 2 2 2" xfId="3607" xr:uid="{7B879FBA-3E84-4C9C-ADF1-ACB5867D3DE8}"/>
    <cellStyle name="Comma 2 2 3 2 2 2 2" xfId="4413" xr:uid="{231FD95D-D3CE-45C9-A011-4AE28147F1EB}"/>
    <cellStyle name="Comma 2 2 3 2 2 2 2 2" xfId="10701" xr:uid="{3EAAD22A-F8F3-46E9-BB00-FA0DABAF2887}"/>
    <cellStyle name="Comma 2 2 3 2 2 2 2 2 2" xfId="32550" xr:uid="{19841D5F-293B-45FF-BA58-DB03DE14CBB0}"/>
    <cellStyle name="Comma 2 2 3 2 2 2 2 3" xfId="28886" xr:uid="{6391ECA0-3B6E-453C-8028-710909FAA150}"/>
    <cellStyle name="Comma 2 2 3 2 2 2 3" xfId="6207" xr:uid="{961EFD86-F1F6-4C8F-ADC2-453360E23A41}"/>
    <cellStyle name="Comma 2 2 3 2 2 2 3 2" xfId="12529" xr:uid="{F8F82093-5CDD-450C-A607-015313B2E43F}"/>
    <cellStyle name="Comma 2 2 3 2 2 2 3 2 2" xfId="34255" xr:uid="{D3E42720-2CD5-45CC-B789-55297D2A765F}"/>
    <cellStyle name="Comma 2 2 3 2 2 2 3 3" xfId="29507" xr:uid="{19A8B3D9-7D93-4DB8-8D62-1C90E3FD2081}"/>
    <cellStyle name="Comma 2 2 3 2 2 2 4" xfId="9694" xr:uid="{B0C759AB-2D40-4523-9C22-2C77629391BA}"/>
    <cellStyle name="Comma 2 2 3 2 2 2 4 2" xfId="31740" xr:uid="{EE92D8F2-673B-4DCE-B520-9CDC1939DB4E}"/>
    <cellStyle name="Comma 2 2 3 2 2 2 5" xfId="28304" xr:uid="{5B36117E-636F-4DFD-9493-DF26CF99AC47}"/>
    <cellStyle name="Comma 2 2 3 2 2 3" xfId="4062" xr:uid="{578C4DC2-22BA-43AE-9B51-11B89CD115C2}"/>
    <cellStyle name="Comma 2 2 3 2 2 3 2" xfId="10352" xr:uid="{9A8DAA6B-9F69-4FE8-8146-99734BB19758}"/>
    <cellStyle name="Comma 2 2 3 2 2 3 2 2" xfId="32201" xr:uid="{C59B0826-560B-4C4C-958D-12A817DEAE4F}"/>
    <cellStyle name="Comma 2 2 3 2 2 3 3" xfId="28607" xr:uid="{AFB981CD-0D45-42A1-98B4-81944B159AD6}"/>
    <cellStyle name="Comma 2 2 3 2 2 4" xfId="5856" xr:uid="{38807972-3E04-4826-8418-982576B3CCC2}"/>
    <cellStyle name="Comma 2 2 3 2 2 4 2" xfId="12178" xr:uid="{DD0F2134-58C1-4EDF-97DB-DA9054E27910}"/>
    <cellStyle name="Comma 2 2 3 2 2 4 2 2" xfId="33904" xr:uid="{31B4B623-AC5D-4B61-BCD4-73AA303AA4E6}"/>
    <cellStyle name="Comma 2 2 3 2 2 4 3" xfId="29228" xr:uid="{A9F056D3-E468-4E65-8089-822934AEAD33}"/>
    <cellStyle name="Comma 2 2 3 2 2 5" xfId="6535" xr:uid="{62C59FA4-3F55-48DA-AB97-980B602C0E15}"/>
    <cellStyle name="Comma 2 2 3 2 2 5 2" xfId="12861" xr:uid="{FDBCE302-D92A-48D3-9572-612491D4A1D1}"/>
    <cellStyle name="Comma 2 2 3 2 2 5 2 2" xfId="34583" xr:uid="{1B1DD191-769B-4CF8-87A4-589C9EAD5311}"/>
    <cellStyle name="Comma 2 2 3 2 2 5 3" xfId="29739" xr:uid="{019A0325-26A9-4DA6-A622-ED5F384C110D}"/>
    <cellStyle name="Comma 2 2 3 2 2 6" xfId="2482" xr:uid="{D41CF095-C98B-49A3-B6D6-CE62CE7472F1}"/>
    <cellStyle name="Comma 2 2 3 2 2 6 2" xfId="9346" xr:uid="{B4104371-2E8E-429E-AA76-408737E60DC0}"/>
    <cellStyle name="Comma 2 2 3 2 2 6 2 2" xfId="31392" xr:uid="{47EDE4FD-98DF-48BE-8A8F-2461E85249AE}"/>
    <cellStyle name="Comma 2 2 3 2 2 6 3" xfId="27827" xr:uid="{127C110C-C8D8-477C-A279-ECA499E029C8}"/>
    <cellStyle name="Comma 2 2 3 2 2 7" xfId="8641" xr:uid="{ACD2DD02-20B2-4E51-8BBC-C6246EF2216F}"/>
    <cellStyle name="Comma 2 2 3 2 2 7 2" xfId="31144" xr:uid="{A2169FDF-F616-477F-93A2-C82EBE3F15DE}"/>
    <cellStyle name="Comma 2 2 3 2 2 8" xfId="27787" xr:uid="{4A9FE817-6C23-4CD3-A3A0-4AE719D1E71D}"/>
    <cellStyle name="Comma 2 2 3 2 3" xfId="3349" xr:uid="{F5CA5820-6610-465D-97F4-70E30C776840}"/>
    <cellStyle name="Comma 2 2 3 2 3 2" xfId="3700" xr:uid="{0BC70415-DB8C-4A9F-B6FB-4416D57541FE}"/>
    <cellStyle name="Comma 2 2 3 2 3 2 2" xfId="4506" xr:uid="{5B3C0BD7-10EF-475E-8533-CF8533EC0A7C}"/>
    <cellStyle name="Comma 2 2 3 2 3 2 2 2" xfId="10793" xr:uid="{1A48B01B-F59E-4D7D-AE16-C494978E0037}"/>
    <cellStyle name="Comma 2 2 3 2 3 2 2 2 2" xfId="32642" xr:uid="{EB81B77C-B9C9-4A70-BBE7-0D48F9B5EFA4}"/>
    <cellStyle name="Comma 2 2 3 2 3 2 2 3" xfId="28979" xr:uid="{959F953C-10AA-4AA7-9C9A-59E722890273}"/>
    <cellStyle name="Comma 2 2 3 2 3 2 3" xfId="6300" xr:uid="{C0B8F9E1-0D93-4F90-92F4-5B84082C0515}"/>
    <cellStyle name="Comma 2 2 3 2 3 2 3 2" xfId="12622" xr:uid="{E077B857-DDA1-42B4-85AE-2E78D20AC8BC}"/>
    <cellStyle name="Comma 2 2 3 2 3 2 3 2 2" xfId="34348" xr:uid="{FAFE3856-F689-4513-94DD-D954FFA7E182}"/>
    <cellStyle name="Comma 2 2 3 2 3 2 3 3" xfId="29600" xr:uid="{92CF8830-6829-4F9A-85AF-6DA10BB7FDA3}"/>
    <cellStyle name="Comma 2 2 3 2 3 2 4" xfId="9785" xr:uid="{A61B249D-EF62-4997-9304-5AEA75B8C6A9}"/>
    <cellStyle name="Comma 2 2 3 2 3 2 4 2" xfId="31831" xr:uid="{3BCDF5FA-3420-4B7A-939C-CCE374E2F3CB}"/>
    <cellStyle name="Comma 2 2 3 2 3 2 5" xfId="28397" xr:uid="{869B49CF-C6FF-4B18-841A-22841F4BFA72}"/>
    <cellStyle name="Comma 2 2 3 2 3 3" xfId="4155" xr:uid="{E269A60B-BD88-4B37-8B7C-E9FDA79DA1C5}"/>
    <cellStyle name="Comma 2 2 3 2 3 3 2" xfId="10444" xr:uid="{4B17D015-A60A-4AA1-BDEC-9EE1308D4DCA}"/>
    <cellStyle name="Comma 2 2 3 2 3 3 2 2" xfId="32293" xr:uid="{B83C14D9-9F6E-46AD-AE27-68F72002B259}"/>
    <cellStyle name="Comma 2 2 3 2 3 3 3" xfId="28700" xr:uid="{4B405831-0635-4C93-B8C6-10D7F6A8375B}"/>
    <cellStyle name="Comma 2 2 3 2 3 4" xfId="5949" xr:uid="{07FF9C53-D221-4C31-8F16-9CB2CD3D2A8F}"/>
    <cellStyle name="Comma 2 2 3 2 3 4 2" xfId="12271" xr:uid="{552F2B8E-96B5-46A5-8E57-8F5C0C3E536B}"/>
    <cellStyle name="Comma 2 2 3 2 3 4 2 2" xfId="33997" xr:uid="{D278781D-3A21-41C9-B8DD-95FBD369EBE1}"/>
    <cellStyle name="Comma 2 2 3 2 3 4 3" xfId="29321" xr:uid="{9EDFAA06-7E1C-4D49-84C3-FB9B367CF132}"/>
    <cellStyle name="Comma 2 2 3 2 3 5" xfId="9437" xr:uid="{504417D2-4CFB-4CC0-87D1-768C0F5FD4C1}"/>
    <cellStyle name="Comma 2 2 3 2 3 5 2" xfId="31483" xr:uid="{ED04B2B2-590D-48E6-88EC-82A3B773D3EF}"/>
    <cellStyle name="Comma 2 2 3 2 3 6" xfId="28118" xr:uid="{01359AEE-FB89-4A84-807A-53FACFB351EE}"/>
    <cellStyle name="Comma 2 2 3 2 4" xfId="3478" xr:uid="{C9EB328F-852F-4653-85F5-BD8AE1D524E5}"/>
    <cellStyle name="Comma 2 2 3 2 4 2" xfId="4284" xr:uid="{0C4B45B5-4F1F-4A4A-9458-900D9BE99604}"/>
    <cellStyle name="Comma 2 2 3 2 4 2 2" xfId="10573" xr:uid="{3F04A5CF-6DEB-4126-BDB9-E78DD36DFEB5}"/>
    <cellStyle name="Comma 2 2 3 2 4 2 2 2" xfId="32422" xr:uid="{F965D0C1-35DC-4300-8CFD-3D6AA8DB86F3}"/>
    <cellStyle name="Comma 2 2 3 2 4 2 3" xfId="28793" xr:uid="{3F2E2A17-E3A9-463C-BF87-970AB2885C07}"/>
    <cellStyle name="Comma 2 2 3 2 4 3" xfId="6078" xr:uid="{E6D49C1E-6B53-40D8-A28B-A5EDA9426047}"/>
    <cellStyle name="Comma 2 2 3 2 4 3 2" xfId="12400" xr:uid="{9D7B326C-C320-41DC-AC3C-C2E87AEE830E}"/>
    <cellStyle name="Comma 2 2 3 2 4 3 2 2" xfId="34126" xr:uid="{DED61670-4977-407B-B671-360EFA23338A}"/>
    <cellStyle name="Comma 2 2 3 2 4 3 3" xfId="29414" xr:uid="{EB9DBC2B-E6EF-4457-AFDC-BE8C44B98660}"/>
    <cellStyle name="Comma 2 2 3 2 4 4" xfId="9566" xr:uid="{7101175D-89A0-408D-8FB0-E37240734AB1}"/>
    <cellStyle name="Comma 2 2 3 2 4 4 2" xfId="31612" xr:uid="{E93FB526-13F2-4080-A98A-32E766ECBF0D}"/>
    <cellStyle name="Comma 2 2 3 2 4 5" xfId="28211" xr:uid="{61799488-AB14-47CB-BECD-C9D1080586E2}"/>
    <cellStyle name="Comma 2 2 3 2 5" xfId="3903" xr:uid="{648A4F24-2063-4494-8D6B-11B719F1412D}"/>
    <cellStyle name="Comma 2 2 3 2 5 2" xfId="10215" xr:uid="{16A878B0-AD02-487B-86A7-29D5C73B1D2D}"/>
    <cellStyle name="Comma 2 2 3 2 5 2 2" xfId="32064" xr:uid="{E0ABC234-082E-4B4F-BA36-7CC98CCF2F75}"/>
    <cellStyle name="Comma 2 2 3 2 5 3" xfId="28514" xr:uid="{6D48F302-B1AD-4491-BCD7-B0A38C158196}"/>
    <cellStyle name="Comma 2 2 3 2 6" xfId="5727" xr:uid="{B3431178-D0EB-4FAB-978A-064148FAEF5D}"/>
    <cellStyle name="Comma 2 2 3 2 6 2" xfId="12049" xr:uid="{E3D3B83A-E34D-43B3-BBAE-8E2DB25752E9}"/>
    <cellStyle name="Comma 2 2 3 2 6 2 2" xfId="33775" xr:uid="{EDFB116B-D59F-48A8-9E2B-2AE84076249B}"/>
    <cellStyle name="Comma 2 2 3 2 6 3" xfId="29135" xr:uid="{A56E3C88-A389-44B4-8E87-82CE44A107CF}"/>
    <cellStyle name="Comma 2 2 3 2 7" xfId="6453" xr:uid="{940BA81D-1237-4390-815C-9B34AA5CF710}"/>
    <cellStyle name="Comma 2 2 3 2 7 2" xfId="12779" xr:uid="{7ABEB84E-39D1-4720-8A6F-DBC698E60E14}"/>
    <cellStyle name="Comma 2 2 3 2 7 2 2" xfId="34501" xr:uid="{5560B6D5-DB33-45CA-AEA7-411D6126B1BA}"/>
    <cellStyle name="Comma 2 2 3 2 7 3" xfId="29693" xr:uid="{3BABD579-ABFF-46BE-9DF5-89B99BC1EE49}"/>
    <cellStyle name="Comma 2 2 3 2 8" xfId="3252" xr:uid="{9831C02B-E5F0-4C5D-A0E8-109AC7487F7F}"/>
    <cellStyle name="Comma 2 2 3 2 8 2" xfId="9142" xr:uid="{DA61BFE9-B9CA-4150-95A2-C52E62A2D728}"/>
    <cellStyle name="Comma 2 2 3 2 8 2 2" xfId="31263" xr:uid="{F8C109BE-9023-4394-B043-47F1E26F485A}"/>
    <cellStyle name="Comma 2 2 3 2 8 3" xfId="28065" xr:uid="{B01B8C16-5101-4DCB-87BC-8C39FDAC34BB}"/>
    <cellStyle name="Comma 2 2 3 2 9" xfId="8416" xr:uid="{E88FC024-A1CC-4AA9-BD81-57E227B86974}"/>
    <cellStyle name="Comma 2 2 3 2 9 2" xfId="31056" xr:uid="{508B496B-A58F-49F2-915D-2B34660C7E5D}"/>
    <cellStyle name="Comma 2 2 3 3" xfId="2678" xr:uid="{9E9614D9-9540-4EC6-814F-06C8D8C60C7B}"/>
    <cellStyle name="Comma 2 2 3 3 2" xfId="3606" xr:uid="{AA3F1791-130A-495E-8A21-AD7194C66FE3}"/>
    <cellStyle name="Comma 2 2 3 3 2 2" xfId="4412" xr:uid="{29EEEBAA-1A61-4BEC-B58F-78A30AD5E738}"/>
    <cellStyle name="Comma 2 2 3 3 2 2 2" xfId="10700" xr:uid="{4C30D007-E9E5-486F-A713-73C80BDB2093}"/>
    <cellStyle name="Comma 2 2 3 3 2 2 2 2" xfId="32549" xr:uid="{4F0770AF-EFFA-4A7E-98AE-65DA8688141A}"/>
    <cellStyle name="Comma 2 2 3 3 2 2 3" xfId="28885" xr:uid="{BE2321BA-B03F-49F4-8655-4DA5D07F62C9}"/>
    <cellStyle name="Comma 2 2 3 3 2 3" xfId="6206" xr:uid="{35349A24-00DE-4C0E-A8F1-5ED61963803E}"/>
    <cellStyle name="Comma 2 2 3 3 2 3 2" xfId="12528" xr:uid="{0AC5EDBE-0F70-4C4F-8A08-07CE8A16AF7C}"/>
    <cellStyle name="Comma 2 2 3 3 2 3 2 2" xfId="34254" xr:uid="{1F85C183-4198-46FF-ACEF-46560896CB81}"/>
    <cellStyle name="Comma 2 2 3 3 2 3 3" xfId="29506" xr:uid="{6CBBFF00-FCF1-4A83-8E45-031C8C32478D}"/>
    <cellStyle name="Comma 2 2 3 3 2 4" xfId="9693" xr:uid="{CEDF7F07-AB3E-4CE8-A830-B757782D030D}"/>
    <cellStyle name="Comma 2 2 3 3 2 4 2" xfId="31739" xr:uid="{F95D0432-28BD-4D9D-9190-515B00C96046}"/>
    <cellStyle name="Comma 2 2 3 3 2 5" xfId="28303" xr:uid="{1F0C3978-4C18-4EE1-9502-87BF3B2A4AC1}"/>
    <cellStyle name="Comma 2 2 3 3 3" xfId="4061" xr:uid="{095F8070-D858-4A19-BE75-D53AFD0F80C3}"/>
    <cellStyle name="Comma 2 2 3 3 3 2" xfId="10351" xr:uid="{8641D73A-73ED-422B-8EB7-8808291EFCDA}"/>
    <cellStyle name="Comma 2 2 3 3 3 2 2" xfId="32200" xr:uid="{106DFD8B-FEB3-49F9-A8E7-3ED7E78C21D4}"/>
    <cellStyle name="Comma 2 2 3 3 3 3" xfId="28606" xr:uid="{A315B129-986D-4FCF-9E98-6E702A36DC3C}"/>
    <cellStyle name="Comma 2 2 3 3 4" xfId="5855" xr:uid="{D67F3012-15FD-4C9E-B661-9FAECDD7FE89}"/>
    <cellStyle name="Comma 2 2 3 3 4 2" xfId="12177" xr:uid="{9440327A-8164-4C50-BA5F-CE795D8D1842}"/>
    <cellStyle name="Comma 2 2 3 3 4 2 2" xfId="33903" xr:uid="{1789C510-9A6F-4E92-AE1B-FE1CD0154839}"/>
    <cellStyle name="Comma 2 2 3 3 4 3" xfId="29227" xr:uid="{CF038A3A-237A-4BE9-9F99-50F0E326E541}"/>
    <cellStyle name="Comma 2 2 3 3 5" xfId="9345" xr:uid="{0ACBDEA3-8674-4DE2-B013-1EECED40A066}"/>
    <cellStyle name="Comma 2 2 3 3 5 2" xfId="31391" xr:uid="{E158BD35-CAA2-4FF3-B9CF-400F602F878E}"/>
    <cellStyle name="Comma 2 2 3 3 6" xfId="27920" xr:uid="{5C42EC33-E2A9-4721-9ECA-D1B28266687B}"/>
    <cellStyle name="Comma 2 2 3 4" xfId="3348" xr:uid="{0572D4A0-4D87-4659-BBD1-78F2FFE0E31F}"/>
    <cellStyle name="Comma 2 2 3 4 2" xfId="3699" xr:uid="{D33853C6-9A5F-46FE-A225-3EE6B9B33FAE}"/>
    <cellStyle name="Comma 2 2 3 4 2 2" xfId="4505" xr:uid="{3F4FA73D-AD8F-47F8-B220-475CCC9D101C}"/>
    <cellStyle name="Comma 2 2 3 4 2 2 2" xfId="10792" xr:uid="{0AFFFC4E-1FD2-4CBC-B22E-8B02001271A0}"/>
    <cellStyle name="Comma 2 2 3 4 2 2 2 2" xfId="32641" xr:uid="{A7E4AF11-1782-447B-BEB1-A9DCB1DC5FFD}"/>
    <cellStyle name="Comma 2 2 3 4 2 2 3" xfId="28978" xr:uid="{811AB361-6BA1-4930-AF88-293C6FD8938F}"/>
    <cellStyle name="Comma 2 2 3 4 2 3" xfId="6299" xr:uid="{EE719776-FB3D-4175-9126-08AEEA267F3D}"/>
    <cellStyle name="Comma 2 2 3 4 2 3 2" xfId="12621" xr:uid="{15274F8A-B3B8-47AC-BD3E-D32CC22BBADF}"/>
    <cellStyle name="Comma 2 2 3 4 2 3 2 2" xfId="34347" xr:uid="{F7B47564-2145-4E52-B252-45868642C1C9}"/>
    <cellStyle name="Comma 2 2 3 4 2 3 3" xfId="29599" xr:uid="{89DE08DE-EABC-441E-BD9A-7F261D3FD137}"/>
    <cellStyle name="Comma 2 2 3 4 2 4" xfId="9784" xr:uid="{06F1A46E-3955-4F0F-B10E-C94CF41D26A3}"/>
    <cellStyle name="Comma 2 2 3 4 2 4 2" xfId="31830" xr:uid="{E1A849BF-CB11-46DD-B52F-BB24B541D0A6}"/>
    <cellStyle name="Comma 2 2 3 4 2 5" xfId="28396" xr:uid="{41D5274C-E7DB-41E9-BE85-8435DCEF6D40}"/>
    <cellStyle name="Comma 2 2 3 4 3" xfId="4154" xr:uid="{E79F2E36-61F7-4D5E-8011-38E2D0409431}"/>
    <cellStyle name="Comma 2 2 3 4 3 2" xfId="10443" xr:uid="{00452E5F-C8CE-44C9-9593-8075707C37B8}"/>
    <cellStyle name="Comma 2 2 3 4 3 2 2" xfId="32292" xr:uid="{DF5D7951-924F-4F18-A973-EF353D4FA840}"/>
    <cellStyle name="Comma 2 2 3 4 3 3" xfId="28699" xr:uid="{EE832E57-F1E5-45BD-B2FE-FA93FAA1643D}"/>
    <cellStyle name="Comma 2 2 3 4 4" xfId="5948" xr:uid="{952D9115-2EF6-4CF6-9162-2D337787ED99}"/>
    <cellStyle name="Comma 2 2 3 4 4 2" xfId="12270" xr:uid="{A35DFBDC-3C49-4366-8842-AA212C674EF9}"/>
    <cellStyle name="Comma 2 2 3 4 4 2 2" xfId="33996" xr:uid="{461CECCE-7E8F-4855-9A04-CCBBC401D2A6}"/>
    <cellStyle name="Comma 2 2 3 4 4 3" xfId="29320" xr:uid="{BF233F95-CECC-4A3E-81FB-F5EBA3C1A74F}"/>
    <cellStyle name="Comma 2 2 3 4 5" xfId="9436" xr:uid="{BDEB1B03-D019-47F6-8A7A-5EDEBF1383E4}"/>
    <cellStyle name="Comma 2 2 3 4 5 2" xfId="31482" xr:uid="{8B7FA2A7-402D-41B3-865A-5AE78AC6A9C8}"/>
    <cellStyle name="Comma 2 2 3 4 6" xfId="28117" xr:uid="{096B8F67-0CA9-4F04-86C8-8879B8B6DDB8}"/>
    <cellStyle name="Comma 2 2 3 5" xfId="3477" xr:uid="{0AA069A9-FDF6-438D-9A50-D862AD7CF746}"/>
    <cellStyle name="Comma 2 2 3 5 2" xfId="4283" xr:uid="{1ACA36CE-1D5B-4FA2-9B23-D8793A2F12DE}"/>
    <cellStyle name="Comma 2 2 3 5 2 2" xfId="10572" xr:uid="{DCA66E6C-A4F8-4664-B600-0CEDF87CD76F}"/>
    <cellStyle name="Comma 2 2 3 5 2 2 2" xfId="32421" xr:uid="{461F865D-DB1D-47E8-A433-B91C0F5B793D}"/>
    <cellStyle name="Comma 2 2 3 5 2 3" xfId="28792" xr:uid="{8BFBDB6C-51B7-432A-A64D-698EAC899FC3}"/>
    <cellStyle name="Comma 2 2 3 5 3" xfId="6077" xr:uid="{2A0E7F5F-A22A-4951-93B0-CCECCCB28B49}"/>
    <cellStyle name="Comma 2 2 3 5 3 2" xfId="12399" xr:uid="{B8C8BDC3-CCE9-422C-A52D-592EFA104004}"/>
    <cellStyle name="Comma 2 2 3 5 3 2 2" xfId="34125" xr:uid="{9243A97E-4ABD-460A-BEBF-391BE2E766A2}"/>
    <cellStyle name="Comma 2 2 3 5 3 3" xfId="29413" xr:uid="{9C484972-787B-4F9A-84FF-556785DAFFBB}"/>
    <cellStyle name="Comma 2 2 3 5 4" xfId="9565" xr:uid="{31FBC904-90C5-4D97-9094-9B5BC1BD93D0}"/>
    <cellStyle name="Comma 2 2 3 5 4 2" xfId="31611" xr:uid="{366F2C75-1582-44D0-B4E9-718C70566E5D}"/>
    <cellStyle name="Comma 2 2 3 5 5" xfId="28210" xr:uid="{50A4DFA5-B201-4C93-B233-0B047ACDF7C4}"/>
    <cellStyle name="Comma 2 2 3 6" xfId="5337" xr:uid="{85324E9E-39A1-4E39-A546-203F5D455E8E}"/>
    <cellStyle name="Comma 2 2 3 6 2" xfId="11655" xr:uid="{E1B46F14-80E4-438D-862C-6E174C98096D}"/>
    <cellStyle name="Comma 2 2 3 6 2 2" xfId="33464" xr:uid="{998B5D5B-33B3-4370-8F34-E5DF2FC85D77}"/>
    <cellStyle name="Comma 2 2 3 6 3" xfId="29075" xr:uid="{70715309-F1AE-4903-8276-CD818F92C690}"/>
    <cellStyle name="Comma 2 2 3 7" xfId="3902" xr:uid="{19A0FFBC-9A89-48C8-8420-22580D900E16}"/>
    <cellStyle name="Comma 2 2 3 7 2" xfId="10214" xr:uid="{761230E4-6C8A-47CD-9F93-45725981784C}"/>
    <cellStyle name="Comma 2 2 3 7 2 2" xfId="32063" xr:uid="{20EC6885-FD4F-4982-8690-494D5A30552B}"/>
    <cellStyle name="Comma 2 2 3 7 3" xfId="28513" xr:uid="{BEA6DC60-681E-47B9-AB54-085E8790D4E1}"/>
    <cellStyle name="Comma 2 2 3 8" xfId="5726" xr:uid="{5750AA42-010F-4A76-B4EF-309CC0546DFE}"/>
    <cellStyle name="Comma 2 2 3 8 2" xfId="12048" xr:uid="{AA7096BF-DC38-4C86-8761-EEDB6077DFFE}"/>
    <cellStyle name="Comma 2 2 3 8 2 2" xfId="33774" xr:uid="{1A6FADDE-022F-4B6E-956E-C1E6CF698CF8}"/>
    <cellStyle name="Comma 2 2 3 8 3" xfId="29134" xr:uid="{0FBDC577-917E-4B35-A77C-3C259D340CC8}"/>
    <cellStyle name="Comma 2 2 3 9" xfId="3341" xr:uid="{29DB0D07-5D5B-4607-8109-F8A93539F5CD}"/>
    <cellStyle name="Comma 2 2 3 9 2" xfId="9141" xr:uid="{B3FFF5C9-836C-4B9E-8FE6-639F17A0358F}"/>
    <cellStyle name="Comma 2 2 3 9 2 2" xfId="31262" xr:uid="{8801FD9B-47FC-4F56-B4BB-341CF6EA689C}"/>
    <cellStyle name="Comma 2 2 3 9 3" xfId="28113" xr:uid="{50E7E525-95A2-40BC-98CF-C83CE71881E1}"/>
    <cellStyle name="Comma 2 2 4" xfId="2667" xr:uid="{298AF5C9-AA1B-45BA-B605-291F87DB9CC0}"/>
    <cellStyle name="Comma 2 2 4 10" xfId="27913" xr:uid="{42ABCCA5-40BD-4BFF-99B8-80F72B53B1C0}"/>
    <cellStyle name="Comma 2 2 4 2" xfId="2463" xr:uid="{82E1C03B-AB1E-4CDF-8336-C6228E0546C2}"/>
    <cellStyle name="Comma 2 2 4 2 2" xfId="3608" xr:uid="{2C47D9DE-0540-43B9-9DC2-67951056B4D4}"/>
    <cellStyle name="Comma 2 2 4 2 2 2" xfId="4414" xr:uid="{AD86B480-081E-4911-9B61-5E52BCF76C48}"/>
    <cellStyle name="Comma 2 2 4 2 2 2 2" xfId="10702" xr:uid="{6B544E70-CF2F-4FAF-9D95-7371F35675D1}"/>
    <cellStyle name="Comma 2 2 4 2 2 2 2 2" xfId="32551" xr:uid="{A2F38C40-439A-45DE-B093-82F43D46559C}"/>
    <cellStyle name="Comma 2 2 4 2 2 2 3" xfId="28887" xr:uid="{DA8BF1D6-BE6D-4F97-B723-1E1638EC2D91}"/>
    <cellStyle name="Comma 2 2 4 2 2 3" xfId="6208" xr:uid="{87610DD4-FABB-4E73-9D23-763BD7A387F6}"/>
    <cellStyle name="Comma 2 2 4 2 2 3 2" xfId="12530" xr:uid="{E65C3180-7B12-4435-AB33-06E79665BDA9}"/>
    <cellStyle name="Comma 2 2 4 2 2 3 2 2" xfId="34256" xr:uid="{2565156F-CA06-42D1-8571-1E54402716FC}"/>
    <cellStyle name="Comma 2 2 4 2 2 3 3" xfId="29508" xr:uid="{755B4EF3-1696-43AA-A5B0-1FA16C4A44AA}"/>
    <cellStyle name="Comma 2 2 4 2 2 4" xfId="9695" xr:uid="{E134516A-CC2D-496C-A12B-891F492DEFA2}"/>
    <cellStyle name="Comma 2 2 4 2 2 4 2" xfId="31741" xr:uid="{E9A4A9AA-8FA9-4556-97EB-BBA78C27B8B8}"/>
    <cellStyle name="Comma 2 2 4 2 2 5" xfId="28305" xr:uid="{FA802C33-972B-4CE1-ACAB-436697500EF6}"/>
    <cellStyle name="Comma 2 2 4 2 3" xfId="4063" xr:uid="{F7BA4E99-B024-4693-A1D5-5C825A9462E7}"/>
    <cellStyle name="Comma 2 2 4 2 3 2" xfId="10353" xr:uid="{EA72C19E-036F-462E-98A0-8B8ECDDE0180}"/>
    <cellStyle name="Comma 2 2 4 2 3 2 2" xfId="32202" xr:uid="{2732BFB8-6CA5-4450-B2DF-8E398A158F0F}"/>
    <cellStyle name="Comma 2 2 4 2 3 3" xfId="28608" xr:uid="{59D368F2-5A9D-4304-ABDC-3331B071E45A}"/>
    <cellStyle name="Comma 2 2 4 2 4" xfId="5857" xr:uid="{0ACDCF29-AB24-4291-82E4-1279C783D826}"/>
    <cellStyle name="Comma 2 2 4 2 4 2" xfId="12179" xr:uid="{C6C04225-5573-40E5-949D-E2657BF996EF}"/>
    <cellStyle name="Comma 2 2 4 2 4 2 2" xfId="33905" xr:uid="{4D17DFF3-D821-4085-A5B5-E464676A5831}"/>
    <cellStyle name="Comma 2 2 4 2 4 3" xfId="29229" xr:uid="{8E19370A-A72C-490C-A1D4-35A2794FEDBB}"/>
    <cellStyle name="Comma 2 2 4 2 5" xfId="6533" xr:uid="{DF46165E-BC8A-4F4B-8EBF-35F62712EE87}"/>
    <cellStyle name="Comma 2 2 4 2 5 2" xfId="12859" xr:uid="{F3608137-9CFC-4054-8C2D-ABAA55FC2B42}"/>
    <cellStyle name="Comma 2 2 4 2 5 2 2" xfId="34581" xr:uid="{D831C5D1-969D-43B3-B03E-E590BF328D70}"/>
    <cellStyle name="Comma 2 2 4 2 5 3" xfId="29737" xr:uid="{D8C988B0-3080-48D4-8EA0-A7B5DA4BA816}"/>
    <cellStyle name="Comma 2 2 4 2 6" xfId="2529" xr:uid="{03F3FE33-52E2-4698-A903-1C32DE504440}"/>
    <cellStyle name="Comma 2 2 4 2 6 2" xfId="9347" xr:uid="{72DC8CE7-A3F9-45C5-B263-E282C4ECAE5C}"/>
    <cellStyle name="Comma 2 2 4 2 6 2 2" xfId="31393" xr:uid="{1EB12184-FD17-48B8-841A-6C4D294F6BDC}"/>
    <cellStyle name="Comma 2 2 4 2 6 3" xfId="27848" xr:uid="{3EE9F9D5-03D7-4E41-9AC2-82962FA3EBEE}"/>
    <cellStyle name="Comma 2 2 4 2 7" xfId="8639" xr:uid="{7746BDC1-B4F6-4BE9-97BD-3DB7D5A11E81}"/>
    <cellStyle name="Comma 2 2 4 2 7 2" xfId="31142" xr:uid="{21E69F7D-1923-43A0-B2D6-268317E3A413}"/>
    <cellStyle name="Comma 2 2 4 2 8" xfId="27819" xr:uid="{4EDC8C04-BD1E-4343-AB43-23FEFFE56345}"/>
    <cellStyle name="Comma 2 2 4 3" xfId="3350" xr:uid="{3FE8CD62-51CF-4E34-8EC9-78BE6B22CAF4}"/>
    <cellStyle name="Comma 2 2 4 3 2" xfId="3701" xr:uid="{E40E14DF-4B15-4208-96DD-851323332865}"/>
    <cellStyle name="Comma 2 2 4 3 2 2" xfId="4507" xr:uid="{8386861C-9A41-468B-A664-B59805A108D0}"/>
    <cellStyle name="Comma 2 2 4 3 2 2 2" xfId="10794" xr:uid="{78FE5CD1-FBBD-4F32-A260-793E950496B8}"/>
    <cellStyle name="Comma 2 2 4 3 2 2 2 2" xfId="32643" xr:uid="{E15735FC-7BD0-4D9A-A60C-0541FD0C38CF}"/>
    <cellStyle name="Comma 2 2 4 3 2 2 3" xfId="28980" xr:uid="{D7D582F8-E37F-49D4-B413-184EF721DB5C}"/>
    <cellStyle name="Comma 2 2 4 3 2 3" xfId="6301" xr:uid="{9C2FC52D-F539-4601-A182-FF19A6F3621C}"/>
    <cellStyle name="Comma 2 2 4 3 2 3 2" xfId="12623" xr:uid="{48F695D1-34F7-4B6C-948B-09A74B3098A8}"/>
    <cellStyle name="Comma 2 2 4 3 2 3 2 2" xfId="34349" xr:uid="{D8F21FE4-DC74-4E32-BDD6-9231F9DF6AE0}"/>
    <cellStyle name="Comma 2 2 4 3 2 3 3" xfId="29601" xr:uid="{D20F0318-C343-4E7F-94AD-7E162C7CDCD9}"/>
    <cellStyle name="Comma 2 2 4 3 2 4" xfId="9786" xr:uid="{8EB056D2-650A-4841-B469-32DE3E81D0A0}"/>
    <cellStyle name="Comma 2 2 4 3 2 4 2" xfId="31832" xr:uid="{5AFED74F-0200-4D07-A066-40A5C52633EF}"/>
    <cellStyle name="Comma 2 2 4 3 2 5" xfId="28398" xr:uid="{51B10018-1F64-41EA-A867-19721A2096B9}"/>
    <cellStyle name="Comma 2 2 4 3 3" xfId="4156" xr:uid="{E33A0DA5-8883-45A0-857D-37E5B95BEE59}"/>
    <cellStyle name="Comma 2 2 4 3 3 2" xfId="10445" xr:uid="{FCC9063C-C070-4B02-B69B-B3869C153691}"/>
    <cellStyle name="Comma 2 2 4 3 3 2 2" xfId="32294" xr:uid="{713662AB-33C0-451C-B69A-B07E5EF07976}"/>
    <cellStyle name="Comma 2 2 4 3 3 3" xfId="28701" xr:uid="{36D3584D-8AFC-49B6-B7E5-4E96F57DBF82}"/>
    <cellStyle name="Comma 2 2 4 3 4" xfId="5950" xr:uid="{67D57A22-4172-4CE3-A29F-4CE839695D7C}"/>
    <cellStyle name="Comma 2 2 4 3 4 2" xfId="12272" xr:uid="{79AD2BEF-E2F5-42A1-A7C6-CD8339E94D2C}"/>
    <cellStyle name="Comma 2 2 4 3 4 2 2" xfId="33998" xr:uid="{892ADBBD-B825-4D14-94AF-4B431002566E}"/>
    <cellStyle name="Comma 2 2 4 3 4 3" xfId="29322" xr:uid="{7B344768-8F45-46C7-8F58-5E019FC7DD95}"/>
    <cellStyle name="Comma 2 2 4 3 5" xfId="9438" xr:uid="{6208E115-4904-47F5-BE81-0E8701F02235}"/>
    <cellStyle name="Comma 2 2 4 3 5 2" xfId="31484" xr:uid="{6123B74E-712A-447D-A9D3-18107D56136E}"/>
    <cellStyle name="Comma 2 2 4 3 6" xfId="28119" xr:uid="{629F38E0-EAC8-411C-9812-97FEB28E7737}"/>
    <cellStyle name="Comma 2 2 4 4" xfId="3479" xr:uid="{0F946A4A-C69D-4CC7-916A-2187B5FD7468}"/>
    <cellStyle name="Comma 2 2 4 4 2" xfId="4285" xr:uid="{5251FBEF-B59C-49CA-8BB8-4E1FDE99A90F}"/>
    <cellStyle name="Comma 2 2 4 4 2 2" xfId="10574" xr:uid="{3DA87B61-B6ED-4180-8E49-54D8F5C4EA5A}"/>
    <cellStyle name="Comma 2 2 4 4 2 2 2" xfId="32423" xr:uid="{EB1232D4-62BD-4A2E-A8EB-1C50FB100B4E}"/>
    <cellStyle name="Comma 2 2 4 4 2 3" xfId="28794" xr:uid="{5563A26E-8EC8-43FD-93E2-95B7CF5ED69D}"/>
    <cellStyle name="Comma 2 2 4 4 3" xfId="6079" xr:uid="{2549EAF5-5F79-4923-B6B4-DB66D3BC6622}"/>
    <cellStyle name="Comma 2 2 4 4 3 2" xfId="12401" xr:uid="{6987E91B-1BCF-4A92-BA0F-A4702B0AA493}"/>
    <cellStyle name="Comma 2 2 4 4 3 2 2" xfId="34127" xr:uid="{E70809FF-FFD0-473D-8E27-C61780771991}"/>
    <cellStyle name="Comma 2 2 4 4 3 3" xfId="29415" xr:uid="{2C4CEF95-9A34-43FC-BBFA-B858614CC3A3}"/>
    <cellStyle name="Comma 2 2 4 4 4" xfId="9567" xr:uid="{643BFA9C-8567-4759-AA8E-AE81EE90B950}"/>
    <cellStyle name="Comma 2 2 4 4 4 2" xfId="31613" xr:uid="{C128B751-AAEA-4CFA-83CC-84FDF4B852A8}"/>
    <cellStyle name="Comma 2 2 4 4 5" xfId="28212" xr:uid="{EB937EE1-4D00-4C8C-84EA-1F30E863DC73}"/>
    <cellStyle name="Comma 2 2 4 5" xfId="3904" xr:uid="{36CADEB8-8E12-475B-8B40-633997B29E88}"/>
    <cellStyle name="Comma 2 2 4 5 2" xfId="10216" xr:uid="{8CBE8725-2D1F-43FF-89EC-BAD646816842}"/>
    <cellStyle name="Comma 2 2 4 5 2 2" xfId="32065" xr:uid="{1E5CC9B4-2760-49E3-A9A6-A1B282F11454}"/>
    <cellStyle name="Comma 2 2 4 5 3" xfId="28515" xr:uid="{B4CA274A-600A-4D16-953B-4C3AB5145618}"/>
    <cellStyle name="Comma 2 2 4 6" xfId="5728" xr:uid="{55E269E8-42C6-4171-AC8C-2E01F5828664}"/>
    <cellStyle name="Comma 2 2 4 6 2" xfId="12050" xr:uid="{B7AA6B30-AD93-4963-B4EB-931019653A91}"/>
    <cellStyle name="Comma 2 2 4 6 2 2" xfId="33776" xr:uid="{106FEF9F-F376-401E-81EA-EE4B92401DE7}"/>
    <cellStyle name="Comma 2 2 4 6 3" xfId="29136" xr:uid="{33E8C15A-87E1-41F6-8256-D72829C0B53D}"/>
    <cellStyle name="Comma 2 2 4 7" xfId="6451" xr:uid="{A77064D4-6EE2-4738-BC3A-7B38DE78FEE9}"/>
    <cellStyle name="Comma 2 2 4 7 2" xfId="12777" xr:uid="{95E73FB0-6FFB-402A-AB1F-6D328201CB06}"/>
    <cellStyle name="Comma 2 2 4 7 2 2" xfId="34499" xr:uid="{400C061C-2205-41B4-8885-DA6AD8DF6151}"/>
    <cellStyle name="Comma 2 2 4 7 3" xfId="29691" xr:uid="{0FD28582-915D-4879-BFE4-F47CF06AAAEB}"/>
    <cellStyle name="Comma 2 2 4 8" xfId="3005" xr:uid="{AE4C788E-CBF3-4802-B000-9516EDA790EC}"/>
    <cellStyle name="Comma 2 2 4 8 2" xfId="9143" xr:uid="{AE04A4BC-6851-4BE6-BA95-7443E4AC9019}"/>
    <cellStyle name="Comma 2 2 4 8 2 2" xfId="31264" xr:uid="{B88B19E5-FA20-42AD-A2F0-0D393FCF8B1F}"/>
    <cellStyle name="Comma 2 2 4 8 3" xfId="28019" xr:uid="{88664C90-5B2A-405F-B59D-71A38134990A}"/>
    <cellStyle name="Comma 2 2 4 9" xfId="8414" xr:uid="{16B5A72D-1D75-40A1-B280-8F4921384233}"/>
    <cellStyle name="Comma 2 2 4 9 2" xfId="31054" xr:uid="{32C58F56-A6A0-48FA-A26B-30A646D7A34B}"/>
    <cellStyle name="Comma 2 2 5" xfId="2982" xr:uid="{5E94E7B7-08AD-48EA-AA90-34F5AC966423}"/>
    <cellStyle name="Comma 2 2 5 2" xfId="3603" xr:uid="{881BCEB2-3ED5-4F06-96D5-1E3F7FC168F0}"/>
    <cellStyle name="Comma 2 2 5 2 2" xfId="4409" xr:uid="{0E5D3833-47A8-4BA8-A223-AD6428CE53B8}"/>
    <cellStyle name="Comma 2 2 5 2 2 2" xfId="10697" xr:uid="{67420755-33F9-4F98-9474-561691F9C211}"/>
    <cellStyle name="Comma 2 2 5 2 2 2 2" xfId="32546" xr:uid="{E382ED03-5547-4A5C-BB3C-D544A9CB7A50}"/>
    <cellStyle name="Comma 2 2 5 2 2 3" xfId="28882" xr:uid="{953F1D68-96A8-45DA-BAEC-E38CF696168C}"/>
    <cellStyle name="Comma 2 2 5 2 3" xfId="6203" xr:uid="{88164D77-4CE9-483E-AE4B-CEB605E6BC12}"/>
    <cellStyle name="Comma 2 2 5 2 3 2" xfId="12525" xr:uid="{BD4F30DE-52C2-4434-A709-A6741F762ADF}"/>
    <cellStyle name="Comma 2 2 5 2 3 2 2" xfId="34251" xr:uid="{A4AA57D7-3C09-4385-B573-95DF9C59AECD}"/>
    <cellStyle name="Comma 2 2 5 2 3 3" xfId="29503" xr:uid="{E16126D5-1CF1-4B4B-BD3D-63878D673ED2}"/>
    <cellStyle name="Comma 2 2 5 2 4" xfId="9690" xr:uid="{57A4785D-F649-4B62-8545-09D4E3BC9270}"/>
    <cellStyle name="Comma 2 2 5 2 4 2" xfId="31736" xr:uid="{885E145F-8051-42BA-A59B-069C5C2D6B85}"/>
    <cellStyle name="Comma 2 2 5 2 5" xfId="28300" xr:uid="{B0BDFA79-F093-4B41-AD77-AE2134F4F25D}"/>
    <cellStyle name="Comma 2 2 5 3" xfId="4058" xr:uid="{4FC40FD7-7701-45D8-94FC-380695B21D68}"/>
    <cellStyle name="Comma 2 2 5 3 2" xfId="10348" xr:uid="{1A0B2989-A9F7-4C05-B6A6-DB4DEBFC3AD1}"/>
    <cellStyle name="Comma 2 2 5 3 2 2" xfId="32197" xr:uid="{78AD5283-BD2E-4961-9A29-0781E7B0924D}"/>
    <cellStyle name="Comma 2 2 5 3 3" xfId="28603" xr:uid="{E25D6148-3B46-4BBB-ADA4-B14BCD4ACDD5}"/>
    <cellStyle name="Comma 2 2 5 4" xfId="5852" xr:uid="{C7765E8D-D347-495F-AD95-2EFDDFD77853}"/>
    <cellStyle name="Comma 2 2 5 4 2" xfId="12174" xr:uid="{67937AF1-4607-4856-B6E6-C91E87CC6449}"/>
    <cellStyle name="Comma 2 2 5 4 2 2" xfId="33900" xr:uid="{D32239F8-0A1D-4899-81E0-F9486D52912A}"/>
    <cellStyle name="Comma 2 2 5 4 3" xfId="29224" xr:uid="{46D3F144-4371-452F-A597-755F3CF58DAB}"/>
    <cellStyle name="Comma 2 2 5 5" xfId="9342" xr:uid="{68FC0EF5-F1BB-45EC-98EE-84E5691EBA4E}"/>
    <cellStyle name="Comma 2 2 5 5 2" xfId="31388" xr:uid="{A80D039D-EC50-410B-B4CD-039041D87A6A}"/>
    <cellStyle name="Comma 2 2 5 6" xfId="28016" xr:uid="{73D72239-6642-4C9B-9AAB-ED00ABAFEDC8}"/>
    <cellStyle name="Comma 2 2 6" xfId="2570" xr:uid="{FB84CF60-B916-4B4B-98B1-0566FE9514D1}"/>
    <cellStyle name="Comma 2 2 6 2" xfId="3696" xr:uid="{7ADADED0-7138-46F9-BD46-CF8116E59157}"/>
    <cellStyle name="Comma 2 2 6 2 2" xfId="4502" xr:uid="{D9CC3651-8BFD-4FD8-861D-FFFD7667F9C3}"/>
    <cellStyle name="Comma 2 2 6 2 2 2" xfId="10789" xr:uid="{EA4BBDA5-4C54-436F-A507-054EDD6A4AE7}"/>
    <cellStyle name="Comma 2 2 6 2 2 2 2" xfId="32638" xr:uid="{ACBCD7B1-1122-4E33-901E-21C87429B2AD}"/>
    <cellStyle name="Comma 2 2 6 2 2 3" xfId="28975" xr:uid="{E7ABA811-157B-4E85-A3CF-2E2B8AF277C0}"/>
    <cellStyle name="Comma 2 2 6 2 3" xfId="6296" xr:uid="{5B52C2C6-9B7D-4D75-A93B-3722CB51832B}"/>
    <cellStyle name="Comma 2 2 6 2 3 2" xfId="12618" xr:uid="{9F98958A-801F-457C-B06C-5B7EE533606A}"/>
    <cellStyle name="Comma 2 2 6 2 3 2 2" xfId="34344" xr:uid="{DBD47C33-F8D4-4C3E-BEE1-FDFD52773A26}"/>
    <cellStyle name="Comma 2 2 6 2 3 3" xfId="29596" xr:uid="{83B18546-C047-478F-8DE1-11F90DC4AA92}"/>
    <cellStyle name="Comma 2 2 6 2 4" xfId="9781" xr:uid="{1A08CFB7-AFDE-4DD3-A957-EB8AEC0624AA}"/>
    <cellStyle name="Comma 2 2 6 2 4 2" xfId="31827" xr:uid="{8C389547-74C1-40FD-B63D-7C8E114EA900}"/>
    <cellStyle name="Comma 2 2 6 2 5" xfId="28393" xr:uid="{6815EF1C-F1C4-4717-A320-DB4A845554F7}"/>
    <cellStyle name="Comma 2 2 6 3" xfId="4151" xr:uid="{74F2D773-4DB1-4574-ACEC-089CB9AE7947}"/>
    <cellStyle name="Comma 2 2 6 3 2" xfId="10440" xr:uid="{53F06076-67A9-4BEE-AEEC-F1FEF0F5B286}"/>
    <cellStyle name="Comma 2 2 6 3 2 2" xfId="32289" xr:uid="{56174560-E123-4AD1-B344-F967E762B57B}"/>
    <cellStyle name="Comma 2 2 6 3 3" xfId="28696" xr:uid="{021C835A-D4CA-41B2-9190-85AC23184989}"/>
    <cellStyle name="Comma 2 2 6 4" xfId="5945" xr:uid="{42EF848D-E1A1-464A-B1A5-9E3717E173D0}"/>
    <cellStyle name="Comma 2 2 6 4 2" xfId="12267" xr:uid="{F1FF8C68-A1AC-4003-B1F2-43F44A5B02DA}"/>
    <cellStyle name="Comma 2 2 6 4 2 2" xfId="33993" xr:uid="{341D3CB4-D236-4D22-A334-C1571C71B260}"/>
    <cellStyle name="Comma 2 2 6 4 3" xfId="29317" xr:uid="{E51EB770-1077-4BC7-AA02-82FB880AEFE4}"/>
    <cellStyle name="Comma 2 2 6 5" xfId="9433" xr:uid="{F9985368-D1A2-49B6-930D-D98C8F248975}"/>
    <cellStyle name="Comma 2 2 6 5 2" xfId="31479" xr:uid="{609E43FE-7519-4126-AEE1-12A2124D3ADE}"/>
    <cellStyle name="Comma 2 2 6 6" xfId="27865" xr:uid="{C7FAD398-4B52-4BDF-B49A-170BB59813A5}"/>
    <cellStyle name="Comma 2 2 7" xfId="3474" xr:uid="{1AC2E9E7-22E5-4E65-B84D-4F090FB45B6F}"/>
    <cellStyle name="Comma 2 2 7 2" xfId="4280" xr:uid="{C052252B-D4E5-4D5E-B192-F19826C6DD27}"/>
    <cellStyle name="Comma 2 2 7 2 2" xfId="10569" xr:uid="{6732CF84-04E0-4063-B7B0-53E90E9F6277}"/>
    <cellStyle name="Comma 2 2 7 2 2 2" xfId="32418" xr:uid="{E49950E6-FED4-4AB8-B552-01CCB71BA354}"/>
    <cellStyle name="Comma 2 2 7 2 3" xfId="28789" xr:uid="{D91E680D-E1DC-43F7-8BE7-493165527FC8}"/>
    <cellStyle name="Comma 2 2 7 3" xfId="6074" xr:uid="{D5E7A037-2C03-48B4-B6B3-998F2C2A5A66}"/>
    <cellStyle name="Comma 2 2 7 3 2" xfId="12396" xr:uid="{D42460CF-7DB6-4F44-B5EB-DE71E2F711A7}"/>
    <cellStyle name="Comma 2 2 7 3 2 2" xfId="34122" xr:uid="{5258CF84-8965-4FEC-A044-3F6C54BBD919}"/>
    <cellStyle name="Comma 2 2 7 3 3" xfId="29410" xr:uid="{D9704734-B12A-4A44-8490-DEDB64931C95}"/>
    <cellStyle name="Comma 2 2 7 4" xfId="9562" xr:uid="{20C994FB-DD6A-4DA8-9FFD-87EC37832E28}"/>
    <cellStyle name="Comma 2 2 7 4 2" xfId="31608" xr:uid="{24379600-D10E-4372-B4CA-64CFAD91D24F}"/>
    <cellStyle name="Comma 2 2 7 5" xfId="28207" xr:uid="{B70CC46C-5256-4363-9ABE-75354C07250D}"/>
    <cellStyle name="Comma 2 2 8" xfId="5346" xr:uid="{2927D5C9-931D-41FE-9112-6E959434A77D}"/>
    <cellStyle name="Comma 2 2 8 2" xfId="11664" xr:uid="{037BF0E3-764A-4DDB-98CC-2DD82C135F02}"/>
    <cellStyle name="Comma 2 2 8 2 2" xfId="33473" xr:uid="{2D3D8A3D-DAD5-4238-9399-4471D29BA0EC}"/>
    <cellStyle name="Comma 2 2 8 3" xfId="29081" xr:uid="{F0ECF0C0-3F6E-4E2D-BBCD-296BBEDCC191}"/>
    <cellStyle name="Comma 2 2 9" xfId="3899" xr:uid="{F68159B9-9752-4B75-8440-9F176E0A24B4}"/>
    <cellStyle name="Comma 2 2 9 2" xfId="10211" xr:uid="{68345AE4-DD77-4A8C-9C47-608DAD8A9E0B}"/>
    <cellStyle name="Comma 2 2 9 2 2" xfId="32060" xr:uid="{86DA17F3-00A9-423E-B01E-3C7978E04E48}"/>
    <cellStyle name="Comma 2 2 9 3" xfId="28510" xr:uid="{E6210D8C-50AA-4B4E-978C-12B156192037}"/>
    <cellStyle name="Comma 2 3" xfId="2621" xr:uid="{62DD3597-C3BA-48BC-9599-D149CB8AE1DE}"/>
    <cellStyle name="Comma 2 3 10" xfId="5729" xr:uid="{470F80BA-43DC-4562-B5CB-36BC1B5EAE6C}"/>
    <cellStyle name="Comma 2 3 10 2" xfId="12051" xr:uid="{ADDE5433-5338-444B-B0BD-888D87BBABFD}"/>
    <cellStyle name="Comma 2 3 10 2 2" xfId="33777" xr:uid="{4E6F51B8-4375-4200-8A49-D76DDB7E442E}"/>
    <cellStyle name="Comma 2 3 10 3" xfId="29137" xr:uid="{88397357-0661-42C6-A046-75682ED94835}"/>
    <cellStyle name="Comma 2 3 11" xfId="2561" xr:uid="{52BE3244-76BA-40F2-AC13-20A3EB5A53F5}"/>
    <cellStyle name="Comma 2 3 11 2" xfId="9144" xr:uid="{968840E5-A762-489E-A3FE-782E471A1FF0}"/>
    <cellStyle name="Comma 2 3 11 2 2" xfId="31265" xr:uid="{BBCAE00B-2BED-4F13-9D85-AC4B5203022A}"/>
    <cellStyle name="Comma 2 3 11 3" xfId="27861" xr:uid="{3D253E47-75AE-48A1-AD90-5A0365610630}"/>
    <cellStyle name="Comma 2 3 12" xfId="8290" xr:uid="{A1BC29AB-28DA-48B5-8A1A-3D11526C383F}"/>
    <cellStyle name="Comma 2 3 12 2" xfId="30994" xr:uid="{6A9E949E-CF0D-4D40-A3D3-1C33CDCA938D}"/>
    <cellStyle name="Comma 2 3 13" xfId="27888" xr:uid="{0D08EA44-BFFD-45F5-A981-2894BD11B740}"/>
    <cellStyle name="Comma 2 3 2" xfId="1836" xr:uid="{0AB1B81B-A562-42B1-8F9D-1FEE5D6FFC6D}"/>
    <cellStyle name="Comma 2 3 2 10" xfId="8291" xr:uid="{A9D64607-EC7D-43FD-B29B-57A8A7778814}"/>
    <cellStyle name="Comma 2 3 2 10 2" xfId="30995" xr:uid="{7B5F966E-42AE-4838-ABF0-65A94A8DC7E4}"/>
    <cellStyle name="Comma 2 3 2 11" xfId="27743" xr:uid="{D954AD2E-BB14-4FC5-8DF8-E28907CDF626}"/>
    <cellStyle name="Comma 2 3 2 2" xfId="2490" xr:uid="{777C3E21-D489-4383-85A4-6C982BA3CBD1}"/>
    <cellStyle name="Comma 2 3 2 2 10" xfId="27830" xr:uid="{857E2B12-8F70-4149-B152-009833047F6A}"/>
    <cellStyle name="Comma 2 3 2 2 2" xfId="3116" xr:uid="{18A69E2E-E656-4BD3-8BF9-9173A1CC2CEB}"/>
    <cellStyle name="Comma 2 3 2 2 2 2" xfId="3611" xr:uid="{AE9E4E92-B499-4997-8C56-0DCFA64A62AA}"/>
    <cellStyle name="Comma 2 3 2 2 2 2 2" xfId="4417" xr:uid="{A504EA76-AAFC-46AA-93B7-9F8D677B244D}"/>
    <cellStyle name="Comma 2 3 2 2 2 2 2 2" xfId="10705" xr:uid="{5A66C11A-3ABE-4764-844D-F2C85FF16DCE}"/>
    <cellStyle name="Comma 2 3 2 2 2 2 2 2 2" xfId="32554" xr:uid="{FD50332D-7BE1-436F-B7E6-059A39AFC008}"/>
    <cellStyle name="Comma 2 3 2 2 2 2 2 3" xfId="28890" xr:uid="{FCEC8F42-3C00-47AE-9EC6-05C14206F837}"/>
    <cellStyle name="Comma 2 3 2 2 2 2 3" xfId="6211" xr:uid="{B7BEAEBB-F1A0-4BC3-BDD2-09B94D85AC57}"/>
    <cellStyle name="Comma 2 3 2 2 2 2 3 2" xfId="12533" xr:uid="{8019A41D-C62F-40E1-AFD7-0450FFA1029A}"/>
    <cellStyle name="Comma 2 3 2 2 2 2 3 2 2" xfId="34259" xr:uid="{A62E8309-6BA8-4478-93D9-1D9CC156008B}"/>
    <cellStyle name="Comma 2 3 2 2 2 2 3 3" xfId="29511" xr:uid="{FF7131EB-8632-4DD2-88F0-D044D4438FD9}"/>
    <cellStyle name="Comma 2 3 2 2 2 2 4" xfId="9698" xr:uid="{0AC2593A-84D0-496C-8CAC-454EACA560A1}"/>
    <cellStyle name="Comma 2 3 2 2 2 2 4 2" xfId="31744" xr:uid="{8D21956B-523F-43D1-B80B-5952EBDE21C7}"/>
    <cellStyle name="Comma 2 3 2 2 2 2 5" xfId="28308" xr:uid="{4AF7DB6A-B793-4F67-9657-A3A8F31124CC}"/>
    <cellStyle name="Comma 2 3 2 2 2 3" xfId="4066" xr:uid="{B0FFF411-7716-4FD9-AD06-80365489F308}"/>
    <cellStyle name="Comma 2 3 2 2 2 3 2" xfId="10356" xr:uid="{2858A820-B167-4E9C-A78B-BDA1CF1B5D15}"/>
    <cellStyle name="Comma 2 3 2 2 2 3 2 2" xfId="32205" xr:uid="{97FBBBBA-891F-47A6-AC36-12561F65BF13}"/>
    <cellStyle name="Comma 2 3 2 2 2 3 3" xfId="28611" xr:uid="{1FCC5C12-A7A2-42BF-9374-53B124DCDE2E}"/>
    <cellStyle name="Comma 2 3 2 2 2 4" xfId="5860" xr:uid="{F0C9007A-3178-43C3-B7D2-F0252B081E02}"/>
    <cellStyle name="Comma 2 3 2 2 2 4 2" xfId="12182" xr:uid="{7812A4A3-AEE8-4B10-BB7D-3E5B86F070E4}"/>
    <cellStyle name="Comma 2 3 2 2 2 4 2 2" xfId="33908" xr:uid="{BDA49F03-515E-467D-B166-2146E1AD8EDE}"/>
    <cellStyle name="Comma 2 3 2 2 2 4 3" xfId="29232" xr:uid="{F6F59882-AB42-4F22-8B30-A8625A5DB8B1}"/>
    <cellStyle name="Comma 2 3 2 2 2 5" xfId="6537" xr:uid="{EE27D976-3C6C-423E-A414-1D68171CE066}"/>
    <cellStyle name="Comma 2 3 2 2 2 5 2" xfId="12863" xr:uid="{90EEC7D0-86E0-4216-A246-8AC3518BD8E5}"/>
    <cellStyle name="Comma 2 3 2 2 2 5 2 2" xfId="34585" xr:uid="{231D33BA-D287-4752-9AE0-71A0FCFBBB6E}"/>
    <cellStyle name="Comma 2 3 2 2 2 5 3" xfId="29741" xr:uid="{764EE624-3077-497E-9657-9DB24D7EA9B1}"/>
    <cellStyle name="Comma 2 3 2 2 2 6" xfId="3254" xr:uid="{824CFBCE-8B01-4E56-BA25-E80A50360CD4}"/>
    <cellStyle name="Comma 2 3 2 2 2 6 2" xfId="9350" xr:uid="{B03CF3DC-CD49-4003-B955-C0A2F32473B2}"/>
    <cellStyle name="Comma 2 3 2 2 2 6 2 2" xfId="31396" xr:uid="{73BCA6A2-5B00-420C-8A8F-BA2E45E9213A}"/>
    <cellStyle name="Comma 2 3 2 2 2 6 3" xfId="28067" xr:uid="{77E733FE-6584-49EF-98A8-DFF5C51E194F}"/>
    <cellStyle name="Comma 2 3 2 2 2 7" xfId="8643" xr:uid="{6CEB95ED-B49C-4F7B-9D1E-FED0213E0180}"/>
    <cellStyle name="Comma 2 3 2 2 2 7 2" xfId="31146" xr:uid="{48A3A8AB-5377-4939-8E6C-E0CB3AF2F8C6}"/>
    <cellStyle name="Comma 2 3 2 2 2 8" xfId="28035" xr:uid="{0F223E2A-7DA5-4E8D-8C85-5DACCAAA6FB7}"/>
    <cellStyle name="Comma 2 3 2 2 3" xfId="3353" xr:uid="{32954492-D0BE-4A1A-A31C-5270AA0F42A0}"/>
    <cellStyle name="Comma 2 3 2 2 3 2" xfId="3704" xr:uid="{186E0633-5866-4C3F-A87D-DE7F604048DE}"/>
    <cellStyle name="Comma 2 3 2 2 3 2 2" xfId="4510" xr:uid="{AFD53E5B-5D75-42CB-BAA8-2AA9FE16E8D1}"/>
    <cellStyle name="Comma 2 3 2 2 3 2 2 2" xfId="10797" xr:uid="{68914E4C-159E-4E62-BC6D-B4077C5D31D7}"/>
    <cellStyle name="Comma 2 3 2 2 3 2 2 2 2" xfId="32646" xr:uid="{125475BE-6B07-46BE-983D-68FFCC015838}"/>
    <cellStyle name="Comma 2 3 2 2 3 2 2 3" xfId="28983" xr:uid="{4B2B4778-0BE9-401B-BB07-D1A9B8D68C9C}"/>
    <cellStyle name="Comma 2 3 2 2 3 2 3" xfId="6304" xr:uid="{2F28112C-3B08-413F-A409-2563BA521CC1}"/>
    <cellStyle name="Comma 2 3 2 2 3 2 3 2" xfId="12626" xr:uid="{F6198FD2-4E2E-4063-BB57-294BE7FF5461}"/>
    <cellStyle name="Comma 2 3 2 2 3 2 3 2 2" xfId="34352" xr:uid="{197F3A0B-09D7-4B9B-A5B6-F5C515E9535F}"/>
    <cellStyle name="Comma 2 3 2 2 3 2 3 3" xfId="29604" xr:uid="{2565038A-7599-46F5-B8C7-26ABBF85CAB0}"/>
    <cellStyle name="Comma 2 3 2 2 3 2 4" xfId="9789" xr:uid="{0EB9E40A-9C36-43F1-8145-7513E561740F}"/>
    <cellStyle name="Comma 2 3 2 2 3 2 4 2" xfId="31835" xr:uid="{FED59D75-A2BC-421D-9621-FE17A7887EF4}"/>
    <cellStyle name="Comma 2 3 2 2 3 2 5" xfId="28401" xr:uid="{4FEE04AB-8F78-42D3-8F10-6EE221D229EF}"/>
    <cellStyle name="Comma 2 3 2 2 3 3" xfId="4159" xr:uid="{33799275-33BF-43AC-A598-9466D0C2371D}"/>
    <cellStyle name="Comma 2 3 2 2 3 3 2" xfId="10448" xr:uid="{D373A7BC-87D1-4DE4-8C2A-693499406648}"/>
    <cellStyle name="Comma 2 3 2 2 3 3 2 2" xfId="32297" xr:uid="{99F66480-3CC3-4B3B-83E1-8F08DB1FF870}"/>
    <cellStyle name="Comma 2 3 2 2 3 3 3" xfId="28704" xr:uid="{2975263A-1AFE-4DEB-900B-84BA072C1472}"/>
    <cellStyle name="Comma 2 3 2 2 3 4" xfId="5953" xr:uid="{E8D21255-7D55-4749-9936-EB76EEEBB977}"/>
    <cellStyle name="Comma 2 3 2 2 3 4 2" xfId="12275" xr:uid="{E97B2446-4CEC-40F4-93D0-0D930F254DEA}"/>
    <cellStyle name="Comma 2 3 2 2 3 4 2 2" xfId="34001" xr:uid="{D935F830-DD65-4DAE-818D-BF2B1A81C763}"/>
    <cellStyle name="Comma 2 3 2 2 3 4 3" xfId="29325" xr:uid="{1733A4FB-4B30-4311-8089-A8C48C4C7761}"/>
    <cellStyle name="Comma 2 3 2 2 3 5" xfId="9441" xr:uid="{7A7AB3FE-0366-435C-AFC9-F17A8B85E728}"/>
    <cellStyle name="Comma 2 3 2 2 3 5 2" xfId="31487" xr:uid="{F2DD4571-1DB6-4A18-883A-288074239007}"/>
    <cellStyle name="Comma 2 3 2 2 3 6" xfId="28122" xr:uid="{C5A667D1-398F-4735-B482-47273619BAA8}"/>
    <cellStyle name="Comma 2 3 2 2 4" xfId="3482" xr:uid="{9205F28C-D780-4430-B6F1-5553E551B514}"/>
    <cellStyle name="Comma 2 3 2 2 4 2" xfId="4288" xr:uid="{087FD6D4-34F9-4287-A283-8A2250B2156A}"/>
    <cellStyle name="Comma 2 3 2 2 4 2 2" xfId="10577" xr:uid="{AB7FF64F-9542-4A2E-A943-5B722125FC4A}"/>
    <cellStyle name="Comma 2 3 2 2 4 2 2 2" xfId="32426" xr:uid="{F60DEAAC-455D-42A0-8BD3-816DC2DF42CF}"/>
    <cellStyle name="Comma 2 3 2 2 4 2 3" xfId="28797" xr:uid="{38CE90AF-C981-4CC3-808A-54CBB25D981B}"/>
    <cellStyle name="Comma 2 3 2 2 4 3" xfId="6082" xr:uid="{303A141B-749F-4733-960A-C4CAE240E412}"/>
    <cellStyle name="Comma 2 3 2 2 4 3 2" xfId="12404" xr:uid="{A8F81A3C-DF0E-49D3-849F-3ECDE47963DD}"/>
    <cellStyle name="Comma 2 3 2 2 4 3 2 2" xfId="34130" xr:uid="{73858F18-C861-44E7-937D-032E8D9A43C0}"/>
    <cellStyle name="Comma 2 3 2 2 4 3 3" xfId="29418" xr:uid="{C6BDBB95-7386-4146-9983-0F0CFE9D629B}"/>
    <cellStyle name="Comma 2 3 2 2 4 4" xfId="9570" xr:uid="{99540252-300E-4611-BED8-9AA5CDA659E1}"/>
    <cellStyle name="Comma 2 3 2 2 4 4 2" xfId="31616" xr:uid="{A8152A7C-37FA-4CE8-BA81-1870FB256699}"/>
    <cellStyle name="Comma 2 3 2 2 4 5" xfId="28215" xr:uid="{79C9A8EF-3103-4352-8ED0-B1BC756FEEF4}"/>
    <cellStyle name="Comma 2 3 2 2 5" xfId="3907" xr:uid="{13870FCF-7F8E-42E3-8D69-7CE0A1A7F67B}"/>
    <cellStyle name="Comma 2 3 2 2 5 2" xfId="10219" xr:uid="{EA319046-D9BE-4A8F-A15B-313730A20BDC}"/>
    <cellStyle name="Comma 2 3 2 2 5 2 2" xfId="32068" xr:uid="{44FB3D84-276C-430E-85F5-84E471048C42}"/>
    <cellStyle name="Comma 2 3 2 2 5 3" xfId="28518" xr:uid="{BA634B69-E60A-4C92-821C-EC895F18596F}"/>
    <cellStyle name="Comma 2 3 2 2 6" xfId="5731" xr:uid="{AC18A069-965A-4E4C-85C0-DF7F95374C83}"/>
    <cellStyle name="Comma 2 3 2 2 6 2" xfId="12053" xr:uid="{276D818E-92D5-4D28-8711-735A57C3659B}"/>
    <cellStyle name="Comma 2 3 2 2 6 2 2" xfId="33779" xr:uid="{8A2F5913-583D-471B-A71B-880A90ECEB66}"/>
    <cellStyle name="Comma 2 3 2 2 6 3" xfId="29139" xr:uid="{1DCCB75B-0635-4B41-A1EB-F495F6226307}"/>
    <cellStyle name="Comma 2 3 2 2 7" xfId="6455" xr:uid="{A42E2FD8-4B3B-4992-8FE6-430A4DDA0FF3}"/>
    <cellStyle name="Comma 2 3 2 2 7 2" xfId="12781" xr:uid="{FB5A5A39-5679-4BB7-AC71-AED8C227CC33}"/>
    <cellStyle name="Comma 2 3 2 2 7 2 2" xfId="34503" xr:uid="{832C1250-E219-4DE1-9333-CAA32598841C}"/>
    <cellStyle name="Comma 2 3 2 2 7 3" xfId="29695" xr:uid="{1BDCB7F1-2F60-4CEF-9361-A91224E48388}"/>
    <cellStyle name="Comma 2 3 2 2 8" xfId="2643" xr:uid="{10CDC8A7-984D-4D0D-B1C9-46A705CAAB37}"/>
    <cellStyle name="Comma 2 3 2 2 8 2" xfId="9146" xr:uid="{52E31490-92ED-474B-B243-35910E4E30CE}"/>
    <cellStyle name="Comma 2 3 2 2 8 2 2" xfId="31267" xr:uid="{899FFF44-F12D-48C5-8AE6-60BA90396031}"/>
    <cellStyle name="Comma 2 3 2 2 8 3" xfId="27900" xr:uid="{7261D838-A242-4963-9435-325955F2055C}"/>
    <cellStyle name="Comma 2 3 2 2 9" xfId="8418" xr:uid="{5694DDE9-5D4B-4DD6-8AA4-89D4D99E8085}"/>
    <cellStyle name="Comma 2 3 2 2 9 2" xfId="31058" xr:uid="{D0C65138-D679-4D7A-B4A7-3F44DA2CAC02}"/>
    <cellStyle name="Comma 2 3 2 3" xfId="3320" xr:uid="{44A84B3B-C0E1-4582-879A-35F4C6525D70}"/>
    <cellStyle name="Comma 2 3 2 3 2" xfId="3610" xr:uid="{79162DF5-AAA1-4561-AEC3-C168AC83B722}"/>
    <cellStyle name="Comma 2 3 2 3 2 2" xfId="4416" xr:uid="{D6C71ED0-D875-41DB-9D4A-DE4EF0A634A1}"/>
    <cellStyle name="Comma 2 3 2 3 2 2 2" xfId="10704" xr:uid="{732903BD-F043-47D6-8817-65453909B6A0}"/>
    <cellStyle name="Comma 2 3 2 3 2 2 2 2" xfId="32553" xr:uid="{27167B37-F9CF-492C-9E33-B8D4424D1740}"/>
    <cellStyle name="Comma 2 3 2 3 2 2 3" xfId="28889" xr:uid="{EB758CAD-0500-4AC7-8428-12ADF1FE3B34}"/>
    <cellStyle name="Comma 2 3 2 3 2 3" xfId="6210" xr:uid="{D626AFDF-EA3F-48E0-8F2D-204578B129F1}"/>
    <cellStyle name="Comma 2 3 2 3 2 3 2" xfId="12532" xr:uid="{DA40028D-6C37-43A9-B487-E98DA20D99AB}"/>
    <cellStyle name="Comma 2 3 2 3 2 3 2 2" xfId="34258" xr:uid="{F1E93A02-339D-4015-96BA-80CEE54178CA}"/>
    <cellStyle name="Comma 2 3 2 3 2 3 3" xfId="29510" xr:uid="{358EC510-EABB-4402-95E2-A95E3345F15B}"/>
    <cellStyle name="Comma 2 3 2 3 2 4" xfId="9697" xr:uid="{ADFE8F4D-A11C-4340-9168-5ECF37020981}"/>
    <cellStyle name="Comma 2 3 2 3 2 4 2" xfId="31743" xr:uid="{50DC8E94-B64F-41A8-94A2-F5F037141997}"/>
    <cellStyle name="Comma 2 3 2 3 2 5" xfId="28307" xr:uid="{DDB8B18F-4FC9-4BA2-8A82-745274F0D452}"/>
    <cellStyle name="Comma 2 3 2 3 3" xfId="4065" xr:uid="{9ECEEFD1-0979-443A-9A83-9CD93FF30DF0}"/>
    <cellStyle name="Comma 2 3 2 3 3 2" xfId="10355" xr:uid="{18F79796-00A9-4315-B220-A62C87C6209A}"/>
    <cellStyle name="Comma 2 3 2 3 3 2 2" xfId="32204" xr:uid="{9B93BA78-21B4-439D-B5B3-17BF69CDC5C6}"/>
    <cellStyle name="Comma 2 3 2 3 3 3" xfId="28610" xr:uid="{4AF00CDE-26EC-4990-B187-4BACB92BF2EC}"/>
    <cellStyle name="Comma 2 3 2 3 4" xfId="5859" xr:uid="{F7D3A028-F8D8-474B-A4C2-8257753FC2CB}"/>
    <cellStyle name="Comma 2 3 2 3 4 2" xfId="12181" xr:uid="{2441CBA2-F436-4490-AB94-8E525331CD43}"/>
    <cellStyle name="Comma 2 3 2 3 4 2 2" xfId="33907" xr:uid="{5581BD66-BFAC-4F9A-A051-36B6F3074F1A}"/>
    <cellStyle name="Comma 2 3 2 3 4 3" xfId="29231" xr:uid="{0D74857C-3031-4ADA-9AD4-8751D5B23CEE}"/>
    <cellStyle name="Comma 2 3 2 3 5" xfId="9349" xr:uid="{2B49F855-B844-4B0A-BF62-CE9E5C57AE1A}"/>
    <cellStyle name="Comma 2 3 2 3 5 2" xfId="31395" xr:uid="{BDDCBCD5-267C-4400-9C29-B79B9F311EA1}"/>
    <cellStyle name="Comma 2 3 2 3 6" xfId="28099" xr:uid="{D4936191-4A64-47A7-9C63-EA6D1071FE62}"/>
    <cellStyle name="Comma 2 3 2 4" xfId="3352" xr:uid="{9D7E8E8D-C574-43F3-99C5-DDB4334D2E17}"/>
    <cellStyle name="Comma 2 3 2 4 2" xfId="3703" xr:uid="{6757675A-CD2F-406F-8905-512F8803CC94}"/>
    <cellStyle name="Comma 2 3 2 4 2 2" xfId="4509" xr:uid="{B2C3E723-773A-421C-9490-6B615B5D9F71}"/>
    <cellStyle name="Comma 2 3 2 4 2 2 2" xfId="10796" xr:uid="{C40F35B4-E626-4E5D-8BC1-F6A533F894FB}"/>
    <cellStyle name="Comma 2 3 2 4 2 2 2 2" xfId="32645" xr:uid="{0A7D98C4-A706-4980-B168-9F179341BB4C}"/>
    <cellStyle name="Comma 2 3 2 4 2 2 3" xfId="28982" xr:uid="{B365D906-4BFA-4DE7-BCA2-8311F66E0720}"/>
    <cellStyle name="Comma 2 3 2 4 2 3" xfId="6303" xr:uid="{772B87B4-9CB4-4273-B00C-D40175A19051}"/>
    <cellStyle name="Comma 2 3 2 4 2 3 2" xfId="12625" xr:uid="{84B908D4-A631-461A-BEAD-BC38FFE7CFD2}"/>
    <cellStyle name="Comma 2 3 2 4 2 3 2 2" xfId="34351" xr:uid="{BB0E898C-F292-4C91-94B8-DF0DB8D715E1}"/>
    <cellStyle name="Comma 2 3 2 4 2 3 3" xfId="29603" xr:uid="{9264CA64-942D-41B2-80FE-8BCC4D312BDA}"/>
    <cellStyle name="Comma 2 3 2 4 2 4" xfId="9788" xr:uid="{83F662CC-09F3-49B8-B902-CFC9F2255EBD}"/>
    <cellStyle name="Comma 2 3 2 4 2 4 2" xfId="31834" xr:uid="{59F2F5A3-56B7-4705-9EFD-951E1DC1B5CE}"/>
    <cellStyle name="Comma 2 3 2 4 2 5" xfId="28400" xr:uid="{66F51946-647B-4113-97D1-726D41BA32B4}"/>
    <cellStyle name="Comma 2 3 2 4 3" xfId="4158" xr:uid="{1DCA7B76-E442-477A-9E7E-025A3344CEF0}"/>
    <cellStyle name="Comma 2 3 2 4 3 2" xfId="10447" xr:uid="{AA794978-E81D-4A1E-A9C9-F5A73ED01F40}"/>
    <cellStyle name="Comma 2 3 2 4 3 2 2" xfId="32296" xr:uid="{9BEF45D7-52A8-420D-8242-445FC6A10045}"/>
    <cellStyle name="Comma 2 3 2 4 3 3" xfId="28703" xr:uid="{1420D519-65D4-4763-A8E0-CDD934E0C446}"/>
    <cellStyle name="Comma 2 3 2 4 4" xfId="5952" xr:uid="{EC3890D3-5820-4510-856F-E08351AF0B43}"/>
    <cellStyle name="Comma 2 3 2 4 4 2" xfId="12274" xr:uid="{99685FF0-5ECB-47FB-A7A1-8648A249AAA5}"/>
    <cellStyle name="Comma 2 3 2 4 4 2 2" xfId="34000" xr:uid="{D33E8D82-0EC2-4086-8E40-519E33BD2810}"/>
    <cellStyle name="Comma 2 3 2 4 4 3" xfId="29324" xr:uid="{A1F1DBCE-60EC-48BA-9DB2-3487DA2CBE7E}"/>
    <cellStyle name="Comma 2 3 2 4 5" xfId="9440" xr:uid="{8ACA4B48-AF45-448A-ABD8-804D57104308}"/>
    <cellStyle name="Comma 2 3 2 4 5 2" xfId="31486" xr:uid="{064F7C3C-9CFD-4C99-B565-0102285CA15E}"/>
    <cellStyle name="Comma 2 3 2 4 6" xfId="28121" xr:uid="{B77CA87C-4246-4FE7-B27F-4CB0564EC5FE}"/>
    <cellStyle name="Comma 2 3 2 5" xfId="3481" xr:uid="{3349D955-E601-4E1F-A2F2-D4C464C816D4}"/>
    <cellStyle name="Comma 2 3 2 5 2" xfId="4287" xr:uid="{0408FF58-D3BC-4422-B4F8-4D69690C7E8B}"/>
    <cellStyle name="Comma 2 3 2 5 2 2" xfId="10576" xr:uid="{A876D7FE-4B8D-4170-B34A-F6B96B682C8B}"/>
    <cellStyle name="Comma 2 3 2 5 2 2 2" xfId="32425" xr:uid="{0BF1AC88-BA52-437C-BE57-E75C495C3A2B}"/>
    <cellStyle name="Comma 2 3 2 5 2 3" xfId="28796" xr:uid="{9F80355F-CFA4-4012-AC81-0545FFCB466B}"/>
    <cellStyle name="Comma 2 3 2 5 3" xfId="6081" xr:uid="{3A5FDBB7-37B8-4A34-990F-51E3AE4B48EF}"/>
    <cellStyle name="Comma 2 3 2 5 3 2" xfId="12403" xr:uid="{3986FEE2-7553-4B84-9616-DDEDD9F74167}"/>
    <cellStyle name="Comma 2 3 2 5 3 2 2" xfId="34129" xr:uid="{4AEA516D-2FF6-4A80-B41D-27C0F7807AB3}"/>
    <cellStyle name="Comma 2 3 2 5 3 3" xfId="29417" xr:uid="{EF5447E0-0B6C-4BFC-B810-E153A998AB97}"/>
    <cellStyle name="Comma 2 3 2 5 4" xfId="9569" xr:uid="{388CDF45-B3E0-46FF-9494-8E0D61F73153}"/>
    <cellStyle name="Comma 2 3 2 5 4 2" xfId="31615" xr:uid="{C2341DE3-4A41-43B7-A78C-51319C82E557}"/>
    <cellStyle name="Comma 2 3 2 5 5" xfId="28214" xr:uid="{1B7F739A-8A80-4084-9EB6-424720B749FE}"/>
    <cellStyle name="Comma 2 3 2 6" xfId="5340" xr:uid="{7740B2FC-A3A4-4082-97FD-955639779D99}"/>
    <cellStyle name="Comma 2 3 2 6 2" xfId="11658" xr:uid="{BE29E189-8D50-403E-A1E8-75CB8380AB34}"/>
    <cellStyle name="Comma 2 3 2 6 2 2" xfId="33467" xr:uid="{A09720F7-F6A7-40A7-AEC0-21684F5D7A07}"/>
    <cellStyle name="Comma 2 3 2 6 3" xfId="29078" xr:uid="{F2113EF9-739D-48A6-AC8F-D5B4AC4D78CF}"/>
    <cellStyle name="Comma 2 3 2 7" xfId="3906" xr:uid="{245722DA-0CB6-4F3F-8EA6-A6780F4E6679}"/>
    <cellStyle name="Comma 2 3 2 7 2" xfId="10218" xr:uid="{7DD9EB71-98B5-4870-8EA8-BE711C3FFCD1}"/>
    <cellStyle name="Comma 2 3 2 7 2 2" xfId="32067" xr:uid="{4BD2B7C6-30D4-47FC-96CE-941F468F35F1}"/>
    <cellStyle name="Comma 2 3 2 7 3" xfId="28517" xr:uid="{D0729141-2EBF-43C7-82E8-F3FF72930DD0}"/>
    <cellStyle name="Comma 2 3 2 8" xfId="5730" xr:uid="{97D14DB9-C5EA-4592-8691-E1E481529CB3}"/>
    <cellStyle name="Comma 2 3 2 8 2" xfId="12052" xr:uid="{638E5B9C-2B92-4E50-A623-61AE36DEF080}"/>
    <cellStyle name="Comma 2 3 2 8 2 2" xfId="33778" xr:uid="{75F37900-DFFC-4161-A66D-F35CB8CA26D1}"/>
    <cellStyle name="Comma 2 3 2 8 3" xfId="29138" xr:uid="{3A2E8BEA-A7DF-4DE2-9F94-54BCF8982720}"/>
    <cellStyle name="Comma 2 3 2 9" xfId="2773" xr:uid="{0BC087FA-62C1-4D2B-90DB-7BBB4CEA6629}"/>
    <cellStyle name="Comma 2 3 2 9 2" xfId="9145" xr:uid="{2963A8F9-C3C3-4D24-9EB0-81B1F50167B7}"/>
    <cellStyle name="Comma 2 3 2 9 2 2" xfId="31266" xr:uid="{16353D48-5E72-4F68-9FBB-442FD5C08AF0}"/>
    <cellStyle name="Comma 2 3 2 9 3" xfId="27953" xr:uid="{09540F5A-991F-4682-AAA9-C907E56C33AF}"/>
    <cellStyle name="Comma 2 3 3" xfId="2673" xr:uid="{01077394-B8CB-4333-9E50-A80E5E5AEF31}"/>
    <cellStyle name="Comma 2 3 3 10" xfId="8292" xr:uid="{7D6DEAC4-E336-420C-9B18-4ECBAFB520D3}"/>
    <cellStyle name="Comma 2 3 3 10 2" xfId="30996" xr:uid="{7F79EC53-1BC6-4C8C-9617-225C4DF65B01}"/>
    <cellStyle name="Comma 2 3 3 11" xfId="27917" xr:uid="{9268DFC0-BA32-4921-AB66-60251A6368BA}"/>
    <cellStyle name="Comma 2 3 3 2" xfId="3247" xr:uid="{26B9D89B-1F2D-46B3-9060-AEA0B3077790}"/>
    <cellStyle name="Comma 2 3 3 2 10" xfId="28063" xr:uid="{8982D205-8582-42D7-8132-9EF6ADA0ACF2}"/>
    <cellStyle name="Comma 2 3 3 2 2" xfId="2217" xr:uid="{843183E1-31AC-42CA-8B79-298B8B7DB130}"/>
    <cellStyle name="Comma 2 3 3 2 2 2" xfId="3613" xr:uid="{F895A43A-3211-4B3C-A0BA-A823A63BBA89}"/>
    <cellStyle name="Comma 2 3 3 2 2 2 2" xfId="4419" xr:uid="{C7ADEEC1-7FD3-4FD5-B9AA-DC2CFB7BDD04}"/>
    <cellStyle name="Comma 2 3 3 2 2 2 2 2" xfId="10707" xr:uid="{1CF3ADD6-86D6-469F-B55C-3CCC825EB6DC}"/>
    <cellStyle name="Comma 2 3 3 2 2 2 2 2 2" xfId="32556" xr:uid="{72108073-9112-4F65-B1ED-3DC3F9C53B28}"/>
    <cellStyle name="Comma 2 3 3 2 2 2 2 3" xfId="28892" xr:uid="{BE5ADC17-4264-4ECF-916A-97511677BEFE}"/>
    <cellStyle name="Comma 2 3 3 2 2 2 3" xfId="6213" xr:uid="{45FE922D-4261-483A-8262-661981C81C33}"/>
    <cellStyle name="Comma 2 3 3 2 2 2 3 2" xfId="12535" xr:uid="{3C6E5848-CD81-41AE-A5B8-FE7F91972DF1}"/>
    <cellStyle name="Comma 2 3 3 2 2 2 3 2 2" xfId="34261" xr:uid="{C1825314-5288-46EB-B073-51D0885C486E}"/>
    <cellStyle name="Comma 2 3 3 2 2 2 3 3" xfId="29513" xr:uid="{91DC8B96-2B3F-419E-8A67-DD384FDF1172}"/>
    <cellStyle name="Comma 2 3 3 2 2 2 4" xfId="9700" xr:uid="{60439AB1-6509-4432-938D-6E93F29C4C04}"/>
    <cellStyle name="Comma 2 3 3 2 2 2 4 2" xfId="31746" xr:uid="{0006D0B3-7EB1-4642-BC31-287C2ADEC2D5}"/>
    <cellStyle name="Comma 2 3 3 2 2 2 5" xfId="28310" xr:uid="{6DC64DE5-8319-440C-B466-4F91EE2063D8}"/>
    <cellStyle name="Comma 2 3 3 2 2 3" xfId="4068" xr:uid="{12700DC2-F837-46DA-AE75-3E4913A015DD}"/>
    <cellStyle name="Comma 2 3 3 2 2 3 2" xfId="10358" xr:uid="{A9CA59F6-01A9-4EC7-9C72-3A1843E6C610}"/>
    <cellStyle name="Comma 2 3 3 2 2 3 2 2" xfId="32207" xr:uid="{03E7234D-78A1-4A6E-9D5F-0F440EBE6CD9}"/>
    <cellStyle name="Comma 2 3 3 2 2 3 3" xfId="28613" xr:uid="{43B088E5-5902-4268-B65A-8200AAEB90EB}"/>
    <cellStyle name="Comma 2 3 3 2 2 4" xfId="5862" xr:uid="{3A7D2051-C1CB-4B65-B174-E61D4564FF47}"/>
    <cellStyle name="Comma 2 3 3 2 2 4 2" xfId="12184" xr:uid="{2CBBA181-651C-46B7-8668-6B617548CE35}"/>
    <cellStyle name="Comma 2 3 3 2 2 4 2 2" xfId="33910" xr:uid="{E0E7CDFE-5691-4FED-B1DD-E8190D4FB7E4}"/>
    <cellStyle name="Comma 2 3 3 2 2 4 3" xfId="29234" xr:uid="{5480E9E1-1FEA-4DB9-A95B-AA0B35D73DCF}"/>
    <cellStyle name="Comma 2 3 3 2 2 5" xfId="6538" xr:uid="{11BC3A18-8DB1-4B59-89CD-C93678CF59D7}"/>
    <cellStyle name="Comma 2 3 3 2 2 5 2" xfId="12864" xr:uid="{508B4A99-ECB1-4BA6-BDB6-F53B743FFD1F}"/>
    <cellStyle name="Comma 2 3 3 2 2 5 2 2" xfId="34586" xr:uid="{1C23A28C-F690-4D41-812C-DCC7168E2C35}"/>
    <cellStyle name="Comma 2 3 3 2 2 5 3" xfId="29742" xr:uid="{CF355C66-3408-468F-AFA2-BD649D20891D}"/>
    <cellStyle name="Comma 2 3 3 2 2 6" xfId="2497" xr:uid="{81DF0F44-EEDC-42A9-A2F8-E20CF5B338FA}"/>
    <cellStyle name="Comma 2 3 3 2 2 6 2" xfId="9352" xr:uid="{5FADCC7A-C065-44EF-ACA8-B830E153A5F5}"/>
    <cellStyle name="Comma 2 3 3 2 2 6 2 2" xfId="31398" xr:uid="{9E9FED2D-C1B3-462D-802F-08E7D4F8D25C}"/>
    <cellStyle name="Comma 2 3 3 2 2 6 3" xfId="27833" xr:uid="{0D042A7E-FB89-4DD9-B07A-6367AA0347EE}"/>
    <cellStyle name="Comma 2 3 3 2 2 7" xfId="8644" xr:uid="{1CBDF184-BFF5-4A77-A08C-7D2EF92944BA}"/>
    <cellStyle name="Comma 2 3 3 2 2 7 2" xfId="31147" xr:uid="{1DF52A71-0E3C-4FC2-AD3C-F1E605264A74}"/>
    <cellStyle name="Comma 2 3 3 2 2 8" xfId="27757" xr:uid="{B418541C-A53F-4401-BF55-45585E974471}"/>
    <cellStyle name="Comma 2 3 3 2 3" xfId="3355" xr:uid="{C0DF8923-F2D7-44B7-B90B-FE84B88E0648}"/>
    <cellStyle name="Comma 2 3 3 2 3 2" xfId="3706" xr:uid="{BB61CC3C-42E7-4784-B575-0BF2CDD74C3A}"/>
    <cellStyle name="Comma 2 3 3 2 3 2 2" xfId="4512" xr:uid="{D81D1437-F9A3-4A80-8F87-51AB8EE915BA}"/>
    <cellStyle name="Comma 2 3 3 2 3 2 2 2" xfId="10799" xr:uid="{8F155275-DEEC-4A01-AC87-7D6131678FF9}"/>
    <cellStyle name="Comma 2 3 3 2 3 2 2 2 2" xfId="32648" xr:uid="{A79E117A-2325-485B-A5E1-27719C0E549E}"/>
    <cellStyle name="Comma 2 3 3 2 3 2 2 3" xfId="28985" xr:uid="{50DA7846-8EA4-43A1-82C0-D7C788299B29}"/>
    <cellStyle name="Comma 2 3 3 2 3 2 3" xfId="6306" xr:uid="{759D13BE-E610-4451-8B64-939BE673D080}"/>
    <cellStyle name="Comma 2 3 3 2 3 2 3 2" xfId="12628" xr:uid="{DEBBCF55-D527-4353-9872-D2BC3C904E9F}"/>
    <cellStyle name="Comma 2 3 3 2 3 2 3 2 2" xfId="34354" xr:uid="{38982BFD-E323-41DE-9AB1-C599B852627A}"/>
    <cellStyle name="Comma 2 3 3 2 3 2 3 3" xfId="29606" xr:uid="{26A735F6-BBD8-47F2-AA5D-32DF8CBC850B}"/>
    <cellStyle name="Comma 2 3 3 2 3 2 4" xfId="9791" xr:uid="{3E35E321-F387-4B61-B6EA-E667D9ECFC1F}"/>
    <cellStyle name="Comma 2 3 3 2 3 2 4 2" xfId="31837" xr:uid="{861F9BD1-AFF9-4BCB-A5F3-23C84D3FB7A5}"/>
    <cellStyle name="Comma 2 3 3 2 3 2 5" xfId="28403" xr:uid="{E4314706-A751-4176-9569-0153C8EA07AB}"/>
    <cellStyle name="Comma 2 3 3 2 3 3" xfId="4161" xr:uid="{F99F5CA5-C221-44E6-BB54-344FEF5E3587}"/>
    <cellStyle name="Comma 2 3 3 2 3 3 2" xfId="10450" xr:uid="{CED2D956-B81E-4C76-8E74-02026983BA45}"/>
    <cellStyle name="Comma 2 3 3 2 3 3 2 2" xfId="32299" xr:uid="{4F53D744-9252-4B2D-A9C6-7188C6D9A545}"/>
    <cellStyle name="Comma 2 3 3 2 3 3 3" xfId="28706" xr:uid="{41619526-D683-42C8-A839-095EA48CB451}"/>
    <cellStyle name="Comma 2 3 3 2 3 4" xfId="5955" xr:uid="{75D8150A-2675-4A36-A83B-AE481BE8BA92}"/>
    <cellStyle name="Comma 2 3 3 2 3 4 2" xfId="12277" xr:uid="{4A240ED6-8409-4A37-A614-B11F6A84FDFB}"/>
    <cellStyle name="Comma 2 3 3 2 3 4 2 2" xfId="34003" xr:uid="{885353DB-CF79-4A90-87D4-81BC2FED4E9D}"/>
    <cellStyle name="Comma 2 3 3 2 3 4 3" xfId="29327" xr:uid="{F31E0CBD-5FCC-4165-969C-9A84D7F3A2DD}"/>
    <cellStyle name="Comma 2 3 3 2 3 5" xfId="9443" xr:uid="{6BD38A47-CD95-4AFE-8FA4-AB43AA0812B0}"/>
    <cellStyle name="Comma 2 3 3 2 3 5 2" xfId="31489" xr:uid="{5347069D-49B9-45DC-B5DE-DA50E061350C}"/>
    <cellStyle name="Comma 2 3 3 2 3 6" xfId="28124" xr:uid="{9F49B0DB-A801-4071-AE61-705EFA59DDBE}"/>
    <cellStyle name="Comma 2 3 3 2 4" xfId="3484" xr:uid="{6F242889-2365-4898-8A86-1C148DD67267}"/>
    <cellStyle name="Comma 2 3 3 2 4 2" xfId="4290" xr:uid="{69BEB2C1-8328-4347-878E-19C03038CCFB}"/>
    <cellStyle name="Comma 2 3 3 2 4 2 2" xfId="10579" xr:uid="{E3CE32FF-16B6-4360-8146-540FE438950D}"/>
    <cellStyle name="Comma 2 3 3 2 4 2 2 2" xfId="32428" xr:uid="{5556BEBC-1666-42A5-AFC3-5CD7ED91F7CA}"/>
    <cellStyle name="Comma 2 3 3 2 4 2 3" xfId="28799" xr:uid="{12E2550E-D576-4591-9D6B-53197634A505}"/>
    <cellStyle name="Comma 2 3 3 2 4 3" xfId="6084" xr:uid="{A22D474A-AA1E-499A-9257-7363BD48D1A5}"/>
    <cellStyle name="Comma 2 3 3 2 4 3 2" xfId="12406" xr:uid="{E8B19571-FA01-47EE-8B19-0C0FABAB24E3}"/>
    <cellStyle name="Comma 2 3 3 2 4 3 2 2" xfId="34132" xr:uid="{3C25D8A0-8F4F-48A6-8E01-440C4BC5D8C6}"/>
    <cellStyle name="Comma 2 3 3 2 4 3 3" xfId="29420" xr:uid="{363F17C4-3F13-441E-975C-571671F3A479}"/>
    <cellStyle name="Comma 2 3 3 2 4 4" xfId="9572" xr:uid="{5BB21626-5FF3-4006-A825-0637CC0DFC1F}"/>
    <cellStyle name="Comma 2 3 3 2 4 4 2" xfId="31618" xr:uid="{9036C6F5-45CC-4001-B3E0-F21E2C033062}"/>
    <cellStyle name="Comma 2 3 3 2 4 5" xfId="28217" xr:uid="{6553CD44-F0E8-4CA9-B825-53B1662DB597}"/>
    <cellStyle name="Comma 2 3 3 2 5" xfId="3909" xr:uid="{770F2FF4-EF1B-4493-8122-7CAAF76CEBDA}"/>
    <cellStyle name="Comma 2 3 3 2 5 2" xfId="10221" xr:uid="{89AD51FE-FBD3-4950-8EA7-432DABA27163}"/>
    <cellStyle name="Comma 2 3 3 2 5 2 2" xfId="32070" xr:uid="{40619ABE-E030-48B7-B99E-DC53D01E3314}"/>
    <cellStyle name="Comma 2 3 3 2 5 3" xfId="28520" xr:uid="{99F05E37-BC18-4EFB-BD78-BD29575FFD06}"/>
    <cellStyle name="Comma 2 3 3 2 6" xfId="5733" xr:uid="{CA3ED688-AB77-4BC5-8F70-4952419A3F1A}"/>
    <cellStyle name="Comma 2 3 3 2 6 2" xfId="12055" xr:uid="{93B89A79-16CA-43B7-8F7A-BEDD23A7FC01}"/>
    <cellStyle name="Comma 2 3 3 2 6 2 2" xfId="33781" xr:uid="{16116E54-BE00-4F51-A768-FA73FF86290B}"/>
    <cellStyle name="Comma 2 3 3 2 6 3" xfId="29141" xr:uid="{344F6A1A-1A63-40D8-AE9E-386380F4F8AA}"/>
    <cellStyle name="Comma 2 3 3 2 7" xfId="6456" xr:uid="{A187D50F-977F-434F-8DD2-2D9C664A4EF1}"/>
    <cellStyle name="Comma 2 3 3 2 7 2" xfId="12782" xr:uid="{9678E122-8C23-41C6-B9EE-5C8116D98B88}"/>
    <cellStyle name="Comma 2 3 3 2 7 2 2" xfId="34504" xr:uid="{62BE66CA-3856-4FF5-BA89-D9A189D89041}"/>
    <cellStyle name="Comma 2 3 3 2 7 3" xfId="29696" xr:uid="{62FD2746-DAC9-4B55-A194-00A2A33C864C}"/>
    <cellStyle name="Comma 2 3 3 2 8" xfId="2752" xr:uid="{5C1D1272-5C69-4F46-9965-51ADC7E8A4E3}"/>
    <cellStyle name="Comma 2 3 3 2 8 2" xfId="9148" xr:uid="{00DBD137-91BE-48C3-92CD-DD10CEB1707E}"/>
    <cellStyle name="Comma 2 3 3 2 8 2 2" xfId="31269" xr:uid="{4688BD3D-C0FF-421E-8D06-5948C2B47E77}"/>
    <cellStyle name="Comma 2 3 3 2 8 3" xfId="27945" xr:uid="{382DC689-DFB3-44A5-811A-E971D868DD0B}"/>
    <cellStyle name="Comma 2 3 3 2 9" xfId="8419" xr:uid="{3AF36DB2-B85C-43A2-B1BF-321981EE5394}"/>
    <cellStyle name="Comma 2 3 3 2 9 2" xfId="31059" xr:uid="{53B51F68-4A1E-4575-9217-E59315C1F29C}"/>
    <cellStyle name="Comma 2 3 3 3" xfId="3330" xr:uid="{467F18FF-4D25-4320-9DD8-83C152F7D13C}"/>
    <cellStyle name="Comma 2 3 3 3 2" xfId="3612" xr:uid="{AB7684F9-047B-43BB-95A3-EEC76BFA180E}"/>
    <cellStyle name="Comma 2 3 3 3 2 2" xfId="4418" xr:uid="{2349DF59-0D68-4E58-A4C7-48E23F56D0E3}"/>
    <cellStyle name="Comma 2 3 3 3 2 2 2" xfId="10706" xr:uid="{765FA10E-4F9F-4112-AD4A-40D402018918}"/>
    <cellStyle name="Comma 2 3 3 3 2 2 2 2" xfId="32555" xr:uid="{165119DB-5DA2-4989-A56A-F867B2C35794}"/>
    <cellStyle name="Comma 2 3 3 3 2 2 3" xfId="28891" xr:uid="{F1A62737-D21C-46CB-8B10-72ED87E027D5}"/>
    <cellStyle name="Comma 2 3 3 3 2 3" xfId="6212" xr:uid="{D102115A-3795-474F-856B-BE5435D5A5C8}"/>
    <cellStyle name="Comma 2 3 3 3 2 3 2" xfId="12534" xr:uid="{01428146-42A0-4CA4-8633-7090723ED10D}"/>
    <cellStyle name="Comma 2 3 3 3 2 3 2 2" xfId="34260" xr:uid="{F145BD83-4307-4234-A4C9-005741A41A5D}"/>
    <cellStyle name="Comma 2 3 3 3 2 3 3" xfId="29512" xr:uid="{3620AAB1-9DF8-4392-A16B-D00A7483F752}"/>
    <cellStyle name="Comma 2 3 3 3 2 4" xfId="9699" xr:uid="{41ABCF1D-3A4A-4863-B06A-8839A4B84520}"/>
    <cellStyle name="Comma 2 3 3 3 2 4 2" xfId="31745" xr:uid="{6D1C4757-D359-4CC1-9A34-D1ADA68ACFFB}"/>
    <cellStyle name="Comma 2 3 3 3 2 5" xfId="28309" xr:uid="{BB661133-0C22-446B-B6CC-8149F87F5280}"/>
    <cellStyle name="Comma 2 3 3 3 3" xfId="4067" xr:uid="{3F883CFB-0B60-4212-ACAB-A3B57678BA8B}"/>
    <cellStyle name="Comma 2 3 3 3 3 2" xfId="10357" xr:uid="{11CC94B7-EC12-43DD-BD25-A9C421E768C4}"/>
    <cellStyle name="Comma 2 3 3 3 3 2 2" xfId="32206" xr:uid="{F5D5573E-15AB-4C14-8666-30E8E9A52292}"/>
    <cellStyle name="Comma 2 3 3 3 3 3" xfId="28612" xr:uid="{8085CC6B-8153-4195-BAF0-4883AA430DF3}"/>
    <cellStyle name="Comma 2 3 3 3 4" xfId="5861" xr:uid="{DF979DFD-5787-491B-BBBB-C3A1DA329173}"/>
    <cellStyle name="Comma 2 3 3 3 4 2" xfId="12183" xr:uid="{1AA01444-F9AA-4F1B-86DB-06898C5426C1}"/>
    <cellStyle name="Comma 2 3 3 3 4 2 2" xfId="33909" xr:uid="{D587398D-29E5-4C6C-9BBE-502459351173}"/>
    <cellStyle name="Comma 2 3 3 3 4 3" xfId="29233" xr:uid="{93EE1817-6622-4140-8C41-49CD722A4BF5}"/>
    <cellStyle name="Comma 2 3 3 3 5" xfId="9351" xr:uid="{96A93E71-6908-4C40-AC84-29E82F2CDFEF}"/>
    <cellStyle name="Comma 2 3 3 3 5 2" xfId="31397" xr:uid="{C9AB45C5-B1B0-45C1-94DB-F6260BA0F550}"/>
    <cellStyle name="Comma 2 3 3 3 6" xfId="28107" xr:uid="{1922D604-5110-4E66-9C6B-1BD765B2F820}"/>
    <cellStyle name="Comma 2 3 3 4" xfId="3354" xr:uid="{38375E02-D17F-416D-8375-86C35A0C276D}"/>
    <cellStyle name="Comma 2 3 3 4 2" xfId="3705" xr:uid="{AEA543FF-2851-4FBD-90EB-40030E6CB83D}"/>
    <cellStyle name="Comma 2 3 3 4 2 2" xfId="4511" xr:uid="{9D7D5A3A-2E6E-4189-9D82-B1F527F91CB4}"/>
    <cellStyle name="Comma 2 3 3 4 2 2 2" xfId="10798" xr:uid="{4D20AE04-1377-4AE0-AAD5-439C854139F2}"/>
    <cellStyle name="Comma 2 3 3 4 2 2 2 2" xfId="32647" xr:uid="{5A2F4252-2610-410F-A0D8-E702CBD42303}"/>
    <cellStyle name="Comma 2 3 3 4 2 2 3" xfId="28984" xr:uid="{E9B29065-6A32-405A-9579-97338C9B06F5}"/>
    <cellStyle name="Comma 2 3 3 4 2 3" xfId="6305" xr:uid="{8552CA31-D21A-4644-A65F-7705BC66CD1A}"/>
    <cellStyle name="Comma 2 3 3 4 2 3 2" xfId="12627" xr:uid="{80F75B68-E297-444F-9E87-53DC067E7A55}"/>
    <cellStyle name="Comma 2 3 3 4 2 3 2 2" xfId="34353" xr:uid="{8788C904-2657-451E-8256-2AAF486E4576}"/>
    <cellStyle name="Comma 2 3 3 4 2 3 3" xfId="29605" xr:uid="{79B34954-C23B-4899-B0EC-81EB2CBAE6D0}"/>
    <cellStyle name="Comma 2 3 3 4 2 4" xfId="9790" xr:uid="{4192026B-8111-44CE-B3EA-4F6F0CD1435E}"/>
    <cellStyle name="Comma 2 3 3 4 2 4 2" xfId="31836" xr:uid="{33A58949-A6AE-4CE2-9344-E66A5F4DFFF7}"/>
    <cellStyle name="Comma 2 3 3 4 2 5" xfId="28402" xr:uid="{BA71669B-6BEF-4706-A354-2317A38D4B79}"/>
    <cellStyle name="Comma 2 3 3 4 3" xfId="4160" xr:uid="{939296BE-38AB-4F8B-819A-AFE5D9F20AC2}"/>
    <cellStyle name="Comma 2 3 3 4 3 2" xfId="10449" xr:uid="{FB93A92F-B6EF-4293-B9DC-62EFC558C90C}"/>
    <cellStyle name="Comma 2 3 3 4 3 2 2" xfId="32298" xr:uid="{7FE4B5B2-3FC7-4AC5-BD65-3FF87ECD92FB}"/>
    <cellStyle name="Comma 2 3 3 4 3 3" xfId="28705" xr:uid="{83212E32-9573-4476-B878-27AE96974E7A}"/>
    <cellStyle name="Comma 2 3 3 4 4" xfId="5954" xr:uid="{F3ACA541-0EF8-46A8-AB7E-3B815454C03B}"/>
    <cellStyle name="Comma 2 3 3 4 4 2" xfId="12276" xr:uid="{2BB8D7DD-9375-4CA3-B24C-C11BA0D09997}"/>
    <cellStyle name="Comma 2 3 3 4 4 2 2" xfId="34002" xr:uid="{2D1844DE-D1EC-444E-BA93-26EA9615427A}"/>
    <cellStyle name="Comma 2 3 3 4 4 3" xfId="29326" xr:uid="{F1521FD2-C0C5-4999-ACE9-9066C1E157DB}"/>
    <cellStyle name="Comma 2 3 3 4 5" xfId="9442" xr:uid="{2E983BC6-6A25-464D-8050-FCC8827BD2CE}"/>
    <cellStyle name="Comma 2 3 3 4 5 2" xfId="31488" xr:uid="{6E10BB75-FE77-47EA-871C-A3ECC84B7045}"/>
    <cellStyle name="Comma 2 3 3 4 6" xfId="28123" xr:uid="{570D0299-3BC0-4EFE-9AAF-29B03A197057}"/>
    <cellStyle name="Comma 2 3 3 5" xfId="3483" xr:uid="{EED9173E-D829-4CD7-A0BF-ED70FC983479}"/>
    <cellStyle name="Comma 2 3 3 5 2" xfId="4289" xr:uid="{6599ADAF-6689-40B7-A231-56DB724B8817}"/>
    <cellStyle name="Comma 2 3 3 5 2 2" xfId="10578" xr:uid="{A9B6942A-C265-4573-A626-22288427F783}"/>
    <cellStyle name="Comma 2 3 3 5 2 2 2" xfId="32427" xr:uid="{2F600DBD-6F6E-4832-ADB7-5AD850B75494}"/>
    <cellStyle name="Comma 2 3 3 5 2 3" xfId="28798" xr:uid="{FB4BBA5A-AD2F-4A22-BAF8-3C40C523E0F1}"/>
    <cellStyle name="Comma 2 3 3 5 3" xfId="6083" xr:uid="{DCDE654A-AE1B-47EE-9A91-C8010B84021B}"/>
    <cellStyle name="Comma 2 3 3 5 3 2" xfId="12405" xr:uid="{CB446BC7-6958-41F5-840D-77B891672B31}"/>
    <cellStyle name="Comma 2 3 3 5 3 2 2" xfId="34131" xr:uid="{4538A1A0-DB3C-4FB4-8CA9-6277206777EF}"/>
    <cellStyle name="Comma 2 3 3 5 3 3" xfId="29419" xr:uid="{565F2490-6741-480C-A56E-65D6752AE0DA}"/>
    <cellStyle name="Comma 2 3 3 5 4" xfId="9571" xr:uid="{1E827F0F-E80D-4177-A585-156E961834BC}"/>
    <cellStyle name="Comma 2 3 3 5 4 2" xfId="31617" xr:uid="{AE533705-135A-44A8-BD0B-92977DEC07FE}"/>
    <cellStyle name="Comma 2 3 3 5 5" xfId="28216" xr:uid="{52E73041-F02B-48BB-A292-6B627E910E91}"/>
    <cellStyle name="Comma 2 3 3 6" xfId="5349" xr:uid="{BEA43850-D150-4AFE-AD59-7551E0155395}"/>
    <cellStyle name="Comma 2 3 3 6 2" xfId="11667" xr:uid="{C28E5F66-0460-46F8-AF37-DC2AED85A8B5}"/>
    <cellStyle name="Comma 2 3 3 6 2 2" xfId="33476" xr:uid="{8CE30D61-BD7E-42E4-A327-1CB31D133F7C}"/>
    <cellStyle name="Comma 2 3 3 6 3" xfId="29083" xr:uid="{CEF8CD80-FB3B-41C9-B7B7-79680310B8D4}"/>
    <cellStyle name="Comma 2 3 3 7" xfId="3908" xr:uid="{1462367D-C1EC-449E-8DEB-68BC06FA3CEA}"/>
    <cellStyle name="Comma 2 3 3 7 2" xfId="10220" xr:uid="{C263A260-A719-4A4F-B500-0732DE95BBA1}"/>
    <cellStyle name="Comma 2 3 3 7 2 2" xfId="32069" xr:uid="{C584F660-28A7-4677-8AB3-F0402EC89599}"/>
    <cellStyle name="Comma 2 3 3 7 3" xfId="28519" xr:uid="{05C37E34-E958-47B6-B181-39D9AEF0EC24}"/>
    <cellStyle name="Comma 2 3 3 8" xfId="5732" xr:uid="{D5430847-CD4B-49D9-BDD2-E142AF158168}"/>
    <cellStyle name="Comma 2 3 3 8 2" xfId="12054" xr:uid="{47FD9971-EA5E-47DD-B685-042DE263AC73}"/>
    <cellStyle name="Comma 2 3 3 8 2 2" xfId="33780" xr:uid="{688F909C-C7D4-42ED-9772-C14059DDB769}"/>
    <cellStyle name="Comma 2 3 3 8 3" xfId="29140" xr:uid="{6E01FBB4-ECE1-4AC3-966D-CF57F9E7BDE3}"/>
    <cellStyle name="Comma 2 3 3 9" xfId="2597" xr:uid="{F7EB5F2A-A9D8-479A-9A66-A658A5D38EC8}"/>
    <cellStyle name="Comma 2 3 3 9 2" xfId="9147" xr:uid="{F108754B-5984-48F9-AA1D-0683E5CD5595}"/>
    <cellStyle name="Comma 2 3 3 9 2 2" xfId="31268" xr:uid="{56FEE253-7A44-4625-BA18-5158719858F9}"/>
    <cellStyle name="Comma 2 3 3 9 3" xfId="27875" xr:uid="{6D8610A9-B5CC-40FF-BF45-697989A9FAAD}"/>
    <cellStyle name="Comma 2 3 4" xfId="2653" xr:uid="{E59D0491-94F6-46E9-9169-81FF4F56BB06}"/>
    <cellStyle name="Comma 2 3 4 10" xfId="27905" xr:uid="{EF6CC4F9-DD62-4141-A18C-C1DF0F05ACF1}"/>
    <cellStyle name="Comma 2 3 4 2" xfId="2906" xr:uid="{952D5295-1EE7-4765-87A1-C3C62568E237}"/>
    <cellStyle name="Comma 2 3 4 2 2" xfId="3614" xr:uid="{3D524394-4455-4677-8DE6-9BC1C5D4C05F}"/>
    <cellStyle name="Comma 2 3 4 2 2 2" xfId="4420" xr:uid="{52CE8A32-80FE-4503-B526-C73DE04A209A}"/>
    <cellStyle name="Comma 2 3 4 2 2 2 2" xfId="10708" xr:uid="{90177391-40BB-4C2D-90C6-DC93740554E2}"/>
    <cellStyle name="Comma 2 3 4 2 2 2 2 2" xfId="32557" xr:uid="{7360E2BC-8A9A-4B3E-BD51-7132908208CA}"/>
    <cellStyle name="Comma 2 3 4 2 2 2 3" xfId="28893" xr:uid="{A662F995-01E7-4499-BB06-D5D661992624}"/>
    <cellStyle name="Comma 2 3 4 2 2 3" xfId="6214" xr:uid="{0B56CCC7-6E5D-4F31-8451-0ED86312CF6E}"/>
    <cellStyle name="Comma 2 3 4 2 2 3 2" xfId="12536" xr:uid="{14187AAD-9802-40A7-BD48-E357D116FB5D}"/>
    <cellStyle name="Comma 2 3 4 2 2 3 2 2" xfId="34262" xr:uid="{0CFC4D19-63B8-49EB-A338-EFC2E7103D6A}"/>
    <cellStyle name="Comma 2 3 4 2 2 3 3" xfId="29514" xr:uid="{B9202A18-850C-48A3-AC5C-FFE10053CE89}"/>
    <cellStyle name="Comma 2 3 4 2 2 4" xfId="9701" xr:uid="{F4A1B74D-388A-4195-B0FC-A3A77780A659}"/>
    <cellStyle name="Comma 2 3 4 2 2 4 2" xfId="31747" xr:uid="{743511AE-1D08-4F09-AED2-7181E085AF56}"/>
    <cellStyle name="Comma 2 3 4 2 2 5" xfId="28311" xr:uid="{69A4E5DD-E1B9-49E3-A348-6C974C75FC79}"/>
    <cellStyle name="Comma 2 3 4 2 3" xfId="4069" xr:uid="{52E12167-8786-4685-ACA5-13559EBE51F2}"/>
    <cellStyle name="Comma 2 3 4 2 3 2" xfId="10359" xr:uid="{41E59B9A-6E12-451D-841C-FA6E632DAD47}"/>
    <cellStyle name="Comma 2 3 4 2 3 2 2" xfId="32208" xr:uid="{7319E642-2C1E-47AF-B9D6-493586214AB5}"/>
    <cellStyle name="Comma 2 3 4 2 3 3" xfId="28614" xr:uid="{84EC4A40-9507-4335-BEFB-FDD3A61A4683}"/>
    <cellStyle name="Comma 2 3 4 2 4" xfId="5863" xr:uid="{02D21738-6907-4C33-9A34-433451EE053B}"/>
    <cellStyle name="Comma 2 3 4 2 4 2" xfId="12185" xr:uid="{2FFE2348-32D2-4BA0-9255-7286AFB845A6}"/>
    <cellStyle name="Comma 2 3 4 2 4 2 2" xfId="33911" xr:uid="{623AB86E-AB9C-4A3D-9745-F99320D68910}"/>
    <cellStyle name="Comma 2 3 4 2 4 3" xfId="29235" xr:uid="{FFB7B5E3-2740-4670-B925-75D2F0D63B6B}"/>
    <cellStyle name="Comma 2 3 4 2 5" xfId="6536" xr:uid="{57200906-BE70-4CD0-B700-D0114A1833EB}"/>
    <cellStyle name="Comma 2 3 4 2 5 2" xfId="12862" xr:uid="{3BD1A584-3B6F-4AD4-9C91-3787DAA4B232}"/>
    <cellStyle name="Comma 2 3 4 2 5 2 2" xfId="34584" xr:uid="{967E1F95-E1B6-47B7-AB0B-ED73096FCC34}"/>
    <cellStyle name="Comma 2 3 4 2 5 3" xfId="29740" xr:uid="{04CF13A0-7238-4A07-8D2E-E7C4A0F8EE6A}"/>
    <cellStyle name="Comma 2 3 4 2 6" xfId="3251" xr:uid="{74535C9E-11F7-4780-86DF-D1A3155E5DDA}"/>
    <cellStyle name="Comma 2 3 4 2 6 2" xfId="9353" xr:uid="{67F8BD5A-5E37-411D-8F94-7D098D3BDA9C}"/>
    <cellStyle name="Comma 2 3 4 2 6 2 2" xfId="31399" xr:uid="{4B38A902-6CF6-407F-BDC4-D608D45D3B1F}"/>
    <cellStyle name="Comma 2 3 4 2 6 3" xfId="28064" xr:uid="{09AC5604-F635-430A-BF3E-7503D653A59D}"/>
    <cellStyle name="Comma 2 3 4 2 7" xfId="8642" xr:uid="{B494835E-BCAC-4A20-B793-7563C01B2CF2}"/>
    <cellStyle name="Comma 2 3 4 2 7 2" xfId="31145" xr:uid="{24015E74-D625-4CB4-BC71-238840306692}"/>
    <cellStyle name="Comma 2 3 4 2 8" xfId="27994" xr:uid="{ECDCAE08-61F2-4861-A456-7D5C29F83654}"/>
    <cellStyle name="Comma 2 3 4 3" xfId="3356" xr:uid="{AAE2D18B-0959-4B25-9876-BE9756A5368F}"/>
    <cellStyle name="Comma 2 3 4 3 2" xfId="3707" xr:uid="{5F24BBC5-A9BB-4483-87F0-A04C3F205540}"/>
    <cellStyle name="Comma 2 3 4 3 2 2" xfId="4513" xr:uid="{B8E7919F-031F-4644-BA3F-432FD8E6A84A}"/>
    <cellStyle name="Comma 2 3 4 3 2 2 2" xfId="10800" xr:uid="{CF65B88F-D76F-4E15-A297-E35A1493D81C}"/>
    <cellStyle name="Comma 2 3 4 3 2 2 2 2" xfId="32649" xr:uid="{AA703B2B-84C6-4550-BA1E-70A0E96125C6}"/>
    <cellStyle name="Comma 2 3 4 3 2 2 3" xfId="28986" xr:uid="{05D87415-DC55-480E-BB6E-C36BB6B98F1C}"/>
    <cellStyle name="Comma 2 3 4 3 2 3" xfId="6307" xr:uid="{FB2CCEE0-8BAF-4D26-B255-B3D51B7AEB3C}"/>
    <cellStyle name="Comma 2 3 4 3 2 3 2" xfId="12629" xr:uid="{25AB8EF2-2C7D-460A-96BF-40DC08E74240}"/>
    <cellStyle name="Comma 2 3 4 3 2 3 2 2" xfId="34355" xr:uid="{EBFFF130-BEBC-4726-9C30-33DBF46FFFA2}"/>
    <cellStyle name="Comma 2 3 4 3 2 3 3" xfId="29607" xr:uid="{BBB76777-7523-474B-A897-10445A8F8689}"/>
    <cellStyle name="Comma 2 3 4 3 2 4" xfId="9792" xr:uid="{36013000-E800-4D67-A821-9132732AF87F}"/>
    <cellStyle name="Comma 2 3 4 3 2 4 2" xfId="31838" xr:uid="{C316FA3F-2B3B-4B76-9186-D2854E4F5D9D}"/>
    <cellStyle name="Comma 2 3 4 3 2 5" xfId="28404" xr:uid="{EA9D25C5-EB33-4EA3-84E7-E4055FA8CA43}"/>
    <cellStyle name="Comma 2 3 4 3 3" xfId="4162" xr:uid="{598DFE0B-0C56-4908-A356-D4C797304BC8}"/>
    <cellStyle name="Comma 2 3 4 3 3 2" xfId="10451" xr:uid="{80D42335-4A09-4A76-B267-244EE592A318}"/>
    <cellStyle name="Comma 2 3 4 3 3 2 2" xfId="32300" xr:uid="{50326800-4EDD-45EE-ABF7-1C82A138B52E}"/>
    <cellStyle name="Comma 2 3 4 3 3 3" xfId="28707" xr:uid="{9ED70C94-CFFC-4908-9345-8D6324BE4B7D}"/>
    <cellStyle name="Comma 2 3 4 3 4" xfId="5956" xr:uid="{36B57386-FE4E-4BF7-A62B-843583E99E9D}"/>
    <cellStyle name="Comma 2 3 4 3 4 2" xfId="12278" xr:uid="{7B8EF51D-66FD-47A9-9BAE-C0A1DC34EA9E}"/>
    <cellStyle name="Comma 2 3 4 3 4 2 2" xfId="34004" xr:uid="{6C4C9D6B-DD63-4A16-A6D0-23362CF05FE0}"/>
    <cellStyle name="Comma 2 3 4 3 4 3" xfId="29328" xr:uid="{9A4A3DC2-6056-40AC-9470-EF85238D0F6D}"/>
    <cellStyle name="Comma 2 3 4 3 5" xfId="9444" xr:uid="{A2A09054-5542-4768-908C-B0B5B556F063}"/>
    <cellStyle name="Comma 2 3 4 3 5 2" xfId="31490" xr:uid="{DA73848E-C3FB-4D8F-8128-02D8710ADBF8}"/>
    <cellStyle name="Comma 2 3 4 3 6" xfId="28125" xr:uid="{D60C353B-1FE3-4A9D-9906-68283D8FD025}"/>
    <cellStyle name="Comma 2 3 4 4" xfId="3485" xr:uid="{975897C4-92DE-462B-80AF-A79D0CEC026E}"/>
    <cellStyle name="Comma 2 3 4 4 2" xfId="4291" xr:uid="{009938D9-AEC9-4EE1-9BBB-C7C410645D02}"/>
    <cellStyle name="Comma 2 3 4 4 2 2" xfId="10580" xr:uid="{5CF905D3-2E31-43C5-A7F1-83675D9095BE}"/>
    <cellStyle name="Comma 2 3 4 4 2 2 2" xfId="32429" xr:uid="{744E1D74-1451-4993-AEC3-27FFFEB5E71C}"/>
    <cellStyle name="Comma 2 3 4 4 2 3" xfId="28800" xr:uid="{C607B5BF-B476-460F-918F-2EF5975EAE46}"/>
    <cellStyle name="Comma 2 3 4 4 3" xfId="6085" xr:uid="{10B17180-A544-4959-8BBD-D84C59CA5BB5}"/>
    <cellStyle name="Comma 2 3 4 4 3 2" xfId="12407" xr:uid="{DE3D056D-3923-456B-8A8E-D12A3A4EB527}"/>
    <cellStyle name="Comma 2 3 4 4 3 2 2" xfId="34133" xr:uid="{277BFD41-18C4-422F-9C21-F74668FE0469}"/>
    <cellStyle name="Comma 2 3 4 4 3 3" xfId="29421" xr:uid="{48A6EF63-94E0-43DA-B1DE-E5CA1019ECCE}"/>
    <cellStyle name="Comma 2 3 4 4 4" xfId="9573" xr:uid="{84F56E38-8948-477C-B742-4AA574C0214F}"/>
    <cellStyle name="Comma 2 3 4 4 4 2" xfId="31619" xr:uid="{4948A8B3-E1FE-4741-BE19-26613FD617A9}"/>
    <cellStyle name="Comma 2 3 4 4 5" xfId="28218" xr:uid="{0C543ACD-27BF-4B2E-B230-8466DA4BE5F7}"/>
    <cellStyle name="Comma 2 3 4 5" xfId="3910" xr:uid="{163DFB34-C061-44D4-93C6-BA2D153F1A28}"/>
    <cellStyle name="Comma 2 3 4 5 2" xfId="10222" xr:uid="{1AA93683-0946-4461-AA26-C5DDD582EF7E}"/>
    <cellStyle name="Comma 2 3 4 5 2 2" xfId="32071" xr:uid="{7CEDBBE8-F3BF-4F85-B393-AC1155DF75AD}"/>
    <cellStyle name="Comma 2 3 4 5 3" xfId="28521" xr:uid="{FAF594C4-FA6F-42DD-87D5-72D9FFDB33FD}"/>
    <cellStyle name="Comma 2 3 4 6" xfId="5734" xr:uid="{A12B6A0A-477E-4CA9-AC67-ABEDC275D457}"/>
    <cellStyle name="Comma 2 3 4 6 2" xfId="12056" xr:uid="{DE986A78-5AE9-4963-858B-EA25494088A5}"/>
    <cellStyle name="Comma 2 3 4 6 2 2" xfId="33782" xr:uid="{243CFC75-FCCC-409D-8B19-A95BDCA23CD9}"/>
    <cellStyle name="Comma 2 3 4 6 3" xfId="29142" xr:uid="{0EA82ACA-122D-4353-B423-6038C7C39271}"/>
    <cellStyle name="Comma 2 3 4 7" xfId="6454" xr:uid="{DD521C52-BD9A-4096-A507-C6A637EA3901}"/>
    <cellStyle name="Comma 2 3 4 7 2" xfId="12780" xr:uid="{4D162714-DD5B-499A-A081-3503BD6257B4}"/>
    <cellStyle name="Comma 2 3 4 7 2 2" xfId="34502" xr:uid="{ECDCEF57-D9DA-46E0-B2DD-D06A5F78753D}"/>
    <cellStyle name="Comma 2 3 4 7 3" xfId="29694" xr:uid="{B2570484-08B4-4099-A351-B5E9D2E1D8E9}"/>
    <cellStyle name="Comma 2 3 4 8" xfId="2598" xr:uid="{7854A410-2CB9-4564-9DEF-D36D3FBC1A86}"/>
    <cellStyle name="Comma 2 3 4 8 2" xfId="9149" xr:uid="{49C8B5AB-3BCD-4A08-9A0C-FC0D19FE00DC}"/>
    <cellStyle name="Comma 2 3 4 8 2 2" xfId="31270" xr:uid="{AEEA8E78-4653-4327-B14B-D3EB2CFE73D6}"/>
    <cellStyle name="Comma 2 3 4 8 3" xfId="27876" xr:uid="{3DB10AF7-20DD-4A9F-AB76-E04C283C8ABE}"/>
    <cellStyle name="Comma 2 3 4 9" xfId="8417" xr:uid="{A87E47EB-DDA6-41BD-9382-2C8E3D1EC31B}"/>
    <cellStyle name="Comma 2 3 4 9 2" xfId="31057" xr:uid="{7DA27763-97B3-4376-864B-2B59156962A7}"/>
    <cellStyle name="Comma 2 3 5" xfId="2471" xr:uid="{9A35F9EF-88DA-4B64-8239-39C08887441A}"/>
    <cellStyle name="Comma 2 3 5 2" xfId="3609" xr:uid="{9BDBAF1E-FB67-4C3E-A56A-6FDE1AF2AA79}"/>
    <cellStyle name="Comma 2 3 5 2 2" xfId="4415" xr:uid="{5FC52074-2581-4DDD-852A-5CC39A84FF6B}"/>
    <cellStyle name="Comma 2 3 5 2 2 2" xfId="10703" xr:uid="{B9B244E3-5F59-42C5-8B8C-9D73BD68EF6B}"/>
    <cellStyle name="Comma 2 3 5 2 2 2 2" xfId="32552" xr:uid="{525B3A05-C70D-4B52-9874-BB213DFAB62C}"/>
    <cellStyle name="Comma 2 3 5 2 2 3" xfId="28888" xr:uid="{97C1062E-0996-4020-B37C-6D3F84FB0D61}"/>
    <cellStyle name="Comma 2 3 5 2 3" xfId="6209" xr:uid="{B4145089-E2B4-4D71-BF50-1B7881B2BF66}"/>
    <cellStyle name="Comma 2 3 5 2 3 2" xfId="12531" xr:uid="{39EB6E04-4642-4916-91A5-70FB6DFA56C3}"/>
    <cellStyle name="Comma 2 3 5 2 3 2 2" xfId="34257" xr:uid="{075CCAEF-4F9E-485C-AE5B-624B5B48BFCB}"/>
    <cellStyle name="Comma 2 3 5 2 3 3" xfId="29509" xr:uid="{EAAFDE67-AF6B-4540-AC91-0C70DF25100C}"/>
    <cellStyle name="Comma 2 3 5 2 4" xfId="9696" xr:uid="{5B98F1B3-D068-49EA-8C2E-77D0110CF666}"/>
    <cellStyle name="Comma 2 3 5 2 4 2" xfId="31742" xr:uid="{A4C14AA0-6B18-4815-8B7C-4C554F086E25}"/>
    <cellStyle name="Comma 2 3 5 2 5" xfId="28306" xr:uid="{0353DC58-7043-4E8F-BC2E-CAA23AE31E0B}"/>
    <cellStyle name="Comma 2 3 5 3" xfId="4064" xr:uid="{85595A0A-93F9-4CFB-A6AD-90711D42D736}"/>
    <cellStyle name="Comma 2 3 5 3 2" xfId="10354" xr:uid="{57D429CB-5901-40A4-8A26-3452668530B2}"/>
    <cellStyle name="Comma 2 3 5 3 2 2" xfId="32203" xr:uid="{A1AEF965-FF76-41FC-8C65-EA7D6C052414}"/>
    <cellStyle name="Comma 2 3 5 3 3" xfId="28609" xr:uid="{DE9E7A7E-E34A-4BAE-9A32-1A76C9BFF867}"/>
    <cellStyle name="Comma 2 3 5 4" xfId="5858" xr:uid="{CA7C66A6-A3A8-444B-A4E3-668093980AA3}"/>
    <cellStyle name="Comma 2 3 5 4 2" xfId="12180" xr:uid="{2B0D3C49-21A5-4330-95AA-360011720263}"/>
    <cellStyle name="Comma 2 3 5 4 2 2" xfId="33906" xr:uid="{A7F220AD-BB2A-4113-9DE7-BD062ACB8DA1}"/>
    <cellStyle name="Comma 2 3 5 4 3" xfId="29230" xr:uid="{0E4D44D9-9426-4F82-9088-E35D4D2CCA78}"/>
    <cellStyle name="Comma 2 3 5 5" xfId="9348" xr:uid="{A7B6B367-B655-4717-96F8-77433BC68B91}"/>
    <cellStyle name="Comma 2 3 5 5 2" xfId="31394" xr:uid="{079CCB7D-EDA1-445B-A766-C81CB22CAD28}"/>
    <cellStyle name="Comma 2 3 5 6" xfId="27823" xr:uid="{8E9DD292-5D0F-4A7A-B7F0-2EDE61DFFB16}"/>
    <cellStyle name="Comma 2 3 6" xfId="3351" xr:uid="{B061C66F-C3AA-4950-8BF8-A4BD5D6A3D24}"/>
    <cellStyle name="Comma 2 3 6 2" xfId="3702" xr:uid="{A3FB5D22-A322-4AED-8C90-2D37B91246EB}"/>
    <cellStyle name="Comma 2 3 6 2 2" xfId="4508" xr:uid="{498F9651-F81C-4066-B2A4-13B0C9F5DE2F}"/>
    <cellStyle name="Comma 2 3 6 2 2 2" xfId="10795" xr:uid="{A9E0FEB2-3648-4DF2-A215-D7C94A65F149}"/>
    <cellStyle name="Comma 2 3 6 2 2 2 2" xfId="32644" xr:uid="{B936DE87-8FCF-4FF9-9071-E3CAF19966EF}"/>
    <cellStyle name="Comma 2 3 6 2 2 3" xfId="28981" xr:uid="{AAEBAA93-BA65-4780-8851-E40A2D4EC132}"/>
    <cellStyle name="Comma 2 3 6 2 3" xfId="6302" xr:uid="{7BD397F6-5CF2-4D63-861E-D4CDC4389350}"/>
    <cellStyle name="Comma 2 3 6 2 3 2" xfId="12624" xr:uid="{D01E02F0-BF55-415C-AABA-1CD1CB955B05}"/>
    <cellStyle name="Comma 2 3 6 2 3 2 2" xfId="34350" xr:uid="{0A6F750B-C4DF-4C5B-AC79-BEC7AE7B52F4}"/>
    <cellStyle name="Comma 2 3 6 2 3 3" xfId="29602" xr:uid="{15337F6C-7B6D-44D6-8536-119356F400C0}"/>
    <cellStyle name="Comma 2 3 6 2 4" xfId="9787" xr:uid="{8608526B-EA9F-4444-8AD7-9D683BA00620}"/>
    <cellStyle name="Comma 2 3 6 2 4 2" xfId="31833" xr:uid="{677994FD-579C-413E-8A15-460F2053602F}"/>
    <cellStyle name="Comma 2 3 6 2 5" xfId="28399" xr:uid="{C6FE2097-A4DF-426D-B46C-B0485936B313}"/>
    <cellStyle name="Comma 2 3 6 3" xfId="4157" xr:uid="{7967BAC6-AA68-4D2F-84FC-38B5474CD423}"/>
    <cellStyle name="Comma 2 3 6 3 2" xfId="10446" xr:uid="{356A5F2F-E186-42FB-9047-60B99C477C41}"/>
    <cellStyle name="Comma 2 3 6 3 2 2" xfId="32295" xr:uid="{967A9BA4-0A34-4EA7-AE19-29D5C53BDD20}"/>
    <cellStyle name="Comma 2 3 6 3 3" xfId="28702" xr:uid="{3447282D-BBAD-4CC7-9418-A56D4A484301}"/>
    <cellStyle name="Comma 2 3 6 4" xfId="5951" xr:uid="{9413D52E-06A5-4A60-870F-B1983FC9ADCA}"/>
    <cellStyle name="Comma 2 3 6 4 2" xfId="12273" xr:uid="{8D43B7BB-A66B-4080-BE8F-208BD5B1BB4B}"/>
    <cellStyle name="Comma 2 3 6 4 2 2" xfId="33999" xr:uid="{064E902F-60D2-41FC-900C-B34F3B9861CA}"/>
    <cellStyle name="Comma 2 3 6 4 3" xfId="29323" xr:uid="{89775437-FC1C-48FB-96CD-8C5130820FF1}"/>
    <cellStyle name="Comma 2 3 6 5" xfId="9439" xr:uid="{BF1B1321-2A36-456C-9C10-F209CCF779A6}"/>
    <cellStyle name="Comma 2 3 6 5 2" xfId="31485" xr:uid="{E924CA08-861F-49F8-B2F0-80A58DF645FA}"/>
    <cellStyle name="Comma 2 3 6 6" xfId="28120" xr:uid="{7B4AB18C-65BA-4702-B7BF-EE22078C90B4}"/>
    <cellStyle name="Comma 2 3 7" xfId="3480" xr:uid="{5E2AC75D-E42D-4065-89F3-8BFFC22CE599}"/>
    <cellStyle name="Comma 2 3 7 2" xfId="4286" xr:uid="{39E2CC88-F0D6-4BF7-A7A8-960F8E7F15E2}"/>
    <cellStyle name="Comma 2 3 7 2 2" xfId="10575" xr:uid="{01D49F66-D101-4722-80C2-5BBC627C0A8F}"/>
    <cellStyle name="Comma 2 3 7 2 2 2" xfId="32424" xr:uid="{73725082-0288-4364-93EF-BC87B12748C9}"/>
    <cellStyle name="Comma 2 3 7 2 3" xfId="28795" xr:uid="{23B63D58-6A22-4429-9247-B64EE91C1B60}"/>
    <cellStyle name="Comma 2 3 7 3" xfId="6080" xr:uid="{551CD860-3EC7-4F21-844C-F07EB2596600}"/>
    <cellStyle name="Comma 2 3 7 3 2" xfId="12402" xr:uid="{94CACFE9-7C82-476E-8E51-F685AFFDA1F8}"/>
    <cellStyle name="Comma 2 3 7 3 2 2" xfId="34128" xr:uid="{3F433985-E5F0-492B-BB4D-C5CDFAB7E981}"/>
    <cellStyle name="Comma 2 3 7 3 3" xfId="29416" xr:uid="{24568629-0E25-4262-9F90-2E59AEF2F4C2}"/>
    <cellStyle name="Comma 2 3 7 4" xfId="9568" xr:uid="{1591F53C-25B9-4765-AC26-09830E64A6EF}"/>
    <cellStyle name="Comma 2 3 7 4 2" xfId="31614" xr:uid="{196FC874-F428-4FBD-8ED5-B57ACF01AE27}"/>
    <cellStyle name="Comma 2 3 7 5" xfId="28213" xr:uid="{1BE37ACD-708C-42AF-B5DE-A80746D54AB3}"/>
    <cellStyle name="Comma 2 3 8" xfId="5352" xr:uid="{1509287B-3941-4546-9576-E55BD6EE1ED5}"/>
    <cellStyle name="Comma 2 3 8 2" xfId="11671" xr:uid="{B03F6FBA-8FC6-40D7-BE2C-9C0422AEE7BF}"/>
    <cellStyle name="Comma 2 3 8 2 2" xfId="33479" xr:uid="{AF9B67DC-C460-485F-81F2-E63A9596F95B}"/>
    <cellStyle name="Comma 2 3 8 3" xfId="29084" xr:uid="{2A6EF8B7-4D40-43FE-A29E-65DCF505D0AA}"/>
    <cellStyle name="Comma 2 3 9" xfId="3905" xr:uid="{57053BAB-0BD8-42BC-A4B2-74D1F907E829}"/>
    <cellStyle name="Comma 2 3 9 2" xfId="10217" xr:uid="{08E305C4-1FA6-4B69-963A-4C8F1E6F6FB3}"/>
    <cellStyle name="Comma 2 3 9 2 2" xfId="32066" xr:uid="{BCAB5D94-67B6-4BDE-BF78-0684C46F8459}"/>
    <cellStyle name="Comma 2 3 9 3" xfId="28516" xr:uid="{DFA06FA3-BDF1-467C-8CC4-2A6012849C43}"/>
    <cellStyle name="Comma 2 4" xfId="3215" xr:uid="{D16C92AE-3F0D-4685-B6DA-2C486EBF0C61}"/>
    <cellStyle name="Comma 2 4 10" xfId="8293" xr:uid="{FE454ABF-18C3-4B70-AEE4-438404365534}"/>
    <cellStyle name="Comma 2 4 10 2" xfId="30997" xr:uid="{C7C5FCA2-3FEE-4ED0-9059-3F4F76F80CCB}"/>
    <cellStyle name="Comma 2 4 11" xfId="28048" xr:uid="{829AF4BB-31EA-4D51-8BDA-1C2EBD5C44E2}"/>
    <cellStyle name="Comma 2 4 2" xfId="2498" xr:uid="{698AA019-30C5-4C9C-8AA8-EB5543E8F990}"/>
    <cellStyle name="Comma 2 4 2 10" xfId="27834" xr:uid="{5DA5FEB2-8E8C-40AF-8101-3CBA16E1609B}"/>
    <cellStyle name="Comma 2 4 2 2" xfId="2366" xr:uid="{767E8626-06CD-40DB-BB7F-63F980E8DEB2}"/>
    <cellStyle name="Comma 2 4 2 2 2" xfId="3616" xr:uid="{8C06E10C-AFFE-4A42-BEF3-5673794B84D6}"/>
    <cellStyle name="Comma 2 4 2 2 2 2" xfId="4422" xr:uid="{4E4F3322-3DB8-4389-932E-B5584BF95605}"/>
    <cellStyle name="Comma 2 4 2 2 2 2 2" xfId="10710" xr:uid="{1E268F54-82B9-4453-AD39-6D3F82F350EE}"/>
    <cellStyle name="Comma 2 4 2 2 2 2 2 2" xfId="32559" xr:uid="{1C752E8F-7BD0-456A-A421-4464CD71249C}"/>
    <cellStyle name="Comma 2 4 2 2 2 2 3" xfId="28895" xr:uid="{411EEC04-DBAA-429F-BCE3-B9393BE5170B}"/>
    <cellStyle name="Comma 2 4 2 2 2 3" xfId="6216" xr:uid="{1D1CDC65-4C34-4D1A-8BB2-687C9D1D0058}"/>
    <cellStyle name="Comma 2 4 2 2 2 3 2" xfId="12538" xr:uid="{B79C75E5-DADE-4BFC-9E1D-E352ABF4864B}"/>
    <cellStyle name="Comma 2 4 2 2 2 3 2 2" xfId="34264" xr:uid="{CBF65C1F-4593-41C1-A68C-60DA2F048A40}"/>
    <cellStyle name="Comma 2 4 2 2 2 3 3" xfId="29516" xr:uid="{CCD3061D-D964-49D8-A080-FD5FBA2F31E0}"/>
    <cellStyle name="Comma 2 4 2 2 2 4" xfId="9703" xr:uid="{AC412BC6-1D2C-4346-AD5F-E838316A66F3}"/>
    <cellStyle name="Comma 2 4 2 2 2 4 2" xfId="31749" xr:uid="{F07CC8F0-F323-42CE-A57C-69DC7C5F7BD5}"/>
    <cellStyle name="Comma 2 4 2 2 2 5" xfId="28313" xr:uid="{9C15CE11-6CA8-4A94-A72A-7295B59063F6}"/>
    <cellStyle name="Comma 2 4 2 2 3" xfId="4071" xr:uid="{80BC9133-129D-47F8-B499-CE0D3E26F873}"/>
    <cellStyle name="Comma 2 4 2 2 3 2" xfId="10361" xr:uid="{D81D17B1-86D5-4757-9EC4-F7144B172F62}"/>
    <cellStyle name="Comma 2 4 2 2 3 2 2" xfId="32210" xr:uid="{26F313AA-B3A6-460E-80B9-912E425E5B5B}"/>
    <cellStyle name="Comma 2 4 2 2 3 3" xfId="28616" xr:uid="{FEB29F0D-A42E-4918-96DA-48C43480B464}"/>
    <cellStyle name="Comma 2 4 2 2 4" xfId="5865" xr:uid="{8DC4813F-1D90-4455-BC93-0690BEE6D717}"/>
    <cellStyle name="Comma 2 4 2 2 4 2" xfId="12187" xr:uid="{149ECBBC-E311-4068-8959-574CBD334325}"/>
    <cellStyle name="Comma 2 4 2 2 4 2 2" xfId="33913" xr:uid="{A534C861-AA6D-466C-B400-44D0ADBB491A}"/>
    <cellStyle name="Comma 2 4 2 2 4 3" xfId="29237" xr:uid="{560784DB-0C69-4E2C-8034-6109F1359319}"/>
    <cellStyle name="Comma 2 4 2 2 5" xfId="6539" xr:uid="{BE818BCF-7759-4333-99BA-91095C0423D3}"/>
    <cellStyle name="Comma 2 4 2 2 5 2" xfId="12865" xr:uid="{B90BF0E7-A68A-41C4-8397-A5406FDA84CE}"/>
    <cellStyle name="Comma 2 4 2 2 5 2 2" xfId="34587" xr:uid="{CDEAC9C7-78AA-4B1E-A7BA-E1D3CA65A5D8}"/>
    <cellStyle name="Comma 2 4 2 2 5 3" xfId="29743" xr:uid="{469CE074-628C-4439-8EEF-47920D93AFF8}"/>
    <cellStyle name="Comma 2 4 2 2 6" xfId="3133" xr:uid="{CD66DAB6-B1C4-4854-B9B5-803AFA456F4B}"/>
    <cellStyle name="Comma 2 4 2 2 6 2" xfId="9355" xr:uid="{5F76C65E-CAF0-4161-BEAE-F1E4DA5A6EA7}"/>
    <cellStyle name="Comma 2 4 2 2 6 2 2" xfId="31401" xr:uid="{F24DAE6B-F9EC-4D03-9839-E9B42EA012C6}"/>
    <cellStyle name="Comma 2 4 2 2 6 3" xfId="28037" xr:uid="{7537BFFC-C13D-4284-B4E1-9DBC20E0EC9D}"/>
    <cellStyle name="Comma 2 4 2 2 7" xfId="8645" xr:uid="{EFBBDEEB-ADDF-46CD-8147-8AEDA9BA1B35}"/>
    <cellStyle name="Comma 2 4 2 2 7 2" xfId="31148" xr:uid="{5927007C-95AD-4960-BDBE-31F149C2872E}"/>
    <cellStyle name="Comma 2 4 2 2 8" xfId="27789" xr:uid="{A08E7630-EC4B-47ED-ABC1-CC633FC407A5}"/>
    <cellStyle name="Comma 2 4 2 3" xfId="3358" xr:uid="{D89F3C41-DBE0-4629-B381-B04ECE797CA5}"/>
    <cellStyle name="Comma 2 4 2 3 2" xfId="3709" xr:uid="{DBAED7BB-33FA-42DD-ACA8-5EF53180D225}"/>
    <cellStyle name="Comma 2 4 2 3 2 2" xfId="4515" xr:uid="{2DFC5678-84FF-42D7-9434-2C51F64ABB8A}"/>
    <cellStyle name="Comma 2 4 2 3 2 2 2" xfId="10802" xr:uid="{5F46F391-AF22-43C2-BBBF-203F7989F7D9}"/>
    <cellStyle name="Comma 2 4 2 3 2 2 2 2" xfId="32651" xr:uid="{93720D55-398C-4D9B-9E84-43F4F3565665}"/>
    <cellStyle name="Comma 2 4 2 3 2 2 3" xfId="28988" xr:uid="{CB2DB2BB-AF6C-4C29-8E07-6CB786562F07}"/>
    <cellStyle name="Comma 2 4 2 3 2 3" xfId="6309" xr:uid="{B20E671C-FE8B-4112-A286-C581BA606127}"/>
    <cellStyle name="Comma 2 4 2 3 2 3 2" xfId="12631" xr:uid="{56DB504A-B2FD-4E6C-8DF0-6CF7C2111254}"/>
    <cellStyle name="Comma 2 4 2 3 2 3 2 2" xfId="34357" xr:uid="{C249718E-FE8E-4A3F-846F-0BC7991D99A2}"/>
    <cellStyle name="Comma 2 4 2 3 2 3 3" xfId="29609" xr:uid="{445383F2-71EC-4279-B5F4-589F633A765C}"/>
    <cellStyle name="Comma 2 4 2 3 2 4" xfId="9794" xr:uid="{D04052E0-AFD3-4DD7-959E-6BB1B472DE97}"/>
    <cellStyle name="Comma 2 4 2 3 2 4 2" xfId="31840" xr:uid="{D05983C3-385E-406F-AD4F-CED7980355D3}"/>
    <cellStyle name="Comma 2 4 2 3 2 5" xfId="28406" xr:uid="{4E37BF60-60BA-4FEB-B7C9-6E8D152A5DB5}"/>
    <cellStyle name="Comma 2 4 2 3 3" xfId="4164" xr:uid="{5EC02BB6-EC25-489E-878D-DA398989CCB4}"/>
    <cellStyle name="Comma 2 4 2 3 3 2" xfId="10453" xr:uid="{AD38D9D8-F242-4D9B-9E3C-4ABBF8F1F3D7}"/>
    <cellStyle name="Comma 2 4 2 3 3 2 2" xfId="32302" xr:uid="{3EA544F9-8AD1-497F-A8F8-610D906BC40E}"/>
    <cellStyle name="Comma 2 4 2 3 3 3" xfId="28709" xr:uid="{CEFFB6D8-E466-4614-A372-0CD4C585CDC8}"/>
    <cellStyle name="Comma 2 4 2 3 4" xfId="5958" xr:uid="{526CCE55-70E9-4B53-97DB-512C70AE38F7}"/>
    <cellStyle name="Comma 2 4 2 3 4 2" xfId="12280" xr:uid="{D1995BF4-440A-42F5-8C2C-E977D5E2C83A}"/>
    <cellStyle name="Comma 2 4 2 3 4 2 2" xfId="34006" xr:uid="{AD81A530-F832-453E-BEBC-07EF46B12D6B}"/>
    <cellStyle name="Comma 2 4 2 3 4 3" xfId="29330" xr:uid="{0BC48639-1466-4777-A32D-471FDB331B2F}"/>
    <cellStyle name="Comma 2 4 2 3 5" xfId="9446" xr:uid="{AFED02A2-646F-4527-A093-B98AA86D7949}"/>
    <cellStyle name="Comma 2 4 2 3 5 2" xfId="31492" xr:uid="{508E6D97-366D-47BC-9EF0-398E044A54B3}"/>
    <cellStyle name="Comma 2 4 2 3 6" xfId="28127" xr:uid="{46FCD147-2512-4479-8725-D6FA9CC58EAB}"/>
    <cellStyle name="Comma 2 4 2 4" xfId="3487" xr:uid="{A9FFD537-2FF1-44F1-828A-D3E0C86E05FA}"/>
    <cellStyle name="Comma 2 4 2 4 2" xfId="4293" xr:uid="{1BB29BBA-7DF1-467D-9869-A4DA29901430}"/>
    <cellStyle name="Comma 2 4 2 4 2 2" xfId="10582" xr:uid="{AB2B18E5-F9F6-45FD-88E6-20A896DD33AA}"/>
    <cellStyle name="Comma 2 4 2 4 2 2 2" xfId="32431" xr:uid="{EEA5EDCF-31FF-4055-A433-4B5C0B08C090}"/>
    <cellStyle name="Comma 2 4 2 4 2 3" xfId="28802" xr:uid="{75ACAA70-6788-4AB7-97F8-5BACEA5373C7}"/>
    <cellStyle name="Comma 2 4 2 4 3" xfId="6087" xr:uid="{4C9F95FE-78E8-464B-A0F7-EC82FF848211}"/>
    <cellStyle name="Comma 2 4 2 4 3 2" xfId="12409" xr:uid="{6A429A55-0F0C-4E12-9F72-B02E7BC9B088}"/>
    <cellStyle name="Comma 2 4 2 4 3 2 2" xfId="34135" xr:uid="{A853ECDC-DAEB-441D-88E7-280D71F23324}"/>
    <cellStyle name="Comma 2 4 2 4 3 3" xfId="29423" xr:uid="{BBD8B075-D4F4-46BE-B521-D198E2028AFD}"/>
    <cellStyle name="Comma 2 4 2 4 4" xfId="9575" xr:uid="{1D8FA52E-C687-49B0-B9D0-DA190C83DEC3}"/>
    <cellStyle name="Comma 2 4 2 4 4 2" xfId="31621" xr:uid="{D872DDF8-C055-445E-AFAA-2797D23F5A4C}"/>
    <cellStyle name="Comma 2 4 2 4 5" xfId="28220" xr:uid="{FDDD05A0-B9F7-4ACF-80A1-FAD7A92A27CB}"/>
    <cellStyle name="Comma 2 4 2 5" xfId="3912" xr:uid="{9B4412FB-C72F-446D-AFC5-318FF0F16953}"/>
    <cellStyle name="Comma 2 4 2 5 2" xfId="10224" xr:uid="{141ACA2E-2E91-43A9-81B4-DC822B6E72EB}"/>
    <cellStyle name="Comma 2 4 2 5 2 2" xfId="32073" xr:uid="{7F798490-C2DB-4118-873D-102C2BFCDE1D}"/>
    <cellStyle name="Comma 2 4 2 5 3" xfId="28523" xr:uid="{CFE3DBA5-BB22-4D92-A415-F0F3A8B652E6}"/>
    <cellStyle name="Comma 2 4 2 6" xfId="5736" xr:uid="{D86ECBB0-51ED-4B69-89AF-9C0010FBA882}"/>
    <cellStyle name="Comma 2 4 2 6 2" xfId="12058" xr:uid="{6A38B314-8B55-4902-9BDF-0C9A29DA203C}"/>
    <cellStyle name="Comma 2 4 2 6 2 2" xfId="33784" xr:uid="{42E38838-78DE-4101-97CC-666F933A48F6}"/>
    <cellStyle name="Comma 2 4 2 6 3" xfId="29144" xr:uid="{50CCE50D-1A2A-46C9-BB57-29F7A20122CD}"/>
    <cellStyle name="Comma 2 4 2 7" xfId="6457" xr:uid="{CFB97633-D5AC-44B8-94A0-107E156145F7}"/>
    <cellStyle name="Comma 2 4 2 7 2" xfId="12783" xr:uid="{EAD02055-8725-4009-A26C-831EB9ACF301}"/>
    <cellStyle name="Comma 2 4 2 7 2 2" xfId="34505" xr:uid="{237C2CAE-113D-4C46-AD55-4428E620ACA1}"/>
    <cellStyle name="Comma 2 4 2 7 3" xfId="29697" xr:uid="{6721C7EC-1D93-4AF2-B56C-D0FCB7A741A0}"/>
    <cellStyle name="Comma 2 4 2 8" xfId="2646" xr:uid="{F50708AE-48F9-47D0-8950-8941748AB0D4}"/>
    <cellStyle name="Comma 2 4 2 8 2" xfId="9151" xr:uid="{ECBB6705-DB81-434B-88E4-24EAD68F0053}"/>
    <cellStyle name="Comma 2 4 2 8 2 2" xfId="31272" xr:uid="{57A3EE4C-8000-43F2-A011-0023DABE1583}"/>
    <cellStyle name="Comma 2 4 2 8 3" xfId="27903" xr:uid="{27204F41-C8A6-405E-BBD7-B8A825E475E1}"/>
    <cellStyle name="Comma 2 4 2 9" xfId="8420" xr:uid="{6F6792BE-CBA1-4EE1-BC37-8D2B1A01ECD0}"/>
    <cellStyle name="Comma 2 4 2 9 2" xfId="31060" xr:uid="{04CB95D2-A076-4552-A2FD-C21E0ADE862B}"/>
    <cellStyle name="Comma 2 4 3" xfId="3276" xr:uid="{6D37907E-99EA-41A8-BAD4-56B1DB49284E}"/>
    <cellStyle name="Comma 2 4 3 2" xfId="3615" xr:uid="{70860D44-AB3E-46A9-A420-A06F4523886F}"/>
    <cellStyle name="Comma 2 4 3 2 2" xfId="4421" xr:uid="{C231652B-0234-41C4-A603-9C248CBC4E3B}"/>
    <cellStyle name="Comma 2 4 3 2 2 2" xfId="10709" xr:uid="{30FD4647-5752-461E-B14D-932101D868E9}"/>
    <cellStyle name="Comma 2 4 3 2 2 2 2" xfId="32558" xr:uid="{E9738ACC-13DE-4D2A-8DF7-F5D228F33149}"/>
    <cellStyle name="Comma 2 4 3 2 2 3" xfId="28894" xr:uid="{E0D365DD-5B15-4956-B22C-3562612983E9}"/>
    <cellStyle name="Comma 2 4 3 2 3" xfId="6215" xr:uid="{05477486-DF9D-46E9-8964-43ACB46547AF}"/>
    <cellStyle name="Comma 2 4 3 2 3 2" xfId="12537" xr:uid="{B4B6418F-BD31-4C91-BD14-BDFF81726E07}"/>
    <cellStyle name="Comma 2 4 3 2 3 2 2" xfId="34263" xr:uid="{E7468C6D-1613-4EE0-BC2C-541F4A403FE5}"/>
    <cellStyle name="Comma 2 4 3 2 3 3" xfId="29515" xr:uid="{6EB83FFD-8E77-43B2-B7ED-D356FF470A81}"/>
    <cellStyle name="Comma 2 4 3 2 4" xfId="9702" xr:uid="{F3ACFFED-833D-4D21-92F8-162441914A35}"/>
    <cellStyle name="Comma 2 4 3 2 4 2" xfId="31748" xr:uid="{2C41DC6A-8302-43CF-9212-3F61D8922FDF}"/>
    <cellStyle name="Comma 2 4 3 2 5" xfId="28312" xr:uid="{D5C40676-E57D-48E9-9325-974E158AF283}"/>
    <cellStyle name="Comma 2 4 3 3" xfId="4070" xr:uid="{1A8BAACF-DF1B-4B67-947A-18C5868A055D}"/>
    <cellStyle name="Comma 2 4 3 3 2" xfId="10360" xr:uid="{3B4B165A-6D70-4B4D-A425-50407D6F59FB}"/>
    <cellStyle name="Comma 2 4 3 3 2 2" xfId="32209" xr:uid="{CDB71F9A-FF5D-4C63-AD63-4419FFFEE49C}"/>
    <cellStyle name="Comma 2 4 3 3 3" xfId="28615" xr:uid="{55401975-1C10-4561-8A0A-4FB1B3FFB716}"/>
    <cellStyle name="Comma 2 4 3 4" xfId="5864" xr:uid="{95924DD1-7917-4FDB-90DA-9209E2B47DCC}"/>
    <cellStyle name="Comma 2 4 3 4 2" xfId="12186" xr:uid="{ED339D54-3B97-42EC-817F-22120A9A34B1}"/>
    <cellStyle name="Comma 2 4 3 4 2 2" xfId="33912" xr:uid="{16414B60-8192-44B9-92F3-5358AD1AD78F}"/>
    <cellStyle name="Comma 2 4 3 4 3" xfId="29236" xr:uid="{095D914E-6E8D-4325-A4E0-D1ADE8FF0668}"/>
    <cellStyle name="Comma 2 4 3 5" xfId="9354" xr:uid="{5013D4DB-633B-4A70-8F1C-6B09298D46F7}"/>
    <cellStyle name="Comma 2 4 3 5 2" xfId="31400" xr:uid="{3B815696-2335-460C-860C-2A146659C70F}"/>
    <cellStyle name="Comma 2 4 3 6" xfId="28078" xr:uid="{3B122B10-4A6E-4320-8E4E-6DE9EDB57DEC}"/>
    <cellStyle name="Comma 2 4 4" xfId="3357" xr:uid="{A6D8F24A-1BF4-4396-8106-FC9D4238BD59}"/>
    <cellStyle name="Comma 2 4 4 2" xfId="3708" xr:uid="{BD784732-2B71-4413-9A4F-C858589AFCF5}"/>
    <cellStyle name="Comma 2 4 4 2 2" xfId="4514" xr:uid="{10AEC56E-C933-420B-AEEE-6054225FD3F7}"/>
    <cellStyle name="Comma 2 4 4 2 2 2" xfId="10801" xr:uid="{D3CE4103-2CEE-48A0-8E7A-4F1FBBCC8295}"/>
    <cellStyle name="Comma 2 4 4 2 2 2 2" xfId="32650" xr:uid="{78DA19CA-6E56-4CED-98C2-EE11DD25883C}"/>
    <cellStyle name="Comma 2 4 4 2 2 3" xfId="28987" xr:uid="{03D5D780-79DE-4C2B-B702-673D58F2AA62}"/>
    <cellStyle name="Comma 2 4 4 2 3" xfId="6308" xr:uid="{F1598B7F-4AFC-4021-9457-E42DDB3B5DE4}"/>
    <cellStyle name="Comma 2 4 4 2 3 2" xfId="12630" xr:uid="{730C9EF6-D4BB-472A-A7B5-13DCA8E1B707}"/>
    <cellStyle name="Comma 2 4 4 2 3 2 2" xfId="34356" xr:uid="{AAA61EB3-9A67-426F-8D0C-8D6B41FBD0EF}"/>
    <cellStyle name="Comma 2 4 4 2 3 3" xfId="29608" xr:uid="{61E57C1A-381B-422F-8987-BEA9AE5353B7}"/>
    <cellStyle name="Comma 2 4 4 2 4" xfId="9793" xr:uid="{A8C7F97F-B0F4-4A18-A7F0-CEB850878248}"/>
    <cellStyle name="Comma 2 4 4 2 4 2" xfId="31839" xr:uid="{01418EAB-B034-4DBC-B484-34929E14E9C5}"/>
    <cellStyle name="Comma 2 4 4 2 5" xfId="28405" xr:uid="{D1EC972F-8295-4A0F-8FFE-15306EBBB8B9}"/>
    <cellStyle name="Comma 2 4 4 3" xfId="4163" xr:uid="{48D3E0D2-8FD4-4D2B-A427-E0AD770A9161}"/>
    <cellStyle name="Comma 2 4 4 3 2" xfId="10452" xr:uid="{EEDAE5C6-0B57-46A9-ABB4-384854C204E0}"/>
    <cellStyle name="Comma 2 4 4 3 2 2" xfId="32301" xr:uid="{9E4CE091-7735-4C49-8489-C4DC322CEB0F}"/>
    <cellStyle name="Comma 2 4 4 3 3" xfId="28708" xr:uid="{7396FDA3-5CCF-41B1-B434-0CBAF841F2B7}"/>
    <cellStyle name="Comma 2 4 4 4" xfId="5957" xr:uid="{9D1DCFCC-6AE9-43D5-8BBB-8B54DEE078FE}"/>
    <cellStyle name="Comma 2 4 4 4 2" xfId="12279" xr:uid="{03B65C35-B9D9-472E-B669-5FFB9C5C6642}"/>
    <cellStyle name="Comma 2 4 4 4 2 2" xfId="34005" xr:uid="{5159D0F2-BB54-4F8A-99E9-F95802C6D799}"/>
    <cellStyle name="Comma 2 4 4 4 3" xfId="29329" xr:uid="{013989A6-3A8C-449B-B550-C27B65C680B1}"/>
    <cellStyle name="Comma 2 4 4 5" xfId="9445" xr:uid="{F4396874-8D89-4ED5-9FB9-062C9252785D}"/>
    <cellStyle name="Comma 2 4 4 5 2" xfId="31491" xr:uid="{3D4D4C8F-DB28-462D-8A00-5C718E8A0E86}"/>
    <cellStyle name="Comma 2 4 4 6" xfId="28126" xr:uid="{16A386C9-7420-4202-A830-0397089F1AEF}"/>
    <cellStyle name="Comma 2 4 5" xfId="3486" xr:uid="{11462963-E434-459F-A6ED-59137561B667}"/>
    <cellStyle name="Comma 2 4 5 2" xfId="4292" xr:uid="{9386C930-203D-4203-A47A-E858A75BA154}"/>
    <cellStyle name="Comma 2 4 5 2 2" xfId="10581" xr:uid="{4A7BD7A4-111E-4C5A-9D98-9913F477DF9B}"/>
    <cellStyle name="Comma 2 4 5 2 2 2" xfId="32430" xr:uid="{CA0D71C3-5B04-4979-91ED-EBCB4BFF7680}"/>
    <cellStyle name="Comma 2 4 5 2 3" xfId="28801" xr:uid="{975EFCFA-28FE-48AA-9ADC-0F934DE18A26}"/>
    <cellStyle name="Comma 2 4 5 3" xfId="6086" xr:uid="{B59DCA02-9C36-4E34-BACB-D98D467869C4}"/>
    <cellStyle name="Comma 2 4 5 3 2" xfId="12408" xr:uid="{1C71DA8C-B771-4BB4-A465-C3F1AEDE3423}"/>
    <cellStyle name="Comma 2 4 5 3 2 2" xfId="34134" xr:uid="{19D0DDDC-29DE-4608-862C-435312069C26}"/>
    <cellStyle name="Comma 2 4 5 3 3" xfId="29422" xr:uid="{6904F639-2928-40B0-B97C-48A3C451B480}"/>
    <cellStyle name="Comma 2 4 5 4" xfId="9574" xr:uid="{F7724A6E-F35E-4F24-A942-33E0C3737DE9}"/>
    <cellStyle name="Comma 2 4 5 4 2" xfId="31620" xr:uid="{CD9F7152-0B7F-4ECD-BB89-F4E3560D3A4A}"/>
    <cellStyle name="Comma 2 4 5 5" xfId="28219" xr:uid="{B99B9AFF-AF97-408E-BAFD-3E1211B8B81A}"/>
    <cellStyle name="Comma 2 4 6" xfId="5338" xr:uid="{BB45CE15-EAFB-466B-A9C6-AB3B834E9881}"/>
    <cellStyle name="Comma 2 4 6 2" xfId="11656" xr:uid="{1863E9BB-D940-4970-9773-9E34702B05E3}"/>
    <cellStyle name="Comma 2 4 6 2 2" xfId="33465" xr:uid="{6E737A7C-2CFC-4B1C-B597-C48001E79EF1}"/>
    <cellStyle name="Comma 2 4 6 3" xfId="29076" xr:uid="{FEEF8AFB-7649-4B50-8DDB-D323AB37FAF8}"/>
    <cellStyle name="Comma 2 4 7" xfId="3911" xr:uid="{92651EBF-A238-4D24-AFD2-DB7C303C170A}"/>
    <cellStyle name="Comma 2 4 7 2" xfId="10223" xr:uid="{5168EB43-73C1-4DD4-979F-50577B9FB024}"/>
    <cellStyle name="Comma 2 4 7 2 2" xfId="32072" xr:uid="{3EC1429E-4BFD-464D-B148-E501EA2378DD}"/>
    <cellStyle name="Comma 2 4 7 3" xfId="28522" xr:uid="{698D8B5D-D373-42C4-BCF4-641C978056BC}"/>
    <cellStyle name="Comma 2 4 8" xfId="5735" xr:uid="{9D991FED-A821-4E26-8ED1-DAF0A7A0152B}"/>
    <cellStyle name="Comma 2 4 8 2" xfId="12057" xr:uid="{761E0C72-BA6B-4BCE-ADBA-1D6C0E2F048D}"/>
    <cellStyle name="Comma 2 4 8 2 2" xfId="33783" xr:uid="{9A36E622-1C69-48FA-96BA-6F6BC4871706}"/>
    <cellStyle name="Comma 2 4 8 3" xfId="29143" xr:uid="{F1D41867-3017-484D-BDEF-63F8578382AF}"/>
    <cellStyle name="Comma 2 4 9" xfId="2725" xr:uid="{D2BACB59-517A-43F3-895A-73B90863C669}"/>
    <cellStyle name="Comma 2 4 9 2" xfId="9150" xr:uid="{D92E5C71-6ABC-4443-BB39-B372609889C0}"/>
    <cellStyle name="Comma 2 4 9 2 2" xfId="31271" xr:uid="{E47AE950-07BC-491A-A66D-E833455A6504}"/>
    <cellStyle name="Comma 2 4 9 3" xfId="27941" xr:uid="{926B249E-AEF1-48B7-BFF0-A826812EBA60}"/>
    <cellStyle name="Comma 2 5" xfId="2070" xr:uid="{6E410759-E801-427C-A96A-FA3699258CEA}"/>
    <cellStyle name="Comma 2 5 10" xfId="8294" xr:uid="{3A22E7F6-AFD2-455C-B440-D301C66355E7}"/>
    <cellStyle name="Comma 2 5 10 2" xfId="30998" xr:uid="{F7AB04F9-1C6B-47E2-8F91-6DB306D0D5A5}"/>
    <cellStyle name="Comma 2 5 11" xfId="27752" xr:uid="{1D7B601F-1056-4CC0-A38E-C24FA8D2FF64}"/>
    <cellStyle name="Comma 2 5 2" xfId="2575" xr:uid="{7EF034C6-C961-4109-8BB4-EBB434C29FD8}"/>
    <cellStyle name="Comma 2 5 2 10" xfId="27868" xr:uid="{449B777D-8F8E-4D87-B8F9-D066A124E7BF}"/>
    <cellStyle name="Comma 2 5 2 2" xfId="3080" xr:uid="{0477DCA6-071C-4521-9D0F-241E51F68DF2}"/>
    <cellStyle name="Comma 2 5 2 2 2" xfId="3618" xr:uid="{14874211-FCF4-4905-981D-054EB6E522E8}"/>
    <cellStyle name="Comma 2 5 2 2 2 2" xfId="4424" xr:uid="{CE2E20A0-2D4A-46E0-8FA3-A603EAFBA25D}"/>
    <cellStyle name="Comma 2 5 2 2 2 2 2" xfId="10712" xr:uid="{8045B5B5-30E9-414F-A382-6E0C451A4713}"/>
    <cellStyle name="Comma 2 5 2 2 2 2 2 2" xfId="32561" xr:uid="{CF43DE71-71AE-4FC7-B51A-357DAED33088}"/>
    <cellStyle name="Comma 2 5 2 2 2 2 3" xfId="28897" xr:uid="{ECDDAD8D-9A2D-43BB-955C-370F1ABA9CE5}"/>
    <cellStyle name="Comma 2 5 2 2 2 3" xfId="6218" xr:uid="{C6EB1F5D-C019-4135-92A6-DB8A688724C9}"/>
    <cellStyle name="Comma 2 5 2 2 2 3 2" xfId="12540" xr:uid="{F992F76E-9061-47C0-941F-8654A55BD6D9}"/>
    <cellStyle name="Comma 2 5 2 2 2 3 2 2" xfId="34266" xr:uid="{F9DF85EA-EF85-4821-A8DC-83C024247C37}"/>
    <cellStyle name="Comma 2 5 2 2 2 3 3" xfId="29518" xr:uid="{EDD24B44-4625-4E76-9C61-AC5D8B0A42E5}"/>
    <cellStyle name="Comma 2 5 2 2 2 4" xfId="9705" xr:uid="{E27C4524-EE20-49D7-AFF7-305208D5BED9}"/>
    <cellStyle name="Comma 2 5 2 2 2 4 2" xfId="31751" xr:uid="{D8A36D67-BCB0-440F-8690-6BDDE5DDF7BE}"/>
    <cellStyle name="Comma 2 5 2 2 2 5" xfId="28315" xr:uid="{7CA785C2-A8F7-4B0D-A774-4C12FD708B78}"/>
    <cellStyle name="Comma 2 5 2 2 3" xfId="4073" xr:uid="{D4E60551-FBE7-406F-941D-750FE6C914C0}"/>
    <cellStyle name="Comma 2 5 2 2 3 2" xfId="10363" xr:uid="{55EA2043-BAB1-4332-AB4F-55F6F6BDFF44}"/>
    <cellStyle name="Comma 2 5 2 2 3 2 2" xfId="32212" xr:uid="{E4B0ABB4-79C1-43D5-9390-FBDD342FFDAE}"/>
    <cellStyle name="Comma 2 5 2 2 3 3" xfId="28618" xr:uid="{3303CD8E-9E0C-430C-A33E-180C41C9D9BF}"/>
    <cellStyle name="Comma 2 5 2 2 4" xfId="5867" xr:uid="{C38199A0-D70E-4778-879F-56D4919D7AC9}"/>
    <cellStyle name="Comma 2 5 2 2 4 2" xfId="12189" xr:uid="{F06DE82B-8590-4F7F-AE59-559E61B3AD7D}"/>
    <cellStyle name="Comma 2 5 2 2 4 2 2" xfId="33915" xr:uid="{56078809-C1C2-4B2E-BD56-530C03D0220E}"/>
    <cellStyle name="Comma 2 5 2 2 4 3" xfId="29239" xr:uid="{4F758A57-CE05-41D4-A9DA-91A53C6A8E74}"/>
    <cellStyle name="Comma 2 5 2 2 5" xfId="6540" xr:uid="{2B6C5B12-316B-4C25-9B0D-BC1FC0C4A482}"/>
    <cellStyle name="Comma 2 5 2 2 5 2" xfId="12866" xr:uid="{C4A17E22-12A7-4D58-BE93-48136B8ED141}"/>
    <cellStyle name="Comma 2 5 2 2 5 2 2" xfId="34588" xr:uid="{43285328-3ECA-4B89-A23C-35EDDFCB2A30}"/>
    <cellStyle name="Comma 2 5 2 2 5 3" xfId="29744" xr:uid="{8A78CB6F-6996-42FD-8D6E-7EF9B5F2C750}"/>
    <cellStyle name="Comma 2 5 2 2 6" xfId="2836" xr:uid="{7E538507-9065-43BE-9321-E102806E6D19}"/>
    <cellStyle name="Comma 2 5 2 2 6 2" xfId="9357" xr:uid="{6B2ED572-BF06-4A4A-8566-C26D3713534F}"/>
    <cellStyle name="Comma 2 5 2 2 6 2 2" xfId="31403" xr:uid="{466D2FF3-8E95-4EC4-AD4A-11A8D23578A8}"/>
    <cellStyle name="Comma 2 5 2 2 6 3" xfId="27977" xr:uid="{5F3B6E01-6469-426C-A947-7939BC9DA686}"/>
    <cellStyle name="Comma 2 5 2 2 7" xfId="8646" xr:uid="{F8A63C1F-CB10-4D04-B939-1A6047D383A5}"/>
    <cellStyle name="Comma 2 5 2 2 7 2" xfId="31149" xr:uid="{65517171-A23C-4A00-8C9E-D1D25B9C8015}"/>
    <cellStyle name="Comma 2 5 2 2 8" xfId="28033" xr:uid="{B1984D3E-24B1-41AE-82B5-8B9C4844E3E6}"/>
    <cellStyle name="Comma 2 5 2 3" xfId="3360" xr:uid="{E1FF8A9F-9FD8-43E3-9049-C74010309BCE}"/>
    <cellStyle name="Comma 2 5 2 3 2" xfId="3711" xr:uid="{29F3A838-2330-42C3-819C-A72C1556AD34}"/>
    <cellStyle name="Comma 2 5 2 3 2 2" xfId="4517" xr:uid="{66412E20-9E2D-4822-9792-65E86E8E0E7E}"/>
    <cellStyle name="Comma 2 5 2 3 2 2 2" xfId="10804" xr:uid="{C63AB018-5726-4223-87B1-3DD5DF6F70DE}"/>
    <cellStyle name="Comma 2 5 2 3 2 2 2 2" xfId="32653" xr:uid="{4D748441-0605-4AAD-ACDD-7DB161C08225}"/>
    <cellStyle name="Comma 2 5 2 3 2 2 3" xfId="28990" xr:uid="{6316710B-D17F-47CD-925F-8886E6440B6D}"/>
    <cellStyle name="Comma 2 5 2 3 2 3" xfId="6311" xr:uid="{0B3CD6E9-F4C3-4FF8-B341-E719A6156EB8}"/>
    <cellStyle name="Comma 2 5 2 3 2 3 2" xfId="12633" xr:uid="{0792DA97-739E-4992-8096-03B7DF4BB712}"/>
    <cellStyle name="Comma 2 5 2 3 2 3 2 2" xfId="34359" xr:uid="{43D35B3C-7FC6-476E-A53E-CCF19EC6EBFD}"/>
    <cellStyle name="Comma 2 5 2 3 2 3 3" xfId="29611" xr:uid="{2E2F415F-8285-4AD9-8DC8-136E31A30C58}"/>
    <cellStyle name="Comma 2 5 2 3 2 4" xfId="9796" xr:uid="{6E9FA1D8-CD5A-42F1-8B54-A7204CC0F77A}"/>
    <cellStyle name="Comma 2 5 2 3 2 4 2" xfId="31842" xr:uid="{E730A45F-AA6D-4635-8917-20CE37E8736D}"/>
    <cellStyle name="Comma 2 5 2 3 2 5" xfId="28408" xr:uid="{2ADEAA2D-98CC-412B-BCBC-F69E1168092A}"/>
    <cellStyle name="Comma 2 5 2 3 3" xfId="4166" xr:uid="{CCCF8902-F9F8-4308-88F1-36671FEC8E2D}"/>
    <cellStyle name="Comma 2 5 2 3 3 2" xfId="10455" xr:uid="{3849D1E6-4B40-4556-88C2-2EDE3542C4F7}"/>
    <cellStyle name="Comma 2 5 2 3 3 2 2" xfId="32304" xr:uid="{B24D29CA-BF8B-448A-94AB-1411D52E1F2D}"/>
    <cellStyle name="Comma 2 5 2 3 3 3" xfId="28711" xr:uid="{5A8155B5-B0A2-4861-8DA3-C74C7A5577C1}"/>
    <cellStyle name="Comma 2 5 2 3 4" xfId="5960" xr:uid="{BE48FB8E-375A-4BA1-A07F-386EDE01E6E2}"/>
    <cellStyle name="Comma 2 5 2 3 4 2" xfId="12282" xr:uid="{5F532042-8144-4715-8405-2CE09DA49BB2}"/>
    <cellStyle name="Comma 2 5 2 3 4 2 2" xfId="34008" xr:uid="{9717C7D9-8BEF-4A1C-8038-A8ECA935D8DB}"/>
    <cellStyle name="Comma 2 5 2 3 4 3" xfId="29332" xr:uid="{A76A0789-905E-477B-A713-5690E5C1EF6C}"/>
    <cellStyle name="Comma 2 5 2 3 5" xfId="9448" xr:uid="{E2FC1DE1-4E18-4718-9004-1A3E9D465B9C}"/>
    <cellStyle name="Comma 2 5 2 3 5 2" xfId="31494" xr:uid="{8BE532C8-945D-4705-9593-90509DA53CFF}"/>
    <cellStyle name="Comma 2 5 2 3 6" xfId="28129" xr:uid="{A1D426E1-00B1-46C5-B305-7F220A1CE292}"/>
    <cellStyle name="Comma 2 5 2 4" xfId="3489" xr:uid="{CD46449F-5BD1-44A0-9449-ABF766D498A0}"/>
    <cellStyle name="Comma 2 5 2 4 2" xfId="4295" xr:uid="{56BDAD3C-6858-49C3-AAA5-0E95929969FC}"/>
    <cellStyle name="Comma 2 5 2 4 2 2" xfId="10584" xr:uid="{4AD717E7-513F-40DB-9E84-66A587958706}"/>
    <cellStyle name="Comma 2 5 2 4 2 2 2" xfId="32433" xr:uid="{4FA137C9-0CD7-4E59-BCAA-E3F94BCE29C2}"/>
    <cellStyle name="Comma 2 5 2 4 2 3" xfId="28804" xr:uid="{0507FE57-F035-4215-8529-A6ACE9955AB9}"/>
    <cellStyle name="Comma 2 5 2 4 3" xfId="6089" xr:uid="{4F329128-6872-4FD5-B899-7EF15B428BEB}"/>
    <cellStyle name="Comma 2 5 2 4 3 2" xfId="12411" xr:uid="{200AC805-8ACE-48E1-9EA5-AFD79ED3EFCF}"/>
    <cellStyle name="Comma 2 5 2 4 3 2 2" xfId="34137" xr:uid="{F2BE1F02-43DB-43D6-9918-9A4E75C59F97}"/>
    <cellStyle name="Comma 2 5 2 4 3 3" xfId="29425" xr:uid="{E54E07EE-C529-417B-8881-45ACF63EE27E}"/>
    <cellStyle name="Comma 2 5 2 4 4" xfId="9577" xr:uid="{F2E04F21-1384-422B-B483-296D5A189154}"/>
    <cellStyle name="Comma 2 5 2 4 4 2" xfId="31623" xr:uid="{AFC7BDB7-4E22-4B88-8281-A8FA733CF026}"/>
    <cellStyle name="Comma 2 5 2 4 5" xfId="28222" xr:uid="{206ECC0C-4257-4DAB-8C43-03498B253EAF}"/>
    <cellStyle name="Comma 2 5 2 5" xfId="3914" xr:uid="{69B5D908-3015-4749-9401-538C76510C57}"/>
    <cellStyle name="Comma 2 5 2 5 2" xfId="10226" xr:uid="{FF2E4D86-EB0F-4A6E-9A4D-EA68B3CFE9BE}"/>
    <cellStyle name="Comma 2 5 2 5 2 2" xfId="32075" xr:uid="{D740E987-6159-43B0-8EC0-9CE24CB95B42}"/>
    <cellStyle name="Comma 2 5 2 5 3" xfId="28525" xr:uid="{6B17EAAA-F9A4-42C6-841E-9A82087614FB}"/>
    <cellStyle name="Comma 2 5 2 6" xfId="5738" xr:uid="{25A9BEFE-69BF-437C-BDDA-7D47CBEFAB6F}"/>
    <cellStyle name="Comma 2 5 2 6 2" xfId="12060" xr:uid="{6BB617DF-412E-4DE0-B626-3FABA99BF2EB}"/>
    <cellStyle name="Comma 2 5 2 6 2 2" xfId="33786" xr:uid="{794FBDC8-1995-4F3A-8BE7-3CA00164256D}"/>
    <cellStyle name="Comma 2 5 2 6 3" xfId="29146" xr:uid="{59F71B80-EB24-44C2-BDAE-6A4692BFE821}"/>
    <cellStyle name="Comma 2 5 2 7" xfId="6458" xr:uid="{94503856-86FC-47CA-9182-FE927266C49E}"/>
    <cellStyle name="Comma 2 5 2 7 2" xfId="12784" xr:uid="{ECA9B4FB-0A6F-4CF9-A616-CC79431D087B}"/>
    <cellStyle name="Comma 2 5 2 7 2 2" xfId="34506" xr:uid="{44BD9EC6-587A-416D-8108-185DAB816717}"/>
    <cellStyle name="Comma 2 5 2 7 3" xfId="29698" xr:uid="{22213840-BAB8-48B3-8CE5-62F5E96C7FB2}"/>
    <cellStyle name="Comma 2 5 2 8" xfId="2578" xr:uid="{E43B592F-0FFB-498F-8656-4414CD35359D}"/>
    <cellStyle name="Comma 2 5 2 8 2" xfId="9153" xr:uid="{978F905F-6B22-4161-ABEC-4F23C63AFD20}"/>
    <cellStyle name="Comma 2 5 2 8 2 2" xfId="31274" xr:uid="{CEA340FA-BF8A-40CE-B653-BF916CAF0D81}"/>
    <cellStyle name="Comma 2 5 2 8 3" xfId="27869" xr:uid="{19653B73-782E-46A6-B287-E6D14DB87B84}"/>
    <cellStyle name="Comma 2 5 2 9" xfId="8421" xr:uid="{A8C5934E-53F6-4442-B0D4-17541398C7BC}"/>
    <cellStyle name="Comma 2 5 2 9 2" xfId="31061" xr:uid="{958D078E-E8D9-4AC6-AAD9-2B74D0F5266F}"/>
    <cellStyle name="Comma 2 5 3" xfId="2507" xr:uid="{94A4B07E-0BAC-4C32-AE02-5FE3DD82850D}"/>
    <cellStyle name="Comma 2 5 3 2" xfId="3617" xr:uid="{1AA9F8D3-35E5-4700-9C58-50662615D82E}"/>
    <cellStyle name="Comma 2 5 3 2 2" xfId="4423" xr:uid="{C959BFFD-90A9-46E0-B19E-ED009AC4AFF8}"/>
    <cellStyle name="Comma 2 5 3 2 2 2" xfId="10711" xr:uid="{692B9972-ADDE-4F56-9CC5-0E03A81E56DC}"/>
    <cellStyle name="Comma 2 5 3 2 2 2 2" xfId="32560" xr:uid="{96A6FC98-02E6-4710-AC21-267D248148D4}"/>
    <cellStyle name="Comma 2 5 3 2 2 3" xfId="28896" xr:uid="{CF495D89-D26E-4464-8362-CBD7FC4719CD}"/>
    <cellStyle name="Comma 2 5 3 2 3" xfId="6217" xr:uid="{F10FF944-4E71-4146-9B94-C66F1175E148}"/>
    <cellStyle name="Comma 2 5 3 2 3 2" xfId="12539" xr:uid="{226B93CA-8D88-4D67-834A-911BBD450A46}"/>
    <cellStyle name="Comma 2 5 3 2 3 2 2" xfId="34265" xr:uid="{2512AF9B-A847-4278-9E65-D47392AEC301}"/>
    <cellStyle name="Comma 2 5 3 2 3 3" xfId="29517" xr:uid="{CFF00C35-1D1D-449C-BBCC-4233A7DC8F98}"/>
    <cellStyle name="Comma 2 5 3 2 4" xfId="9704" xr:uid="{95A10271-64F7-48FA-8D79-A7A09E1874EF}"/>
    <cellStyle name="Comma 2 5 3 2 4 2" xfId="31750" xr:uid="{4D64B0A8-6665-4371-AE3A-808853DBC9B9}"/>
    <cellStyle name="Comma 2 5 3 2 5" xfId="28314" xr:uid="{C2D05AEE-FC0B-4BDA-8D97-572230993CF5}"/>
    <cellStyle name="Comma 2 5 3 3" xfId="4072" xr:uid="{C0EAF0C4-4352-4486-B408-4649DCA470CF}"/>
    <cellStyle name="Comma 2 5 3 3 2" xfId="10362" xr:uid="{FFEB7B87-25AB-4053-B693-87BFAF52C2D4}"/>
    <cellStyle name="Comma 2 5 3 3 2 2" xfId="32211" xr:uid="{EB196677-E7A9-49A0-84FB-08AD4FA6261B}"/>
    <cellStyle name="Comma 2 5 3 3 3" xfId="28617" xr:uid="{75AA5E9D-8C57-49B8-B8D1-D9E5A27889AF}"/>
    <cellStyle name="Comma 2 5 3 4" xfId="5866" xr:uid="{3BFA39BC-031C-4486-B597-A9D9449943EE}"/>
    <cellStyle name="Comma 2 5 3 4 2" xfId="12188" xr:uid="{21A94CFA-ACEC-491B-B10E-778F9CDC075C}"/>
    <cellStyle name="Comma 2 5 3 4 2 2" xfId="33914" xr:uid="{F83C6D02-6297-46F7-B0BA-DE2ABC21C98C}"/>
    <cellStyle name="Comma 2 5 3 4 3" xfId="29238" xr:uid="{ED224A0C-DAFA-4BB9-8129-2025FF5EADA0}"/>
    <cellStyle name="Comma 2 5 3 5" xfId="9356" xr:uid="{88856FF0-B920-40F5-87AA-B076C6D74078}"/>
    <cellStyle name="Comma 2 5 3 5 2" xfId="31402" xr:uid="{16251394-0D9A-40A4-B36B-7C4B27A95C94}"/>
    <cellStyle name="Comma 2 5 3 6" xfId="27839" xr:uid="{7D15D263-5EA7-48EB-9115-37E9389B0A7D}"/>
    <cellStyle name="Comma 2 5 4" xfId="3359" xr:uid="{E66BF71D-1E1E-41FD-A7D3-5926C5FAFD13}"/>
    <cellStyle name="Comma 2 5 4 2" xfId="3710" xr:uid="{3816B0FC-8B8A-45CF-AEF7-6D1ECB59EC50}"/>
    <cellStyle name="Comma 2 5 4 2 2" xfId="4516" xr:uid="{9CA0BFCF-DF98-4730-9FCE-3718C8391652}"/>
    <cellStyle name="Comma 2 5 4 2 2 2" xfId="10803" xr:uid="{0A9746B6-142F-48FA-8D40-6A5588C46EBD}"/>
    <cellStyle name="Comma 2 5 4 2 2 2 2" xfId="32652" xr:uid="{EBDDAAE6-A3AE-4477-93F5-54EFF2EF9B1E}"/>
    <cellStyle name="Comma 2 5 4 2 2 3" xfId="28989" xr:uid="{B5F8C1EB-966D-49F0-AA94-1D9F2BC4CA47}"/>
    <cellStyle name="Comma 2 5 4 2 3" xfId="6310" xr:uid="{49269981-DCD3-4F02-B325-239A8714158B}"/>
    <cellStyle name="Comma 2 5 4 2 3 2" xfId="12632" xr:uid="{74666B3E-BDC4-4FCD-84E2-0C11BF17BDFA}"/>
    <cellStyle name="Comma 2 5 4 2 3 2 2" xfId="34358" xr:uid="{3C805A7D-3F52-4D17-AFC8-C86837DD73D2}"/>
    <cellStyle name="Comma 2 5 4 2 3 3" xfId="29610" xr:uid="{72055CB9-D2BE-4D1D-B36B-19F630C314F3}"/>
    <cellStyle name="Comma 2 5 4 2 4" xfId="9795" xr:uid="{AACCBABB-4B57-4AD0-8FE3-41D36C4FF3B4}"/>
    <cellStyle name="Comma 2 5 4 2 4 2" xfId="31841" xr:uid="{0B5AFB2D-8EEC-4C1B-BA71-2AB26A92CCAB}"/>
    <cellStyle name="Comma 2 5 4 2 5" xfId="28407" xr:uid="{880CD082-03B2-408B-9115-B8D9DC70474D}"/>
    <cellStyle name="Comma 2 5 4 3" xfId="4165" xr:uid="{30A6680C-1D1E-49C4-944E-FBC411C00010}"/>
    <cellStyle name="Comma 2 5 4 3 2" xfId="10454" xr:uid="{36C3C29C-4073-4A7E-89CD-5F6E095867D7}"/>
    <cellStyle name="Comma 2 5 4 3 2 2" xfId="32303" xr:uid="{E4ABE02C-3E1E-4EA5-8757-C91A1F74DBE6}"/>
    <cellStyle name="Comma 2 5 4 3 3" xfId="28710" xr:uid="{60D9E36E-E4F3-4CDC-8BCC-1B3B69658964}"/>
    <cellStyle name="Comma 2 5 4 4" xfId="5959" xr:uid="{0E904CB2-72E1-4949-B4B0-D52A782EA1F3}"/>
    <cellStyle name="Comma 2 5 4 4 2" xfId="12281" xr:uid="{8BBADEEA-8C9B-4C21-BCD3-DF808F968BE0}"/>
    <cellStyle name="Comma 2 5 4 4 2 2" xfId="34007" xr:uid="{37DE7FA6-279F-47A9-B67E-2451A6F8ACD8}"/>
    <cellStyle name="Comma 2 5 4 4 3" xfId="29331" xr:uid="{75FA181F-51EF-44FC-AF07-92D744679516}"/>
    <cellStyle name="Comma 2 5 4 5" xfId="9447" xr:uid="{43525643-E4F4-4CED-9882-AE41C5059226}"/>
    <cellStyle name="Comma 2 5 4 5 2" xfId="31493" xr:uid="{E97DC9DF-1539-496A-8FE4-86C8433D8E8F}"/>
    <cellStyle name="Comma 2 5 4 6" xfId="28128" xr:uid="{86989F6F-7215-4D5E-84B0-616D8958A13C}"/>
    <cellStyle name="Comma 2 5 5" xfId="3488" xr:uid="{C8E448C3-D0FA-4B0C-AD1C-21908AFE7EF9}"/>
    <cellStyle name="Comma 2 5 5 2" xfId="4294" xr:uid="{0987F63E-B860-40F2-8F51-F5E2756ABB87}"/>
    <cellStyle name="Comma 2 5 5 2 2" xfId="10583" xr:uid="{EEECF5CF-2194-4121-B9BC-AA6ADBB9B4FB}"/>
    <cellStyle name="Comma 2 5 5 2 2 2" xfId="32432" xr:uid="{C6914361-E054-447B-B3F0-AC5BFEE98380}"/>
    <cellStyle name="Comma 2 5 5 2 3" xfId="28803" xr:uid="{8362B4F4-0629-4777-8234-4B84839233C9}"/>
    <cellStyle name="Comma 2 5 5 3" xfId="6088" xr:uid="{43F4ADDB-EC92-47E6-B268-B84D2A8F3C72}"/>
    <cellStyle name="Comma 2 5 5 3 2" xfId="12410" xr:uid="{AE749C1D-D983-44A6-B110-08AD9BD99524}"/>
    <cellStyle name="Comma 2 5 5 3 2 2" xfId="34136" xr:uid="{C85EE7BB-B461-4B01-9D88-84602A05D1E3}"/>
    <cellStyle name="Comma 2 5 5 3 3" xfId="29424" xr:uid="{FDEFD72A-2E37-4316-8674-F64BF2C8FA49}"/>
    <cellStyle name="Comma 2 5 5 4" xfId="9576" xr:uid="{502B6C63-B4A5-4884-A768-2C08504F44E9}"/>
    <cellStyle name="Comma 2 5 5 4 2" xfId="31622" xr:uid="{6029C087-C70B-4BCC-9904-BE7AC252B31E}"/>
    <cellStyle name="Comma 2 5 5 5" xfId="28221" xr:uid="{05EF0E58-5060-4A32-ADF2-29DAF330FC3C}"/>
    <cellStyle name="Comma 2 5 6" xfId="5339" xr:uid="{C51C0965-9677-47FC-B899-9550D3D5280D}"/>
    <cellStyle name="Comma 2 5 6 2" xfId="11657" xr:uid="{EEF08758-C3D6-40C6-A30C-D4EF9EFF9C94}"/>
    <cellStyle name="Comma 2 5 6 2 2" xfId="33466" xr:uid="{D318A62C-D347-4D3F-9ADD-28458FE691A0}"/>
    <cellStyle name="Comma 2 5 6 3" xfId="29077" xr:uid="{76890B60-C904-487A-8CB2-5C59650B9CB1}"/>
    <cellStyle name="Comma 2 5 7" xfId="3913" xr:uid="{9C28B4A0-C07E-44F7-BBFF-72933178AFE0}"/>
    <cellStyle name="Comma 2 5 7 2" xfId="10225" xr:uid="{C988176C-F509-4047-AF00-A206B66A10D6}"/>
    <cellStyle name="Comma 2 5 7 2 2" xfId="32074" xr:uid="{7C0AE144-35BB-40A6-8251-7F4D37788DBD}"/>
    <cellStyle name="Comma 2 5 7 3" xfId="28524" xr:uid="{E4553D24-5C2E-4AA5-A01E-A3BDDCCCB83F}"/>
    <cellStyle name="Comma 2 5 8" xfId="5737" xr:uid="{57931D7B-CCF1-4411-BD01-EC19A323CD1D}"/>
    <cellStyle name="Comma 2 5 8 2" xfId="12059" xr:uid="{61E57493-7BFB-4B5A-9596-5453BA94C254}"/>
    <cellStyle name="Comma 2 5 8 2 2" xfId="33785" xr:uid="{1F8DC5BF-2052-4844-9339-68DDB75F8C3F}"/>
    <cellStyle name="Comma 2 5 8 3" xfId="29145" xr:uid="{654FFF81-25CF-4A91-8187-2C42CB9AE020}"/>
    <cellStyle name="Comma 2 5 9" xfId="3020" xr:uid="{13A362F1-E7CC-4C56-9CE0-89735537FE29}"/>
    <cellStyle name="Comma 2 5 9 2" xfId="9152" xr:uid="{834E929B-BC55-4F42-808C-CC29EE432571}"/>
    <cellStyle name="Comma 2 5 9 2 2" xfId="31273" xr:uid="{72D05EBD-8CBB-4EEF-8558-2088ACCC3569}"/>
    <cellStyle name="Comma 2 5 9 3" xfId="28027" xr:uid="{36C631B0-B28E-49D4-B16D-2E5B2FC6D7D9}"/>
    <cellStyle name="Comma 2 6" xfId="2442" xr:uid="{1A5A8665-FBBD-46B4-AB10-680D29928DA8}"/>
    <cellStyle name="Comma 2 6 10" xfId="27810" xr:uid="{BDFE9BBD-E21D-42A8-BA0F-E461B511DC80}"/>
    <cellStyle name="Comma 2 6 2" xfId="3309" xr:uid="{6CE4FDAD-C746-4D3F-A359-12DB825FA339}"/>
    <cellStyle name="Comma 2 6 2 2" xfId="3619" xr:uid="{5E4706C7-D135-4E0A-A640-9118658113C9}"/>
    <cellStyle name="Comma 2 6 2 2 2" xfId="4425" xr:uid="{85DAC348-28BB-4977-B9B5-A1DCA09ACA17}"/>
    <cellStyle name="Comma 2 6 2 2 2 2" xfId="10713" xr:uid="{440ED57F-1239-4941-B45B-688AEE9B932F}"/>
    <cellStyle name="Comma 2 6 2 2 2 2 2" xfId="32562" xr:uid="{E48B051C-539B-414F-AE64-416ED7CCEAAC}"/>
    <cellStyle name="Comma 2 6 2 2 2 3" xfId="28898" xr:uid="{ECEC3A96-0CB2-47F8-9242-581D42133999}"/>
    <cellStyle name="Comma 2 6 2 2 3" xfId="6219" xr:uid="{274937FA-E62B-43AE-AE71-7093AC622B1D}"/>
    <cellStyle name="Comma 2 6 2 2 3 2" xfId="12541" xr:uid="{1EF1239F-A7A7-409A-9481-5BF4EDE41EB9}"/>
    <cellStyle name="Comma 2 6 2 2 3 2 2" xfId="34267" xr:uid="{C1161ABC-61FD-4416-ADBC-C043F6655BAD}"/>
    <cellStyle name="Comma 2 6 2 2 3 3" xfId="29519" xr:uid="{0325608E-321C-4F56-883E-CC00F0603F4C}"/>
    <cellStyle name="Comma 2 6 2 2 4" xfId="9706" xr:uid="{B24D82BE-19FE-43E0-8EA3-97D52A21E0B9}"/>
    <cellStyle name="Comma 2 6 2 2 4 2" xfId="31752" xr:uid="{F6AB229F-8CD5-43C1-8C52-0BE82A1D1E94}"/>
    <cellStyle name="Comma 2 6 2 2 5" xfId="28316" xr:uid="{9AE7276E-DB02-49F6-9917-FF2C18141439}"/>
    <cellStyle name="Comma 2 6 2 3" xfId="4074" xr:uid="{8CC48B02-467B-422B-8C96-AF4A06EFA4E3}"/>
    <cellStyle name="Comma 2 6 2 3 2" xfId="10364" xr:uid="{578405CB-B7B4-46AA-A313-63CB491860E8}"/>
    <cellStyle name="Comma 2 6 2 3 2 2" xfId="32213" xr:uid="{3B60BA7B-A06B-477C-B6EB-2C0FA12D4BA5}"/>
    <cellStyle name="Comma 2 6 2 3 3" xfId="28619" xr:uid="{F39EB319-D834-419E-98AA-C7E3EFD460EF}"/>
    <cellStyle name="Comma 2 6 2 4" xfId="5868" xr:uid="{E7D4936F-6D52-4569-9D6D-50AF29C4111A}"/>
    <cellStyle name="Comma 2 6 2 4 2" xfId="12190" xr:uid="{DFC76FB8-21E0-4C7C-A34B-34B41257BEA4}"/>
    <cellStyle name="Comma 2 6 2 4 2 2" xfId="33916" xr:uid="{A9C1FAFA-CF6E-4152-9134-22CB4C952537}"/>
    <cellStyle name="Comma 2 6 2 4 3" xfId="29240" xr:uid="{92E54007-827B-45A0-B3D0-E7A368EC95AC}"/>
    <cellStyle name="Comma 2 6 2 5" xfId="6532" xr:uid="{86A56BC0-EE6A-4F5F-B4AC-298B9DDE255E}"/>
    <cellStyle name="Comma 2 6 2 5 2" xfId="12858" xr:uid="{56C8D30D-355A-47BE-AA90-0F06AD6952B4}"/>
    <cellStyle name="Comma 2 6 2 5 2 2" xfId="34580" xr:uid="{8DFE3777-4F93-48B7-9F27-7EA09AAAF9E6}"/>
    <cellStyle name="Comma 2 6 2 5 3" xfId="29736" xr:uid="{58CD4AF6-EEA9-42AD-A068-C159CBE92FEE}"/>
    <cellStyle name="Comma 2 6 2 6" xfId="2508" xr:uid="{D9C6782B-FB30-4837-934B-3C1E2BFF5ADC}"/>
    <cellStyle name="Comma 2 6 2 6 2" xfId="9358" xr:uid="{E097B9BB-5497-43EB-8C7B-93B90EF05A52}"/>
    <cellStyle name="Comma 2 6 2 6 2 2" xfId="31404" xr:uid="{915C43D8-7DF6-491A-A81D-053C2AE2F647}"/>
    <cellStyle name="Comma 2 6 2 6 3" xfId="27840" xr:uid="{1275527A-2858-4C3C-B1CE-178AE0B8A77C}"/>
    <cellStyle name="Comma 2 6 2 7" xfId="8638" xr:uid="{7EBE9279-B1B6-4FD7-9CB4-3A4E51073583}"/>
    <cellStyle name="Comma 2 6 2 7 2" xfId="31141" xr:uid="{C778E013-058A-4B51-B433-4C188C134B05}"/>
    <cellStyle name="Comma 2 6 2 8" xfId="28092" xr:uid="{51D17E36-3A85-4840-A6D0-B0596F84EA72}"/>
    <cellStyle name="Comma 2 6 3" xfId="3361" xr:uid="{BE80D7A3-EED5-4D01-A1FD-B89D345DE980}"/>
    <cellStyle name="Comma 2 6 3 2" xfId="3712" xr:uid="{870A89CB-A1B8-401E-8366-CEB47E82ECC4}"/>
    <cellStyle name="Comma 2 6 3 2 2" xfId="4518" xr:uid="{ED35A629-A2CC-48E1-BD3C-9C3E16BFD582}"/>
    <cellStyle name="Comma 2 6 3 2 2 2" xfId="10805" xr:uid="{38C91D35-E7EA-42C1-9ADD-25F88D495062}"/>
    <cellStyle name="Comma 2 6 3 2 2 2 2" xfId="32654" xr:uid="{B329B8BC-FFFE-4C84-B151-0A72B400EEEB}"/>
    <cellStyle name="Comma 2 6 3 2 2 3" xfId="28991" xr:uid="{D36C1A68-B04E-4949-B1B7-661A5CA96EB6}"/>
    <cellStyle name="Comma 2 6 3 2 3" xfId="6312" xr:uid="{BD27AFCB-AF47-41AF-ADAF-86E37E789A97}"/>
    <cellStyle name="Comma 2 6 3 2 3 2" xfId="12634" xr:uid="{5590845F-4EA3-4BA6-AA44-43C3A65F3518}"/>
    <cellStyle name="Comma 2 6 3 2 3 2 2" xfId="34360" xr:uid="{72B7D48D-3161-406B-8552-E08ABF8A43C9}"/>
    <cellStyle name="Comma 2 6 3 2 3 3" xfId="29612" xr:uid="{97A5F532-954F-4A8D-88DF-B60FD9EA06F8}"/>
    <cellStyle name="Comma 2 6 3 2 4" xfId="9797" xr:uid="{EFB08220-4529-484E-977A-58CEE8A226C7}"/>
    <cellStyle name="Comma 2 6 3 2 4 2" xfId="31843" xr:uid="{3168420E-5A10-4B54-8D06-FDCE4CF92068}"/>
    <cellStyle name="Comma 2 6 3 2 5" xfId="28409" xr:uid="{D6C23A6E-368F-4B46-A218-1640C0BDD058}"/>
    <cellStyle name="Comma 2 6 3 3" xfId="4167" xr:uid="{2E524697-F9A3-4CCE-B8B6-7D8AD650656F}"/>
    <cellStyle name="Comma 2 6 3 3 2" xfId="10456" xr:uid="{A9AD3104-8FC6-4ABB-A324-83511B80594D}"/>
    <cellStyle name="Comma 2 6 3 3 2 2" xfId="32305" xr:uid="{A1F6332F-0F43-426E-835E-DDE5836628E5}"/>
    <cellStyle name="Comma 2 6 3 3 3" xfId="28712" xr:uid="{4764D577-182E-407B-AD89-4D38F80766CB}"/>
    <cellStyle name="Comma 2 6 3 4" xfId="5961" xr:uid="{9EAD3411-DD36-4F19-9748-77815579E10D}"/>
    <cellStyle name="Comma 2 6 3 4 2" xfId="12283" xr:uid="{5B251661-20F6-4E58-BA8F-BB8791B0206C}"/>
    <cellStyle name="Comma 2 6 3 4 2 2" xfId="34009" xr:uid="{FC64E18C-2130-40C1-B58D-43E9F27A8B3E}"/>
    <cellStyle name="Comma 2 6 3 4 3" xfId="29333" xr:uid="{C16381F6-548A-4F29-BE52-E93F5F991C98}"/>
    <cellStyle name="Comma 2 6 3 5" xfId="9449" xr:uid="{28DAFE52-D30B-400B-B978-09FC31A7098D}"/>
    <cellStyle name="Comma 2 6 3 5 2" xfId="31495" xr:uid="{E5B7FA78-72AD-4EA2-89C1-C87E8F3C800C}"/>
    <cellStyle name="Comma 2 6 3 6" xfId="28130" xr:uid="{0EA87F0A-0B37-4FC1-B913-A373094E3E2F}"/>
    <cellStyle name="Comma 2 6 4" xfId="3490" xr:uid="{4182B870-34C2-4E9F-828D-F8745FAC9B2E}"/>
    <cellStyle name="Comma 2 6 4 2" xfId="4296" xr:uid="{7BBDA2D4-5D52-4B5B-9759-55B9D30623BD}"/>
    <cellStyle name="Comma 2 6 4 2 2" xfId="10585" xr:uid="{E24C1B0F-6378-4701-9E77-783B7E86EE33}"/>
    <cellStyle name="Comma 2 6 4 2 2 2" xfId="32434" xr:uid="{26D63A2A-C5BF-4810-AC82-FCAAA01CB010}"/>
    <cellStyle name="Comma 2 6 4 2 3" xfId="28805" xr:uid="{1C20D114-A6AC-4BA1-8BC5-6E414B52109F}"/>
    <cellStyle name="Comma 2 6 4 3" xfId="6090" xr:uid="{6C7918F0-738C-4AD6-B1CA-6C230296C644}"/>
    <cellStyle name="Comma 2 6 4 3 2" xfId="12412" xr:uid="{038B1BF3-43C0-4ABE-A271-9313AD87DB47}"/>
    <cellStyle name="Comma 2 6 4 3 2 2" xfId="34138" xr:uid="{56371004-17C1-4D42-974E-FA8E74DBF326}"/>
    <cellStyle name="Comma 2 6 4 3 3" xfId="29426" xr:uid="{0F86F5FB-18B2-4926-A768-5BDFCB8A9696}"/>
    <cellStyle name="Comma 2 6 4 4" xfId="9578" xr:uid="{9C412C82-EA8E-4630-AC95-585C571D51F3}"/>
    <cellStyle name="Comma 2 6 4 4 2" xfId="31624" xr:uid="{97834D1B-B65B-423F-8420-C885BB709A34}"/>
    <cellStyle name="Comma 2 6 4 5" xfId="28223" xr:uid="{F259BD4E-9600-43AE-ABA6-104DEB53ADBB}"/>
    <cellStyle name="Comma 2 6 5" xfId="3915" xr:uid="{261668B7-1278-4A3F-B512-C466C86A00BD}"/>
    <cellStyle name="Comma 2 6 5 2" xfId="10227" xr:uid="{86373114-E150-4DC8-BB3F-F757DAD2D15E}"/>
    <cellStyle name="Comma 2 6 5 2 2" xfId="32076" xr:uid="{2F3E196B-E4FE-4E55-B1C4-079D0978E93A}"/>
    <cellStyle name="Comma 2 6 5 3" xfId="28526" xr:uid="{4B859693-51B3-4197-A7A0-EBAAA4D71146}"/>
    <cellStyle name="Comma 2 6 6" xfId="5739" xr:uid="{69C820B8-0905-4D3A-A179-8E9380449154}"/>
    <cellStyle name="Comma 2 6 6 2" xfId="12061" xr:uid="{A5CE0A6B-3167-4A99-A139-9B0C6904E09E}"/>
    <cellStyle name="Comma 2 6 6 2 2" xfId="33787" xr:uid="{085FA08F-4BCA-4C49-B00D-EC51B398A13F}"/>
    <cellStyle name="Comma 2 6 6 3" xfId="29147" xr:uid="{67047356-4143-4F7B-AB1E-D6B200855850}"/>
    <cellStyle name="Comma 2 6 7" xfId="6450" xr:uid="{57AE24FA-BEB1-41A0-8F04-B57A2E7E45E7}"/>
    <cellStyle name="Comma 2 6 7 2" xfId="12776" xr:uid="{C3BCB248-E508-4ECA-A87F-2A1BF5549B61}"/>
    <cellStyle name="Comma 2 6 7 2 2" xfId="34498" xr:uid="{E2BD484A-03FF-4307-AB9A-F4D290F995E1}"/>
    <cellStyle name="Comma 2 6 7 3" xfId="29690" xr:uid="{F456B146-9918-420D-9DF6-A5287CDA33F8}"/>
    <cellStyle name="Comma 2 6 8" xfId="3290" xr:uid="{6350A9ED-FF7C-4EA0-B970-9C8919276B16}"/>
    <cellStyle name="Comma 2 6 8 2" xfId="9154" xr:uid="{FCD270C0-90D9-4267-89FE-3AAE44C66D66}"/>
    <cellStyle name="Comma 2 6 8 2 2" xfId="31275" xr:uid="{487BD4AF-7927-414C-8DE8-17CF3FD09246}"/>
    <cellStyle name="Comma 2 6 8 3" xfId="28084" xr:uid="{DD8FC879-B1A1-44C4-BAC9-A706B568F904}"/>
    <cellStyle name="Comma 2 6 9" xfId="8413" xr:uid="{8FD8340B-0A92-45FD-9089-A687CB6ECEC8}"/>
    <cellStyle name="Comma 2 6 9 2" xfId="31053" xr:uid="{5EB90519-E764-4F06-B5BD-F2455A98FB65}"/>
    <cellStyle name="Comma 2 7" xfId="2262" xr:uid="{1E027F2A-0E69-4BBF-96D8-FF788FFDB883}"/>
    <cellStyle name="Comma 2 7 2" xfId="3602" xr:uid="{EC56557B-920D-4994-A9F9-992E6C1AAC57}"/>
    <cellStyle name="Comma 2 7 2 2" xfId="4408" xr:uid="{DB390BE8-05F9-4C6F-965C-2ADCB752F0B7}"/>
    <cellStyle name="Comma 2 7 2 2 2" xfId="10696" xr:uid="{E60AE4AB-1225-4607-AD63-EF94539B10D1}"/>
    <cellStyle name="Comma 2 7 2 2 2 2" xfId="32545" xr:uid="{6E8DE4FA-7F79-41D9-9533-52ECB6D29426}"/>
    <cellStyle name="Comma 2 7 2 2 3" xfId="28881" xr:uid="{3EB3B7E8-861D-4354-A89D-2625712CCF06}"/>
    <cellStyle name="Comma 2 7 2 3" xfId="6202" xr:uid="{408DE4EC-C8DE-459C-9DC2-2FB3F057010E}"/>
    <cellStyle name="Comma 2 7 2 3 2" xfId="12524" xr:uid="{547E10E4-7411-4F1F-9EBD-D9E6F9F47B2F}"/>
    <cellStyle name="Comma 2 7 2 3 2 2" xfId="34250" xr:uid="{28CA5967-63EB-4B8B-A527-7DFEA1080427}"/>
    <cellStyle name="Comma 2 7 2 3 3" xfId="29502" xr:uid="{8B56E53F-4A53-41F3-9D6F-943EBC2BAE2F}"/>
    <cellStyle name="Comma 2 7 2 4" xfId="9689" xr:uid="{824729E7-3C8A-487A-BCC6-4C304CA9B78C}"/>
    <cellStyle name="Comma 2 7 2 4 2" xfId="31735" xr:uid="{0756C298-708A-4F67-865E-DE1E813AE600}"/>
    <cellStyle name="Comma 2 7 2 5" xfId="28299" xr:uid="{092727C5-65F7-49D7-8ED2-BA45A7F51EE6}"/>
    <cellStyle name="Comma 2 7 3" xfId="4057" xr:uid="{BBEF42B4-4F04-4059-A7D1-3C3697A7410D}"/>
    <cellStyle name="Comma 2 7 3 2" xfId="10347" xr:uid="{BB5DE8A7-5B4F-4DBD-8D90-B381290F3D52}"/>
    <cellStyle name="Comma 2 7 3 2 2" xfId="32196" xr:uid="{CA4A0083-CEA3-4514-A5DD-CF3D5EE641D6}"/>
    <cellStyle name="Comma 2 7 3 3" xfId="28602" xr:uid="{80DC1F77-AF58-480A-A6E1-3B396ABAFA88}"/>
    <cellStyle name="Comma 2 7 4" xfId="5851" xr:uid="{33213349-1FA8-42DC-8EC7-FDF6C39FC846}"/>
    <cellStyle name="Comma 2 7 4 2" xfId="12173" xr:uid="{E33797F0-F3AE-43D5-B206-B8C8ED25EA25}"/>
    <cellStyle name="Comma 2 7 4 2 2" xfId="33899" xr:uid="{D1A118AA-3CF8-4C0A-8C32-15E3500C9D10}"/>
    <cellStyle name="Comma 2 7 4 3" xfId="29223" xr:uid="{00ACC31E-4EA8-4BE6-B9BE-BA96BBBA3F9B}"/>
    <cellStyle name="Comma 2 7 5" xfId="9341" xr:uid="{D7A02507-FCC2-4B76-9051-03D673D6CD38}"/>
    <cellStyle name="Comma 2 7 5 2" xfId="31387" xr:uid="{76D0C154-9094-40B4-A08C-BDC17DB51DAF}"/>
    <cellStyle name="Comma 2 7 6" xfId="27764" xr:uid="{F1CA6FCF-3228-43E0-BDEA-10101A854FC6}"/>
    <cellStyle name="Comma 2 8" xfId="3202" xr:uid="{CCD32602-A7DB-4FFE-AD9D-D1545EBF5B97}"/>
    <cellStyle name="Comma 2 8 2" xfId="3695" xr:uid="{3485224E-E365-4D00-A1FA-ACACF41F14E3}"/>
    <cellStyle name="Comma 2 8 2 2" xfId="4501" xr:uid="{E6C2A8FD-78FA-4699-924E-B9D22E2493C2}"/>
    <cellStyle name="Comma 2 8 2 2 2" xfId="10788" xr:uid="{F6845FA3-C14E-47F7-AB0F-70F1AD52B9FB}"/>
    <cellStyle name="Comma 2 8 2 2 2 2" xfId="32637" xr:uid="{2B002497-3791-4AE1-A587-4E9108C0DF8D}"/>
    <cellStyle name="Comma 2 8 2 2 3" xfId="28974" xr:uid="{AF1ABB5E-64ED-49AC-8F86-30FC00390325}"/>
    <cellStyle name="Comma 2 8 2 3" xfId="6295" xr:uid="{9186CFE7-71D9-40DD-AF8E-65294952D35A}"/>
    <cellStyle name="Comma 2 8 2 3 2" xfId="12617" xr:uid="{A05D13BA-0256-464F-8909-CCBEE9A39E7E}"/>
    <cellStyle name="Comma 2 8 2 3 2 2" xfId="34343" xr:uid="{22FE97D3-FFC5-45CA-B348-860B9A78FA8B}"/>
    <cellStyle name="Comma 2 8 2 3 3" xfId="29595" xr:uid="{35FE1E09-A980-47E9-9BAC-405E02DB0D5D}"/>
    <cellStyle name="Comma 2 8 2 4" xfId="9780" xr:uid="{B9BCB486-29D3-4C47-9C24-59DF2B598E6A}"/>
    <cellStyle name="Comma 2 8 2 4 2" xfId="31826" xr:uid="{C8EA6AB3-BB1D-43D8-90AB-A9F82B463EEB}"/>
    <cellStyle name="Comma 2 8 2 5" xfId="28392" xr:uid="{B6F8050E-35C1-4802-8F4F-83FF7E2FEC4C}"/>
    <cellStyle name="Comma 2 8 3" xfId="4150" xr:uid="{912456E3-D82C-45A3-A81D-05FE250D3AFA}"/>
    <cellStyle name="Comma 2 8 3 2" xfId="10439" xr:uid="{B68E9A1F-78AA-4310-A9AA-F4A7F36E18C9}"/>
    <cellStyle name="Comma 2 8 3 2 2" xfId="32288" xr:uid="{088EE43F-CC29-4023-986E-19E859AC97FD}"/>
    <cellStyle name="Comma 2 8 3 3" xfId="28695" xr:uid="{7AF3310D-D21C-4E1D-BA3E-45005583C71A}"/>
    <cellStyle name="Comma 2 8 4" xfId="5944" xr:uid="{C7906134-4358-4355-B5FF-792F0EDA8BEB}"/>
    <cellStyle name="Comma 2 8 4 2" xfId="12266" xr:uid="{DE9B319B-0818-43F3-AE8B-49C2A177A5A5}"/>
    <cellStyle name="Comma 2 8 4 2 2" xfId="33992" xr:uid="{40BEC19E-C2AE-46E8-8967-C234EF93EAE0}"/>
    <cellStyle name="Comma 2 8 4 3" xfId="29316" xr:uid="{F29833AF-4B76-4EBF-88FA-6D2D00622647}"/>
    <cellStyle name="Comma 2 8 5" xfId="9432" xr:uid="{7EB28EF6-65C3-494E-AB3A-30605D506636}"/>
    <cellStyle name="Comma 2 8 5 2" xfId="31478" xr:uid="{B25EE398-19AE-474D-946D-C27D038FA7B3}"/>
    <cellStyle name="Comma 2 8 6" xfId="28044" xr:uid="{3FE850EF-09C0-4780-AB36-7B5B4C0CF59E}"/>
    <cellStyle name="Comma 2 9" xfId="3473" xr:uid="{2B8BAEA8-8C21-408D-8265-5F282440BC9A}"/>
    <cellStyle name="Comma 2 9 2" xfId="4279" xr:uid="{3203AA71-BD63-4B41-886B-37EF206799FE}"/>
    <cellStyle name="Comma 2 9 2 2" xfId="10568" xr:uid="{DB3EB3D9-17AC-4608-ADB9-5F180A180FBA}"/>
    <cellStyle name="Comma 2 9 2 2 2" xfId="32417" xr:uid="{519E09F2-798E-4149-92E6-E3A2EB19E3BA}"/>
    <cellStyle name="Comma 2 9 2 3" xfId="28788" xr:uid="{7783A282-073E-49A8-B053-56C69705BC75}"/>
    <cellStyle name="Comma 2 9 3" xfId="6073" xr:uid="{4D523419-5AA0-4239-A6A9-E3A4A372F451}"/>
    <cellStyle name="Comma 2 9 3 2" xfId="12395" xr:uid="{744BEBD3-7137-4708-9D8F-290395D9AE76}"/>
    <cellStyle name="Comma 2 9 3 2 2" xfId="34121" xr:uid="{3F06A9E4-CB4B-43D0-A505-69B033946178}"/>
    <cellStyle name="Comma 2 9 3 3" xfId="29409" xr:uid="{A1B57FB7-8EEB-403E-81C5-A9A9D0B4E0BF}"/>
    <cellStyle name="Comma 2 9 4" xfId="9561" xr:uid="{C0374645-D57F-401F-8F9D-1C494E66E06B}"/>
    <cellStyle name="Comma 2 9 4 2" xfId="31607" xr:uid="{CCFFDE35-1242-41DF-877F-5D43CF075E8B}"/>
    <cellStyle name="Comma 2 9 5" xfId="28206" xr:uid="{6A3704F6-02C3-482D-BA38-363081356AAC}"/>
    <cellStyle name="Currency 2" xfId="2692" xr:uid="{E20757D0-7B63-406D-9A29-E6468B4AB5EB}"/>
    <cellStyle name="Currency 2 2" xfId="2794" xr:uid="{92BC3419-72ED-4DB3-B639-354BB8D1F8FC}"/>
    <cellStyle name="Currency 2 2 2" xfId="1021" xr:uid="{0200EBE4-27AD-4348-B656-72FCB6838455}"/>
    <cellStyle name="Currency 2 2 3" xfId="3072" xr:uid="{7C638B45-D1EF-46A5-8AFB-5CBB1F95B7B6}"/>
    <cellStyle name="Currency 2 3" xfId="2510" xr:uid="{FC0CA3A0-2DC7-490D-A0A0-41C97BCCC574}"/>
    <cellStyle name="Currency 2 3 2" xfId="3242" xr:uid="{00FC7863-BDCE-4A13-A153-5923BDA7131D}"/>
    <cellStyle name="Currency 2 3 3" xfId="2620" xr:uid="{C3801143-AE07-43D0-A48C-E03C0D4CA9C5}"/>
    <cellStyle name="Currency 2 4" xfId="2956" xr:uid="{46D5AAEC-6682-4CDA-8D39-1BC2E9F3612A}"/>
    <cellStyle name="Currency 2 5" xfId="2419" xr:uid="{2D97CB13-1D3D-4C77-A2B3-4A1A761694E8}"/>
    <cellStyle name="Default" xfId="2789" xr:uid="{ECD742DF-D987-44E6-A617-553318AFD66C}"/>
    <cellStyle name="Encabezado 1" xfId="20" builtinId="16" customBuiltin="1"/>
    <cellStyle name="Encabezado 4" xfId="23" builtinId="19" customBuiltin="1"/>
    <cellStyle name="Énfasis1" xfId="34" builtinId="29" customBuiltin="1"/>
    <cellStyle name="Énfasis2" xfId="37" builtinId="33" customBuiltin="1"/>
    <cellStyle name="Énfasis3" xfId="40" builtinId="37" customBuiltin="1"/>
    <cellStyle name="Énfasis4" xfId="43" builtinId="41" customBuiltin="1"/>
    <cellStyle name="Énfasis5" xfId="46" builtinId="45" customBuiltin="1"/>
    <cellStyle name="Énfasis6" xfId="49" builtinId="49" customBuiltin="1"/>
    <cellStyle name="Entrada" xfId="26" builtinId="20" customBuiltin="1"/>
    <cellStyle name="Euro" xfId="3266" xr:uid="{25C26ED5-93DC-43DF-A71D-E20A3A2276E2}"/>
    <cellStyle name="Fila a" xfId="864" xr:uid="{CCFDE818-927B-4329-9C42-C491786F786C}"/>
    <cellStyle name="Fila a 10" xfId="4793" xr:uid="{6B9264EA-71DD-4455-AACB-2BF3F9D98C99}"/>
    <cellStyle name="Fila a 10 2" xfId="11080" xr:uid="{041119D6-DDE2-4AE4-8334-AA4D932FEE06}"/>
    <cellStyle name="Fila a 10 2 2" xfId="14033" xr:uid="{50B49A9C-0973-450E-886F-556ADE971A73}"/>
    <cellStyle name="Fila a 10 2 2 2" xfId="35661" xr:uid="{DC0801DA-BA09-4E4F-878B-F316CC02BE70}"/>
    <cellStyle name="Fila a 10 2 3" xfId="32929" xr:uid="{D13562A8-4275-4581-8736-3AF14CE765A6}"/>
    <cellStyle name="Fila a 10 3" xfId="13537" xr:uid="{8CC519D9-EF2F-49B1-9183-37A044399C72}"/>
    <cellStyle name="Fila a 10 3 2" xfId="35176" xr:uid="{0762C789-A50C-4C6D-8C0A-882138AF2DFF}"/>
    <cellStyle name="Fila a 10 4" xfId="16061" xr:uid="{58AB3E13-6993-432A-B8BB-D3B855EE1B1E}"/>
    <cellStyle name="Fila a 10 4 2" xfId="37627" xr:uid="{51B479BC-3EA3-452B-8C8C-72C53D5ED7A6}"/>
    <cellStyle name="Fila a 11" xfId="4628" xr:uid="{114DB45A-727D-46EF-876F-B6FDEC3D4FD5}"/>
    <cellStyle name="Fila a 11 2" xfId="10915" xr:uid="{CC8BA94F-5EE5-4646-98D8-A1F59A79C4EE}"/>
    <cellStyle name="Fila a 11 2 2" xfId="13868" xr:uid="{3628065A-8CC1-4FFB-B788-3D548C81F760}"/>
    <cellStyle name="Fila a 11 2 2 2" xfId="35496" xr:uid="{24DD5564-5270-4EA4-BB60-52A48B0FB776}"/>
    <cellStyle name="Fila a 11 2 3" xfId="32764" xr:uid="{ECB9BE17-2137-41E0-AA78-0271EAE251D3}"/>
    <cellStyle name="Fila a 11 3" xfId="14896" xr:uid="{05492A96-05C5-4D91-8F68-DD3547E1F7E9}"/>
    <cellStyle name="Fila a 11 3 2" xfId="36519" xr:uid="{FE56F71C-5ACE-47FE-A2FC-D69AF85973CC}"/>
    <cellStyle name="Fila a 11 4" xfId="16067" xr:uid="{E4FCA096-B56F-455D-AEEB-CE6D81FF76B4}"/>
    <cellStyle name="Fila a 11 4 2" xfId="37633" xr:uid="{EF7948A5-348C-42BE-9E8C-1E388C97FB71}"/>
    <cellStyle name="Fila a 12" xfId="5461" xr:uid="{00B9ED80-007A-464A-9C91-8F4D32A1CD17}"/>
    <cellStyle name="Fila a 12 2" xfId="11777" xr:uid="{58EC4AE6-6678-46E0-BDEB-98559F5AB939}"/>
    <cellStyle name="Fila a 12 2 2" xfId="14648" xr:uid="{16E374A3-2B0A-4689-8B06-31227C399A30}"/>
    <cellStyle name="Fila a 12 2 2 2" xfId="36273" xr:uid="{0FC1B8B6-EE15-4506-86D4-F1FD31A75865}"/>
    <cellStyle name="Fila a 12 2 3" xfId="33584" xr:uid="{3B566BC1-962D-45A5-AB14-B1383F2BE516}"/>
    <cellStyle name="Fila a 12 3" xfId="15798" xr:uid="{DE7D3385-160A-4E60-AA05-ED82C4E2D05B}"/>
    <cellStyle name="Fila a 12 3 2" xfId="37372" xr:uid="{568B5732-90A6-43D1-A7BE-54364A71912D}"/>
    <cellStyle name="Fila a 12 4" xfId="16655" xr:uid="{E287AB57-D7CB-4862-8D6B-4E668D42A0C1}"/>
    <cellStyle name="Fila a 12 4 2" xfId="38167" xr:uid="{6C58EA0F-4A80-4D71-B8A8-706AAE80416B}"/>
    <cellStyle name="Fila a 13" xfId="5628" xr:uid="{43368BE1-7841-4CF4-B546-8B17901F9693}"/>
    <cellStyle name="Fila a 13 2" xfId="11954" xr:uid="{562E07A9-66DE-45A3-B2F0-A7545777A23B}"/>
    <cellStyle name="Fila a 13 2 2" xfId="14771" xr:uid="{D27CD875-E5A3-4112-A344-262DAD669B1F}"/>
    <cellStyle name="Fila a 13 2 2 2" xfId="36394" xr:uid="{FF28B04D-D36C-4DBE-B430-6015DEC70E9B}"/>
    <cellStyle name="Fila a 13 2 3" xfId="33688" xr:uid="{34F8E3AC-3407-4F3F-9063-09D04D1CE8DB}"/>
    <cellStyle name="Fila a 13 3" xfId="15916" xr:uid="{22BAEAC9-382A-4D57-ACB2-EF04B7DAC8A4}"/>
    <cellStyle name="Fila a 13 3 2" xfId="37483" xr:uid="{E19A4BC4-B630-42FF-BFAD-6E9711A4E2D8}"/>
    <cellStyle name="Fila a 13 4" xfId="16764" xr:uid="{7F93AA28-3EDB-4A79-BB25-318742F02553}"/>
    <cellStyle name="Fila a 13 4 2" xfId="38268" xr:uid="{5B6123DF-8426-441E-A427-3D3CDB56AA00}"/>
    <cellStyle name="Fila a 14" xfId="3916" xr:uid="{BA8CC71F-6B2B-461D-BD04-0CD74CE7A9F0}"/>
    <cellStyle name="Fila a 14 2" xfId="10228" xr:uid="{F49702C6-21F3-41B9-B66E-4E2375D82AA5}"/>
    <cellStyle name="Fila a 14 2 2" xfId="13606" xr:uid="{80DA9E27-9AC2-4058-9FBE-554D1B7CA8D4}"/>
    <cellStyle name="Fila a 14 2 2 2" xfId="35241" xr:uid="{73ADF5D7-BEAD-4110-8696-1B49EEB4E3ED}"/>
    <cellStyle name="Fila a 14 2 3" xfId="32077" xr:uid="{B0C49B98-89A9-4757-A489-14F0E64A6190}"/>
    <cellStyle name="Fila a 14 3" xfId="7902" xr:uid="{BF6DF653-D2B9-4A52-BF0B-DC61ACD60BF6}"/>
    <cellStyle name="Fila a 14 3 2" xfId="30901" xr:uid="{FABE25B0-6F46-40F7-952F-E4C10F7A2A05}"/>
    <cellStyle name="Fila a 14 4" xfId="16074" xr:uid="{4753EAC0-B1DA-4027-810E-9BF3AB4E4CFD}"/>
    <cellStyle name="Fila a 14 4 2" xfId="37640" xr:uid="{B6E9189F-077C-4286-8A16-479302CC59F0}"/>
    <cellStyle name="Fila a 15" xfId="5740" xr:uid="{FB976761-418C-4B22-AC45-1A6CCDEF6C24}"/>
    <cellStyle name="Fila a 15 2" xfId="12062" xr:uid="{4E8FFF92-AE1A-477E-AECE-50CA1AC624A5}"/>
    <cellStyle name="Fila a 15 2 2" xfId="14856" xr:uid="{81E781B3-B128-486C-8073-9A01855697DC}"/>
    <cellStyle name="Fila a 15 2 2 2" xfId="36479" xr:uid="{56155FB5-B6C3-4A51-9891-12E7CBA04900}"/>
    <cellStyle name="Fila a 15 2 3" xfId="33788" xr:uid="{E42F24A3-CBBA-4DF8-84D8-7FFEEA096B03}"/>
    <cellStyle name="Fila a 15 3" xfId="16022" xr:uid="{851D1F91-3CC9-4BF9-8B61-5F122F4C60FE}"/>
    <cellStyle name="Fila a 15 3 2" xfId="37588" xr:uid="{7515709B-5CC4-435E-AE35-9742379ABE86}"/>
    <cellStyle name="Fila a 15 4" xfId="16843" xr:uid="{C4C0E257-609B-4D82-B48E-B3C2849836E0}"/>
    <cellStyle name="Fila a 15 4 2" xfId="38346" xr:uid="{30362F5C-35D8-4D4A-A1F0-156B33AD3617}"/>
    <cellStyle name="Fila a 16" xfId="6432" xr:uid="{43733DEA-D889-45FA-900F-BAE4F0EBF5B7}"/>
    <cellStyle name="Fila a 16 2" xfId="12758" xr:uid="{3FA26D2F-DF81-4B13-82E1-5DFA4AFF0CD6}"/>
    <cellStyle name="Fila a 16 2 2" xfId="15123" xr:uid="{B94E940F-95B8-4BD6-BF7D-F7E845205C60}"/>
    <cellStyle name="Fila a 16 2 2 2" xfId="36737" xr:uid="{B914021B-679B-4A17-8FB4-1B8D9F8D8460}"/>
    <cellStyle name="Fila a 16 2 3" xfId="34480" xr:uid="{ACEB1C47-CB3B-4E2F-B03A-853B5AE79841}"/>
    <cellStyle name="Fila a 16 3" xfId="16422" xr:uid="{AB959050-A68D-43E0-B6F3-EE1050629595}"/>
    <cellStyle name="Fila a 16 3 2" xfId="37959" xr:uid="{507A129B-4CBD-4089-A9FC-ABB50D7A5090}"/>
    <cellStyle name="Fila a 16 4" xfId="17022" xr:uid="{ED1135BD-2CE3-48DB-B3DF-EED7A826DAE6}"/>
    <cellStyle name="Fila a 16 4 2" xfId="38491" xr:uid="{1103B947-A4F8-4AB3-B8D8-B98853169AFB}"/>
    <cellStyle name="Fila a 17" xfId="2713" xr:uid="{C20F5B22-20C0-4233-97DB-07D60621C1CB}"/>
    <cellStyle name="Fila a 17 2" xfId="9155" xr:uid="{90E24331-9648-49EE-8C3A-79B2B81CAA42}"/>
    <cellStyle name="Fila a 17 2 2" xfId="13194" xr:uid="{BBEA4337-B317-4732-AFF7-A11AF1744F13}"/>
    <cellStyle name="Fila a 17 2 2 2" xfId="34841" xr:uid="{13F292B8-EA01-4E50-AC5B-F8633EA3FB32}"/>
    <cellStyle name="Fila a 17 2 3" xfId="31276" xr:uid="{4C38DE22-23CC-4826-8BE1-EAF33B921ECC}"/>
    <cellStyle name="Fila a 17 3" xfId="7225" xr:uid="{831BC61E-762C-401B-BF7F-B9B3690A6060}"/>
    <cellStyle name="Fila a 17 3 2" xfId="30280" xr:uid="{2C0F78BA-3B44-4C93-938A-C6F9497DB13E}"/>
    <cellStyle name="Fila a 17 4" xfId="7607" xr:uid="{1AC6AB9A-D5D3-44F7-BE6F-A3CCE5C7929B}"/>
    <cellStyle name="Fila a 17 4 2" xfId="30629" xr:uid="{E1CED223-D988-4719-9677-5A98E00E2DDB}"/>
    <cellStyle name="Fila a 18" xfId="8295" xr:uid="{83A1B8BF-766F-479B-A0B1-AF88DB2BDFEC}"/>
    <cellStyle name="Fila a 18 2" xfId="7901" xr:uid="{F1C138FF-0A92-4268-A770-DB2CC5202CF9}"/>
    <cellStyle name="Fila a 18 2 2" xfId="30900" xr:uid="{8551E1BA-DAA3-4197-A7FD-55CCFB189E44}"/>
    <cellStyle name="Fila a 18 3" xfId="30999" xr:uid="{4950EBCC-FAAB-4935-A3AF-5B9CCAA16935}"/>
    <cellStyle name="Fila a 19" xfId="14693" xr:uid="{05D3AC43-B5D8-4381-BC65-B7A1441DC8AA}"/>
    <cellStyle name="Fila a 19 2" xfId="36318" xr:uid="{0673BB39-CB4E-4018-9EC5-B5E76722C734}"/>
    <cellStyle name="Fila a 2" xfId="2461" xr:uid="{23F83EA4-7693-4DAA-A09C-21083A26ADC2}"/>
    <cellStyle name="Fila a 2 10" xfId="4749" xr:uid="{C0AACDFC-689A-4E66-AD97-7179A8A8FE7A}"/>
    <cellStyle name="Fila a 2 10 2" xfId="11036" xr:uid="{675A26AA-A321-4401-B6BA-752B00B9AB8A}"/>
    <cellStyle name="Fila a 2 10 2 2" xfId="13989" xr:uid="{0ABF88C0-6DE5-427F-A841-E14327554419}"/>
    <cellStyle name="Fila a 2 10 2 2 2" xfId="35617" xr:uid="{329A88C1-6EAF-49EA-8AF6-3372C713C7CB}"/>
    <cellStyle name="Fila a 2 10 2 3" xfId="32885" xr:uid="{B9E63645-16AA-4C88-8F94-89702F422282}"/>
    <cellStyle name="Fila a 2 10 3" xfId="7074" xr:uid="{D8422243-0FA0-471B-80FF-3F9CB3EC6678}"/>
    <cellStyle name="Fila a 2 10 3 2" xfId="30142" xr:uid="{56EB1F15-91DC-4780-8CBF-364A88EE418A}"/>
    <cellStyle name="Fila a 2 10 4" xfId="7092" xr:uid="{35E93FBA-7B82-4B99-82CE-00A716877278}"/>
    <cellStyle name="Fila a 2 10 4 2" xfId="30160" xr:uid="{7F385967-3C15-419D-AADE-1FCF9A0DE6C4}"/>
    <cellStyle name="Fila a 2 11" xfId="4854" xr:uid="{95B67E25-5C15-48E1-B4D3-DECF11D1A5D9}"/>
    <cellStyle name="Fila a 2 11 2" xfId="11141" xr:uid="{77D38D27-D85F-40C8-9384-EC89A0C9DB7F}"/>
    <cellStyle name="Fila a 2 11 2 2" xfId="14094" xr:uid="{2EA67190-B88D-4999-B062-411E016C7999}"/>
    <cellStyle name="Fila a 2 11 2 2 2" xfId="35722" xr:uid="{6C73C349-F87B-4CBF-B5B4-FC381EF75DD0}"/>
    <cellStyle name="Fila a 2 11 2 3" xfId="32990" xr:uid="{3FCE92CE-0112-4219-8671-E410098FF061}"/>
    <cellStyle name="Fila a 2 11 3" xfId="13573" xr:uid="{EB40FDEA-8781-4347-89AC-4A3083D5E521}"/>
    <cellStyle name="Fila a 2 11 3 2" xfId="35211" xr:uid="{90C5548E-F789-4EB7-8542-2461559BF959}"/>
    <cellStyle name="Fila a 2 11 4" xfId="16408" xr:uid="{E4E0BF51-2003-49CB-B5F3-01E8BFE83641}"/>
    <cellStyle name="Fila a 2 11 4 2" xfId="37949" xr:uid="{CD5482BE-9349-4BD4-82D0-52BE1C089B5C}"/>
    <cellStyle name="Fila a 2 12" xfId="5523" xr:uid="{4FFBAA87-6D69-4A98-8F64-0BD5A9687EEE}"/>
    <cellStyle name="Fila a 2 12 2" xfId="11841" xr:uid="{FD36FDFB-4D94-4FCA-8FFD-824F59292F1C}"/>
    <cellStyle name="Fila a 2 12 2 2" xfId="14697" xr:uid="{D481FDBC-2C32-44DE-AF1F-BEBE7A5E5298}"/>
    <cellStyle name="Fila a 2 12 2 2 2" xfId="36322" xr:uid="{AD9C2C12-B177-4226-9150-9EDCB3C9C895}"/>
    <cellStyle name="Fila a 2 12 2 3" xfId="33630" xr:uid="{C4FE73F9-2F75-400E-88C9-A0F141D60E5B}"/>
    <cellStyle name="Fila a 2 12 3" xfId="15850" xr:uid="{EA25E91A-03B7-410C-AD18-09E3BC67AD7F}"/>
    <cellStyle name="Fila a 2 12 3 2" xfId="37422" xr:uid="{C09B540A-CFBB-46C6-8297-0719B9E6D64D}"/>
    <cellStyle name="Fila a 2 12 4" xfId="16703" xr:uid="{AE68C7C1-4735-430B-8571-4660549F5F60}"/>
    <cellStyle name="Fila a 2 12 4 2" xfId="38212" xr:uid="{8E90D79A-BA2F-444C-9B21-FE7CBC9E4019}"/>
    <cellStyle name="Fila a 2 13" xfId="5473" xr:uid="{17B041C6-2736-4C61-9B05-6427839F0A4D}"/>
    <cellStyle name="Fila a 2 13 2" xfId="11789" xr:uid="{0B46EC42-25C6-4980-9615-BCDFB4BD1B3D}"/>
    <cellStyle name="Fila a 2 13 2 2" xfId="14660" xr:uid="{D11B6A42-4B33-461E-ABAF-79D01071FED9}"/>
    <cellStyle name="Fila a 2 13 2 2 2" xfId="36285" xr:uid="{1E40D4D8-6D5B-4907-BAD4-2776A8DA21F3}"/>
    <cellStyle name="Fila a 2 13 2 3" xfId="33596" xr:uid="{FC6B8286-8123-4F4D-92C0-D386CFCFFCA4}"/>
    <cellStyle name="Fila a 2 13 3" xfId="15810" xr:uid="{7F40209C-3360-49FA-B66E-83D9DF81876A}"/>
    <cellStyle name="Fila a 2 13 3 2" xfId="37384" xr:uid="{B532F8FF-A3A4-4CAD-A326-856E80C6572A}"/>
    <cellStyle name="Fila a 2 13 4" xfId="16667" xr:uid="{82C2F803-B401-4E6E-A22F-34E17E266001}"/>
    <cellStyle name="Fila a 2 13 4 2" xfId="38179" xr:uid="{02BBD9ED-C4ED-40B3-96A0-AC509F9B2076}"/>
    <cellStyle name="Fila a 2 14" xfId="3917" xr:uid="{AF9B205E-E9B5-46EF-86CA-FB0A4CC69629}"/>
    <cellStyle name="Fila a 2 14 2" xfId="10229" xr:uid="{504842A4-CE79-4694-82D3-04964ED9C460}"/>
    <cellStyle name="Fila a 2 14 2 2" xfId="13607" xr:uid="{439CD1E6-D81F-445E-B2B2-E60146A8A5B1}"/>
    <cellStyle name="Fila a 2 14 2 2 2" xfId="35242" xr:uid="{80D34273-03E5-4049-8EFA-5C20A668CE48}"/>
    <cellStyle name="Fila a 2 14 2 3" xfId="32078" xr:uid="{B9D117EE-133A-480B-90DE-533B61DAC5F6}"/>
    <cellStyle name="Fila a 2 14 3" xfId="13481" xr:uid="{078030B7-67B1-4D84-B6E9-D270AB0B0187}"/>
    <cellStyle name="Fila a 2 14 3 2" xfId="35124" xr:uid="{0C9C1A1F-522A-4BD2-9D39-823C1CC74251}"/>
    <cellStyle name="Fila a 2 14 4" xfId="13260" xr:uid="{932A944B-52A0-4426-AFDE-30B35121E552}"/>
    <cellStyle name="Fila a 2 14 4 2" xfId="34907" xr:uid="{B6817627-8C13-4C9B-8537-83679122B33A}"/>
    <cellStyle name="Fila a 2 15" xfId="5741" xr:uid="{6AC0A42F-564D-4E8F-B873-2F725A74333B}"/>
    <cellStyle name="Fila a 2 15 2" xfId="12063" xr:uid="{904DF189-A972-40BA-826D-CB44EF8DCB01}"/>
    <cellStyle name="Fila a 2 15 2 2" xfId="14857" xr:uid="{D7B15655-431A-4FEE-BC56-E8E3893BAC1D}"/>
    <cellStyle name="Fila a 2 15 2 2 2" xfId="36480" xr:uid="{6A6E8C9F-090F-480E-84AC-3C906E583C03}"/>
    <cellStyle name="Fila a 2 15 2 3" xfId="33789" xr:uid="{70359B71-AA4C-4769-848F-C93A538F1431}"/>
    <cellStyle name="Fila a 2 15 3" xfId="16023" xr:uid="{B4530217-5CDA-435B-BFBF-595E1B82A41D}"/>
    <cellStyle name="Fila a 2 15 3 2" xfId="37589" xr:uid="{646CAC90-ECFC-4F24-AD6E-EE0F0931592F}"/>
    <cellStyle name="Fila a 2 15 4" xfId="16844" xr:uid="{53D102F2-6B29-4692-905B-B675D08FCBBB}"/>
    <cellStyle name="Fila a 2 15 4 2" xfId="38347" xr:uid="{ADE6AC68-5123-4A8F-8FC3-F3D27ABC2F8A}"/>
    <cellStyle name="Fila a 2 16" xfId="6433" xr:uid="{A434C958-E8D2-4772-8E52-55A3CF4B5062}"/>
    <cellStyle name="Fila a 2 16 2" xfId="12759" xr:uid="{7A461E70-E539-4CA3-8D7A-0A8EE37BBB86}"/>
    <cellStyle name="Fila a 2 16 2 2" xfId="15124" xr:uid="{2163F73B-E626-4DCB-AA0C-C76B0B0E9404}"/>
    <cellStyle name="Fila a 2 16 2 2 2" xfId="36738" xr:uid="{F04FF14B-BD03-4EFD-9727-5D1FE3D92825}"/>
    <cellStyle name="Fila a 2 16 2 3" xfId="34481" xr:uid="{341DEB05-A9BE-4D00-8568-7C97F570819C}"/>
    <cellStyle name="Fila a 2 16 3" xfId="16423" xr:uid="{5DCA6DA4-6112-4DCB-9813-EC07B0E50C9D}"/>
    <cellStyle name="Fila a 2 16 3 2" xfId="37960" xr:uid="{DACE902D-2390-4AE9-B63B-9DC490029155}"/>
    <cellStyle name="Fila a 2 16 4" xfId="17023" xr:uid="{0B164401-CD7E-4BE9-9036-925FF85E42E8}"/>
    <cellStyle name="Fila a 2 16 4 2" xfId="38492" xr:uid="{736A4D12-7515-4D80-A35B-A37444EEB064}"/>
    <cellStyle name="Fila a 2 17" xfId="2686" xr:uid="{401C4C11-D70B-4B57-B500-34EF22ED63FF}"/>
    <cellStyle name="Fila a 2 17 2" xfId="9156" xr:uid="{0330745E-1A7D-4A60-97ED-3945994352C5}"/>
    <cellStyle name="Fila a 2 17 2 2" xfId="13195" xr:uid="{336DC81E-13B0-4215-ACBB-2BCB9F76F45A}"/>
    <cellStyle name="Fila a 2 17 2 2 2" xfId="34842" xr:uid="{1C441D17-CFA7-44C7-AAAC-5B1C3A313F0A}"/>
    <cellStyle name="Fila a 2 17 2 3" xfId="31277" xr:uid="{ECA6D909-7122-425F-A946-A884BD18CFE5}"/>
    <cellStyle name="Fila a 2 17 3" xfId="6782" xr:uid="{89E0E793-5157-44C7-8110-1AD6D0DC8865}"/>
    <cellStyle name="Fila a 2 17 3 2" xfId="29918" xr:uid="{682DFB43-C992-478A-BAF1-DF81A3C321FE}"/>
    <cellStyle name="Fila a 2 17 4" xfId="15251" xr:uid="{269F729C-F080-4C0C-9902-82BCA8FE030B}"/>
    <cellStyle name="Fila a 2 17 4 2" xfId="36861" xr:uid="{BACA2A56-69D9-4B77-93A9-57D5D79D1034}"/>
    <cellStyle name="Fila a 2 18" xfId="8296" xr:uid="{5B4F1043-FEF7-41BF-9F56-E23FCF299C5D}"/>
    <cellStyle name="Fila a 2 18 2" xfId="7724" xr:uid="{EE6A53D5-B8D7-45B7-85BC-CC3D95A4F1FD}"/>
    <cellStyle name="Fila a 2 18 2 2" xfId="30733" xr:uid="{C87A5EA6-57A6-45B9-8289-13FDE7359625}"/>
    <cellStyle name="Fila a 2 18 3" xfId="31000" xr:uid="{F5A001B5-B280-4EFA-8949-560E5BF5BE80}"/>
    <cellStyle name="Fila a 2 19" xfId="7575" xr:uid="{7F80B3F5-B9C2-4521-BEE0-7666AF80532B}"/>
    <cellStyle name="Fila a 2 19 2" xfId="30602" xr:uid="{B89B56BE-D5D1-4567-A63F-9A8969ED4942}"/>
    <cellStyle name="Fila a 2 2" xfId="2406" xr:uid="{0F9B7985-11D2-4A5F-AD4E-AC1EEC6DD838}"/>
    <cellStyle name="Fila a 2 2 10" xfId="4707" xr:uid="{C30B5A55-9991-4A55-891A-715F65150AED}"/>
    <cellStyle name="Fila a 2 2 10 2" xfId="10994" xr:uid="{7A2B516C-FB9A-4A32-8D2B-5AC479E73912}"/>
    <cellStyle name="Fila a 2 2 10 2 2" xfId="13947" xr:uid="{DC179525-617E-4A26-860A-6EEBF498C42B}"/>
    <cellStyle name="Fila a 2 2 10 2 2 2" xfId="35575" xr:uid="{3B1021E3-145E-4C5C-9731-0152C8FB1D83}"/>
    <cellStyle name="Fila a 2 2 10 2 3" xfId="32843" xr:uid="{54AFA3D0-D29C-41CE-BA03-58950F626C9A}"/>
    <cellStyle name="Fila a 2 2 10 3" xfId="15574" xr:uid="{34EE748C-4032-47FE-8FBE-37BECC9E5EE3}"/>
    <cellStyle name="Fila a 2 2 10 3 2" xfId="37164" xr:uid="{F32294FB-1AB4-4F63-867E-688237DC32F9}"/>
    <cellStyle name="Fila a 2 2 10 4" xfId="7692" xr:uid="{8D1AEBE0-6EC4-4B93-B3CB-954EBC82C653}"/>
    <cellStyle name="Fila a 2 2 10 4 2" xfId="30705" xr:uid="{2ECEE2FB-CE06-4FEE-A47F-A6D3342E48FF}"/>
    <cellStyle name="Fila a 2 2 11" xfId="5594" xr:uid="{1DDEF8E3-F886-4496-893E-D2F7EC4EC368}"/>
    <cellStyle name="Fila a 2 2 11 2" xfId="11914" xr:uid="{49B6DA4D-628F-484C-8089-E439F35FC046}"/>
    <cellStyle name="Fila a 2 2 11 2 2" xfId="14747" xr:uid="{41E43E72-81F8-4912-9F9D-9565862BCA7D}"/>
    <cellStyle name="Fila a 2 2 11 2 2 2" xfId="36372" xr:uid="{992B0E31-0CAB-4C37-B8B2-A7E64587B824}"/>
    <cellStyle name="Fila a 2 2 11 2 3" xfId="33670" xr:uid="{8F87CB8D-BCCB-4C43-9B9C-368A36415544}"/>
    <cellStyle name="Fila a 2 2 11 3" xfId="15897" xr:uid="{F2C25743-E9D1-41E6-A52F-27722D9A8AB0}"/>
    <cellStyle name="Fila a 2 2 11 3 2" xfId="37467" xr:uid="{C16BFCD1-8A6C-4A3B-92BB-055C0AA1F88F}"/>
    <cellStyle name="Fila a 2 2 11 4" xfId="16747" xr:uid="{65CA011C-726B-492A-9901-456E8399361F}"/>
    <cellStyle name="Fila a 2 2 11 4 2" xfId="38252" xr:uid="{4680350A-E8E5-474C-B2B0-C0B8A4356AC5}"/>
    <cellStyle name="Fila a 2 2 12" xfId="5690" xr:uid="{AC989D79-1AFC-4842-BF57-41383A6E49B0}"/>
    <cellStyle name="Fila a 2 2 12 2" xfId="12015" xr:uid="{F92DB19C-A0E2-43A2-9C39-FD329684D272}"/>
    <cellStyle name="Fila a 2 2 12 2 2" xfId="14831" xr:uid="{88AD7CA4-DE8E-4DEE-84F8-8CE591A65207}"/>
    <cellStyle name="Fila a 2 2 12 2 2 2" xfId="36454" xr:uid="{16D224CE-2FC8-4AD6-9761-5AA0E23389BB}"/>
    <cellStyle name="Fila a 2 2 12 2 3" xfId="33749" xr:uid="{AAB282DD-24BA-4BFE-BF7B-F20B63400DAC}"/>
    <cellStyle name="Fila a 2 2 12 3" xfId="15976" xr:uid="{929D3A3D-3305-409B-AF44-35F7BAD800B2}"/>
    <cellStyle name="Fila a 2 2 12 3 2" xfId="37543" xr:uid="{A55BD586-4017-40AF-824B-E9D262359DEC}"/>
    <cellStyle name="Fila a 2 2 12 4" xfId="16824" xr:uid="{527A1C7C-71ED-4E8A-BFDB-004A536E4D65}"/>
    <cellStyle name="Fila a 2 2 12 4 2" xfId="38328" xr:uid="{EABBCCCB-7DE7-4386-B701-965AC486846D}"/>
    <cellStyle name="Fila a 2 2 13" xfId="3918" xr:uid="{33DC8D50-337A-4092-AC92-A3A2CBE104CF}"/>
    <cellStyle name="Fila a 2 2 13 2" xfId="10230" xr:uid="{20F55485-F266-4445-B932-8379D958710D}"/>
    <cellStyle name="Fila a 2 2 13 2 2" xfId="13608" xr:uid="{3D107144-5146-41FB-A8E7-22F4AC205D15}"/>
    <cellStyle name="Fila a 2 2 13 2 2 2" xfId="35243" xr:uid="{FE95FC6F-61A7-4982-837A-E98644A3EA0A}"/>
    <cellStyle name="Fila a 2 2 13 2 3" xfId="32079" xr:uid="{7A1AB686-94CC-4CB1-9A23-4326D1008855}"/>
    <cellStyle name="Fila a 2 2 13 3" xfId="14909" xr:uid="{9260ABE2-8C0A-4624-8743-6BF787D49F3D}"/>
    <cellStyle name="Fila a 2 2 13 3 2" xfId="36532" xr:uid="{44B93B5E-5706-45A3-98EF-575978E66C7B}"/>
    <cellStyle name="Fila a 2 2 13 4" xfId="15768" xr:uid="{5003345C-C1D6-4F27-A0EF-530A691D35CE}"/>
    <cellStyle name="Fila a 2 2 13 4 2" xfId="37345" xr:uid="{DC2A683D-A37A-40D8-B5AC-284DC6E7D04B}"/>
    <cellStyle name="Fila a 2 2 14" xfId="5742" xr:uid="{F3CC8F02-A36E-4ED0-B961-39ED2ACC27C1}"/>
    <cellStyle name="Fila a 2 2 14 2" xfId="12064" xr:uid="{710374B3-22C5-4833-9160-5E5895E7686E}"/>
    <cellStyle name="Fila a 2 2 14 2 2" xfId="14858" xr:uid="{236B7819-C6B2-43BF-84F3-9D43C1906321}"/>
    <cellStyle name="Fila a 2 2 14 2 2 2" xfId="36481" xr:uid="{B3AD5FB4-43CA-4BF9-B4CB-EFDBB29D9040}"/>
    <cellStyle name="Fila a 2 2 14 2 3" xfId="33790" xr:uid="{907F9CDA-0D91-470B-A0A0-474FA7FF3121}"/>
    <cellStyle name="Fila a 2 2 14 3" xfId="16024" xr:uid="{C0762103-2C90-4A4D-98EE-45FA2E1CE38D}"/>
    <cellStyle name="Fila a 2 2 14 3 2" xfId="37590" xr:uid="{BA013EC5-AC26-4007-B0EF-8624E3D6B9DF}"/>
    <cellStyle name="Fila a 2 2 14 4" xfId="16845" xr:uid="{95876AD0-2D77-479E-A7E1-FD235E539BA3}"/>
    <cellStyle name="Fila a 2 2 14 4 2" xfId="38348" xr:uid="{F0A1E2B1-CCBF-44A9-97C9-9FBBA30B742D}"/>
    <cellStyle name="Fila a 2 2 15" xfId="6434" xr:uid="{DCA692B7-84C8-4558-BBE6-9E01A051769C}"/>
    <cellStyle name="Fila a 2 2 15 2" xfId="12760" xr:uid="{15137FC2-86E1-48E4-868F-6AEF3EADB416}"/>
    <cellStyle name="Fila a 2 2 15 2 2" xfId="15125" xr:uid="{DE6974AA-FB91-4866-966B-E35B811B1454}"/>
    <cellStyle name="Fila a 2 2 15 2 2 2" xfId="36739" xr:uid="{093C5AD6-413A-4A1D-B44A-61E2BFBD6B38}"/>
    <cellStyle name="Fila a 2 2 15 2 3" xfId="34482" xr:uid="{DD76A03E-178D-4A07-B7BC-53C27EC46C7E}"/>
    <cellStyle name="Fila a 2 2 15 3" xfId="16424" xr:uid="{256E450E-25D5-45F1-81C9-C94D94197432}"/>
    <cellStyle name="Fila a 2 2 15 3 2" xfId="37961" xr:uid="{EDECBA71-AE5B-4BA7-808F-0CFC2A295527}"/>
    <cellStyle name="Fila a 2 2 15 4" xfId="17024" xr:uid="{D7F18893-065C-4522-A3E6-A6888D2FDF91}"/>
    <cellStyle name="Fila a 2 2 15 4 2" xfId="38493" xr:uid="{DBDE539C-7EFF-4606-B3AE-261CE28CDCC6}"/>
    <cellStyle name="Fila a 2 2 16" xfId="2984" xr:uid="{C139FD32-992F-47EC-B0EC-1B035B268606}"/>
    <cellStyle name="Fila a 2 2 16 2" xfId="9157" xr:uid="{8861CC82-0DCD-4504-8730-E1A25B3192B7}"/>
    <cellStyle name="Fila a 2 2 16 2 2" xfId="13196" xr:uid="{651C851E-8261-46E9-A593-55693F60D97F}"/>
    <cellStyle name="Fila a 2 2 16 2 2 2" xfId="34843" xr:uid="{451E06D3-E3C7-4222-9309-F74A9E86FC7A}"/>
    <cellStyle name="Fila a 2 2 16 2 3" xfId="31278" xr:uid="{F8841115-BD4A-4886-8C96-FAEFA6A4066E}"/>
    <cellStyle name="Fila a 2 2 16 3" xfId="7142" xr:uid="{4BBF2640-F32A-40D2-AC63-8118E4E9698E}"/>
    <cellStyle name="Fila a 2 2 16 3 2" xfId="30207" xr:uid="{DB038264-256F-44FC-B8DC-793D55663DEF}"/>
    <cellStyle name="Fila a 2 2 16 4" xfId="15678" xr:uid="{55D4B7B0-7511-4A8D-9271-1E101097B3BA}"/>
    <cellStyle name="Fila a 2 2 16 4 2" xfId="37260" xr:uid="{0F3589CE-32E4-4080-94AA-4B885CEC2823}"/>
    <cellStyle name="Fila a 2 2 17" xfId="8297" xr:uid="{B1489B4A-DF27-46AD-A0F8-3D8BC4C8C185}"/>
    <cellStyle name="Fila a 2 2 17 2" xfId="7311" xr:uid="{40D6763B-6054-424B-B038-3F0CAC83C7AE}"/>
    <cellStyle name="Fila a 2 2 17 2 2" xfId="30348" xr:uid="{74FBE442-6DE2-48EE-A90C-C93479773108}"/>
    <cellStyle name="Fila a 2 2 17 3" xfId="31001" xr:uid="{67096526-B6DC-4E34-9FB8-A4C23B865E32}"/>
    <cellStyle name="Fila a 2 2 18" xfId="15602" xr:uid="{34106174-829B-45E7-B0BA-67D17B791A7B}"/>
    <cellStyle name="Fila a 2 2 18 2" xfId="37189" xr:uid="{848187C6-34C5-4126-BFD6-A5C8BDA8866E}"/>
    <cellStyle name="Fila a 2 2 19" xfId="8259" xr:uid="{76925DFD-A9D1-499B-BC56-9B4B44E368A5}"/>
    <cellStyle name="Fila a 2 2 19 2" xfId="30987" xr:uid="{0FD568A5-3284-4A26-B2E7-9F4BC8CD5009}"/>
    <cellStyle name="Fila a 2 2 2" xfId="2720" xr:uid="{7F0500A3-C93A-4D9F-9707-D51FC080AC9B}"/>
    <cellStyle name="Fila a 2 2 2 10" xfId="5655" xr:uid="{DC0BE6B9-AD4A-4469-8888-ADB65F06C6EA}"/>
    <cellStyle name="Fila a 2 2 2 10 2" xfId="11981" xr:uid="{4D3F7C47-A069-4C97-B3A8-A6D75AB9168E}"/>
    <cellStyle name="Fila a 2 2 2 10 2 2" xfId="14798" xr:uid="{C0B047FD-99CF-422C-858C-A093F7E82553}"/>
    <cellStyle name="Fila a 2 2 2 10 2 2 2" xfId="36421" xr:uid="{65629F3E-BAF4-4521-965A-0A54C66C5EC1}"/>
    <cellStyle name="Fila a 2 2 2 10 2 3" xfId="33715" xr:uid="{68F17368-EEE0-48AB-9490-3940C91F4D6B}"/>
    <cellStyle name="Fila a 2 2 2 10 3" xfId="15943" xr:uid="{9353BD2C-1F21-4BC7-BF4A-553ABE76EC3F}"/>
    <cellStyle name="Fila a 2 2 2 10 3 2" xfId="37510" xr:uid="{F2BBF8A0-3AE0-4479-B582-ADEFD501CA59}"/>
    <cellStyle name="Fila a 2 2 2 10 4" xfId="16791" xr:uid="{AA7C78C0-CB56-4F11-AE74-90EEAA916A44}"/>
    <cellStyle name="Fila a 2 2 2 10 4 2" xfId="38295" xr:uid="{A863CD10-811D-4727-80AF-04130B42AB93}"/>
    <cellStyle name="Fila a 2 2 2 11" xfId="3919" xr:uid="{551813AE-E1F4-4AC9-B54E-89FEBD9C9B6F}"/>
    <cellStyle name="Fila a 2 2 2 11 2" xfId="10231" xr:uid="{0A35636E-1109-45F4-8409-A01F1CC89706}"/>
    <cellStyle name="Fila a 2 2 2 11 2 2" xfId="13609" xr:uid="{0E1B0278-8D5F-4C98-969E-A7FEB425D4FA}"/>
    <cellStyle name="Fila a 2 2 2 11 2 2 2" xfId="35244" xr:uid="{43D4A3BD-6F98-4905-8C3C-B5563278E18D}"/>
    <cellStyle name="Fila a 2 2 2 11 2 3" xfId="32080" xr:uid="{31760049-8EE6-429E-B124-5942DD9F8EC3}"/>
    <cellStyle name="Fila a 2 2 2 11 3" xfId="13246" xr:uid="{781B138E-C503-4595-BD79-F9CE512717D8}"/>
    <cellStyle name="Fila a 2 2 2 11 3 2" xfId="34893" xr:uid="{E90AA03F-596A-4546-815D-12573C752433}"/>
    <cellStyle name="Fila a 2 2 2 11 4" xfId="16277" xr:uid="{CD267EF4-54EF-4D07-BF85-FBD3D372E9CF}"/>
    <cellStyle name="Fila a 2 2 2 11 4 2" xfId="37831" xr:uid="{17D42801-93D0-441E-B2FC-81CA58D67272}"/>
    <cellStyle name="Fila a 2 2 2 12" xfId="5743" xr:uid="{F4B31833-F966-49F1-A4A2-2287C93A312C}"/>
    <cellStyle name="Fila a 2 2 2 12 2" xfId="12065" xr:uid="{A05E1BD9-EEA5-4384-B037-08718A693D66}"/>
    <cellStyle name="Fila a 2 2 2 12 2 2" xfId="14859" xr:uid="{73A7D474-A610-4A33-AC81-056B4F0342DD}"/>
    <cellStyle name="Fila a 2 2 2 12 2 2 2" xfId="36482" xr:uid="{B34E4549-52E0-4F41-8863-30552A0A455A}"/>
    <cellStyle name="Fila a 2 2 2 12 2 3" xfId="33791" xr:uid="{4E43125D-A648-4C8F-9C7B-010842912788}"/>
    <cellStyle name="Fila a 2 2 2 12 3" xfId="16025" xr:uid="{BB6FF823-304F-47A6-938E-1E435D2EC37D}"/>
    <cellStyle name="Fila a 2 2 2 12 3 2" xfId="37591" xr:uid="{A493C40B-1CB2-481F-8D46-C96464BBC654}"/>
    <cellStyle name="Fila a 2 2 2 12 4" xfId="16846" xr:uid="{A34CBEE5-E55E-405A-B82A-0D8E297DC1ED}"/>
    <cellStyle name="Fila a 2 2 2 12 4 2" xfId="38349" xr:uid="{04AA7592-3729-4792-9A02-C9E8FC44AB0B}"/>
    <cellStyle name="Fila a 2 2 2 13" xfId="6435" xr:uid="{52D7818E-33F5-4FF9-BD3E-A5C8EDEFFF26}"/>
    <cellStyle name="Fila a 2 2 2 13 2" xfId="12761" xr:uid="{1B9FD24A-B9A2-4CDB-954C-E699D211EF6F}"/>
    <cellStyle name="Fila a 2 2 2 13 2 2" xfId="15126" xr:uid="{6D2E85AF-A13E-481D-8A8F-C44FFE05CB19}"/>
    <cellStyle name="Fila a 2 2 2 13 2 2 2" xfId="36740" xr:uid="{B2421505-7255-420A-A24F-7E4E5B79FF9E}"/>
    <cellStyle name="Fila a 2 2 2 13 2 3" xfId="34483" xr:uid="{3D171EEB-2ED1-46FD-B7BE-5554BE76BCF3}"/>
    <cellStyle name="Fila a 2 2 2 13 3" xfId="16425" xr:uid="{F32165BE-19DD-4F08-9E78-DFA0B84ACE3F}"/>
    <cellStyle name="Fila a 2 2 2 13 3 2" xfId="37962" xr:uid="{A2830711-B5C9-47FD-B42B-5FEDE606E81E}"/>
    <cellStyle name="Fila a 2 2 2 13 4" xfId="17025" xr:uid="{E447351E-618E-4803-B44C-C58F62F88D01}"/>
    <cellStyle name="Fila a 2 2 2 13 4 2" xfId="38494" xr:uid="{AD5109CE-86DE-4778-871A-9E13C2331B02}"/>
    <cellStyle name="Fila a 2 2 2 14" xfId="3104" xr:uid="{B1C162DE-5765-4DE5-83AB-4C148E902C8C}"/>
    <cellStyle name="Fila a 2 2 2 14 2" xfId="9158" xr:uid="{41885613-8C4B-4072-A3CC-DDF1B7915C9C}"/>
    <cellStyle name="Fila a 2 2 2 14 2 2" xfId="13197" xr:uid="{48726616-FC35-4CB4-8508-A86FF38239A8}"/>
    <cellStyle name="Fila a 2 2 2 14 2 2 2" xfId="34844" xr:uid="{2AC3B163-3979-4A91-9D3D-C5AF0627B519}"/>
    <cellStyle name="Fila a 2 2 2 14 2 3" xfId="31279" xr:uid="{C52066E5-FF6D-4A4A-B55B-E6B1CDC6E19C}"/>
    <cellStyle name="Fila a 2 2 2 14 3" xfId="6985" xr:uid="{50E40A67-CBBB-4BEC-A759-05D4F0D495D7}"/>
    <cellStyle name="Fila a 2 2 2 14 3 2" xfId="30060" xr:uid="{11FDFBFB-5F84-4F37-9543-B61BCC15D72B}"/>
    <cellStyle name="Fila a 2 2 2 14 4" xfId="7309" xr:uid="{CCE00C15-5B05-40F7-80E1-711BFA2B3581}"/>
    <cellStyle name="Fila a 2 2 2 14 4 2" xfId="30346" xr:uid="{15A65A72-5A93-45D6-9112-EC39CB647816}"/>
    <cellStyle name="Fila a 2 2 2 15" xfId="8298" xr:uid="{9F1F542F-AC77-4F65-AF12-4C718A80764A}"/>
    <cellStyle name="Fila a 2 2 2 15 2" xfId="7812" xr:uid="{F6ABAED8-A14B-4A3E-AFC5-4082E49B9276}"/>
    <cellStyle name="Fila a 2 2 2 15 2 2" xfId="30818" xr:uid="{F6D76865-AB34-4E84-8A13-9F44C41235EB}"/>
    <cellStyle name="Fila a 2 2 2 15 3" xfId="31002" xr:uid="{06F3F986-A08A-4AB6-982F-5872292A431E}"/>
    <cellStyle name="Fila a 2 2 2 16" xfId="13647" xr:uid="{CD11A6FA-C578-43E3-8FA1-147CA80D608F}"/>
    <cellStyle name="Fila a 2 2 2 16 2" xfId="35282" xr:uid="{01A4612C-CFBE-49C8-8225-C28613886021}"/>
    <cellStyle name="Fila a 2 2 2 17" xfId="13267" xr:uid="{4B7DFB6F-E0D7-4994-BC6E-97FF1DD82AEE}"/>
    <cellStyle name="Fila a 2 2 2 17 2" xfId="34913" xr:uid="{978CD9E6-2F52-4AD4-8F8A-033969883E4C}"/>
    <cellStyle name="Fila a 2 2 2 18" xfId="13655" xr:uid="{F95EEE2B-5EB5-4F56-A281-259C6E01CB42}"/>
    <cellStyle name="Fila a 2 2 2 18 2" xfId="35289" xr:uid="{334A9FF2-FEC0-4EF2-B6D3-F9BFAA77D203}"/>
    <cellStyle name="Fila a 2 2 2 19" xfId="13061" xr:uid="{0A03A1BA-6A3A-45E4-B28E-ACFD67F45790}"/>
    <cellStyle name="Fila a 2 2 2 19 2" xfId="34716" xr:uid="{EF6F1B96-4526-42D6-A5FD-37FBDD1F7CE6}"/>
    <cellStyle name="Fila a 2 2 2 2" xfId="3213" xr:uid="{CB6948AB-BD0C-4DAD-82F6-CBAAB3E2E172}"/>
    <cellStyle name="Fila a 2 2 2 2 10" xfId="3920" xr:uid="{868B3CBD-C722-43ED-AD35-692A8E12B4F4}"/>
    <cellStyle name="Fila a 2 2 2 2 10 2" xfId="10232" xr:uid="{3407D401-84C1-4C9A-B91C-F5CC47047783}"/>
    <cellStyle name="Fila a 2 2 2 2 10 2 2" xfId="13610" xr:uid="{C2AD1781-1DA1-4C0A-9B98-B368AE70012E}"/>
    <cellStyle name="Fila a 2 2 2 2 10 2 2 2" xfId="35245" xr:uid="{FABB6CA5-8E52-4503-B465-320B3924E742}"/>
    <cellStyle name="Fila a 2 2 2 2 10 2 3" xfId="32081" xr:uid="{9A62AAF6-4AED-42F7-8118-8ADABBD9A912}"/>
    <cellStyle name="Fila a 2 2 2 2 10 3" xfId="15486" xr:uid="{EF824902-B206-42DE-A900-7BE5BC5ED4D4}"/>
    <cellStyle name="Fila a 2 2 2 2 10 3 2" xfId="37081" xr:uid="{73DD37C7-AA5C-4D52-AEA3-FDD72E62E765}"/>
    <cellStyle name="Fila a 2 2 2 2 10 4" xfId="7050" xr:uid="{F50BEAC9-6764-409C-BE3A-ED9D9543BEBD}"/>
    <cellStyle name="Fila a 2 2 2 2 10 4 2" xfId="30119" xr:uid="{604C687F-7984-4F01-9023-C1962AD8DDB6}"/>
    <cellStyle name="Fila a 2 2 2 2 11" xfId="5744" xr:uid="{AE6EF769-A228-457E-852D-3F63268216FF}"/>
    <cellStyle name="Fila a 2 2 2 2 11 2" xfId="12066" xr:uid="{0F115DAE-2B4F-4E99-9D44-2CA53F62CCD2}"/>
    <cellStyle name="Fila a 2 2 2 2 11 2 2" xfId="14860" xr:uid="{CE528636-CCAA-47A3-B4D8-1F43AEEFAA6D}"/>
    <cellStyle name="Fila a 2 2 2 2 11 2 2 2" xfId="36483" xr:uid="{25D26B54-A620-4B56-B5D1-4E43766398E8}"/>
    <cellStyle name="Fila a 2 2 2 2 11 2 3" xfId="33792" xr:uid="{A288A631-E80B-46FD-9886-BFA7CC22C43A}"/>
    <cellStyle name="Fila a 2 2 2 2 11 3" xfId="16026" xr:uid="{E22CE456-F6EA-4960-9223-28AB99867D88}"/>
    <cellStyle name="Fila a 2 2 2 2 11 3 2" xfId="37592" xr:uid="{A2871A1C-4322-44C8-B79A-48C7C58C5B22}"/>
    <cellStyle name="Fila a 2 2 2 2 11 4" xfId="16847" xr:uid="{592400F0-B1A0-48AE-A981-4AB81DA2AA0A}"/>
    <cellStyle name="Fila a 2 2 2 2 11 4 2" xfId="38350" xr:uid="{27FFE8D2-6359-4B78-80B6-6E3B9FAF76C1}"/>
    <cellStyle name="Fila a 2 2 2 2 12" xfId="6462" xr:uid="{44B6F612-07EC-455C-BB59-8B76431353E4}"/>
    <cellStyle name="Fila a 2 2 2 2 12 2" xfId="12788" xr:uid="{306D4596-E74A-4295-BED0-C882AB8334C2}"/>
    <cellStyle name="Fila a 2 2 2 2 12 2 2" xfId="15145" xr:uid="{782D960A-D2CC-428A-9BF0-A908146807CD}"/>
    <cellStyle name="Fila a 2 2 2 2 12 2 2 2" xfId="36759" xr:uid="{ACDA9BB1-F6E0-4856-A710-59DAC7DF413F}"/>
    <cellStyle name="Fila a 2 2 2 2 12 2 3" xfId="34510" xr:uid="{8D7D0F6A-DAF4-424D-A713-3ED8898FC689}"/>
    <cellStyle name="Fila a 2 2 2 2 12 3" xfId="16452" xr:uid="{EE57FCD0-9D46-4A01-ADDC-A8C584ABAFAD}"/>
    <cellStyle name="Fila a 2 2 2 2 12 3 2" xfId="37989" xr:uid="{2CC51087-44B1-49E7-9285-2B29E94751DA}"/>
    <cellStyle name="Fila a 2 2 2 2 12 4" xfId="17043" xr:uid="{29AB7F5B-C280-4F11-8292-2EA38CDE5E2D}"/>
    <cellStyle name="Fila a 2 2 2 2 12 4 2" xfId="38512" xr:uid="{7DC84C1E-C6BA-4CB1-8474-C176C5974B07}"/>
    <cellStyle name="Fila a 2 2 2 2 13" xfId="3025" xr:uid="{8A27F859-D604-45C2-9B12-8B2E193A32E3}"/>
    <cellStyle name="Fila a 2 2 2 2 13 2" xfId="9159" xr:uid="{F02BDFF9-C4E0-4366-9EB0-BCC935236957}"/>
    <cellStyle name="Fila a 2 2 2 2 13 2 2" xfId="13198" xr:uid="{07851655-EF8E-418F-A82F-86B0D44E9B46}"/>
    <cellStyle name="Fila a 2 2 2 2 13 2 2 2" xfId="34845" xr:uid="{32520A59-6F40-40F7-9DB8-A02617220129}"/>
    <cellStyle name="Fila a 2 2 2 2 13 2 3" xfId="31280" xr:uid="{7AD07C76-0CA5-490B-8483-5E33B0D7BFC8}"/>
    <cellStyle name="Fila a 2 2 2 2 13 3" xfId="7184" xr:uid="{B44761CE-D889-4700-A4EC-BF6548DB3A20}"/>
    <cellStyle name="Fila a 2 2 2 2 13 3 2" xfId="30246" xr:uid="{EAD967B2-4DF2-4743-9510-302F9056302A}"/>
    <cellStyle name="Fila a 2 2 2 2 13 4" xfId="7444" xr:uid="{2A2269CB-7F3B-4A84-9A62-E0DA668DC710}"/>
    <cellStyle name="Fila a 2 2 2 2 13 4 2" xfId="30478" xr:uid="{F9C30405-A058-4075-9F5C-D937C266D4BC}"/>
    <cellStyle name="Fila a 2 2 2 2 14" xfId="8425" xr:uid="{55368577-3A80-448B-9A21-442C6481D5A3}"/>
    <cellStyle name="Fila a 2 2 2 2 14 2" xfId="12960" xr:uid="{CEA77530-2DCB-427B-AA99-36F6F52DE1D9}"/>
    <cellStyle name="Fila a 2 2 2 2 14 2 2" xfId="34657" xr:uid="{0E7C1798-10F6-4EBF-BBAB-DBEA187AF6B8}"/>
    <cellStyle name="Fila a 2 2 2 2 14 3" xfId="31065" xr:uid="{BA5024C8-6C8C-481D-A838-AF7622E3B5B7}"/>
    <cellStyle name="Fila a 2 2 2 2 15" xfId="6747" xr:uid="{FA608412-84C1-4A17-B216-8C87751C1BF6}"/>
    <cellStyle name="Fila a 2 2 2 2 15 2" xfId="29889" xr:uid="{43610519-09A4-47A0-B1F1-45E1241D3EEF}"/>
    <cellStyle name="Fila a 2 2 2 2 16" xfId="3834" xr:uid="{7582F50F-808F-4661-85CF-E482CFD2BE35}"/>
    <cellStyle name="Fila a 2 2 2 2 16 2" xfId="28488" xr:uid="{15386F3B-ED01-4C9A-B877-F44964BB4E62}"/>
    <cellStyle name="Fila a 2 2 2 2 17" xfId="7587" xr:uid="{328351D7-D2D7-43B3-8D19-7FC95A1884BB}"/>
    <cellStyle name="Fila a 2 2 2 2 17 2" xfId="30613" xr:uid="{A09E17B7-C5F6-49F3-A79E-BFAAAAC2A072}"/>
    <cellStyle name="Fila a 2 2 2 2 18" xfId="13287" xr:uid="{4B62165E-0B4C-4BEE-85BC-E7B9D10E735E}"/>
    <cellStyle name="Fila a 2 2 2 2 18 2" xfId="34931" xr:uid="{8B1A427C-800B-4F6F-A86C-0E3C0F6E8675}"/>
    <cellStyle name="Fila a 2 2 2 2 2" xfId="3303" xr:uid="{2FDE2267-728E-4BE5-9CC7-65C8EC635DB6}"/>
    <cellStyle name="Fila a 2 2 2 2 2 10" xfId="5621" xr:uid="{D8B1D8A0-4872-4895-ABFE-84BA2E62A132}"/>
    <cellStyle name="Fila a 2 2 2 2 2 10 2" xfId="11947" xr:uid="{1B56C0A4-B6D9-4AD1-AD21-B3D4A4981755}"/>
    <cellStyle name="Fila a 2 2 2 2 2 10 2 2" xfId="14764" xr:uid="{323ED84F-7058-480C-8BAA-AF405A46965D}"/>
    <cellStyle name="Fila a 2 2 2 2 2 10 2 2 2" xfId="36387" xr:uid="{689C45BA-8B25-4F7A-A6BD-A0D53F6E36EE}"/>
    <cellStyle name="Fila a 2 2 2 2 2 10 2 3" xfId="33681" xr:uid="{788EFB14-70B3-4D33-9FF3-9CA63180141D}"/>
    <cellStyle name="Fila a 2 2 2 2 2 10 3" xfId="15909" xr:uid="{E4F159F5-3671-48F4-8C1A-9B026E4A6A75}"/>
    <cellStyle name="Fila a 2 2 2 2 2 10 3 2" xfId="37476" xr:uid="{0CC85A32-ED70-46BF-BFA9-AAD91D9C288E}"/>
    <cellStyle name="Fila a 2 2 2 2 2 10 4" xfId="16757" xr:uid="{5774CAC9-63D1-4495-A114-741E489FF87C}"/>
    <cellStyle name="Fila a 2 2 2 2 2 10 4 2" xfId="38261" xr:uid="{25D4B77C-14F6-4F10-B6CB-273CEC810B07}"/>
    <cellStyle name="Fila a 2 2 2 2 2 11" xfId="5409" xr:uid="{B765F4A1-DA4D-427A-B6B9-884C83F47699}"/>
    <cellStyle name="Fila a 2 2 2 2 2 11 2" xfId="11727" xr:uid="{4C0FEA04-7EFE-4B64-A3ED-87EE0B4D8201}"/>
    <cellStyle name="Fila a 2 2 2 2 2 11 2 2" xfId="14610" xr:uid="{45135A9D-A0A1-40C4-A6BF-730DBE34643B}"/>
    <cellStyle name="Fila a 2 2 2 2 2 11 2 2 2" xfId="36235" xr:uid="{FE3EE40A-BD1E-41DD-91ED-4556D2D54D6A}"/>
    <cellStyle name="Fila a 2 2 2 2 2 11 2 3" xfId="33534" xr:uid="{0F97738C-9795-41D7-8CC8-4A9E581B6DC9}"/>
    <cellStyle name="Fila a 2 2 2 2 2 11 3" xfId="15762" xr:uid="{79C30ADA-70EA-4042-AD73-F02455CB8487}"/>
    <cellStyle name="Fila a 2 2 2 2 2 11 3 2" xfId="37339" xr:uid="{4FA9F001-03D6-4EAE-8A59-EAC68B3E4EA8}"/>
    <cellStyle name="Fila a 2 2 2 2 2 11 4" xfId="16622" xr:uid="{75DA9D36-CA79-4BF4-9066-EF262E6AAD20}"/>
    <cellStyle name="Fila a 2 2 2 2 2 11 4 2" xfId="38135" xr:uid="{DDD4AEAC-2E0F-4FBE-BA5C-DC3BF0055412}"/>
    <cellStyle name="Fila a 2 2 2 2 2 12" xfId="4172" xr:uid="{8A36F1FC-B139-4BDA-ADF9-8293FAB3225F}"/>
    <cellStyle name="Fila a 2 2 2 2 2 12 2" xfId="10461" xr:uid="{B4A2E3FC-DE26-432B-A03C-79766DDB539E}"/>
    <cellStyle name="Fila a 2 2 2 2 2 12 2 2" xfId="13695" xr:uid="{AF9BBF65-6DD2-4C89-BD9A-31240DD07C4A}"/>
    <cellStyle name="Fila a 2 2 2 2 2 12 2 2 2" xfId="35327" xr:uid="{18D58DE1-DB7D-4070-817C-5FC855E45BEA}"/>
    <cellStyle name="Fila a 2 2 2 2 2 12 2 3" xfId="32310" xr:uid="{A58281C0-80BD-4DE9-A322-9358C94EE492}"/>
    <cellStyle name="Fila a 2 2 2 2 2 12 3" xfId="7532" xr:uid="{350BB835-AA41-475C-85B8-561A0A5E1011}"/>
    <cellStyle name="Fila a 2 2 2 2 2 12 3 2" xfId="30562" xr:uid="{C4C18DF1-3C11-42DD-BED8-BD8595E9535E}"/>
    <cellStyle name="Fila a 2 2 2 2 2 12 4" xfId="13817" xr:uid="{7508C816-2296-4A78-829D-CFA38FA05B10}"/>
    <cellStyle name="Fila a 2 2 2 2 2 12 4 2" xfId="35445" xr:uid="{9EDAD556-9F02-4804-815E-51D3C009CE18}"/>
    <cellStyle name="Fila a 2 2 2 2 2 13" xfId="5966" xr:uid="{AD1D1F3B-7D03-4772-8405-49EDDE260264}"/>
    <cellStyle name="Fila a 2 2 2 2 2 13 2" xfId="12288" xr:uid="{CAF0DA02-C887-4DEE-8246-FEAC9D9128A8}"/>
    <cellStyle name="Fila a 2 2 2 2 2 13 2 2" xfId="14939" xr:uid="{68DB5204-B26E-4B60-B63E-F106AC92CEF2}"/>
    <cellStyle name="Fila a 2 2 2 2 2 13 2 2 2" xfId="36559" xr:uid="{88B5A425-2E7B-4C46-BB85-3933E5EF557E}"/>
    <cellStyle name="Fila a 2 2 2 2 2 13 2 3" xfId="34014" xr:uid="{130656F8-CE7C-41A4-9C9E-862DC0A5C95F}"/>
    <cellStyle name="Fila a 2 2 2 2 2 13 3" xfId="16149" xr:uid="{885BFE27-4ECB-4C56-84E5-DCF132767240}"/>
    <cellStyle name="Fila a 2 2 2 2 2 13 3 2" xfId="37707" xr:uid="{86D51135-534A-4C5B-A481-170B87184A0F}"/>
    <cellStyle name="Fila a 2 2 2 2 2 13 4" xfId="16892" xr:uid="{F2ED040E-6A58-47DF-803C-38C7010F9A6B}"/>
    <cellStyle name="Fila a 2 2 2 2 2 13 4 2" xfId="38386" xr:uid="{3A1E5DCC-81CE-4C30-B668-998EFA127D06}"/>
    <cellStyle name="Fila a 2 2 2 2 2 14" xfId="6544" xr:uid="{445AF457-6791-43E5-97F2-FE9EE45060FD}"/>
    <cellStyle name="Fila a 2 2 2 2 2 14 2" xfId="12870" xr:uid="{F2D24151-A29E-4AB9-B4EC-6329C62D43F4}"/>
    <cellStyle name="Fila a 2 2 2 2 2 14 2 2" xfId="15191" xr:uid="{D68F93BE-2859-46D7-9FDE-24E3A7812496}"/>
    <cellStyle name="Fila a 2 2 2 2 2 14 2 2 2" xfId="36804" xr:uid="{90637D78-65F7-4E43-BE26-5E33BE2C6DAC}"/>
    <cellStyle name="Fila a 2 2 2 2 2 14 2 3" xfId="34592" xr:uid="{0C0B9E59-9AA4-4B9C-8333-2D00BF8B06D6}"/>
    <cellStyle name="Fila a 2 2 2 2 2 14 3" xfId="16511" xr:uid="{74A3E7BB-B28D-40AF-8942-DF57DC057516}"/>
    <cellStyle name="Fila a 2 2 2 2 2 14 3 2" xfId="38044" xr:uid="{E7439601-4542-4904-80AE-CBAC247B1DB8}"/>
    <cellStyle name="Fila a 2 2 2 2 2 14 4" xfId="17082" xr:uid="{981545AA-C573-4E49-9DE9-5BC682239D21}"/>
    <cellStyle name="Fila a 2 2 2 2 2 14 4 2" xfId="38548" xr:uid="{A697EF43-3756-494A-81A1-16F8B7EB06B0}"/>
    <cellStyle name="Fila a 2 2 2 2 2 15" xfId="3366" xr:uid="{E14A7541-21E4-45B7-9E49-76BBCEC4B451}"/>
    <cellStyle name="Fila a 2 2 2 2 2 15 2" xfId="9454" xr:uid="{D0487021-9340-4DCE-8AF2-0394D0047087}"/>
    <cellStyle name="Fila a 2 2 2 2 2 15 2 2" xfId="13298" xr:uid="{4849689E-4237-43E0-9F59-0155E8619B3C}"/>
    <cellStyle name="Fila a 2 2 2 2 2 15 2 2 2" xfId="34942" xr:uid="{8ED79E62-C83E-43E6-949C-544C7DE605AA}"/>
    <cellStyle name="Fila a 2 2 2 2 2 15 2 3" xfId="31500" xr:uid="{9F315535-A3E1-43B6-B5C0-7A3CD3D18D8B}"/>
    <cellStyle name="Fila a 2 2 2 2 2 15 3" xfId="13099" xr:uid="{EB52DDDA-FF2D-45E4-8086-46EE9DCA4FC3}"/>
    <cellStyle name="Fila a 2 2 2 2 2 15 3 2" xfId="34751" xr:uid="{CA25B9A4-98B6-461D-A2B5-97BA4FAC0213}"/>
    <cellStyle name="Fila a 2 2 2 2 2 15 4" xfId="14690" xr:uid="{EDE4AFFB-CC0D-4652-AFAF-C922050A4B00}"/>
    <cellStyle name="Fila a 2 2 2 2 2 15 4 2" xfId="36315" xr:uid="{320B94D9-4044-45D3-AC87-529FEB6A7B2F}"/>
    <cellStyle name="Fila a 2 2 2 2 2 16" xfId="8650" xr:uid="{947F0687-6E83-4783-9FF6-ECBAF0FBCD1A}"/>
    <cellStyle name="Fila a 2 2 2 2 2 16 2" xfId="13066" xr:uid="{4172648A-35F2-4BF0-8B9C-D7567FF8569D}"/>
    <cellStyle name="Fila a 2 2 2 2 2 16 2 2" xfId="34721" xr:uid="{7F62CDC1-2E6A-431B-8A63-078D8C259232}"/>
    <cellStyle name="Fila a 2 2 2 2 2 16 3" xfId="31153" xr:uid="{9D280099-4D02-4017-92DC-982FAA0751E9}"/>
    <cellStyle name="Fila a 2 2 2 2 2 17" xfId="10131" xr:uid="{D7C037AD-8753-4CDF-9B09-2C97AA3BDA62}"/>
    <cellStyle name="Fila a 2 2 2 2 2 17 2" xfId="32012" xr:uid="{CE96BEF2-1913-45C6-82B5-0130BD71EBAE}"/>
    <cellStyle name="Fila a 2 2 2 2 2 18" xfId="7770" xr:uid="{CD6FFC30-0332-4F78-8D2D-E93AAF8B7E82}"/>
    <cellStyle name="Fila a 2 2 2 2 2 18 2" xfId="30777" xr:uid="{444AD55A-3A6B-4451-A4B0-5737B88EC494}"/>
    <cellStyle name="Fila a 2 2 2 2 2 19" xfId="15239" xr:uid="{440FA120-5C47-41D3-9FED-9BCB6D85AC35}"/>
    <cellStyle name="Fila a 2 2 2 2 2 19 2" xfId="36850" xr:uid="{056B196C-5846-477D-96D3-292264EBE294}"/>
    <cellStyle name="Fila a 2 2 2 2 2 2" xfId="3717" xr:uid="{61C4867D-5220-4449-8A0A-59D74024BB85}"/>
    <cellStyle name="Fila a 2 2 2 2 2 2 10" xfId="9802" xr:uid="{6953C8AC-C166-464F-8300-DCACDA11376D}"/>
    <cellStyle name="Fila a 2 2 2 2 2 2 10 2" xfId="13435" xr:uid="{FB7C08BF-1FF4-4308-9B40-857276716EB5}"/>
    <cellStyle name="Fila a 2 2 2 2 2 2 10 2 2" xfId="35078" xr:uid="{C3D00650-5AB1-40EC-9403-745A5807065D}"/>
    <cellStyle name="Fila a 2 2 2 2 2 2 10 3" xfId="31848" xr:uid="{B7B41461-E1A2-4518-A243-02232F97DF7F}"/>
    <cellStyle name="Fila a 2 2 2 2 2 2 11" xfId="7068" xr:uid="{314D2061-76B3-4CA0-86FC-6D15B62AD7E6}"/>
    <cellStyle name="Fila a 2 2 2 2 2 2 11 2" xfId="30136" xr:uid="{1C02306C-3CC0-4FF6-90CD-518B3096637B}"/>
    <cellStyle name="Fila a 2 2 2 2 2 2 12" xfId="13337" xr:uid="{60936E07-E42F-47CD-9415-3CBBC443DB76}"/>
    <cellStyle name="Fila a 2 2 2 2 2 2 12 2" xfId="34981" xr:uid="{142C0FAE-B8A1-4184-9FB8-425626D886F8}"/>
    <cellStyle name="Fila a 2 2 2 2 2 2 13" xfId="6758" xr:uid="{7E6C8613-B862-40E0-BD4D-F54F85C631A7}"/>
    <cellStyle name="Fila a 2 2 2 2 2 2 13 2" xfId="29899" xr:uid="{5ABBC19C-77BF-45B8-BC41-586CA1B36EA8}"/>
    <cellStyle name="Fila a 2 2 2 2 2 2 14" xfId="15697" xr:uid="{28D07987-1862-480B-8508-792A83D4194B}"/>
    <cellStyle name="Fila a 2 2 2 2 2 2 14 2" xfId="37276" xr:uid="{51C96238-1CCC-436E-B70A-E18154D4CF8B}"/>
    <cellStyle name="Fila a 2 2 2 2 2 2 2" xfId="5051" xr:uid="{7307B0AA-C5E0-4E16-97F0-11B2CBDA2BBB}"/>
    <cellStyle name="Fila a 2 2 2 2 2 2 2 2" xfId="11338" xr:uid="{D1BCF1A2-585A-4FD3-93D4-ECA764B22746}"/>
    <cellStyle name="Fila a 2 2 2 2 2 2 2 2 2" xfId="14291" xr:uid="{7C3D2C21-1B2E-4837-B142-7357D6BF1403}"/>
    <cellStyle name="Fila a 2 2 2 2 2 2 2 2 2 2" xfId="35919" xr:uid="{AF533AA1-9532-43DB-A97F-DCD13E263A2A}"/>
    <cellStyle name="Fila a 2 2 2 2 2 2 2 2 3" xfId="33187" xr:uid="{ABBFDB25-B9ED-48FC-BD4D-5F27ADBEC294}"/>
    <cellStyle name="Fila a 2 2 2 2 2 2 2 3" xfId="7732" xr:uid="{1205F386-4991-4609-95B0-105587678BD1}"/>
    <cellStyle name="Fila a 2 2 2 2 2 2 2 3 2" xfId="30741" xr:uid="{2508E2EA-B9E6-420E-8D48-52D3DD2B5FCC}"/>
    <cellStyle name="Fila a 2 2 2 2 2 2 2 4" xfId="14903" xr:uid="{C6E0190D-E1C6-4D6A-B1F9-393715791D6A}"/>
    <cellStyle name="Fila a 2 2 2 2 2 2 2 4 2" xfId="36526" xr:uid="{DB15F472-4729-4704-9043-473195549437}"/>
    <cellStyle name="Fila a 2 2 2 2 2 2 2 5" xfId="13645" xr:uid="{BEFE92DE-33E5-4403-B748-0CB31716A682}"/>
    <cellStyle name="Fila a 2 2 2 2 2 2 2 5 2" xfId="35280" xr:uid="{32A04CA6-633A-4B85-BA1F-570912CE2426}"/>
    <cellStyle name="Fila a 2 2 2 2 2 2 2 6" xfId="7012" xr:uid="{BF7FBF75-E0CA-4790-81BA-1A3C5D4A5F6E}"/>
    <cellStyle name="Fila a 2 2 2 2 2 2 2 6 2" xfId="30085" xr:uid="{76BF553C-FC72-48FD-A883-44B19B6BB775}"/>
    <cellStyle name="Fila a 2 2 2 2 2 2 3" xfId="4816" xr:uid="{A3C2E494-A29A-4006-917E-69E30CD392DA}"/>
    <cellStyle name="Fila a 2 2 2 2 2 2 3 2" xfId="11103" xr:uid="{C2DF43A9-63D8-4B93-898A-84725B240DD5}"/>
    <cellStyle name="Fila a 2 2 2 2 2 2 3 2 2" xfId="14056" xr:uid="{C979B18E-81C9-4AB3-933B-0306F51558EA}"/>
    <cellStyle name="Fila a 2 2 2 2 2 2 3 2 2 2" xfId="35684" xr:uid="{A2348219-513E-4002-A988-6CF504C04655}"/>
    <cellStyle name="Fila a 2 2 2 2 2 2 3 2 3" xfId="32952" xr:uid="{B61CA4D6-12CB-4C23-B6A8-1DCDDD940A42}"/>
    <cellStyle name="Fila a 2 2 2 2 2 2 3 3" xfId="15352" xr:uid="{14481509-8756-4FFB-8E87-C46F338A9967}"/>
    <cellStyle name="Fila a 2 2 2 2 2 2 3 3 2" xfId="36955" xr:uid="{32CE1649-0AAA-4E53-ADC2-8B82BF877D0D}"/>
    <cellStyle name="Fila a 2 2 2 2 2 2 3 4" xfId="7849" xr:uid="{9CD6EF01-8B15-4573-94D2-EE7F9956F7DD}"/>
    <cellStyle name="Fila a 2 2 2 2 2 2 3 4 2" xfId="30853" xr:uid="{CEBA4AC3-C614-4EB2-B167-1A9119F7C71C}"/>
    <cellStyle name="Fila a 2 2 2 2 2 2 4" xfId="5162" xr:uid="{04AAF776-A2B1-452C-B6F8-FF88F82751A4}"/>
    <cellStyle name="Fila a 2 2 2 2 2 2 4 2" xfId="11449" xr:uid="{0A5F0668-AA5C-42AA-A96F-B6A8DB1FB5BB}"/>
    <cellStyle name="Fila a 2 2 2 2 2 2 4 2 2" xfId="14402" xr:uid="{15310103-CA5D-4F16-8141-44CC7570834C}"/>
    <cellStyle name="Fila a 2 2 2 2 2 2 4 2 2 2" xfId="36030" xr:uid="{C24F5C57-70EA-4F37-8246-7F5DB274E5AC}"/>
    <cellStyle name="Fila a 2 2 2 2 2 2 4 2 3" xfId="33298" xr:uid="{3810D088-34FA-44F4-A73E-848EA6BDD13A}"/>
    <cellStyle name="Fila a 2 2 2 2 2 2 4 3" xfId="13158" xr:uid="{8B45958E-5364-4C15-8224-BBD0F6C781C1}"/>
    <cellStyle name="Fila a 2 2 2 2 2 2 4 3 2" xfId="34808" xr:uid="{51D3AF0D-98D8-42D3-987F-2E441F53F720}"/>
    <cellStyle name="Fila a 2 2 2 2 2 2 4 4" xfId="16328" xr:uid="{5C20D6DF-91C3-43A6-8023-73C2B79FA93F}"/>
    <cellStyle name="Fila a 2 2 2 2 2 2 4 4 2" xfId="37875" xr:uid="{BBA25E86-8C2B-4730-ADCB-26C6B4098335}"/>
    <cellStyle name="Fila a 2 2 2 2 2 2 5" xfId="5154" xr:uid="{5415D1B9-D143-4447-B997-0A51216FEF12}"/>
    <cellStyle name="Fila a 2 2 2 2 2 2 5 2" xfId="11441" xr:uid="{8A005E86-CD52-43B9-9C4B-2B563B7FF5BE}"/>
    <cellStyle name="Fila a 2 2 2 2 2 2 5 2 2" xfId="14394" xr:uid="{76B5EA3C-02F5-4278-83C1-3CF9D64E03E0}"/>
    <cellStyle name="Fila a 2 2 2 2 2 2 5 2 2 2" xfId="36022" xr:uid="{D41C24FF-EBCD-4DBC-9D4E-275A5F5BF7C3}"/>
    <cellStyle name="Fila a 2 2 2 2 2 2 5 2 3" xfId="33290" xr:uid="{08CF0182-6B22-4B40-B832-C48ECB773309}"/>
    <cellStyle name="Fila a 2 2 2 2 2 2 5 3" xfId="7005" xr:uid="{A945866A-78B6-4386-B949-FCFD6595B7DE}"/>
    <cellStyle name="Fila a 2 2 2 2 2 2 5 3 2" xfId="30079" xr:uid="{6FA3DD1B-CF2E-47D1-A0CB-C3C066350C3E}"/>
    <cellStyle name="Fila a 2 2 2 2 2 2 5 4" xfId="7689" xr:uid="{3D28B9F1-E3DF-46DA-ABC2-F98ABF03B599}"/>
    <cellStyle name="Fila a 2 2 2 2 2 2 5 4 2" xfId="30702" xr:uid="{95EF5B8A-687B-43D7-8334-A95125B1F364}"/>
    <cellStyle name="Fila a 2 2 2 2 2 2 6" xfId="5237" xr:uid="{30196871-F388-4643-B96F-064C09C7C80F}"/>
    <cellStyle name="Fila a 2 2 2 2 2 2 6 2" xfId="11524" xr:uid="{92FEFF84-EFD9-4385-9CE3-4C15E52C3EFE}"/>
    <cellStyle name="Fila a 2 2 2 2 2 2 6 2 2" xfId="14477" xr:uid="{A2B90E06-462A-441C-B5AF-358E9E940277}"/>
    <cellStyle name="Fila a 2 2 2 2 2 2 6 2 2 2" xfId="36105" xr:uid="{A459160D-AC1F-4ACD-A061-E0CB3B51246C}"/>
    <cellStyle name="Fila a 2 2 2 2 2 2 6 2 3" xfId="33373" xr:uid="{161771EF-8B9F-41C6-8F15-114DF6360492}"/>
    <cellStyle name="Fila a 2 2 2 2 2 2 6 3" xfId="14915" xr:uid="{0406D724-5E3D-4EF0-AA93-DB65C70B444D}"/>
    <cellStyle name="Fila a 2 2 2 2 2 2 6 3 2" xfId="36537" xr:uid="{46A29601-5436-4B0B-939A-F8C7829C304D}"/>
    <cellStyle name="Fila a 2 2 2 2 2 2 6 4" xfId="16006" xr:uid="{7A96E056-D1B0-408C-9EB3-F41096E007FD}"/>
    <cellStyle name="Fila a 2 2 2 2 2 2 6 4 2" xfId="37572" xr:uid="{D945DCDF-9D06-4B3A-BD3E-ACD9C1EC88B6}"/>
    <cellStyle name="Fila a 2 2 2 2 2 2 7" xfId="5284" xr:uid="{9A792A9E-38C7-4ED3-8570-347323BFC55D}"/>
    <cellStyle name="Fila a 2 2 2 2 2 2 7 2" xfId="11571" xr:uid="{CFA26094-5725-4DDD-A81C-47F46BC0B3B2}"/>
    <cellStyle name="Fila a 2 2 2 2 2 2 7 2 2" xfId="14524" xr:uid="{39204FCB-2883-47DF-9435-0DEDEB781005}"/>
    <cellStyle name="Fila a 2 2 2 2 2 2 7 2 2 2" xfId="36152" xr:uid="{64EF9579-04F8-41BD-8924-3083FD50D287}"/>
    <cellStyle name="Fila a 2 2 2 2 2 2 7 2 3" xfId="33420" xr:uid="{A1D88D1E-AE5E-45C0-9881-2DB0C1920B9C}"/>
    <cellStyle name="Fila a 2 2 2 2 2 2 7 3" xfId="2668" xr:uid="{34A7FB42-0492-43C0-BF84-B28B1F0597A5}"/>
    <cellStyle name="Fila a 2 2 2 2 2 2 7 3 2" xfId="27914" xr:uid="{757F50FB-0AEE-4E11-8608-E08686A3D7DE}"/>
    <cellStyle name="Fila a 2 2 2 2 2 2 7 4" xfId="15709" xr:uid="{15B300AB-3FF2-4A55-A8B8-80CD73F021F5}"/>
    <cellStyle name="Fila a 2 2 2 2 2 2 7 4 2" xfId="37287" xr:uid="{EEA4C2FF-4304-440C-BD5F-AC5D68DC1690}"/>
    <cellStyle name="Fila a 2 2 2 2 2 2 8" xfId="4523" xr:uid="{F4C1CFC9-3DCB-4675-B662-5C1F429B0852}"/>
    <cellStyle name="Fila a 2 2 2 2 2 2 8 2" xfId="10810" xr:uid="{5B2A8C33-980F-4C4E-BB3F-AFB6D7E27242}"/>
    <cellStyle name="Fila a 2 2 2 2 2 2 8 2 2" xfId="13826" xr:uid="{C1541468-6903-4782-BD14-AF7480E2A329}"/>
    <cellStyle name="Fila a 2 2 2 2 2 2 8 2 2 2" xfId="35454" xr:uid="{D2BFABFC-4F79-4968-B26F-D0D235418A9B}"/>
    <cellStyle name="Fila a 2 2 2 2 2 2 8 2 3" xfId="32659" xr:uid="{87B3734C-369F-4022-AFBF-71762A5DA0EF}"/>
    <cellStyle name="Fila a 2 2 2 2 2 2 8 3" xfId="7795" xr:uid="{D4B48DD9-1843-4BCD-B3C7-4DBBC81BDD3D}"/>
    <cellStyle name="Fila a 2 2 2 2 2 2 8 3 2" xfId="30801" xr:uid="{9EBD4B14-5202-404A-89ED-877FCA5BADE0}"/>
    <cellStyle name="Fila a 2 2 2 2 2 2 8 4" xfId="6640" xr:uid="{7EC6ACD4-3702-42D4-A208-CC39EB8FF32C}"/>
    <cellStyle name="Fila a 2 2 2 2 2 2 8 4 2" xfId="29808" xr:uid="{6106126F-720A-47AB-A26D-EC545F7D2504}"/>
    <cellStyle name="Fila a 2 2 2 2 2 2 9" xfId="6317" xr:uid="{4C68F019-DECA-4877-88A0-5FB32B2113DE}"/>
    <cellStyle name="Fila a 2 2 2 2 2 2 9 2" xfId="12639" xr:uid="{AEA8E771-7A0C-4BBB-A0FF-3E449E163D99}"/>
    <cellStyle name="Fila a 2 2 2 2 2 2 9 2 2" xfId="15065" xr:uid="{A799E1EC-1318-4B37-AB4E-E290F5E6E6AA}"/>
    <cellStyle name="Fila a 2 2 2 2 2 2 9 2 2 2" xfId="36682" xr:uid="{75BD3695-0C83-4300-92FE-BD9E344AD651}"/>
    <cellStyle name="Fila a 2 2 2 2 2 2 9 2 3" xfId="34365" xr:uid="{758EDE46-67E9-480A-95DC-0372DF079CAF}"/>
    <cellStyle name="Fila a 2 2 2 2 2 2 9 3" xfId="16349" xr:uid="{FC3AFB3A-127C-4A51-84E8-D454254AF2B3}"/>
    <cellStyle name="Fila a 2 2 2 2 2 2 9 3 2" xfId="37896" xr:uid="{37BB95A6-0A26-4530-A193-E4D3B2050B7D}"/>
    <cellStyle name="Fila a 2 2 2 2 2 2 9 4" xfId="16977" xr:uid="{EB658523-D588-4880-AC65-1B7FE0BAA98F}"/>
    <cellStyle name="Fila a 2 2 2 2 2 2 9 4 2" xfId="38458" xr:uid="{FA4FF63A-34DE-470F-B783-9631B5BBB52E}"/>
    <cellStyle name="Fila a 2 2 2 2 2 20" xfId="7642" xr:uid="{9F3BEA52-BAF9-4E71-BEF6-8F7E21478EC9}"/>
    <cellStyle name="Fila a 2 2 2 2 2 20 2" xfId="30657" xr:uid="{E1061048-09D9-4281-A6CD-5F2022DF2637}"/>
    <cellStyle name="Fila a 2 2 2 2 2 3" xfId="4970" xr:uid="{2A89E14B-3951-4C1B-B8DE-080E4B7801B1}"/>
    <cellStyle name="Fila a 2 2 2 2 2 3 2" xfId="11257" xr:uid="{C6443F83-AF86-4936-BCF8-4C858FDD39A6}"/>
    <cellStyle name="Fila a 2 2 2 2 2 3 2 2" xfId="14210" xr:uid="{8B890E57-ED60-4683-8DB3-D206BD7F1536}"/>
    <cellStyle name="Fila a 2 2 2 2 2 3 2 2 2" xfId="35838" xr:uid="{DB89BCBA-652F-4D4F-B64F-4C5E5A8262DB}"/>
    <cellStyle name="Fila a 2 2 2 2 2 3 2 3" xfId="33106" xr:uid="{51EFF88F-749F-480A-A948-C2694569805C}"/>
    <cellStyle name="Fila a 2 2 2 2 2 3 3" xfId="15447" xr:uid="{25FEF9C0-467F-475D-878C-5B7C232F5DCF}"/>
    <cellStyle name="Fila a 2 2 2 2 2 3 3 2" xfId="37045" xr:uid="{3F02C02F-809A-414A-80B8-750D29153600}"/>
    <cellStyle name="Fila a 2 2 2 2 2 3 4" xfId="7853" xr:uid="{E6B8E9D2-373F-43E2-9606-2E4CCD911088}"/>
    <cellStyle name="Fila a 2 2 2 2 2 3 4 2" xfId="30857" xr:uid="{FBDF7A5B-84DD-4D1B-A7DE-6B0C2153E43E}"/>
    <cellStyle name="Fila a 2 2 2 2 2 3 5" xfId="15389" xr:uid="{5B30EB6C-1ADA-4A3F-B088-7EDFC1298F2F}"/>
    <cellStyle name="Fila a 2 2 2 2 2 3 5 2" xfId="36991" xr:uid="{BA5D63FA-FC50-4B09-A42F-42CA298699D6}"/>
    <cellStyle name="Fila a 2 2 2 2 2 3 6" xfId="7063" xr:uid="{9E5528EC-2C2B-47B8-9E66-2726F83A7F81}"/>
    <cellStyle name="Fila a 2 2 2 2 2 3 6 2" xfId="30132" xr:uid="{04AFBCE5-E480-47B2-9CAC-6B20E6176B3A}"/>
    <cellStyle name="Fila a 2 2 2 2 2 4" xfId="4890" xr:uid="{840303EF-51E4-4BBD-B15A-C1F0665DBC0D}"/>
    <cellStyle name="Fila a 2 2 2 2 2 4 2" xfId="11177" xr:uid="{421A682C-578A-4A70-855F-4B116A21D3B0}"/>
    <cellStyle name="Fila a 2 2 2 2 2 4 2 2" xfId="14130" xr:uid="{1925F5ED-1975-461D-A989-D07A52550CD5}"/>
    <cellStyle name="Fila a 2 2 2 2 2 4 2 2 2" xfId="35758" xr:uid="{AAD825BB-E6EE-4E86-8739-C1EB2FBD69AA}"/>
    <cellStyle name="Fila a 2 2 2 2 2 4 2 3" xfId="33026" xr:uid="{0C5A7358-27FA-4869-9B83-39018A0E85C2}"/>
    <cellStyle name="Fila a 2 2 2 2 2 4 3" xfId="13680" xr:uid="{A8BBDCBC-9352-4DD5-8857-6A9917A7AB8C}"/>
    <cellStyle name="Fila a 2 2 2 2 2 4 3 2" xfId="35313" xr:uid="{439622A6-E649-41F9-8D3F-BFC13E83B056}"/>
    <cellStyle name="Fila a 2 2 2 2 2 4 4" xfId="15525" xr:uid="{CD7D549D-2B08-4538-B982-78675D33C7FA}"/>
    <cellStyle name="Fila a 2 2 2 2 2 4 4 2" xfId="37116" xr:uid="{D01939FE-C511-4BF1-8659-5A774F74D658}"/>
    <cellStyle name="Fila a 2 2 2 2 2 5" xfId="5208" xr:uid="{FAD77F60-578F-46C5-83E6-8CC2F2F429A0}"/>
    <cellStyle name="Fila a 2 2 2 2 2 5 2" xfId="11495" xr:uid="{5F0FD075-68F2-488B-8F01-25879E0BFFBA}"/>
    <cellStyle name="Fila a 2 2 2 2 2 5 2 2" xfId="14448" xr:uid="{05002B21-BF1B-429C-AE79-7485A1E69D5A}"/>
    <cellStyle name="Fila a 2 2 2 2 2 5 2 2 2" xfId="36076" xr:uid="{7E4EB0EE-A26D-4FF5-89F0-9DECF06D8F0C}"/>
    <cellStyle name="Fila a 2 2 2 2 2 5 2 3" xfId="33344" xr:uid="{E50A4F49-924E-4451-98B8-6789AC2217E0}"/>
    <cellStyle name="Fila a 2 2 2 2 2 5 3" xfId="6653" xr:uid="{22D3D6F3-5650-4E45-B54F-0EC0D975AC44}"/>
    <cellStyle name="Fila a 2 2 2 2 2 5 3 2" xfId="29815" xr:uid="{794B3259-E4D2-4268-9878-F0F60FC2CAAC}"/>
    <cellStyle name="Fila a 2 2 2 2 2 5 4" xfId="6996" xr:uid="{094EBE36-CE0B-4177-BF2F-40ADD3EAB3C6}"/>
    <cellStyle name="Fila a 2 2 2 2 2 5 4 2" xfId="30071" xr:uid="{9B757215-E702-484F-B856-E60FD9299999}"/>
    <cellStyle name="Fila a 2 2 2 2 2 6" xfId="5228" xr:uid="{76F1C9E3-4EC1-462D-96DA-86ED98D73805}"/>
    <cellStyle name="Fila a 2 2 2 2 2 6 2" xfId="11515" xr:uid="{FF507B6E-FD1B-44AF-A7DD-2B103E799C97}"/>
    <cellStyle name="Fila a 2 2 2 2 2 6 2 2" xfId="14468" xr:uid="{347EB7DF-CD4B-4D7C-8E3B-A8BE88D457AC}"/>
    <cellStyle name="Fila a 2 2 2 2 2 6 2 2 2" xfId="36096" xr:uid="{9D835821-E0B4-465D-AF99-AB85977CD31C}"/>
    <cellStyle name="Fila a 2 2 2 2 2 6 2 3" xfId="33364" xr:uid="{1E2E0EB1-1EE4-4B6B-A01F-F494930CB7DD}"/>
    <cellStyle name="Fila a 2 2 2 2 2 6 3" xfId="15611" xr:uid="{AEACB37D-1817-48C5-BFA9-D1E6744D7427}"/>
    <cellStyle name="Fila a 2 2 2 2 2 6 3 2" xfId="37198" xr:uid="{09AC23F3-7009-46BF-9928-FD733F3DF2FE}"/>
    <cellStyle name="Fila a 2 2 2 2 2 6 4" xfId="16088" xr:uid="{E317A614-A139-4A6B-A85E-7C584697A071}"/>
    <cellStyle name="Fila a 2 2 2 2 2 6 4 2" xfId="37652" xr:uid="{119E3CAE-B0EF-435E-9351-7F3D413918B9}"/>
    <cellStyle name="Fila a 2 2 2 2 2 7" xfId="5552" xr:uid="{2CDD3ECD-DD84-4A97-B9BE-3B7F2FFEC620}"/>
    <cellStyle name="Fila a 2 2 2 2 2 7 2" xfId="11873" xr:uid="{417D3082-EF63-4413-9079-86A96AF51CEC}"/>
    <cellStyle name="Fila a 2 2 2 2 2 7 2 2" xfId="14715" xr:uid="{849F1289-35AC-438B-A22E-7BC4C980E136}"/>
    <cellStyle name="Fila a 2 2 2 2 2 7 2 2 2" xfId="36340" xr:uid="{6E06C981-B88C-4CB5-A564-B62D87BB2292}"/>
    <cellStyle name="Fila a 2 2 2 2 2 7 2 3" xfId="33643" xr:uid="{BABBF4C0-C6B7-4B25-8295-0E01BEB131CA}"/>
    <cellStyle name="Fila a 2 2 2 2 2 7 3" xfId="15865" xr:uid="{0D3CD304-D72B-4223-91D1-688CF791B06C}"/>
    <cellStyle name="Fila a 2 2 2 2 2 7 3 2" xfId="37435" xr:uid="{D85FE385-540D-485C-A751-FC38E4AB87BA}"/>
    <cellStyle name="Fila a 2 2 2 2 2 7 4" xfId="16717" xr:uid="{CDDDD6F5-31DD-41CB-9568-65D540EE92CC}"/>
    <cellStyle name="Fila a 2 2 2 2 2 7 4 2" xfId="38225" xr:uid="{18F0F9EE-4341-4298-AE51-46DEB209191E}"/>
    <cellStyle name="Fila a 2 2 2 2 2 8" xfId="5634" xr:uid="{F791544A-E408-4DE9-B566-96CABC3B0011}"/>
    <cellStyle name="Fila a 2 2 2 2 2 8 2" xfId="11960" xr:uid="{CD7579E1-4276-4DCF-B137-751A6CC662D0}"/>
    <cellStyle name="Fila a 2 2 2 2 2 8 2 2" xfId="14777" xr:uid="{0397DE02-E218-45ED-B5CC-3FE23913FAF2}"/>
    <cellStyle name="Fila a 2 2 2 2 2 8 2 2 2" xfId="36400" xr:uid="{59FA17BD-2F93-4FF9-8463-9BE3B74185A7}"/>
    <cellStyle name="Fila a 2 2 2 2 2 8 2 3" xfId="33694" xr:uid="{6498279A-04BB-4898-A5EF-C7FDEA09FE81}"/>
    <cellStyle name="Fila a 2 2 2 2 2 8 3" xfId="15922" xr:uid="{22ED2971-51DF-4E4D-857C-2FBAEE0A3F39}"/>
    <cellStyle name="Fila a 2 2 2 2 2 8 3 2" xfId="37489" xr:uid="{B3A59DBA-3BD9-457D-A424-D1052F20D42D}"/>
    <cellStyle name="Fila a 2 2 2 2 2 8 4" xfId="16770" xr:uid="{4FE7C0E6-A5DC-40FF-B764-17F0FD4534A5}"/>
    <cellStyle name="Fila a 2 2 2 2 2 8 4 2" xfId="38274" xr:uid="{8A47AA3A-8915-4C35-8ADE-E8281F935670}"/>
    <cellStyle name="Fila a 2 2 2 2 2 9" xfId="5345" xr:uid="{C86B2850-B3B8-407E-8FE7-3ADAD5DC8724}"/>
    <cellStyle name="Fila a 2 2 2 2 2 9 2" xfId="11663" xr:uid="{DEABF0E8-5482-4D5E-90A8-4A0E34B682A6}"/>
    <cellStyle name="Fila a 2 2 2 2 2 9 2 2" xfId="14570" xr:uid="{E4E97898-4B85-4A33-82BA-F0DA63119B4B}"/>
    <cellStyle name="Fila a 2 2 2 2 2 9 2 2 2" xfId="36195" xr:uid="{9D5127BE-8DD1-4F8D-84D3-F3617D127B0E}"/>
    <cellStyle name="Fila a 2 2 2 2 2 9 2 3" xfId="33472" xr:uid="{22FB3536-85E0-419E-A8BA-D5A592DA9C07}"/>
    <cellStyle name="Fila a 2 2 2 2 2 9 3" xfId="15712" xr:uid="{D4D03C7A-0BBF-4950-9691-F9929E8E5712}"/>
    <cellStyle name="Fila a 2 2 2 2 2 9 3 2" xfId="37290" xr:uid="{642202C5-2D0C-42D0-A3DF-F131C155A78E}"/>
    <cellStyle name="Fila a 2 2 2 2 2 9 4" xfId="16584" xr:uid="{8D602F93-9067-491E-9BCE-DC6FA9824177}"/>
    <cellStyle name="Fila a 2 2 2 2 2 9 4 2" xfId="38097" xr:uid="{B7FA51D2-11B5-465D-8F5E-6C9635DA5005}"/>
    <cellStyle name="Fila a 2 2 2 2 3" xfId="3495" xr:uid="{57E7BE96-D20C-4548-BF8E-9718C238D89F}"/>
    <cellStyle name="Fila a 2 2 2 2 3 10" xfId="9583" xr:uid="{0A80970A-2EF9-4D83-89C1-26E04BE14C32}"/>
    <cellStyle name="Fila a 2 2 2 2 3 10 2" xfId="13353" xr:uid="{78071DA4-1F4A-43DF-BB73-4BD3062ED18C}"/>
    <cellStyle name="Fila a 2 2 2 2 3 10 2 2" xfId="34997" xr:uid="{C250A359-2D08-473C-AE6D-6AF82B00D451}"/>
    <cellStyle name="Fila a 2 2 2 2 3 10 3" xfId="31629" xr:uid="{AF93698C-EB0C-4C7B-A8B4-62D74E67F571}"/>
    <cellStyle name="Fila a 2 2 2 2 3 11" xfId="13269" xr:uid="{BB877C3D-7F71-416D-8DD7-91848AE2EC57}"/>
    <cellStyle name="Fila a 2 2 2 2 3 11 2" xfId="34915" xr:uid="{2755A552-B963-465E-963F-B990E8534A08}"/>
    <cellStyle name="Fila a 2 2 2 2 3 12" xfId="13491" xr:uid="{62568927-726B-4B7C-8333-C7A0FB41A179}"/>
    <cellStyle name="Fila a 2 2 2 2 3 12 2" xfId="35134" xr:uid="{4EF6197A-7835-4BD9-8807-496C0E177198}"/>
    <cellStyle name="Fila a 2 2 2 2 3 13" xfId="7666" xr:uid="{11A3AD63-59AA-40AA-A1F2-A6F25F047AA2}"/>
    <cellStyle name="Fila a 2 2 2 2 3 13 2" xfId="30680" xr:uid="{EF81B7CA-2C4B-40EC-BE2E-6DEEB77F409F}"/>
    <cellStyle name="Fila a 2 2 2 2 3 14" xfId="13130" xr:uid="{5491D3BD-9D49-481C-B258-58FEAF6B0EFB}"/>
    <cellStyle name="Fila a 2 2 2 2 3 14 2" xfId="34780" xr:uid="{01E1A6C5-1B77-4972-9247-8CDD4E5788AA}"/>
    <cellStyle name="Fila a 2 2 2 2 3 2" xfId="4920" xr:uid="{0C79E51B-273A-4E2D-AA7F-665C066E57EC}"/>
    <cellStyle name="Fila a 2 2 2 2 3 2 2" xfId="11207" xr:uid="{46031D60-693D-4354-A53C-6C533F7158CA}"/>
    <cellStyle name="Fila a 2 2 2 2 3 2 2 2" xfId="14160" xr:uid="{F62058AE-D13D-4BAE-BCBE-0632B4AD8F84}"/>
    <cellStyle name="Fila a 2 2 2 2 3 2 2 2 2" xfId="35788" xr:uid="{A522F03D-7FB4-492F-97B2-29BFFC5E6BF3}"/>
    <cellStyle name="Fila a 2 2 2 2 3 2 2 3" xfId="33056" xr:uid="{F81FFA8B-F06C-4900-931F-A19ACD506D36}"/>
    <cellStyle name="Fila a 2 2 2 2 3 2 3" xfId="7934" xr:uid="{A3B4B128-B785-4139-912C-585C95E5DE5A}"/>
    <cellStyle name="Fila a 2 2 2 2 3 2 3 2" xfId="30928" xr:uid="{FC2300CC-81ED-4547-88D3-88AB0F7E1516}"/>
    <cellStyle name="Fila a 2 2 2 2 3 2 4" xfId="13342" xr:uid="{060BFB06-8A61-4171-97F6-2B17FECF371C}"/>
    <cellStyle name="Fila a 2 2 2 2 3 2 4 2" xfId="34986" xr:uid="{5AF5CD25-96ED-4583-B608-88EFD67CB98C}"/>
    <cellStyle name="Fila a 2 2 2 2 3 2 5" xfId="15563" xr:uid="{856BDF17-B30B-4AE3-A45D-192F0DFA79A9}"/>
    <cellStyle name="Fila a 2 2 2 2 3 2 5 2" xfId="37153" xr:uid="{FBA9862E-F9AB-4A65-844C-9F9BFDECED98}"/>
    <cellStyle name="Fila a 2 2 2 2 3 2 6" xfId="6936" xr:uid="{F54A0F19-C051-4EA7-8742-51507E93945F}"/>
    <cellStyle name="Fila a 2 2 2 2 3 2 6 2" xfId="30018" xr:uid="{B91AE036-A6FC-4EA4-9D2A-4AE6ED6E1EC8}"/>
    <cellStyle name="Fila a 2 2 2 2 3 3" xfId="4953" xr:uid="{5CCEE607-4196-4F0F-A800-C2D5DFB6BF7E}"/>
    <cellStyle name="Fila a 2 2 2 2 3 3 2" xfId="11240" xr:uid="{093DC819-C971-49E1-87CE-AF1C8AE671D6}"/>
    <cellStyle name="Fila a 2 2 2 2 3 3 2 2" xfId="14193" xr:uid="{94C478EF-E254-4497-821C-0386029DA293}"/>
    <cellStyle name="Fila a 2 2 2 2 3 3 2 2 2" xfId="35821" xr:uid="{58F9B19B-0EC0-43FC-9B34-236379C15330}"/>
    <cellStyle name="Fila a 2 2 2 2 3 3 2 3" xfId="33089" xr:uid="{FCF473FC-FB9A-410E-81E0-0C8786495239}"/>
    <cellStyle name="Fila a 2 2 2 2 3 3 3" xfId="7530" xr:uid="{D55E1ECA-E8B1-42BA-92EB-B1F971A70C61}"/>
    <cellStyle name="Fila a 2 2 2 2 3 3 3 2" xfId="30560" xr:uid="{93223FAF-6545-430F-88B3-FD61BF6E5EE7}"/>
    <cellStyle name="Fila a 2 2 2 2 3 3 4" xfId="13016" xr:uid="{7BB03A39-706A-4BBF-B341-A77F1A5642B8}"/>
    <cellStyle name="Fila a 2 2 2 2 3 3 4 2" xfId="34672" xr:uid="{B0ABB227-74BC-4524-B6DE-BDD98BB7F9F3}"/>
    <cellStyle name="Fila a 2 2 2 2 3 4" xfId="4765" xr:uid="{881C7B1D-F335-402F-96E6-83B0B854639C}"/>
    <cellStyle name="Fila a 2 2 2 2 3 4 2" xfId="11052" xr:uid="{7ED0366F-CB6E-44D7-A0A9-EA3CB817E165}"/>
    <cellStyle name="Fila a 2 2 2 2 3 4 2 2" xfId="14005" xr:uid="{A877D167-B44B-43EA-8967-B04E48056827}"/>
    <cellStyle name="Fila a 2 2 2 2 3 4 2 2 2" xfId="35633" xr:uid="{68ED70BC-E076-45DC-9C0A-4F988159E4BF}"/>
    <cellStyle name="Fila a 2 2 2 2 3 4 2 3" xfId="32901" xr:uid="{EB9AD00D-F403-43A3-9CF8-8E075AC57E26}"/>
    <cellStyle name="Fila a 2 2 2 2 3 4 3" xfId="15237" xr:uid="{C9E3B50F-7BC2-460B-BBDD-2D1F4C1BD1B2}"/>
    <cellStyle name="Fila a 2 2 2 2 3 4 3 2" xfId="36848" xr:uid="{DA71CC03-3E7D-456E-9F66-637FDA3CD06F}"/>
    <cellStyle name="Fila a 2 2 2 2 3 4 4" xfId="15485" xr:uid="{769ECA1B-D626-4899-8420-6ED24E120829}"/>
    <cellStyle name="Fila a 2 2 2 2 3 4 4 2" xfId="37080" xr:uid="{DF6E5B00-7194-4A88-845A-8D6A75C5F516}"/>
    <cellStyle name="Fila a 2 2 2 2 3 5" xfId="4752" xr:uid="{6097A107-7254-4330-9BAC-CC283A1AF10F}"/>
    <cellStyle name="Fila a 2 2 2 2 3 5 2" xfId="11039" xr:uid="{FC44F23D-BEAB-4369-97C2-EBBD9785CC95}"/>
    <cellStyle name="Fila a 2 2 2 2 3 5 2 2" xfId="13992" xr:uid="{9F7A6D65-3C3C-4853-B218-D6AF5B19AEB5}"/>
    <cellStyle name="Fila a 2 2 2 2 3 5 2 2 2" xfId="35620" xr:uid="{7E9B6617-05F4-4E6E-83A7-DB7716C982AC}"/>
    <cellStyle name="Fila a 2 2 2 2 3 5 2 3" xfId="32888" xr:uid="{9F585421-18AD-4E09-B5C4-5AF572CC8D4D}"/>
    <cellStyle name="Fila a 2 2 2 2 3 5 3" xfId="7615" xr:uid="{1DA3C435-FF6C-4272-912F-6B354F35A45E}"/>
    <cellStyle name="Fila a 2 2 2 2 3 5 3 2" xfId="30637" xr:uid="{13FBE2B6-4FFE-49AF-9BAA-B769487A6D95}"/>
    <cellStyle name="Fila a 2 2 2 2 3 5 4" xfId="7711" xr:uid="{CF75CB4A-83E6-416C-A225-0AB77A8F3D31}"/>
    <cellStyle name="Fila a 2 2 2 2 3 5 4 2" xfId="30722" xr:uid="{9D1C89C0-DEE0-4CDA-B911-0A4836D255A2}"/>
    <cellStyle name="Fila a 2 2 2 2 3 6" xfId="4975" xr:uid="{5BCA4608-180C-432B-A0FD-470E066FCB35}"/>
    <cellStyle name="Fila a 2 2 2 2 3 6 2" xfId="11262" xr:uid="{1FC88AC9-8F2F-46A1-B0CC-EF0104CE4C2A}"/>
    <cellStyle name="Fila a 2 2 2 2 3 6 2 2" xfId="14215" xr:uid="{3E8E01AD-1D61-4CD0-A1E3-FA4334500338}"/>
    <cellStyle name="Fila a 2 2 2 2 3 6 2 2 2" xfId="35843" xr:uid="{A98B6622-A5D5-4584-9A25-206C4118A7AC}"/>
    <cellStyle name="Fila a 2 2 2 2 3 6 2 3" xfId="33111" xr:uid="{6893101D-5B02-4865-92CE-A63FE9D0F22E}"/>
    <cellStyle name="Fila a 2 2 2 2 3 6 3" xfId="15533" xr:uid="{1C521E7B-2560-4DB1-8280-16FE4787B816}"/>
    <cellStyle name="Fila a 2 2 2 2 3 6 3 2" xfId="37124" xr:uid="{BD10E54E-A2A0-4D79-9CEF-0CFD16ADA704}"/>
    <cellStyle name="Fila a 2 2 2 2 3 6 4" xfId="7367" xr:uid="{BA92F4E5-BD84-4B6D-9199-E3E5270F5E32}"/>
    <cellStyle name="Fila a 2 2 2 2 3 6 4 2" xfId="30402" xr:uid="{17EF42FD-CE88-47F6-BD0F-30BC8CB25EB8}"/>
    <cellStyle name="Fila a 2 2 2 2 3 7" xfId="4696" xr:uid="{67403087-9442-4661-8201-462DD629E21A}"/>
    <cellStyle name="Fila a 2 2 2 2 3 7 2" xfId="10983" xr:uid="{C06B7C31-B9A8-4562-9FE9-DB6307B13C22}"/>
    <cellStyle name="Fila a 2 2 2 2 3 7 2 2" xfId="13936" xr:uid="{F93B086B-ADE0-482E-AB05-7F434819FCEF}"/>
    <cellStyle name="Fila a 2 2 2 2 3 7 2 2 2" xfId="35564" xr:uid="{892BC187-4783-4DB7-956D-146496371F53}"/>
    <cellStyle name="Fila a 2 2 2 2 3 7 2 3" xfId="32832" xr:uid="{9D5C1890-4E0F-41A6-BE88-3A804B7BE5A1}"/>
    <cellStyle name="Fila a 2 2 2 2 3 7 3" xfId="15482" xr:uid="{84E99EB0-760E-44DD-8C67-62537B842018}"/>
    <cellStyle name="Fila a 2 2 2 2 3 7 3 2" xfId="37077" xr:uid="{E7E12522-54B2-4EB4-A87B-01C22AE96A8F}"/>
    <cellStyle name="Fila a 2 2 2 2 3 7 4" xfId="16182" xr:uid="{8D226FA1-8BA7-4CDD-A173-A05E0A68C5CA}"/>
    <cellStyle name="Fila a 2 2 2 2 3 7 4 2" xfId="37740" xr:uid="{5AC4B088-076E-4172-B1B3-D51DA49527DC}"/>
    <cellStyle name="Fila a 2 2 2 2 3 8" xfId="4301" xr:uid="{72D95A73-0E03-460A-BDB3-E5D761372ADE}"/>
    <cellStyle name="Fila a 2 2 2 2 3 8 2" xfId="10590" xr:uid="{024DB088-7087-44A8-A51C-372AFC0B652E}"/>
    <cellStyle name="Fila a 2 2 2 2 3 8 2 2" xfId="13751" xr:uid="{B1E8AD9A-8A7D-464C-87DA-DE09E9133339}"/>
    <cellStyle name="Fila a 2 2 2 2 3 8 2 2 2" xfId="35382" xr:uid="{324D0AF4-4B5D-43F7-89B7-30B539C342BD}"/>
    <cellStyle name="Fila a 2 2 2 2 3 8 2 3" xfId="32439" xr:uid="{55F8EBCF-106E-4328-97F6-81E37B82B28E}"/>
    <cellStyle name="Fila a 2 2 2 2 3 8 3" xfId="13542" xr:uid="{3308FB5E-5CFB-402A-ACAD-9C55CA70C261}"/>
    <cellStyle name="Fila a 2 2 2 2 3 8 3 2" xfId="35181" xr:uid="{5671F19E-912F-4A86-9726-99DC5C22EE24}"/>
    <cellStyle name="Fila a 2 2 2 2 3 8 4" xfId="14918" xr:uid="{2D92A201-5C4C-4649-B6A3-9112AFA85508}"/>
    <cellStyle name="Fila a 2 2 2 2 3 8 4 2" xfId="36540" xr:uid="{4DE5AC7F-BEAA-42B4-9CCD-536F5A28F23D}"/>
    <cellStyle name="Fila a 2 2 2 2 3 9" xfId="6095" xr:uid="{7C6D6823-CB10-4C4D-9098-933E31D6E970}"/>
    <cellStyle name="Fila a 2 2 2 2 3 9 2" xfId="12417" xr:uid="{8E6C703E-49FF-4437-B68E-76477DB416D6}"/>
    <cellStyle name="Fila a 2 2 2 2 3 9 2 2" xfId="14990" xr:uid="{F48EEB06-8B16-48F2-8BFC-D3B2C35CC054}"/>
    <cellStyle name="Fila a 2 2 2 2 3 9 2 2 2" xfId="36609" xr:uid="{EB997B15-AA11-4FC9-B5CC-3D50F6FA3217}"/>
    <cellStyle name="Fila a 2 2 2 2 3 9 2 3" xfId="34143" xr:uid="{EF27D347-683B-477D-8452-F72E6DA8D163}"/>
    <cellStyle name="Fila a 2 2 2 2 3 9 3" xfId="16227" xr:uid="{8E4E152A-C0C4-470A-A89A-CEE884ABE5E5}"/>
    <cellStyle name="Fila a 2 2 2 2 3 9 3 2" xfId="37783" xr:uid="{A7B9B981-E4C4-4077-9FB0-3D35522F19D8}"/>
    <cellStyle name="Fila a 2 2 2 2 3 9 4" xfId="16932" xr:uid="{D8F5B497-646C-462B-9ADA-AF578899DDCA}"/>
    <cellStyle name="Fila a 2 2 2 2 3 9 4 2" xfId="38422" xr:uid="{22EA5E29-4809-424D-87F0-8EDAF6DBB63B}"/>
    <cellStyle name="Fila a 2 2 2 2 4" xfId="4636" xr:uid="{6EA5092E-AF1B-40C0-B27B-B0943900FE76}"/>
    <cellStyle name="Fila a 2 2 2 2 4 2" xfId="10923" xr:uid="{BF8A9DB2-6941-48C0-B09B-E3F65A753773}"/>
    <cellStyle name="Fila a 2 2 2 2 4 2 2" xfId="13876" xr:uid="{8D2EB3A6-449B-423F-862A-1EBF266C2B94}"/>
    <cellStyle name="Fila a 2 2 2 2 4 2 2 2" xfId="35504" xr:uid="{10245528-E85E-40EC-9F13-A78A44C4187D}"/>
    <cellStyle name="Fila a 2 2 2 2 4 2 3" xfId="32772" xr:uid="{A674D324-8C27-4D82-AB3F-539523898117}"/>
    <cellStyle name="Fila a 2 2 2 2 4 3" xfId="7758" xr:uid="{A02FA65D-BC06-4909-B18A-3DC53BDA349C}"/>
    <cellStyle name="Fila a 2 2 2 2 4 3 2" xfId="30765" xr:uid="{B0952687-F27F-4702-9325-2638F74BC705}"/>
    <cellStyle name="Fila a 2 2 2 2 4 4" xfId="7772" xr:uid="{D0842A53-21C7-4D0E-9E14-F311A9876811}"/>
    <cellStyle name="Fila a 2 2 2 2 4 4 2" xfId="30779" xr:uid="{595EC00C-4D16-4DFF-843D-F608329CD444}"/>
    <cellStyle name="Fila a 2 2 2 2 4 5" xfId="15658" xr:uid="{2D5ED954-93DF-4C5A-B721-F52F1E4F53E1}"/>
    <cellStyle name="Fila a 2 2 2 2 4 5 2" xfId="37244" xr:uid="{E7643C94-7A1F-4E6A-AE85-7D1BE8819454}"/>
    <cellStyle name="Fila a 2 2 2 2 4 6" xfId="13159" xr:uid="{0FD69A41-D7F9-4F3C-82E9-37E289C75005}"/>
    <cellStyle name="Fila a 2 2 2 2 4 6 2" xfId="34809" xr:uid="{B0886757-6DF7-4F8F-918C-2E083D6AD553}"/>
    <cellStyle name="Fila a 2 2 2 2 5" xfId="4805" xr:uid="{0585A1E9-8F9F-40E5-B451-F973D332864B}"/>
    <cellStyle name="Fila a 2 2 2 2 5 2" xfId="11092" xr:uid="{FD5552AF-4416-485C-B348-6C8AC91371AF}"/>
    <cellStyle name="Fila a 2 2 2 2 5 2 2" xfId="14045" xr:uid="{2E96C2A9-8528-47AE-BC10-4EC0C0F4CB30}"/>
    <cellStyle name="Fila a 2 2 2 2 5 2 2 2" xfId="35673" xr:uid="{D6E18A45-1AB7-4618-804D-A3977B36A58C}"/>
    <cellStyle name="Fila a 2 2 2 2 5 2 3" xfId="32941" xr:uid="{2659A81F-D5E2-48B5-9B84-F63C5E8E41DC}"/>
    <cellStyle name="Fila a 2 2 2 2 5 3" xfId="15538" xr:uid="{BE7DBF1E-C13B-4AFF-B61D-29D9D3743F82}"/>
    <cellStyle name="Fila a 2 2 2 2 5 3 2" xfId="37129" xr:uid="{AEF282D9-5E30-4FE1-B5DA-B444353D82DE}"/>
    <cellStyle name="Fila a 2 2 2 2 5 4" xfId="16527" xr:uid="{71B8DAD3-53F8-444C-94DB-111A80B5B846}"/>
    <cellStyle name="Fila a 2 2 2 2 5 4 2" xfId="38060" xr:uid="{58951038-1EDB-4452-8379-A5D29E82B1F0}"/>
    <cellStyle name="Fila a 2 2 2 2 6" xfId="5139" xr:uid="{69B4C660-B75B-45D1-B1F6-1016B96293F7}"/>
    <cellStyle name="Fila a 2 2 2 2 6 2" xfId="11426" xr:uid="{A4420F52-8662-4C27-8794-04B634A57311}"/>
    <cellStyle name="Fila a 2 2 2 2 6 2 2" xfId="14379" xr:uid="{AB14C67C-1671-4C91-AF3F-4AFBB51ADD8C}"/>
    <cellStyle name="Fila a 2 2 2 2 6 2 2 2" xfId="36007" xr:uid="{870C661E-0D8C-42D6-929F-62C8A40E90D0}"/>
    <cellStyle name="Fila a 2 2 2 2 6 2 3" xfId="33275" xr:uid="{4A463846-240F-4B0A-B3CF-FDDA114E4CDE}"/>
    <cellStyle name="Fila a 2 2 2 2 6 3" xfId="7698" xr:uid="{AF217AE0-0AFB-4A16-9D4B-0CC5624A9FA9}"/>
    <cellStyle name="Fila a 2 2 2 2 6 3 2" xfId="30711" xr:uid="{558FEBBD-8656-4592-9CA6-C88229BA08D5}"/>
    <cellStyle name="Fila a 2 2 2 2 6 4" xfId="7077" xr:uid="{DAE69790-B7A3-4789-B8F3-6A0D8FEA4DB5}"/>
    <cellStyle name="Fila a 2 2 2 2 6 4 2" xfId="30145" xr:uid="{465F3BAE-8E5F-4894-A981-51B1F1C36406}"/>
    <cellStyle name="Fila a 2 2 2 2 7" xfId="4992" xr:uid="{9F24B418-E1B3-4D0B-805C-90DA00709509}"/>
    <cellStyle name="Fila a 2 2 2 2 7 2" xfId="11279" xr:uid="{231B6BF9-22DA-4C48-A7F7-429EF91F8F70}"/>
    <cellStyle name="Fila a 2 2 2 2 7 2 2" xfId="14232" xr:uid="{D4A9DDA7-F8D1-4499-9DD9-9CE6519B8945}"/>
    <cellStyle name="Fila a 2 2 2 2 7 2 2 2" xfId="35860" xr:uid="{A2D22D28-66E6-4D6E-903C-D8D8DF6AA23A}"/>
    <cellStyle name="Fila a 2 2 2 2 7 2 3" xfId="33128" xr:uid="{A349663A-2364-44A4-9BE7-896CE04BD4C4}"/>
    <cellStyle name="Fila a 2 2 2 2 7 3" xfId="13333" xr:uid="{6ED0DE4F-38AC-4488-A7F6-C9B7C30A4CE5}"/>
    <cellStyle name="Fila a 2 2 2 2 7 3 2" xfId="34977" xr:uid="{8C655FEC-83B3-4108-AA73-88BC6F3F8520}"/>
    <cellStyle name="Fila a 2 2 2 2 7 4" xfId="10146" xr:uid="{CEB421EE-A7E1-4409-9DC9-A83842B3F148}"/>
    <cellStyle name="Fila a 2 2 2 2 7 4 2" xfId="32020" xr:uid="{C68DD2F1-95A8-407F-A67B-4C63A9D40B11}"/>
    <cellStyle name="Fila a 2 2 2 2 8" xfId="5663" xr:uid="{D0899F7A-B8AE-4871-9C63-905115C576D5}"/>
    <cellStyle name="Fila a 2 2 2 2 8 2" xfId="11989" xr:uid="{F65A0045-FA43-4990-B3FA-B0E878BA873D}"/>
    <cellStyle name="Fila a 2 2 2 2 8 2 2" xfId="14806" xr:uid="{C6B892F5-FF6C-454C-86F4-C6D75C849266}"/>
    <cellStyle name="Fila a 2 2 2 2 8 2 2 2" xfId="36429" xr:uid="{DFC6765E-0957-42E9-A587-BC464B36CC95}"/>
    <cellStyle name="Fila a 2 2 2 2 8 2 3" xfId="33723" xr:uid="{4DDE6F0D-3E72-4B73-AF88-96C72B4B5B53}"/>
    <cellStyle name="Fila a 2 2 2 2 8 3" xfId="15951" xr:uid="{24EE23FC-B5CD-48E9-BA9A-1585C4A71C86}"/>
    <cellStyle name="Fila a 2 2 2 2 8 3 2" xfId="37518" xr:uid="{626F4CE2-7691-4F9C-8424-066875C30D1E}"/>
    <cellStyle name="Fila a 2 2 2 2 8 4" xfId="16799" xr:uid="{8C20639E-DE65-47CF-8EF8-F45B409F43BB}"/>
    <cellStyle name="Fila a 2 2 2 2 8 4 2" xfId="38303" xr:uid="{7E5156FD-E7F3-4DA3-8C72-F722AA503AD2}"/>
    <cellStyle name="Fila a 2 2 2 2 9" xfId="5408" xr:uid="{B224DDD0-67CA-4235-A21F-0C40FCF31C6D}"/>
    <cellStyle name="Fila a 2 2 2 2 9 2" xfId="11726" xr:uid="{B7CF3642-86CF-40D5-9F41-187A889170C0}"/>
    <cellStyle name="Fila a 2 2 2 2 9 2 2" xfId="14609" xr:uid="{649F3F5C-A22A-4EAB-AECF-42AFA49EA941}"/>
    <cellStyle name="Fila a 2 2 2 2 9 2 2 2" xfId="36234" xr:uid="{639A31FC-0678-4159-92F1-381EDDB72FFC}"/>
    <cellStyle name="Fila a 2 2 2 2 9 2 3" xfId="33533" xr:uid="{0E86AC61-3781-45F9-9C19-34865ED366BC}"/>
    <cellStyle name="Fila a 2 2 2 2 9 3" xfId="15761" xr:uid="{584CF34F-7DF2-4559-B7A7-1F16B9A617ED}"/>
    <cellStyle name="Fila a 2 2 2 2 9 3 2" xfId="37338" xr:uid="{B7D4CDE7-EF17-454D-BFCC-E99F2347E0E4}"/>
    <cellStyle name="Fila a 2 2 2 2 9 4" xfId="16621" xr:uid="{92B35442-5F0A-4C33-9094-C897204B91AB}"/>
    <cellStyle name="Fila a 2 2 2 2 9 4 2" xfId="38134" xr:uid="{539AFEA7-6369-46A0-B88E-F2BE789EEC78}"/>
    <cellStyle name="Fila a 2 2 2 3" xfId="2584" xr:uid="{23084D3D-E756-4C02-B640-5862C13BF8D7}"/>
    <cellStyle name="Fila a 2 2 2 3 10" xfId="5687" xr:uid="{E19EA73B-01E9-44E7-94A5-BAE03FE88A26}"/>
    <cellStyle name="Fila a 2 2 2 3 10 2" xfId="12012" xr:uid="{C2461444-A443-42D2-8FE8-97279FCE60A9}"/>
    <cellStyle name="Fila a 2 2 2 3 10 2 2" xfId="14828" xr:uid="{5CE7830C-6FB4-4813-9745-14608F1303F5}"/>
    <cellStyle name="Fila a 2 2 2 3 10 2 2 2" xfId="36451" xr:uid="{CB6E83FB-3B35-4902-AA6D-8E57E3A6150A}"/>
    <cellStyle name="Fila a 2 2 2 3 10 2 3" xfId="33746" xr:uid="{A5A12E9F-640A-42E0-AE2B-CA27EB02C48A}"/>
    <cellStyle name="Fila a 2 2 2 3 10 3" xfId="15973" xr:uid="{1585E105-1EDB-4415-B81F-3B7D1D2AACC8}"/>
    <cellStyle name="Fila a 2 2 2 3 10 3 2" xfId="37540" xr:uid="{DAE0354E-A3A3-4D31-8AF9-2FD05B088107}"/>
    <cellStyle name="Fila a 2 2 2 3 10 4" xfId="16821" xr:uid="{8C339E27-5774-4B96-8681-44336D0B8381}"/>
    <cellStyle name="Fila a 2 2 2 3 10 4 2" xfId="38325" xr:uid="{583FFE35-927C-43B4-A95D-862917DAA17C}"/>
    <cellStyle name="Fila a 2 2 2 3 11" xfId="5629" xr:uid="{D3290A41-CFB4-474B-8973-73A2E9CF5D00}"/>
    <cellStyle name="Fila a 2 2 2 3 11 2" xfId="11955" xr:uid="{357852A4-DA7B-424D-925F-C434183068D2}"/>
    <cellStyle name="Fila a 2 2 2 3 11 2 2" xfId="14772" xr:uid="{029F59D8-5D65-4531-AB66-9F4FA9E7D437}"/>
    <cellStyle name="Fila a 2 2 2 3 11 2 2 2" xfId="36395" xr:uid="{3DEAC7C9-83D0-4054-94F6-F366C5E06231}"/>
    <cellStyle name="Fila a 2 2 2 3 11 2 3" xfId="33689" xr:uid="{DAC27B20-088C-499B-B1F1-5FBFE824D3BA}"/>
    <cellStyle name="Fila a 2 2 2 3 11 3" xfId="15917" xr:uid="{A0E505E7-0D25-42A6-B685-CF9FC71B807E}"/>
    <cellStyle name="Fila a 2 2 2 3 11 3 2" xfId="37484" xr:uid="{31E15792-D793-40FD-91B8-06C7CB25AD72}"/>
    <cellStyle name="Fila a 2 2 2 3 11 4" xfId="16765" xr:uid="{05FBCCB7-579E-41C1-B831-8C540F0C09DE}"/>
    <cellStyle name="Fila a 2 2 2 3 11 4 2" xfId="38269" xr:uid="{F55F5A1E-653F-408D-A463-7ABCB3CC0B75}"/>
    <cellStyle name="Fila a 2 2 2 3 12" xfId="4171" xr:uid="{0FCBB84D-D3AE-4093-9295-13501529ED66}"/>
    <cellStyle name="Fila a 2 2 2 3 12 2" xfId="10460" xr:uid="{2F764D93-8A89-46C9-ADA2-7AAB8DF33A4C}"/>
    <cellStyle name="Fila a 2 2 2 3 12 2 2" xfId="13694" xr:uid="{E2AF3250-2A2C-453D-B1AD-06869E4FA7C4}"/>
    <cellStyle name="Fila a 2 2 2 3 12 2 2 2" xfId="35326" xr:uid="{C2938B8A-6C30-433D-B6A4-E71AA3261557}"/>
    <cellStyle name="Fila a 2 2 2 3 12 2 3" xfId="32309" xr:uid="{700C7C9E-A624-42E7-A5D1-9AAB11D04124}"/>
    <cellStyle name="Fila a 2 2 2 3 12 3" xfId="7696" xr:uid="{20CFEB45-A9CD-4AED-A964-1F2301528399}"/>
    <cellStyle name="Fila a 2 2 2 3 12 3 2" xfId="30709" xr:uid="{AD6AA7F4-BC6B-4384-A653-D9B2F9AAD0A0}"/>
    <cellStyle name="Fila a 2 2 2 3 12 4" xfId="13160" xr:uid="{094E1D4B-426E-4175-BADD-A4A647E39A16}"/>
    <cellStyle name="Fila a 2 2 2 3 12 4 2" xfId="34810" xr:uid="{E9D0C1DB-F339-4E23-9C7E-C92CB3ECC968}"/>
    <cellStyle name="Fila a 2 2 2 3 13" xfId="5965" xr:uid="{9E568DB4-95D1-4A55-9C5D-88555B9591BB}"/>
    <cellStyle name="Fila a 2 2 2 3 13 2" xfId="12287" xr:uid="{59A4D59B-87DA-4555-A96A-1A7CD70D87E0}"/>
    <cellStyle name="Fila a 2 2 2 3 13 2 2" xfId="14938" xr:uid="{0513FE1A-9F6F-469C-B64F-FC59623E043B}"/>
    <cellStyle name="Fila a 2 2 2 3 13 2 2 2" xfId="36558" xr:uid="{882C52A3-E2A8-4C01-8931-E5A9566C3D4D}"/>
    <cellStyle name="Fila a 2 2 2 3 13 2 3" xfId="34013" xr:uid="{8E0F04B7-3104-4EE2-B64D-687E13953127}"/>
    <cellStyle name="Fila a 2 2 2 3 13 3" xfId="16148" xr:uid="{C43931A4-E812-406A-826E-E7B40EA67CE7}"/>
    <cellStyle name="Fila a 2 2 2 3 13 3 2" xfId="37706" xr:uid="{0D6E6528-7121-4519-BEB9-F372E0CDAA1B}"/>
    <cellStyle name="Fila a 2 2 2 3 13 4" xfId="16891" xr:uid="{EF123D19-E4EE-4A34-A827-CE8606036398}"/>
    <cellStyle name="Fila a 2 2 2 3 13 4 2" xfId="38385" xr:uid="{F02E7CEB-F513-455D-9A2A-A08EA7D3D451}"/>
    <cellStyle name="Fila a 2 2 2 3 14" xfId="6516" xr:uid="{342F6553-8BCB-4F01-A15A-032F2BB7FC9C}"/>
    <cellStyle name="Fila a 2 2 2 3 14 2" xfId="12842" xr:uid="{869B9F13-3E66-459E-81E1-B175F03B893C}"/>
    <cellStyle name="Fila a 2 2 2 3 14 2 2" xfId="15171" xr:uid="{519AC7D9-8979-422C-87C8-BA654B9C8ECB}"/>
    <cellStyle name="Fila a 2 2 2 3 14 2 2 2" xfId="36785" xr:uid="{E37B65F4-DA0A-4BAD-BE73-9C4911D29165}"/>
    <cellStyle name="Fila a 2 2 2 3 14 2 3" xfId="34564" xr:uid="{B6558CFB-E55B-4E4E-A7AA-828CEF009CF3}"/>
    <cellStyle name="Fila a 2 2 2 3 14 3" xfId="16484" xr:uid="{343355F9-73C5-4FE9-AA17-F6894F102338}"/>
    <cellStyle name="Fila a 2 2 2 3 14 3 2" xfId="38017" xr:uid="{A00EF356-0F50-4508-8613-6034C49E5A17}"/>
    <cellStyle name="Fila a 2 2 2 3 14 4" xfId="17064" xr:uid="{CA66E6E2-ADA1-4D2D-A728-59B7ACD22A1F}"/>
    <cellStyle name="Fila a 2 2 2 3 14 4 2" xfId="38530" xr:uid="{2822E69D-EE28-4E08-9C9F-4DBA4CC952FF}"/>
    <cellStyle name="Fila a 2 2 2 3 15" xfId="3365" xr:uid="{8E5BB65D-2376-4B49-86D4-30B312EA07C5}"/>
    <cellStyle name="Fila a 2 2 2 3 15 2" xfId="9453" xr:uid="{A3ABF701-98B1-4F25-BFE9-AAF4E8C41724}"/>
    <cellStyle name="Fila a 2 2 2 3 15 2 2" xfId="13297" xr:uid="{ACA00461-B133-4840-9137-6A6BE5CFCDE2}"/>
    <cellStyle name="Fila a 2 2 2 3 15 2 2 2" xfId="34941" xr:uid="{E3F01869-BDBB-40B3-AB7B-CD355FCD8300}"/>
    <cellStyle name="Fila a 2 2 2 3 15 2 3" xfId="31499" xr:uid="{101328B8-466C-447D-878B-9EE02F6EBA4D}"/>
    <cellStyle name="Fila a 2 2 2 3 15 3" xfId="6812" xr:uid="{AEB252E2-3B19-408D-877A-46BBB0639A4D}"/>
    <cellStyle name="Fila a 2 2 2 3 15 3 2" xfId="29939" xr:uid="{706F4508-68AA-4D2A-BB85-3EE39C5A433E}"/>
    <cellStyle name="Fila a 2 2 2 3 15 4" xfId="13081" xr:uid="{04EDCE1C-11F3-4F07-8492-D9E1B734C78A}"/>
    <cellStyle name="Fila a 2 2 2 3 15 4 2" xfId="34736" xr:uid="{E6A347F7-B609-4E41-9C63-ED244C8B3F19}"/>
    <cellStyle name="Fila a 2 2 2 3 16" xfId="8553" xr:uid="{168B60F1-FDEB-4683-B385-7FF3E195C5AE}"/>
    <cellStyle name="Fila a 2 2 2 3 16 2" xfId="13024" xr:uid="{580B6795-63C9-4DBB-A03D-5CACCC19E324}"/>
    <cellStyle name="Fila a 2 2 2 3 16 2 2" xfId="34680" xr:uid="{843AE79B-C559-43DD-A6FC-ECD140521DC0}"/>
    <cellStyle name="Fila a 2 2 2 3 16 3" xfId="31120" xr:uid="{35E157B0-F0E5-43BD-8508-9C18FFFCECEF}"/>
    <cellStyle name="Fila a 2 2 2 3 17" xfId="6999" xr:uid="{43B39CCF-3689-4749-9B97-895FD96223F4}"/>
    <cellStyle name="Fila a 2 2 2 3 17 2" xfId="30074" xr:uid="{6991FC14-9D3D-4A1F-8FA2-98CAD377F138}"/>
    <cellStyle name="Fila a 2 2 2 3 18" xfId="7594" xr:uid="{4331DCA9-2A94-465C-972C-A144D3653571}"/>
    <cellStyle name="Fila a 2 2 2 3 18 2" xfId="30619" xr:uid="{D50D8FF1-3370-4002-A3E2-B429F715C914}"/>
    <cellStyle name="Fila a 2 2 2 3 19" xfId="8704" xr:uid="{1BC62D8F-07A2-410A-9A38-CB2D9AF9E924}"/>
    <cellStyle name="Fila a 2 2 2 3 19 2" xfId="31186" xr:uid="{7135F68C-DC8D-43D4-A284-8D81B67582EE}"/>
    <cellStyle name="Fila a 2 2 2 3 2" xfId="3716" xr:uid="{E2013D7F-B348-485D-8E3F-587CE3A16C06}"/>
    <cellStyle name="Fila a 2 2 2 3 2 10" xfId="9801" xr:uid="{FF8837E4-0237-4727-8395-884FB32C21A8}"/>
    <cellStyle name="Fila a 2 2 2 3 2 10 2" xfId="13434" xr:uid="{84EF59E4-3100-4429-B1C8-5CDF3999D661}"/>
    <cellStyle name="Fila a 2 2 2 3 2 10 2 2" xfId="35077" xr:uid="{A4276988-40FE-41A4-88AF-14E6622AB81A}"/>
    <cellStyle name="Fila a 2 2 2 3 2 10 3" xfId="31847" xr:uid="{20AC4A80-CD8A-438D-8C92-14D80677175D}"/>
    <cellStyle name="Fila a 2 2 2 3 2 11" xfId="15549" xr:uid="{05B238FA-E1DF-4A16-BC04-749185BD90AE}"/>
    <cellStyle name="Fila a 2 2 2 3 2 11 2" xfId="37140" xr:uid="{2A777004-E1E5-4786-A01E-D7044DB3C294}"/>
    <cellStyle name="Fila a 2 2 2 3 2 12" xfId="7536" xr:uid="{B064BEB3-1A4D-41DB-BC01-C835FCEC5D99}"/>
    <cellStyle name="Fila a 2 2 2 3 2 12 2" xfId="30566" xr:uid="{61D277C5-7618-4600-A233-2AE948252512}"/>
    <cellStyle name="Fila a 2 2 2 3 2 13" xfId="7147" xr:uid="{89CABC0E-3614-40A3-9C94-33FAD7F20A54}"/>
    <cellStyle name="Fila a 2 2 2 3 2 13 2" xfId="30211" xr:uid="{B1D1737A-FDA6-4BB9-97FB-139FEBC2FC3D}"/>
    <cellStyle name="Fila a 2 2 2 3 2 14" xfId="15995" xr:uid="{235C0442-EAFF-4E40-B115-ABD45895ED6B}"/>
    <cellStyle name="Fila a 2 2 2 3 2 14 2" xfId="37561" xr:uid="{0EDEF58E-7325-4A5C-ABF3-B81449E4A598}"/>
    <cellStyle name="Fila a 2 2 2 3 2 2" xfId="5050" xr:uid="{74946192-D79B-4503-A7E5-0F62E326498C}"/>
    <cellStyle name="Fila a 2 2 2 3 2 2 2" xfId="11337" xr:uid="{23FD01FC-E4C9-48E9-905F-4D8CB8DE59BB}"/>
    <cellStyle name="Fila a 2 2 2 3 2 2 2 2" xfId="14290" xr:uid="{842CA3A5-6521-4BD1-B686-C3F4C55DA6B5}"/>
    <cellStyle name="Fila a 2 2 2 3 2 2 2 2 2" xfId="35918" xr:uid="{7B667D15-080F-4A0A-8EE7-89A8F1FAEF16}"/>
    <cellStyle name="Fila a 2 2 2 3 2 2 2 3" xfId="33186" xr:uid="{2E706AB0-7EE3-479E-A927-EF88269F8284}"/>
    <cellStyle name="Fila a 2 2 2 3 2 2 3" xfId="15318" xr:uid="{26536078-DDE0-450E-B4CC-A83C013FDD53}"/>
    <cellStyle name="Fila a 2 2 2 3 2 2 3 2" xfId="36924" xr:uid="{EFA174B9-1A03-4D41-AA9B-844DD5071415}"/>
    <cellStyle name="Fila a 2 2 2 3 2 2 4" xfId="6781" xr:uid="{1C040B6D-2688-4231-AFF5-C937D42BBD5E}"/>
    <cellStyle name="Fila a 2 2 2 3 2 2 4 2" xfId="29917" xr:uid="{C5614E39-E516-468A-9DF2-0074700B1B9C}"/>
    <cellStyle name="Fila a 2 2 2 3 2 2 5" xfId="15654" xr:uid="{F02E5631-45DF-4BD2-A435-06E5824F5AFF}"/>
    <cellStyle name="Fila a 2 2 2 3 2 2 5 2" xfId="37240" xr:uid="{A93929CE-7567-4DA6-963D-DD085304A625}"/>
    <cellStyle name="Fila a 2 2 2 3 2 2 6" xfId="16217" xr:uid="{28403F40-8C08-4DFD-923C-9235E19EFBF7}"/>
    <cellStyle name="Fila a 2 2 2 3 2 2 6 2" xfId="37773" xr:uid="{9D565838-C660-400E-9A6B-C3574E06C6BD}"/>
    <cellStyle name="Fila a 2 2 2 3 2 3" xfId="4997" xr:uid="{8EF1D8F4-EBDF-4ED3-9C20-2D5E3AC77D4B}"/>
    <cellStyle name="Fila a 2 2 2 3 2 3 2" xfId="11284" xr:uid="{8E1DA1F5-4196-43CB-9E4E-4B8C2FDD4FD3}"/>
    <cellStyle name="Fila a 2 2 2 3 2 3 2 2" xfId="14237" xr:uid="{CACB1A4D-555B-476D-99D8-0EE691C1C357}"/>
    <cellStyle name="Fila a 2 2 2 3 2 3 2 2 2" xfId="35865" xr:uid="{5C4721E6-39CF-40CA-95FA-AFAD0C5CC32F}"/>
    <cellStyle name="Fila a 2 2 2 3 2 3 2 3" xfId="33133" xr:uid="{D8BEB2B2-9EDF-4E05-AFA3-BCF00186C8DF}"/>
    <cellStyle name="Fila a 2 2 2 3 2 3 3" xfId="15426" xr:uid="{AFA2D354-C089-40D6-B9F7-84F422007162}"/>
    <cellStyle name="Fila a 2 2 2 3 2 3 3 2" xfId="37025" xr:uid="{E2958E5F-C862-48B8-B9BB-676C74E9A60D}"/>
    <cellStyle name="Fila a 2 2 2 3 2 3 4" xfId="12935" xr:uid="{37CC95D3-614F-4BF6-B95C-B94FB7846A18}"/>
    <cellStyle name="Fila a 2 2 2 3 2 3 4 2" xfId="34650" xr:uid="{42D235B5-3764-4694-8E97-14475D7D857B}"/>
    <cellStyle name="Fila a 2 2 2 3 2 4" xfId="5161" xr:uid="{545817B8-D6FB-44C5-8C28-DE080ACF8860}"/>
    <cellStyle name="Fila a 2 2 2 3 2 4 2" xfId="11448" xr:uid="{F90A631F-E16A-4063-AC3A-4FD672C97377}"/>
    <cellStyle name="Fila a 2 2 2 3 2 4 2 2" xfId="14401" xr:uid="{EFAE0B87-0086-4A84-BD00-487FE24D62BD}"/>
    <cellStyle name="Fila a 2 2 2 3 2 4 2 2 2" xfId="36029" xr:uid="{6280E923-FECA-44C5-894A-51BD01762F2C}"/>
    <cellStyle name="Fila a 2 2 2 3 2 4 2 3" xfId="33297" xr:uid="{1EE22301-C750-4123-9A02-FDAF8EB4F19E}"/>
    <cellStyle name="Fila a 2 2 2 3 2 4 3" xfId="8676" xr:uid="{52BB91A8-4A4D-4335-BA4A-8159E972EF20}"/>
    <cellStyle name="Fila a 2 2 2 3 2 4 3 2" xfId="31179" xr:uid="{5FB422E2-8C6E-44BB-B56C-70D28E664786}"/>
    <cellStyle name="Fila a 2 2 2 3 2 4 4" xfId="7121" xr:uid="{E326D063-1152-4FA4-A698-3E0A6A00BE65}"/>
    <cellStyle name="Fila a 2 2 2 3 2 4 4 2" xfId="30187" xr:uid="{655543C7-9965-4DA8-BE55-C5009BB08AB2}"/>
    <cellStyle name="Fila a 2 2 2 3 2 5" xfId="5125" xr:uid="{BFF677B8-34D6-4427-A821-2DA2E67A1BF8}"/>
    <cellStyle name="Fila a 2 2 2 3 2 5 2" xfId="11412" xr:uid="{7AEA304B-87F4-4E0E-8A5F-AB4812DEC67F}"/>
    <cellStyle name="Fila a 2 2 2 3 2 5 2 2" xfId="14365" xr:uid="{D380A6E9-F694-42DB-98C5-3AEB7626C126}"/>
    <cellStyle name="Fila a 2 2 2 3 2 5 2 2 2" xfId="35993" xr:uid="{512BB19A-CC70-4E73-A733-28EDEDED7F63}"/>
    <cellStyle name="Fila a 2 2 2 3 2 5 2 3" xfId="33261" xr:uid="{BA49B4C5-AE59-4DFB-A598-05CAC64BB097}"/>
    <cellStyle name="Fila a 2 2 2 3 2 5 3" xfId="15565" xr:uid="{691BA31C-0B0D-410E-8CD3-6A0CD270156B}"/>
    <cellStyle name="Fila a 2 2 2 3 2 5 3 2" xfId="37155" xr:uid="{871A6E5E-D82A-4D5A-8AFA-1A1D8A662EB4}"/>
    <cellStyle name="Fila a 2 2 2 3 2 5 4" xfId="16295" xr:uid="{AECDB65E-EFB6-412F-AE9B-5DCE034D5611}"/>
    <cellStyle name="Fila a 2 2 2 3 2 5 4 2" xfId="37845" xr:uid="{19328034-7C83-44B1-AD07-B1B866FD8635}"/>
    <cellStyle name="Fila a 2 2 2 3 2 6" xfId="5236" xr:uid="{EEEF57B2-DB21-4FA1-897C-68F41C74579D}"/>
    <cellStyle name="Fila a 2 2 2 3 2 6 2" xfId="11523" xr:uid="{077648C7-6A2E-46F8-BFDC-BF15502E469B}"/>
    <cellStyle name="Fila a 2 2 2 3 2 6 2 2" xfId="14476" xr:uid="{6395B5E8-B29B-40F0-918D-DB39F18A6F8F}"/>
    <cellStyle name="Fila a 2 2 2 3 2 6 2 2 2" xfId="36104" xr:uid="{0AC502D4-9782-4B5A-9586-EBF948211B5E}"/>
    <cellStyle name="Fila a 2 2 2 3 2 6 2 3" xfId="33372" xr:uid="{24A47A0E-E731-4C4E-BDFE-506D00BF6C74}"/>
    <cellStyle name="Fila a 2 2 2 3 2 6 3" xfId="13509" xr:uid="{E1FD005A-7D05-433D-BC01-ED787F8820F4}"/>
    <cellStyle name="Fila a 2 2 2 3 2 6 3 2" xfId="35151" xr:uid="{E9CF6BE1-BD45-4942-B2C2-27FFA7A30BF8}"/>
    <cellStyle name="Fila a 2 2 2 3 2 6 4" xfId="7954" xr:uid="{7BCC671E-53B4-49BA-A41B-4EEE1903B1AB}"/>
    <cellStyle name="Fila a 2 2 2 3 2 6 4 2" xfId="30947" xr:uid="{A9EBBB9D-E10D-4AAE-89C8-82F8249ADD2C}"/>
    <cellStyle name="Fila a 2 2 2 3 2 7" xfId="5283" xr:uid="{A3798904-58AE-45C5-81E6-616092896DEC}"/>
    <cellStyle name="Fila a 2 2 2 3 2 7 2" xfId="11570" xr:uid="{D00A357E-5891-479F-9786-9286687BC425}"/>
    <cellStyle name="Fila a 2 2 2 3 2 7 2 2" xfId="14523" xr:uid="{731B29DA-D9BC-4CD6-9363-ABABB265B2F4}"/>
    <cellStyle name="Fila a 2 2 2 3 2 7 2 2 2" xfId="36151" xr:uid="{B4B16763-FCDB-42D4-A37C-12EBD7047430}"/>
    <cellStyle name="Fila a 2 2 2 3 2 7 2 3" xfId="33419" xr:uid="{BEEAF813-E1C1-43CA-BB90-B1CA998FDDB0}"/>
    <cellStyle name="Fila a 2 2 2 3 2 7 3" xfId="6681" xr:uid="{C7AD8CD1-3175-4095-8FFB-069D026FBC84}"/>
    <cellStyle name="Fila a 2 2 2 3 2 7 3 2" xfId="29838" xr:uid="{62A565C0-1FB2-42DF-86D9-31CA9EDC615D}"/>
    <cellStyle name="Fila a 2 2 2 3 2 7 4" xfId="15206" xr:uid="{B10749AF-43D0-46A3-8343-C5827E6A7645}"/>
    <cellStyle name="Fila a 2 2 2 3 2 7 4 2" xfId="36819" xr:uid="{25C02375-48E7-4785-80AF-49E232F88912}"/>
    <cellStyle name="Fila a 2 2 2 3 2 8" xfId="4522" xr:uid="{D7080A12-D50E-49F0-AA82-5C19CC4131B8}"/>
    <cellStyle name="Fila a 2 2 2 3 2 8 2" xfId="10809" xr:uid="{8F5126EE-8A2E-40A3-9254-EBD59A98D89B}"/>
    <cellStyle name="Fila a 2 2 2 3 2 8 2 2" xfId="13825" xr:uid="{09EBAF39-124A-464C-B2F9-381AD106DCE0}"/>
    <cellStyle name="Fila a 2 2 2 3 2 8 2 2 2" xfId="35453" xr:uid="{0203033F-1146-4091-8C9D-5D453819F253}"/>
    <cellStyle name="Fila a 2 2 2 3 2 8 2 3" xfId="32658" xr:uid="{455AAC21-4E7C-47CF-82E3-DDAAA92E85B4}"/>
    <cellStyle name="Fila a 2 2 2 3 2 8 3" xfId="7804" xr:uid="{06A436BD-894F-4841-BB71-A8EAD41B44B4}"/>
    <cellStyle name="Fila a 2 2 2 3 2 8 3 2" xfId="30810" xr:uid="{8E595EF9-AB79-4C24-8830-52D3B4932289}"/>
    <cellStyle name="Fila a 2 2 2 3 2 8 4" xfId="16068" xr:uid="{21CD4DF1-A461-4A5B-8732-9408A6E40ADC}"/>
    <cellStyle name="Fila a 2 2 2 3 2 8 4 2" xfId="37634" xr:uid="{9BB6C2B5-F967-43C5-9903-285105F3A65B}"/>
    <cellStyle name="Fila a 2 2 2 3 2 9" xfId="6316" xr:uid="{AAE8BA29-F1E6-40B1-BCF1-694A34D73959}"/>
    <cellStyle name="Fila a 2 2 2 3 2 9 2" xfId="12638" xr:uid="{928F4862-B006-4188-9D76-7553D2BA6653}"/>
    <cellStyle name="Fila a 2 2 2 3 2 9 2 2" xfId="15064" xr:uid="{234A78CC-D682-4C63-927B-B431F41DB032}"/>
    <cellStyle name="Fila a 2 2 2 3 2 9 2 2 2" xfId="36681" xr:uid="{EE9A3153-1958-4EE8-BDA5-6D59139D79D9}"/>
    <cellStyle name="Fila a 2 2 2 3 2 9 2 3" xfId="34364" xr:uid="{AB2D7176-EF20-4D56-972A-85F1A451BCDC}"/>
    <cellStyle name="Fila a 2 2 2 3 2 9 3" xfId="16348" xr:uid="{596D9C84-CCE7-499E-85F3-3115465F96E5}"/>
    <cellStyle name="Fila a 2 2 2 3 2 9 3 2" xfId="37895" xr:uid="{54BF9102-A57C-4713-955B-B7834D69EC51}"/>
    <cellStyle name="Fila a 2 2 2 3 2 9 4" xfId="16976" xr:uid="{EF58F309-9C05-4447-B793-93B4AC140382}"/>
    <cellStyle name="Fila a 2 2 2 3 2 9 4 2" xfId="38457" xr:uid="{817FEE29-B487-408D-9C9A-9A05DF49FC63}"/>
    <cellStyle name="Fila a 2 2 2 3 20" xfId="16534" xr:uid="{5E7FBA96-A564-4869-8BCD-BE38087659B9}"/>
    <cellStyle name="Fila a 2 2 2 3 20 2" xfId="38067" xr:uid="{ABAF72B5-223A-4B04-B62D-CA88A7F2DB9D}"/>
    <cellStyle name="Fila a 2 2 2 3 3" xfId="4810" xr:uid="{119E0FFA-710D-4B1B-8033-E29F84B282FF}"/>
    <cellStyle name="Fila a 2 2 2 3 3 2" xfId="11097" xr:uid="{DA3BE128-B8F0-42EA-9D96-9450999FF3D9}"/>
    <cellStyle name="Fila a 2 2 2 3 3 2 2" xfId="14050" xr:uid="{5920707E-872F-43F7-8F5F-C7B9AF96DBF4}"/>
    <cellStyle name="Fila a 2 2 2 3 3 2 2 2" xfId="35678" xr:uid="{7BAEA425-2249-4820-8C4C-544920738EC1}"/>
    <cellStyle name="Fila a 2 2 2 3 3 2 3" xfId="32946" xr:uid="{2F3C0DBC-7A8D-4F52-8196-9DE6FF5FB2FB}"/>
    <cellStyle name="Fila a 2 2 2 3 3 3" xfId="7644" xr:uid="{43C1F6FB-8867-41F0-BED3-074A2A2D736E}"/>
    <cellStyle name="Fila a 2 2 2 3 3 3 2" xfId="30659" xr:uid="{2D85A212-DA1D-498B-8F13-7E99A14B4A49}"/>
    <cellStyle name="Fila a 2 2 2 3 3 4" xfId="15287" xr:uid="{4C309C31-15ED-47FE-AC1E-023B286F33C5}"/>
    <cellStyle name="Fila a 2 2 2 3 3 4 2" xfId="36895" xr:uid="{0362331E-FDF2-488E-B51B-0B2C086F72AC}"/>
    <cellStyle name="Fila a 2 2 2 3 3 5" xfId="7727" xr:uid="{311D7D7C-ABAE-46FB-93EE-C7576D7219AC}"/>
    <cellStyle name="Fila a 2 2 2 3 3 5 2" xfId="30736" xr:uid="{23264A15-AB62-4382-8162-68B3B93B8670}"/>
    <cellStyle name="Fila a 2 2 2 3 3 6" xfId="7034" xr:uid="{3F218468-9490-4BE6-9DFA-8AF6D33B0CE8}"/>
    <cellStyle name="Fila a 2 2 2 3 3 6 2" xfId="30103" xr:uid="{01C28E69-17FD-4BB7-8708-C1B434683ACA}"/>
    <cellStyle name="Fila a 2 2 2 3 4" xfId="5147" xr:uid="{054F9664-4FF1-47AC-BE5A-3BCB3DEBC071}"/>
    <cellStyle name="Fila a 2 2 2 3 4 2" xfId="11434" xr:uid="{C799D042-3F7A-485D-A5F3-CEB0F3B4227B}"/>
    <cellStyle name="Fila a 2 2 2 3 4 2 2" xfId="14387" xr:uid="{6A7A9C67-695E-4B49-BF78-7A428A18FFAA}"/>
    <cellStyle name="Fila a 2 2 2 3 4 2 2 2" xfId="36015" xr:uid="{6ACE5DD2-9213-4BD0-91AF-2A7EBAB0F547}"/>
    <cellStyle name="Fila a 2 2 2 3 4 2 3" xfId="33283" xr:uid="{67522435-8B1B-4A21-8209-CEE32271C15A}"/>
    <cellStyle name="Fila a 2 2 2 3 4 3" xfId="7088" xr:uid="{07AF16B4-05F2-402B-AC4A-422DA7DBCDA1}"/>
    <cellStyle name="Fila a 2 2 2 3 4 3 2" xfId="30156" xr:uid="{C5FF5519-B7D4-43B1-9169-B72B68305001}"/>
    <cellStyle name="Fila a 2 2 2 3 4 4" xfId="15422" xr:uid="{638E8A3B-C729-4A69-A6AA-F1B72C67817A}"/>
    <cellStyle name="Fila a 2 2 2 3 4 4 2" xfId="37021" xr:uid="{E5232803-518C-4055-B4A7-F5AA4F05BDD2}"/>
    <cellStyle name="Fila a 2 2 2 3 5" xfId="5155" xr:uid="{47224B9A-A100-4009-8E75-8888DAD1D974}"/>
    <cellStyle name="Fila a 2 2 2 3 5 2" xfId="11442" xr:uid="{D7D6239E-7BA8-41ED-AB62-8EB6B9E86AF7}"/>
    <cellStyle name="Fila a 2 2 2 3 5 2 2" xfId="14395" xr:uid="{59CB1176-1062-4310-A1B8-B761855FF1FD}"/>
    <cellStyle name="Fila a 2 2 2 3 5 2 2 2" xfId="36023" xr:uid="{D7F6CDC4-3B3C-4920-8BA4-B925BE17FBF3}"/>
    <cellStyle name="Fila a 2 2 2 3 5 2 3" xfId="33291" xr:uid="{A5FAD253-E7EE-4441-B16E-B65D37DB4A2B}"/>
    <cellStyle name="Fila a 2 2 2 3 5 3" xfId="13549" xr:uid="{C5C8BDC7-5994-4C75-8FAF-739E5E16DC38}"/>
    <cellStyle name="Fila a 2 2 2 3 5 3 2" xfId="35188" xr:uid="{890FFF6D-C390-459F-8F92-5F14672818D5}"/>
    <cellStyle name="Fila a 2 2 2 3 5 4" xfId="15438" xr:uid="{D927FFB9-135F-466D-864D-795CE8E760A3}"/>
    <cellStyle name="Fila a 2 2 2 3 5 4 2" xfId="37037" xr:uid="{91406A8D-A50B-4C52-9CDD-87B834C228D4}"/>
    <cellStyle name="Fila a 2 2 2 3 6" xfId="5232" xr:uid="{3A9A096E-3CE6-4820-9F00-197B29B09E54}"/>
    <cellStyle name="Fila a 2 2 2 3 6 2" xfId="11519" xr:uid="{3EEEC2D2-BE08-4A5D-8681-27D433059153}"/>
    <cellStyle name="Fila a 2 2 2 3 6 2 2" xfId="14472" xr:uid="{C2D965BE-887B-4BEA-834A-9C77E0DD2518}"/>
    <cellStyle name="Fila a 2 2 2 3 6 2 2 2" xfId="36100" xr:uid="{FCC145BD-EE8C-4F32-8825-6D5F1EDA2293}"/>
    <cellStyle name="Fila a 2 2 2 3 6 2 3" xfId="33368" xr:uid="{38426A61-8425-4C1F-9D56-79D2CF37520B}"/>
    <cellStyle name="Fila a 2 2 2 3 6 3" xfId="13148" xr:uid="{433C978F-A1B2-49C4-AA63-8FCEE941A9C7}"/>
    <cellStyle name="Fila a 2 2 2 3 6 3 2" xfId="34798" xr:uid="{7C2A3EDD-46F1-444C-96B1-D6E96B613F89}"/>
    <cellStyle name="Fila a 2 2 2 3 6 4" xfId="7542" xr:uid="{A21B49BF-79BB-4F4E-A627-5A9C7AF283A4}"/>
    <cellStyle name="Fila a 2 2 2 3 6 4 2" xfId="30571" xr:uid="{9F963F74-4F4D-42B0-ACB3-56C62F9B7058}"/>
    <cellStyle name="Fila a 2 2 2 3 7" xfId="5490" xr:uid="{0BE3F450-48F3-45B4-B1AD-5A5E653D9E1F}"/>
    <cellStyle name="Fila a 2 2 2 3 7 2" xfId="11808" xr:uid="{72018D2A-9600-457C-89C9-F438055D6E59}"/>
    <cellStyle name="Fila a 2 2 2 3 7 2 2" xfId="14675" xr:uid="{B7033D7E-FCEA-4FB2-90EA-146A5605C078}"/>
    <cellStyle name="Fila a 2 2 2 3 7 2 2 2" xfId="36300" xr:uid="{BBDE0986-3C51-4821-B4F1-1C56EB42FAFA}"/>
    <cellStyle name="Fila a 2 2 2 3 7 2 3" xfId="33611" xr:uid="{4FFE255B-6386-47FE-B7F8-DA56D5556448}"/>
    <cellStyle name="Fila a 2 2 2 3 7 3" xfId="15825" xr:uid="{56B0DD68-F38B-4A07-AFB8-4D02D8E860BE}"/>
    <cellStyle name="Fila a 2 2 2 3 7 3 2" xfId="37398" xr:uid="{5B377FE4-7635-4061-891E-F0571E03B8E5}"/>
    <cellStyle name="Fila a 2 2 2 3 7 4" xfId="16681" xr:uid="{FC81F156-E106-4C65-B969-DB24E5B150E9}"/>
    <cellStyle name="Fila a 2 2 2 3 7 4 2" xfId="38193" xr:uid="{394769E2-65C2-4B95-A6AE-156EEC0D9AC3}"/>
    <cellStyle name="Fila a 2 2 2 3 8" xfId="5448" xr:uid="{946221FF-3467-4EAB-B9B3-C9A4D24B7AEF}"/>
    <cellStyle name="Fila a 2 2 2 3 8 2" xfId="11765" xr:uid="{59E4B310-866E-4A91-91DA-F9B25293A9C7}"/>
    <cellStyle name="Fila a 2 2 2 3 8 2 2" xfId="14637" xr:uid="{E2AFA29D-44F3-417B-9B8F-58C0C55F3A3C}"/>
    <cellStyle name="Fila a 2 2 2 3 8 2 2 2" xfId="36262" xr:uid="{3E53B316-50F8-4C1B-BA23-5B28192D6BC6}"/>
    <cellStyle name="Fila a 2 2 2 3 8 2 3" xfId="33572" xr:uid="{139012ED-B27C-432A-9B69-2E55177C7F22}"/>
    <cellStyle name="Fila a 2 2 2 3 8 3" xfId="15787" xr:uid="{9C3DBF3B-EA03-48FF-A683-45F3ECB713CB}"/>
    <cellStyle name="Fila a 2 2 2 3 8 3 2" xfId="37361" xr:uid="{AF85D98D-FE93-4021-82E1-7240F8DC1D71}"/>
    <cellStyle name="Fila a 2 2 2 3 8 4" xfId="16644" xr:uid="{7C2FA53E-EC01-4299-A0A3-4301918866A5}"/>
    <cellStyle name="Fila a 2 2 2 3 8 4 2" xfId="38156" xr:uid="{7EFA0F2F-C7D9-431F-BBD5-1FFAC9393CB5}"/>
    <cellStyle name="Fila a 2 2 2 3 9" xfId="5608" xr:uid="{DB94FF8B-3470-4E72-92ED-93A528688711}"/>
    <cellStyle name="Fila a 2 2 2 3 9 2" xfId="11929" xr:uid="{1C320A05-91CB-4D25-A940-9DE888BFD6FA}"/>
    <cellStyle name="Fila a 2 2 2 3 9 2 2" xfId="14751" xr:uid="{0BB7898F-9D39-499A-B60C-80CAD8597B8B}"/>
    <cellStyle name="Fila a 2 2 2 3 9 2 2 2" xfId="36375" xr:uid="{71C2C0D1-E65C-4E23-952C-48AEFDD4E45E}"/>
    <cellStyle name="Fila a 2 2 2 3 9 2 3" xfId="33672" xr:uid="{5D21FD38-6F77-4B67-8148-A9634AB8D271}"/>
    <cellStyle name="Fila a 2 2 2 3 9 3" xfId="15900" xr:uid="{83BAC072-971B-48A8-9047-F16DD92F7F72}"/>
    <cellStyle name="Fila a 2 2 2 3 9 3 2" xfId="37469" xr:uid="{DB76AC5E-6F3B-4EF7-A316-694F692030CE}"/>
    <cellStyle name="Fila a 2 2 2 3 9 4" xfId="16749" xr:uid="{FD94FC36-182B-4AEA-A4F7-3B460AC5865B}"/>
    <cellStyle name="Fila a 2 2 2 3 9 4 2" xfId="38254" xr:uid="{65BD90F0-A35B-4CF8-A070-B49E4D9DAAFD}"/>
    <cellStyle name="Fila a 2 2 2 4" xfId="3494" xr:uid="{4B9A8B42-B196-4B6C-B38B-0071FDD1DD29}"/>
    <cellStyle name="Fila a 2 2 2 4 10" xfId="9582" xr:uid="{30AC1AC6-2031-4FEE-9ABC-02C6600973A6}"/>
    <cellStyle name="Fila a 2 2 2 4 10 2" xfId="13352" xr:uid="{EE59E6A3-92ED-4011-8B58-ACBA8627EA6D}"/>
    <cellStyle name="Fila a 2 2 2 4 10 2 2" xfId="34996" xr:uid="{349FCB79-E1EB-423D-BEE3-B18C20CD495C}"/>
    <cellStyle name="Fila a 2 2 2 4 10 3" xfId="31628" xr:uid="{DC22F42C-79D3-49EF-8BDA-6D8C53F5E3CF}"/>
    <cellStyle name="Fila a 2 2 2 4 11" xfId="7508" xr:uid="{510135C1-57BC-42D1-9877-F53B497D6A2E}"/>
    <cellStyle name="Fila a 2 2 2 4 11 2" xfId="30538" xr:uid="{00A03599-D369-4AC4-B023-D70526175BE9}"/>
    <cellStyle name="Fila a 2 2 2 4 12" xfId="14855" xr:uid="{8453E5E1-23AA-4FF4-95CC-6611EB3F69CC}"/>
    <cellStyle name="Fila a 2 2 2 4 12 2" xfId="36478" xr:uid="{5FCA5EDA-3291-4845-880B-DEFD1363B42F}"/>
    <cellStyle name="Fila a 2 2 2 4 13" xfId="15493" xr:uid="{91854A01-2689-454F-8667-17A156A8BE99}"/>
    <cellStyle name="Fila a 2 2 2 4 13 2" xfId="37088" xr:uid="{6CA4D36D-85ED-4E62-88AF-97069522CB1B}"/>
    <cellStyle name="Fila a 2 2 2 4 14" xfId="15892" xr:uid="{7AA88E9D-0113-4204-9478-34F60DE7F5F2}"/>
    <cellStyle name="Fila a 2 2 2 4 14 2" xfId="37462" xr:uid="{83365DA4-2488-4B8C-9897-FC4CCF5DD5F4}"/>
    <cellStyle name="Fila a 2 2 2 4 2" xfId="4919" xr:uid="{43438121-D794-437F-949B-BD2DBE7E97FE}"/>
    <cellStyle name="Fila a 2 2 2 4 2 2" xfId="11206" xr:uid="{C83F5FBD-E86A-45A9-93B5-9DFD0697D904}"/>
    <cellStyle name="Fila a 2 2 2 4 2 2 2" xfId="14159" xr:uid="{13C934A9-2216-47C3-9560-A878ADBC20AA}"/>
    <cellStyle name="Fila a 2 2 2 4 2 2 2 2" xfId="35787" xr:uid="{7C4E11EE-BA98-4177-8E11-E127C3517BD8}"/>
    <cellStyle name="Fila a 2 2 2 4 2 2 3" xfId="33055" xr:uid="{D9F13CBC-FA85-4AD4-95F9-217E189154C2}"/>
    <cellStyle name="Fila a 2 2 2 4 2 3" xfId="13793" xr:uid="{AA7D2BC7-C41D-411A-86C2-8A37C2BB9527}"/>
    <cellStyle name="Fila a 2 2 2 4 2 3 2" xfId="35423" xr:uid="{7634529B-37F2-41D8-B8CA-1F1737D55853}"/>
    <cellStyle name="Fila a 2 2 2 4 2 4" xfId="15667" xr:uid="{3DE92FBC-62BB-4805-ABA4-FB94AEB8BA4A}"/>
    <cellStyle name="Fila a 2 2 2 4 2 4 2" xfId="37251" xr:uid="{686C83D0-BA8D-4F96-AB7E-C68CD09EA40B}"/>
    <cellStyle name="Fila a 2 2 2 4 2 5" xfId="6633" xr:uid="{9A04C62A-2335-4680-A594-AED0C082CAFE}"/>
    <cellStyle name="Fila a 2 2 2 4 2 5 2" xfId="29801" xr:uid="{B0B3F29D-7734-4BF6-8E41-7924E99F9D2C}"/>
    <cellStyle name="Fila a 2 2 2 4 2 6" xfId="16287" xr:uid="{EC43761B-91E2-4376-AA1C-62A4AE01DA9C}"/>
    <cellStyle name="Fila a 2 2 2 4 2 6 2" xfId="37837" xr:uid="{53C51745-8CE7-4B9F-939B-4610B46F59B9}"/>
    <cellStyle name="Fila a 2 2 2 4 3" xfId="4715" xr:uid="{C887E679-6931-46BB-9F4A-664739690894}"/>
    <cellStyle name="Fila a 2 2 2 4 3 2" xfId="11002" xr:uid="{C2185FA2-A500-451C-B28C-BEC438E21599}"/>
    <cellStyle name="Fila a 2 2 2 4 3 2 2" xfId="13955" xr:uid="{5E85C55C-540F-4381-9C5F-980D5989A923}"/>
    <cellStyle name="Fila a 2 2 2 4 3 2 2 2" xfId="35583" xr:uid="{7D2C811F-9B8A-4CD7-A345-C2A6B9E9209B}"/>
    <cellStyle name="Fila a 2 2 2 4 3 2 3" xfId="32851" xr:uid="{E40ED4CC-DEE8-4508-8949-1CB42BDEF0F1}"/>
    <cellStyle name="Fila a 2 2 2 4 3 3" xfId="13116" xr:uid="{41E49D14-2721-47C2-AECC-3801F6A188EC}"/>
    <cellStyle name="Fila a 2 2 2 4 3 3 2" xfId="34768" xr:uid="{0C9CF451-8459-4B12-8126-6D9B2DD82C84}"/>
    <cellStyle name="Fila a 2 2 2 4 3 4" xfId="16187" xr:uid="{0EF093FF-69F7-4EF7-B0AF-780DEECB5825}"/>
    <cellStyle name="Fila a 2 2 2 4 3 4 2" xfId="37745" xr:uid="{D1684F22-79F4-4A96-92CF-EBC10708E88A}"/>
    <cellStyle name="Fila a 2 2 2 4 4" xfId="4977" xr:uid="{FAB0D382-98AC-4514-940F-6C0A78E4A457}"/>
    <cellStyle name="Fila a 2 2 2 4 4 2" xfId="11264" xr:uid="{74CE6B4D-598D-4A5B-89E9-83DCAD0E4E5D}"/>
    <cellStyle name="Fila a 2 2 2 4 4 2 2" xfId="14217" xr:uid="{BB2498F4-8F8A-4D42-9A2F-200A8F970892}"/>
    <cellStyle name="Fila a 2 2 2 4 4 2 2 2" xfId="35845" xr:uid="{5E20728D-C714-4AA0-BFEB-EB9A6AE2E1F7}"/>
    <cellStyle name="Fila a 2 2 2 4 4 2 3" xfId="33113" xr:uid="{EA465348-F25F-4F4D-B9BF-04AE001047DF}"/>
    <cellStyle name="Fila a 2 2 2 4 4 3" xfId="14933" xr:uid="{6DE2329C-6C1F-4403-A39F-A9B8C5EE0D39}"/>
    <cellStyle name="Fila a 2 2 2 4 4 3 2" xfId="36554" xr:uid="{35DF22A6-8A05-4DB3-AE02-DD0624CE1997}"/>
    <cellStyle name="Fila a 2 2 2 4 4 4" xfId="15544" xr:uid="{6CD92F46-1966-436B-8F57-8B2E34FF17AE}"/>
    <cellStyle name="Fila a 2 2 2 4 4 4 2" xfId="37135" xr:uid="{08C1546C-F458-4827-BA28-C7C001FC0D8B}"/>
    <cellStyle name="Fila a 2 2 2 4 5" xfId="4695" xr:uid="{7FDBECF2-F9B2-46DA-BF4C-B546604A5AB5}"/>
    <cellStyle name="Fila a 2 2 2 4 5 2" xfId="10982" xr:uid="{8D49DAEF-6CD8-4FB6-AB0A-7AC0F117F04B}"/>
    <cellStyle name="Fila a 2 2 2 4 5 2 2" xfId="13935" xr:uid="{3840B097-A919-4241-A8DD-ED3C827B1350}"/>
    <cellStyle name="Fila a 2 2 2 4 5 2 2 2" xfId="35563" xr:uid="{1F943145-C5EA-4E5D-8BBB-F03D4C046C54}"/>
    <cellStyle name="Fila a 2 2 2 4 5 2 3" xfId="32831" xr:uid="{E6626BBA-1D2C-4941-88B8-3B773F36F9AA}"/>
    <cellStyle name="Fila a 2 2 2 4 5 3" xfId="7841" xr:uid="{F42519E1-FD73-401D-B2D7-24D44D89CD11}"/>
    <cellStyle name="Fila a 2 2 2 4 5 3 2" xfId="30846" xr:uid="{ACA520E2-DB60-4293-8677-F1D920D3F189}"/>
    <cellStyle name="Fila a 2 2 2 4 5 4" xfId="7085" xr:uid="{3B9F41A2-7287-4A96-A2EB-113EE04369BC}"/>
    <cellStyle name="Fila a 2 2 2 4 5 4 2" xfId="30153" xr:uid="{F15A2CC8-B72E-4F6D-875D-02D0F4321959}"/>
    <cellStyle name="Fila a 2 2 2 4 6" xfId="4808" xr:uid="{305EEA88-C482-4070-9CF3-B2A0D01D20DD}"/>
    <cellStyle name="Fila a 2 2 2 4 6 2" xfId="11095" xr:uid="{860D6C91-664C-47D2-9C62-8B381490D851}"/>
    <cellStyle name="Fila a 2 2 2 4 6 2 2" xfId="14048" xr:uid="{C11D6664-AFF3-439C-9093-7C596C81E545}"/>
    <cellStyle name="Fila a 2 2 2 4 6 2 2 2" xfId="35676" xr:uid="{387761C7-52CF-41EB-BD7A-0203DFAF760A}"/>
    <cellStyle name="Fila a 2 2 2 4 6 2 3" xfId="32944" xr:uid="{70AF2B96-5A04-42E1-952A-F10F1FF3914D}"/>
    <cellStyle name="Fila a 2 2 2 4 6 3" xfId="7788" xr:uid="{130C5EB3-44CC-4B0E-8053-B2D3B2B33B60}"/>
    <cellStyle name="Fila a 2 2 2 4 6 3 2" xfId="30795" xr:uid="{6B5F34E7-3124-43A2-91D4-AB29F6F4DF34}"/>
    <cellStyle name="Fila a 2 2 2 4 6 4" xfId="16308" xr:uid="{CAB195B2-E45A-4D26-AEB4-475934DE1486}"/>
    <cellStyle name="Fila a 2 2 2 4 6 4 2" xfId="37858" xr:uid="{E084A674-A910-4F91-9B5A-87CBA8268F3F}"/>
    <cellStyle name="Fila a 2 2 2 4 7" xfId="4776" xr:uid="{342F8B28-0552-46F5-9E49-952349DAB0F2}"/>
    <cellStyle name="Fila a 2 2 2 4 7 2" xfId="11063" xr:uid="{471E17E7-DF0A-44BC-8D76-2907DECAC07D}"/>
    <cellStyle name="Fila a 2 2 2 4 7 2 2" xfId="14016" xr:uid="{6E7B34A9-6D8E-47F8-AF29-1775580912C2}"/>
    <cellStyle name="Fila a 2 2 2 4 7 2 2 2" xfId="35644" xr:uid="{979D8542-A0F6-4762-8974-73A26600E2FB}"/>
    <cellStyle name="Fila a 2 2 2 4 7 2 3" xfId="32912" xr:uid="{D6F35052-979B-496D-A2FB-761B6970A55E}"/>
    <cellStyle name="Fila a 2 2 2 4 7 3" xfId="6656" xr:uid="{B26B306E-96A0-4596-A064-0FA49F08CAE8}"/>
    <cellStyle name="Fila a 2 2 2 4 7 3 2" xfId="29818" xr:uid="{8A0B7DDB-6371-4FEB-AD92-A8407C3EFAF8}"/>
    <cellStyle name="Fila a 2 2 2 4 7 4" xfId="16261" xr:uid="{673F6F30-B54B-4B89-BEE2-BF60F53C35D2}"/>
    <cellStyle name="Fila a 2 2 2 4 7 4 2" xfId="37817" xr:uid="{5F706008-2C33-43B2-B386-4E539CACABBC}"/>
    <cellStyle name="Fila a 2 2 2 4 8" xfId="4300" xr:uid="{41DC6564-0693-4800-B219-2A75BDCCF51A}"/>
    <cellStyle name="Fila a 2 2 2 4 8 2" xfId="10589" xr:uid="{59C55CA5-1CC0-450D-BB54-30D5DFBE3DC8}"/>
    <cellStyle name="Fila a 2 2 2 4 8 2 2" xfId="13750" xr:uid="{747EB9FC-17E2-460A-8376-A1133615C900}"/>
    <cellStyle name="Fila a 2 2 2 4 8 2 2 2" xfId="35381" xr:uid="{754B8812-AC39-4BEE-AD3C-E82AB3879A6D}"/>
    <cellStyle name="Fila a 2 2 2 4 8 2 3" xfId="32438" xr:uid="{1354F7E6-71CB-40A7-858B-6E1A1B7D09CF}"/>
    <cellStyle name="Fila a 2 2 2 4 8 3" xfId="6954" xr:uid="{5AC27881-65E4-48EB-B2DA-844077CAB880}"/>
    <cellStyle name="Fila a 2 2 2 4 8 3 2" xfId="30034" xr:uid="{187FB2F1-38F6-466C-9FF1-D715D9A4C2C9}"/>
    <cellStyle name="Fila a 2 2 2 4 8 4" xfId="16273" xr:uid="{415A00F1-5E8D-4F31-8C98-BFCDC852A4DB}"/>
    <cellStyle name="Fila a 2 2 2 4 8 4 2" xfId="37828" xr:uid="{30A16613-DA62-4849-8FCA-51F07FD3AAE2}"/>
    <cellStyle name="Fila a 2 2 2 4 9" xfId="6094" xr:uid="{34D8E6A0-0B7B-4EB8-BC8D-EA9CE6AEA613}"/>
    <cellStyle name="Fila a 2 2 2 4 9 2" xfId="12416" xr:uid="{203ABE8E-55BA-4DB1-9B14-55C1A135258A}"/>
    <cellStyle name="Fila a 2 2 2 4 9 2 2" xfId="14989" xr:uid="{EBA8C824-EBE8-4DBC-A680-28142FA4559F}"/>
    <cellStyle name="Fila a 2 2 2 4 9 2 2 2" xfId="36608" xr:uid="{58427202-832F-4CD2-86FB-880CDEA3DDDC}"/>
    <cellStyle name="Fila a 2 2 2 4 9 2 3" xfId="34142" xr:uid="{CCE73EDA-A3D7-4549-BC27-D1D9146C9668}"/>
    <cellStyle name="Fila a 2 2 2 4 9 3" xfId="16226" xr:uid="{8A941C28-466E-4FD8-8196-EA04F6200F6F}"/>
    <cellStyle name="Fila a 2 2 2 4 9 3 2" xfId="37782" xr:uid="{348C774A-CE40-4938-842D-BD5E1509B675}"/>
    <cellStyle name="Fila a 2 2 2 4 9 4" xfId="16931" xr:uid="{7954E524-EDB8-4F2C-AE25-3276D343BC96}"/>
    <cellStyle name="Fila a 2 2 2 4 9 4 2" xfId="38421" xr:uid="{FA0E3386-6C65-4030-BBF2-4DE56A623611}"/>
    <cellStyle name="Fila a 2 2 2 5" xfId="4667" xr:uid="{0A5F47A8-BE43-4CB4-878E-42DC8DFA0359}"/>
    <cellStyle name="Fila a 2 2 2 5 2" xfId="10954" xr:uid="{6BE5F3D9-B139-4BF7-A191-1D03C5B4C53A}"/>
    <cellStyle name="Fila a 2 2 2 5 2 2" xfId="13907" xr:uid="{65DD7171-9079-40E4-AC55-1ABBDF36CE44}"/>
    <cellStyle name="Fila a 2 2 2 5 2 2 2" xfId="35535" xr:uid="{6C464FB3-EEA0-405B-977C-77117262AEAE}"/>
    <cellStyle name="Fila a 2 2 2 5 2 3" xfId="32803" xr:uid="{0A220856-FE18-438A-9104-9721156B6755}"/>
    <cellStyle name="Fila a 2 2 2 5 3" xfId="7146" xr:uid="{4B1FA6A1-CB3F-4B1B-8E5E-4323B122E3AE}"/>
    <cellStyle name="Fila a 2 2 2 5 3 2" xfId="30210" xr:uid="{6C71EF58-EBB2-4753-B770-048F9BE9E25C}"/>
    <cellStyle name="Fila a 2 2 2 5 4" xfId="7501" xr:uid="{64D32778-CBBB-4304-836F-FDB2EA5FFFF6}"/>
    <cellStyle name="Fila a 2 2 2 5 4 2" xfId="30531" xr:uid="{1674F29D-BD53-4AB2-B2ED-E93A7EAE7F22}"/>
    <cellStyle name="Fila a 2 2 2 5 5" xfId="7432" xr:uid="{59FC6F99-2012-4507-94CB-1BCF33EE239D}"/>
    <cellStyle name="Fila a 2 2 2 5 5 2" xfId="30466" xr:uid="{7B27704B-A877-4986-B881-218FF590508F}"/>
    <cellStyle name="Fila a 2 2 2 5 6" xfId="15236" xr:uid="{06C66DB1-F43F-4C6A-BD37-1A778091D8D7}"/>
    <cellStyle name="Fila a 2 2 2 5 6 2" xfId="36847" xr:uid="{1865F2B5-E72F-48A5-93F7-69257CC958AF}"/>
    <cellStyle name="Fila a 2 2 2 6" xfId="3867" xr:uid="{636D4DC9-88C0-4936-88F9-81E19D9EB63A}"/>
    <cellStyle name="Fila a 2 2 2 6 2" xfId="10185" xr:uid="{19B536B1-E165-4510-A7E9-F510C38B86D2}"/>
    <cellStyle name="Fila a 2 2 2 6 2 2" xfId="13580" xr:uid="{96401F76-738C-4735-BA9B-E09304124CA6}"/>
    <cellStyle name="Fila a 2 2 2 6 2 2 2" xfId="35215" xr:uid="{E26C2703-A734-4378-AFA6-0E301B945A18}"/>
    <cellStyle name="Fila a 2 2 2 6 2 3" xfId="32035" xr:uid="{C62DBBDD-DF59-49EA-891E-EDE58C11B301}"/>
    <cellStyle name="Fila a 2 2 2 6 3" xfId="10069" xr:uid="{BFD1D3A5-4A10-498B-8D55-064C7B7ABDF8}"/>
    <cellStyle name="Fila a 2 2 2 6 3 2" xfId="31983" xr:uid="{2EAC2EFE-F378-4DA7-974F-C76003AE0F3D}"/>
    <cellStyle name="Fila a 2 2 2 6 4" xfId="16322" xr:uid="{505BBB15-14B6-422A-96D7-F21499CE2086}"/>
    <cellStyle name="Fila a 2 2 2 6 4 2" xfId="37871" xr:uid="{8607CB0C-A004-4728-A1B8-905705FC9EB3}"/>
    <cellStyle name="Fila a 2 2 2 7" xfId="4651" xr:uid="{DB00125D-8EE2-47F1-B896-FFBFDD09F9F2}"/>
    <cellStyle name="Fila a 2 2 2 7 2" xfId="10938" xr:uid="{7C78EA2A-3ED3-41D3-9ADE-1D77CD5C8948}"/>
    <cellStyle name="Fila a 2 2 2 7 2 2" xfId="13891" xr:uid="{E94867B5-4603-4163-8DFB-00763BEB003F}"/>
    <cellStyle name="Fila a 2 2 2 7 2 2 2" xfId="35519" xr:uid="{D8EA03B3-3799-43E2-AF4E-9B114EBF3C97}"/>
    <cellStyle name="Fila a 2 2 2 7 2 3" xfId="32787" xr:uid="{D84C5C84-11D3-4A87-A014-36BCDAA35DC8}"/>
    <cellStyle name="Fila a 2 2 2 7 3" xfId="12945" xr:uid="{42772DA7-8F14-4B57-92BF-B38AE5DB4CEF}"/>
    <cellStyle name="Fila a 2 2 2 7 3 2" xfId="34653" xr:uid="{BAAE472F-B3F9-45A8-AF3B-7D8FD10F5CAD}"/>
    <cellStyle name="Fila a 2 2 2 7 4" xfId="13404" xr:uid="{1F7E1F56-6659-4332-BDD5-511B703F25FA}"/>
    <cellStyle name="Fila a 2 2 2 7 4 2" xfId="35047" xr:uid="{C42E7B8A-5EBB-4CB4-B330-4A8CCBC6EFFB}"/>
    <cellStyle name="Fila a 2 2 2 8" xfId="4718" xr:uid="{DCA3219F-6D8F-407C-A9BC-A05569D8A772}"/>
    <cellStyle name="Fila a 2 2 2 8 2" xfId="11005" xr:uid="{B1DE6493-D172-42D4-A1AA-6B2FACABC09E}"/>
    <cellStyle name="Fila a 2 2 2 8 2 2" xfId="13958" xr:uid="{6EE58D1F-E575-4266-8044-75038678825B}"/>
    <cellStyle name="Fila a 2 2 2 8 2 2 2" xfId="35586" xr:uid="{3A06597A-40A4-4AED-901D-A3AB97D46AA6}"/>
    <cellStyle name="Fila a 2 2 2 8 2 3" xfId="32854" xr:uid="{DCCBFEE3-14FD-430D-B97C-C6C20646CDD8}"/>
    <cellStyle name="Fila a 2 2 2 8 3" xfId="15395" xr:uid="{38A8497D-B8A8-4126-B41C-F06F2CA3C30D}"/>
    <cellStyle name="Fila a 2 2 2 8 3 2" xfId="36997" xr:uid="{A9F51726-3BA8-4AA2-A70C-4923546E3709}"/>
    <cellStyle name="Fila a 2 2 2 8 4" xfId="6956" xr:uid="{8244F24C-1118-4C5C-A2B9-5A205D0FBA89}"/>
    <cellStyle name="Fila a 2 2 2 8 4 2" xfId="30036" xr:uid="{F2F2E96E-C431-464B-806E-41AEF3F83B38}"/>
    <cellStyle name="Fila a 2 2 2 9" xfId="5414" xr:uid="{1D29DB4E-AF5F-4221-94B8-2C89692EC7B1}"/>
    <cellStyle name="Fila a 2 2 2 9 2" xfId="11732" xr:uid="{DE99204D-EE04-454B-B207-BBB6EA4CD4AE}"/>
    <cellStyle name="Fila a 2 2 2 9 2 2" xfId="14615" xr:uid="{F103B651-C99A-44E9-A4CD-DAA1244244B9}"/>
    <cellStyle name="Fila a 2 2 2 9 2 2 2" xfId="36240" xr:uid="{282CE577-5C1F-4396-A071-AF14DEC35F5C}"/>
    <cellStyle name="Fila a 2 2 2 9 2 3" xfId="33539" xr:uid="{829C76A4-1977-42D3-BC91-3CAADBABB229}"/>
    <cellStyle name="Fila a 2 2 2 9 3" xfId="15767" xr:uid="{FD7F7EB7-C519-49D8-A5EC-0D12C6A26F63}"/>
    <cellStyle name="Fila a 2 2 2 9 3 2" xfId="37344" xr:uid="{A1F48A72-C023-4DD5-8E87-E3F5E580BFD0}"/>
    <cellStyle name="Fila a 2 2 2 9 4" xfId="16627" xr:uid="{29EC66DC-D82E-4E50-AF9B-A3036E93AD64}"/>
    <cellStyle name="Fila a 2 2 2 9 4 2" xfId="38140" xr:uid="{B00ECB3E-6296-4199-9A03-5365ABB67AC0}"/>
    <cellStyle name="Fila a 2 2 20" xfId="7895" xr:uid="{87CBC833-2460-4595-8BB3-33C02654AE5D}"/>
    <cellStyle name="Fila a 2 2 20 2" xfId="30895" xr:uid="{53842418-79C0-4EE3-9AB7-140F63054C4E}"/>
    <cellStyle name="Fila a 2 2 21" xfId="7905" xr:uid="{C4F3FFFC-0E0C-4563-A873-DB966BFC0CF3}"/>
    <cellStyle name="Fila a 2 2 21 2" xfId="30903" xr:uid="{9F734B32-5307-4895-8074-397F92C2AF09}"/>
    <cellStyle name="Fila a 2 2 3" xfId="2902" xr:uid="{ED738D94-012B-4B76-B920-CBEB297BAD6D}"/>
    <cellStyle name="Fila a 2 2 3 10" xfId="5439" xr:uid="{B0F60CA1-1FCE-4305-9E63-266732610EB6}"/>
    <cellStyle name="Fila a 2 2 3 10 2" xfId="11756" xr:uid="{95CFB286-1449-4E5F-BBC5-DA39349784EA}"/>
    <cellStyle name="Fila a 2 2 3 10 2 2" xfId="14628" xr:uid="{686AB7D8-E0D9-4864-A197-7BBBCC87E605}"/>
    <cellStyle name="Fila a 2 2 3 10 2 2 2" xfId="36253" xr:uid="{29BCB1C8-930D-468E-B01F-500EFC3FBDE5}"/>
    <cellStyle name="Fila a 2 2 3 10 2 3" xfId="33563" xr:uid="{A7B940DE-3CDA-4D39-BE81-CD00D2D5C372}"/>
    <cellStyle name="Fila a 2 2 3 10 3" xfId="15778" xr:uid="{F0A61CE4-68DA-47B6-BDD4-2115AD5ACF53}"/>
    <cellStyle name="Fila a 2 2 3 10 3 2" xfId="37352" xr:uid="{D8314566-991F-4D15-9398-5447360349CB}"/>
    <cellStyle name="Fila a 2 2 3 10 4" xfId="16635" xr:uid="{4EC6770B-0A89-4560-AC00-4A24C8BA27C5}"/>
    <cellStyle name="Fila a 2 2 3 10 4 2" xfId="38147" xr:uid="{42E16529-432C-43F8-97D6-7E19D41066CC}"/>
    <cellStyle name="Fila a 2 2 3 11" xfId="3921" xr:uid="{03C17AAE-8996-4B8D-8DF2-B73BEA8A7FE5}"/>
    <cellStyle name="Fila a 2 2 3 11 2" xfId="10233" xr:uid="{C38D066C-52E0-416C-B4BA-D111ED80B7E6}"/>
    <cellStyle name="Fila a 2 2 3 11 2 2" xfId="13611" xr:uid="{C773EA7F-1949-4E86-A627-4B1687429B1E}"/>
    <cellStyle name="Fila a 2 2 3 11 2 2 2" xfId="35246" xr:uid="{1541D64C-F55A-4BC8-9B11-4381B4E79E7F}"/>
    <cellStyle name="Fila a 2 2 3 11 2 3" xfId="32082" xr:uid="{47254C0C-15BB-46E4-BF72-896F4A71CD68}"/>
    <cellStyle name="Fila a 2 2 3 11 3" xfId="13418" xr:uid="{DC4B332B-81A8-474E-895B-6F04F2B79552}"/>
    <cellStyle name="Fila a 2 2 3 11 3 2" xfId="35061" xr:uid="{7296FC9E-ABFE-4F72-ACD4-6F30D0BE800B}"/>
    <cellStyle name="Fila a 2 2 3 11 4" xfId="14982" xr:uid="{C58B1C5F-F8C7-40AA-9284-A13FE3A7A925}"/>
    <cellStyle name="Fila a 2 2 3 11 4 2" xfId="36601" xr:uid="{E86FBF77-B256-4E7C-B890-85491028F3C6}"/>
    <cellStyle name="Fila a 2 2 3 12" xfId="5745" xr:uid="{E981DAC4-F316-45AA-9D96-AE39F46D9AF8}"/>
    <cellStyle name="Fila a 2 2 3 12 2" xfId="12067" xr:uid="{79B4D941-A7A6-424D-9217-46F5052D964A}"/>
    <cellStyle name="Fila a 2 2 3 12 2 2" xfId="14861" xr:uid="{D05A2405-79CE-495C-A6CA-C9FDD044FA80}"/>
    <cellStyle name="Fila a 2 2 3 12 2 2 2" xfId="36484" xr:uid="{D3873282-48EE-4816-918B-8AF5C75F4A20}"/>
    <cellStyle name="Fila a 2 2 3 12 2 3" xfId="33793" xr:uid="{B97F06C9-5C99-4259-BDE1-762E9A2E9747}"/>
    <cellStyle name="Fila a 2 2 3 12 3" xfId="16027" xr:uid="{AE554693-915E-4CE9-BAA9-400691440429}"/>
    <cellStyle name="Fila a 2 2 3 12 3 2" xfId="37593" xr:uid="{2F6991FF-FB8C-4AB3-B713-0FB90C210071}"/>
    <cellStyle name="Fila a 2 2 3 12 4" xfId="16848" xr:uid="{35672A43-A021-4A3D-B243-B4A446F43146}"/>
    <cellStyle name="Fila a 2 2 3 12 4 2" xfId="38351" xr:uid="{C19FCF3C-DF8F-4FD8-A713-6E15F0D97448}"/>
    <cellStyle name="Fila a 2 2 3 13" xfId="6436" xr:uid="{97B5BC0D-C68C-4C30-AA17-0AEA380CCA7B}"/>
    <cellStyle name="Fila a 2 2 3 13 2" xfId="12762" xr:uid="{E47CC3FF-3AD3-4454-9A40-379A157D870D}"/>
    <cellStyle name="Fila a 2 2 3 13 2 2" xfId="15127" xr:uid="{AC6D47CC-660C-4E75-9B77-CADE73025851}"/>
    <cellStyle name="Fila a 2 2 3 13 2 2 2" xfId="36741" xr:uid="{C2E4E304-F1EA-4A72-B974-571E93635D5C}"/>
    <cellStyle name="Fila a 2 2 3 13 2 3" xfId="34484" xr:uid="{34AEE94E-16A8-47B6-953F-05EAAC5AEC69}"/>
    <cellStyle name="Fila a 2 2 3 13 3" xfId="16426" xr:uid="{E952BB8B-B386-4008-A3EA-E8E727861F3C}"/>
    <cellStyle name="Fila a 2 2 3 13 3 2" xfId="37963" xr:uid="{FD0BB585-B02F-473E-8F1F-132DF20B0720}"/>
    <cellStyle name="Fila a 2 2 3 13 4" xfId="17026" xr:uid="{3F073498-CDE9-4304-BED0-F88CA8DC68C1}"/>
    <cellStyle name="Fila a 2 2 3 13 4 2" xfId="38495" xr:uid="{BDA92EDE-7D76-4391-BDCD-AF23C81570DC}"/>
    <cellStyle name="Fila a 2 2 3 14" xfId="2086" xr:uid="{9A8C16E5-91BB-4E4F-B6FC-353DA4C803AA}"/>
    <cellStyle name="Fila a 2 2 3 14 2" xfId="9160" xr:uid="{919DA115-E91A-4AB6-AB01-F424FB68CDE7}"/>
    <cellStyle name="Fila a 2 2 3 14 2 2" xfId="13199" xr:uid="{27D276BE-1FF0-4DFA-B4DF-F6ED3E407669}"/>
    <cellStyle name="Fila a 2 2 3 14 2 2 2" xfId="34846" xr:uid="{1E878596-DCA1-46FF-B711-91F488A3AE01}"/>
    <cellStyle name="Fila a 2 2 3 14 2 3" xfId="31281" xr:uid="{48A916A4-C564-48B2-B035-F59A941F726C}"/>
    <cellStyle name="Fila a 2 2 3 14 3" xfId="15464" xr:uid="{62B2303D-06F9-44A1-8760-CA0F540DED78}"/>
    <cellStyle name="Fila a 2 2 3 14 3 2" xfId="37059" xr:uid="{F261BE2E-0346-42B1-92FB-0356B942C84B}"/>
    <cellStyle name="Fila a 2 2 3 14 4" xfId="9508" xr:uid="{D041CE73-1588-4068-BFCA-705B47258859}"/>
    <cellStyle name="Fila a 2 2 3 14 4 2" xfId="31554" xr:uid="{D0621CD5-B6C3-4F5E-BF6C-852919EC0F45}"/>
    <cellStyle name="Fila a 2 2 3 15" xfId="8299" xr:uid="{EC2CFE66-18A8-417D-8D52-03B4DD26851F}"/>
    <cellStyle name="Fila a 2 2 3 15 2" xfId="7389" xr:uid="{580C2C2A-45C3-44B4-9B9D-D66A02CACB0D}"/>
    <cellStyle name="Fila a 2 2 3 15 2 2" xfId="30424" xr:uid="{8DBE207F-24F1-4878-B246-9A4EC64760DE}"/>
    <cellStyle name="Fila a 2 2 3 15 3" xfId="31003" xr:uid="{1BD9A4EF-8033-4A06-8BDA-F4D9EC8A10EE}"/>
    <cellStyle name="Fila a 2 2 3 16" xfId="14739" xr:uid="{18998A55-DAC2-448C-9EBF-14DD1464DE24}"/>
    <cellStyle name="Fila a 2 2 3 16 2" xfId="36364" xr:uid="{90CEE8BF-4E84-40CA-A1C1-803C5198F219}"/>
    <cellStyle name="Fila a 2 2 3 17" xfId="7304" xr:uid="{96EBFC9E-05EA-48C5-87B3-EE2A0DA77872}"/>
    <cellStyle name="Fila a 2 2 3 17 2" xfId="30342" xr:uid="{01BA2987-F288-4BAA-99FA-4FA5B9516397}"/>
    <cellStyle name="Fila a 2 2 3 18" xfId="15488" xr:uid="{7A4770A9-FF5C-4FEF-92E7-253FD97DAC62}"/>
    <cellStyle name="Fila a 2 2 3 18 2" xfId="37083" xr:uid="{CDB34A17-3FD8-4A07-AC8C-EE20B7312AA0}"/>
    <cellStyle name="Fila a 2 2 3 19" xfId="15693" xr:uid="{7D944D2B-611E-4199-ACC6-AFEE632315CE}"/>
    <cellStyle name="Fila a 2 2 3 19 2" xfId="37273" xr:uid="{8C7C5FFC-C9CB-4648-9468-255833B896AC}"/>
    <cellStyle name="Fila a 2 2 3 2" xfId="2516" xr:uid="{9DFD522B-EFBF-4376-9F02-6AB4F4BEDECE}"/>
    <cellStyle name="Fila a 2 2 3 2 10" xfId="3922" xr:uid="{94E1FEBB-2CCD-48D2-AC5F-DF11FCC1CA35}"/>
    <cellStyle name="Fila a 2 2 3 2 10 2" xfId="10234" xr:uid="{73B59C71-6F96-49E1-8B81-A70BF3F289BB}"/>
    <cellStyle name="Fila a 2 2 3 2 10 2 2" xfId="13612" xr:uid="{B3937490-F2D5-48D9-95A9-FE2D720DED8E}"/>
    <cellStyle name="Fila a 2 2 3 2 10 2 2 2" xfId="35247" xr:uid="{46498CB1-4674-448A-A7A9-D59ACCDA3AC4}"/>
    <cellStyle name="Fila a 2 2 3 2 10 2 3" xfId="32083" xr:uid="{F723A895-CE43-451A-8702-144980271B05}"/>
    <cellStyle name="Fila a 2 2 3 2 10 3" xfId="7218" xr:uid="{F942575B-D33D-425D-9815-8E15E36C0492}"/>
    <cellStyle name="Fila a 2 2 3 2 10 3 2" xfId="30273" xr:uid="{F19207F7-AED9-44BD-AA3E-0CD648E1979C}"/>
    <cellStyle name="Fila a 2 2 3 2 10 4" xfId="16198" xr:uid="{3B19B866-CC5C-4C8B-8217-A74B10B4EF49}"/>
    <cellStyle name="Fila a 2 2 3 2 10 4 2" xfId="37755" xr:uid="{4A171498-8B21-4840-B060-8F53E55C6A6A}"/>
    <cellStyle name="Fila a 2 2 3 2 11" xfId="5746" xr:uid="{0194FD7A-FCF0-4606-8C0E-7F14E7BECF84}"/>
    <cellStyle name="Fila a 2 2 3 2 11 2" xfId="12068" xr:uid="{1F81408B-DB4C-4D93-A012-CF852A30240E}"/>
    <cellStyle name="Fila a 2 2 3 2 11 2 2" xfId="14862" xr:uid="{37D2D972-B4D1-41A9-A968-41A3FB3239B5}"/>
    <cellStyle name="Fila a 2 2 3 2 11 2 2 2" xfId="36485" xr:uid="{1D57ECDA-420C-4473-88A7-AF18A1844718}"/>
    <cellStyle name="Fila a 2 2 3 2 11 2 3" xfId="33794" xr:uid="{413982C5-1351-46D9-AFB4-6130ECAAF78A}"/>
    <cellStyle name="Fila a 2 2 3 2 11 3" xfId="16028" xr:uid="{38A034CD-3F1C-4FB2-BD12-1111F5EE9E73}"/>
    <cellStyle name="Fila a 2 2 3 2 11 3 2" xfId="37594" xr:uid="{C47E32CE-DC96-470D-A831-14F2D8139A08}"/>
    <cellStyle name="Fila a 2 2 3 2 11 4" xfId="16849" xr:uid="{4E4879D6-3566-4F94-8799-1AE2FA22FCD5}"/>
    <cellStyle name="Fila a 2 2 3 2 11 4 2" xfId="38352" xr:uid="{84F687A8-3BB0-4FC6-BBC1-CA469B8F3F4E}"/>
    <cellStyle name="Fila a 2 2 3 2 12" xfId="6463" xr:uid="{F31BF703-2E7F-49EE-8917-292F89B3205B}"/>
    <cellStyle name="Fila a 2 2 3 2 12 2" xfId="12789" xr:uid="{5D567389-D031-4568-B218-BBE2F790E0C4}"/>
    <cellStyle name="Fila a 2 2 3 2 12 2 2" xfId="15146" xr:uid="{B5B653CD-D7FA-4714-918A-3B8D24AAC70E}"/>
    <cellStyle name="Fila a 2 2 3 2 12 2 2 2" xfId="36760" xr:uid="{9E10E8E4-A46C-4D70-B2F7-69C94FE072E6}"/>
    <cellStyle name="Fila a 2 2 3 2 12 2 3" xfId="34511" xr:uid="{FF62FFF4-A164-41C1-A16A-D7FF59D9689C}"/>
    <cellStyle name="Fila a 2 2 3 2 12 3" xfId="16453" xr:uid="{C0C3A349-00AE-4474-8ADA-8E45D72F13F8}"/>
    <cellStyle name="Fila a 2 2 3 2 12 3 2" xfId="37990" xr:uid="{A6142D24-687B-43C4-8819-968AD704DF08}"/>
    <cellStyle name="Fila a 2 2 3 2 12 4" xfId="17044" xr:uid="{56F7B962-7D09-4E00-A46D-114CBF984E4A}"/>
    <cellStyle name="Fila a 2 2 3 2 12 4 2" xfId="38513" xr:uid="{CB2AD0FA-F7EA-4B4A-8D9E-CB5CB7A60666}"/>
    <cellStyle name="Fila a 2 2 3 2 13" xfId="2675" xr:uid="{21492D9E-75D6-4766-9166-9526F54666DF}"/>
    <cellStyle name="Fila a 2 2 3 2 13 2" xfId="9161" xr:uid="{61031CC5-F70D-4EEE-B6BA-B4C80D11C129}"/>
    <cellStyle name="Fila a 2 2 3 2 13 2 2" xfId="13200" xr:uid="{34B91ABF-3C5D-4DA1-AADE-C69A73230D6D}"/>
    <cellStyle name="Fila a 2 2 3 2 13 2 2 2" xfId="34847" xr:uid="{BC4B1BFB-0B31-460D-99B3-F8B484EE408E}"/>
    <cellStyle name="Fila a 2 2 3 2 13 2 3" xfId="31282" xr:uid="{2AE62E43-6730-4F30-926F-F67DCD12ECD9}"/>
    <cellStyle name="Fila a 2 2 3 2 13 3" xfId="15675" xr:uid="{ADC90E91-4B61-4139-95B7-9C9E547025B4}"/>
    <cellStyle name="Fila a 2 2 3 2 13 3 2" xfId="37258" xr:uid="{EC952EE5-4722-40A4-A8CC-4C516989C502}"/>
    <cellStyle name="Fila a 2 2 3 2 13 4" xfId="16536" xr:uid="{EABC751B-66A5-4994-A8D0-154C294C9F8A}"/>
    <cellStyle name="Fila a 2 2 3 2 13 4 2" xfId="38069" xr:uid="{27AF8AC5-88C6-4F96-90E7-CD8F9F3163C8}"/>
    <cellStyle name="Fila a 2 2 3 2 14" xfId="8426" xr:uid="{B9B6250F-FEA0-45EB-91E0-694A8069C1CB}"/>
    <cellStyle name="Fila a 2 2 3 2 14 2" xfId="7950" xr:uid="{DE6B035B-6D3D-4F48-8C16-7D83D37B245C}"/>
    <cellStyle name="Fila a 2 2 3 2 14 2 2" xfId="30943" xr:uid="{C82441F3-6D06-476E-A641-23AD5FF736DF}"/>
    <cellStyle name="Fila a 2 2 3 2 14 3" xfId="31066" xr:uid="{A437089E-9312-4306-B6D2-C728666118F3}"/>
    <cellStyle name="Fila a 2 2 3 2 15" xfId="13049" xr:uid="{58FE1443-0359-4139-911E-D095E30AC16F}"/>
    <cellStyle name="Fila a 2 2 3 2 15 2" xfId="34705" xr:uid="{8C781494-ECC6-4FF3-B375-814D0200FC53}"/>
    <cellStyle name="Fila a 2 2 3 2 16" xfId="15403" xr:uid="{5A23A96D-5A46-4FA4-B7AB-D8FF5379F63B}"/>
    <cellStyle name="Fila a 2 2 3 2 16 2" xfId="37005" xr:uid="{828A9CAC-B237-45E4-AB8A-ACA3F05C2CEB}"/>
    <cellStyle name="Fila a 2 2 3 2 17" xfId="6972" xr:uid="{960603DA-39A5-45E1-8390-50EF39441BAB}"/>
    <cellStyle name="Fila a 2 2 3 2 17 2" xfId="30049" xr:uid="{C3FA2454-8137-4834-B412-4177566CD691}"/>
    <cellStyle name="Fila a 2 2 3 2 18" xfId="15636" xr:uid="{9107C44C-2BE1-4BD6-ADAA-05C7115AA8B4}"/>
    <cellStyle name="Fila a 2 2 3 2 18 2" xfId="37222" xr:uid="{3F43C037-8C68-41B6-86F2-C755E1838E14}"/>
    <cellStyle name="Fila a 2 2 3 2 2" xfId="3271" xr:uid="{C3EC4606-A0A9-4A67-A9B9-E3C10B1C9C41}"/>
    <cellStyle name="Fila a 2 2 3 2 2 10" xfId="5626" xr:uid="{F735C606-2E32-4DAF-9521-114BB197F2F7}"/>
    <cellStyle name="Fila a 2 2 3 2 2 10 2" xfId="11952" xr:uid="{89C6BDBB-912B-45DF-84B5-01799E46ECB2}"/>
    <cellStyle name="Fila a 2 2 3 2 2 10 2 2" xfId="14769" xr:uid="{AB35BD69-746F-499F-9DCF-A29A34843EA7}"/>
    <cellStyle name="Fila a 2 2 3 2 2 10 2 2 2" xfId="36392" xr:uid="{2DEC48E8-2C65-47B2-9F4C-94C302F5501C}"/>
    <cellStyle name="Fila a 2 2 3 2 2 10 2 3" xfId="33686" xr:uid="{1488D30E-1F78-4175-8C46-FFB8344FBBEC}"/>
    <cellStyle name="Fila a 2 2 3 2 2 10 3" xfId="15914" xr:uid="{D93F6798-9FC7-4249-A715-31F083CA772D}"/>
    <cellStyle name="Fila a 2 2 3 2 2 10 3 2" xfId="37481" xr:uid="{A2FBCEE9-D77B-4693-8AF1-BE83CF46AA18}"/>
    <cellStyle name="Fila a 2 2 3 2 2 10 4" xfId="16762" xr:uid="{1C2D7F7E-F68F-456D-B645-86212D3214F9}"/>
    <cellStyle name="Fila a 2 2 3 2 2 10 4 2" xfId="38266" xr:uid="{0FE5E02B-75C6-429B-9E80-336BF39F440E}"/>
    <cellStyle name="Fila a 2 2 3 2 2 11" xfId="5689" xr:uid="{A4A855EC-35D0-47DF-98AD-A9B9FFF3394E}"/>
    <cellStyle name="Fila a 2 2 3 2 2 11 2" xfId="12014" xr:uid="{5505D25D-C4D2-48AD-B901-42BCF83D1F30}"/>
    <cellStyle name="Fila a 2 2 3 2 2 11 2 2" xfId="14830" xr:uid="{F392242C-CC45-4700-A308-FB07991405F3}"/>
    <cellStyle name="Fila a 2 2 3 2 2 11 2 2 2" xfId="36453" xr:uid="{9EB8F2F3-BA16-4074-9975-7975E7414845}"/>
    <cellStyle name="Fila a 2 2 3 2 2 11 2 3" xfId="33748" xr:uid="{2DC773AD-6D2D-49E2-AC90-32A245308558}"/>
    <cellStyle name="Fila a 2 2 3 2 2 11 3" xfId="15975" xr:uid="{AC2E95A6-E4A2-484F-9DCB-255262B83D35}"/>
    <cellStyle name="Fila a 2 2 3 2 2 11 3 2" xfId="37542" xr:uid="{47C7459F-B2BE-433D-9DDB-A0830BC8F437}"/>
    <cellStyle name="Fila a 2 2 3 2 2 11 4" xfId="16823" xr:uid="{C20C9484-112B-4455-96E6-93E4A86791CA}"/>
    <cellStyle name="Fila a 2 2 3 2 2 11 4 2" xfId="38327" xr:uid="{C55E2050-3272-457F-B9F1-7AB622C8F4F6}"/>
    <cellStyle name="Fila a 2 2 3 2 2 12" xfId="4174" xr:uid="{C9BCAA49-DAE8-4D8D-8AEB-BD0B0106D86E}"/>
    <cellStyle name="Fila a 2 2 3 2 2 12 2" xfId="10463" xr:uid="{62791F94-90E0-4C40-ACA3-96A91D6F97C4}"/>
    <cellStyle name="Fila a 2 2 3 2 2 12 2 2" xfId="13697" xr:uid="{F1C17D99-D83B-4196-814A-B91D8E2A79C3}"/>
    <cellStyle name="Fila a 2 2 3 2 2 12 2 2 2" xfId="35329" xr:uid="{51C6D53B-2374-4BF4-BB2B-81A7B2D1D44F}"/>
    <cellStyle name="Fila a 2 2 3 2 2 12 2 3" xfId="32312" xr:uid="{E77F2B2B-ECBA-4EFA-AD7F-BAEAAD72A98E}"/>
    <cellStyle name="Fila a 2 2 3 2 2 12 3" xfId="13819" xr:uid="{7DF06DC9-3037-47AE-83E3-D0AAEF11CEE3}"/>
    <cellStyle name="Fila a 2 2 3 2 2 12 3 2" xfId="35447" xr:uid="{AE95C1E2-49AC-4A4A-AB64-E978224B3F08}"/>
    <cellStyle name="Fila a 2 2 3 2 2 12 4" xfId="16072" xr:uid="{262888B7-560E-4EAE-B1A2-3CE2ADEDD655}"/>
    <cellStyle name="Fila a 2 2 3 2 2 12 4 2" xfId="37638" xr:uid="{710FFDA9-2C2E-4D2A-ABD6-3607933CBDB8}"/>
    <cellStyle name="Fila a 2 2 3 2 2 13" xfId="5968" xr:uid="{F53F2C8D-EFB2-43DF-BDB4-0CB2CB9054D3}"/>
    <cellStyle name="Fila a 2 2 3 2 2 13 2" xfId="12290" xr:uid="{C1B4AF6F-AAC8-4FCC-BC2F-DDB3F7D75F73}"/>
    <cellStyle name="Fila a 2 2 3 2 2 13 2 2" xfId="14941" xr:uid="{20C91C97-E6B4-4B3F-A6AD-8EDB35B8BB78}"/>
    <cellStyle name="Fila a 2 2 3 2 2 13 2 2 2" xfId="36561" xr:uid="{BC5D6D65-1264-44E8-A664-93F9BD912FA7}"/>
    <cellStyle name="Fila a 2 2 3 2 2 13 2 3" xfId="34016" xr:uid="{893BC1BB-3750-41DB-B529-EB8B6990E817}"/>
    <cellStyle name="Fila a 2 2 3 2 2 13 3" xfId="16151" xr:uid="{7F99C1FF-A6EA-427C-8B77-BEED69F2AEE9}"/>
    <cellStyle name="Fila a 2 2 3 2 2 13 3 2" xfId="37709" xr:uid="{0E774596-71B2-47F0-9B0A-BD5A249D19F5}"/>
    <cellStyle name="Fila a 2 2 3 2 2 13 4" xfId="16894" xr:uid="{D5B8B35E-2A71-4CEB-96D4-1B11A2FBF800}"/>
    <cellStyle name="Fila a 2 2 3 2 2 13 4 2" xfId="38388" xr:uid="{9FBA5950-14BC-4BAA-8993-33A57A3AC51A}"/>
    <cellStyle name="Fila a 2 2 3 2 2 14" xfId="6545" xr:uid="{72390EED-2A7A-4321-B02C-E38C87A88D4E}"/>
    <cellStyle name="Fila a 2 2 3 2 2 14 2" xfId="12871" xr:uid="{1702CA57-55B3-4494-9A6D-0510C125CB30}"/>
    <cellStyle name="Fila a 2 2 3 2 2 14 2 2" xfId="15192" xr:uid="{CF36A3D8-3323-491D-B5A8-86A332C8C49C}"/>
    <cellStyle name="Fila a 2 2 3 2 2 14 2 2 2" xfId="36805" xr:uid="{4F7BCE3E-7724-4BB5-99BB-C89D897AB75A}"/>
    <cellStyle name="Fila a 2 2 3 2 2 14 2 3" xfId="34593" xr:uid="{3BF95388-76E2-4AC2-80E5-D2B2E453C1D5}"/>
    <cellStyle name="Fila a 2 2 3 2 2 14 3" xfId="16512" xr:uid="{84D1B5D1-4DC0-4778-99CB-8954C463A0D2}"/>
    <cellStyle name="Fila a 2 2 3 2 2 14 3 2" xfId="38045" xr:uid="{11CEC9D3-BDA3-4313-BDE7-1A54468817A8}"/>
    <cellStyle name="Fila a 2 2 3 2 2 14 4" xfId="17083" xr:uid="{E843602F-DB8D-4290-BC1C-0D8C24F41B4F}"/>
    <cellStyle name="Fila a 2 2 3 2 2 14 4 2" xfId="38549" xr:uid="{53EDF26B-67DE-4251-92FD-10503FBD5DF6}"/>
    <cellStyle name="Fila a 2 2 3 2 2 15" xfId="3368" xr:uid="{EC22FBBE-40A1-472B-8749-2BBC639EE9C8}"/>
    <cellStyle name="Fila a 2 2 3 2 2 15 2" xfId="9456" xr:uid="{55E16C3B-DC1B-4365-9D83-5A3F5827B569}"/>
    <cellStyle name="Fila a 2 2 3 2 2 15 2 2" xfId="13300" xr:uid="{04C8A95B-BD25-474D-8C4F-405C2D709BFD}"/>
    <cellStyle name="Fila a 2 2 3 2 2 15 2 2 2" xfId="34944" xr:uid="{53D84F6E-A42B-42E3-B608-8063A6DBFD9D}"/>
    <cellStyle name="Fila a 2 2 3 2 2 15 2 3" xfId="31502" xr:uid="{5584E1B7-7226-4E87-A1AF-0504E8796276}"/>
    <cellStyle name="Fila a 2 2 3 2 2 15 3" xfId="6775" xr:uid="{D370CE7E-7E51-47A5-98D7-0729E8E0F6A5}"/>
    <cellStyle name="Fila a 2 2 3 2 2 15 3 2" xfId="29912" xr:uid="{12D3B283-AABC-4E3E-ACA9-ECBF5F582F46}"/>
    <cellStyle name="Fila a 2 2 3 2 2 15 4" xfId="14908" xr:uid="{A6DBFC54-3CAB-490E-8A91-571896059ED4}"/>
    <cellStyle name="Fila a 2 2 3 2 2 15 4 2" xfId="36531" xr:uid="{066EE98B-87B7-4FD7-BC85-66CF15A20469}"/>
    <cellStyle name="Fila a 2 2 3 2 2 16" xfId="8651" xr:uid="{5543468C-9FCD-4B9D-880F-1BCF40B5C1FB}"/>
    <cellStyle name="Fila a 2 2 3 2 2 16 2" xfId="13067" xr:uid="{18733564-F9AF-493C-AE00-C4265437BD61}"/>
    <cellStyle name="Fila a 2 2 3 2 2 16 2 2" xfId="34722" xr:uid="{F64C9298-705C-4D45-B5BC-2CF084962D0D}"/>
    <cellStyle name="Fila a 2 2 3 2 2 16 3" xfId="31154" xr:uid="{048CACA4-FBB1-43B6-9186-91D83F735031}"/>
    <cellStyle name="Fila a 2 2 3 2 2 17" xfId="15554" xr:uid="{D4AF8077-4231-4A29-951C-84D52C67DACD}"/>
    <cellStyle name="Fila a 2 2 3 2 2 17 2" xfId="37144" xr:uid="{255D5A25-0CA8-4285-9F82-3F0C29F5EFEF}"/>
    <cellStyle name="Fila a 2 2 3 2 2 18" xfId="6659" xr:uid="{3D202E12-307E-4806-89EC-3883A14DFE75}"/>
    <cellStyle name="Fila a 2 2 3 2 2 18 2" xfId="29821" xr:uid="{A0B011B8-5FEF-418B-8479-62E27D211B50}"/>
    <cellStyle name="Fila a 2 2 3 2 2 19" xfId="7221" xr:uid="{DE4E021F-4673-4DDA-8E7B-F13B87A81F9F}"/>
    <cellStyle name="Fila a 2 2 3 2 2 19 2" xfId="30276" xr:uid="{BFF08142-9F7E-49CC-BA6A-2908D8D03A54}"/>
    <cellStyle name="Fila a 2 2 3 2 2 2" xfId="3719" xr:uid="{08FEEF1F-CA2D-426E-9672-F530F4541675}"/>
    <cellStyle name="Fila a 2 2 3 2 2 2 10" xfId="9804" xr:uid="{0D014A99-FB1F-4D33-A9B8-657D288C4835}"/>
    <cellStyle name="Fila a 2 2 3 2 2 2 10 2" xfId="13437" xr:uid="{EAB4FDB1-569E-4211-AA16-968E1222097A}"/>
    <cellStyle name="Fila a 2 2 3 2 2 2 10 2 2" xfId="35080" xr:uid="{4F2C7FB3-6911-4DBF-A4F1-3A2D1E2D9A5A}"/>
    <cellStyle name="Fila a 2 2 3 2 2 2 10 3" xfId="31850" xr:uid="{4C83005D-8F3D-4AA1-9334-FC3C30D55285}"/>
    <cellStyle name="Fila a 2 2 3 2 2 2 11" xfId="6638" xr:uid="{79A82B77-C47D-45FE-B02E-D6EB6B884612}"/>
    <cellStyle name="Fila a 2 2 3 2 2 2 11 2" xfId="29806" xr:uid="{F936D6A8-AB95-4C8D-BEFB-8CD96433E359}"/>
    <cellStyle name="Fila a 2 2 3 2 2 2 12" xfId="13527" xr:uid="{0524D565-A64D-4B68-AF35-379660807643}"/>
    <cellStyle name="Fila a 2 2 3 2 2 2 12 2" xfId="35166" xr:uid="{62CEA41B-2C46-4FDE-9F8D-25E7014B04F6}"/>
    <cellStyle name="Fila a 2 2 3 2 2 2 13" xfId="7777" xr:uid="{7ECBBCB7-C9C8-47C4-AC60-AC83E7B4BFF8}"/>
    <cellStyle name="Fila a 2 2 3 2 2 2 13 2" xfId="30784" xr:uid="{1AA52901-B475-4225-B053-2EF19650C2F2}"/>
    <cellStyle name="Fila a 2 2 3 2 2 2 14" xfId="16538" xr:uid="{DB470E77-EEED-4C1B-83FB-5CC53BB0C740}"/>
    <cellStyle name="Fila a 2 2 3 2 2 2 14 2" xfId="38071" xr:uid="{CA7DC4DB-4B66-4284-B0BF-D6D05FC472FD}"/>
    <cellStyle name="Fila a 2 2 3 2 2 2 2" xfId="5053" xr:uid="{EB61DE41-5ACE-4669-9E3B-130B1F16CE75}"/>
    <cellStyle name="Fila a 2 2 3 2 2 2 2 2" xfId="11340" xr:uid="{5A69B443-E27B-4F26-8520-F91DB8BDA7FF}"/>
    <cellStyle name="Fila a 2 2 3 2 2 2 2 2 2" xfId="14293" xr:uid="{C5D961D7-BE40-4352-ABEF-B65A7FB222CC}"/>
    <cellStyle name="Fila a 2 2 3 2 2 2 2 2 2 2" xfId="35921" xr:uid="{C5BD4D83-0ECE-4154-A7E2-775872D97950}"/>
    <cellStyle name="Fila a 2 2 3 2 2 2 2 2 3" xfId="33189" xr:uid="{89270193-25CB-4D25-B8EC-894C162934BE}"/>
    <cellStyle name="Fila a 2 2 3 2 2 2 2 3" xfId="13740" xr:uid="{EAB7E85A-C058-4D76-9FA3-4A49F9EDA3D1}"/>
    <cellStyle name="Fila a 2 2 3 2 2 2 2 3 2" xfId="35371" xr:uid="{7BB73B6A-73E9-437F-9F7E-C30A1088F1E1}"/>
    <cellStyle name="Fila a 2 2 3 2 2 2 2 4" xfId="13530" xr:uid="{A33227D8-1802-490E-B25D-129CADACB665}"/>
    <cellStyle name="Fila a 2 2 3 2 2 2 2 4 2" xfId="35169" xr:uid="{BBB67D77-FC8B-48EC-8914-E7337FDDFD3C}"/>
    <cellStyle name="Fila a 2 2 3 2 2 2 2 5" xfId="13239" xr:uid="{DEB32372-6A4F-4A9D-A7E4-BFDD470702E3}"/>
    <cellStyle name="Fila a 2 2 3 2 2 2 2 5 2" xfId="34886" xr:uid="{CEC0892B-608B-4EDB-A89E-AB820220F5F7}"/>
    <cellStyle name="Fila a 2 2 3 2 2 2 2 6" xfId="16139" xr:uid="{E4CD11A8-3FA3-434D-BBE7-055431396B2A}"/>
    <cellStyle name="Fila a 2 2 3 2 2 2 2 6 2" xfId="37697" xr:uid="{701D4596-AA87-4D65-A9F1-3EC0377B1F96}"/>
    <cellStyle name="Fila a 2 2 3 2 2 2 3" xfId="4911" xr:uid="{A2E3B045-76D8-4C9C-9707-6414EA99B51A}"/>
    <cellStyle name="Fila a 2 2 3 2 2 2 3 2" xfId="11198" xr:uid="{2F18EE78-3E63-40E5-9229-DBED6603E2AE}"/>
    <cellStyle name="Fila a 2 2 3 2 2 2 3 2 2" xfId="14151" xr:uid="{23217F5E-ABA9-4161-A146-4351895184CB}"/>
    <cellStyle name="Fila a 2 2 3 2 2 2 3 2 2 2" xfId="35779" xr:uid="{E95D4E17-1BC7-4500-8E38-F25682EC62EE}"/>
    <cellStyle name="Fila a 2 2 3 2 2 2 3 2 3" xfId="33047" xr:uid="{20671078-88FC-4E49-A179-BB6ADC80139F}"/>
    <cellStyle name="Fila a 2 2 3 2 2 2 3 3" xfId="7550" xr:uid="{579FB99A-889C-408E-BAC3-9A034AAEAD05}"/>
    <cellStyle name="Fila a 2 2 3 2 2 2 3 3 2" xfId="30577" xr:uid="{9A4A5ACD-6307-4232-BD44-A149CFFD29F9}"/>
    <cellStyle name="Fila a 2 2 3 2 2 2 3 4" xfId="16127" xr:uid="{9724B118-CFA4-4D48-9478-9B520DC8AD26}"/>
    <cellStyle name="Fila a 2 2 3 2 2 2 3 4 2" xfId="37685" xr:uid="{F6FC8DB1-2213-4548-8408-5FA80161B1AF}"/>
    <cellStyle name="Fila a 2 2 3 2 2 2 4" xfId="5164" xr:uid="{C29C09B5-81C7-46D5-B6AE-B4C5F652D0FD}"/>
    <cellStyle name="Fila a 2 2 3 2 2 2 4 2" xfId="11451" xr:uid="{11C1CA11-CE9C-4057-AEAA-9A0C868FF188}"/>
    <cellStyle name="Fila a 2 2 3 2 2 2 4 2 2" xfId="14404" xr:uid="{373C4B57-C5E1-4BB6-8C02-5813FC53B4BA}"/>
    <cellStyle name="Fila a 2 2 3 2 2 2 4 2 2 2" xfId="36032" xr:uid="{A24CA7AF-A08C-47CB-A9A8-84373399D85B}"/>
    <cellStyle name="Fila a 2 2 3 2 2 2 4 2 3" xfId="33300" xr:uid="{B8AB696A-E5D6-40FD-B950-7C57EC1D18F1}"/>
    <cellStyle name="Fila a 2 2 3 2 2 2 4 3" xfId="7734" xr:uid="{A1939333-3D12-4600-A34D-BE50ED6F9FC5}"/>
    <cellStyle name="Fila a 2 2 3 2 2 2 4 3 2" xfId="30743" xr:uid="{CED3CECB-6035-473A-8E89-4EC9E52B1CD5}"/>
    <cellStyle name="Fila a 2 2 3 2 2 2 4 4" xfId="15491" xr:uid="{1019C2CE-E030-48E3-A1DA-4C1A6FF5F700}"/>
    <cellStyle name="Fila a 2 2 3 2 2 2 4 4 2" xfId="37086" xr:uid="{B5A9412D-7D8E-4045-A18C-C6B202A266B8}"/>
    <cellStyle name="Fila a 2 2 3 2 2 2 5" xfId="4684" xr:uid="{1412AEA3-8298-4BF2-9EE0-DD90298EB49A}"/>
    <cellStyle name="Fila a 2 2 3 2 2 2 5 2" xfId="10971" xr:uid="{780B3137-42D3-4529-B932-81570ED65726}"/>
    <cellStyle name="Fila a 2 2 3 2 2 2 5 2 2" xfId="13924" xr:uid="{8D684597-D050-46ED-98D2-FB1301E3DA92}"/>
    <cellStyle name="Fila a 2 2 3 2 2 2 5 2 2 2" xfId="35552" xr:uid="{8B8CBA87-E900-4C27-A32C-20FC815F873D}"/>
    <cellStyle name="Fila a 2 2 3 2 2 2 5 2 3" xfId="32820" xr:uid="{48C2E66D-DA6C-426B-9BDE-5564A486F1D7}"/>
    <cellStyle name="Fila a 2 2 3 2 2 2 5 3" xfId="3827" xr:uid="{27FFF04C-2DA5-4F23-9DAC-C0F9A981703F}"/>
    <cellStyle name="Fila a 2 2 3 2 2 2 5 3 2" xfId="28485" xr:uid="{729221CD-6E61-40DF-8B5C-56FEEAC280B2}"/>
    <cellStyle name="Fila a 2 2 3 2 2 2 5 4" xfId="8616" xr:uid="{19701D5E-8CB4-4EBE-AE96-91BB95496EE4}"/>
    <cellStyle name="Fila a 2 2 3 2 2 2 5 4 2" xfId="31136" xr:uid="{CFAFBA6F-BA38-4525-A151-3CE3EE60689E}"/>
    <cellStyle name="Fila a 2 2 3 2 2 2 6" xfId="5239" xr:uid="{F21FF444-F90B-497F-ADB2-7BAAC15E980C}"/>
    <cellStyle name="Fila a 2 2 3 2 2 2 6 2" xfId="11526" xr:uid="{BA4E8702-7FC3-4D9B-A18E-8FEADA7DDF1C}"/>
    <cellStyle name="Fila a 2 2 3 2 2 2 6 2 2" xfId="14479" xr:uid="{2C6651D7-D122-472B-BF62-C4A7C4217A8B}"/>
    <cellStyle name="Fila a 2 2 3 2 2 2 6 2 2 2" xfId="36107" xr:uid="{23C4766B-7041-4212-8FEF-C07BE1F74A6E}"/>
    <cellStyle name="Fila a 2 2 3 2 2 2 6 2 3" xfId="33375" xr:uid="{FD0B26DF-F0D3-452B-9B4B-45AAD46C464D}"/>
    <cellStyle name="Fila a 2 2 3 2 2 2 6 3" xfId="12998" xr:uid="{D8EB67F1-1CE4-4E77-A401-B2FE2DE370FC}"/>
    <cellStyle name="Fila a 2 2 3 2 2 2 6 3 2" xfId="34664" xr:uid="{95F627AF-D6C9-44BF-A6A5-EE94BEF876ED}"/>
    <cellStyle name="Fila a 2 2 3 2 2 2 6 4" xfId="15710" xr:uid="{20CEC39E-0289-45CD-A6B3-3D27B8E35894}"/>
    <cellStyle name="Fila a 2 2 3 2 2 2 6 4 2" xfId="37288" xr:uid="{B278D28E-549F-4D48-A422-3A5F1110341B}"/>
    <cellStyle name="Fila a 2 2 3 2 2 2 7" xfId="5286" xr:uid="{618DFC33-88D8-4516-BDE1-66F6ACC3D5CD}"/>
    <cellStyle name="Fila a 2 2 3 2 2 2 7 2" xfId="11573" xr:uid="{43B3A6B4-32CB-4098-BB6B-CC80D2DE6AE6}"/>
    <cellStyle name="Fila a 2 2 3 2 2 2 7 2 2" xfId="14526" xr:uid="{66E38DDD-F6D8-40FA-8509-885E73117858}"/>
    <cellStyle name="Fila a 2 2 3 2 2 2 7 2 2 2" xfId="36154" xr:uid="{131BB29C-A7BE-4B65-BCA7-116BC0477357}"/>
    <cellStyle name="Fila a 2 2 3 2 2 2 7 2 3" xfId="33422" xr:uid="{9CBFE73D-A9B2-4C2C-9891-7AA91C6F5A51}"/>
    <cellStyle name="Fila a 2 2 3 2 2 2 7 3" xfId="8631" xr:uid="{E20C1212-2897-4804-8AD7-95CD9716D7F7}"/>
    <cellStyle name="Fila a 2 2 3 2 2 2 7 3 2" xfId="31139" xr:uid="{D2243F9F-2DC7-43DE-BCA7-154E980E306C}"/>
    <cellStyle name="Fila a 2 2 3 2 2 2 7 4" xfId="15108" xr:uid="{520B1FF8-5286-4D1B-B5E9-95B2355204C6}"/>
    <cellStyle name="Fila a 2 2 3 2 2 2 7 4 2" xfId="36724" xr:uid="{C7C23D33-ECFB-4BB5-8C96-383109AC3358}"/>
    <cellStyle name="Fila a 2 2 3 2 2 2 8" xfId="4525" xr:uid="{44624D02-A48F-442E-BBF6-59D408EEA321}"/>
    <cellStyle name="Fila a 2 2 3 2 2 2 8 2" xfId="10812" xr:uid="{5C6B1929-410F-473E-8C1E-6B070FA016EE}"/>
    <cellStyle name="Fila a 2 2 3 2 2 2 8 2 2" xfId="13828" xr:uid="{E2AD8758-114C-43B7-95CF-D1DC54267E86}"/>
    <cellStyle name="Fila a 2 2 3 2 2 2 8 2 2 2" xfId="35456" xr:uid="{5369199D-9B60-44E6-AB2F-496D0FDDCF0B}"/>
    <cellStyle name="Fila a 2 2 3 2 2 2 8 2 3" xfId="32661" xr:uid="{1AB38449-AED1-4034-8928-6CF715CC38F2}"/>
    <cellStyle name="Fila a 2 2 3 2 2 2 8 3" xfId="15632" xr:uid="{102A80D1-4115-4999-9D69-A4D7E468EE2C}"/>
    <cellStyle name="Fila a 2 2 3 2 2 2 8 3 2" xfId="37218" xr:uid="{9ADC6D9F-5936-4F59-B1F2-7112825E2F4D}"/>
    <cellStyle name="Fila a 2 2 3 2 2 2 8 4" xfId="16269" xr:uid="{5D803457-CF31-4A34-92E6-949E5F8BA6C3}"/>
    <cellStyle name="Fila a 2 2 3 2 2 2 8 4 2" xfId="37825" xr:uid="{CBF4AC9F-3E6D-472F-BE61-CA11D466EC9F}"/>
    <cellStyle name="Fila a 2 2 3 2 2 2 9" xfId="6319" xr:uid="{1DBFF88E-580C-4808-96B3-F9BA137F79C6}"/>
    <cellStyle name="Fila a 2 2 3 2 2 2 9 2" xfId="12641" xr:uid="{607A9617-88FD-4023-BDBE-6D90E95B3B45}"/>
    <cellStyle name="Fila a 2 2 3 2 2 2 9 2 2" xfId="15067" xr:uid="{7C73BBF1-5EA3-46AB-9B33-FFEE4E051637}"/>
    <cellStyle name="Fila a 2 2 3 2 2 2 9 2 2 2" xfId="36684" xr:uid="{8E88B376-AC6D-44F4-9419-91F66690F197}"/>
    <cellStyle name="Fila a 2 2 3 2 2 2 9 2 3" xfId="34367" xr:uid="{E3D84573-8AEC-4FE8-8254-5C087958787D}"/>
    <cellStyle name="Fila a 2 2 3 2 2 2 9 3" xfId="16351" xr:uid="{87999A95-A417-4FE0-970C-105717CA69A9}"/>
    <cellStyle name="Fila a 2 2 3 2 2 2 9 3 2" xfId="37898" xr:uid="{25D0795E-59DB-4AE4-BF1C-FC803E1A6274}"/>
    <cellStyle name="Fila a 2 2 3 2 2 2 9 4" xfId="16979" xr:uid="{B501B04E-731B-497E-9FA5-D9AB6A68841F}"/>
    <cellStyle name="Fila a 2 2 3 2 2 2 9 4 2" xfId="38460" xr:uid="{E21436C3-F1AC-4B3F-83CD-459BEE48FADA}"/>
    <cellStyle name="Fila a 2 2 3 2 2 20" xfId="16411" xr:uid="{002A26D1-13BA-4B6D-A472-F1DCD14576B4}"/>
    <cellStyle name="Fila a 2 2 3 2 2 20 2" xfId="37951" xr:uid="{A29C73D4-CC9A-4C32-A231-04830ADAC1DE}"/>
    <cellStyle name="Fila a 2 2 3 2 2 3" xfId="4898" xr:uid="{0A430EDA-F8AA-4019-ABC2-07D83C82F249}"/>
    <cellStyle name="Fila a 2 2 3 2 2 3 2" xfId="11185" xr:uid="{34535733-758A-448D-8084-8E6028123567}"/>
    <cellStyle name="Fila a 2 2 3 2 2 3 2 2" xfId="14138" xr:uid="{2E34BD7B-EAF7-420D-A899-C711A9499B73}"/>
    <cellStyle name="Fila a 2 2 3 2 2 3 2 2 2" xfId="35766" xr:uid="{D39A8A4D-3CAA-49CC-95BA-F70C0C9DF59C}"/>
    <cellStyle name="Fila a 2 2 3 2 2 3 2 3" xfId="33034" xr:uid="{8420DA90-F6B2-440C-8DE0-BC6A32BB1B7E}"/>
    <cellStyle name="Fila a 2 2 3 2 2 3 3" xfId="7038" xr:uid="{9235F41B-A13D-4FA9-A8AA-3D1E42E674D7}"/>
    <cellStyle name="Fila a 2 2 3 2 2 3 3 2" xfId="30107" xr:uid="{BA157B2C-8D6E-47D9-B1C3-FC6BF99BF549}"/>
    <cellStyle name="Fila a 2 2 3 2 2 3 4" xfId="7257" xr:uid="{4A3BA98E-4DD3-419E-BD42-3388CD5EFB9D}"/>
    <cellStyle name="Fila a 2 2 3 2 2 3 4 2" xfId="30309" xr:uid="{7AEFECAB-C793-451F-83B3-59C7A543FDAE}"/>
    <cellStyle name="Fila a 2 2 3 2 2 3 5" xfId="13729" xr:uid="{72F2F66D-136E-47DE-BFEC-2B00F0033FE7}"/>
    <cellStyle name="Fila a 2 2 3 2 2 3 5 2" xfId="35361" xr:uid="{0199D69A-1FC2-466C-A269-315EE9B0CEA7}"/>
    <cellStyle name="Fila a 2 2 3 2 2 3 6" xfId="13173" xr:uid="{A91403F7-A04F-4169-8D32-89ADB9721DD0}"/>
    <cellStyle name="Fila a 2 2 3 2 2 3 6 2" xfId="34821" xr:uid="{3D28E991-2E08-476F-8CAE-54D286E4FDC2}"/>
    <cellStyle name="Fila a 2 2 3 2 2 4" xfId="4704" xr:uid="{504D2FAC-ECFD-4604-A06C-848806FD480E}"/>
    <cellStyle name="Fila a 2 2 3 2 2 4 2" xfId="10991" xr:uid="{EE22C6B9-418D-45FB-AFCC-1243CA27029A}"/>
    <cellStyle name="Fila a 2 2 3 2 2 4 2 2" xfId="13944" xr:uid="{948D8C3E-D9ED-4155-89D9-010AD77C67A1}"/>
    <cellStyle name="Fila a 2 2 3 2 2 4 2 2 2" xfId="35572" xr:uid="{F45360E6-932D-4F79-B689-3993D874D01F}"/>
    <cellStyle name="Fila a 2 2 3 2 2 4 2 3" xfId="32840" xr:uid="{1DA9D9B3-A92A-4E77-A95C-4FA79E776783}"/>
    <cellStyle name="Fila a 2 2 3 2 2 4 3" xfId="7119" xr:uid="{7CA23A98-9C8B-4306-BAA3-0102E622FEC7}"/>
    <cellStyle name="Fila a 2 2 3 2 2 4 3 2" xfId="30185" xr:uid="{96A7B7FA-1940-4157-AC37-AE6E4EC734B0}"/>
    <cellStyle name="Fila a 2 2 3 2 2 4 4" xfId="16306" xr:uid="{BA683A4F-36FA-4099-8504-3CF634312994}"/>
    <cellStyle name="Fila a 2 2 3 2 2 4 4 2" xfId="37856" xr:uid="{5DA53F51-7627-4866-9DE3-0B54EEE368EA}"/>
    <cellStyle name="Fila a 2 2 3 2 2 5" xfId="4881" xr:uid="{3C99EDA9-FBEA-400F-A8F1-7E64A2A17CA5}"/>
    <cellStyle name="Fila a 2 2 3 2 2 5 2" xfId="11168" xr:uid="{2DC00A0E-4B5B-4AEC-8C6F-159A5A034D35}"/>
    <cellStyle name="Fila a 2 2 3 2 2 5 2 2" xfId="14121" xr:uid="{0BFF51C5-7CC3-4925-8998-6BC254AA3E33}"/>
    <cellStyle name="Fila a 2 2 3 2 2 5 2 2 2" xfId="35749" xr:uid="{C084056A-E836-4763-B093-79786E86EE6E}"/>
    <cellStyle name="Fila a 2 2 3 2 2 5 2 3" xfId="33017" xr:uid="{AB5B0359-BC3B-4E80-95E3-321EDD1F9463}"/>
    <cellStyle name="Fila a 2 2 3 2 2 5 3" xfId="15233" xr:uid="{1F14DB07-00E5-41E3-A590-46547CC29AC0}"/>
    <cellStyle name="Fila a 2 2 3 2 2 5 3 2" xfId="36844" xr:uid="{4E54D085-B288-497D-966E-A9C830A1647C}"/>
    <cellStyle name="Fila a 2 2 3 2 2 5 4" xfId="7793" xr:uid="{F038E3AE-09D8-4FCD-9E28-52CEF13A71E8}"/>
    <cellStyle name="Fila a 2 2 3 2 2 5 4 2" xfId="30799" xr:uid="{221F9034-F3D0-49EC-813C-8F168137DF5B}"/>
    <cellStyle name="Fila a 2 2 3 2 2 6" xfId="4852" xr:uid="{C20B322E-4225-4E91-816B-690E39B24CA3}"/>
    <cellStyle name="Fila a 2 2 3 2 2 6 2" xfId="11139" xr:uid="{1951723C-760C-484A-936A-4CAC76EDF611}"/>
    <cellStyle name="Fila a 2 2 3 2 2 6 2 2" xfId="14092" xr:uid="{B99163A8-3F85-4EC6-BA25-25515BD0DB2A}"/>
    <cellStyle name="Fila a 2 2 3 2 2 6 2 2 2" xfId="35720" xr:uid="{C8F684BB-01B2-4AAF-B206-410A08CEAFED}"/>
    <cellStyle name="Fila a 2 2 3 2 2 6 2 3" xfId="32988" xr:uid="{540EE511-5DBD-4D5F-86C9-4FA5858C27B1}"/>
    <cellStyle name="Fila a 2 2 3 2 2 6 3" xfId="15102" xr:uid="{08BFA99D-90CF-40CD-9C67-D5619C15912D}"/>
    <cellStyle name="Fila a 2 2 3 2 2 6 3 2" xfId="36718" xr:uid="{3C746042-24B8-45E8-B6BA-2DA01A132ACF}"/>
    <cellStyle name="Fila a 2 2 3 2 2 6 4" xfId="7462" xr:uid="{95E5E1FD-3320-42C7-A516-6013B73F40DD}"/>
    <cellStyle name="Fila a 2 2 3 2 2 6 4 2" xfId="30494" xr:uid="{EC2D261C-B2F3-440E-AF48-D6DCFF3CA107}"/>
    <cellStyle name="Fila a 2 2 3 2 2 7" xfId="5553" xr:uid="{E1675B49-7DB8-404C-8FB1-019267768DD6}"/>
    <cellStyle name="Fila a 2 2 3 2 2 7 2" xfId="11874" xr:uid="{CAC9AF9A-C1CE-429F-80F4-1FB77F3BFB41}"/>
    <cellStyle name="Fila a 2 2 3 2 2 7 2 2" xfId="14716" xr:uid="{ADB9B146-CA59-4DEE-BF9F-2034F485FA82}"/>
    <cellStyle name="Fila a 2 2 3 2 2 7 2 2 2" xfId="36341" xr:uid="{135C4582-3B49-47D1-9B39-5779CE854DA4}"/>
    <cellStyle name="Fila a 2 2 3 2 2 7 2 3" xfId="33644" xr:uid="{B49D4549-15E0-4CBB-9F4D-922F38D2C614}"/>
    <cellStyle name="Fila a 2 2 3 2 2 7 3" xfId="15866" xr:uid="{126FDB87-C1E2-41F6-9C4B-B638DEF53B92}"/>
    <cellStyle name="Fila a 2 2 3 2 2 7 3 2" xfId="37436" xr:uid="{93632F5B-F2A3-4E56-899A-AB8A351F55CD}"/>
    <cellStyle name="Fila a 2 2 3 2 2 7 4" xfId="16718" xr:uid="{CA860C64-2977-4F06-8A3B-8B3152B9FA02}"/>
    <cellStyle name="Fila a 2 2 3 2 2 7 4 2" xfId="38226" xr:uid="{6345F4EF-53B4-46B1-A2AD-B0ED3B357A86}"/>
    <cellStyle name="Fila a 2 2 3 2 2 8" xfId="5635" xr:uid="{33616574-168B-4B04-9815-AC385DA8B121}"/>
    <cellStyle name="Fila a 2 2 3 2 2 8 2" xfId="11961" xr:uid="{0E27CF63-984E-4D4A-A653-DC466E906843}"/>
    <cellStyle name="Fila a 2 2 3 2 2 8 2 2" xfId="14778" xr:uid="{63CD4C16-2F6F-4A4A-B37F-25CB0E3113D5}"/>
    <cellStyle name="Fila a 2 2 3 2 2 8 2 2 2" xfId="36401" xr:uid="{FF425A01-7047-462E-A230-C3A184760248}"/>
    <cellStyle name="Fila a 2 2 3 2 2 8 2 3" xfId="33695" xr:uid="{D9767122-C530-4D08-A833-B6288D162ACD}"/>
    <cellStyle name="Fila a 2 2 3 2 2 8 3" xfId="15923" xr:uid="{3496C4B1-52B5-48B0-BA70-32CA85F89E04}"/>
    <cellStyle name="Fila a 2 2 3 2 2 8 3 2" xfId="37490" xr:uid="{C869DB8D-C855-4F17-9937-DDE5E67B1720}"/>
    <cellStyle name="Fila a 2 2 3 2 2 8 4" xfId="16771" xr:uid="{FEF20582-202B-4A4B-97E7-514F89898457}"/>
    <cellStyle name="Fila a 2 2 3 2 2 8 4 2" xfId="38275" xr:uid="{4873557E-0430-4FB7-93AD-39B48C639A66}"/>
    <cellStyle name="Fila a 2 2 3 2 2 9" xfId="5610" xr:uid="{107BE5DE-12B4-4D91-B745-DAB04958ECCD}"/>
    <cellStyle name="Fila a 2 2 3 2 2 9 2" xfId="11931" xr:uid="{13F64C2C-9DFC-4A89-8212-DCD42F3E1D38}"/>
    <cellStyle name="Fila a 2 2 3 2 2 9 2 2" xfId="14753" xr:uid="{61802004-5465-4124-AA96-44D8B0B86054}"/>
    <cellStyle name="Fila a 2 2 3 2 2 9 2 2 2" xfId="36377" xr:uid="{69395BD5-64E1-4C09-BBEB-287B8729C879}"/>
    <cellStyle name="Fila a 2 2 3 2 2 9 2 3" xfId="33674" xr:uid="{E2645226-EFCB-4B77-9CFF-179C063BA2E0}"/>
    <cellStyle name="Fila a 2 2 3 2 2 9 3" xfId="15902" xr:uid="{72CF66FB-0B22-4FA2-A2CA-47248D42944B}"/>
    <cellStyle name="Fila a 2 2 3 2 2 9 3 2" xfId="37471" xr:uid="{B54E9792-5562-4B03-A2AE-0CE1B85DE987}"/>
    <cellStyle name="Fila a 2 2 3 2 2 9 4" xfId="16751" xr:uid="{4FDC776A-3AC8-4702-BD96-3669ED89C560}"/>
    <cellStyle name="Fila a 2 2 3 2 2 9 4 2" xfId="38256" xr:uid="{FA45D48C-C79C-48E2-BF44-D9BE9DB5AFCF}"/>
    <cellStyle name="Fila a 2 2 3 2 3" xfId="3497" xr:uid="{3D60D1E3-3D25-4910-9106-5DB834CD6ACB}"/>
    <cellStyle name="Fila a 2 2 3 2 3 10" xfId="9585" xr:uid="{B4989707-6F06-4BE9-9EF6-80117C5F5DDA}"/>
    <cellStyle name="Fila a 2 2 3 2 3 10 2" xfId="13355" xr:uid="{0CDBCEA1-EC47-44AF-A118-D1F1C1731A76}"/>
    <cellStyle name="Fila a 2 2 3 2 3 10 2 2" xfId="34999" xr:uid="{6C3C452D-895C-4FB7-8D2A-BC1F1DFBBA14}"/>
    <cellStyle name="Fila a 2 2 3 2 3 10 3" xfId="31631" xr:uid="{F7E821EA-E590-4549-89C9-C83F2EE441A7}"/>
    <cellStyle name="Fila a 2 2 3 2 3 11" xfId="7363" xr:uid="{CE5BCA6E-8CE0-4B02-AC55-9DF6B29C23C7}"/>
    <cellStyle name="Fila a 2 2 3 2 3 11 2" xfId="30398" xr:uid="{850F05FD-3A58-4374-B3DA-B6DBDFD79D67}"/>
    <cellStyle name="Fila a 2 2 3 2 3 12" xfId="7540" xr:uid="{41D554E2-7B31-4703-BFB8-A867B469A9D1}"/>
    <cellStyle name="Fila a 2 2 3 2 3 12 2" xfId="30569" xr:uid="{89335486-3AF1-452B-A023-E69572F92D74}"/>
    <cellStyle name="Fila a 2 2 3 2 3 13" xfId="8913" xr:uid="{CFE8230E-9072-4955-9674-425027AB1BCE}"/>
    <cellStyle name="Fila a 2 2 3 2 3 13 2" xfId="31228" xr:uid="{9904250E-F24D-4F5F-AEDE-9197BA50CEAB}"/>
    <cellStyle name="Fila a 2 2 3 2 3 14" xfId="15030" xr:uid="{E5601ABF-D00C-4D6B-9F3F-9B6CF23A5AD8}"/>
    <cellStyle name="Fila a 2 2 3 2 3 14 2" xfId="36649" xr:uid="{3E6B764D-FE48-4236-B565-E729D6AC824E}"/>
    <cellStyle name="Fila a 2 2 3 2 3 2" xfId="4922" xr:uid="{70E355D2-2F4C-4D75-BFF4-19F72E768F4E}"/>
    <cellStyle name="Fila a 2 2 3 2 3 2 2" xfId="11209" xr:uid="{9D342DD2-A464-4FAC-8AA4-DFA591EA67E4}"/>
    <cellStyle name="Fila a 2 2 3 2 3 2 2 2" xfId="14162" xr:uid="{30397557-DEE0-4AAA-BCEC-AD665C4CF89A}"/>
    <cellStyle name="Fila a 2 2 3 2 3 2 2 2 2" xfId="35790" xr:uid="{71133DAD-18F8-4CD2-8CDE-D9DE3937A2E8}"/>
    <cellStyle name="Fila a 2 2 3 2 3 2 2 3" xfId="33058" xr:uid="{2FA08770-30C0-42EE-842E-3A2104BDBFFD}"/>
    <cellStyle name="Fila a 2 2 3 2 3 2 3" xfId="7112" xr:uid="{8E416FD9-4CEC-47A6-90C6-F427199A57B3}"/>
    <cellStyle name="Fila a 2 2 3 2 3 2 3 2" xfId="30178" xr:uid="{47178029-8231-47A8-B747-D5A36567E4D8}"/>
    <cellStyle name="Fila a 2 2 3 2 3 2 4" xfId="7635" xr:uid="{A1C284A8-913B-4E28-B0E0-E99F8282C633}"/>
    <cellStyle name="Fila a 2 2 3 2 3 2 4 2" xfId="30651" xr:uid="{A5A05DF6-8B22-426D-9F56-B7C792DB6A4D}"/>
    <cellStyle name="Fila a 2 2 3 2 3 2 5" xfId="13427" xr:uid="{A24FA39E-AE40-4504-B00E-6260E7645D6E}"/>
    <cellStyle name="Fila a 2 2 3 2 3 2 5 2" xfId="35070" xr:uid="{CE9806BF-1E15-4F87-B4F8-7AE2BBBEF9BE}"/>
    <cellStyle name="Fila a 2 2 3 2 3 2 6" xfId="15605" xr:uid="{59E98E98-7FDE-4E45-A7D3-7FF58FB9B05F}"/>
    <cellStyle name="Fila a 2 2 3 2 3 2 6 2" xfId="37192" xr:uid="{C0D9D6B4-6C99-4FC3-BA77-9E9E4312FF61}"/>
    <cellStyle name="Fila a 2 2 3 2 3 3" xfId="4882" xr:uid="{157F48A5-7A88-42B8-A942-6622A8B1C86E}"/>
    <cellStyle name="Fila a 2 2 3 2 3 3 2" xfId="11169" xr:uid="{B6062EE0-460B-4277-B0F5-1BC6519147A8}"/>
    <cellStyle name="Fila a 2 2 3 2 3 3 2 2" xfId="14122" xr:uid="{F8FBC75D-76F1-4642-82D3-3765B77222FD}"/>
    <cellStyle name="Fila a 2 2 3 2 3 3 2 2 2" xfId="35750" xr:uid="{ED2161B0-9061-4015-B5BB-722344E9F724}"/>
    <cellStyle name="Fila a 2 2 3 2 3 3 2 3" xfId="33018" xr:uid="{9AAC3545-78EC-4B50-879F-19F8B138934B}"/>
    <cellStyle name="Fila a 2 2 3 2 3 3 3" xfId="15656" xr:uid="{01C9AA90-A815-4095-BAD3-A79BE06E6A31}"/>
    <cellStyle name="Fila a 2 2 3 2 3 3 3 2" xfId="37242" xr:uid="{269322B1-958C-469D-A5D8-6DD640BFB6C0}"/>
    <cellStyle name="Fila a 2 2 3 2 3 3 4" xfId="7883" xr:uid="{83191073-0B32-4211-B8D0-06CA4C8C548E}"/>
    <cellStyle name="Fila a 2 2 3 2 3 3 4 2" xfId="30885" xr:uid="{E907A257-86FD-4071-B5F7-D4A4C973EE5F}"/>
    <cellStyle name="Fila a 2 2 3 2 3 4" xfId="4711" xr:uid="{EFFD1B71-7EF1-4073-96BD-AF0A2DEC164E}"/>
    <cellStyle name="Fila a 2 2 3 2 3 4 2" xfId="10998" xr:uid="{1AB5997C-1EC4-48FB-A1F3-FE4AF15C8743}"/>
    <cellStyle name="Fila a 2 2 3 2 3 4 2 2" xfId="13951" xr:uid="{90065AD0-4C5A-4BF6-AFA9-D44767C4AAFE}"/>
    <cellStyle name="Fila a 2 2 3 2 3 4 2 2 2" xfId="35579" xr:uid="{ABC59C13-CF64-4E17-A49E-F47B2949CD3D}"/>
    <cellStyle name="Fila a 2 2 3 2 3 4 2 3" xfId="32847" xr:uid="{3C6337D5-4D52-4CD0-BD79-9957D6BAF0BA}"/>
    <cellStyle name="Fila a 2 2 3 2 3 4 3" xfId="7016" xr:uid="{0E4C9068-41CD-44E1-B47C-AF2E058FD783}"/>
    <cellStyle name="Fila a 2 2 3 2 3 4 3 2" xfId="30089" xr:uid="{B8251012-0069-4C85-869B-F9D4B8DAD238}"/>
    <cellStyle name="Fila a 2 2 3 2 3 4 4" xfId="15246" xr:uid="{1658436A-B9E7-4333-BBA6-59735AD65F1E}"/>
    <cellStyle name="Fila a 2 2 3 2 3 4 4 2" xfId="36856" xr:uid="{8D398D6B-DC4A-4855-AD5D-164EF909A04D}"/>
    <cellStyle name="Fila a 2 2 3 2 3 5" xfId="4801" xr:uid="{C0842AC3-A4B6-43DC-9986-06F7D6C5D0B8}"/>
    <cellStyle name="Fila a 2 2 3 2 3 5 2" xfId="11088" xr:uid="{0CAF9314-6C3B-43DA-B3FE-C2200FA486C8}"/>
    <cellStyle name="Fila a 2 2 3 2 3 5 2 2" xfId="14041" xr:uid="{65212D57-3851-4A7F-B287-543956062B38}"/>
    <cellStyle name="Fila a 2 2 3 2 3 5 2 2 2" xfId="35669" xr:uid="{3992AEDF-D33F-4FBF-B494-34DDB6075FC2}"/>
    <cellStyle name="Fila a 2 2 3 2 3 5 2 3" xfId="32937" xr:uid="{940691BD-5CD7-4D24-A91F-967D884BE8EC}"/>
    <cellStyle name="Fila a 2 2 3 2 3 5 3" xfId="14617" xr:uid="{6FD21254-69F1-47B4-A0F1-F7AF70A53CBE}"/>
    <cellStyle name="Fila a 2 2 3 2 3 5 3 2" xfId="36242" xr:uid="{FD25A0EA-0AD5-473D-AD46-6DAA2BD702B6}"/>
    <cellStyle name="Fila a 2 2 3 2 3 5 4" xfId="6992" xr:uid="{3C7E4C83-6D4E-4015-A2C7-C89ABF5B9589}"/>
    <cellStyle name="Fila a 2 2 3 2 3 5 4 2" xfId="30067" xr:uid="{8FA7384F-502B-4C49-875C-319C297F3842}"/>
    <cellStyle name="Fila a 2 2 3 2 3 6" xfId="4870" xr:uid="{AC06F87D-0EC3-4E65-A1B9-1386C59AFF62}"/>
    <cellStyle name="Fila a 2 2 3 2 3 6 2" xfId="11157" xr:uid="{B6A73BB6-C430-4548-A2F0-58439E521863}"/>
    <cellStyle name="Fila a 2 2 3 2 3 6 2 2" xfId="14110" xr:uid="{E4E19D09-1DD1-4F68-A98E-9B666C216490}"/>
    <cellStyle name="Fila a 2 2 3 2 3 6 2 2 2" xfId="35738" xr:uid="{CF57E1F3-5453-4098-9982-2762B18A5059}"/>
    <cellStyle name="Fila a 2 2 3 2 3 6 2 3" xfId="33006" xr:uid="{5B4A096E-0ABE-4C80-BFA3-A4149DAC3017}"/>
    <cellStyle name="Fila a 2 2 3 2 3 6 3" xfId="7541" xr:uid="{35F06992-5C5C-4D60-9184-69010D0A284B}"/>
    <cellStyle name="Fila a 2 2 3 2 3 6 3 2" xfId="30570" xr:uid="{4C04C7DB-BA85-407F-B7AB-C8CBDE3D6D05}"/>
    <cellStyle name="Fila a 2 2 3 2 3 6 4" xfId="16537" xr:uid="{E146BEC3-C950-4154-AC00-7CFA13CD87E9}"/>
    <cellStyle name="Fila a 2 2 3 2 3 6 4 2" xfId="38070" xr:uid="{0BEBCAB3-B0E8-4E90-A868-3E1D27829D3B}"/>
    <cellStyle name="Fila a 2 2 3 2 3 7" xfId="4974" xr:uid="{CFB083DC-E93E-4024-8682-84C1370B64A2}"/>
    <cellStyle name="Fila a 2 2 3 2 3 7 2" xfId="11261" xr:uid="{E0B13132-BD9A-4275-B41F-312996890B85}"/>
    <cellStyle name="Fila a 2 2 3 2 3 7 2 2" xfId="14214" xr:uid="{9046E636-DF24-4318-8B88-161C25014F05}"/>
    <cellStyle name="Fila a 2 2 3 2 3 7 2 2 2" xfId="35842" xr:uid="{C7AFF25A-0DC0-42B4-80C4-5B86EAFFE81D}"/>
    <cellStyle name="Fila a 2 2 3 2 3 7 2 3" xfId="33110" xr:uid="{70E789D3-BB4A-4C79-8475-9F2FC75D7CED}"/>
    <cellStyle name="Fila a 2 2 3 2 3 7 3" xfId="7512" xr:uid="{648E6EAE-9D75-4C43-A656-F6B7DE7301F4}"/>
    <cellStyle name="Fila a 2 2 3 2 3 7 3 2" xfId="30542" xr:uid="{33FD2BD9-DBD3-45F4-9ADB-FD43084A1BBB}"/>
    <cellStyle name="Fila a 2 2 3 2 3 7 4" xfId="7081" xr:uid="{F8F57911-69A9-4692-99D7-0BF24F8AD3F2}"/>
    <cellStyle name="Fila a 2 2 3 2 3 7 4 2" xfId="30149" xr:uid="{AA4F65DE-2DBF-4F4E-A989-C4CED7B524AE}"/>
    <cellStyle name="Fila a 2 2 3 2 3 8" xfId="4303" xr:uid="{BFB68794-AAF4-402D-8C9C-F8A57E4F0434}"/>
    <cellStyle name="Fila a 2 2 3 2 3 8 2" xfId="10592" xr:uid="{50D01990-4CFC-41E5-BC08-63066BF0D2A2}"/>
    <cellStyle name="Fila a 2 2 3 2 3 8 2 2" xfId="13753" xr:uid="{9162535D-A591-4395-AE97-950539D6836F}"/>
    <cellStyle name="Fila a 2 2 3 2 3 8 2 2 2" xfId="35384" xr:uid="{30084FB5-3098-4778-A1CB-94F7E7696599}"/>
    <cellStyle name="Fila a 2 2 3 2 3 8 2 3" xfId="32441" xr:uid="{73A7E7EF-694D-4876-A63D-04C18F533B30}"/>
    <cellStyle name="Fila a 2 2 3 2 3 8 3" xfId="7517" xr:uid="{3E0B1221-7D76-4CB4-9A0C-1DB26F644E80}"/>
    <cellStyle name="Fila a 2 2 3 2 3 8 3 2" xfId="30547" xr:uid="{CBA8067C-C3B3-45EF-9E10-4C736074514E}"/>
    <cellStyle name="Fila a 2 2 3 2 3 8 4" xfId="16194" xr:uid="{7CC073A8-3045-48D2-8301-7A469BF8374E}"/>
    <cellStyle name="Fila a 2 2 3 2 3 8 4 2" xfId="37752" xr:uid="{6BE9F273-101C-4D56-B19F-7FA4A318719F}"/>
    <cellStyle name="Fila a 2 2 3 2 3 9" xfId="6097" xr:uid="{67388A9F-AD91-44E2-9771-7BEA80538255}"/>
    <cellStyle name="Fila a 2 2 3 2 3 9 2" xfId="12419" xr:uid="{ED2EE005-C2EB-4999-BCE5-2B0E4B42CEB9}"/>
    <cellStyle name="Fila a 2 2 3 2 3 9 2 2" xfId="14992" xr:uid="{9D02E145-251F-4856-A5E9-88880F5E166F}"/>
    <cellStyle name="Fila a 2 2 3 2 3 9 2 2 2" xfId="36611" xr:uid="{299A60E7-FE68-4E31-9205-5638C187DBAD}"/>
    <cellStyle name="Fila a 2 2 3 2 3 9 2 3" xfId="34145" xr:uid="{F4616041-C452-4388-9A39-8F2FE69AF9EC}"/>
    <cellStyle name="Fila a 2 2 3 2 3 9 3" xfId="16229" xr:uid="{7670764D-F540-460A-9CB6-1CA55A0BC6E0}"/>
    <cellStyle name="Fila a 2 2 3 2 3 9 3 2" xfId="37785" xr:uid="{16D5C760-DF0A-428B-8BF5-FE35348F46F7}"/>
    <cellStyle name="Fila a 2 2 3 2 3 9 4" xfId="16934" xr:uid="{223EDCE4-7382-473C-AB59-FB79F45FC0E2}"/>
    <cellStyle name="Fila a 2 2 3 2 3 9 4 2" xfId="38424" xr:uid="{08CB541F-E0F9-41A0-816D-3C754037138C}"/>
    <cellStyle name="Fila a 2 2 3 2 4" xfId="4655" xr:uid="{28826E3A-7101-465B-B4E9-9B189EAA9773}"/>
    <cellStyle name="Fila a 2 2 3 2 4 2" xfId="10942" xr:uid="{D011F456-572B-480C-BC00-F131B9B6B0A8}"/>
    <cellStyle name="Fila a 2 2 3 2 4 2 2" xfId="13895" xr:uid="{ABE04A5A-4618-46B8-9A62-D06FFE170A43}"/>
    <cellStyle name="Fila a 2 2 3 2 4 2 2 2" xfId="35523" xr:uid="{1D64B58E-D101-48D8-9233-EE51A2A556F5}"/>
    <cellStyle name="Fila a 2 2 3 2 4 2 3" xfId="32791" xr:uid="{385C2E5E-D1E7-4747-9901-B02D95A92DAE}"/>
    <cellStyle name="Fila a 2 2 3 2 4 3" xfId="7625" xr:uid="{FB96C77D-2C2A-489D-B788-283C0EA6A1CC}"/>
    <cellStyle name="Fila a 2 2 3 2 4 3 2" xfId="30646" xr:uid="{976CFF26-4FCE-4987-9492-BBCC42D1049B}"/>
    <cellStyle name="Fila a 2 2 3 2 4 4" xfId="13017" xr:uid="{24D28A7D-94B4-4E46-B01F-A3282D37A70B}"/>
    <cellStyle name="Fila a 2 2 3 2 4 4 2" xfId="34673" xr:uid="{39B49C58-4A05-4A32-A1AB-43E7DDCEF428}"/>
    <cellStyle name="Fila a 2 2 3 2 4 5" xfId="13285" xr:uid="{D9E9804D-FF30-4F19-8E71-EBF701E4D2ED}"/>
    <cellStyle name="Fila a 2 2 3 2 4 5 2" xfId="34929" xr:uid="{B89FE5EC-B904-4244-8DAF-6F183259446B}"/>
    <cellStyle name="Fila a 2 2 3 2 4 6" xfId="8786" xr:uid="{62314A16-F8EB-4537-989F-23365209C3C7}"/>
    <cellStyle name="Fila a 2 2 3 2 4 6 2" xfId="31213" xr:uid="{50672E7D-F0B1-4954-88E5-1F021FC42230}"/>
    <cellStyle name="Fila a 2 2 3 2 5" xfId="4660" xr:uid="{8F7F865A-15FB-42C8-BDF5-A9DAD68EDF59}"/>
    <cellStyle name="Fila a 2 2 3 2 5 2" xfId="10947" xr:uid="{4EA64B3F-69B7-4C2A-BBA5-4FCA76472258}"/>
    <cellStyle name="Fila a 2 2 3 2 5 2 2" xfId="13900" xr:uid="{821D37E4-BC8E-4616-B3CD-5CAB2F294ED6}"/>
    <cellStyle name="Fila a 2 2 3 2 5 2 2 2" xfId="35528" xr:uid="{C7E41E9C-4726-4668-9B27-BBC0423B2F9F}"/>
    <cellStyle name="Fila a 2 2 3 2 5 2 3" xfId="32796" xr:uid="{F573897E-1590-45D8-AADD-47178E1E1A65}"/>
    <cellStyle name="Fila a 2 2 3 2 5 3" xfId="6939" xr:uid="{71B9D79B-6295-4473-8BBB-065C82493F98}"/>
    <cellStyle name="Fila a 2 2 3 2 5 3 2" xfId="30021" xr:uid="{CF71BBF5-33D0-4DCB-8B55-E8DB9F0686EA}"/>
    <cellStyle name="Fila a 2 2 3 2 5 4" xfId="10140" xr:uid="{2825D007-2E54-4DBA-A103-B47724DB1F45}"/>
    <cellStyle name="Fila a 2 2 3 2 5 4 2" xfId="32018" xr:uid="{6AA834F4-7673-41A5-94D3-56D264AD2E70}"/>
    <cellStyle name="Fila a 2 2 3 2 6" xfId="5034" xr:uid="{92E6A56A-C1C8-4E46-8FE6-B262669A7754}"/>
    <cellStyle name="Fila a 2 2 3 2 6 2" xfId="11321" xr:uid="{DAB3A16F-173A-4A9D-9F1E-A77C79EC6A1D}"/>
    <cellStyle name="Fila a 2 2 3 2 6 2 2" xfId="14274" xr:uid="{6796352B-0D40-4835-8337-ED31F88157F4}"/>
    <cellStyle name="Fila a 2 2 3 2 6 2 2 2" xfId="35902" xr:uid="{DB2AC9B3-9109-4DCD-BA19-A1CF4D560882}"/>
    <cellStyle name="Fila a 2 2 3 2 6 2 3" xfId="33170" xr:uid="{DA7F2DE4-E071-449D-AF5D-F062A3DA48E0}"/>
    <cellStyle name="Fila a 2 2 3 2 6 3" xfId="13166" xr:uid="{F0A3BA05-AE81-40EA-9B4C-C08DF73E458B}"/>
    <cellStyle name="Fila a 2 2 3 2 6 3 2" xfId="34814" xr:uid="{ACEEFE62-566A-4A18-8BFC-E5A45BAB53F8}"/>
    <cellStyle name="Fila a 2 2 3 2 6 4" xfId="16134" xr:uid="{F6EFF482-9BCD-4BB7-A17A-BA35D3404F87}"/>
    <cellStyle name="Fila a 2 2 3 2 6 4 2" xfId="37692" xr:uid="{BC557B81-F46B-4BB2-ADD5-27BA6FB2791C}"/>
    <cellStyle name="Fila a 2 2 3 2 7" xfId="4960" xr:uid="{99217F03-D1A4-4312-861B-997B1D4774D4}"/>
    <cellStyle name="Fila a 2 2 3 2 7 2" xfId="11247" xr:uid="{D5099671-F27B-4A86-88C9-766F506BC2E3}"/>
    <cellStyle name="Fila a 2 2 3 2 7 2 2" xfId="14200" xr:uid="{624C414C-06CF-4537-9624-154CA1209923}"/>
    <cellStyle name="Fila a 2 2 3 2 7 2 2 2" xfId="35828" xr:uid="{7CA85D82-5E7F-4162-978D-259767E66DCC}"/>
    <cellStyle name="Fila a 2 2 3 2 7 2 3" xfId="33096" xr:uid="{10FF5F56-97D9-4583-80A5-397DF56C0E6E}"/>
    <cellStyle name="Fila a 2 2 3 2 7 3" xfId="7460" xr:uid="{99EDC5C8-EF52-447B-BAFD-BA7E64282E5E}"/>
    <cellStyle name="Fila a 2 2 3 2 7 3 2" xfId="30492" xr:uid="{AF677E55-191F-4827-9AA3-24634D502FCD}"/>
    <cellStyle name="Fila a 2 2 3 2 7 4" xfId="16302" xr:uid="{B07D6FB5-2A6D-49A1-93AA-A2EC70F2A377}"/>
    <cellStyle name="Fila a 2 2 3 2 7 4 2" xfId="37852" xr:uid="{1871719D-30B1-4FBA-B7F7-73FA78B8B62C}"/>
    <cellStyle name="Fila a 2 2 3 2 8" xfId="5386" xr:uid="{9D4BD794-7BB7-43AA-AED6-CD6B63DA84D4}"/>
    <cellStyle name="Fila a 2 2 3 2 8 2" xfId="11705" xr:uid="{01F28AE9-83D1-4BE1-A21D-FD63C7937875}"/>
    <cellStyle name="Fila a 2 2 3 2 8 2 2" xfId="14590" xr:uid="{361ACB1D-8472-40F6-B456-9238D81821EA}"/>
    <cellStyle name="Fila a 2 2 3 2 8 2 2 2" xfId="36215" xr:uid="{1EB2FAD9-EF0B-4697-A3B3-FAB3432A88C0}"/>
    <cellStyle name="Fila a 2 2 3 2 8 2 3" xfId="33513" xr:uid="{D29245A7-52BB-4BED-B554-16B2FCF3DF4E}"/>
    <cellStyle name="Fila a 2 2 3 2 8 3" xfId="15742" xr:uid="{862E5222-42A4-4847-8069-627F41BC2B77}"/>
    <cellStyle name="Fila a 2 2 3 2 8 3 2" xfId="37319" xr:uid="{BBDD7802-432C-4666-8BCD-F73597A01BCB}"/>
    <cellStyle name="Fila a 2 2 3 2 8 4" xfId="16602" xr:uid="{4A674EC4-6574-47E9-B833-7E62698BC9B8}"/>
    <cellStyle name="Fila a 2 2 3 2 8 4 2" xfId="38115" xr:uid="{E351403D-4445-4D28-8C81-C522915A9F8A}"/>
    <cellStyle name="Fila a 2 2 3 2 9" xfId="5356" xr:uid="{FE629BC6-D07C-4766-9836-C92EC799D7C2}"/>
    <cellStyle name="Fila a 2 2 3 2 9 2" xfId="11675" xr:uid="{23E60F80-13AE-459F-911B-C7B2589E8183}"/>
    <cellStyle name="Fila a 2 2 3 2 9 2 2" xfId="14578" xr:uid="{1C739E0B-E259-4AB3-9185-6A15229B63EB}"/>
    <cellStyle name="Fila a 2 2 3 2 9 2 2 2" xfId="36203" xr:uid="{6077463E-A2ED-473B-837A-4EE61BCC689D}"/>
    <cellStyle name="Fila a 2 2 3 2 9 2 3" xfId="33483" xr:uid="{444DB79D-96BA-4669-B08C-A07C78D138B3}"/>
    <cellStyle name="Fila a 2 2 3 2 9 3" xfId="15722" xr:uid="{DA440937-93DC-4D18-AF76-7506C400B578}"/>
    <cellStyle name="Fila a 2 2 3 2 9 3 2" xfId="37300" xr:uid="{830997A4-5445-41ED-8135-67EB20FECDC3}"/>
    <cellStyle name="Fila a 2 2 3 2 9 4" xfId="16591" xr:uid="{398181BD-1DEA-4C9B-9216-09BF9142238D}"/>
    <cellStyle name="Fila a 2 2 3 2 9 4 2" xfId="38104" xr:uid="{84D7AE32-6045-407D-AC08-EFAE54A20305}"/>
    <cellStyle name="Fila a 2 2 3 3" xfId="2901" xr:uid="{40E93B6C-F059-4051-A912-ED81223F6B2E}"/>
    <cellStyle name="Fila a 2 2 3 3 10" xfId="5622" xr:uid="{3154E439-A41C-4491-87A2-1913D6C0B2DF}"/>
    <cellStyle name="Fila a 2 2 3 3 10 2" xfId="11948" xr:uid="{3F072192-727B-475E-89D2-4D80C986C7FA}"/>
    <cellStyle name="Fila a 2 2 3 3 10 2 2" xfId="14765" xr:uid="{F961EC1E-009C-49FC-B2DD-745DE8B9FA02}"/>
    <cellStyle name="Fila a 2 2 3 3 10 2 2 2" xfId="36388" xr:uid="{ACE8F4CB-89FE-46ED-99BF-80F2F9600A54}"/>
    <cellStyle name="Fila a 2 2 3 3 10 2 3" xfId="33682" xr:uid="{B2C1387F-7B67-4340-A97F-297E72CC5A63}"/>
    <cellStyle name="Fila a 2 2 3 3 10 3" xfId="15910" xr:uid="{AA647855-AD7A-4157-82C3-0F91F4AE95D0}"/>
    <cellStyle name="Fila a 2 2 3 3 10 3 2" xfId="37477" xr:uid="{1526B7B6-5CBC-41E8-BBFF-0ED935F6CCAC}"/>
    <cellStyle name="Fila a 2 2 3 3 10 4" xfId="16758" xr:uid="{C8214ECB-9F8B-40D2-A4DE-F090FF0F0745}"/>
    <cellStyle name="Fila a 2 2 3 3 10 4 2" xfId="38262" xr:uid="{3A3E79CD-BDF6-4C9E-81CD-CB1B36797ADD}"/>
    <cellStyle name="Fila a 2 2 3 3 11" xfId="5657" xr:uid="{3894F826-7EBD-49E9-A811-AA8F27BA0A2B}"/>
    <cellStyle name="Fila a 2 2 3 3 11 2" xfId="11983" xr:uid="{20F8CC54-30BD-4E26-B07C-CB59A4632083}"/>
    <cellStyle name="Fila a 2 2 3 3 11 2 2" xfId="14800" xr:uid="{6415A4B2-7FC8-4B53-B47D-2F199B62BAA0}"/>
    <cellStyle name="Fila a 2 2 3 3 11 2 2 2" xfId="36423" xr:uid="{C6ED76DE-EF38-4342-8E87-2F688C6B9512}"/>
    <cellStyle name="Fila a 2 2 3 3 11 2 3" xfId="33717" xr:uid="{4176176F-A678-4075-8A9E-D8A9DD3DF757}"/>
    <cellStyle name="Fila a 2 2 3 3 11 3" xfId="15945" xr:uid="{DBD70F48-2DDE-48AE-849A-CEA618A0E416}"/>
    <cellStyle name="Fila a 2 2 3 3 11 3 2" xfId="37512" xr:uid="{7AA62A9B-8505-4C46-A74A-85AA02A1B66D}"/>
    <cellStyle name="Fila a 2 2 3 3 11 4" xfId="16793" xr:uid="{BE9A1570-6D4D-4983-91EA-21F31D530A3C}"/>
    <cellStyle name="Fila a 2 2 3 3 11 4 2" xfId="38297" xr:uid="{CFFC7FA0-9766-4F1C-A7DD-3ED74FC46507}"/>
    <cellStyle name="Fila a 2 2 3 3 12" xfId="4173" xr:uid="{D43B40CE-6CF8-4BDA-BFF7-D06B1B3912CA}"/>
    <cellStyle name="Fila a 2 2 3 3 12 2" xfId="10462" xr:uid="{CE3AFD04-3157-4F40-9878-7A0F86A5B70D}"/>
    <cellStyle name="Fila a 2 2 3 3 12 2 2" xfId="13696" xr:uid="{6F9A6CFF-2A05-4A0F-BB20-D5AFF00D3F46}"/>
    <cellStyle name="Fila a 2 2 3 3 12 2 2 2" xfId="35328" xr:uid="{588D4900-6E1E-4ACC-BB49-8B75F52BE3AF}"/>
    <cellStyle name="Fila a 2 2 3 3 12 2 3" xfId="32311" xr:uid="{B5DEB187-6106-4C94-A5F7-61AF2E202F73}"/>
    <cellStyle name="Fila a 2 2 3 3 12 3" xfId="13157" xr:uid="{9EF8701F-C7BC-4616-835C-58A615F4D056}"/>
    <cellStyle name="Fila a 2 2 3 3 12 3 2" xfId="34807" xr:uid="{1DF329A1-84E7-45D5-9E9C-37FB2355752B}"/>
    <cellStyle name="Fila a 2 2 3 3 12 4" xfId="7942" xr:uid="{AF42E1D4-507F-4D3A-AA8D-143C0BF79B2E}"/>
    <cellStyle name="Fila a 2 2 3 3 12 4 2" xfId="30935" xr:uid="{B75D9EB4-9835-4F53-BB2E-A2F20E38C225}"/>
    <cellStyle name="Fila a 2 2 3 3 13" xfId="5967" xr:uid="{245A3D1F-B97F-464B-80AF-5B25A063B8CF}"/>
    <cellStyle name="Fila a 2 2 3 3 13 2" xfId="12289" xr:uid="{9701705A-7764-43DE-953C-B60F39F5A965}"/>
    <cellStyle name="Fila a 2 2 3 3 13 2 2" xfId="14940" xr:uid="{0C6664EC-801D-4A66-A406-E672400A8A75}"/>
    <cellStyle name="Fila a 2 2 3 3 13 2 2 2" xfId="36560" xr:uid="{90CCAFB2-0211-49E8-97F8-9485FDF90B9B}"/>
    <cellStyle name="Fila a 2 2 3 3 13 2 3" xfId="34015" xr:uid="{45480801-E84A-480F-94E5-2317CBA4F30A}"/>
    <cellStyle name="Fila a 2 2 3 3 13 3" xfId="16150" xr:uid="{5B1FFBEE-BDF0-4BDA-AF0B-01D66DB3C42B}"/>
    <cellStyle name="Fila a 2 2 3 3 13 3 2" xfId="37708" xr:uid="{E42CC7E4-86C8-44A7-8C51-EA27F12AD3B5}"/>
    <cellStyle name="Fila a 2 2 3 3 13 4" xfId="16893" xr:uid="{1AD8A8B0-98C7-47D2-A07A-2DA49A998BFD}"/>
    <cellStyle name="Fila a 2 2 3 3 13 4 2" xfId="38387" xr:uid="{A437822F-A411-432A-A72F-557B6E14CEC5}"/>
    <cellStyle name="Fila a 2 2 3 3 14" xfId="6517" xr:uid="{CADF00D0-6F3C-4FD1-A9E2-2A6703DFFF4B}"/>
    <cellStyle name="Fila a 2 2 3 3 14 2" xfId="12843" xr:uid="{BE4B6B80-FEEF-4EBA-B05D-69C1AD7BCB8E}"/>
    <cellStyle name="Fila a 2 2 3 3 14 2 2" xfId="15172" xr:uid="{FCBC9A53-9FC1-481A-A483-E85E41AD726B}"/>
    <cellStyle name="Fila a 2 2 3 3 14 2 2 2" xfId="36786" xr:uid="{775066D8-DD97-400C-BF6D-F593FB9B1375}"/>
    <cellStyle name="Fila a 2 2 3 3 14 2 3" xfId="34565" xr:uid="{9DBFC884-D4C2-442F-BD88-E18FF610149D}"/>
    <cellStyle name="Fila a 2 2 3 3 14 3" xfId="16485" xr:uid="{734D7733-6FEA-4258-AA4B-8762BDFCAC80}"/>
    <cellStyle name="Fila a 2 2 3 3 14 3 2" xfId="38018" xr:uid="{A729CC5A-CDAC-463D-9634-A00A446AC95E}"/>
    <cellStyle name="Fila a 2 2 3 3 14 4" xfId="17065" xr:uid="{71E86E44-436F-4D7B-B89C-CCE8F8897F7B}"/>
    <cellStyle name="Fila a 2 2 3 3 14 4 2" xfId="38531" xr:uid="{2D0DF723-5E69-424E-BAFB-386D58177546}"/>
    <cellStyle name="Fila a 2 2 3 3 15" xfId="3367" xr:uid="{83D60516-5C7D-48CC-BE43-F8394718B262}"/>
    <cellStyle name="Fila a 2 2 3 3 15 2" xfId="9455" xr:uid="{F4868D79-5AE3-4D7E-B323-A68763B83DB7}"/>
    <cellStyle name="Fila a 2 2 3 3 15 2 2" xfId="13299" xr:uid="{1EB7DF4C-22A5-4886-AFDE-78B447FAADB2}"/>
    <cellStyle name="Fila a 2 2 3 3 15 2 2 2" xfId="34943" xr:uid="{4E41B134-F641-426D-B884-4B985FECFF52}"/>
    <cellStyle name="Fila a 2 2 3 3 15 2 3" xfId="31501" xr:uid="{324F4C9A-5AB7-4351-80DE-E5B1B04324FA}"/>
    <cellStyle name="Fila a 2 2 3 3 15 3" xfId="15327" xr:uid="{4C28DF4C-8FAB-46CA-8FC9-321356A11701}"/>
    <cellStyle name="Fila a 2 2 3 3 15 3 2" xfId="36932" xr:uid="{97AE68C8-B8A9-42E6-81ED-3979BE655445}"/>
    <cellStyle name="Fila a 2 2 3 3 15 4" xfId="6930" xr:uid="{7DCBC06B-D66C-4FB6-849C-130B3D303686}"/>
    <cellStyle name="Fila a 2 2 3 3 15 4 2" xfId="30014" xr:uid="{3F3E2C63-4498-4100-894D-93DD10CF37D3}"/>
    <cellStyle name="Fila a 2 2 3 3 16" xfId="8554" xr:uid="{F7FBB0F2-274E-4C81-8D7A-5E8FE1AFE12F}"/>
    <cellStyle name="Fila a 2 2 3 3 16 2" xfId="13025" xr:uid="{98FEC8FD-0380-411D-87FA-74E5B9911358}"/>
    <cellStyle name="Fila a 2 2 3 3 16 2 2" xfId="34681" xr:uid="{2E4D468B-460F-4EFD-A4AF-8BFBAF8833E6}"/>
    <cellStyle name="Fila a 2 2 3 3 16 3" xfId="31121" xr:uid="{460583D3-2EA2-4E75-B9DF-D46CCD6A2D07}"/>
    <cellStyle name="Fila a 2 2 3 3 17" xfId="7406" xr:uid="{0F792853-F1C4-4FBF-A891-35DEB9A2A6F4}"/>
    <cellStyle name="Fila a 2 2 3 3 17 2" xfId="30440" xr:uid="{98A13E89-9916-4250-ACE3-EE039DC136DD}"/>
    <cellStyle name="Fila a 2 2 3 3 18" xfId="6788" xr:uid="{21B0491D-E449-4F8D-A5F8-77F5C5B5E402}"/>
    <cellStyle name="Fila a 2 2 3 3 18 2" xfId="29923" xr:uid="{4779780B-012D-4D1F-B23B-65BAC89933B7}"/>
    <cellStyle name="Fila a 2 2 3 3 19" xfId="15674" xr:uid="{B6F0BD01-7327-4E95-924A-882CB8FFC0B5}"/>
    <cellStyle name="Fila a 2 2 3 3 19 2" xfId="37257" xr:uid="{16F455F2-0296-4C96-8B82-7480D7189DC4}"/>
    <cellStyle name="Fila a 2 2 3 3 2" xfId="3718" xr:uid="{EDC76F23-A4B5-4B93-B69B-CD6FA2965B04}"/>
    <cellStyle name="Fila a 2 2 3 3 2 10" xfId="9803" xr:uid="{15E5A573-8937-4342-88B4-45321BC2F2AE}"/>
    <cellStyle name="Fila a 2 2 3 3 2 10 2" xfId="13436" xr:uid="{1AE3C541-FB2A-4C9C-8C0B-E9F77C7B4461}"/>
    <cellStyle name="Fila a 2 2 3 3 2 10 2 2" xfId="35079" xr:uid="{C368308D-763D-45DF-AB26-A0964086FDE4}"/>
    <cellStyle name="Fila a 2 2 3 3 2 10 3" xfId="31849" xr:uid="{F78C46C4-090E-4709-9E8A-315A066A67B1}"/>
    <cellStyle name="Fila a 2 2 3 3 2 11" xfId="13429" xr:uid="{455CAB9A-54A9-4BC4-9B5F-7148F5070FF7}"/>
    <cellStyle name="Fila a 2 2 3 3 2 11 2" xfId="35072" xr:uid="{FD4312A1-744C-47EC-9E28-3081846E7F1B}"/>
    <cellStyle name="Fila a 2 2 3 3 2 12" xfId="7718" xr:uid="{14F6E3AD-6BA7-44D5-B58D-B267F8565835}"/>
    <cellStyle name="Fila a 2 2 3 3 2 12 2" xfId="30728" xr:uid="{A933D042-46AB-4546-90F7-8DE75B8FFB88}"/>
    <cellStyle name="Fila a 2 2 3 3 2 13" xfId="6766" xr:uid="{BD5E678A-1453-4273-9650-E8E6DE6FF2AD}"/>
    <cellStyle name="Fila a 2 2 3 3 2 13 2" xfId="29905" xr:uid="{0AB81773-1AD7-41EC-9337-97C717F2B5ED}"/>
    <cellStyle name="Fila a 2 2 3 3 2 14" xfId="6702" xr:uid="{0B95D3C1-BFEC-4EDC-AF72-B0EA57B41C75}"/>
    <cellStyle name="Fila a 2 2 3 3 2 14 2" xfId="29854" xr:uid="{E5746FF4-535D-4DC4-9701-15963ED4930C}"/>
    <cellStyle name="Fila a 2 2 3 3 2 2" xfId="5052" xr:uid="{77F8925E-DB91-4FD8-9F52-C51B26448A7F}"/>
    <cellStyle name="Fila a 2 2 3 3 2 2 2" xfId="11339" xr:uid="{683C515B-DDF3-44E7-AB76-19C5E6BC00DE}"/>
    <cellStyle name="Fila a 2 2 3 3 2 2 2 2" xfId="14292" xr:uid="{79074616-4CFE-40BB-B5CC-7140B24100FE}"/>
    <cellStyle name="Fila a 2 2 3 3 2 2 2 2 2" xfId="35920" xr:uid="{FE42CF4C-5C9D-4117-BB56-47F11608FC6D}"/>
    <cellStyle name="Fila a 2 2 3 3 2 2 2 3" xfId="33188" xr:uid="{C78FB2AA-B75E-40A3-8FEA-6872C1C17214}"/>
    <cellStyle name="Fila a 2 2 3 3 2 2 3" xfId="13540" xr:uid="{61E55561-E7E3-4CE3-877B-4FCC26A693D7}"/>
    <cellStyle name="Fila a 2 2 3 3 2 2 3 2" xfId="35179" xr:uid="{C8CDC056-836A-4EB6-98B9-2F3F77F91BD1}"/>
    <cellStyle name="Fila a 2 2 3 3 2 2 4" xfId="7386" xr:uid="{F873FAE5-72C2-4ABB-A16A-79B8E3186F2D}"/>
    <cellStyle name="Fila a 2 2 3 3 2 2 4 2" xfId="30421" xr:uid="{4A592F65-0530-4AD1-AAA5-92FC9A36A1A8}"/>
    <cellStyle name="Fila a 2 2 3 3 2 2 5" xfId="15388" xr:uid="{FF398666-2BC9-4073-BDE3-F5C076B8F7A9}"/>
    <cellStyle name="Fila a 2 2 3 3 2 2 5 2" xfId="36990" xr:uid="{C7BDFEB8-35E2-4548-A9C3-4B3A30FA0418}"/>
    <cellStyle name="Fila a 2 2 3 3 2 2 6" xfId="13547" xr:uid="{FA9183B3-128C-4726-A4C2-8F7E447EE0CF}"/>
    <cellStyle name="Fila a 2 2 3 3 2 2 6 2" xfId="35186" xr:uid="{77A37B56-6348-4E10-8F71-968A32E84E13}"/>
    <cellStyle name="Fila a 2 2 3 3 2 3" xfId="4683" xr:uid="{D458E724-A636-45A8-BBF7-61946D182EF3}"/>
    <cellStyle name="Fila a 2 2 3 3 2 3 2" xfId="10970" xr:uid="{A3FB30D2-961A-4C35-83C5-A3DE81EAF17C}"/>
    <cellStyle name="Fila a 2 2 3 3 2 3 2 2" xfId="13923" xr:uid="{5D9F557B-3510-40BB-84AD-CA133006E940}"/>
    <cellStyle name="Fila a 2 2 3 3 2 3 2 2 2" xfId="35551" xr:uid="{4AE2C767-5AEA-4691-BA05-8DEF1E0312CF}"/>
    <cellStyle name="Fila a 2 2 3 3 2 3 2 3" xfId="32819" xr:uid="{140484FF-579E-4325-9FC4-70060F374DAD}"/>
    <cellStyle name="Fila a 2 2 3 3 2 3 3" xfId="13560" xr:uid="{9845662C-54E9-4560-B972-049D7247F68D}"/>
    <cellStyle name="Fila a 2 2 3 3 2 3 3 2" xfId="35199" xr:uid="{42CF7FC3-A061-4AD0-913F-397E93CEB693}"/>
    <cellStyle name="Fila a 2 2 3 3 2 3 4" xfId="16109" xr:uid="{BE34C439-20D9-4C64-A40E-FC7CB4CED52D}"/>
    <cellStyle name="Fila a 2 2 3 3 2 3 4 2" xfId="37673" xr:uid="{278F63E9-65CB-4A87-8B36-4AF55155F8BB}"/>
    <cellStyle name="Fila a 2 2 3 3 2 4" xfId="5163" xr:uid="{97854F13-3B82-4C90-A8D1-CEA0FA5B4853}"/>
    <cellStyle name="Fila a 2 2 3 3 2 4 2" xfId="11450" xr:uid="{A96229E8-5111-4047-A7A8-1ED6CBB9641A}"/>
    <cellStyle name="Fila a 2 2 3 3 2 4 2 2" xfId="14403" xr:uid="{3ACA7581-C3B7-42B8-A5BB-7796668F47DE}"/>
    <cellStyle name="Fila a 2 2 3 3 2 4 2 2 2" xfId="36031" xr:uid="{68F5B5F3-5294-40A0-A98E-D63A1255606A}"/>
    <cellStyle name="Fila a 2 2 3 3 2 4 2 3" xfId="33299" xr:uid="{112AF8ED-C083-4DE6-9211-3BEF7D921F3D}"/>
    <cellStyle name="Fila a 2 2 3 3 2 4 3" xfId="15270" xr:uid="{0367AAE7-53EE-468A-BF99-7CF103186045}"/>
    <cellStyle name="Fila a 2 2 3 3 2 4 3 2" xfId="36879" xr:uid="{2F2521FD-BB44-4ABE-AA8A-D822CA9F9EDC}"/>
    <cellStyle name="Fila a 2 2 3 3 2 4 4" xfId="6723" xr:uid="{3811FE91-74D8-48D7-B9E7-E14020068A9B}"/>
    <cellStyle name="Fila a 2 2 3 3 2 4 4 2" xfId="29868" xr:uid="{8E549A78-FC16-4334-A201-540074C592C6}"/>
    <cellStyle name="Fila a 2 2 3 3 2 5" xfId="4756" xr:uid="{1310D5AA-33F7-4C20-B4F2-46A7F1F7CC03}"/>
    <cellStyle name="Fila a 2 2 3 3 2 5 2" xfId="11043" xr:uid="{B11A78C4-4A26-49E9-BCAA-26C3D5CE03FB}"/>
    <cellStyle name="Fila a 2 2 3 3 2 5 2 2" xfId="13996" xr:uid="{8B9EDCBE-06FC-4149-A70C-9B134584E10A}"/>
    <cellStyle name="Fila a 2 2 3 3 2 5 2 2 2" xfId="35624" xr:uid="{FB4C0959-20B7-4D25-8AED-91EDB191A9B8}"/>
    <cellStyle name="Fila a 2 2 3 3 2 5 2 3" xfId="32892" xr:uid="{9B21CDD7-469E-4775-9479-9C9D111E5247}"/>
    <cellStyle name="Fila a 2 2 3 3 2 5 3" xfId="7667" xr:uid="{D0FD3535-245C-40A2-B28F-1C402D69B63B}"/>
    <cellStyle name="Fila a 2 2 3 3 2 5 3 2" xfId="30681" xr:uid="{1D86E788-88CB-4A6E-902D-22B30F331E5D}"/>
    <cellStyle name="Fila a 2 2 3 3 2 5 4" xfId="16186" xr:uid="{AFB4D3E1-E6B9-495A-A795-3953062184BB}"/>
    <cellStyle name="Fila a 2 2 3 3 2 5 4 2" xfId="37744" xr:uid="{E6AA6A5B-FB5D-4BEA-AD43-114B60BD2E52}"/>
    <cellStyle name="Fila a 2 2 3 3 2 6" xfId="5238" xr:uid="{96D776F4-9B82-4326-B333-9C6E949F047F}"/>
    <cellStyle name="Fila a 2 2 3 3 2 6 2" xfId="11525" xr:uid="{4B8CAAA2-7575-4B5A-A96D-30453114E4CF}"/>
    <cellStyle name="Fila a 2 2 3 3 2 6 2 2" xfId="14478" xr:uid="{05B832A4-0D9A-4BBF-B079-611A9C2B2860}"/>
    <cellStyle name="Fila a 2 2 3 3 2 6 2 2 2" xfId="36106" xr:uid="{622509F2-57AB-4629-AED2-E16863E3283D}"/>
    <cellStyle name="Fila a 2 2 3 3 2 6 2 3" xfId="33374" xr:uid="{8ABE2A04-54C3-4C68-84AD-0A45E9BD216C}"/>
    <cellStyle name="Fila a 2 2 3 3 2 6 3" xfId="13804" xr:uid="{0A3DA21B-48CC-4FEE-8659-7BF4E7B490D2}"/>
    <cellStyle name="Fila a 2 2 3 3 2 6 3 2" xfId="35434" xr:uid="{23C6883D-5844-4AC2-BBEA-A7151D1FE60E}"/>
    <cellStyle name="Fila a 2 2 3 3 2 6 4" xfId="6813" xr:uid="{472211D4-B3AC-4A9D-AC9D-92B0DF841E9B}"/>
    <cellStyle name="Fila a 2 2 3 3 2 6 4 2" xfId="29940" xr:uid="{DD2C9289-29F9-472F-8228-87E62F46F368}"/>
    <cellStyle name="Fila a 2 2 3 3 2 7" xfId="5285" xr:uid="{BEC8F019-B434-49FA-8257-E96AD0FAD388}"/>
    <cellStyle name="Fila a 2 2 3 3 2 7 2" xfId="11572" xr:uid="{C67F4D0D-6E32-44D7-AE98-5A61DB85A908}"/>
    <cellStyle name="Fila a 2 2 3 3 2 7 2 2" xfId="14525" xr:uid="{DB8FE49C-7634-4302-9128-B3D285D98348}"/>
    <cellStyle name="Fila a 2 2 3 3 2 7 2 2 2" xfId="36153" xr:uid="{4BD737E8-0461-4E43-8A03-3BA3A3B022EA}"/>
    <cellStyle name="Fila a 2 2 3 3 2 7 2 3" xfId="33421" xr:uid="{9466D66E-CF6B-4DCF-9F39-3D24A10CC262}"/>
    <cellStyle name="Fila a 2 2 3 3 2 7 3" xfId="7010" xr:uid="{2A53E4C7-C4A9-41A6-9B6D-36A6A82F3E6A}"/>
    <cellStyle name="Fila a 2 2 3 3 2 7 3 2" xfId="30083" xr:uid="{3F32A514-DD3E-434A-8CBB-F3094E4B9E7A}"/>
    <cellStyle name="Fila a 2 2 3 3 2 7 4" xfId="13746" xr:uid="{03D58556-EAA9-42D1-B468-A372369CEF47}"/>
    <cellStyle name="Fila a 2 2 3 3 2 7 4 2" xfId="35377" xr:uid="{BA54B533-4AE0-48D6-8659-FB2B0BD84332}"/>
    <cellStyle name="Fila a 2 2 3 3 2 8" xfId="4524" xr:uid="{FA42E168-3765-42C0-ACC1-0E1F9DC7B135}"/>
    <cellStyle name="Fila a 2 2 3 3 2 8 2" xfId="10811" xr:uid="{5838E47B-BE60-43EA-ADD5-721F482E284A}"/>
    <cellStyle name="Fila a 2 2 3 3 2 8 2 2" xfId="13827" xr:uid="{17D9B980-714C-4915-8E93-FC6C764976EA}"/>
    <cellStyle name="Fila a 2 2 3 3 2 8 2 2 2" xfId="35455" xr:uid="{B95CB96A-4F2C-46B0-85E2-9C7E24D183A1}"/>
    <cellStyle name="Fila a 2 2 3 3 2 8 2 3" xfId="32660" xr:uid="{F7D25B5D-5410-4266-9447-9F553000803E}"/>
    <cellStyle name="Fila a 2 2 3 3 2 8 3" xfId="12942" xr:uid="{7B15EED2-0D1D-4251-97E4-915F47C832B0}"/>
    <cellStyle name="Fila a 2 2 3 3 2 8 3 2" xfId="34652" xr:uid="{23DA4809-F7B1-4EB0-A185-DF6D62D5D6D1}"/>
    <cellStyle name="Fila a 2 2 3 3 2 8 4" xfId="15735" xr:uid="{F4E6CC37-B06A-462E-B0FE-5F40040F3723}"/>
    <cellStyle name="Fila a 2 2 3 3 2 8 4 2" xfId="37313" xr:uid="{0B55A23D-77AD-465A-884A-56C3E8565660}"/>
    <cellStyle name="Fila a 2 2 3 3 2 9" xfId="6318" xr:uid="{B790851A-19E0-4CE8-88F0-B154877BC06B}"/>
    <cellStyle name="Fila a 2 2 3 3 2 9 2" xfId="12640" xr:uid="{8F0B4ADE-5E18-4928-98A0-587557D6A8B1}"/>
    <cellStyle name="Fila a 2 2 3 3 2 9 2 2" xfId="15066" xr:uid="{A0A37EAC-3F05-4A41-BCD2-67E40E486B5A}"/>
    <cellStyle name="Fila a 2 2 3 3 2 9 2 2 2" xfId="36683" xr:uid="{50B0A8AC-15C3-4038-82BD-AFEBA2CE5A70}"/>
    <cellStyle name="Fila a 2 2 3 3 2 9 2 3" xfId="34366" xr:uid="{D81DA19F-1EBA-421B-9A45-A0739ADB737F}"/>
    <cellStyle name="Fila a 2 2 3 3 2 9 3" xfId="16350" xr:uid="{B4B120CB-CBA2-4761-BCF7-CD69CA9F545E}"/>
    <cellStyle name="Fila a 2 2 3 3 2 9 3 2" xfId="37897" xr:uid="{EB0F4E9E-D899-402C-B284-7FF7899860EA}"/>
    <cellStyle name="Fila a 2 2 3 3 2 9 4" xfId="16978" xr:uid="{52E80B85-71EB-4A2C-830E-787E8DF5C204}"/>
    <cellStyle name="Fila a 2 2 3 3 2 9 4 2" xfId="38459" xr:uid="{20895EEA-4D82-4539-A669-B2ABFFA19A23}"/>
    <cellStyle name="Fila a 2 2 3 3 20" xfId="8812" xr:uid="{65737B8B-C634-4357-8A1C-1D443B17A9EB}"/>
    <cellStyle name="Fila a 2 2 3 3 20 2" xfId="31215" xr:uid="{FBC0BEF2-621C-4022-8CFB-F06D9AEB25DC}"/>
    <cellStyle name="Fila a 2 2 3 3 3" xfId="5099" xr:uid="{0DFD5FCE-F954-473E-9A61-3E0A9C923C22}"/>
    <cellStyle name="Fila a 2 2 3 3 3 2" xfId="11386" xr:uid="{3068793C-719E-445E-AC07-4905569FD22F}"/>
    <cellStyle name="Fila a 2 2 3 3 3 2 2" xfId="14339" xr:uid="{4AED6FE1-8F42-4550-A563-C853579D9A31}"/>
    <cellStyle name="Fila a 2 2 3 3 3 2 2 2" xfId="35967" xr:uid="{5A1A6107-74EF-490F-A375-CC760CC6C9B6}"/>
    <cellStyle name="Fila a 2 2 3 3 3 2 3" xfId="33235" xr:uid="{59B7B020-73B5-4BF1-91AB-988A87792D8F}"/>
    <cellStyle name="Fila a 2 2 3 3 3 3" xfId="7349" xr:uid="{F089CE27-5EFF-4E15-B896-AC59BA5B6445}"/>
    <cellStyle name="Fila a 2 2 3 3 3 3 2" xfId="30385" xr:uid="{68D8D51E-0EBE-44A7-8D66-DB2D6FEA2EC4}"/>
    <cellStyle name="Fila a 2 2 3 3 3 4" xfId="15223" xr:uid="{F9D5F82C-50B7-473D-A4DF-C0732DBD0E3E}"/>
    <cellStyle name="Fila a 2 2 3 3 3 4 2" xfId="36834" xr:uid="{3E458821-3347-4013-964C-45D4B7BAD560}"/>
    <cellStyle name="Fila a 2 2 3 3 3 5" xfId="13111" xr:uid="{4C4A2D2E-AEF0-40BD-B107-EC685F7E80EE}"/>
    <cellStyle name="Fila a 2 2 3 3 3 5 2" xfId="34763" xr:uid="{94192BE4-7748-4A8B-BCC5-B789872CE294}"/>
    <cellStyle name="Fila a 2 2 3 3 3 6" xfId="7138" xr:uid="{F7F5DB48-7676-4AE0-AA8D-B8FD5494EE53}"/>
    <cellStyle name="Fila a 2 2 3 3 3 6 2" xfId="30203" xr:uid="{9F21A31F-C4AC-4422-998A-C07A0C4CD2D4}"/>
    <cellStyle name="Fila a 2 2 3 3 4" xfId="4978" xr:uid="{ADCEC8D0-A2E6-4EFA-ADA0-7341E89DACBF}"/>
    <cellStyle name="Fila a 2 2 3 3 4 2" xfId="11265" xr:uid="{5F49E0EA-ED81-455E-A13F-00CE582152A2}"/>
    <cellStyle name="Fila a 2 2 3 3 4 2 2" xfId="14218" xr:uid="{2A047CCE-BC02-4689-A7A7-AB73794A6C7D}"/>
    <cellStyle name="Fila a 2 2 3 3 4 2 2 2" xfId="35846" xr:uid="{54FBA81E-8524-4016-80F5-6F7CB58CAE66}"/>
    <cellStyle name="Fila a 2 2 3 3 4 2 3" xfId="33114" xr:uid="{B45E7A83-1B9D-43E2-B48B-4F90B0C2B6FF}"/>
    <cellStyle name="Fila a 2 2 3 3 4 3" xfId="2596" xr:uid="{FF547AD4-8DAB-410A-B92E-64FAE83853FF}"/>
    <cellStyle name="Fila a 2 2 3 3 4 3 2" xfId="27874" xr:uid="{548184E1-0F50-44BA-AB7B-4A742AE5A688}"/>
    <cellStyle name="Fila a 2 2 3 3 4 4" xfId="16507" xr:uid="{89EB61F9-EED6-4B70-89D8-4986A61DDF01}"/>
    <cellStyle name="Fila a 2 2 3 3 4 4 2" xfId="38040" xr:uid="{7A3EBA78-DB85-40A5-BAFA-2754A9BD2550}"/>
    <cellStyle name="Fila a 2 2 3 3 5" xfId="4663" xr:uid="{2628EC71-82EA-435C-8B30-0B2CEFFD31E7}"/>
    <cellStyle name="Fila a 2 2 3 3 5 2" xfId="10950" xr:uid="{B5DA1FC1-1654-488B-92A4-BBD86DDD1ABA}"/>
    <cellStyle name="Fila a 2 2 3 3 5 2 2" xfId="13903" xr:uid="{A8546C9B-706E-41A1-80B0-E9E295201EEE}"/>
    <cellStyle name="Fila a 2 2 3 3 5 2 2 2" xfId="35531" xr:uid="{C652CAC0-6F47-4D20-AB7D-738B1F879573}"/>
    <cellStyle name="Fila a 2 2 3 3 5 2 3" xfId="32799" xr:uid="{2B3E5478-A0E9-44B3-9C38-13CD9CBF187C}"/>
    <cellStyle name="Fila a 2 2 3 3 5 3" xfId="15429" xr:uid="{BDB69D92-C54F-4501-A371-7D44E3A04370}"/>
    <cellStyle name="Fila a 2 2 3 3 5 3 2" xfId="37028" xr:uid="{67AD0EAB-E7B6-449E-8F37-2B9261331A11}"/>
    <cellStyle name="Fila a 2 2 3 3 5 4" xfId="7801" xr:uid="{00550E64-A82F-413D-9AE8-075F1DBD78BD}"/>
    <cellStyle name="Fila a 2 2 3 3 5 4 2" xfId="30807" xr:uid="{B519E310-79CC-4BDA-93F7-596165E9B22F}"/>
    <cellStyle name="Fila a 2 2 3 3 6" xfId="5132" xr:uid="{3DB7C05D-80A1-4FA2-86BC-486AD9A44AC4}"/>
    <cellStyle name="Fila a 2 2 3 3 6 2" xfId="11419" xr:uid="{12AC0959-0549-43F2-AA76-4D769EFB556C}"/>
    <cellStyle name="Fila a 2 2 3 3 6 2 2" xfId="14372" xr:uid="{48EAAD7C-5CC9-456D-B413-8A405B195566}"/>
    <cellStyle name="Fila a 2 2 3 3 6 2 2 2" xfId="36000" xr:uid="{BADF6137-2BDF-4EEC-A04E-D2E12D478A06}"/>
    <cellStyle name="Fila a 2 2 3 3 6 2 3" xfId="33268" xr:uid="{C73E0136-9477-48B2-B1B4-7E99F40E6000}"/>
    <cellStyle name="Fila a 2 2 3 3 6 3" xfId="7741" xr:uid="{F420688E-E07A-4DA3-A539-644C1BFE59F5}"/>
    <cellStyle name="Fila a 2 2 3 3 6 3 2" xfId="30749" xr:uid="{3DB79769-59AC-4FE6-8EBC-C49B71BD2B63}"/>
    <cellStyle name="Fila a 2 2 3 3 6 4" xfId="13105" xr:uid="{6C01559E-89BB-49E7-BB33-93B80653598D}"/>
    <cellStyle name="Fila a 2 2 3 3 6 4 2" xfId="34757" xr:uid="{A0A606C4-6524-4B3E-AAA8-6CA4B281AA95}"/>
    <cellStyle name="Fila a 2 2 3 3 7" xfId="5491" xr:uid="{361C52A4-4F7A-4A47-8D8E-829FC1B57148}"/>
    <cellStyle name="Fila a 2 2 3 3 7 2" xfId="11809" xr:uid="{6E4EC860-184F-4742-9167-95D85FEE2862}"/>
    <cellStyle name="Fila a 2 2 3 3 7 2 2" xfId="14676" xr:uid="{3FE1D6CC-B3D8-44B9-8175-D00E2531D212}"/>
    <cellStyle name="Fila a 2 2 3 3 7 2 2 2" xfId="36301" xr:uid="{5DD1D13C-56A4-4CA8-9B51-D756F8582C8A}"/>
    <cellStyle name="Fila a 2 2 3 3 7 2 3" xfId="33612" xr:uid="{36C4FE19-7FE0-448F-847E-57171F63FDEE}"/>
    <cellStyle name="Fila a 2 2 3 3 7 3" xfId="15826" xr:uid="{CBF71FA2-8213-430C-943B-7334616AB3A9}"/>
    <cellStyle name="Fila a 2 2 3 3 7 3 2" xfId="37399" xr:uid="{1F7F1C7D-8F41-4B30-849A-FE6F475B5046}"/>
    <cellStyle name="Fila a 2 2 3 3 7 4" xfId="16682" xr:uid="{11E5D9B2-35E8-40F8-AE41-3962CD54345B}"/>
    <cellStyle name="Fila a 2 2 3 3 7 4 2" xfId="38194" xr:uid="{D985728E-BBA5-4029-AEEF-83C7A61811E7}"/>
    <cellStyle name="Fila a 2 2 3 3 8" xfId="5569" xr:uid="{1C874CA6-5B91-4816-AF0A-2AC9631348BC}"/>
    <cellStyle name="Fila a 2 2 3 3 8 2" xfId="11890" xr:uid="{79B5FA48-C61E-4D79-A059-317C0A25DE86}"/>
    <cellStyle name="Fila a 2 2 3 3 8 2 2" xfId="14732" xr:uid="{CED9D960-1C83-4030-A4CE-3E5BE5255B66}"/>
    <cellStyle name="Fila a 2 2 3 3 8 2 2 2" xfId="36357" xr:uid="{DFB86026-7550-43A7-80FF-54732094605A}"/>
    <cellStyle name="Fila a 2 2 3 3 8 2 3" xfId="33660" xr:uid="{73E60A53-EB54-4B4C-A91B-C1E318D50F1A}"/>
    <cellStyle name="Fila a 2 2 3 3 8 3" xfId="15882" xr:uid="{FD9914DE-3AE2-4BF7-8E49-A961B70CDE68}"/>
    <cellStyle name="Fila a 2 2 3 3 8 3 2" xfId="37452" xr:uid="{407441DE-4181-42DB-8BD1-304A348EB6A9}"/>
    <cellStyle name="Fila a 2 2 3 3 8 4" xfId="16734" xr:uid="{A939E09B-9907-4127-BE00-2319C09F51D0}"/>
    <cellStyle name="Fila a 2 2 3 3 8 4 2" xfId="38242" xr:uid="{6248BBDA-42BB-4ACA-8ED0-3A845C295A8A}"/>
    <cellStyle name="Fila a 2 2 3 3 9" xfId="5539" xr:uid="{3A10F5C1-ACD8-49AD-9A3A-AD5D0FE0886F}"/>
    <cellStyle name="Fila a 2 2 3 3 9 2" xfId="11857" xr:uid="{9D2A943A-E921-4766-94F8-B8BB4946A47E}"/>
    <cellStyle name="Fila a 2 2 3 3 9 2 2" xfId="14704" xr:uid="{4385FF84-7A44-4E77-9009-1D2922829829}"/>
    <cellStyle name="Fila a 2 2 3 3 9 2 2 2" xfId="36329" xr:uid="{E76C3B7D-2579-4AF7-A948-3279325BA32F}"/>
    <cellStyle name="Fila a 2 2 3 3 9 2 3" xfId="33633" xr:uid="{59A31712-8C4E-46BE-B7DC-880694EE824F}"/>
    <cellStyle name="Fila a 2 2 3 3 9 3" xfId="15854" xr:uid="{96957248-CB0C-40EE-B46F-1A7496F3B022}"/>
    <cellStyle name="Fila a 2 2 3 3 9 3 2" xfId="37425" xr:uid="{BD4AC3FD-4D79-41BD-BE63-946AF7FCC73E}"/>
    <cellStyle name="Fila a 2 2 3 3 9 4" xfId="16707" xr:uid="{EC5F5B02-DA55-4FAB-9951-F62D73481E8C}"/>
    <cellStyle name="Fila a 2 2 3 3 9 4 2" xfId="38215" xr:uid="{742CB49E-E32F-4B61-B7F4-6E0E6C9639DD}"/>
    <cellStyle name="Fila a 2 2 3 4" xfId="3496" xr:uid="{A4745929-FB6C-4A36-87E5-D1A34E628D9F}"/>
    <cellStyle name="Fila a 2 2 3 4 10" xfId="9584" xr:uid="{1DA9A944-9260-4FEE-9BA9-D1D4B6F30CB5}"/>
    <cellStyle name="Fila a 2 2 3 4 10 2" xfId="13354" xr:uid="{EB7F519C-60A8-4E6F-8E21-FDF169DFB40D}"/>
    <cellStyle name="Fila a 2 2 3 4 10 2 2" xfId="34998" xr:uid="{017A4990-9DF0-4707-A9F5-847CA4976CB2}"/>
    <cellStyle name="Fila a 2 2 3 4 10 3" xfId="31630" xr:uid="{82E26CFB-A139-4D5E-AF58-5EAF5D10940D}"/>
    <cellStyle name="Fila a 2 2 3 4 11" xfId="7967" xr:uid="{2E23566C-F01F-4E0A-B40C-994050D25C29}"/>
    <cellStyle name="Fila a 2 2 3 4 11 2" xfId="30959" xr:uid="{45726133-752A-4ACA-81F7-C0174A07896B}"/>
    <cellStyle name="Fila a 2 2 3 4 12" xfId="7911" xr:uid="{B1573361-41A3-4888-8B8D-8E765BDC6EFC}"/>
    <cellStyle name="Fila a 2 2 3 4 12 2" xfId="30909" xr:uid="{376291EB-EE56-490E-8CCA-16F7D9714FE4}"/>
    <cellStyle name="Fila a 2 2 3 4 13" xfId="13174" xr:uid="{FE6B686E-60CC-4F69-99C4-A7FDFBECE36C}"/>
    <cellStyle name="Fila a 2 2 3 4 13 2" xfId="34822" xr:uid="{D27326EB-22DF-4C5F-8350-27D4BF413A89}"/>
    <cellStyle name="Fila a 2 2 3 4 14" xfId="15214" xr:uid="{9729DB2B-957A-4EBE-BE9C-4789108B4F5A}"/>
    <cellStyle name="Fila a 2 2 3 4 14 2" xfId="36827" xr:uid="{E5CFE752-A0FF-4B92-BF1B-13FE9AE1ABB6}"/>
    <cellStyle name="Fila a 2 2 3 4 2" xfId="4921" xr:uid="{69A4FD2B-4AC2-4ED5-B474-FD0E481E1BEC}"/>
    <cellStyle name="Fila a 2 2 3 4 2 2" xfId="11208" xr:uid="{33DA332C-A7CE-4F3A-A237-432BD09B03EC}"/>
    <cellStyle name="Fila a 2 2 3 4 2 2 2" xfId="14161" xr:uid="{DF7E9296-7459-4DAA-BA5D-D928C789AADC}"/>
    <cellStyle name="Fila a 2 2 3 4 2 2 2 2" xfId="35789" xr:uid="{CC71AA32-BE46-46D6-96FC-1C17F3D30FEB}"/>
    <cellStyle name="Fila a 2 2 3 4 2 2 3" xfId="33057" xr:uid="{10A1BF06-CABA-42C5-AB9B-1E833CAE8C65}"/>
    <cellStyle name="Fila a 2 2 3 4 2 3" xfId="15498" xr:uid="{E476EB43-DBD8-4588-81ED-9F656203FDF8}"/>
    <cellStyle name="Fila a 2 2 3 4 2 3 2" xfId="37091" xr:uid="{1E68E63F-254A-4BAF-AB8F-BB4D4917C90D}"/>
    <cellStyle name="Fila a 2 2 3 4 2 4" xfId="7873" xr:uid="{F77F857E-5842-4E28-B744-4786E5EB9AFB}"/>
    <cellStyle name="Fila a 2 2 3 4 2 4 2" xfId="30876" xr:uid="{0F8A84F0-70C5-48B9-B2D4-4A6AE2BCB141}"/>
    <cellStyle name="Fila a 2 2 3 4 2 5" xfId="7852" xr:uid="{7A95FEE6-1289-4B31-A5DD-A11195A02D2A}"/>
    <cellStyle name="Fila a 2 2 3 4 2 5 2" xfId="30856" xr:uid="{6D8E0956-4955-4B77-9E18-2F59A91EDEF1}"/>
    <cellStyle name="Fila a 2 2 3 4 2 6" xfId="15526" xr:uid="{CF512D2F-45F0-4FF7-9138-EBC5FB7DE1AD}"/>
    <cellStyle name="Fila a 2 2 3 4 2 6 2" xfId="37117" xr:uid="{E21FDEEC-69D2-4B48-95B7-245C4622BDBE}"/>
    <cellStyle name="Fila a 2 2 3 4 3" xfId="5084" xr:uid="{0806F769-5228-4FA0-A443-9A681501034B}"/>
    <cellStyle name="Fila a 2 2 3 4 3 2" xfId="11371" xr:uid="{5024A35A-1616-4ACF-8FC0-01F7D9D37077}"/>
    <cellStyle name="Fila a 2 2 3 4 3 2 2" xfId="14324" xr:uid="{AE9CFBB8-94E8-463E-BF30-C70B688A4616}"/>
    <cellStyle name="Fila a 2 2 3 4 3 2 2 2" xfId="35952" xr:uid="{78158DD0-B9C6-48FC-B49F-31F9CE33613D}"/>
    <cellStyle name="Fila a 2 2 3 4 3 2 3" xfId="33220" xr:uid="{2E7CAF12-DC52-43F3-A880-DE240CD2C770}"/>
    <cellStyle name="Fila a 2 2 3 4 3 3" xfId="6825" xr:uid="{E504643F-86E3-40CF-9AB4-E3FB9D4FCB43}"/>
    <cellStyle name="Fila a 2 2 3 4 3 3 2" xfId="29951" xr:uid="{77F14C71-DD19-4411-8064-288D62C49C74}"/>
    <cellStyle name="Fila a 2 2 3 4 3 4" xfId="13652" xr:uid="{FF6C9732-AC4D-4EEB-9EA1-8E7F52FB888F}"/>
    <cellStyle name="Fila a 2 2 3 4 3 4 2" xfId="35286" xr:uid="{7D214E6E-753F-45CC-80F6-F23BCF6113BF}"/>
    <cellStyle name="Fila a 2 2 3 4 4" xfId="4766" xr:uid="{49974549-F53C-45E9-A002-F0A11F58F80D}"/>
    <cellStyle name="Fila a 2 2 3 4 4 2" xfId="11053" xr:uid="{1134FE05-FD7F-480A-9C1D-F712BEE9842E}"/>
    <cellStyle name="Fila a 2 2 3 4 4 2 2" xfId="14006" xr:uid="{9399CF09-DFD5-49CC-89C4-448BCE5FFA0D}"/>
    <cellStyle name="Fila a 2 2 3 4 4 2 2 2" xfId="35634" xr:uid="{483DAF15-B00A-424B-AE17-E8FD7F698C1D}"/>
    <cellStyle name="Fila a 2 2 3 4 4 2 3" xfId="32902" xr:uid="{1770AEB7-8914-49C3-B478-FB6F7A11AE7E}"/>
    <cellStyle name="Fila a 2 2 3 4 4 3" xfId="9977" xr:uid="{C23F5A88-EDFB-45FD-B26A-9861A16255DB}"/>
    <cellStyle name="Fila a 2 2 3 4 4 3 2" xfId="31967" xr:uid="{286CA04B-9FAB-4DC8-8995-4448A6E193EB}"/>
    <cellStyle name="Fila a 2 2 3 4 4 4" xfId="16310" xr:uid="{567C108E-4EDB-4859-B57F-038B5E216EBF}"/>
    <cellStyle name="Fila a 2 2 3 4 4 4 2" xfId="37860" xr:uid="{5698D01A-4020-48BF-B14A-F86BE86C1350}"/>
    <cellStyle name="Fila a 2 2 3 4 5" xfId="5111" xr:uid="{A4B83C49-1E85-4949-83E5-88FD84C7FA4C}"/>
    <cellStyle name="Fila a 2 2 3 4 5 2" xfId="11398" xr:uid="{C6165DBA-B2C5-40E2-9B70-086FA957A5EF}"/>
    <cellStyle name="Fila a 2 2 3 4 5 2 2" xfId="14351" xr:uid="{B91549F7-71EF-4C06-AAB7-02F45188E065}"/>
    <cellStyle name="Fila a 2 2 3 4 5 2 2 2" xfId="35979" xr:uid="{25563E35-183D-4671-8E39-5C73B75F609E}"/>
    <cellStyle name="Fila a 2 2 3 4 5 2 3" xfId="33247" xr:uid="{3ECBC7D0-02B0-45E9-B815-3272561256F1}"/>
    <cellStyle name="Fila a 2 2 3 4 5 3" xfId="7404" xr:uid="{5CD769EA-EB85-4666-95AC-D72D65073DBB}"/>
    <cellStyle name="Fila a 2 2 3 4 5 3 2" xfId="30438" xr:uid="{99DC28D6-B233-4C1A-B918-DC146C488743}"/>
    <cellStyle name="Fila a 2 2 3 4 5 4" xfId="16012" xr:uid="{6F0853F7-495B-4253-A3E8-62016C9DE392}"/>
    <cellStyle name="Fila a 2 2 3 4 5 4 2" xfId="37578" xr:uid="{690EAF6F-A3B3-442D-9060-CB0186E0AF64}"/>
    <cellStyle name="Fila a 2 2 3 4 6" xfId="5030" xr:uid="{75180317-6C50-4C42-A6A8-DC511A433734}"/>
    <cellStyle name="Fila a 2 2 3 4 6 2" xfId="11317" xr:uid="{672F81A7-D456-4A42-8F57-66236ABD6A51}"/>
    <cellStyle name="Fila a 2 2 3 4 6 2 2" xfId="14270" xr:uid="{9F1D2DA2-BE9F-4C73-A5AB-2003BEAE3EDC}"/>
    <cellStyle name="Fila a 2 2 3 4 6 2 2 2" xfId="35898" xr:uid="{6191C9AC-66FD-4359-BDFB-F43376B28836}"/>
    <cellStyle name="Fila a 2 2 3 4 6 2 3" xfId="33166" xr:uid="{1B4F90BD-645A-4185-8934-090EDA1B8123}"/>
    <cellStyle name="Fila a 2 2 3 4 6 3" xfId="15475" xr:uid="{C0B1B046-9C0E-4ED5-AAD9-2979294B9B99}"/>
    <cellStyle name="Fila a 2 2 3 4 6 3 2" xfId="37070" xr:uid="{399E3E2B-127E-4100-9D26-3371A54BDAB9}"/>
    <cellStyle name="Fila a 2 2 3 4 6 4" xfId="15718" xr:uid="{03735B02-BAE7-48B7-B3F2-53A2BED73E24}"/>
    <cellStyle name="Fila a 2 2 3 4 6 4 2" xfId="37296" xr:uid="{77FCF1F9-80B3-45C3-9D73-86B3DC06777E}"/>
    <cellStyle name="Fila a 2 2 3 4 7" xfId="4828" xr:uid="{F1F31530-CAF9-4485-8446-5877C9908F56}"/>
    <cellStyle name="Fila a 2 2 3 4 7 2" xfId="11115" xr:uid="{FD6914AE-622F-441B-BB85-8845EC44E636}"/>
    <cellStyle name="Fila a 2 2 3 4 7 2 2" xfId="14068" xr:uid="{A0DD4F59-BA36-452D-9995-899C6EBB99D8}"/>
    <cellStyle name="Fila a 2 2 3 4 7 2 2 2" xfId="35696" xr:uid="{B128E91B-E425-412A-BAC0-443FF1E30171}"/>
    <cellStyle name="Fila a 2 2 3 4 7 2 3" xfId="32964" xr:uid="{071DF24B-1C1B-4CFB-9D25-4221882FECBF}"/>
    <cellStyle name="Fila a 2 2 3 4 7 3" xfId="7468" xr:uid="{B5BD00B5-8356-47E0-8054-B2E1AD4B05A8}"/>
    <cellStyle name="Fila a 2 2 3 4 7 3 2" xfId="30500" xr:uid="{9ED2E069-A7D0-4E19-8B19-C31EC7CFEB22}"/>
    <cellStyle name="Fila a 2 2 3 4 7 4" xfId="14985" xr:uid="{6439293C-43E3-41C3-A7BE-74149DBD2C26}"/>
    <cellStyle name="Fila a 2 2 3 4 7 4 2" xfId="36604" xr:uid="{9C25ABBA-5794-49DE-AE40-A56E894E0799}"/>
    <cellStyle name="Fila a 2 2 3 4 8" xfId="4302" xr:uid="{14C22572-1AF4-4EAE-992E-F23D70D8135B}"/>
    <cellStyle name="Fila a 2 2 3 4 8 2" xfId="10591" xr:uid="{F8F4585C-B8BC-4BE1-BC69-03163689BE5A}"/>
    <cellStyle name="Fila a 2 2 3 4 8 2 2" xfId="13752" xr:uid="{34DF8D45-7A92-44D5-BA8C-A832EFD8E926}"/>
    <cellStyle name="Fila a 2 2 3 4 8 2 2 2" xfId="35383" xr:uid="{B1F2F107-15FB-4F55-B5A4-83694953AF60}"/>
    <cellStyle name="Fila a 2 2 3 4 8 2 3" xfId="32440" xr:uid="{8D535FA5-619F-4895-BB76-FB6E778E2D88}"/>
    <cellStyle name="Fila a 2 2 3 4 8 3" xfId="14914" xr:uid="{AA85687D-7912-4D88-89FA-6CBC058415BE}"/>
    <cellStyle name="Fila a 2 2 3 4 8 3 2" xfId="36536" xr:uid="{CD3E8B72-378A-4C46-946C-89909149AE27}"/>
    <cellStyle name="Fila a 2 2 3 4 8 4" xfId="10067" xr:uid="{DFBD47C7-D6EF-4F7F-A13B-3687C560BE68}"/>
    <cellStyle name="Fila a 2 2 3 4 8 4 2" xfId="31981" xr:uid="{79215EFF-7EBF-40CE-8CA0-FB3AC2BB9328}"/>
    <cellStyle name="Fila a 2 2 3 4 9" xfId="6096" xr:uid="{99E6D8AC-B00A-456B-AF78-C2A882B23D8D}"/>
    <cellStyle name="Fila a 2 2 3 4 9 2" xfId="12418" xr:uid="{53B305FA-FA9B-43BF-B2F7-DB474FE99DCC}"/>
    <cellStyle name="Fila a 2 2 3 4 9 2 2" xfId="14991" xr:uid="{9BF2EF98-2E68-40AC-B45B-5C12D5AE019B}"/>
    <cellStyle name="Fila a 2 2 3 4 9 2 2 2" xfId="36610" xr:uid="{6C32F2FE-169F-41EC-9576-D43E4AA7BACD}"/>
    <cellStyle name="Fila a 2 2 3 4 9 2 3" xfId="34144" xr:uid="{EFAB892A-37A8-4B0C-A8DC-4648381FB1BD}"/>
    <cellStyle name="Fila a 2 2 3 4 9 3" xfId="16228" xr:uid="{55DF4ADB-16DF-4278-B50D-041F431E3432}"/>
    <cellStyle name="Fila a 2 2 3 4 9 3 2" xfId="37784" xr:uid="{AEA6033C-5B80-4CF4-B7FA-35E0530D5059}"/>
    <cellStyle name="Fila a 2 2 3 4 9 4" xfId="16933" xr:uid="{D85AD1DF-732E-4591-A515-798060ED3E7A}"/>
    <cellStyle name="Fila a 2 2 3 4 9 4 2" xfId="38423" xr:uid="{9E591933-A5A0-489A-8B12-F80258F6BD82}"/>
    <cellStyle name="Fila a 2 2 3 5" xfId="4033" xr:uid="{0FB7B9C2-7E39-40C1-BD5A-B04DF2E60E67}"/>
    <cellStyle name="Fila a 2 2 3 5 2" xfId="10339" xr:uid="{B6BA0333-8011-4A56-88DD-00B85F36AC9E}"/>
    <cellStyle name="Fila a 2 2 3 5 2 2" xfId="13664" xr:uid="{C0EEBD3E-456A-444D-9AE1-4CAB4B5C83A8}"/>
    <cellStyle name="Fila a 2 2 3 5 2 2 2" xfId="35297" xr:uid="{5673C8D2-69A4-4709-B2AB-E9F8558F8314}"/>
    <cellStyle name="Fila a 2 2 3 5 2 3" xfId="32188" xr:uid="{85C37DBD-7F85-4F5D-8B6A-71B77359DC04}"/>
    <cellStyle name="Fila a 2 2 3 5 3" xfId="13742" xr:uid="{1B5D109A-0610-42CA-9384-2191603A96B5}"/>
    <cellStyle name="Fila a 2 2 3 5 3 2" xfId="35373" xr:uid="{768F72DD-14DE-4934-9378-2CDA28987D83}"/>
    <cellStyle name="Fila a 2 2 3 5 4" xfId="7487" xr:uid="{2E894ADC-F940-4CD0-9F57-A519AD2D8323}"/>
    <cellStyle name="Fila a 2 2 3 5 4 2" xfId="30517" xr:uid="{C1157E98-1DAD-4A3F-A619-D2BF8EE4D9C3}"/>
    <cellStyle name="Fila a 2 2 3 5 5" xfId="9969" xr:uid="{027EC8BE-54FC-4189-9A45-9F664067A3AB}"/>
    <cellStyle name="Fila a 2 2 3 5 5 2" xfId="31962" xr:uid="{377BD2B4-922A-4F59-AF25-7AAF389A02C3}"/>
    <cellStyle name="Fila a 2 2 3 5 6" xfId="15672" xr:uid="{77451D05-8E42-4368-BA95-7CC07B3CCF5A}"/>
    <cellStyle name="Fila a 2 2 3 5 6 2" xfId="37255" xr:uid="{33D62CA0-E485-4F16-850F-B3E683966FD4}"/>
    <cellStyle name="Fila a 2 2 3 6" xfId="3868" xr:uid="{64B6FA49-1E31-47CC-8AA7-F566BB166730}"/>
    <cellStyle name="Fila a 2 2 3 6 2" xfId="10186" xr:uid="{A34B7D58-A6E4-4BF1-98FD-A96EB85726E2}"/>
    <cellStyle name="Fila a 2 2 3 6 2 2" xfId="13581" xr:uid="{528A69D6-365F-4777-A69E-2587167BDE0C}"/>
    <cellStyle name="Fila a 2 2 3 6 2 2 2" xfId="35216" xr:uid="{2F1531C7-AB00-4654-B218-D40C66B6320E}"/>
    <cellStyle name="Fila a 2 2 3 6 2 3" xfId="32036" xr:uid="{B9BA5A05-AD1C-43EB-8207-EE03F9A1B59A}"/>
    <cellStyle name="Fila a 2 2 3 6 3" xfId="13687" xr:uid="{C40608A9-4346-43CA-97D8-92BCDF3E1668}"/>
    <cellStyle name="Fila a 2 2 3 6 3 2" xfId="35320" xr:uid="{CCE14DF1-FD41-4BFF-9BBE-6445CA7D931C}"/>
    <cellStyle name="Fila a 2 2 3 6 4" xfId="10133" xr:uid="{EBA9665A-5D8A-45C8-B9B0-D46D9C957D0E}"/>
    <cellStyle name="Fila a 2 2 3 6 4 2" xfId="32013" xr:uid="{F143CDF0-8787-4AD8-BF3D-6BBC03B5F299}"/>
    <cellStyle name="Fila a 2 2 3 7" xfId="4671" xr:uid="{D3555482-8369-4EDC-8D67-3C6C14E74A9B}"/>
    <cellStyle name="Fila a 2 2 3 7 2" xfId="10958" xr:uid="{64E5694D-D779-4105-8435-B731D4A37EDB}"/>
    <cellStyle name="Fila a 2 2 3 7 2 2" xfId="13911" xr:uid="{6D791516-F3B0-4DB6-974B-6B8A90A67E09}"/>
    <cellStyle name="Fila a 2 2 3 7 2 2 2" xfId="35539" xr:uid="{F99423D9-F6A9-498A-A8A1-1D6E092F49E4}"/>
    <cellStyle name="Fila a 2 2 3 7 2 3" xfId="32807" xr:uid="{12F0CB13-A12A-43E6-9B9D-3E23FBE7AF1C}"/>
    <cellStyle name="Fila a 2 2 3 7 3" xfId="6692" xr:uid="{259AC5D4-71B0-4FFE-8CCF-6FADEBA75418}"/>
    <cellStyle name="Fila a 2 2 3 7 3 2" xfId="29846" xr:uid="{4A633D60-29F5-4D81-81F3-C55646F5032D}"/>
    <cellStyle name="Fila a 2 2 3 7 4" xfId="13289" xr:uid="{54F7CB1C-ADB5-48DB-89D2-D5BA7647A18B}"/>
    <cellStyle name="Fila a 2 2 3 7 4 2" xfId="34933" xr:uid="{ED7F9262-C692-44C9-9369-F8027BD33367}"/>
    <cellStyle name="Fila a 2 2 3 8" xfId="4792" xr:uid="{7621D9CB-2A1F-49AD-9A81-DCF4B732DC39}"/>
    <cellStyle name="Fila a 2 2 3 8 2" xfId="11079" xr:uid="{E5309CD7-734F-41D7-A1EE-36E698BB7905}"/>
    <cellStyle name="Fila a 2 2 3 8 2 2" xfId="14032" xr:uid="{50901A66-1F04-44E8-B989-9EF8BE7CC8F5}"/>
    <cellStyle name="Fila a 2 2 3 8 2 2 2" xfId="35660" xr:uid="{EA8E9EF3-94B4-4B35-8289-339B51CD2B13}"/>
    <cellStyle name="Fila a 2 2 3 8 2 3" xfId="32928" xr:uid="{6EBA49B9-36D5-485D-8CD7-7B2B3223F8AF}"/>
    <cellStyle name="Fila a 2 2 3 8 3" xfId="13250" xr:uid="{E02B346E-F33E-4B5D-BC95-6BB20F6A0C31}"/>
    <cellStyle name="Fila a 2 2 3 8 3 2" xfId="34897" xr:uid="{9C63D6EC-0845-4F62-A6BF-21D8F24D0A5D}"/>
    <cellStyle name="Fila a 2 2 3 8 4" xfId="16469" xr:uid="{91BF6046-DCDC-460E-9B50-3B012C2F7F19}"/>
    <cellStyle name="Fila a 2 2 3 8 4 2" xfId="38005" xr:uid="{C770B281-A1FA-434D-A7D6-8580BA034F3D}"/>
    <cellStyle name="Fila a 2 2 3 9" xfId="5574" xr:uid="{279ACE19-9697-458C-9867-A6EFD0405438}"/>
    <cellStyle name="Fila a 2 2 3 9 2" xfId="11894" xr:uid="{54C4C8BB-3D34-42C7-A844-EAFE9B68C662}"/>
    <cellStyle name="Fila a 2 2 3 9 2 2" xfId="14736" xr:uid="{235753FF-4262-4559-A6FF-940A6847FF5F}"/>
    <cellStyle name="Fila a 2 2 3 9 2 2 2" xfId="36361" xr:uid="{29345B9A-C445-4E03-BD31-8ECB268DFDF6}"/>
    <cellStyle name="Fila a 2 2 3 9 2 3" xfId="33664" xr:uid="{C6C3935B-61DA-44A7-8372-85CCE5641F4A}"/>
    <cellStyle name="Fila a 2 2 3 9 3" xfId="15886" xr:uid="{41804DF6-966E-4AD7-BA73-6B45204C8957}"/>
    <cellStyle name="Fila a 2 2 3 9 3 2" xfId="37456" xr:uid="{1C6BF7DD-C483-460D-A36B-533E285B04F3}"/>
    <cellStyle name="Fila a 2 2 3 9 4" xfId="16738" xr:uid="{32DDFB1D-F072-4536-9992-62CED8268651}"/>
    <cellStyle name="Fila a 2 2 3 9 4 2" xfId="38246" xr:uid="{787E5E13-A09B-4748-8A78-C3F923D5E3D2}"/>
    <cellStyle name="Fila a 2 2 4" xfId="3263" xr:uid="{EAC7B082-2BD3-49B2-91CB-CA1BA6D54DF8}"/>
    <cellStyle name="Fila a 2 2 4 10" xfId="3923" xr:uid="{E1F3E4DC-1E04-45D3-A320-63933D3984B4}"/>
    <cellStyle name="Fila a 2 2 4 10 2" xfId="10235" xr:uid="{0568D6F2-712B-444F-B7EE-6F4D6B4F2F39}"/>
    <cellStyle name="Fila a 2 2 4 10 2 2" xfId="13613" xr:uid="{E4154713-13BA-4EEF-83FB-6036F1AA17B7}"/>
    <cellStyle name="Fila a 2 2 4 10 2 2 2" xfId="35248" xr:uid="{7228AE03-667E-41CE-ADBB-F0BE7349385D}"/>
    <cellStyle name="Fila a 2 2 4 10 2 3" xfId="32084" xr:uid="{7C6E49DF-6DDB-4B1E-8EED-0A31DB32603D}"/>
    <cellStyle name="Fila a 2 2 4 10 3" xfId="6887" xr:uid="{217B76CE-0B88-4CBB-A4A6-8528667E3413}"/>
    <cellStyle name="Fila a 2 2 4 10 3 2" xfId="29991" xr:uid="{17FD7849-35DC-4A3F-8AB7-70E2EDA22F1C}"/>
    <cellStyle name="Fila a 2 2 4 10 4" xfId="13741" xr:uid="{A58B98B5-C11B-465B-A54D-6B26C7B290DE}"/>
    <cellStyle name="Fila a 2 2 4 10 4 2" xfId="35372" xr:uid="{D9D7DFD3-FC7D-4BCF-BDF7-60C04C3B8CF4}"/>
    <cellStyle name="Fila a 2 2 4 11" xfId="5747" xr:uid="{928793DD-6BCC-46D1-B6DF-33E7BD8D422D}"/>
    <cellStyle name="Fila a 2 2 4 11 2" xfId="12069" xr:uid="{61C24ECF-765A-4824-9CC8-1E160159331A}"/>
    <cellStyle name="Fila a 2 2 4 11 2 2" xfId="14863" xr:uid="{2039B117-68F7-4520-91B6-3FC853ED2F12}"/>
    <cellStyle name="Fila a 2 2 4 11 2 2 2" xfId="36486" xr:uid="{342F5C09-814E-4455-8DBE-62FCD73AF1B4}"/>
    <cellStyle name="Fila a 2 2 4 11 2 3" xfId="33795" xr:uid="{620F4908-426B-483A-A176-1A3DC4BABE0C}"/>
    <cellStyle name="Fila a 2 2 4 11 3" xfId="16029" xr:uid="{320D62E7-27CB-46E1-8F6E-E8B771581E26}"/>
    <cellStyle name="Fila a 2 2 4 11 3 2" xfId="37595" xr:uid="{7C4C80E5-C384-4FC7-A8D3-9F5FC6499C43}"/>
    <cellStyle name="Fila a 2 2 4 11 4" xfId="16850" xr:uid="{452927E4-AAD3-412E-8832-6EC898F68D7D}"/>
    <cellStyle name="Fila a 2 2 4 11 4 2" xfId="38353" xr:uid="{C6495829-169B-4BB8-BA9F-1FB8AECB5B5E}"/>
    <cellStyle name="Fila a 2 2 4 12" xfId="6461" xr:uid="{5C6BC345-24CA-41CF-ADB8-A05EE8C335C7}"/>
    <cellStyle name="Fila a 2 2 4 12 2" xfId="12787" xr:uid="{B4D72E69-5199-417F-8CF5-1DBE6DFA9B96}"/>
    <cellStyle name="Fila a 2 2 4 12 2 2" xfId="15144" xr:uid="{632EFF5B-F3F6-44A9-8963-9267006661D6}"/>
    <cellStyle name="Fila a 2 2 4 12 2 2 2" xfId="36758" xr:uid="{E14E8E67-732D-4FFA-ACBA-A5B2BFF709BD}"/>
    <cellStyle name="Fila a 2 2 4 12 2 3" xfId="34509" xr:uid="{902E13D5-0BFB-4B73-AA24-5DAE39CBAC5D}"/>
    <cellStyle name="Fila a 2 2 4 12 3" xfId="16451" xr:uid="{58602AF0-5318-473E-A1C7-09FA76D27CFF}"/>
    <cellStyle name="Fila a 2 2 4 12 3 2" xfId="37988" xr:uid="{17E87E79-CA80-48BB-AD4C-4C91A50EE867}"/>
    <cellStyle name="Fila a 2 2 4 12 4" xfId="17042" xr:uid="{4B671473-B363-465F-9043-47E631FB31E0}"/>
    <cellStyle name="Fila a 2 2 4 12 4 2" xfId="38511" xr:uid="{32526105-95FD-4538-8A6C-2D7B803FED86}"/>
    <cellStyle name="Fila a 2 2 4 13" xfId="2320" xr:uid="{E68E1E7A-BC28-4574-8B92-269F45110706}"/>
    <cellStyle name="Fila a 2 2 4 13 2" xfId="9162" xr:uid="{AF21688A-DECE-4E09-89A1-B6FFF480C5CC}"/>
    <cellStyle name="Fila a 2 2 4 13 2 2" xfId="13201" xr:uid="{CBE71F9D-F0F3-491E-874A-4BDEC009B892}"/>
    <cellStyle name="Fila a 2 2 4 13 2 2 2" xfId="34848" xr:uid="{E0AF21B0-E916-41E6-9AB3-7EC7A7FF1051}"/>
    <cellStyle name="Fila a 2 2 4 13 2 3" xfId="31283" xr:uid="{109AF715-E083-4C3E-9340-59F6DCF262BE}"/>
    <cellStyle name="Fila a 2 2 4 13 3" xfId="7753" xr:uid="{D3ED6A47-206C-486F-BDEA-4628421AE58E}"/>
    <cellStyle name="Fila a 2 2 4 13 3 2" xfId="30760" xr:uid="{B21A0187-11D6-4E83-9307-16A7A4241E91}"/>
    <cellStyle name="Fila a 2 2 4 13 4" xfId="16413" xr:uid="{F4252A5C-2844-4FED-8E60-5BBF757C7C24}"/>
    <cellStyle name="Fila a 2 2 4 13 4 2" xfId="37953" xr:uid="{17DCB7D8-1BD0-4F89-A3CF-4ADD8D42FEDF}"/>
    <cellStyle name="Fila a 2 2 4 14" xfId="8424" xr:uid="{61A0564B-7067-4F53-B33F-0B4D9BAEEC88}"/>
    <cellStyle name="Fila a 2 2 4 14 2" xfId="6886" xr:uid="{B5009BCA-6373-4EF1-A8D9-E6F5CEE10FA7}"/>
    <cellStyle name="Fila a 2 2 4 14 2 2" xfId="29990" xr:uid="{8648B406-2138-4FAD-8612-BDD0EE8DCDD0}"/>
    <cellStyle name="Fila a 2 2 4 14 3" xfId="31064" xr:uid="{4206E3DA-8D5D-4494-A0C8-33E749529081}"/>
    <cellStyle name="Fila a 2 2 4 15" xfId="7276" xr:uid="{23301E21-BB93-4700-B98C-2A10822D16E4}"/>
    <cellStyle name="Fila a 2 2 4 15 2" xfId="30326" xr:uid="{64705C92-AEC1-4EFD-BD91-3B551F9CBAB2}"/>
    <cellStyle name="Fila a 2 2 4 16" xfId="15456" xr:uid="{7DBDC3F6-8DC0-46BC-8A95-C647F533A17C}"/>
    <cellStyle name="Fila a 2 2 4 16 2" xfId="37053" xr:uid="{F329B7CD-F312-49E8-86B5-96308FDA59E5}"/>
    <cellStyle name="Fila a 2 2 4 17" xfId="13240" xr:uid="{07420E60-83CA-4791-BD7E-2FC53BDBB2F4}"/>
    <cellStyle name="Fila a 2 2 4 17 2" xfId="34887" xr:uid="{42848FDA-F95B-4B1A-BEF4-4AB3BD4E5B77}"/>
    <cellStyle name="Fila a 2 2 4 18" xfId="14973" xr:uid="{012647EC-211F-41A5-81D4-66DDE858279E}"/>
    <cellStyle name="Fila a 2 2 4 18 2" xfId="36593" xr:uid="{5905F5AE-E56E-4420-995D-F6FFF4123F0C}"/>
    <cellStyle name="Fila a 2 2 4 2" xfId="2660" xr:uid="{EB634D85-14B0-42D4-AA92-5F8D9D34AA32}"/>
    <cellStyle name="Fila a 2 2 4 2 10" xfId="5431" xr:uid="{6107CA31-E606-4767-9C26-CAB34BA21829}"/>
    <cellStyle name="Fila a 2 2 4 2 10 2" xfId="11749" xr:uid="{87E4D74F-1420-4522-ADFF-FE95D96830D7}"/>
    <cellStyle name="Fila a 2 2 4 2 10 2 2" xfId="14622" xr:uid="{4881F732-0D90-48A5-B427-58DCB23F46B1}"/>
    <cellStyle name="Fila a 2 2 4 2 10 2 2 2" xfId="36247" xr:uid="{74EB0EB3-FCE7-44D9-903A-D1420B541126}"/>
    <cellStyle name="Fila a 2 2 4 2 10 2 3" xfId="33556" xr:uid="{A8AFEC36-FE99-4F09-9D3A-0C831C42E0FC}"/>
    <cellStyle name="Fila a 2 2 4 2 10 3" xfId="15772" xr:uid="{EE4A1E30-F23E-458D-8EAF-109135FCAE86}"/>
    <cellStyle name="Fila a 2 2 4 2 10 3 2" xfId="37346" xr:uid="{A403F17D-7373-4B66-A6E3-33B5EA72C5B4}"/>
    <cellStyle name="Fila a 2 2 4 2 10 4" xfId="16629" xr:uid="{AEB76A79-D075-4457-A032-22D54798C651}"/>
    <cellStyle name="Fila a 2 2 4 2 10 4 2" xfId="38141" xr:uid="{0E9E59FD-F7D9-4135-A07A-ED6254EB3963}"/>
    <cellStyle name="Fila a 2 2 4 2 11" xfId="5696" xr:uid="{2263C10D-E9F9-487A-B6C1-02B60783B5E6}"/>
    <cellStyle name="Fila a 2 2 4 2 11 2" xfId="12021" xr:uid="{806E45BD-C3BC-47DA-827D-521CC778DB87}"/>
    <cellStyle name="Fila a 2 2 4 2 11 2 2" xfId="14837" xr:uid="{DA368DA7-51C2-48A1-83BD-027F2A2D20FC}"/>
    <cellStyle name="Fila a 2 2 4 2 11 2 2 2" xfId="36460" xr:uid="{06FADE05-07D9-41E9-AFA1-CC9EDB97BF21}"/>
    <cellStyle name="Fila a 2 2 4 2 11 2 3" xfId="33755" xr:uid="{D050FD11-D08C-4EBA-BAB0-FCAE4C90FF9D}"/>
    <cellStyle name="Fila a 2 2 4 2 11 3" xfId="15982" xr:uid="{4EBA67EE-1B91-45BB-9016-D8CD61D2BE2D}"/>
    <cellStyle name="Fila a 2 2 4 2 11 3 2" xfId="37549" xr:uid="{51E4A64A-B16F-4FED-A304-DA3E830141C4}"/>
    <cellStyle name="Fila a 2 2 4 2 11 4" xfId="16830" xr:uid="{3E0EE52E-92E8-4210-82B1-368F064267E3}"/>
    <cellStyle name="Fila a 2 2 4 2 11 4 2" xfId="38334" xr:uid="{A87907CA-5076-471D-ABCD-6D9260AE13B1}"/>
    <cellStyle name="Fila a 2 2 4 2 12" xfId="4175" xr:uid="{CC9C3FA7-4FD9-4C49-92D8-FCE3688BAC01}"/>
    <cellStyle name="Fila a 2 2 4 2 12 2" xfId="10464" xr:uid="{FBA56AF1-AF00-4828-A00B-CE4DBEE46545}"/>
    <cellStyle name="Fila a 2 2 4 2 12 2 2" xfId="13698" xr:uid="{E43DA5D7-E848-4B38-B7A0-49464491EB25}"/>
    <cellStyle name="Fila a 2 2 4 2 12 2 2 2" xfId="35330" xr:uid="{1BED704E-3A32-40D0-898F-7A9CA3C423D3}"/>
    <cellStyle name="Fila a 2 2 4 2 12 2 3" xfId="32313" xr:uid="{30044179-DFA5-4256-938A-7EBE0B0FA0BD}"/>
    <cellStyle name="Fila a 2 2 4 2 12 3" xfId="8973" xr:uid="{290FCB81-9925-4549-9F70-DCCBB8048C27}"/>
    <cellStyle name="Fila a 2 2 4 2 12 3 2" xfId="31236" xr:uid="{31C44576-94BA-486B-9097-E10BAC137DAC}"/>
    <cellStyle name="Fila a 2 2 4 2 12 4" xfId="14621" xr:uid="{BD505234-7919-4D8B-8B0B-B3ED19C4FAA6}"/>
    <cellStyle name="Fila a 2 2 4 2 12 4 2" xfId="36246" xr:uid="{096334E3-D308-47FC-AB79-C97A33E4FC11}"/>
    <cellStyle name="Fila a 2 2 4 2 13" xfId="5969" xr:uid="{8DB6DEFE-2508-4F9C-9D76-3409767AE137}"/>
    <cellStyle name="Fila a 2 2 4 2 13 2" xfId="12291" xr:uid="{207331AC-6FEA-4229-B4B3-3F68788BAD36}"/>
    <cellStyle name="Fila a 2 2 4 2 13 2 2" xfId="14942" xr:uid="{BC6844CD-6A7D-46C4-B253-7859789D7011}"/>
    <cellStyle name="Fila a 2 2 4 2 13 2 2 2" xfId="36562" xr:uid="{5365871C-0EA4-49DB-8B91-F9612799B60A}"/>
    <cellStyle name="Fila a 2 2 4 2 13 2 3" xfId="34017" xr:uid="{62E1CECF-D780-473A-8506-AEC2ABA09F29}"/>
    <cellStyle name="Fila a 2 2 4 2 13 3" xfId="16152" xr:uid="{9910DD5C-0053-483E-A72D-1E8C14E759BA}"/>
    <cellStyle name="Fila a 2 2 4 2 13 3 2" xfId="37710" xr:uid="{75FBCA3E-9C2D-406C-BA97-7E52A0279B35}"/>
    <cellStyle name="Fila a 2 2 4 2 13 4" xfId="16895" xr:uid="{ABC3B58F-5348-47FD-895D-9F7AE3E2487E}"/>
    <cellStyle name="Fila a 2 2 4 2 13 4 2" xfId="38389" xr:uid="{2275FBB1-C259-4317-85FB-24E0122E5B6A}"/>
    <cellStyle name="Fila a 2 2 4 2 14" xfId="6543" xr:uid="{99916D73-1E57-4330-9104-8C327350754C}"/>
    <cellStyle name="Fila a 2 2 4 2 14 2" xfId="12869" xr:uid="{D54C2107-BD73-4B22-8D70-DB062C432111}"/>
    <cellStyle name="Fila a 2 2 4 2 14 2 2" xfId="15190" xr:uid="{FBDEA5F9-ABCE-4D48-BA46-3C0143F77DD4}"/>
    <cellStyle name="Fila a 2 2 4 2 14 2 2 2" xfId="36803" xr:uid="{C48B1823-4A5E-4EB6-A786-3C02FA6E4312}"/>
    <cellStyle name="Fila a 2 2 4 2 14 2 3" xfId="34591" xr:uid="{4484D963-CB54-45CF-9111-D095D88D45F6}"/>
    <cellStyle name="Fila a 2 2 4 2 14 3" xfId="16510" xr:uid="{2A89E689-78B0-4382-B55D-49B6CA3D54C8}"/>
    <cellStyle name="Fila a 2 2 4 2 14 3 2" xfId="38043" xr:uid="{AAA8C084-9ACD-454C-8869-6520DBD9FEA5}"/>
    <cellStyle name="Fila a 2 2 4 2 14 4" xfId="17081" xr:uid="{DAAA969A-04F3-4AE2-A500-02C0ED5CEF00}"/>
    <cellStyle name="Fila a 2 2 4 2 14 4 2" xfId="38547" xr:uid="{3D50F21D-EC1A-4984-BCBD-953511C5ADC6}"/>
    <cellStyle name="Fila a 2 2 4 2 15" xfId="3369" xr:uid="{DC3BFD0C-DC79-41E3-B140-5580AC9982CE}"/>
    <cellStyle name="Fila a 2 2 4 2 15 2" xfId="9457" xr:uid="{734F2768-3E1F-4BE4-8BC8-B31728D5B830}"/>
    <cellStyle name="Fila a 2 2 4 2 15 2 2" xfId="13301" xr:uid="{1DF8AF5C-9619-430E-8206-71EEE10BF6F1}"/>
    <cellStyle name="Fila a 2 2 4 2 15 2 2 2" xfId="34945" xr:uid="{CD2BA425-D5EC-4FF1-9837-BB66710FFF57}"/>
    <cellStyle name="Fila a 2 2 4 2 15 2 3" xfId="31503" xr:uid="{788E8379-91CC-45C9-91B5-F5B6FD43E792}"/>
    <cellStyle name="Fila a 2 2 4 2 15 3" xfId="13346" xr:uid="{AE438103-CD54-48F8-90A9-B634FCF5AC7C}"/>
    <cellStyle name="Fila a 2 2 4 2 15 3 2" xfId="34990" xr:uid="{DEEAE6DD-BA09-48FF-ABD6-22C6F9231E5E}"/>
    <cellStyle name="Fila a 2 2 4 2 15 4" xfId="15113" xr:uid="{A5D4017D-DE64-4C53-98DD-176CA42EABD5}"/>
    <cellStyle name="Fila a 2 2 4 2 15 4 2" xfId="36729" xr:uid="{926DD8AF-A1E2-42DB-9E09-A124E26A7377}"/>
    <cellStyle name="Fila a 2 2 4 2 16" xfId="8649" xr:uid="{B6F6E4EE-BD5F-4800-98D4-3915AF53073A}"/>
    <cellStyle name="Fila a 2 2 4 2 16 2" xfId="13065" xr:uid="{F639C464-6E71-49EC-AB1A-6EFDE1781FB7}"/>
    <cellStyle name="Fila a 2 2 4 2 16 2 2" xfId="34720" xr:uid="{0F4D061B-DD0C-4575-8CCB-724A9DC97E1D}"/>
    <cellStyle name="Fila a 2 2 4 2 16 3" xfId="31152" xr:uid="{C381B89F-E837-48FC-B215-2EC8086EFABD}"/>
    <cellStyle name="Fila a 2 2 4 2 17" xfId="7690" xr:uid="{53955353-F583-44BF-8569-71B8B7325CC5}"/>
    <cellStyle name="Fila a 2 2 4 2 17 2" xfId="30703" xr:uid="{372104EE-E390-4A47-A68A-FF6987B52441}"/>
    <cellStyle name="Fila a 2 2 4 2 18" xfId="7878" xr:uid="{0A1E4F3D-4750-48BA-A4D2-332C6A40E631}"/>
    <cellStyle name="Fila a 2 2 4 2 18 2" xfId="30881" xr:uid="{A2AFC4F1-218D-4994-A39A-4DE0A1C9F20E}"/>
    <cellStyle name="Fila a 2 2 4 2 19" xfId="15374" xr:uid="{F94259A5-F326-4F66-B3D7-C0F458F06DF6}"/>
    <cellStyle name="Fila a 2 2 4 2 19 2" xfId="36977" xr:uid="{87A6F7D7-15DE-4896-85D9-62A5B14E306F}"/>
    <cellStyle name="Fila a 2 2 4 2 2" xfId="3720" xr:uid="{CB993ECA-D9EF-4CC0-940F-1658E7574B22}"/>
    <cellStyle name="Fila a 2 2 4 2 2 10" xfId="9805" xr:uid="{9BA93226-0654-459C-8C3E-3A66D4C997B5}"/>
    <cellStyle name="Fila a 2 2 4 2 2 10 2" xfId="13438" xr:uid="{FF2AC1A7-CADA-4BA7-BE2F-7B8CA2D22BD0}"/>
    <cellStyle name="Fila a 2 2 4 2 2 10 2 2" xfId="35081" xr:uid="{95B9994B-7A0A-4B7E-ACAE-72A4BC60367E}"/>
    <cellStyle name="Fila a 2 2 4 2 2 10 3" xfId="31851" xr:uid="{7467D4CB-F275-468F-80FC-66CC48B389AF}"/>
    <cellStyle name="Fila a 2 2 4 2 2 11" xfId="6901" xr:uid="{50F12D63-63AD-4ECC-A41A-6311AE19102C}"/>
    <cellStyle name="Fila a 2 2 4 2 2 11 2" xfId="29995" xr:uid="{2F741DA2-1430-4D6A-A714-DFB0E06A38BF}"/>
    <cellStyle name="Fila a 2 2 4 2 2 12" xfId="7113" xr:uid="{ADC16F67-848D-4EAF-9811-E67C76B52BED}"/>
    <cellStyle name="Fila a 2 2 4 2 2 12 2" xfId="30179" xr:uid="{573B72B5-48AE-4A44-B08E-7E3F8CD1E5FC}"/>
    <cellStyle name="Fila a 2 2 4 2 2 13" xfId="6843" xr:uid="{09F74B92-9D73-4B7C-9A88-A9D35C24F459}"/>
    <cellStyle name="Fila a 2 2 4 2 2 13 2" xfId="29963" xr:uid="{05FEC02B-7C3D-4E19-9431-1378277BE442}"/>
    <cellStyle name="Fila a 2 2 4 2 2 14" xfId="7064" xr:uid="{1688ABE4-0B11-4905-B553-19297175B52C}"/>
    <cellStyle name="Fila a 2 2 4 2 2 14 2" xfId="30133" xr:uid="{982BC275-AB1B-4822-A7C8-1F85E5E7DFB8}"/>
    <cellStyle name="Fila a 2 2 4 2 2 2" xfId="5054" xr:uid="{A9273032-686B-4315-B01E-82EF274685C8}"/>
    <cellStyle name="Fila a 2 2 4 2 2 2 2" xfId="11341" xr:uid="{52134084-3B98-425F-9A13-5C0D455C5A9D}"/>
    <cellStyle name="Fila a 2 2 4 2 2 2 2 2" xfId="14294" xr:uid="{A32A591D-2515-4DDB-BDA9-7251CE787CC2}"/>
    <cellStyle name="Fila a 2 2 4 2 2 2 2 2 2" xfId="35922" xr:uid="{2A6E1309-C5D5-422D-BAD9-51BC9B98F5D7}"/>
    <cellStyle name="Fila a 2 2 4 2 2 2 2 3" xfId="33190" xr:uid="{1017D164-A10C-4C2A-AA13-B7C7A57F13AE}"/>
    <cellStyle name="Fila a 2 2 4 2 2 2 3" xfId="6905" xr:uid="{226407FD-CC9E-42D0-AAAB-FFA3CAFE7391}"/>
    <cellStyle name="Fila a 2 2 4 2 2 2 3 2" xfId="29998" xr:uid="{D936C7C3-9DC0-4C2C-905F-BC1804610870}"/>
    <cellStyle name="Fila a 2 2 4 2 2 2 4" xfId="7511" xr:uid="{69D7FABC-8C16-464D-AA9E-E41BD0B08AA1}"/>
    <cellStyle name="Fila a 2 2 4 2 2 2 4 2" xfId="30541" xr:uid="{A7D1FB51-1DD1-4BDC-BA7A-D87C6F65042F}"/>
    <cellStyle name="Fila a 2 2 4 2 2 2 5" xfId="7606" xr:uid="{09019CB6-A650-406F-9D05-D9AA61A8EA6B}"/>
    <cellStyle name="Fila a 2 2 4 2 2 2 5 2" xfId="30628" xr:uid="{B9B93745-03C3-4DB6-9CC6-F4E38512FEF3}"/>
    <cellStyle name="Fila a 2 2 4 2 2 2 6" xfId="8833" xr:uid="{CE7E4985-F154-43B7-BA85-4EEBF042E036}"/>
    <cellStyle name="Fila a 2 2 4 2 2 2 6 2" xfId="31222" xr:uid="{2A96CD0C-3695-45A3-B163-D6ECEE47151F}"/>
    <cellStyle name="Fila a 2 2 4 2 2 3" xfId="5042" xr:uid="{1BE336C1-E3A0-4F28-A9D3-F31B55C4E83B}"/>
    <cellStyle name="Fila a 2 2 4 2 2 3 2" xfId="11329" xr:uid="{0FAE842A-C4E9-41A0-A27C-098D227730BD}"/>
    <cellStyle name="Fila a 2 2 4 2 2 3 2 2" xfId="14282" xr:uid="{58E71A5E-BAE8-4B29-B03A-9113479C8963}"/>
    <cellStyle name="Fila a 2 2 4 2 2 3 2 2 2" xfId="35910" xr:uid="{8FBFB3FA-457C-45C7-9755-CDF22A007A06}"/>
    <cellStyle name="Fila a 2 2 4 2 2 3 2 3" xfId="33178" xr:uid="{02B6C7FD-88D5-4B71-BEBF-361EC58BD055}"/>
    <cellStyle name="Fila a 2 2 4 2 2 3 3" xfId="13809" xr:uid="{FAA84050-EE8E-44EB-B34F-D7A0B8437470}"/>
    <cellStyle name="Fila a 2 2 4 2 2 3 3 2" xfId="35438" xr:uid="{E0486F3C-F9D1-4DE8-B2E6-74E9B9D8081C}"/>
    <cellStyle name="Fila a 2 2 4 2 2 3 4" xfId="16294" xr:uid="{3D3456B5-85C1-4075-968B-117322C51EB1}"/>
    <cellStyle name="Fila a 2 2 4 2 2 3 4 2" xfId="37844" xr:uid="{BF86E5F1-4A6D-4CDF-B14C-3124976D5CF7}"/>
    <cellStyle name="Fila a 2 2 4 2 2 4" xfId="5165" xr:uid="{C651D1CF-7A45-4C4F-B00F-2055717869FB}"/>
    <cellStyle name="Fila a 2 2 4 2 2 4 2" xfId="11452" xr:uid="{7A443627-2DF3-46B3-B0D1-7EE8371BAC48}"/>
    <cellStyle name="Fila a 2 2 4 2 2 4 2 2" xfId="14405" xr:uid="{1905EF28-1BD0-4445-9235-C39C33E6FCEA}"/>
    <cellStyle name="Fila a 2 2 4 2 2 4 2 2 2" xfId="36033" xr:uid="{521363DD-2D63-436C-BE01-8FC00AA34770}"/>
    <cellStyle name="Fila a 2 2 4 2 2 4 2 3" xfId="33301" xr:uid="{E251C960-FC07-45A9-8549-8BC932962787}"/>
    <cellStyle name="Fila a 2 2 4 2 2 4 3" xfId="13496" xr:uid="{4544A741-2AD8-42A7-A146-C77634911AFC}"/>
    <cellStyle name="Fila a 2 2 4 2 2 4 3 2" xfId="35139" xr:uid="{26FCD5A7-6AA7-4211-A238-91278EB7B986}"/>
    <cellStyle name="Fila a 2 2 4 2 2 4 4" xfId="6967" xr:uid="{01EFFA80-3656-4548-9CA9-2A04DEBDBD62}"/>
    <cellStyle name="Fila a 2 2 4 2 2 4 4 2" xfId="30046" xr:uid="{009E47C2-E636-4441-A199-16B6572A6955}"/>
    <cellStyle name="Fila a 2 2 4 2 2 5" xfId="4829" xr:uid="{0C71C796-AD2E-4D5A-A8F1-74BD239A802B}"/>
    <cellStyle name="Fila a 2 2 4 2 2 5 2" xfId="11116" xr:uid="{324DABA9-1724-4F61-B5EE-C134386E5F66}"/>
    <cellStyle name="Fila a 2 2 4 2 2 5 2 2" xfId="14069" xr:uid="{56AD4A31-DF8D-4966-8A9A-E38B2DF6D5EE}"/>
    <cellStyle name="Fila a 2 2 4 2 2 5 2 2 2" xfId="35697" xr:uid="{D716E3C9-8635-42A9-9341-26B400FF6E61}"/>
    <cellStyle name="Fila a 2 2 4 2 2 5 2 3" xfId="32965" xr:uid="{F38EEB4B-7759-40B8-AA49-B6BB4C118DCF}"/>
    <cellStyle name="Fila a 2 2 4 2 2 5 3" xfId="15430" xr:uid="{FCE4039F-5A3C-4D74-8DEF-EB735DF3CBC2}"/>
    <cellStyle name="Fila a 2 2 4 2 2 5 3 2" xfId="37029" xr:uid="{3C0D932F-B589-4525-AB13-36EBDA58A9AA}"/>
    <cellStyle name="Fila a 2 2 4 2 2 5 4" xfId="16081" xr:uid="{F6F0C5E9-FA62-4B24-8571-C665A7486181}"/>
    <cellStyle name="Fila a 2 2 4 2 2 5 4 2" xfId="37645" xr:uid="{3B98BC58-71E8-4CBE-B107-9C7084A0A8E2}"/>
    <cellStyle name="Fila a 2 2 4 2 2 6" xfId="5240" xr:uid="{306AC447-97DB-4BD4-804C-C2B1CD4B2A0E}"/>
    <cellStyle name="Fila a 2 2 4 2 2 6 2" xfId="11527" xr:uid="{E21C07AD-CAE3-488E-998B-C8A6F0E96ACF}"/>
    <cellStyle name="Fila a 2 2 4 2 2 6 2 2" xfId="14480" xr:uid="{92D9C033-C930-4124-844E-55349427D8B5}"/>
    <cellStyle name="Fila a 2 2 4 2 2 6 2 2 2" xfId="36108" xr:uid="{BF94DCAD-3F5E-415A-963C-F2F475122C67}"/>
    <cellStyle name="Fila a 2 2 4 2 2 6 2 3" xfId="33376" xr:uid="{649761CD-C5A1-4352-9BD4-33D2594ECD99}"/>
    <cellStyle name="Fila a 2 2 4 2 2 6 3" xfId="15609" xr:uid="{E86111A7-FC0C-4651-B9BB-B0BF399413EF}"/>
    <cellStyle name="Fila a 2 2 4 2 2 6 3 2" xfId="37196" xr:uid="{D8A7932A-B4F9-4750-9DEB-1418F265EC63}"/>
    <cellStyle name="Fila a 2 2 4 2 2 6 4" xfId="16207" xr:uid="{E06E01B9-7B91-407B-BCCC-42C7994449AC}"/>
    <cellStyle name="Fila a 2 2 4 2 2 6 4 2" xfId="37763" xr:uid="{EEABF376-7360-4F59-9D08-7DE1DB4666C6}"/>
    <cellStyle name="Fila a 2 2 4 2 2 7" xfId="5287" xr:uid="{0C0356FA-51AF-44FA-8CDE-807E90FA734A}"/>
    <cellStyle name="Fila a 2 2 4 2 2 7 2" xfId="11574" xr:uid="{D47FD18C-9D80-4110-96AE-0C45B110CF1F}"/>
    <cellStyle name="Fila a 2 2 4 2 2 7 2 2" xfId="14527" xr:uid="{D3F067DD-1825-4435-BDFD-DD613EB6EE4D}"/>
    <cellStyle name="Fila a 2 2 4 2 2 7 2 2 2" xfId="36155" xr:uid="{C6A4161D-C580-4C9B-AD06-D381023CE75A}"/>
    <cellStyle name="Fila a 2 2 4 2 2 7 2 3" xfId="33423" xr:uid="{7C9C4DAF-41AC-4E93-B8D0-7D76BEAC06F5}"/>
    <cellStyle name="Fila a 2 2 4 2 2 7 3" xfId="13572" xr:uid="{19386AD8-E2EE-4A0F-ABFB-4282851A0C4B}"/>
    <cellStyle name="Fila a 2 2 4 2 2 7 3 2" xfId="35210" xr:uid="{06E00235-B799-43B3-AF9C-6239F0B77F08}"/>
    <cellStyle name="Fila a 2 2 4 2 2 7 4" xfId="7409" xr:uid="{44F65F3E-3F00-46CA-AD48-2CF86692B5D6}"/>
    <cellStyle name="Fila a 2 2 4 2 2 7 4 2" xfId="30443" xr:uid="{D14749CD-D900-4835-9B9E-5289B885CC8D}"/>
    <cellStyle name="Fila a 2 2 4 2 2 8" xfId="4526" xr:uid="{9A9BF6CB-2283-4E6F-AF88-14E6091EBBB1}"/>
    <cellStyle name="Fila a 2 2 4 2 2 8 2" xfId="10813" xr:uid="{A21A33A5-307B-4013-B9DD-EF4285DBFC78}"/>
    <cellStyle name="Fila a 2 2 4 2 2 8 2 2" xfId="13829" xr:uid="{9683E50F-DCA0-4C1A-A1C7-69D30335C804}"/>
    <cellStyle name="Fila a 2 2 4 2 2 8 2 2 2" xfId="35457" xr:uid="{2717DED8-F939-4701-A4CF-9C0F107C6A95}"/>
    <cellStyle name="Fila a 2 2 4 2 2 8 2 3" xfId="32662" xr:uid="{16E88EB5-FB94-45D9-9CBB-BEE03F27C57C}"/>
    <cellStyle name="Fila a 2 2 4 2 2 8 3" xfId="13785" xr:uid="{514A5CFE-9BE3-4A21-B7AE-38E4F09B03C9}"/>
    <cellStyle name="Fila a 2 2 4 2 2 8 3 2" xfId="35416" xr:uid="{7B865F5F-EF66-4E22-B66A-F458298F1C5F}"/>
    <cellStyle name="Fila a 2 2 4 2 2 8 4" xfId="8987" xr:uid="{F7AE526D-B838-497E-9709-61DE0EAFAD84}"/>
    <cellStyle name="Fila a 2 2 4 2 2 8 4 2" xfId="31239" xr:uid="{18745FBE-A8D8-4826-B889-84A0F2101836}"/>
    <cellStyle name="Fila a 2 2 4 2 2 9" xfId="6320" xr:uid="{85087006-A72A-4A82-B4D3-A4E24715C0E7}"/>
    <cellStyle name="Fila a 2 2 4 2 2 9 2" xfId="12642" xr:uid="{3646A4D8-CCF3-4474-90A1-3F725188689D}"/>
    <cellStyle name="Fila a 2 2 4 2 2 9 2 2" xfId="15068" xr:uid="{F91210DE-9D86-4E0E-9E34-212720285361}"/>
    <cellStyle name="Fila a 2 2 4 2 2 9 2 2 2" xfId="36685" xr:uid="{4FFB42E7-2399-4C17-A9E1-3E3861D6577F}"/>
    <cellStyle name="Fila a 2 2 4 2 2 9 2 3" xfId="34368" xr:uid="{CDB603CB-AA78-47C8-B7FE-A46B7510780E}"/>
    <cellStyle name="Fila a 2 2 4 2 2 9 3" xfId="16352" xr:uid="{7A1EF3FD-2AEC-401F-9FEB-4AF006440CD3}"/>
    <cellStyle name="Fila a 2 2 4 2 2 9 3 2" xfId="37899" xr:uid="{B0E35C94-ACF7-45DC-B8C6-F78B86CB11CC}"/>
    <cellStyle name="Fila a 2 2 4 2 2 9 4" xfId="16980" xr:uid="{F7DE73D1-F1F5-46C9-ACE0-43DB25730FF4}"/>
    <cellStyle name="Fila a 2 2 4 2 2 9 4 2" xfId="38461" xr:uid="{F4D079ED-780F-4E2C-A195-6BAB27A5AF4B}"/>
    <cellStyle name="Fila a 2 2 4 2 20" xfId="7879" xr:uid="{F705B6A4-6E76-426A-B95A-CE0C3FDB90C4}"/>
    <cellStyle name="Fila a 2 2 4 2 20 2" xfId="30882" xr:uid="{6D9CEBD5-D807-4B3B-8C19-07B7A4EA3D29}"/>
    <cellStyle name="Fila a 2 2 4 2 3" xfId="5020" xr:uid="{D4C32D2A-1CE5-497E-9B5F-C9FD211BF0BB}"/>
    <cellStyle name="Fila a 2 2 4 2 3 2" xfId="11307" xr:uid="{D03E6BDA-4BC6-4AE2-BFD3-CAD6EEEA5459}"/>
    <cellStyle name="Fila a 2 2 4 2 3 2 2" xfId="14260" xr:uid="{7F2548B5-A88B-4C95-A118-AD32388B18B9}"/>
    <cellStyle name="Fila a 2 2 4 2 3 2 2 2" xfId="35888" xr:uid="{39817192-7936-4215-A3E2-9FB6F1889CB1}"/>
    <cellStyle name="Fila a 2 2 4 2 3 2 3" xfId="33156" xr:uid="{72A1649A-317A-4C57-A340-D44A5B4E887E}"/>
    <cellStyle name="Fila a 2 2 4 2 3 3" xfId="13185" xr:uid="{4CB5BD1A-09AC-4ADA-B31F-625E94754EEA}"/>
    <cellStyle name="Fila a 2 2 4 2 3 3 2" xfId="34833" xr:uid="{2DF84134-E6DE-4E90-BEFC-D9D80DBE00B9}"/>
    <cellStyle name="Fila a 2 2 4 2 3 4" xfId="13674" xr:uid="{B4777E6A-54DD-4784-9A31-41334E6CEBE3}"/>
    <cellStyle name="Fila a 2 2 4 2 3 4 2" xfId="35307" xr:uid="{2D1C23B3-B96E-4055-9CA9-78FAA97FAA2B}"/>
    <cellStyle name="Fila a 2 2 4 2 3 5" xfId="7435" xr:uid="{84B82129-8427-44F0-8A5D-515991904C1B}"/>
    <cellStyle name="Fila a 2 2 4 2 3 5 2" xfId="30469" xr:uid="{0E08B550-B4F0-4DF6-AD63-113DEBB4CC4D}"/>
    <cellStyle name="Fila a 2 2 4 2 3 6" xfId="16506" xr:uid="{E561364D-DBE3-45F6-8E71-B1E16C8E21C2}"/>
    <cellStyle name="Fila a 2 2 4 2 3 6 2" xfId="38039" xr:uid="{26D22C36-0166-443B-B223-667A13D60C91}"/>
    <cellStyle name="Fila a 2 2 4 2 4" xfId="4775" xr:uid="{4D5B2FCE-849E-45AF-9620-DA2CD44778C3}"/>
    <cellStyle name="Fila a 2 2 4 2 4 2" xfId="11062" xr:uid="{A34D774B-20A9-4A8E-9D6C-FC04CAAFCC9F}"/>
    <cellStyle name="Fila a 2 2 4 2 4 2 2" xfId="14015" xr:uid="{5E7D0294-EE5B-44E1-89E7-C6D90EE75282}"/>
    <cellStyle name="Fila a 2 2 4 2 4 2 2 2" xfId="35643" xr:uid="{4BA74BCC-A8CE-45D9-B24B-195F0E98D76A}"/>
    <cellStyle name="Fila a 2 2 4 2 4 2 3" xfId="32911" xr:uid="{856255E4-32BE-475B-AE59-D4F19BAE7554}"/>
    <cellStyle name="Fila a 2 2 4 2 4 3" xfId="6639" xr:uid="{7830B9A3-4C5E-4E56-9084-E4ED42D19276}"/>
    <cellStyle name="Fila a 2 2 4 2 4 3 2" xfId="29807" xr:uid="{CFBEB16C-D9E8-4763-855A-775F8B7EE816}"/>
    <cellStyle name="Fila a 2 2 4 2 4 4" xfId="15731" xr:uid="{73D9163F-6651-4093-B319-5B6CFCFEFBE3}"/>
    <cellStyle name="Fila a 2 2 4 2 4 4 2" xfId="37309" xr:uid="{60EE64FD-153F-4FBD-B1B7-3563CB7C9541}"/>
    <cellStyle name="Fila a 2 2 4 2 5" xfId="4733" xr:uid="{189C4F5A-6DE2-4676-A935-53849A120336}"/>
    <cellStyle name="Fila a 2 2 4 2 5 2" xfId="11020" xr:uid="{486D8EF1-C21D-4C77-B3CD-E392E63769A4}"/>
    <cellStyle name="Fila a 2 2 4 2 5 2 2" xfId="13973" xr:uid="{696FA0CA-35FE-4D83-9489-B9B99D18D17C}"/>
    <cellStyle name="Fila a 2 2 4 2 5 2 2 2" xfId="35601" xr:uid="{73153B75-CD1B-4301-A0D9-7B9EAA2CCD24}"/>
    <cellStyle name="Fila a 2 2 4 2 5 2 3" xfId="32869" xr:uid="{7AFD5DA0-BA58-4B38-89B0-88D5A74ED6FC}"/>
    <cellStyle name="Fila a 2 2 4 2 5 3" xfId="7067" xr:uid="{AF65EDBB-7D2A-436B-AD60-84F4828B9BD2}"/>
    <cellStyle name="Fila a 2 2 4 2 5 3 2" xfId="30135" xr:uid="{A0F09BA3-432D-4A14-A681-F8242ACDF742}"/>
    <cellStyle name="Fila a 2 2 4 2 5 4" xfId="15732" xr:uid="{6EFF81D8-668C-4F07-9CB2-74A229921C77}"/>
    <cellStyle name="Fila a 2 2 4 2 5 4 2" xfId="37310" xr:uid="{F21DA190-4964-4399-9911-9800EF3E44AD}"/>
    <cellStyle name="Fila a 2 2 4 2 6" xfId="4840" xr:uid="{D4202621-2C7C-44AC-A6DF-4CCDCB039E52}"/>
    <cellStyle name="Fila a 2 2 4 2 6 2" xfId="11127" xr:uid="{7C805BEE-F4D1-4B34-94E3-CB0FDCC81244}"/>
    <cellStyle name="Fila a 2 2 4 2 6 2 2" xfId="14080" xr:uid="{58C1764F-C833-4F51-B233-63A74356D7B3}"/>
    <cellStyle name="Fila a 2 2 4 2 6 2 2 2" xfId="35708" xr:uid="{61588770-5853-4168-8AAE-35CEF0BE34E7}"/>
    <cellStyle name="Fila a 2 2 4 2 6 2 3" xfId="32976" xr:uid="{9D077971-EB40-4853-99E2-870AED6CEDA0}"/>
    <cellStyle name="Fila a 2 2 4 2 6 3" xfId="7573" xr:uid="{23508F5E-CE09-4D5B-A725-C729C8A417B2}"/>
    <cellStyle name="Fila a 2 2 4 2 6 3 2" xfId="30600" xr:uid="{9DA4C6AC-DEA9-40ED-85BB-415B03220A46}"/>
    <cellStyle name="Fila a 2 2 4 2 6 4" xfId="16126" xr:uid="{8D3605AE-2D67-4602-A5A3-D42569F03168}"/>
    <cellStyle name="Fila a 2 2 4 2 6 4 2" xfId="37684" xr:uid="{EFC0A3CC-BBD1-4F94-8FA3-974E0E8A7024}"/>
    <cellStyle name="Fila a 2 2 4 2 7" xfId="5551" xr:uid="{B605BCE6-CE33-44C2-B78D-B1227471E99A}"/>
    <cellStyle name="Fila a 2 2 4 2 7 2" xfId="11872" xr:uid="{AAC49E6A-6311-49CA-B47E-3028174C7EB8}"/>
    <cellStyle name="Fila a 2 2 4 2 7 2 2" xfId="14714" xr:uid="{D706340B-1269-462D-9658-4544989578CF}"/>
    <cellStyle name="Fila a 2 2 4 2 7 2 2 2" xfId="36339" xr:uid="{953515B9-E72B-4055-B19B-80BAE727DBA0}"/>
    <cellStyle name="Fila a 2 2 4 2 7 2 3" xfId="33642" xr:uid="{C5FA7D87-6ABF-47E6-BE49-E639585C585D}"/>
    <cellStyle name="Fila a 2 2 4 2 7 3" xfId="15864" xr:uid="{4EE48917-0341-4558-8C5A-60D178EE2BA5}"/>
    <cellStyle name="Fila a 2 2 4 2 7 3 2" xfId="37434" xr:uid="{85DC17D8-D3D8-4147-9C29-5FEF60801E57}"/>
    <cellStyle name="Fila a 2 2 4 2 7 4" xfId="16716" xr:uid="{01CD0365-F426-444D-AD64-D0F4B8B25C8B}"/>
    <cellStyle name="Fila a 2 2 4 2 7 4 2" xfId="38224" xr:uid="{E5C4E162-279A-4064-845B-6D6D9C2BF00F}"/>
    <cellStyle name="Fila a 2 2 4 2 8" xfId="5633" xr:uid="{FB254A86-5C6C-475B-B79B-81F6C43DD6A9}"/>
    <cellStyle name="Fila a 2 2 4 2 8 2" xfId="11959" xr:uid="{7C346CD9-FE07-4745-88E5-3015A1007D99}"/>
    <cellStyle name="Fila a 2 2 4 2 8 2 2" xfId="14776" xr:uid="{ACD33567-FC4D-4601-8663-00D306ED02AC}"/>
    <cellStyle name="Fila a 2 2 4 2 8 2 2 2" xfId="36399" xr:uid="{BE8E95ED-8C5A-4A4A-864A-A553A922A180}"/>
    <cellStyle name="Fila a 2 2 4 2 8 2 3" xfId="33693" xr:uid="{0F94755E-DC99-46B0-85EB-DA28EBF1C502}"/>
    <cellStyle name="Fila a 2 2 4 2 8 3" xfId="15921" xr:uid="{29285D4E-517E-4CF8-9E7A-35DEC8093983}"/>
    <cellStyle name="Fila a 2 2 4 2 8 3 2" xfId="37488" xr:uid="{5142A384-0650-44EC-8CC7-944C5B88133E}"/>
    <cellStyle name="Fila a 2 2 4 2 8 4" xfId="16769" xr:uid="{A761FE1D-A4DE-4B28-AC90-5B179E1248D9}"/>
    <cellStyle name="Fila a 2 2 4 2 8 4 2" xfId="38273" xr:uid="{5480151C-F276-4A51-BBDA-D45AD7F8D67F}"/>
    <cellStyle name="Fila a 2 2 4 2 9" xfId="5652" xr:uid="{9B41FE70-ACCF-4DA3-A262-2921ECD201F8}"/>
    <cellStyle name="Fila a 2 2 4 2 9 2" xfId="11978" xr:uid="{8705499D-364B-4C85-89E3-18B5B00865E2}"/>
    <cellStyle name="Fila a 2 2 4 2 9 2 2" xfId="14795" xr:uid="{D7A02A94-D45C-4C2C-A9D3-0786C488D75F}"/>
    <cellStyle name="Fila a 2 2 4 2 9 2 2 2" xfId="36418" xr:uid="{54EBC683-A2FB-4ECE-BB65-A9A1ADDAC4F9}"/>
    <cellStyle name="Fila a 2 2 4 2 9 2 3" xfId="33712" xr:uid="{919E98E9-5F71-4BC4-9608-DF5D3E7A449E}"/>
    <cellStyle name="Fila a 2 2 4 2 9 3" xfId="15940" xr:uid="{5AF7CC52-0E4F-4F7A-A2A6-3F635F46EB3C}"/>
    <cellStyle name="Fila a 2 2 4 2 9 3 2" xfId="37507" xr:uid="{08B76B10-4F11-4188-A40F-F298576FB686}"/>
    <cellStyle name="Fila a 2 2 4 2 9 4" xfId="16788" xr:uid="{21F14ACE-FCE6-4497-91BC-7DA485646D48}"/>
    <cellStyle name="Fila a 2 2 4 2 9 4 2" xfId="38292" xr:uid="{C7EDC6D3-6487-4F97-A6D5-D4C79EED1548}"/>
    <cellStyle name="Fila a 2 2 4 3" xfId="3498" xr:uid="{E21C45D3-9583-4630-B1B3-2065130AEF20}"/>
    <cellStyle name="Fila a 2 2 4 3 10" xfId="9586" xr:uid="{629F53A9-A8EF-4BF9-9D84-4A4D0D43B194}"/>
    <cellStyle name="Fila a 2 2 4 3 10 2" xfId="13356" xr:uid="{83EBBCD4-7A9A-45B9-B87D-DCC4159EB5F7}"/>
    <cellStyle name="Fila a 2 2 4 3 10 2 2" xfId="35000" xr:uid="{613BBF45-31BA-4680-949E-3471CE8D33A5}"/>
    <cellStyle name="Fila a 2 2 4 3 10 3" xfId="31632" xr:uid="{590E6F4B-44BE-41B5-959C-4460B2027A46}"/>
    <cellStyle name="Fila a 2 2 4 3 11" xfId="7343" xr:uid="{24735B36-8898-4A75-B34C-143BA03D24C0}"/>
    <cellStyle name="Fila a 2 2 4 3 11 2" xfId="30379" xr:uid="{CEE53490-070D-4ADD-A099-4A19346E12CE}"/>
    <cellStyle name="Fila a 2 2 4 3 12" xfId="7130" xr:uid="{B83BA1EA-42A2-4ECE-8F71-CBFE33D9B4E9}"/>
    <cellStyle name="Fila a 2 2 4 3 12 2" xfId="30195" xr:uid="{23ABD497-D54B-477B-BB30-DEEA92F00E8D}"/>
    <cellStyle name="Fila a 2 2 4 3 13" xfId="2636" xr:uid="{CF3DB8A6-C531-4C26-9BC3-60D283B09AC9}"/>
    <cellStyle name="Fila a 2 2 4 3 13 2" xfId="27896" xr:uid="{BEC06C16-25E8-4C92-AC73-8D05903C22A9}"/>
    <cellStyle name="Fila a 2 2 4 3 14" xfId="13138" xr:uid="{D653C820-0311-418F-8C86-2E72D4F5E6CD}"/>
    <cellStyle name="Fila a 2 2 4 3 14 2" xfId="34788" xr:uid="{06D329EA-761E-4898-BF04-3D2AE527DC27}"/>
    <cellStyle name="Fila a 2 2 4 3 2" xfId="4923" xr:uid="{A449AB74-C4D7-433C-B1CC-3070E5DC8F6C}"/>
    <cellStyle name="Fila a 2 2 4 3 2 2" xfId="11210" xr:uid="{A5EA4717-0577-4A03-B632-2E0DB27291C4}"/>
    <cellStyle name="Fila a 2 2 4 3 2 2 2" xfId="14163" xr:uid="{19DE8DE7-C4B3-4147-A7DA-047744C1CE99}"/>
    <cellStyle name="Fila a 2 2 4 3 2 2 2 2" xfId="35791" xr:uid="{2DF88857-95E3-4378-916F-EC80D57912D6}"/>
    <cellStyle name="Fila a 2 2 4 3 2 2 3" xfId="33059" xr:uid="{83CED856-D911-41D1-B592-3B64FF337FD5}"/>
    <cellStyle name="Fila a 2 2 4 3 2 3" xfId="6987" xr:uid="{869DBF7C-2407-4FB0-B3DB-91B9763B9D99}"/>
    <cellStyle name="Fila a 2 2 4 3 2 3 2" xfId="30062" xr:uid="{4F8528A8-81A8-4FE6-84CE-066FAC01AA97}"/>
    <cellStyle name="Fila a 2 2 4 3 2 4" xfId="7884" xr:uid="{2FE063D5-D6DA-4FBE-8B5E-BA73CB0CFDF6}"/>
    <cellStyle name="Fila a 2 2 4 3 2 4 2" xfId="30886" xr:uid="{4974621E-9A73-4125-978E-B8D3B8651ECC}"/>
    <cellStyle name="Fila a 2 2 4 3 2 5" xfId="13115" xr:uid="{C8683D53-42B0-44ED-AD10-1A2DA142CBFE}"/>
    <cellStyle name="Fila a 2 2 4 3 2 5 2" xfId="34767" xr:uid="{1C809BB6-95C8-48A8-8158-559C5DEC44A2}"/>
    <cellStyle name="Fila a 2 2 4 3 2 6" xfId="15550" xr:uid="{8917FF39-02A9-4501-91C1-62AB13C7E2B9}"/>
    <cellStyle name="Fila a 2 2 4 3 2 6 2" xfId="37141" xr:uid="{335031B5-E691-4F20-BECC-4AC2D3F6E9D0}"/>
    <cellStyle name="Fila a 2 2 4 3 3" xfId="5002" xr:uid="{8D99AB79-21BA-4138-ACAF-93027FFCEFD0}"/>
    <cellStyle name="Fila a 2 2 4 3 3 2" xfId="11289" xr:uid="{768E20ED-82D5-4900-90BF-B69625EA03BB}"/>
    <cellStyle name="Fila a 2 2 4 3 3 2 2" xfId="14242" xr:uid="{B2E21DB9-18BA-47E7-9B03-1647629A9006}"/>
    <cellStyle name="Fila a 2 2 4 3 3 2 2 2" xfId="35870" xr:uid="{57D5EE36-43BF-45CB-900B-BF0EBD955F8E}"/>
    <cellStyle name="Fila a 2 2 4 3 3 2 3" xfId="33138" xr:uid="{6FD9CAD6-EE8D-467A-BFE8-A410B32DA04E}"/>
    <cellStyle name="Fila a 2 2 4 3 3 3" xfId="15566" xr:uid="{0E3AA4AE-A16A-4975-B3BB-E010A40F1D20}"/>
    <cellStyle name="Fila a 2 2 4 3 3 3 2" xfId="37156" xr:uid="{7F38B5B7-2027-420F-8D04-5558B6F95BCE}"/>
    <cellStyle name="Fila a 2 2 4 3 3 4" xfId="16300" xr:uid="{F70FD4F1-9939-4A2E-A43C-8B3E91A37BB6}"/>
    <cellStyle name="Fila a 2 2 4 3 3 4 2" xfId="37850" xr:uid="{0C255372-24B5-47DE-A13E-ABBA9BE040C7}"/>
    <cellStyle name="Fila a 2 2 4 3 4" xfId="5118" xr:uid="{05EC2F2C-0CC1-480D-A26A-5470632A4EBF}"/>
    <cellStyle name="Fila a 2 2 4 3 4 2" xfId="11405" xr:uid="{DE579589-1ED9-4773-89F6-8581A48A3674}"/>
    <cellStyle name="Fila a 2 2 4 3 4 2 2" xfId="14358" xr:uid="{E2D67CBD-D951-4928-A171-D3D0BD030B93}"/>
    <cellStyle name="Fila a 2 2 4 3 4 2 2 2" xfId="35986" xr:uid="{84DFDA84-2C84-4410-AD64-41450A7D3C72}"/>
    <cellStyle name="Fila a 2 2 4 3 4 2 3" xfId="33254" xr:uid="{1AF00440-DC72-4143-B3D1-2594AC56F704}"/>
    <cellStyle name="Fila a 2 2 4 3 4 3" xfId="7620" xr:uid="{482FE4A8-BE08-41AE-8C89-D64A968735B9}"/>
    <cellStyle name="Fila a 2 2 4 3 4 3 2" xfId="30642" xr:uid="{FC74938E-C6E0-40AC-B736-47514914D4BF}"/>
    <cellStyle name="Fila a 2 2 4 3 4 4" xfId="7158" xr:uid="{A847DBF7-C28A-40AE-AADF-F339511CC7E1}"/>
    <cellStyle name="Fila a 2 2 4 3 4 4 2" xfId="30222" xr:uid="{B8B8ACCC-E4D5-4D9D-855D-B06883289EE2}"/>
    <cellStyle name="Fila a 2 2 4 3 5" xfId="4691" xr:uid="{5AE76D0B-9E4C-414F-9DD5-02AFEC9B9C51}"/>
    <cellStyle name="Fila a 2 2 4 3 5 2" xfId="10978" xr:uid="{6D74E777-AC8A-4599-9CC8-8F23D048FBFA}"/>
    <cellStyle name="Fila a 2 2 4 3 5 2 2" xfId="13931" xr:uid="{5E7F0AAD-92E6-4CCC-A1F1-839AA0D78877}"/>
    <cellStyle name="Fila a 2 2 4 3 5 2 2 2" xfId="35559" xr:uid="{C93FF2B3-862D-4483-BB7F-65540385FEB2}"/>
    <cellStyle name="Fila a 2 2 4 3 5 2 3" xfId="32827" xr:uid="{CF638994-FC95-475E-AF50-BA2EC8A8B65D}"/>
    <cellStyle name="Fila a 2 2 4 3 5 3" xfId="15356" xr:uid="{00B5A557-19AA-4DF6-AACE-B87F8BC39F03}"/>
    <cellStyle name="Fila a 2 2 4 3 5 3 2" xfId="36959" xr:uid="{2394FA5B-96FF-4509-A000-31522E00BB96}"/>
    <cellStyle name="Fila a 2 2 4 3 5 4" xfId="8587" xr:uid="{B67A8168-201B-4FC0-849D-11E26F736B6D}"/>
    <cellStyle name="Fila a 2 2 4 3 5 4 2" xfId="31135" xr:uid="{C4861C06-F4C1-4DD2-B383-2B5AB45ABB4E}"/>
    <cellStyle name="Fila a 2 2 4 3 6" xfId="5025" xr:uid="{8C93D04C-C773-4F54-ACFA-0AD61FE57A36}"/>
    <cellStyle name="Fila a 2 2 4 3 6 2" xfId="11312" xr:uid="{D35FF216-C5C9-474C-B24B-196238283FE1}"/>
    <cellStyle name="Fila a 2 2 4 3 6 2 2" xfId="14265" xr:uid="{E4B74415-9553-4CCA-B75A-3A0E8B54EA13}"/>
    <cellStyle name="Fila a 2 2 4 3 6 2 2 2" xfId="35893" xr:uid="{F616C47F-FFE7-45DD-81B3-B6B9B344B828}"/>
    <cellStyle name="Fila a 2 2 4 3 6 2 3" xfId="33161" xr:uid="{3F06D565-C260-40D7-A836-FA9DBE28B440}"/>
    <cellStyle name="Fila a 2 2 4 3 6 3" xfId="15349" xr:uid="{8784CF81-4D34-472D-AEEF-FDDB63E52E93}"/>
    <cellStyle name="Fila a 2 2 4 3 6 3 2" xfId="36952" xr:uid="{F77F70F1-E4A8-488C-B115-53BFD6F29DAA}"/>
    <cellStyle name="Fila a 2 2 4 3 6 4" xfId="12753" xr:uid="{7C6F8780-CE68-4A69-96F1-7741F6C466B3}"/>
    <cellStyle name="Fila a 2 2 4 3 6 4 2" xfId="34475" xr:uid="{CAD645BD-C03C-474D-B345-9E0F81A1132E}"/>
    <cellStyle name="Fila a 2 2 4 3 7" xfId="5010" xr:uid="{192B5218-4A51-411A-8145-77EF3260EA3D}"/>
    <cellStyle name="Fila a 2 2 4 3 7 2" xfId="11297" xr:uid="{8D5274D9-E921-4EFF-B8C5-405C8BD8BF93}"/>
    <cellStyle name="Fila a 2 2 4 3 7 2 2" xfId="14250" xr:uid="{D70C68DD-902A-4723-866B-80EA23A26C2B}"/>
    <cellStyle name="Fila a 2 2 4 3 7 2 2 2" xfId="35878" xr:uid="{B10E928B-BEC7-47DB-A4F0-C312319DCCF5}"/>
    <cellStyle name="Fila a 2 2 4 3 7 2 3" xfId="33146" xr:uid="{5E4F4518-6236-4A12-9CD1-F70844E841AC}"/>
    <cellStyle name="Fila a 2 2 4 3 7 3" xfId="7213" xr:uid="{D8116B24-20CA-4635-B12A-29B86AD80F3C}"/>
    <cellStyle name="Fila a 2 2 4 3 7 3 2" xfId="30272" xr:uid="{8F7E9F35-9FC5-4E9E-8A93-0C989C802CEE}"/>
    <cellStyle name="Fila a 2 2 4 3 7 4" xfId="16219" xr:uid="{BA6E3F01-17E2-40F4-BB40-E1053BAFED9C}"/>
    <cellStyle name="Fila a 2 2 4 3 7 4 2" xfId="37775" xr:uid="{0988DFA5-7C8E-4C9E-B81C-3D3AE0788078}"/>
    <cellStyle name="Fila a 2 2 4 3 8" xfId="4304" xr:uid="{7FCA5F1D-A0EC-4F7C-A6CA-1AADE3FC1320}"/>
    <cellStyle name="Fila a 2 2 4 3 8 2" xfId="10593" xr:uid="{8868C610-5438-4023-A1B4-836C7239760A}"/>
    <cellStyle name="Fila a 2 2 4 3 8 2 2" xfId="13754" xr:uid="{7EA8B612-3AF4-4BAC-B4B8-0332FC42CB00}"/>
    <cellStyle name="Fila a 2 2 4 3 8 2 2 2" xfId="35385" xr:uid="{89CB2D74-B0DF-45EB-AE6A-62F5C93178F8}"/>
    <cellStyle name="Fila a 2 2 4 3 8 2 3" xfId="32442" xr:uid="{97795BFC-C4AA-4D58-8E3D-4617C777835F}"/>
    <cellStyle name="Fila a 2 2 4 3 8 3" xfId="13134" xr:uid="{04EE4E1C-C02E-4601-AE0C-F0D37D6EB083}"/>
    <cellStyle name="Fila a 2 2 4 3 8 3 2" xfId="34784" xr:uid="{855F1F0D-AAF3-4563-8EFF-33B6093A0A91}"/>
    <cellStyle name="Fila a 2 2 4 3 8 4" xfId="15648" xr:uid="{9B610808-979F-47DD-91B1-E881B55779F2}"/>
    <cellStyle name="Fila a 2 2 4 3 8 4 2" xfId="37234" xr:uid="{818324AA-B460-4FD9-95C0-3B20CB8B98F3}"/>
    <cellStyle name="Fila a 2 2 4 3 9" xfId="6098" xr:uid="{4A0D83B0-2082-4699-81D0-35283E48A908}"/>
    <cellStyle name="Fila a 2 2 4 3 9 2" xfId="12420" xr:uid="{5B7D1A7C-4DF1-4D37-AA33-EAC923875020}"/>
    <cellStyle name="Fila a 2 2 4 3 9 2 2" xfId="14993" xr:uid="{A91357AB-A265-4BA3-AFD5-674B4B22A71B}"/>
    <cellStyle name="Fila a 2 2 4 3 9 2 2 2" xfId="36612" xr:uid="{500C1292-1A35-4D12-AA31-676BD899F60E}"/>
    <cellStyle name="Fila a 2 2 4 3 9 2 3" xfId="34146" xr:uid="{6B9CB007-6FA0-4BC4-BE51-657E53087E2B}"/>
    <cellStyle name="Fila a 2 2 4 3 9 3" xfId="16230" xr:uid="{2EA45FDC-BE5B-46EF-A730-C8439A2CCDC9}"/>
    <cellStyle name="Fila a 2 2 4 3 9 3 2" xfId="37786" xr:uid="{9E2045A9-AA83-4EF4-B259-C18A4E8D7BCE}"/>
    <cellStyle name="Fila a 2 2 4 3 9 4" xfId="16935" xr:uid="{5D671842-091C-4356-9B42-CF6BCD886AC1}"/>
    <cellStyle name="Fila a 2 2 4 3 9 4 2" xfId="38425" xr:uid="{80BA2BDB-6F33-4496-B64A-ED089905E3F7}"/>
    <cellStyle name="Fila a 2 2 4 4" xfId="4672" xr:uid="{28777604-4636-4AD7-8EC5-02E6501800BC}"/>
    <cellStyle name="Fila a 2 2 4 4 2" xfId="10959" xr:uid="{A094AE75-93DF-4304-AE40-9171A9934BA3}"/>
    <cellStyle name="Fila a 2 2 4 4 2 2" xfId="13912" xr:uid="{7DC811CD-CBBC-4FBC-8824-88ACE7B965EF}"/>
    <cellStyle name="Fila a 2 2 4 4 2 2 2" xfId="35540" xr:uid="{1BA89F4E-92FF-4CE9-9CDB-3223A482E943}"/>
    <cellStyle name="Fila a 2 2 4 4 2 3" xfId="32808" xr:uid="{2B5C85C8-A772-4C95-AD2A-7443ACD6D8F0}"/>
    <cellStyle name="Fila a 2 2 4 4 3" xfId="7535" xr:uid="{9AACABE7-7A66-469F-BF66-86A05FF2E49F}"/>
    <cellStyle name="Fila a 2 2 4 4 3 2" xfId="30565" xr:uid="{921A3A04-6233-4120-A143-18B9F5DFC933}"/>
    <cellStyle name="Fila a 2 2 4 4 4" xfId="15281" xr:uid="{46525D00-7070-48F4-96AD-F5CCA6E140DE}"/>
    <cellStyle name="Fila a 2 2 4 4 4 2" xfId="36890" xr:uid="{860FC1F7-2D49-4114-9D0D-113651CDEBFA}"/>
    <cellStyle name="Fila a 2 2 4 4 5" xfId="8969" xr:uid="{7134544B-6904-461A-A6CF-9825CD669748}"/>
    <cellStyle name="Fila a 2 2 4 4 5 2" xfId="31235" xr:uid="{0E77D564-3059-4993-9941-09F1622B7A48}"/>
    <cellStyle name="Fila a 2 2 4 4 6" xfId="16267" xr:uid="{437D0CD4-1A64-4350-A9AA-9F977949BA2F}"/>
    <cellStyle name="Fila a 2 2 4 4 6 2" xfId="37823" xr:uid="{8BAFFDBC-2E20-40EF-86BF-2940BC1478B6}"/>
    <cellStyle name="Fila a 2 2 4 5" xfId="5109" xr:uid="{51073C18-BA63-4CDD-BD16-7040F27D4B28}"/>
    <cellStyle name="Fila a 2 2 4 5 2" xfId="11396" xr:uid="{18CA860C-B0EF-4263-82CE-C6C3D55862A3}"/>
    <cellStyle name="Fila a 2 2 4 5 2 2" xfId="14349" xr:uid="{9EE7CFF8-9CB1-45EC-B98B-EFD076CDC7F4}"/>
    <cellStyle name="Fila a 2 2 4 5 2 2 2" xfId="35977" xr:uid="{5D7D0931-F35B-49E3-B455-557D6E00EC4D}"/>
    <cellStyle name="Fila a 2 2 4 5 2 3" xfId="33245" xr:uid="{5BDCB6C1-D4F1-4465-848A-C2CED4D1CFC4}"/>
    <cellStyle name="Fila a 2 2 4 5 3" xfId="15347" xr:uid="{0A54A685-C938-4108-8098-26DF71B66778}"/>
    <cellStyle name="Fila a 2 2 4 5 3 2" xfId="36950" xr:uid="{C4657EE2-D744-496C-8B77-BF009A7F56B1}"/>
    <cellStyle name="Fila a 2 2 4 5 4" xfId="13045" xr:uid="{9EB3062A-0706-4A00-A266-8C9DF47BCD3B}"/>
    <cellStyle name="Fila a 2 2 4 5 4 2" xfId="34701" xr:uid="{758D0381-523E-4FB6-B27A-67CBF10195FE}"/>
    <cellStyle name="Fila a 2 2 4 6" xfId="3887" xr:uid="{1029C564-7207-43A6-988A-39EB07DB0506}"/>
    <cellStyle name="Fila a 2 2 4 6 2" xfId="10201" xr:uid="{6764DD64-A1A4-49FB-8985-AF02FF0AAD35}"/>
    <cellStyle name="Fila a 2 2 4 6 2 2" xfId="13594" xr:uid="{817804C9-53E7-48A6-A81F-6E3936C911D5}"/>
    <cellStyle name="Fila a 2 2 4 6 2 2 2" xfId="35229" xr:uid="{C83CC63A-CF49-4FDF-9777-5020BE0E9861}"/>
    <cellStyle name="Fila a 2 2 4 6 2 3" xfId="32050" xr:uid="{E824E8C9-B335-4C81-B3AC-C5AB083D72D7}"/>
    <cellStyle name="Fila a 2 2 4 6 3" xfId="14930" xr:uid="{F5674A03-F9B1-4F4B-ADD2-913AEA8614C0}"/>
    <cellStyle name="Fila a 2 2 4 6 3 2" xfId="36551" xr:uid="{E6A25389-BAA4-4509-92C1-580BE03BA79B}"/>
    <cellStyle name="Fila a 2 2 4 6 4" xfId="14979" xr:uid="{292AD31F-E67D-4A8F-94E3-0BB12802C79C}"/>
    <cellStyle name="Fila a 2 2 4 6 4 2" xfId="36598" xr:uid="{96BDA534-4570-4BE2-A105-7E8B3B7046B9}"/>
    <cellStyle name="Fila a 2 2 4 7" xfId="4787" xr:uid="{F0D87F77-27C6-4D53-AD4A-52D8A5EF75E0}"/>
    <cellStyle name="Fila a 2 2 4 7 2" xfId="11074" xr:uid="{76356E5E-4950-4CD5-BD6E-F8CE26CEE8F4}"/>
    <cellStyle name="Fila a 2 2 4 7 2 2" xfId="14027" xr:uid="{9E5D2319-CD57-4AFD-B90C-7CC27308FD38}"/>
    <cellStyle name="Fila a 2 2 4 7 2 2 2" xfId="35655" xr:uid="{2C8DFA4D-C046-4094-AD63-B6705651FC31}"/>
    <cellStyle name="Fila a 2 2 4 7 2 3" xfId="32923" xr:uid="{FEB3179A-DB24-476E-B0ED-0D86615BCCD1}"/>
    <cellStyle name="Fila a 2 2 4 7 3" xfId="13492" xr:uid="{9E6E837E-41F2-4EC3-BC47-ABE98FD0901A}"/>
    <cellStyle name="Fila a 2 2 4 7 3 2" xfId="35135" xr:uid="{B0C7DCE3-B797-47D9-A167-DEEEEED6FA47}"/>
    <cellStyle name="Fila a 2 2 4 7 4" xfId="16307" xr:uid="{D0B190A9-033A-4841-A992-20A6783BC4A0}"/>
    <cellStyle name="Fila a 2 2 4 7 4 2" xfId="37857" xr:uid="{A8F6EBCD-3988-4C1C-9856-F305D982E9A1}"/>
    <cellStyle name="Fila a 2 2 4 8" xfId="5436" xr:uid="{BDDE694A-2186-41A9-820D-D300D3786D1A}"/>
    <cellStyle name="Fila a 2 2 4 8 2" xfId="11753" xr:uid="{389BD790-715A-48E4-97FD-C736E69179FB}"/>
    <cellStyle name="Fila a 2 2 4 8 2 2" xfId="14625" xr:uid="{D12D2A00-0211-4634-86F3-B03E3A351FBB}"/>
    <cellStyle name="Fila a 2 2 4 8 2 2 2" xfId="36250" xr:uid="{D98AF5AE-E822-4F5A-A44F-2FFE7689EC03}"/>
    <cellStyle name="Fila a 2 2 4 8 2 3" xfId="33560" xr:uid="{5A3426CA-FBF3-426C-9BA5-2CD5D034A33F}"/>
    <cellStyle name="Fila a 2 2 4 8 3" xfId="15775" xr:uid="{C8FA14A4-4082-4A8D-B5CD-0544C68FF99C}"/>
    <cellStyle name="Fila a 2 2 4 8 3 2" xfId="37349" xr:uid="{B51F3390-D632-442B-BBD0-58D4570F7839}"/>
    <cellStyle name="Fila a 2 2 4 8 4" xfId="16632" xr:uid="{055C1F63-64C0-4086-9E87-D05AF297BF84}"/>
    <cellStyle name="Fila a 2 2 4 8 4 2" xfId="38144" xr:uid="{650F442C-D007-4F98-AD65-5FB739ED40C8}"/>
    <cellStyle name="Fila a 2 2 4 9" xfId="5698" xr:uid="{37805C9A-16A2-41EE-A407-A0F6DB3358F1}"/>
    <cellStyle name="Fila a 2 2 4 9 2" xfId="12023" xr:uid="{268873B6-ECE5-4B9D-B98E-DD4837CB27D9}"/>
    <cellStyle name="Fila a 2 2 4 9 2 2" xfId="14839" xr:uid="{1873F860-32FC-4856-AB4F-738199C8703B}"/>
    <cellStyle name="Fila a 2 2 4 9 2 2 2" xfId="36462" xr:uid="{8B440A35-2431-4BB9-93AD-C7A15A009973}"/>
    <cellStyle name="Fila a 2 2 4 9 2 3" xfId="33757" xr:uid="{FBD43885-6739-48CB-A23D-3D968D89816A}"/>
    <cellStyle name="Fila a 2 2 4 9 3" xfId="15984" xr:uid="{8E474948-F1E5-46CC-8D91-1C530ECEB4C7}"/>
    <cellStyle name="Fila a 2 2 4 9 3 2" xfId="37551" xr:uid="{F9099B99-F65C-4FBC-BF8D-E160CE71FF9C}"/>
    <cellStyle name="Fila a 2 2 4 9 4" xfId="16832" xr:uid="{E920D0D2-19BB-40A1-9493-39E50AF3E93B}"/>
    <cellStyle name="Fila a 2 2 4 9 4 2" xfId="38336" xr:uid="{9AB0A21C-C633-4A90-9DD7-740D673C81DE}"/>
    <cellStyle name="Fila a 2 2 5" xfId="2464" xr:uid="{5962C8BB-088A-449D-A213-ABEDB87CA533}"/>
    <cellStyle name="Fila a 2 2 5 10" xfId="5462" xr:uid="{C58BF43C-1B6F-4A7C-B488-EF3246AD7C2F}"/>
    <cellStyle name="Fila a 2 2 5 10 2" xfId="11778" xr:uid="{18D89237-6F01-4C94-A4F6-4E31443E39D8}"/>
    <cellStyle name="Fila a 2 2 5 10 2 2" xfId="14649" xr:uid="{24746AAB-8BC8-4245-9E64-257C0EEEF01D}"/>
    <cellStyle name="Fila a 2 2 5 10 2 2 2" xfId="36274" xr:uid="{A7B9D627-C182-433C-9C18-4F6B56C2824D}"/>
    <cellStyle name="Fila a 2 2 5 10 2 3" xfId="33585" xr:uid="{1C3C0DAC-400C-4BCE-946C-A1FF5F5CC175}"/>
    <cellStyle name="Fila a 2 2 5 10 3" xfId="15799" xr:uid="{C7ACC126-1ED4-448F-879A-BD8D0C1CA860}"/>
    <cellStyle name="Fila a 2 2 5 10 3 2" xfId="37373" xr:uid="{542C5254-104A-42B7-8CFE-D6566E810041}"/>
    <cellStyle name="Fila a 2 2 5 10 4" xfId="16656" xr:uid="{8CDD99F5-5F3A-4B0D-8CF6-AFDF9A53E94D}"/>
    <cellStyle name="Fila a 2 2 5 10 4 2" xfId="38168" xr:uid="{7A42976C-D7D4-4482-91CF-5D3B066597E8}"/>
    <cellStyle name="Fila a 2 2 5 11" xfId="5452" xr:uid="{FFC1BC5F-24DE-4BEF-BF79-4F58DDE2AB61}"/>
    <cellStyle name="Fila a 2 2 5 11 2" xfId="11768" xr:uid="{B6B5DFE2-423C-448D-BFF8-45368FF9D4AC}"/>
    <cellStyle name="Fila a 2 2 5 11 2 2" xfId="14640" xr:uid="{E8435AA0-18BF-4080-94E7-C5CA5CF4704A}"/>
    <cellStyle name="Fila a 2 2 5 11 2 2 2" xfId="36265" xr:uid="{E648936E-AE16-47CF-BAB5-B56B85223B42}"/>
    <cellStyle name="Fila a 2 2 5 11 2 3" xfId="33575" xr:uid="{A1010F64-E10C-4886-A8A4-DFA9EBBF5149}"/>
    <cellStyle name="Fila a 2 2 5 11 3" xfId="15790" xr:uid="{39C8A0FD-1D5B-4C9E-B99E-25EEE195D9BF}"/>
    <cellStyle name="Fila a 2 2 5 11 3 2" xfId="37364" xr:uid="{7743B9E0-B706-4E47-970D-E14C5485F10B}"/>
    <cellStyle name="Fila a 2 2 5 11 4" xfId="16647" xr:uid="{FF5A37BC-80C0-40AD-B9EC-9058A788F77C}"/>
    <cellStyle name="Fila a 2 2 5 11 4 2" xfId="38159" xr:uid="{8A17CC7E-B9CE-4662-8EFC-D4B4A9CE2DC9}"/>
    <cellStyle name="Fila a 2 2 5 12" xfId="4170" xr:uid="{7234FC83-9675-4EE9-BCC5-970F752E524F}"/>
    <cellStyle name="Fila a 2 2 5 12 2" xfId="10459" xr:uid="{AED68951-0CCC-41D2-B3D7-26865782DD6C}"/>
    <cellStyle name="Fila a 2 2 5 12 2 2" xfId="13693" xr:uid="{BA46ACF4-29D6-495A-9ACA-C45EDF43F8C4}"/>
    <cellStyle name="Fila a 2 2 5 12 2 2 2" xfId="35325" xr:uid="{44822B5D-F7D3-499E-B8F1-D2D8D8B17503}"/>
    <cellStyle name="Fila a 2 2 5 12 2 3" xfId="32308" xr:uid="{2708FE55-72EB-4425-82E4-69F78D157530}"/>
    <cellStyle name="Fila a 2 2 5 12 3" xfId="14572" xr:uid="{ADB5A4BF-F381-4FB4-9D68-D998205B042D}"/>
    <cellStyle name="Fila a 2 2 5 12 3 2" xfId="36197" xr:uid="{73030287-FED1-40EC-923E-AF3A14B10636}"/>
    <cellStyle name="Fila a 2 2 5 12 4" xfId="6888" xr:uid="{AA11D3C0-A985-4258-AFCD-4F65E627899B}"/>
    <cellStyle name="Fila a 2 2 5 12 4 2" xfId="29992" xr:uid="{5361E5A5-2745-49E6-86D9-45D4C184B450}"/>
    <cellStyle name="Fila a 2 2 5 13" xfId="5964" xr:uid="{83D9913F-DF72-438A-8A11-A1FB69B4F078}"/>
    <cellStyle name="Fila a 2 2 5 13 2" xfId="12286" xr:uid="{323EF5DD-92C1-4FC0-AE83-04B72418F0C9}"/>
    <cellStyle name="Fila a 2 2 5 13 2 2" xfId="14937" xr:uid="{870911C1-B6DA-4F32-8D39-721C7B165A25}"/>
    <cellStyle name="Fila a 2 2 5 13 2 2 2" xfId="36557" xr:uid="{3DCAD5EE-C35A-4196-B14F-34DAAAF888A3}"/>
    <cellStyle name="Fila a 2 2 5 13 2 3" xfId="34012" xr:uid="{5024EB34-2211-4757-A001-B3D441FF21EB}"/>
    <cellStyle name="Fila a 2 2 5 13 3" xfId="16147" xr:uid="{A1AC1AD3-4FA3-49F7-82EE-08044959B9F2}"/>
    <cellStyle name="Fila a 2 2 5 13 3 2" xfId="37705" xr:uid="{9EEF3074-0FBA-4EC7-A3FF-D2670910A3D2}"/>
    <cellStyle name="Fila a 2 2 5 13 4" xfId="16890" xr:uid="{82163ACE-8FCE-487B-BFC7-EF042AA2A4E3}"/>
    <cellStyle name="Fila a 2 2 5 13 4 2" xfId="38384" xr:uid="{AD9D6DBD-C157-42E0-B9D2-F5ECA6ED4133}"/>
    <cellStyle name="Fila a 2 2 5 14" xfId="6515" xr:uid="{1C67024F-FFC1-451D-A103-130FDDB9517C}"/>
    <cellStyle name="Fila a 2 2 5 14 2" xfId="12841" xr:uid="{8EDBB6EC-BC77-4225-AB65-7CE09E4C0FB9}"/>
    <cellStyle name="Fila a 2 2 5 14 2 2" xfId="15170" xr:uid="{6C62B43A-1FD3-4B38-9F5C-366D23380431}"/>
    <cellStyle name="Fila a 2 2 5 14 2 2 2" xfId="36784" xr:uid="{47A91CC5-B2EF-4844-9F79-02AEA2285CB4}"/>
    <cellStyle name="Fila a 2 2 5 14 2 3" xfId="34563" xr:uid="{4F276B91-0F66-4FAB-8F61-95A7A1DC913D}"/>
    <cellStyle name="Fila a 2 2 5 14 3" xfId="16483" xr:uid="{A1EFFDD5-E1A1-48DE-AB49-7418A6B05517}"/>
    <cellStyle name="Fila a 2 2 5 14 3 2" xfId="38016" xr:uid="{0821C738-09C3-4604-8BF6-649BF2505034}"/>
    <cellStyle name="Fila a 2 2 5 14 4" xfId="17063" xr:uid="{6A7DB394-D3CA-435A-AEE3-27E529D66DC7}"/>
    <cellStyle name="Fila a 2 2 5 14 4 2" xfId="38529" xr:uid="{68C090AC-C01F-48B2-A2D8-3AF0561EEB09}"/>
    <cellStyle name="Fila a 2 2 5 15" xfId="3364" xr:uid="{822288DF-3C64-408B-BB31-FF4EC67EB7BC}"/>
    <cellStyle name="Fila a 2 2 5 15 2" xfId="9452" xr:uid="{ABA2D1C1-0071-4B70-9C73-0B98A05DBFAB}"/>
    <cellStyle name="Fila a 2 2 5 15 2 2" xfId="13296" xr:uid="{DC971C76-803C-4D7F-88CB-F8CE95928B2F}"/>
    <cellStyle name="Fila a 2 2 5 15 2 2 2" xfId="34940" xr:uid="{D433AFA6-CCF6-4D14-B1F1-0D6C4CA3D7F1}"/>
    <cellStyle name="Fila a 2 2 5 15 2 3" xfId="31498" xr:uid="{9DB4FEF5-9FE2-40FB-908A-101DB8547871}"/>
    <cellStyle name="Fila a 2 2 5 15 3" xfId="7196" xr:uid="{07E203E2-F904-4F48-A306-50DE012B40C8}"/>
    <cellStyle name="Fila a 2 2 5 15 3 2" xfId="30257" xr:uid="{C1ADC021-2D59-4C88-96B1-0F87FC6E6B89}"/>
    <cellStyle name="Fila a 2 2 5 15 4" xfId="13430" xr:uid="{D43A8D93-CE8D-4A8E-87DB-2B92FD42F6EA}"/>
    <cellStyle name="Fila a 2 2 5 15 4 2" xfId="35073" xr:uid="{824CAC7E-D44B-44A7-99EB-1F0744D5C6AA}"/>
    <cellStyle name="Fila a 2 2 5 16" xfId="8552" xr:uid="{5C54874A-90FA-465F-A252-7288377C79B0}"/>
    <cellStyle name="Fila a 2 2 5 16 2" xfId="13023" xr:uid="{0F035F07-4A51-4959-AC15-E34FA7145831}"/>
    <cellStyle name="Fila a 2 2 5 16 2 2" xfId="34679" xr:uid="{36BF129E-876E-47EF-81D7-407680858FB0}"/>
    <cellStyle name="Fila a 2 2 5 16 3" xfId="31119" xr:uid="{88D4D58D-AEE0-4C4F-808F-D0632FC9A055}"/>
    <cellStyle name="Fila a 2 2 5 17" xfId="7981" xr:uid="{5E36945F-6E72-4FF0-81BF-75E4CFB47453}"/>
    <cellStyle name="Fila a 2 2 5 17 2" xfId="30960" xr:uid="{6C6F6082-4845-4A6A-AE41-5DC97C2750A3}"/>
    <cellStyle name="Fila a 2 2 5 18" xfId="15521" xr:uid="{974165EC-13FC-4AF3-A298-4E9AAF496817}"/>
    <cellStyle name="Fila a 2 2 5 18 2" xfId="37112" xr:uid="{8FCF1893-93A4-4031-A460-D6EE58250EA4}"/>
    <cellStyle name="Fila a 2 2 5 19" xfId="10075" xr:uid="{E2A20D99-B6CF-465C-A333-0006DC93E452}"/>
    <cellStyle name="Fila a 2 2 5 19 2" xfId="31988" xr:uid="{BA694B68-B37A-45CF-81F1-2F0F6679666B}"/>
    <cellStyle name="Fila a 2 2 5 2" xfId="3715" xr:uid="{BEC8E539-7AD9-46F1-A39B-419F604F6DA3}"/>
    <cellStyle name="Fila a 2 2 5 2 10" xfId="9800" xr:uid="{50554B30-F808-4F47-8687-96C7CB2CC1D4}"/>
    <cellStyle name="Fila a 2 2 5 2 10 2" xfId="13433" xr:uid="{DC41B85F-0AE7-4ED5-B617-1D874740F534}"/>
    <cellStyle name="Fila a 2 2 5 2 10 2 2" xfId="35076" xr:uid="{F36F0915-8A96-4CA2-ABF4-F34E3B529971}"/>
    <cellStyle name="Fila a 2 2 5 2 10 3" xfId="31846" xr:uid="{FB754B6A-F166-4E56-B21F-CAF6F5A21B40}"/>
    <cellStyle name="Fila a 2 2 5 2 11" xfId="7327" xr:uid="{45D617D8-4641-4B7C-BA67-C200B683649C}"/>
    <cellStyle name="Fila a 2 2 5 2 11 2" xfId="30363" xr:uid="{98E19F95-D550-44EF-864B-59BB629F02CC}"/>
    <cellStyle name="Fila a 2 2 5 2 12" xfId="15671" xr:uid="{7FF32BD0-E56A-46A6-A5BB-80660045F195}"/>
    <cellStyle name="Fila a 2 2 5 2 12 2" xfId="37254" xr:uid="{1EBBA4BE-32C4-491F-8B7A-143C20E90224}"/>
    <cellStyle name="Fila a 2 2 5 2 13" xfId="7826" xr:uid="{DD1A525D-A252-40F6-844F-D784E42A5579}"/>
    <cellStyle name="Fila a 2 2 5 2 13 2" xfId="30831" xr:uid="{A5EE309A-ABC9-4E19-BD9B-8BC6C9B0AA06}"/>
    <cellStyle name="Fila a 2 2 5 2 14" xfId="7704" xr:uid="{C22FE5BF-57B6-48B0-BCA9-A29AA034A3EA}"/>
    <cellStyle name="Fila a 2 2 5 2 14 2" xfId="30716" xr:uid="{67803DC7-D456-4D3B-9F86-0E8FD9EBB4F4}"/>
    <cellStyle name="Fila a 2 2 5 2 2" xfId="5049" xr:uid="{36243E7E-51C7-41BC-BFAA-10393084E5CA}"/>
    <cellStyle name="Fila a 2 2 5 2 2 2" xfId="11336" xr:uid="{7C7E3B6C-2D54-46CD-8232-D59A2531FAA6}"/>
    <cellStyle name="Fila a 2 2 5 2 2 2 2" xfId="14289" xr:uid="{787F9857-5AE7-46FF-83AE-BBD3916C8321}"/>
    <cellStyle name="Fila a 2 2 5 2 2 2 2 2" xfId="35917" xr:uid="{87779318-4B8C-44BB-84F0-760357B98BB4}"/>
    <cellStyle name="Fila a 2 2 5 2 2 2 3" xfId="33185" xr:uid="{AC777D44-3322-4A1A-B700-2643F0205F68}"/>
    <cellStyle name="Fila a 2 2 5 2 2 3" xfId="7790" xr:uid="{5992573A-3BE7-4FF9-B561-CBBEB4ECE1DF}"/>
    <cellStyle name="Fila a 2 2 5 2 2 3 2" xfId="30796" xr:uid="{880EB098-4B44-4AF2-A0E4-9FF420679D32}"/>
    <cellStyle name="Fila a 2 2 5 2 2 4" xfId="15187" xr:uid="{F1364B48-2AC5-43EF-BBC2-F2B4FA07EAB7}"/>
    <cellStyle name="Fila a 2 2 5 2 2 4 2" xfId="36800" xr:uid="{09568ACB-F469-4A73-A425-7F06926BE91B}"/>
    <cellStyle name="Fila a 2 2 5 2 2 5" xfId="7271" xr:uid="{9DEA7537-E3CE-4444-88DE-DAC627D029AF}"/>
    <cellStyle name="Fila a 2 2 5 2 2 5 2" xfId="30321" xr:uid="{DD687D4C-4921-491C-8E3C-6A76030E220F}"/>
    <cellStyle name="Fila a 2 2 5 2 2 6" xfId="15297" xr:uid="{3FF5726C-98F6-4B3C-B7CC-68FC612B3B77}"/>
    <cellStyle name="Fila a 2 2 5 2 2 6 2" xfId="36905" xr:uid="{B72BD598-3DB2-4468-BA9F-C311089F7536}"/>
    <cellStyle name="Fila a 2 2 5 2 3" xfId="4863" xr:uid="{FAAC0C84-6E24-446D-A7DB-4E11264DFAB3}"/>
    <cellStyle name="Fila a 2 2 5 2 3 2" xfId="11150" xr:uid="{17A0D971-D69E-450D-8056-45D60DECB575}"/>
    <cellStyle name="Fila a 2 2 5 2 3 2 2" xfId="14103" xr:uid="{75EF32C9-65E1-4CF6-B57B-67DBE5FD8D86}"/>
    <cellStyle name="Fila a 2 2 5 2 3 2 2 2" xfId="35731" xr:uid="{A2C2323A-57D3-4039-AF4E-4BF87608016E}"/>
    <cellStyle name="Fila a 2 2 5 2 3 2 3" xfId="32999" xr:uid="{E5B9C865-06A3-4E80-B290-4C348F44FE33}"/>
    <cellStyle name="Fila a 2 2 5 2 3 3" xfId="13475" xr:uid="{535D5592-A07C-4098-8123-0F10BA7521BF}"/>
    <cellStyle name="Fila a 2 2 5 2 3 3 2" xfId="35118" xr:uid="{8807314B-0CFB-4242-9CD5-7EF249AB892F}"/>
    <cellStyle name="Fila a 2 2 5 2 3 4" xfId="16181" xr:uid="{6067B5F4-7849-4C32-9AC7-271244851224}"/>
    <cellStyle name="Fila a 2 2 5 2 3 4 2" xfId="37739" xr:uid="{DF21DE22-3EB4-4016-AE19-2C66D98F9BD3}"/>
    <cellStyle name="Fila a 2 2 5 2 4" xfId="5160" xr:uid="{B9A9F210-3EFD-4182-BDB6-0B3F94915AD4}"/>
    <cellStyle name="Fila a 2 2 5 2 4 2" xfId="11447" xr:uid="{8FC9E596-EDBE-480C-88AE-678C1F0376EE}"/>
    <cellStyle name="Fila a 2 2 5 2 4 2 2" xfId="14400" xr:uid="{04B9F236-15EF-470D-BA58-ACD2B372A8D1}"/>
    <cellStyle name="Fila a 2 2 5 2 4 2 2 2" xfId="36028" xr:uid="{93F71C1B-10F9-486B-90AD-3CCA9DC49EF1}"/>
    <cellStyle name="Fila a 2 2 5 2 4 2 3" xfId="33296" xr:uid="{DB1DB995-4920-46F9-A5CC-BAA7B86C6EA2}"/>
    <cellStyle name="Fila a 2 2 5 2 4 3" xfId="13812" xr:uid="{1DDB22B6-38E8-4C23-B4D4-4FF493F4579B}"/>
    <cellStyle name="Fila a 2 2 5 2 4 3 2" xfId="35441" xr:uid="{92BB64F9-4F51-4729-87A1-47235147BC74}"/>
    <cellStyle name="Fila a 2 2 5 2 4 4" xfId="16128" xr:uid="{B0082176-2F8C-4D9A-B52C-3B99A2C1AF69}"/>
    <cellStyle name="Fila a 2 2 5 2 4 4 2" xfId="37686" xr:uid="{73CFDC18-5EC9-4E72-8F01-A663E958D604}"/>
    <cellStyle name="Fila a 2 2 5 2 5" xfId="5023" xr:uid="{AA2FAE23-40D1-4300-8038-71E0CB78FE0E}"/>
    <cellStyle name="Fila a 2 2 5 2 5 2" xfId="11310" xr:uid="{8CB3A5CC-B812-420D-AECC-389D946D0CA5}"/>
    <cellStyle name="Fila a 2 2 5 2 5 2 2" xfId="14263" xr:uid="{03B0F2E5-B419-490E-BDEA-F71F4624B8FA}"/>
    <cellStyle name="Fila a 2 2 5 2 5 2 2 2" xfId="35891" xr:uid="{016DA45C-23A6-4356-97D0-306D140D55FC}"/>
    <cellStyle name="Fila a 2 2 5 2 5 2 3" xfId="33159" xr:uid="{F2F6DBBE-8811-4ADA-A5CB-8519D26165AE}"/>
    <cellStyle name="Fila a 2 2 5 2 5 3" xfId="15628" xr:uid="{580D74CD-1363-4376-A596-03B18D25688E}"/>
    <cellStyle name="Fila a 2 2 5 2 5 3 2" xfId="37214" xr:uid="{1354E07C-2E28-42FF-A150-929AF5160DA8}"/>
    <cellStyle name="Fila a 2 2 5 2 5 4" xfId="16301" xr:uid="{E8C3AF23-432A-43C3-9A40-3D4F84B8DAA8}"/>
    <cellStyle name="Fila a 2 2 5 2 5 4 2" xfId="37851" xr:uid="{53A53792-C78B-4277-BBCF-16E53B852BC2}"/>
    <cellStyle name="Fila a 2 2 5 2 6" xfId="5235" xr:uid="{C7CC7189-30A8-4661-B898-410D22062C7C}"/>
    <cellStyle name="Fila a 2 2 5 2 6 2" xfId="11522" xr:uid="{B56A1555-52C6-4AE4-9351-5D39A004DD1D}"/>
    <cellStyle name="Fila a 2 2 5 2 6 2 2" xfId="14475" xr:uid="{A7D5D4CD-3D4A-46B9-8AFC-D956759949F5}"/>
    <cellStyle name="Fila a 2 2 5 2 6 2 2 2" xfId="36103" xr:uid="{A87C40BB-DA05-4C5E-8141-2B1724A2E4A6}"/>
    <cellStyle name="Fila a 2 2 5 2 6 2 3" xfId="33371" xr:uid="{D33E7A7A-0DE1-4E90-92B6-CDAADB163B3A}"/>
    <cellStyle name="Fila a 2 2 5 2 6 3" xfId="8964" xr:uid="{BBE8318C-3198-4F71-AF13-7A8594BB47C8}"/>
    <cellStyle name="Fila a 2 2 5 2 6 3 2" xfId="31234" xr:uid="{DE345AA4-5FAC-4A60-AA51-6D736B4F19C7}"/>
    <cellStyle name="Fila a 2 2 5 2 6 4" xfId="15561" xr:uid="{411C6330-E666-4819-B5B8-2C76157EE6D3}"/>
    <cellStyle name="Fila a 2 2 5 2 6 4 2" xfId="37151" xr:uid="{33CEDF88-2880-45C2-B2BA-FCF0393AA287}"/>
    <cellStyle name="Fila a 2 2 5 2 7" xfId="5282" xr:uid="{508FFF0F-C134-4A6E-A40F-56C217B80E21}"/>
    <cellStyle name="Fila a 2 2 5 2 7 2" xfId="11569" xr:uid="{601AC7FD-C88C-4973-BA85-9EDDC587080D}"/>
    <cellStyle name="Fila a 2 2 5 2 7 2 2" xfId="14522" xr:uid="{CABE6752-86D8-4307-8887-FA097580E70D}"/>
    <cellStyle name="Fila a 2 2 5 2 7 2 2 2" xfId="36150" xr:uid="{ACF2B65F-3307-47B9-8ED2-9B4663762879}"/>
    <cellStyle name="Fila a 2 2 5 2 7 2 3" xfId="33418" xr:uid="{070B9B81-2B5C-4D0D-8CEE-DBAC6B74B40F}"/>
    <cellStyle name="Fila a 2 2 5 2 7 3" xfId="13644" xr:uid="{13404F72-6268-45D3-8F45-7FA8AC7098AC}"/>
    <cellStyle name="Fila a 2 2 5 2 7 3 2" xfId="35279" xr:uid="{4921ACCE-9573-4146-9E75-D81D6C0807C6}"/>
    <cellStyle name="Fila a 2 2 5 2 7 4" xfId="16004" xr:uid="{01AB0965-9599-43AA-B270-233ECF891B92}"/>
    <cellStyle name="Fila a 2 2 5 2 7 4 2" xfId="37570" xr:uid="{75ECFA67-B29C-45C3-98AF-09CFB2BFA9E9}"/>
    <cellStyle name="Fila a 2 2 5 2 8" xfId="4521" xr:uid="{3A362509-CE5C-4275-9E52-EAF4964954C1}"/>
    <cellStyle name="Fila a 2 2 5 2 8 2" xfId="10808" xr:uid="{841EB43B-D6CF-4F3B-A4D3-DA13F4E33863}"/>
    <cellStyle name="Fila a 2 2 5 2 8 2 2" xfId="13824" xr:uid="{137042B3-AFFD-4D95-91A3-84D546395CA8}"/>
    <cellStyle name="Fila a 2 2 5 2 8 2 2 2" xfId="35452" xr:uid="{726EEA6A-40A7-4A96-BA4D-01BF40CA68D7}"/>
    <cellStyle name="Fila a 2 2 5 2 8 2 3" xfId="32657" xr:uid="{ABCBA944-3C17-4687-BEC3-F3A0C0FF58F7}"/>
    <cellStyle name="Fila a 2 2 5 2 8 3" xfId="7477" xr:uid="{2212DCCD-BA35-499E-B9A8-9D25F7951ED5}"/>
    <cellStyle name="Fila a 2 2 5 2 8 3 2" xfId="30508" xr:uid="{E38CA89A-F6E1-4DFF-BE98-AA494E2ADD0F}"/>
    <cellStyle name="Fila a 2 2 5 2 8 4" xfId="13683" xr:uid="{BB543AEF-DA0B-4DCE-B30D-0D8D285ADF4A}"/>
    <cellStyle name="Fila a 2 2 5 2 8 4 2" xfId="35316" xr:uid="{D963F398-B832-42AB-B38D-79DB3A8D61A3}"/>
    <cellStyle name="Fila a 2 2 5 2 9" xfId="6315" xr:uid="{698645D7-179D-49AB-B995-B60F10DC66FE}"/>
    <cellStyle name="Fila a 2 2 5 2 9 2" xfId="12637" xr:uid="{F11ABEC3-ECC4-44A8-926B-3E1CB5822E5D}"/>
    <cellStyle name="Fila a 2 2 5 2 9 2 2" xfId="15063" xr:uid="{0B114463-C774-4791-8596-44E139132FC1}"/>
    <cellStyle name="Fila a 2 2 5 2 9 2 2 2" xfId="36680" xr:uid="{0C9AB839-1FA1-457D-9F21-86A0179F2F07}"/>
    <cellStyle name="Fila a 2 2 5 2 9 2 3" xfId="34363" xr:uid="{66DA4BC0-11DA-4DD4-839E-6200463180D1}"/>
    <cellStyle name="Fila a 2 2 5 2 9 3" xfId="16347" xr:uid="{77035EC1-12A7-400F-8D42-3278252267B9}"/>
    <cellStyle name="Fila a 2 2 5 2 9 3 2" xfId="37894" xr:uid="{72DC4F9D-3E47-4BEC-B57D-6BC9D51F294F}"/>
    <cellStyle name="Fila a 2 2 5 2 9 4" xfId="16975" xr:uid="{271E234A-A51C-4FD3-9F65-9006BC20C4FB}"/>
    <cellStyle name="Fila a 2 2 5 2 9 4 2" xfId="38456" xr:uid="{BCAC0A6A-27B4-418E-978B-A7404AA2C164}"/>
    <cellStyle name="Fila a 2 2 5 20" xfId="16409" xr:uid="{F11DB1D9-D470-477C-AE71-52427AFD0F7A}"/>
    <cellStyle name="Fila a 2 2 5 20 2" xfId="37950" xr:uid="{4AB7E98A-18ED-4CEB-90FE-9D8A5FADD9BD}"/>
    <cellStyle name="Fila a 2 2 5 3" xfId="4989" xr:uid="{38380F8A-3EC8-44D4-B2CC-781A58B90723}"/>
    <cellStyle name="Fila a 2 2 5 3 2" xfId="11276" xr:uid="{76936145-2FA4-48B1-93EC-3FE9BABC9C45}"/>
    <cellStyle name="Fila a 2 2 5 3 2 2" xfId="14229" xr:uid="{78F04684-C170-466A-B6AC-98A9520C1361}"/>
    <cellStyle name="Fila a 2 2 5 3 2 2 2" xfId="35857" xr:uid="{545520C7-1E57-451B-AABF-AB6DA76B41AA}"/>
    <cellStyle name="Fila a 2 2 5 3 2 3" xfId="33125" xr:uid="{EE9842DB-CF7B-4D23-8CB1-DB3FBC15D675}"/>
    <cellStyle name="Fila a 2 2 5 3 3" xfId="13114" xr:uid="{52DCEAC1-37E6-4E0F-8CFD-51246D071E3C}"/>
    <cellStyle name="Fila a 2 2 5 3 3 2" xfId="34766" xr:uid="{1E2047EA-79D6-45D2-8E81-3E6CC68362CE}"/>
    <cellStyle name="Fila a 2 2 5 3 4" xfId="7023" xr:uid="{52C1033F-7E3B-4A26-A43C-686E394ED964}"/>
    <cellStyle name="Fila a 2 2 5 3 4 2" xfId="30094" xr:uid="{B2ADA4D7-F9CD-41BA-9BD8-926074D01801}"/>
    <cellStyle name="Fila a 2 2 5 3 5" xfId="13797" xr:uid="{AE844B5B-8AD0-454D-884A-F695221B2E51}"/>
    <cellStyle name="Fila a 2 2 5 3 5 2" xfId="35427" xr:uid="{BAC4B627-5AE2-4128-B358-DC28019D4065}"/>
    <cellStyle name="Fila a 2 2 5 3 6" xfId="15210" xr:uid="{CC5495E3-ADB7-44CE-BF5F-FEFB2FB4D888}"/>
    <cellStyle name="Fila a 2 2 5 3 6 2" xfId="36823" xr:uid="{82C53AAD-611F-4E1A-82BB-5DDF880BFE26}"/>
    <cellStyle name="Fila a 2 2 5 4" xfId="4764" xr:uid="{43DB39D3-0CF5-4C42-9C29-8A89AAB4F16A}"/>
    <cellStyle name="Fila a 2 2 5 4 2" xfId="11051" xr:uid="{DD01EDED-49D1-4E60-AFFE-704E3AE5D5BD}"/>
    <cellStyle name="Fila a 2 2 5 4 2 2" xfId="14004" xr:uid="{518AE4A7-096C-4087-9422-9FE4E45B983E}"/>
    <cellStyle name="Fila a 2 2 5 4 2 2 2" xfId="35632" xr:uid="{94A28688-8A57-4C39-A22A-F57AF1F7FD89}"/>
    <cellStyle name="Fila a 2 2 5 4 2 3" xfId="32900" xr:uid="{39ECAB38-1D23-45AE-ABF9-CEFD761755C6}"/>
    <cellStyle name="Fila a 2 2 5 4 3" xfId="13428" xr:uid="{96E1C910-09D4-4748-81CE-1DA12FA45817}"/>
    <cellStyle name="Fila a 2 2 5 4 3 2" xfId="35071" xr:uid="{344E4964-98C2-409C-8C00-FF231CDAAA10}"/>
    <cellStyle name="Fila a 2 2 5 4 4" xfId="16106" xr:uid="{E6DFE723-788F-4004-A4A4-D105A89B438C}"/>
    <cellStyle name="Fila a 2 2 5 4 4 2" xfId="37670" xr:uid="{51B6BBEF-9447-4333-98E1-98269B019741}"/>
    <cellStyle name="Fila a 2 2 5 5" xfId="4986" xr:uid="{BC235FA3-B811-4A14-BA8D-2C6A37F8584E}"/>
    <cellStyle name="Fila a 2 2 5 5 2" xfId="11273" xr:uid="{F0FD4C64-F49B-4F3F-9312-8AFA096D3A7E}"/>
    <cellStyle name="Fila a 2 2 5 5 2 2" xfId="14226" xr:uid="{74892B1F-C93C-4AE0-966C-E08112656336}"/>
    <cellStyle name="Fila a 2 2 5 5 2 2 2" xfId="35854" xr:uid="{03FFFBF9-04C3-4B60-A1F8-3070975F701F}"/>
    <cellStyle name="Fila a 2 2 5 5 2 3" xfId="33122" xr:uid="{61ADAC00-F710-4B80-91BE-F7AD405702E7}"/>
    <cellStyle name="Fila a 2 2 5 5 3" xfId="7232" xr:uid="{A86D0714-E053-4F72-A40D-72C34D3692B9}"/>
    <cellStyle name="Fila a 2 2 5 5 3 2" xfId="30287" xr:uid="{9BC9FDEB-1296-4AF2-93A1-B29CF9D943D5}"/>
    <cellStyle name="Fila a 2 2 5 5 4" xfId="7447" xr:uid="{54F6EF8E-E6E3-4C0F-99E9-8E084B9606DA}"/>
    <cellStyle name="Fila a 2 2 5 5 4 2" xfId="30481" xr:uid="{4285A4C7-10B2-4974-9AFD-1ABCA0753850}"/>
    <cellStyle name="Fila a 2 2 5 6" xfId="4746" xr:uid="{48FFDE16-46D0-4997-9442-88E19AA2F905}"/>
    <cellStyle name="Fila a 2 2 5 6 2" xfId="11033" xr:uid="{D550000C-4576-481E-B4DD-49612995E11E}"/>
    <cellStyle name="Fila a 2 2 5 6 2 2" xfId="13986" xr:uid="{56735615-06E3-42C4-A9ED-705155B467CE}"/>
    <cellStyle name="Fila a 2 2 5 6 2 2 2" xfId="35614" xr:uid="{9406E57E-E45E-4284-8D76-92E698864A9F}"/>
    <cellStyle name="Fila a 2 2 5 6 2 3" xfId="32882" xr:uid="{86A2F0A0-D138-4ADC-8EEA-23CD75450CB9}"/>
    <cellStyle name="Fila a 2 2 5 6 3" xfId="13334" xr:uid="{7AD973B5-6674-48A5-BBE6-D8390A6A9144}"/>
    <cellStyle name="Fila a 2 2 5 6 3 2" xfId="34978" xr:uid="{38372A1D-D2B3-4DEF-9F53-F134462E2098}"/>
    <cellStyle name="Fila a 2 2 5 6 4" xfId="7303" xr:uid="{47075632-EB5A-469C-929D-0742276E8E32}"/>
    <cellStyle name="Fila a 2 2 5 6 4 2" xfId="30341" xr:uid="{E948C3DD-D863-4219-B395-911ED047734F}"/>
    <cellStyle name="Fila a 2 2 5 7" xfId="5489" xr:uid="{FF683271-FC97-4C83-876B-E695E7F0F7F7}"/>
    <cellStyle name="Fila a 2 2 5 7 2" xfId="11807" xr:uid="{644B3573-994B-437B-A0BE-5DBE05D16497}"/>
    <cellStyle name="Fila a 2 2 5 7 2 2" xfId="14674" xr:uid="{B4515390-4269-4290-ADA4-E07B80C66EAE}"/>
    <cellStyle name="Fila a 2 2 5 7 2 2 2" xfId="36299" xr:uid="{A215E2DD-52AD-41CA-8AD8-B5E90CC280FD}"/>
    <cellStyle name="Fila a 2 2 5 7 2 3" xfId="33610" xr:uid="{7FA63939-B578-43B5-BB11-9AE0A4A49EFE}"/>
    <cellStyle name="Fila a 2 2 5 7 3" xfId="15824" xr:uid="{41218BE9-6968-45B1-8ABF-8E374E5F3B7B}"/>
    <cellStyle name="Fila a 2 2 5 7 3 2" xfId="37397" xr:uid="{D3C3BBA1-1885-4A93-9BA8-B51E937BCA6E}"/>
    <cellStyle name="Fila a 2 2 5 7 4" xfId="16680" xr:uid="{75D0C88A-5FAA-44B6-9C93-31E3AA599034}"/>
    <cellStyle name="Fila a 2 2 5 7 4 2" xfId="38192" xr:uid="{4C5AACB9-23DD-4E23-994A-1E8103615CB6}"/>
    <cellStyle name="Fila a 2 2 5 8" xfId="5570" xr:uid="{2025C9A3-8072-4ECE-BE53-BDEB4B195729}"/>
    <cellStyle name="Fila a 2 2 5 8 2" xfId="11891" xr:uid="{3A9C3C6F-E1FC-46A7-B7ED-69A3BA4F5C79}"/>
    <cellStyle name="Fila a 2 2 5 8 2 2" xfId="14733" xr:uid="{1EC1FF6F-5528-42F9-9666-C0152105AAD2}"/>
    <cellStyle name="Fila a 2 2 5 8 2 2 2" xfId="36358" xr:uid="{93F88F9C-DA4D-48BA-A8C1-B50D4C640E4E}"/>
    <cellStyle name="Fila a 2 2 5 8 2 3" xfId="33661" xr:uid="{CA59D999-011E-4553-BAFF-9D346EA7BFEF}"/>
    <cellStyle name="Fila a 2 2 5 8 3" xfId="15883" xr:uid="{3B8D88B9-E1F6-40F5-BDCB-7511E06499FB}"/>
    <cellStyle name="Fila a 2 2 5 8 3 2" xfId="37453" xr:uid="{D81BC616-55B6-43F3-9AB5-43EA129EC635}"/>
    <cellStyle name="Fila a 2 2 5 8 4" xfId="16735" xr:uid="{A2BAD0E3-DC08-4BDF-93A2-56160799022F}"/>
    <cellStyle name="Fila a 2 2 5 8 4 2" xfId="38243" xr:uid="{01175365-AB42-4A1A-8F6D-F938236060D7}"/>
    <cellStyle name="Fila a 2 2 5 9" xfId="5468" xr:uid="{1EB6D71E-6A39-48DC-B544-3191FCDFA9E2}"/>
    <cellStyle name="Fila a 2 2 5 9 2" xfId="11784" xr:uid="{AD96457C-014D-45A8-A8C0-6A37D54C5DFC}"/>
    <cellStyle name="Fila a 2 2 5 9 2 2" xfId="14655" xr:uid="{16D90270-9FC8-406B-B7F1-8729677953E2}"/>
    <cellStyle name="Fila a 2 2 5 9 2 2 2" xfId="36280" xr:uid="{F13B6458-2A80-4C17-A80E-E78153127802}"/>
    <cellStyle name="Fila a 2 2 5 9 2 3" xfId="33591" xr:uid="{36CCD698-03F3-4268-9DCE-B983F606EEF9}"/>
    <cellStyle name="Fila a 2 2 5 9 3" xfId="15805" xr:uid="{6E0B3063-EF78-4946-B86D-54EF3C0B89C0}"/>
    <cellStyle name="Fila a 2 2 5 9 3 2" xfId="37379" xr:uid="{A423F7F7-772F-46CB-ACB6-C2FC467D3BFD}"/>
    <cellStyle name="Fila a 2 2 5 9 4" xfId="16662" xr:uid="{A8FD4ADF-6143-49E8-A873-D92D5812707A}"/>
    <cellStyle name="Fila a 2 2 5 9 4 2" xfId="38174" xr:uid="{A56C37D3-D79F-4F1C-A3B4-1BCA2B1E8DED}"/>
    <cellStyle name="Fila a 2 2 6" xfId="3493" xr:uid="{179F7498-198A-462E-AF67-0209F834544E}"/>
    <cellStyle name="Fila a 2 2 6 10" xfId="9581" xr:uid="{FC195060-1374-44A4-97FA-91CCC41F40A7}"/>
    <cellStyle name="Fila a 2 2 6 10 2" xfId="13351" xr:uid="{D9ED2EE1-C240-4501-BB26-54B96DF0A52D}"/>
    <cellStyle name="Fila a 2 2 6 10 2 2" xfId="34995" xr:uid="{3C4FAE93-AE47-4C3E-820C-A443FC051857}"/>
    <cellStyle name="Fila a 2 2 6 10 3" xfId="31627" xr:uid="{7ABF78F2-08F4-4F4C-93AB-273A4523F5D5}"/>
    <cellStyle name="Fila a 2 2 6 11" xfId="15596" xr:uid="{CB0D2097-A4EA-44C2-85F0-5832248DCF32}"/>
    <cellStyle name="Fila a 2 2 6 11 2" xfId="37183" xr:uid="{3115F28A-1C2C-45DC-8918-86AB8A32465B}"/>
    <cellStyle name="Fila a 2 2 6 12" xfId="6679" xr:uid="{CDE7F10E-A1CF-4123-BB33-2C7CA75728AF}"/>
    <cellStyle name="Fila a 2 2 6 12 2" xfId="29836" xr:uid="{5A8ECA36-C471-4B4C-8DEA-5EF19D5855CD}"/>
    <cellStyle name="Fila a 2 2 6 13" xfId="6778" xr:uid="{CC15EFFA-1343-4710-A14D-9729CC52B431}"/>
    <cellStyle name="Fila a 2 2 6 13 2" xfId="29915" xr:uid="{163BF934-6E15-4323-99CA-1F795C3DEE18}"/>
    <cellStyle name="Fila a 2 2 6 14" xfId="14709" xr:uid="{1F9F43E4-1C96-47EF-8BA3-ECA106D2EB63}"/>
    <cellStyle name="Fila a 2 2 6 14 2" xfId="36334" xr:uid="{3F32D147-9758-4815-9681-6FFC3F27CA7E}"/>
    <cellStyle name="Fila a 2 2 6 2" xfId="4918" xr:uid="{76AEC507-E197-434C-8B3C-C4395433DFE5}"/>
    <cellStyle name="Fila a 2 2 6 2 2" xfId="11205" xr:uid="{01372FDB-F2EF-47C7-91E6-F321FBAD9896}"/>
    <cellStyle name="Fila a 2 2 6 2 2 2" xfId="14158" xr:uid="{B2F2E7E5-3DBF-4C6E-9C63-CC5A18FE438A}"/>
    <cellStyle name="Fila a 2 2 6 2 2 2 2" xfId="35786" xr:uid="{7F5AD439-3E7F-4AA4-BC0C-10FA1122DC48}"/>
    <cellStyle name="Fila a 2 2 6 2 2 3" xfId="33054" xr:uid="{FB4089E8-87B5-4695-B56F-CA546E07AA89}"/>
    <cellStyle name="Fila a 2 2 6 2 3" xfId="13814" xr:uid="{9352DA13-B3D8-41B6-A146-B8A0B48D8B73}"/>
    <cellStyle name="Fila a 2 2 6 2 3 2" xfId="35442" xr:uid="{877048A5-59CB-4A24-B2A1-0699FB19EC00}"/>
    <cellStyle name="Fila a 2 2 6 2 4" xfId="13866" xr:uid="{C00C5D53-CEF0-49CE-99D1-C3041AF9E668}"/>
    <cellStyle name="Fila a 2 2 6 2 4 2" xfId="35494" xr:uid="{E75B1F85-4A7F-4DF0-B7E9-18E723F272B9}"/>
    <cellStyle name="Fila a 2 2 6 2 5" xfId="13563" xr:uid="{3C6BCC48-52E5-4CF8-9105-5A0C40151EDE}"/>
    <cellStyle name="Fila a 2 2 6 2 5 2" xfId="35201" xr:uid="{519A10D8-BA48-4BAF-A8D2-54CCD6EED65D}"/>
    <cellStyle name="Fila a 2 2 6 2 6" xfId="15649" xr:uid="{2E3E8F2E-7467-47CC-9F1A-AE09BFF51967}"/>
    <cellStyle name="Fila a 2 2 6 2 6 2" xfId="37235" xr:uid="{65504F66-E06D-4ED1-B200-52EDD655AD8B}"/>
    <cellStyle name="Fila a 2 2 6 3" xfId="4716" xr:uid="{537EA321-C7B5-48F2-BEE6-B3F7F49C4FEF}"/>
    <cellStyle name="Fila a 2 2 6 3 2" xfId="11003" xr:uid="{114F8FAF-B4EB-4A88-B6FE-F4857084743A}"/>
    <cellStyle name="Fila a 2 2 6 3 2 2" xfId="13956" xr:uid="{C653A840-5F15-4277-AEBD-EE205A40591B}"/>
    <cellStyle name="Fila a 2 2 6 3 2 2 2" xfId="35584" xr:uid="{1E3B923F-705F-450E-B667-9C541534DDA5}"/>
    <cellStyle name="Fila a 2 2 6 3 2 3" xfId="32852" xr:uid="{AB2A5E5D-A072-43F1-937D-56606AA1DCD9}"/>
    <cellStyle name="Fila a 2 2 6 3 3" xfId="15655" xr:uid="{6BD57429-EDAD-439B-9B77-0BC1BFAEA41E}"/>
    <cellStyle name="Fila a 2 2 6 3 3 2" xfId="37241" xr:uid="{C59D0BC4-6D87-4845-B1B5-623E1A91D589}"/>
    <cellStyle name="Fila a 2 2 6 3 4" xfId="13191" xr:uid="{F6D4CC34-0637-4B6C-B4A0-3B940A24076D}"/>
    <cellStyle name="Fila a 2 2 6 3 4 2" xfId="34838" xr:uid="{F4346195-AEE3-40C5-88BA-ABFF549D03BA}"/>
    <cellStyle name="Fila a 2 2 6 4" xfId="4687" xr:uid="{A03AB4A7-A4F5-4F5B-BAB6-9618E5106BB4}"/>
    <cellStyle name="Fila a 2 2 6 4 2" xfId="10974" xr:uid="{4883028F-8187-435E-B401-DD4ECF28FAEC}"/>
    <cellStyle name="Fila a 2 2 6 4 2 2" xfId="13927" xr:uid="{C3E6ED81-E998-49E8-87A2-008104CA6549}"/>
    <cellStyle name="Fila a 2 2 6 4 2 2 2" xfId="35555" xr:uid="{EEC1C927-EDA5-4DBC-8EA2-CB1B2D926A88}"/>
    <cellStyle name="Fila a 2 2 6 4 2 3" xfId="32823" xr:uid="{348EB4AD-4568-46C2-A537-01F4DFFFCF2E}"/>
    <cellStyle name="Fila a 2 2 6 4 3" xfId="7750" xr:uid="{85989FC3-981E-47C8-B7E3-90F361909410}"/>
    <cellStyle name="Fila a 2 2 6 4 3 2" xfId="30757" xr:uid="{1DC9B09F-97A5-4BB0-A344-74C21D66B014}"/>
    <cellStyle name="Fila a 2 2 6 4 4" xfId="13477" xr:uid="{02DAB35B-FF01-4ACC-866B-453AF7F70496}"/>
    <cellStyle name="Fila a 2 2 6 4 4 2" xfId="35120" xr:uid="{F4FFA047-6B3C-4A70-9811-A732262DC34F}"/>
    <cellStyle name="Fila a 2 2 6 5" xfId="4915" xr:uid="{B432419E-B320-438E-A866-F0D32A63DAFB}"/>
    <cellStyle name="Fila a 2 2 6 5 2" xfId="11202" xr:uid="{840B5280-6BF9-4BE3-9088-D9E94BCC93A5}"/>
    <cellStyle name="Fila a 2 2 6 5 2 2" xfId="14155" xr:uid="{EC9AC282-E924-4206-B854-7A1DEC2B1610}"/>
    <cellStyle name="Fila a 2 2 6 5 2 2 2" xfId="35783" xr:uid="{4FC9DB1F-E58E-4E19-AB80-5636FDA08499}"/>
    <cellStyle name="Fila a 2 2 6 5 2 3" xfId="33051" xr:uid="{81FD6FDA-414A-49AA-9ECE-182D8EFE31E0}"/>
    <cellStyle name="Fila a 2 2 6 5 3" xfId="15423" xr:uid="{E0E8EBF2-0246-4E60-B6EE-421B6A1FF49C}"/>
    <cellStyle name="Fila a 2 2 6 5 3 2" xfId="37022" xr:uid="{CCEE79F2-4708-4EE1-A43D-834C915452BE}"/>
    <cellStyle name="Fila a 2 2 6 5 4" xfId="13055" xr:uid="{7E1A87A0-D7B9-40C8-9CF5-82BDD03D8BBE}"/>
    <cellStyle name="Fila a 2 2 6 5 4 2" xfId="34711" xr:uid="{FFFC6D1F-7332-45BC-85C3-DFEB49F89E24}"/>
    <cellStyle name="Fila a 2 2 6 6" xfId="4976" xr:uid="{D60018FC-5E4F-4A67-AE8E-FB40B7B252D2}"/>
    <cellStyle name="Fila a 2 2 6 6 2" xfId="11263" xr:uid="{FACB8C39-7C4B-464F-A5D0-5C4548F697BF}"/>
    <cellStyle name="Fila a 2 2 6 6 2 2" xfId="14216" xr:uid="{23D28D71-8AA2-4763-A176-83856FFF3B7E}"/>
    <cellStyle name="Fila a 2 2 6 6 2 2 2" xfId="35844" xr:uid="{05487440-D656-414F-8946-496C2A33A9C5}"/>
    <cellStyle name="Fila a 2 2 6 6 2 3" xfId="33112" xr:uid="{87547B9E-CABA-48EB-9274-509E29D8874D}"/>
    <cellStyle name="Fila a 2 2 6 6 3" xfId="7307" xr:uid="{A3E018DC-46FC-4E8E-AA01-814C6303D3C2}"/>
    <cellStyle name="Fila a 2 2 6 6 3 2" xfId="30345" xr:uid="{FAE6B161-053C-4A0F-83A2-19E637C214EF}"/>
    <cellStyle name="Fila a 2 2 6 6 4" xfId="6944" xr:uid="{AA052900-BBFD-4DCD-9578-C757F4275CF0}"/>
    <cellStyle name="Fila a 2 2 6 6 4 2" xfId="30025" xr:uid="{0F6899F0-0225-408E-AC77-1F2FA09863ED}"/>
    <cellStyle name="Fila a 2 2 6 7" xfId="5021" xr:uid="{665B118B-4414-4AAD-9869-7C61E18ED36B}"/>
    <cellStyle name="Fila a 2 2 6 7 2" xfId="11308" xr:uid="{4EEB0BED-4AB2-44C5-9B44-D9260FA56CC1}"/>
    <cellStyle name="Fila a 2 2 6 7 2 2" xfId="14261" xr:uid="{10E576A7-4DAF-4DF0-B760-28A29856C4C2}"/>
    <cellStyle name="Fila a 2 2 6 7 2 2 2" xfId="35889" xr:uid="{E9223A41-301B-4201-88DA-2430D7D02B80}"/>
    <cellStyle name="Fila a 2 2 6 7 2 3" xfId="33157" xr:uid="{D2644F25-B2CB-472E-9FDA-2C1DFA1C8E53}"/>
    <cellStyle name="Fila a 2 2 6 7 3" xfId="7450" xr:uid="{6CFC872A-CB4F-4E09-94C0-94CA8D1EDD0F}"/>
    <cellStyle name="Fila a 2 2 6 7 3 2" xfId="30483" xr:uid="{52B78F82-3C72-4CAD-8F01-8B63A38F6A97}"/>
    <cellStyle name="Fila a 2 2 6 7 4" xfId="16097" xr:uid="{C8A742DD-FCBC-419A-8774-E56FC1983F78}"/>
    <cellStyle name="Fila a 2 2 6 7 4 2" xfId="37661" xr:uid="{EA3BFAC1-A439-4A14-BD81-650292D06FA2}"/>
    <cellStyle name="Fila a 2 2 6 8" xfId="4299" xr:uid="{66A8F28D-2C13-4063-86DA-16B824E22A5B}"/>
    <cellStyle name="Fila a 2 2 6 8 2" xfId="10588" xr:uid="{5E8F8D85-0D96-4FF8-BB73-53120D819813}"/>
    <cellStyle name="Fila a 2 2 6 8 2 2" xfId="13749" xr:uid="{9A944D52-6342-48DD-BAEA-DCBCD32AB71F}"/>
    <cellStyle name="Fila a 2 2 6 8 2 2 2" xfId="35380" xr:uid="{30C9C936-A302-4997-A147-FBE585EF1EAA}"/>
    <cellStyle name="Fila a 2 2 6 8 2 3" xfId="32437" xr:uid="{24021761-96F5-47E2-8A2F-34F832338654}"/>
    <cellStyle name="Fila a 2 2 6 8 3" xfId="7944" xr:uid="{3C6B157B-573C-409E-9C01-A338B3EDE9C4}"/>
    <cellStyle name="Fila a 2 2 6 8 3 2" xfId="30937" xr:uid="{B9F7C974-DC85-4A54-B689-3F07E0D404CF}"/>
    <cellStyle name="Fila a 2 2 6 8 4" xfId="7660" xr:uid="{B1896C55-B128-4A50-90E2-99C45BD1366E}"/>
    <cellStyle name="Fila a 2 2 6 8 4 2" xfId="30674" xr:uid="{482A453A-2F51-4588-BF41-8AF470BE7983}"/>
    <cellStyle name="Fila a 2 2 6 9" xfId="6093" xr:uid="{32286991-6352-467C-8ED8-162B889B9207}"/>
    <cellStyle name="Fila a 2 2 6 9 2" xfId="12415" xr:uid="{48F11AE5-B7B4-476C-987F-94FC43E74EC8}"/>
    <cellStyle name="Fila a 2 2 6 9 2 2" xfId="14988" xr:uid="{E7EC1C6B-6344-4C0D-9A54-0E4AD8AC0DFD}"/>
    <cellStyle name="Fila a 2 2 6 9 2 2 2" xfId="36607" xr:uid="{BD33DBA7-6EFC-4065-8EF7-AC1F4381466E}"/>
    <cellStyle name="Fila a 2 2 6 9 2 3" xfId="34141" xr:uid="{DD48CB71-4314-4FC0-B6C2-E3988A8F85CD}"/>
    <cellStyle name="Fila a 2 2 6 9 3" xfId="16225" xr:uid="{9CF046AA-E27D-4D9B-9A79-BA275B393F1F}"/>
    <cellStyle name="Fila a 2 2 6 9 3 2" xfId="37781" xr:uid="{3950E451-DCA4-46ED-9113-48EC227C181E}"/>
    <cellStyle name="Fila a 2 2 6 9 4" xfId="16930" xr:uid="{654B3967-6315-408E-BA87-5F9C77447958}"/>
    <cellStyle name="Fila a 2 2 6 9 4 2" xfId="38420" xr:uid="{A328B36A-E7F1-4521-BD7B-D90907FB6559}"/>
    <cellStyle name="Fila a 2 2 7" xfId="4649" xr:uid="{DCDB5BBA-B72A-498B-ABD5-3367FA15D554}"/>
    <cellStyle name="Fila a 2 2 7 2" xfId="10936" xr:uid="{1EA45729-E068-491C-9846-FF72FDF46CDE}"/>
    <cellStyle name="Fila a 2 2 7 2 2" xfId="13889" xr:uid="{9C7FE80E-27D9-4B88-8EB5-82BB2D29864B}"/>
    <cellStyle name="Fila a 2 2 7 2 2 2" xfId="35517" xr:uid="{F13214D0-0720-443C-94FE-B1B9FD8C45E2}"/>
    <cellStyle name="Fila a 2 2 7 2 3" xfId="32785" xr:uid="{0A987CE9-5F7A-4D89-B181-093ED3BBF208}"/>
    <cellStyle name="Fila a 2 2 7 3" xfId="15367" xr:uid="{3B93F761-ADBF-4F69-A1C5-0CCAF1C6258A}"/>
    <cellStyle name="Fila a 2 2 7 3 2" xfId="36970" xr:uid="{66762A10-90ED-4BF2-864E-F5B8B21FC648}"/>
    <cellStyle name="Fila a 2 2 7 4" xfId="13179" xr:uid="{C6740671-67D8-4BA5-AED6-A68F535D88B7}"/>
    <cellStyle name="Fila a 2 2 7 4 2" xfId="34827" xr:uid="{8B33BA20-6307-4418-9D94-3E40B0F7C893}"/>
    <cellStyle name="Fila a 2 2 7 5" xfId="7497" xr:uid="{09820960-1A7D-4530-8FBB-1BF5F8286CFB}"/>
    <cellStyle name="Fila a 2 2 7 5 2" xfId="30527" xr:uid="{5CB18D88-B785-42E2-BA5E-1D29342E55E5}"/>
    <cellStyle name="Fila a 2 2 7 6" xfId="7743" xr:uid="{7378BB7C-A803-4D36-9F39-88C12C0B72C5}"/>
    <cellStyle name="Fila a 2 2 7 6 2" xfId="30751" xr:uid="{2B52B18A-3513-4CC1-871B-A60F27B07359}"/>
    <cellStyle name="Fila a 2 2 8" xfId="5110" xr:uid="{FC12E5EF-168D-428E-A155-27A6F8F31A92}"/>
    <cellStyle name="Fila a 2 2 8 2" xfId="11397" xr:uid="{285FE670-A046-4213-9193-321C968D1C5C}"/>
    <cellStyle name="Fila a 2 2 8 2 2" xfId="14350" xr:uid="{177F97AD-7BAF-4A75-9C9F-2BD4EBE720CD}"/>
    <cellStyle name="Fila a 2 2 8 2 2 2" xfId="35978" xr:uid="{6BE9594B-8E17-49E2-86B2-DDEA8079115E}"/>
    <cellStyle name="Fila a 2 2 8 2 3" xfId="33246" xr:uid="{89E9137E-FADF-43C2-9436-3EB2856AA7AF}"/>
    <cellStyle name="Fila a 2 2 8 3" xfId="2802" xr:uid="{9DB24691-FA57-4686-9EE7-3B4591EEFAD4}"/>
    <cellStyle name="Fila a 2 2 8 3 2" xfId="27967" xr:uid="{60BE2A8C-8262-48EB-8107-33462FCC4730}"/>
    <cellStyle name="Fila a 2 2 8 4" xfId="6931" xr:uid="{2B4A137F-51B8-4521-BAD9-6E5CC07F3D54}"/>
    <cellStyle name="Fila a 2 2 8 4 2" xfId="30015" xr:uid="{91403BF9-5833-440A-8D41-FBBFEDB15103}"/>
    <cellStyle name="Fila a 2 2 9" xfId="4701" xr:uid="{22547F9B-AB80-4021-B832-7F76AD99381B}"/>
    <cellStyle name="Fila a 2 2 9 2" xfId="10988" xr:uid="{41BD8AB0-DA32-4C3F-BB56-7F9A7F4F5D40}"/>
    <cellStyle name="Fila a 2 2 9 2 2" xfId="13941" xr:uid="{B1981512-68C2-4B78-9BD7-7C07D45D17F8}"/>
    <cellStyle name="Fila a 2 2 9 2 2 2" xfId="35569" xr:uid="{9EFC140E-C747-4D8B-8495-2F1EA59F1DDB}"/>
    <cellStyle name="Fila a 2 2 9 2 3" xfId="32837" xr:uid="{627052D2-E38A-41FD-9D70-2949554E9E4B}"/>
    <cellStyle name="Fila a 2 2 9 3" xfId="7045" xr:uid="{85161259-EA78-4BFA-91B8-34C900E3C4D2}"/>
    <cellStyle name="Fila a 2 2 9 3 2" xfId="30114" xr:uid="{47B072BF-6807-4469-99A5-490198478241}"/>
    <cellStyle name="Fila a 2 2 9 4" xfId="7356" xr:uid="{AB88096A-64D3-4B5C-B534-935B09184BC4}"/>
    <cellStyle name="Fila a 2 2 9 4 2" xfId="30391" xr:uid="{A687D697-3D4E-4FCD-8946-D264017F0B93}"/>
    <cellStyle name="Fila a 2 20" xfId="7087" xr:uid="{8FE53ED6-AD54-4DC5-A63A-BB6FCDDBD98D}"/>
    <cellStyle name="Fila a 2 20 2" xfId="30155" xr:uid="{E13FA71A-7F2A-469B-AED1-B7DB253A6A2F}"/>
    <cellStyle name="Fila a 2 21" xfId="6879" xr:uid="{1FFB0B5F-EE3F-4B4E-8DE6-9B8ED239BA65}"/>
    <cellStyle name="Fila a 2 21 2" xfId="29985" xr:uid="{5C861DB8-322F-40BA-A446-E2A25AFD30B4}"/>
    <cellStyle name="Fila a 2 22" xfId="15286" xr:uid="{D56A581A-640F-4D40-B358-4D6AB21CBD56}"/>
    <cellStyle name="Fila a 2 22 2" xfId="36894" xr:uid="{3E91075A-35B4-41E8-BE30-5A20494111C6}"/>
    <cellStyle name="Fila a 2 3" xfId="2904" xr:uid="{DEFF93D7-268F-4970-AC39-8F2DBA8DEAD6}"/>
    <cellStyle name="Fila a 2 3 10" xfId="5477" xr:uid="{90D64C2E-4D29-4787-B26D-860D6DA90638}"/>
    <cellStyle name="Fila a 2 3 10 2" xfId="11793" xr:uid="{F4BE69BB-FF9E-4EC7-985D-0F1E5E98FD79}"/>
    <cellStyle name="Fila a 2 3 10 2 2" xfId="14664" xr:uid="{2EB3C587-EA70-43A2-BAD5-85F5A315D71D}"/>
    <cellStyle name="Fila a 2 3 10 2 2 2" xfId="36289" xr:uid="{D490E35B-04C8-452C-AE66-7940391CBB7F}"/>
    <cellStyle name="Fila a 2 3 10 2 3" xfId="33600" xr:uid="{11A31502-87DD-4F42-9C75-F7F975B9EB09}"/>
    <cellStyle name="Fila a 2 3 10 3" xfId="15814" xr:uid="{E1C33E75-D909-4EE9-8FD3-0DF6421AE70D}"/>
    <cellStyle name="Fila a 2 3 10 3 2" xfId="37388" xr:uid="{D192A9E3-2013-45BA-87BF-D508214FB47A}"/>
    <cellStyle name="Fila a 2 3 10 4" xfId="16671" xr:uid="{A05DB6F2-8485-4427-A02B-365DD9CD7020}"/>
    <cellStyle name="Fila a 2 3 10 4 2" xfId="38183" xr:uid="{1B7EFD06-8454-42D2-AC27-47EE184F3611}"/>
    <cellStyle name="Fila a 2 3 11" xfId="3924" xr:uid="{8E55F88A-1935-48CC-BF37-F926070B2A2E}"/>
    <cellStyle name="Fila a 2 3 11 2" xfId="10236" xr:uid="{058B011E-9DE0-4DE0-B166-97311B9B0E4A}"/>
    <cellStyle name="Fila a 2 3 11 2 2" xfId="13614" xr:uid="{ECEB75EA-E1B1-4D3F-AACD-BFEFB6633173}"/>
    <cellStyle name="Fila a 2 3 11 2 2 2" xfId="35249" xr:uid="{8A383F3C-40A2-40A5-9670-29F8F5F9B062}"/>
    <cellStyle name="Fila a 2 3 11 2 3" xfId="32085" xr:uid="{7E442860-14D6-484D-8A69-AE00C48FB765}"/>
    <cellStyle name="Fila a 2 3 11 3" xfId="13670" xr:uid="{E4EC4D73-9622-4CC6-BAE1-C993D7B56DEE}"/>
    <cellStyle name="Fila a 2 3 11 3 2" xfId="35303" xr:uid="{67925782-9DA9-4567-8C0B-D2EBCBB7BD16}"/>
    <cellStyle name="Fila a 2 3 11 4" xfId="16399" xr:uid="{DAC9530F-4196-4D0A-9EDD-722F191B7563}"/>
    <cellStyle name="Fila a 2 3 11 4 2" xfId="37945" xr:uid="{56FACE89-6B9E-491B-9D3A-4CAE419C44D1}"/>
    <cellStyle name="Fila a 2 3 12" xfId="5748" xr:uid="{02F41134-72A4-42BE-9827-6A9FBAEB6B1B}"/>
    <cellStyle name="Fila a 2 3 12 2" xfId="12070" xr:uid="{8421AAF7-0B02-4270-B4D5-38A29B5B3318}"/>
    <cellStyle name="Fila a 2 3 12 2 2" xfId="14864" xr:uid="{C51C5720-4B1B-42EB-B6B7-8A151E6DC42C}"/>
    <cellStyle name="Fila a 2 3 12 2 2 2" xfId="36487" xr:uid="{459F7760-77F7-4DBD-A0FE-ECEBDF1A0B90}"/>
    <cellStyle name="Fila a 2 3 12 2 3" xfId="33796" xr:uid="{54A4051A-C8E4-4D01-9309-326395AF4242}"/>
    <cellStyle name="Fila a 2 3 12 3" xfId="16030" xr:uid="{7A6AA1F7-185A-4B27-9762-EFB1A0874C05}"/>
    <cellStyle name="Fila a 2 3 12 3 2" xfId="37596" xr:uid="{073F0DB6-EABC-46BC-8EAA-FDE9A22C2CDB}"/>
    <cellStyle name="Fila a 2 3 12 4" xfId="16851" xr:uid="{F6DD3EF1-EDE4-4E7C-8DB1-002667C6C60B}"/>
    <cellStyle name="Fila a 2 3 12 4 2" xfId="38354" xr:uid="{43F45E73-12FE-4732-97EA-423D6446D5BB}"/>
    <cellStyle name="Fila a 2 3 13" xfId="6437" xr:uid="{049A0684-F1E7-48DC-AE01-67B7195EDA8E}"/>
    <cellStyle name="Fila a 2 3 13 2" xfId="12763" xr:uid="{5241CA00-FBC7-4CBC-924E-0DB2CA34946F}"/>
    <cellStyle name="Fila a 2 3 13 2 2" xfId="15128" xr:uid="{06C9CDEF-CAA1-4622-B683-5556CEBDB0CC}"/>
    <cellStyle name="Fila a 2 3 13 2 2 2" xfId="36742" xr:uid="{A36CD5B9-C4C4-4359-A6E5-C88ECDC90FC2}"/>
    <cellStyle name="Fila a 2 3 13 2 3" xfId="34485" xr:uid="{6077A108-DE38-421A-9C45-8D40CABFCC21}"/>
    <cellStyle name="Fila a 2 3 13 3" xfId="16427" xr:uid="{55B0EE51-0B00-432F-9E38-71A0114FE13D}"/>
    <cellStyle name="Fila a 2 3 13 3 2" xfId="37964" xr:uid="{AFE33404-5FB9-4309-86F3-315CD99CEE7E}"/>
    <cellStyle name="Fila a 2 3 13 4" xfId="17027" xr:uid="{5199567D-4AB8-4E84-91C0-5D2917BBC672}"/>
    <cellStyle name="Fila a 2 3 13 4 2" xfId="38496" xr:uid="{50EDCBDE-A2F5-4E27-B839-7FD6F070E6D5}"/>
    <cellStyle name="Fila a 2 3 14" xfId="2930" xr:uid="{496F4BCF-2080-43B4-B3D2-C1F29EBA53D4}"/>
    <cellStyle name="Fila a 2 3 14 2" xfId="9163" xr:uid="{0059BF06-7BF1-4CD3-8C59-137CB375BD60}"/>
    <cellStyle name="Fila a 2 3 14 2 2" xfId="13202" xr:uid="{0FDEC131-4C1C-4C26-B444-8299245DF090}"/>
    <cellStyle name="Fila a 2 3 14 2 2 2" xfId="34849" xr:uid="{AF788A2F-3071-468E-ACC8-6443AAB9BDA7}"/>
    <cellStyle name="Fila a 2 3 14 2 3" xfId="31284" xr:uid="{710331BB-9DAA-4DBD-899A-E9E2E474A70F}"/>
    <cellStyle name="Fila a 2 3 14 3" xfId="13734" xr:uid="{C759A2B2-FA46-46BA-A14F-CE48D6EA57FC}"/>
    <cellStyle name="Fila a 2 3 14 3 2" xfId="35365" xr:uid="{439EC357-5C02-41A2-9665-F39954B193A4}"/>
    <cellStyle name="Fila a 2 3 14 4" xfId="6724" xr:uid="{1D66F179-19D9-48D3-96A1-83EEEA445DFF}"/>
    <cellStyle name="Fila a 2 3 14 4 2" xfId="29869" xr:uid="{CEFE08C6-364D-469D-839C-DF44A1BD649A}"/>
    <cellStyle name="Fila a 2 3 15" xfId="8300" xr:uid="{84A7A9ED-AB16-43D8-BB0F-FF4CB64A01FA}"/>
    <cellStyle name="Fila a 2 3 15 2" xfId="7086" xr:uid="{C97AED31-B71B-4CFF-B721-DEEC68F56ADA}"/>
    <cellStyle name="Fila a 2 3 15 2 2" xfId="30154" xr:uid="{F8845A2F-D503-4F4C-B815-BA4118E6DFE7}"/>
    <cellStyle name="Fila a 2 3 15 3" xfId="31004" xr:uid="{52F1D2C5-52B3-408C-983C-A285F2250749}"/>
    <cellStyle name="Fila a 2 3 16" xfId="7802" xr:uid="{B36348DD-014B-4439-AB0A-2100EE102D3E}"/>
    <cellStyle name="Fila a 2 3 16 2" xfId="30808" xr:uid="{2B868870-D407-40D5-950F-D29F58B74A41}"/>
    <cellStyle name="Fila a 2 3 17" xfId="14701" xr:uid="{C0B40BCA-2B23-43B2-B0FD-166EEC9964E4}"/>
    <cellStyle name="Fila a 2 3 17 2" xfId="36326" xr:uid="{9CD15571-83BF-4A89-B8D3-7AC3DAC71DC9}"/>
    <cellStyle name="Fila a 2 3 18" xfId="15520" xr:uid="{03FE6D20-0393-425C-8A8A-0DE010DC8D45}"/>
    <cellStyle name="Fila a 2 3 18 2" xfId="37111" xr:uid="{4DD534AA-FB08-40C3-8494-6BEAA3283BB6}"/>
    <cellStyle name="Fila a 2 3 19" xfId="13519" xr:uid="{C65A1261-E3CB-4015-A44D-E055156AB6C1}"/>
    <cellStyle name="Fila a 2 3 19 2" xfId="35159" xr:uid="{5F7700D6-A738-4B27-A5B8-35AAEBD1F481}"/>
    <cellStyle name="Fila a 2 3 2" xfId="2623" xr:uid="{D4CB94FF-F233-4701-A73A-441A4E320771}"/>
    <cellStyle name="Fila a 2 3 2 10" xfId="3925" xr:uid="{9ED0BE19-19FB-48EE-B3E6-A2C9704CCDF4}"/>
    <cellStyle name="Fila a 2 3 2 10 2" xfId="10237" xr:uid="{E5AC96E6-1D34-4E3E-A980-9BCB1C872551}"/>
    <cellStyle name="Fila a 2 3 2 10 2 2" xfId="13615" xr:uid="{938EF4CF-E4AF-440C-9827-6205C890CDA6}"/>
    <cellStyle name="Fila a 2 3 2 10 2 2 2" xfId="35250" xr:uid="{96075247-6AEE-45F1-B5CE-AFBFCC244295}"/>
    <cellStyle name="Fila a 2 3 2 10 2 3" xfId="32086" xr:uid="{3C0A65F0-365B-4798-934A-FB722AD410A8}"/>
    <cellStyle name="Fila a 2 3 2 10 3" xfId="6665" xr:uid="{6FF51DDA-4262-419E-838E-34C7BEBFCE68}"/>
    <cellStyle name="Fila a 2 3 2 10 3 2" xfId="29827" xr:uid="{0AF81E42-43D4-45CD-8260-4B5F9C8C12B2}"/>
    <cellStyle name="Fila a 2 3 2 10 4" xfId="15396" xr:uid="{309DC2FB-F9D9-46B3-83C4-241017080250}"/>
    <cellStyle name="Fila a 2 3 2 10 4 2" xfId="36998" xr:uid="{53DD19BF-33DD-4EC1-A118-EA5B6C194061}"/>
    <cellStyle name="Fila a 2 3 2 11" xfId="5749" xr:uid="{DF2D263D-3F8B-4D58-AB72-7A45DC47FF65}"/>
    <cellStyle name="Fila a 2 3 2 11 2" xfId="12071" xr:uid="{B5B999AC-68BB-4926-BC9B-2C199EEC1F24}"/>
    <cellStyle name="Fila a 2 3 2 11 2 2" xfId="14865" xr:uid="{5D96C71D-48F6-49B2-8935-78BCDFE5BDBB}"/>
    <cellStyle name="Fila a 2 3 2 11 2 2 2" xfId="36488" xr:uid="{47AD5D01-9866-4558-AEA0-94A9E098E8BD}"/>
    <cellStyle name="Fila a 2 3 2 11 2 3" xfId="33797" xr:uid="{49C56F23-9102-4FED-82DC-5B6250038CD9}"/>
    <cellStyle name="Fila a 2 3 2 11 3" xfId="16031" xr:uid="{A5314D30-FB6B-4CBC-BDE9-F90915F110F2}"/>
    <cellStyle name="Fila a 2 3 2 11 3 2" xfId="37597" xr:uid="{36F8D841-38FC-4037-90CF-BDAB14EE6FD0}"/>
    <cellStyle name="Fila a 2 3 2 11 4" xfId="16852" xr:uid="{050B6B8D-384F-41E2-B720-B80F8A856772}"/>
    <cellStyle name="Fila a 2 3 2 11 4 2" xfId="38355" xr:uid="{4A179DC7-14E3-417D-8343-917FA13A0F5E}"/>
    <cellStyle name="Fila a 2 3 2 12" xfId="6464" xr:uid="{9022EC24-2EF0-42CF-B867-40C0BD92E13F}"/>
    <cellStyle name="Fila a 2 3 2 12 2" xfId="12790" xr:uid="{A7AD9A16-0F0B-41D2-B8D9-93922F7A3B47}"/>
    <cellStyle name="Fila a 2 3 2 12 2 2" xfId="15147" xr:uid="{9BD67E46-0CA8-4B29-9519-4D4A0ADB18CE}"/>
    <cellStyle name="Fila a 2 3 2 12 2 2 2" xfId="36761" xr:uid="{ACA0F6CF-7570-4816-A595-1054C38A1E6F}"/>
    <cellStyle name="Fila a 2 3 2 12 2 3" xfId="34512" xr:uid="{ED5493B1-4254-416A-B1D2-901803BA8A9C}"/>
    <cellStyle name="Fila a 2 3 2 12 3" xfId="16454" xr:uid="{FC812053-BCA7-46BA-B5A9-65F9B7B5895E}"/>
    <cellStyle name="Fila a 2 3 2 12 3 2" xfId="37991" xr:uid="{6B98C4AF-AC86-4FD0-83A5-DA78EA997375}"/>
    <cellStyle name="Fila a 2 3 2 12 4" xfId="17045" xr:uid="{CA58AF1D-6CD9-499A-949A-5EBFDDE7B9B8}"/>
    <cellStyle name="Fila a 2 3 2 12 4 2" xfId="38514" xr:uid="{1AA59249-27A1-429A-AD4C-E32F30794C64}"/>
    <cellStyle name="Fila a 2 3 2 13" xfId="3340" xr:uid="{3DDA2875-2891-4782-8FF2-9085CF11C5EF}"/>
    <cellStyle name="Fila a 2 3 2 13 2" xfId="9164" xr:uid="{108CB234-CE37-4356-987B-4FE51FEAFD7F}"/>
    <cellStyle name="Fila a 2 3 2 13 2 2" xfId="13203" xr:uid="{65F2291D-745D-4C1E-AE63-31A0A2616CDC}"/>
    <cellStyle name="Fila a 2 3 2 13 2 2 2" xfId="34850" xr:uid="{AFC8F0A7-C9D7-4E85-B3B3-312889B46675}"/>
    <cellStyle name="Fila a 2 3 2 13 2 3" xfId="31285" xr:uid="{3E2F0C31-670E-4F35-9590-A787B751F750}"/>
    <cellStyle name="Fila a 2 3 2 13 3" xfId="15448" xr:uid="{408AF425-42A0-4192-B8D2-3D764A0B8B4F}"/>
    <cellStyle name="Fila a 2 3 2 13 3 2" xfId="37046" xr:uid="{36B2B25E-1EF7-45D6-9B51-5273B0C5D8BE}"/>
    <cellStyle name="Fila a 2 3 2 13 4" xfId="15275" xr:uid="{295E0380-C5F6-46B0-9F36-39B3E012DAEE}"/>
    <cellStyle name="Fila a 2 3 2 13 4 2" xfId="36884" xr:uid="{60178A1F-5DCB-4215-A100-D933BA7F47E4}"/>
    <cellStyle name="Fila a 2 3 2 14" xfId="8427" xr:uid="{70D5CE48-982F-4341-A651-78F38EBB4A1D}"/>
    <cellStyle name="Fila a 2 3 2 14 2" xfId="6715" xr:uid="{A02115EC-27B3-4D0A-8AC1-BFEBE8CE057A}"/>
    <cellStyle name="Fila a 2 3 2 14 2 2" xfId="29862" xr:uid="{D082278C-391D-438C-90FC-29C1732AD76C}"/>
    <cellStyle name="Fila a 2 3 2 14 3" xfId="31067" xr:uid="{7F436B9D-9980-46A2-A66D-BBCFA65799F0}"/>
    <cellStyle name="Fila a 2 3 2 15" xfId="15418" xr:uid="{1DD06786-0199-44FA-AE42-2BB6C6352D78}"/>
    <cellStyle name="Fila a 2 3 2 15 2" xfId="37018" xr:uid="{184C316B-651B-4EB3-91A7-A548DA8C975B}"/>
    <cellStyle name="Fila a 2 3 2 16" xfId="15690" xr:uid="{F0145FBE-6545-4772-97DD-98A34E423361}"/>
    <cellStyle name="Fila a 2 3 2 16 2" xfId="37272" xr:uid="{87B5A722-1626-44EF-8B65-62109569B8DB}"/>
    <cellStyle name="Fila a 2 3 2 17" xfId="7173" xr:uid="{EA8997A1-ADB9-407B-A85F-2BF99330AEC9}"/>
    <cellStyle name="Fila a 2 3 2 17 2" xfId="30236" xr:uid="{4D590FE4-3F11-47EA-AF89-B691EB00DE44}"/>
    <cellStyle name="Fila a 2 3 2 18" xfId="16573" xr:uid="{49C87B8B-C693-47A5-BDD0-51AB3CD3D3B9}"/>
    <cellStyle name="Fila a 2 3 2 18 2" xfId="38093" xr:uid="{25895600-0EEA-417C-88AF-5C7335666AAC}"/>
    <cellStyle name="Fila a 2 3 2 2" xfId="2450" xr:uid="{DFCBAA39-44A3-4814-93BF-8C976B87E276}"/>
    <cellStyle name="Fila a 2 3 2 2 10" xfId="5460" xr:uid="{3E4EF1F6-DDE1-40DB-9061-EB6FCE6935C8}"/>
    <cellStyle name="Fila a 2 3 2 2 10 2" xfId="11776" xr:uid="{1BF95375-143B-40FE-AF0E-9E007AE2BF11}"/>
    <cellStyle name="Fila a 2 3 2 2 10 2 2" xfId="14647" xr:uid="{888586E2-163E-4229-9866-26052602DF2A}"/>
    <cellStyle name="Fila a 2 3 2 2 10 2 2 2" xfId="36272" xr:uid="{EA0BFB33-2E49-43D9-96F3-8BC0562691F7}"/>
    <cellStyle name="Fila a 2 3 2 2 10 2 3" xfId="33583" xr:uid="{F35B67B1-3E11-47A3-9986-19F5FC42DCCF}"/>
    <cellStyle name="Fila a 2 3 2 2 10 3" xfId="15797" xr:uid="{75CF69D1-0D7A-4671-8495-E7CACAB5B5F6}"/>
    <cellStyle name="Fila a 2 3 2 2 10 3 2" xfId="37371" xr:uid="{C80C8FEA-BCCE-4799-8372-C4C240B18BB9}"/>
    <cellStyle name="Fila a 2 3 2 2 10 4" xfId="16654" xr:uid="{DD9F1468-7625-43EB-AD15-70C45F5D8507}"/>
    <cellStyle name="Fila a 2 3 2 2 10 4 2" xfId="38166" xr:uid="{1767B17B-9CC6-4CF1-B5B2-EEE83353F674}"/>
    <cellStyle name="Fila a 2 3 2 2 11" xfId="5695" xr:uid="{689DBC0E-EB54-4D81-84D8-8E0F0E64805C}"/>
    <cellStyle name="Fila a 2 3 2 2 11 2" xfId="12020" xr:uid="{DD73CE7E-6BDB-4A6B-A862-C25572464243}"/>
    <cellStyle name="Fila a 2 3 2 2 11 2 2" xfId="14836" xr:uid="{22018379-8C36-4475-B25D-F229823BD174}"/>
    <cellStyle name="Fila a 2 3 2 2 11 2 2 2" xfId="36459" xr:uid="{593ECACF-2730-42D3-9713-1BA0AF091627}"/>
    <cellStyle name="Fila a 2 3 2 2 11 2 3" xfId="33754" xr:uid="{850459E1-428D-47C2-AAAD-935F9CE072CC}"/>
    <cellStyle name="Fila a 2 3 2 2 11 3" xfId="15981" xr:uid="{8123C7E9-A773-47EB-A3E2-5A4B47E7EEC7}"/>
    <cellStyle name="Fila a 2 3 2 2 11 3 2" xfId="37548" xr:uid="{0B84215B-5DEF-4370-8731-80BBEADEFBE3}"/>
    <cellStyle name="Fila a 2 3 2 2 11 4" xfId="16829" xr:uid="{01BC6995-1439-4CA2-BBFE-454E07BF156D}"/>
    <cellStyle name="Fila a 2 3 2 2 11 4 2" xfId="38333" xr:uid="{205131ED-1DD2-4530-B260-707EA1AA0D00}"/>
    <cellStyle name="Fila a 2 3 2 2 12" xfId="4177" xr:uid="{1864E922-0151-45E5-A34E-F99C1489A9C9}"/>
    <cellStyle name="Fila a 2 3 2 2 12 2" xfId="10466" xr:uid="{5D3D72AC-61E5-4EDF-B34A-2F2CFD86863F}"/>
    <cellStyle name="Fila a 2 3 2 2 12 2 2" xfId="13700" xr:uid="{2D1A5DAC-865E-4DC3-8847-9A886DFB25CA}"/>
    <cellStyle name="Fila a 2 3 2 2 12 2 2 2" xfId="35332" xr:uid="{CD25F0CC-1235-4CAF-9C0D-9B4AF71559C7}"/>
    <cellStyle name="Fila a 2 3 2 2 12 2 3" xfId="32315" xr:uid="{8F9CF953-8075-48A2-BDF2-EA8BB7149F02}"/>
    <cellStyle name="Fila a 2 3 2 2 12 3" xfId="14922" xr:uid="{A2127395-3ACA-47F0-8D5C-2238E413CEA6}"/>
    <cellStyle name="Fila a 2 3 2 2 12 3 2" xfId="36544" xr:uid="{31EF76D4-384C-46BE-BA77-6660D553B27A}"/>
    <cellStyle name="Fila a 2 3 2 2 12 4" xfId="16274" xr:uid="{14BF28EE-F05D-491B-B364-A8088D3543FA}"/>
    <cellStyle name="Fila a 2 3 2 2 12 4 2" xfId="37829" xr:uid="{C6405298-6CAA-471D-A6FB-47A6B67D6FDB}"/>
    <cellStyle name="Fila a 2 3 2 2 13" xfId="5971" xr:uid="{949C010C-A2D2-446A-908B-5F527969EBCB}"/>
    <cellStyle name="Fila a 2 3 2 2 13 2" xfId="12293" xr:uid="{5B32BED1-1117-4EA4-ADE3-4EB085602DE1}"/>
    <cellStyle name="Fila a 2 3 2 2 13 2 2" xfId="14944" xr:uid="{951C02BF-DF93-4753-B3C2-74D92AB0FE62}"/>
    <cellStyle name="Fila a 2 3 2 2 13 2 2 2" xfId="36564" xr:uid="{B15B60D0-B3B9-48BE-A6D0-616B487196B5}"/>
    <cellStyle name="Fila a 2 3 2 2 13 2 3" xfId="34019" xr:uid="{FFDCA2F4-B182-4555-B6EE-40F9E0F8CFFE}"/>
    <cellStyle name="Fila a 2 3 2 2 13 3" xfId="16154" xr:uid="{BA2C421A-1D08-430C-AF79-B114F3B15718}"/>
    <cellStyle name="Fila a 2 3 2 2 13 3 2" xfId="37712" xr:uid="{0D2FDEBB-8F4C-4B6A-BA34-2EBAEB7D13C4}"/>
    <cellStyle name="Fila a 2 3 2 2 13 4" xfId="16897" xr:uid="{00D806FF-296E-499B-9DE0-748E5C954C0D}"/>
    <cellStyle name="Fila a 2 3 2 2 13 4 2" xfId="38391" xr:uid="{4A6D7342-FCBD-4F34-8AD8-5037EBD1F74B}"/>
    <cellStyle name="Fila a 2 3 2 2 14" xfId="6546" xr:uid="{D52B055E-ED83-4E73-ADA6-F880702BC283}"/>
    <cellStyle name="Fila a 2 3 2 2 14 2" xfId="12872" xr:uid="{14F28274-23F1-4F57-9D34-8CF77565AED5}"/>
    <cellStyle name="Fila a 2 3 2 2 14 2 2" xfId="15193" xr:uid="{25298625-BE29-4A4E-A813-9A1ED9023DCC}"/>
    <cellStyle name="Fila a 2 3 2 2 14 2 2 2" xfId="36806" xr:uid="{92A61C9C-421E-4841-B42E-32F47A997CEE}"/>
    <cellStyle name="Fila a 2 3 2 2 14 2 3" xfId="34594" xr:uid="{C4A41C28-7196-4E08-B1AC-D62C10BF7522}"/>
    <cellStyle name="Fila a 2 3 2 2 14 3" xfId="16513" xr:uid="{D633AA2E-8C98-45DB-B94E-1677727B6555}"/>
    <cellStyle name="Fila a 2 3 2 2 14 3 2" xfId="38046" xr:uid="{F09CB31D-542A-4F19-873C-4C0C3DC572A9}"/>
    <cellStyle name="Fila a 2 3 2 2 14 4" xfId="17084" xr:uid="{430DD871-96D9-421F-8B11-4F3B6F6162EA}"/>
    <cellStyle name="Fila a 2 3 2 2 14 4 2" xfId="38550" xr:uid="{60516F92-C8ED-4192-AA92-1EFAFF94D36F}"/>
    <cellStyle name="Fila a 2 3 2 2 15" xfId="3371" xr:uid="{20690164-F80F-4357-A90E-EE1DF9217B43}"/>
    <cellStyle name="Fila a 2 3 2 2 15 2" xfId="9459" xr:uid="{88D0B651-548E-4B0E-B9EB-623178FF0663}"/>
    <cellStyle name="Fila a 2 3 2 2 15 2 2" xfId="13303" xr:uid="{3CFE70F1-B1AC-4D5B-978F-8E8901AAF3BF}"/>
    <cellStyle name="Fila a 2 3 2 2 15 2 2 2" xfId="34947" xr:uid="{94CB0F5D-7D18-4208-9A32-1211D02DCF65}"/>
    <cellStyle name="Fila a 2 3 2 2 15 2 3" xfId="31505" xr:uid="{BE239312-199F-4BB5-9960-263D99A25FAE}"/>
    <cellStyle name="Fila a 2 3 2 2 15 3" xfId="6957" xr:uid="{8D971D5F-F7C8-46EB-A710-0582EE71B537}"/>
    <cellStyle name="Fila a 2 3 2 2 15 3 2" xfId="30037" xr:uid="{9F4FBCEB-19FE-44EA-B32D-52F7AC995193}"/>
    <cellStyle name="Fila a 2 3 2 2 15 4" xfId="10040" xr:uid="{5CE70347-7B80-42DA-9A20-BBB79B6D795D}"/>
    <cellStyle name="Fila a 2 3 2 2 15 4 2" xfId="31973" xr:uid="{E210C168-7C8B-45BB-95D5-8625127C0FC5}"/>
    <cellStyle name="Fila a 2 3 2 2 16" xfId="8652" xr:uid="{D1B679E0-1F2C-4AB1-B2B3-2756D51DB7A3}"/>
    <cellStyle name="Fila a 2 3 2 2 16 2" xfId="13068" xr:uid="{98DF3B31-15BC-4B60-A2AB-32F9CE20B9AA}"/>
    <cellStyle name="Fila a 2 3 2 2 16 2 2" xfId="34723" xr:uid="{66BCA13C-DCFF-451A-BCDA-78D2400814B0}"/>
    <cellStyle name="Fila a 2 3 2 2 16 3" xfId="31155" xr:uid="{350BD22D-5373-4CD1-95CD-C7BB67501EAD}"/>
    <cellStyle name="Fila a 2 3 2 2 17" xfId="13543" xr:uid="{B16D0BBE-82C1-4D68-9FBD-8FD699751770}"/>
    <cellStyle name="Fila a 2 3 2 2 17 2" xfId="35182" xr:uid="{A1121C65-CDFA-474F-8906-1A04B8ACE519}"/>
    <cellStyle name="Fila a 2 3 2 2 18" xfId="7961" xr:uid="{C375CE53-3E9A-40FE-9DA1-597412DE2CA4}"/>
    <cellStyle name="Fila a 2 3 2 2 18 2" xfId="30954" xr:uid="{5B677DFB-1B89-4353-BAE3-105D298BD360}"/>
    <cellStyle name="Fila a 2 3 2 2 19" xfId="7566" xr:uid="{01E98258-2E40-4C49-98F1-EAA2E7E55778}"/>
    <cellStyle name="Fila a 2 3 2 2 19 2" xfId="30593" xr:uid="{63004851-1EDF-4AEA-B50A-BEB089524DE2}"/>
    <cellStyle name="Fila a 2 3 2 2 2" xfId="3722" xr:uid="{3EEC79FD-576F-4901-8003-36F13004C104}"/>
    <cellStyle name="Fila a 2 3 2 2 2 10" xfId="9807" xr:uid="{DCB17CA1-AACE-4863-AB68-BA20BD88C58D}"/>
    <cellStyle name="Fila a 2 3 2 2 2 10 2" xfId="13440" xr:uid="{BD75B5F0-2C14-48EC-9F00-62C5B02F56A5}"/>
    <cellStyle name="Fila a 2 3 2 2 2 10 2 2" xfId="35083" xr:uid="{C5A73BE0-E05F-4001-9477-4332BE074AFB}"/>
    <cellStyle name="Fila a 2 3 2 2 2 10 3" xfId="31853" xr:uid="{BBE08A16-2670-47F1-BF41-A25AF9876B26}"/>
    <cellStyle name="Fila a 2 3 2 2 2 11" xfId="7392" xr:uid="{2084B221-C948-451A-AD77-1E910C73C877}"/>
    <cellStyle name="Fila a 2 3 2 2 2 11 2" xfId="30427" xr:uid="{BCB17BAE-9481-43DE-A1EF-9CE579BE7261}"/>
    <cellStyle name="Fila a 2 3 2 2 2 12" xfId="15039" xr:uid="{78F6A4D2-9724-40EA-B3F1-CB99F5D51B6F}"/>
    <cellStyle name="Fila a 2 3 2 2 2 12 2" xfId="36658" xr:uid="{89B49BAA-ECA9-4650-86B6-45767F858B5F}"/>
    <cellStyle name="Fila a 2 3 2 2 2 13" xfId="6765" xr:uid="{1CE7BBB5-0E9F-4F17-B158-CA66D87056C8}"/>
    <cellStyle name="Fila a 2 3 2 2 2 13 2" xfId="29904" xr:uid="{621BAEB4-B02F-4CA3-9B5B-E40A647176BC}"/>
    <cellStyle name="Fila a 2 3 2 2 2 14" xfId="13192" xr:uid="{7E9FBFA6-270D-435A-BE4F-51856EFADCF8}"/>
    <cellStyle name="Fila a 2 3 2 2 2 14 2" xfId="34839" xr:uid="{5A531FD0-1A56-4F4B-A15A-D95DAD401C72}"/>
    <cellStyle name="Fila a 2 3 2 2 2 2" xfId="5056" xr:uid="{5EF2B7EE-9467-422D-B6E3-6E38BE3C58AB}"/>
    <cellStyle name="Fila a 2 3 2 2 2 2 2" xfId="11343" xr:uid="{8913A7BC-75F7-43D0-B9B4-CBBA9E8CC8B7}"/>
    <cellStyle name="Fila a 2 3 2 2 2 2 2 2" xfId="14296" xr:uid="{3DCD7666-6D18-46EA-BCEE-8D6E0A882950}"/>
    <cellStyle name="Fila a 2 3 2 2 2 2 2 2 2" xfId="35924" xr:uid="{9F604F5C-5281-4F59-99A3-18ABE213BAFE}"/>
    <cellStyle name="Fila a 2 3 2 2 2 2 2 3" xfId="33192" xr:uid="{0C637C9E-46B4-4F44-BE5F-86147A587D0E}"/>
    <cellStyle name="Fila a 2 3 2 2 2 2 3" xfId="7395" xr:uid="{BBD8E450-70FB-4FBC-8301-3B0AEA777D2D}"/>
    <cellStyle name="Fila a 2 3 2 2 2 2 3 2" xfId="30430" xr:uid="{0411C133-3ED8-4F94-91AC-E96E56D06B56}"/>
    <cellStyle name="Fila a 2 3 2 2 2 2 4" xfId="7339" xr:uid="{0897E270-DC94-4DE7-ACE6-6CBAA6377956}"/>
    <cellStyle name="Fila a 2 3 2 2 2 2 4 2" xfId="30375" xr:uid="{5F920195-336C-4599-A137-0B0BDB58979F}"/>
    <cellStyle name="Fila a 2 3 2 2 2 2 5" xfId="7676" xr:uid="{9F99A592-7C9E-4A79-AA78-4AC8B62D478C}"/>
    <cellStyle name="Fila a 2 3 2 2 2 2 5 2" xfId="30690" xr:uid="{726A7668-26CE-447C-9BAC-596A1095D0AD}"/>
    <cellStyle name="Fila a 2 3 2 2 2 2 6" xfId="7043" xr:uid="{F5739269-2029-4135-9A37-2A939B5DDF6D}"/>
    <cellStyle name="Fila a 2 3 2 2 2 2 6 2" xfId="30112" xr:uid="{0620C041-924D-41F2-9744-B9BD446E87CB}"/>
    <cellStyle name="Fila a 2 3 2 2 2 3" xfId="4995" xr:uid="{0930CE42-F434-4BF7-8120-8C82D0468E0C}"/>
    <cellStyle name="Fila a 2 3 2 2 2 3 2" xfId="11282" xr:uid="{D56D0D06-B956-43A0-A2A8-640EA606FA92}"/>
    <cellStyle name="Fila a 2 3 2 2 2 3 2 2" xfId="14235" xr:uid="{33048489-8628-4F0A-B035-9A91BBCC4275}"/>
    <cellStyle name="Fila a 2 3 2 2 2 3 2 2 2" xfId="35863" xr:uid="{5E8A8B8B-EA61-40C2-A80A-FD0E5FAD11E1}"/>
    <cellStyle name="Fila a 2 3 2 2 2 3 2 3" xfId="33131" xr:uid="{31393378-EF12-4C49-B3A8-1CFCBC3267D4}"/>
    <cellStyle name="Fila a 2 3 2 2 2 3 3" xfId="6734" xr:uid="{2AF9D22A-E9AF-4B44-9AA2-97512C113416}"/>
    <cellStyle name="Fila a 2 3 2 2 2 3 3 2" xfId="29879" xr:uid="{EC148856-2A07-438A-A852-74CF99A724D9}"/>
    <cellStyle name="Fila a 2 3 2 2 2 3 4" xfId="15298" xr:uid="{6E530BF5-32A7-45EB-8AAE-C7FF42D64343}"/>
    <cellStyle name="Fila a 2 3 2 2 2 3 4 2" xfId="36906" xr:uid="{863C544C-E718-444B-9547-5FE3B335E765}"/>
    <cellStyle name="Fila a 2 3 2 2 2 4" xfId="5167" xr:uid="{3E38506B-5EAC-4A1B-9318-40DBCA07CA7B}"/>
    <cellStyle name="Fila a 2 3 2 2 2 4 2" xfId="11454" xr:uid="{5DC061F6-5CB2-4D84-8A62-84EB7FAB91BA}"/>
    <cellStyle name="Fila a 2 3 2 2 2 4 2 2" xfId="14407" xr:uid="{D4C451B1-DDA5-4B5B-B266-D2B394E0EB6B}"/>
    <cellStyle name="Fila a 2 3 2 2 2 4 2 2 2" xfId="36035" xr:uid="{86F24A7A-9AAE-453A-A925-34134AE3AF0D}"/>
    <cellStyle name="Fila a 2 3 2 2 2 4 2 3" xfId="33303" xr:uid="{B0EC0AD7-7D8C-4DBB-92D7-3E6CC6162CE0}"/>
    <cellStyle name="Fila a 2 3 2 2 2 4 3" xfId="13569" xr:uid="{DF6EDCE7-F62B-4C9B-9082-F9E8DBA91BBF}"/>
    <cellStyle name="Fila a 2 3 2 2 2 4 3 2" xfId="35207" xr:uid="{FC5DA750-2541-4D32-A28F-AAB619B58CAA}"/>
    <cellStyle name="Fila a 2 3 2 2 2 4 4" xfId="14917" xr:uid="{5513EA33-3270-4A1F-A402-1E8089B87F96}"/>
    <cellStyle name="Fila a 2 3 2 2 2 4 4 2" xfId="36539" xr:uid="{3EC0CAD2-2964-45A7-B9A4-D09F862A5B6D}"/>
    <cellStyle name="Fila a 2 3 2 2 2 5" xfId="5104" xr:uid="{3ED075CE-045E-464A-A577-0F1DF66B01CA}"/>
    <cellStyle name="Fila a 2 3 2 2 2 5 2" xfId="11391" xr:uid="{92326395-1536-4C1B-994E-4235A736FA3D}"/>
    <cellStyle name="Fila a 2 3 2 2 2 5 2 2" xfId="14344" xr:uid="{95DA65B5-7080-4BE3-81DA-08CADC6485BF}"/>
    <cellStyle name="Fila a 2 3 2 2 2 5 2 2 2" xfId="35972" xr:uid="{78269091-F003-4B71-86FF-2B4DDF3A3772}"/>
    <cellStyle name="Fila a 2 3 2 2 2 5 2 3" xfId="33240" xr:uid="{6D8156E0-CD3B-4530-9026-D3D5F628BB2E}"/>
    <cellStyle name="Fila a 2 3 2 2 2 5 3" xfId="13728" xr:uid="{2B6225F1-4BE5-41C9-A57E-EBFC39A0A5F0}"/>
    <cellStyle name="Fila a 2 3 2 2 2 5 3 2" xfId="35360" xr:uid="{4364884F-BB15-4374-8494-7D940A949D94}"/>
    <cellStyle name="Fila a 2 3 2 2 2 5 4" xfId="16298" xr:uid="{C75D3E9E-24B9-4ADF-8DFB-EC43ACF37E15}"/>
    <cellStyle name="Fila a 2 3 2 2 2 5 4 2" xfId="37848" xr:uid="{2C08B2CB-D949-42A1-B205-25AA1D5BCD58}"/>
    <cellStyle name="Fila a 2 3 2 2 2 6" xfId="5242" xr:uid="{39263FE0-8B5A-4DAD-B1EF-5E68BB429D69}"/>
    <cellStyle name="Fila a 2 3 2 2 2 6 2" xfId="11529" xr:uid="{70E6B099-9CCA-4F6B-AAC0-F0593CDEB541}"/>
    <cellStyle name="Fila a 2 3 2 2 2 6 2 2" xfId="14482" xr:uid="{705B30C6-126F-4CFC-B301-B6CE07A3B9E1}"/>
    <cellStyle name="Fila a 2 3 2 2 2 6 2 2 2" xfId="36110" xr:uid="{4964125A-6C64-43F4-8620-F982703C18D5}"/>
    <cellStyle name="Fila a 2 3 2 2 2 6 2 3" xfId="33378" xr:uid="{29598771-796A-47BD-8769-0A54A218FC58}"/>
    <cellStyle name="Fila a 2 3 2 2 2 6 3" xfId="13422" xr:uid="{D74AB5CA-8F2E-40F6-92B0-3E6B6226A016}"/>
    <cellStyle name="Fila a 2 3 2 2 2 6 3 2" xfId="35065" xr:uid="{40BEEB5B-03DB-45DC-9B32-7861289BD53D}"/>
    <cellStyle name="Fila a 2 3 2 2 2 6 4" xfId="15522" xr:uid="{8F1DE924-2632-4104-A8DA-D4020F2487A6}"/>
    <cellStyle name="Fila a 2 3 2 2 2 6 4 2" xfId="37113" xr:uid="{63B8F8C8-0A71-4670-B1B3-27531F646A78}"/>
    <cellStyle name="Fila a 2 3 2 2 2 7" xfId="5289" xr:uid="{96084703-A6FC-4208-B02C-A8D7418BE1A5}"/>
    <cellStyle name="Fila a 2 3 2 2 2 7 2" xfId="11576" xr:uid="{D58AE89B-F673-4DA5-8A38-D269D3CD93D7}"/>
    <cellStyle name="Fila a 2 3 2 2 2 7 2 2" xfId="14529" xr:uid="{D31623F4-6B12-4CFC-93AA-42B5EE937B8F}"/>
    <cellStyle name="Fila a 2 3 2 2 2 7 2 2 2" xfId="36157" xr:uid="{E7734540-5C08-4032-AD2D-ACF412C44C75}"/>
    <cellStyle name="Fila a 2 3 2 2 2 7 2 3" xfId="33425" xr:uid="{96E2E93F-50CA-40BD-B9EB-BA990873EABB}"/>
    <cellStyle name="Fila a 2 3 2 2 2 7 3" xfId="13861" xr:uid="{B3A04800-0218-447A-976E-53CE3367037B}"/>
    <cellStyle name="Fila a 2 3 2 2 2 7 3 2" xfId="35489" xr:uid="{E138D7FD-1E0D-4BC7-BB21-6C960C933D5B}"/>
    <cellStyle name="Fila a 2 3 2 2 2 7 4" xfId="7745" xr:uid="{F4EE487D-B73C-4F1F-A5DF-FB9590DAF10F}"/>
    <cellStyle name="Fila a 2 3 2 2 2 7 4 2" xfId="30753" xr:uid="{D339934D-E85C-461D-B1AF-B9692BB7E7F7}"/>
    <cellStyle name="Fila a 2 3 2 2 2 8" xfId="4528" xr:uid="{B4CBAC95-64FC-4E7E-87ED-1F0F363B51B3}"/>
    <cellStyle name="Fila a 2 3 2 2 2 8 2" xfId="10815" xr:uid="{2B681C15-590F-4165-9FEF-345EBDAF38EC}"/>
    <cellStyle name="Fila a 2 3 2 2 2 8 2 2" xfId="13831" xr:uid="{6C1779B9-470A-4DB8-932E-949E0930D74E}"/>
    <cellStyle name="Fila a 2 3 2 2 2 8 2 2 2" xfId="35459" xr:uid="{4D2C5E1E-6391-4E82-A65B-A47DAE669D67}"/>
    <cellStyle name="Fila a 2 3 2 2 2 8 2 3" xfId="32664" xr:uid="{AE6F429C-325B-4C30-8A5A-6E84460B72EF}"/>
    <cellStyle name="Fila a 2 3 2 2 2 8 3" xfId="13794" xr:uid="{8D6A4CCE-26F6-4A7C-A688-6AB7EA0ACA9D}"/>
    <cellStyle name="Fila a 2 3 2 2 2 8 3 2" xfId="35424" xr:uid="{6AE9A8CB-27C9-4070-B9A3-B6A64316E893}"/>
    <cellStyle name="Fila a 2 3 2 2 2 8 4" xfId="16191" xr:uid="{2EB8B7C2-CB01-43D6-8671-EA742A865331}"/>
    <cellStyle name="Fila a 2 3 2 2 2 8 4 2" xfId="37749" xr:uid="{FF96E4D7-367A-4914-B8A3-4717393357E9}"/>
    <cellStyle name="Fila a 2 3 2 2 2 9" xfId="6322" xr:uid="{45D9BD37-1D53-450F-B821-2A97B9CA51BE}"/>
    <cellStyle name="Fila a 2 3 2 2 2 9 2" xfId="12644" xr:uid="{A66AB125-F74F-49C9-B69F-FB5A24315355}"/>
    <cellStyle name="Fila a 2 3 2 2 2 9 2 2" xfId="15070" xr:uid="{BEA9F4C5-350A-4B37-AA4E-D8208E0BDCEA}"/>
    <cellStyle name="Fila a 2 3 2 2 2 9 2 2 2" xfId="36687" xr:uid="{5B584EB5-C62B-46B1-A9B6-A1FE6A044FDF}"/>
    <cellStyle name="Fila a 2 3 2 2 2 9 2 3" xfId="34370" xr:uid="{770AD48C-7A62-4D62-B161-AB59E2BE4758}"/>
    <cellStyle name="Fila a 2 3 2 2 2 9 3" xfId="16354" xr:uid="{B7256654-3E7B-4990-835A-6C2011E76DCE}"/>
    <cellStyle name="Fila a 2 3 2 2 2 9 3 2" xfId="37901" xr:uid="{145B60E7-19C1-4136-9E6C-3CD9F37962C6}"/>
    <cellStyle name="Fila a 2 3 2 2 2 9 4" xfId="16982" xr:uid="{A7E03301-2FE4-480A-A7FC-F5EE4CF1238E}"/>
    <cellStyle name="Fila a 2 3 2 2 2 9 4 2" xfId="38463" xr:uid="{88926094-3B32-4E49-B076-B2C52C3FFDC9}"/>
    <cellStyle name="Fila a 2 3 2 2 20" xfId="15698" xr:uid="{22BE2058-4C64-4727-BFB8-116B047F5BED}"/>
    <cellStyle name="Fila a 2 3 2 2 20 2" xfId="37277" xr:uid="{04DED8EA-BC22-4CF2-8758-15ED86E8AAA9}"/>
    <cellStyle name="Fila a 2 3 2 2 3" xfId="4725" xr:uid="{1846721E-C045-4783-971A-CBA4194B9F3A}"/>
    <cellStyle name="Fila a 2 3 2 2 3 2" xfId="11012" xr:uid="{AA80CFBB-C381-46D4-AC50-3A3437139366}"/>
    <cellStyle name="Fila a 2 3 2 2 3 2 2" xfId="13965" xr:uid="{90DB3760-884F-4ACF-8A5B-EB1CBE249125}"/>
    <cellStyle name="Fila a 2 3 2 2 3 2 2 2" xfId="35593" xr:uid="{BAD8EBCE-82A7-486A-AECE-F64FF5533DC4}"/>
    <cellStyle name="Fila a 2 3 2 2 3 2 3" xfId="32861" xr:uid="{CAF776F2-26D3-40D3-8A72-BF76B9DDDDB0}"/>
    <cellStyle name="Fila a 2 3 2 2 3 3" xfId="13119" xr:uid="{EBD6CF59-8B76-495E-9E37-06F252E2B71F}"/>
    <cellStyle name="Fila a 2 3 2 2 3 3 2" xfId="34771" xr:uid="{2C07359A-4A54-4AA7-B0E1-B59196AE0246}"/>
    <cellStyle name="Fila a 2 3 2 2 3 4" xfId="7959" xr:uid="{35358B72-8FD6-4EE0-B44D-AF20E4F50890}"/>
    <cellStyle name="Fila a 2 3 2 2 3 4 2" xfId="30952" xr:uid="{3942CA5B-6FD1-4D0F-984D-49DA34C79605}"/>
    <cellStyle name="Fila a 2 3 2 2 3 5" xfId="7567" xr:uid="{2B16BF66-9263-4054-8946-B7115F594DC7}"/>
    <cellStyle name="Fila a 2 3 2 2 3 5 2" xfId="30594" xr:uid="{1E7B6696-ABBD-4664-8CA5-24B5861AFFC3}"/>
    <cellStyle name="Fila a 2 3 2 2 3 6" xfId="16311" xr:uid="{CD32FFEF-87C3-46B2-AD11-41F4A3C7FED7}"/>
    <cellStyle name="Fila a 2 3 2 2 3 6 2" xfId="37861" xr:uid="{722CA99E-3004-45A7-A762-3EDEBF231CFB}"/>
    <cellStyle name="Fila a 2 3 2 2 4" xfId="5092" xr:uid="{CD477893-6D2F-4F5D-93ED-E51ABBE2D0B9}"/>
    <cellStyle name="Fila a 2 3 2 2 4 2" xfId="11379" xr:uid="{4E112C99-E8AF-4361-AF6B-69F9B1FB11F4}"/>
    <cellStyle name="Fila a 2 3 2 2 4 2 2" xfId="14332" xr:uid="{AA0E8C27-F88B-46BC-9349-37423870911F}"/>
    <cellStyle name="Fila a 2 3 2 2 4 2 2 2" xfId="35960" xr:uid="{A9AC9B09-5499-41CF-B764-D41214864645}"/>
    <cellStyle name="Fila a 2 3 2 2 4 2 3" xfId="33228" xr:uid="{6620DB29-BBE3-470C-B983-66CF2BF3C8E8}"/>
    <cellStyle name="Fila a 2 3 2 2 4 3" xfId="7420" xr:uid="{4E859AB1-7CF0-4C99-9D29-791B04AB6526}"/>
    <cellStyle name="Fila a 2 3 2 2 4 3 2" xfId="30454" xr:uid="{1F968FA4-3B89-40FF-9260-015E021EF353}"/>
    <cellStyle name="Fila a 2 3 2 2 4 4" xfId="15245" xr:uid="{F28A1810-35E8-48F4-A330-A0642378A2EA}"/>
    <cellStyle name="Fila a 2 3 2 2 4 4 2" xfId="36855" xr:uid="{808E0356-0CAF-4542-89C4-3E5C062226A3}"/>
    <cellStyle name="Fila a 2 3 2 2 5" xfId="5200" xr:uid="{AD03919B-C0D4-4684-BA7B-1B41313E83E2}"/>
    <cellStyle name="Fila a 2 3 2 2 5 2" xfId="11487" xr:uid="{BBDD82F8-FBCF-4080-B790-A3FDDAB5DD6C}"/>
    <cellStyle name="Fila a 2 3 2 2 5 2 2" xfId="14440" xr:uid="{54BF7074-C89A-4A8D-BBB9-9C46E9D8DB2C}"/>
    <cellStyle name="Fila a 2 3 2 2 5 2 2 2" xfId="36068" xr:uid="{A370867F-CBEF-49B7-8AB6-3AA1AA7F63CA}"/>
    <cellStyle name="Fila a 2 3 2 2 5 2 3" xfId="33336" xr:uid="{FD08E0C2-FEA0-4587-8CE1-7C14C4DE6DEF}"/>
    <cellStyle name="Fila a 2 3 2 2 5 3" xfId="7382" xr:uid="{A2B18A28-AF72-4625-85A8-82D464063FF3}"/>
    <cellStyle name="Fila a 2 3 2 2 5 3 2" xfId="30417" xr:uid="{6376D172-57A7-4D66-A6ED-D5EC6872BD8A}"/>
    <cellStyle name="Fila a 2 3 2 2 5 4" xfId="15412" xr:uid="{79470329-5E2D-4B35-9270-1B585E111C13}"/>
    <cellStyle name="Fila a 2 3 2 2 5 4 2" xfId="37012" xr:uid="{52852B05-7D5E-4E7D-ADC9-9F011D19A9E2}"/>
    <cellStyle name="Fila a 2 3 2 2 6" xfId="5221" xr:uid="{005C46DE-86C1-43DB-807D-6FA198F8135E}"/>
    <cellStyle name="Fila a 2 3 2 2 6 2" xfId="11508" xr:uid="{02077A0C-C9E2-43D7-9CC1-81DF5EFCFB27}"/>
    <cellStyle name="Fila a 2 3 2 2 6 2 2" xfId="14461" xr:uid="{742BDA52-0979-4718-90D1-E5288ECC1764}"/>
    <cellStyle name="Fila a 2 3 2 2 6 2 2 2" xfId="36089" xr:uid="{3E92FD50-65DA-4919-9C60-1B19F751E295}"/>
    <cellStyle name="Fila a 2 3 2 2 6 2 3" xfId="33357" xr:uid="{75F2542D-F04C-43D8-BF18-D1C9127F02E4}"/>
    <cellStyle name="Fila a 2 3 2 2 6 3" xfId="15683" xr:uid="{E56EBBF5-32DD-47B3-9C43-CE68193BC94C}"/>
    <cellStyle name="Fila a 2 3 2 2 6 3 2" xfId="37265" xr:uid="{D520164E-0A3D-4A0F-8710-F4DA2D0440EB}"/>
    <cellStyle name="Fila a 2 3 2 2 6 4" xfId="7803" xr:uid="{3D51875B-E98B-4BA7-82D1-B79256C0706D}"/>
    <cellStyle name="Fila a 2 3 2 2 6 4 2" xfId="30809" xr:uid="{651F2528-7BE2-4E79-B1FB-46E37735AF42}"/>
    <cellStyle name="Fila a 2 3 2 2 7" xfId="5554" xr:uid="{E4622C6E-2549-4324-8FAF-5A83D4AE9D19}"/>
    <cellStyle name="Fila a 2 3 2 2 7 2" xfId="11875" xr:uid="{B7386971-F2BA-469E-B570-89101BD214A3}"/>
    <cellStyle name="Fila a 2 3 2 2 7 2 2" xfId="14717" xr:uid="{7273CDEE-170F-4464-B718-34ED2730A8C6}"/>
    <cellStyle name="Fila a 2 3 2 2 7 2 2 2" xfId="36342" xr:uid="{B0C4A532-AA80-406C-817A-527D3D994850}"/>
    <cellStyle name="Fila a 2 3 2 2 7 2 3" xfId="33645" xr:uid="{F1274DEB-0A8F-4158-ACA1-52396A8812A5}"/>
    <cellStyle name="Fila a 2 3 2 2 7 3" xfId="15867" xr:uid="{2E55862C-A505-4E5C-9880-C5ABCE0D518A}"/>
    <cellStyle name="Fila a 2 3 2 2 7 3 2" xfId="37437" xr:uid="{4A19BF93-7223-461B-89D5-298BB1EC435D}"/>
    <cellStyle name="Fila a 2 3 2 2 7 4" xfId="16719" xr:uid="{B6EF7EB0-5854-4DAC-B67D-4F5BB9CB4D20}"/>
    <cellStyle name="Fila a 2 3 2 2 7 4 2" xfId="38227" xr:uid="{C1E8BB6E-5DEB-4DEF-BE2E-39F22CBB076B}"/>
    <cellStyle name="Fila a 2 3 2 2 8" xfId="5636" xr:uid="{8668D25F-5FE4-4C14-AEC8-00AF97E2C481}"/>
    <cellStyle name="Fila a 2 3 2 2 8 2" xfId="11962" xr:uid="{F3652CB8-C4F8-4B09-9ACF-4BE2A4388783}"/>
    <cellStyle name="Fila a 2 3 2 2 8 2 2" xfId="14779" xr:uid="{F6353E5B-B930-47B6-BC80-05AD86DFB290}"/>
    <cellStyle name="Fila a 2 3 2 2 8 2 2 2" xfId="36402" xr:uid="{19A8DE97-778B-4B54-B8C9-0777BE9A4CFD}"/>
    <cellStyle name="Fila a 2 3 2 2 8 2 3" xfId="33696" xr:uid="{17130B1E-1656-462A-B336-558C75710020}"/>
    <cellStyle name="Fila a 2 3 2 2 8 3" xfId="15924" xr:uid="{4A300D0D-1BBA-49BD-B1CB-ACC3A9EF2DB9}"/>
    <cellStyle name="Fila a 2 3 2 2 8 3 2" xfId="37491" xr:uid="{EE36B714-A6E1-4292-9236-AA82B7D057CF}"/>
    <cellStyle name="Fila a 2 3 2 2 8 4" xfId="16772" xr:uid="{75DE2940-556D-46A9-A5E1-226246EEBBF8}"/>
    <cellStyle name="Fila a 2 3 2 2 8 4 2" xfId="38276" xr:uid="{062153D5-8800-4FEE-805D-16B9D957A5E4}"/>
    <cellStyle name="Fila a 2 3 2 2 9" xfId="5649" xr:uid="{CFDFFB42-51A5-4610-A439-813270895134}"/>
    <cellStyle name="Fila a 2 3 2 2 9 2" xfId="11975" xr:uid="{E2AC386D-C0D8-49AF-A67B-7F4F2D2D558D}"/>
    <cellStyle name="Fila a 2 3 2 2 9 2 2" xfId="14792" xr:uid="{4AB4FF01-73CA-4A36-BB20-20B15CDAD015}"/>
    <cellStyle name="Fila a 2 3 2 2 9 2 2 2" xfId="36415" xr:uid="{AD5B5189-49CF-4A3C-AD60-7DE38CBC2EF5}"/>
    <cellStyle name="Fila a 2 3 2 2 9 2 3" xfId="33709" xr:uid="{00000AB8-FE42-4154-8905-0C89BC0B41CD}"/>
    <cellStyle name="Fila a 2 3 2 2 9 3" xfId="15937" xr:uid="{C154BF03-00CA-4C80-B063-384706874B9F}"/>
    <cellStyle name="Fila a 2 3 2 2 9 3 2" xfId="37504" xr:uid="{0BEFEAAC-6C4D-4D67-B684-70220BC7489F}"/>
    <cellStyle name="Fila a 2 3 2 2 9 4" xfId="16785" xr:uid="{A72E6A74-5971-41ED-AC95-F52FD2D9223B}"/>
    <cellStyle name="Fila a 2 3 2 2 9 4 2" xfId="38289" xr:uid="{7FC3503B-61A0-4FA8-8359-93FF1C0C354C}"/>
    <cellStyle name="Fila a 2 3 2 3" xfId="3500" xr:uid="{602FDF05-A54B-40B3-82B5-8706BC685B2E}"/>
    <cellStyle name="Fila a 2 3 2 3 10" xfId="9588" xr:uid="{B6490DB3-7795-49A6-BBB8-2D6AA4F35E5B}"/>
    <cellStyle name="Fila a 2 3 2 3 10 2" xfId="13358" xr:uid="{226B3B19-833C-45E1-B8FB-587AF3723DE6}"/>
    <cellStyle name="Fila a 2 3 2 3 10 2 2" xfId="35002" xr:uid="{962A6551-6D08-4479-9E27-3C6CF0FBA978}"/>
    <cellStyle name="Fila a 2 3 2 3 10 3" xfId="31634" xr:uid="{C05ECED9-1E4B-4DDC-A88F-3A8F8A521E87}"/>
    <cellStyle name="Fila a 2 3 2 3 11" xfId="15413" xr:uid="{CA030C69-ABD2-4F19-9326-65B2C13201CF}"/>
    <cellStyle name="Fila a 2 3 2 3 11 2" xfId="37013" xr:uid="{B2009F86-5A1C-4952-86A4-52B44E308EBE}"/>
    <cellStyle name="Fila a 2 3 2 3 12" xfId="5320" xr:uid="{183AD9BB-7362-41E8-B92E-E36C5F68BF61}"/>
    <cellStyle name="Fila a 2 3 2 3 12 2" xfId="29068" xr:uid="{48282B01-2CF0-4B51-A4C1-8778AB6D4BBF}"/>
    <cellStyle name="Fila a 2 3 2 3 13" xfId="7453" xr:uid="{4B88FAAE-83C9-41CD-A583-46121EA20883}"/>
    <cellStyle name="Fila a 2 3 2 3 13 2" xfId="30485" xr:uid="{6D678BB6-73B1-4A6C-9BF0-891CEC75B969}"/>
    <cellStyle name="Fila a 2 3 2 3 14" xfId="2803" xr:uid="{3E711F25-4216-4566-BB1C-E71104C15A90}"/>
    <cellStyle name="Fila a 2 3 2 3 14 2" xfId="27968" xr:uid="{98FCF5B4-0573-4559-83B6-CD9AF4A2F26B}"/>
    <cellStyle name="Fila a 2 3 2 3 2" xfId="4925" xr:uid="{9500405A-CF5D-4497-B7D4-123110F55971}"/>
    <cellStyle name="Fila a 2 3 2 3 2 2" xfId="11212" xr:uid="{376DBEB3-8FCB-4A60-9502-550C551B7808}"/>
    <cellStyle name="Fila a 2 3 2 3 2 2 2" xfId="14165" xr:uid="{3F9A9BC9-32BB-425C-8736-0DDB42D64B35}"/>
    <cellStyle name="Fila a 2 3 2 3 2 2 2 2" xfId="35793" xr:uid="{957FE59B-5B8D-435F-90DB-1FF45543079E}"/>
    <cellStyle name="Fila a 2 3 2 3 2 2 3" xfId="33061" xr:uid="{E2687EC7-3E27-4754-8FE6-B2A3A91482B7}"/>
    <cellStyle name="Fila a 2 3 2 3 2 3" xfId="15280" xr:uid="{F8A2883D-9F95-46FC-93A6-09ED334141A2}"/>
    <cellStyle name="Fila a 2 3 2 3 2 3 2" xfId="36889" xr:uid="{50272C5F-9BAF-455F-A8C0-7CBB56B61994}"/>
    <cellStyle name="Fila a 2 3 2 3 2 4" xfId="7265" xr:uid="{6A4F3B1B-91E5-438F-A434-058B8BCAF348}"/>
    <cellStyle name="Fila a 2 3 2 3 2 4 2" xfId="30317" xr:uid="{2FE8DD24-6C6C-4F56-A40B-7492177F4631}"/>
    <cellStyle name="Fila a 2 3 2 3 2 5" xfId="10073" xr:uid="{74550616-BB53-4CBB-B4B0-DB8B44FC0A84}"/>
    <cellStyle name="Fila a 2 3 2 3 2 5 2" xfId="31986" xr:uid="{8F4D5AB6-2D0E-496C-A23F-460E1BF887AA}"/>
    <cellStyle name="Fila a 2 3 2 3 2 6" xfId="16021" xr:uid="{AB0CB4FB-EC58-43D5-A1F6-22E22D301C38}"/>
    <cellStyle name="Fila a 2 3 2 3 2 6 2" xfId="37587" xr:uid="{F226A49A-299D-47B5-8E87-CBBB69EE8B2D}"/>
    <cellStyle name="Fila a 2 3 2 3 3" xfId="4958" xr:uid="{4B97D330-2287-4E02-B436-7826C7D19172}"/>
    <cellStyle name="Fila a 2 3 2 3 3 2" xfId="11245" xr:uid="{9E4D1D06-82BD-4228-B9D8-18E9FAB6462A}"/>
    <cellStyle name="Fila a 2 3 2 3 3 2 2" xfId="14198" xr:uid="{6D0A0A62-7E9E-4F8B-AEEF-4E5E3CE0A1FE}"/>
    <cellStyle name="Fila a 2 3 2 3 3 2 2 2" xfId="35826" xr:uid="{A0D60DB5-2E93-477E-84E4-E44E8FB0850C}"/>
    <cellStyle name="Fila a 2 3 2 3 3 2 3" xfId="33094" xr:uid="{4A01EE23-59DB-4DFA-B7DD-81803D348ADD}"/>
    <cellStyle name="Fila a 2 3 2 3 3 3" xfId="7090" xr:uid="{6EA19108-6607-463A-AC54-317680B96E23}"/>
    <cellStyle name="Fila a 2 3 2 3 3 3 2" xfId="30158" xr:uid="{59AA0907-2DDC-48D6-ABE8-1E4DF9D5B784}"/>
    <cellStyle name="Fila a 2 3 2 3 3 4" xfId="16098" xr:uid="{F0831EC2-64FE-4432-83A2-C234795E07BF}"/>
    <cellStyle name="Fila a 2 3 2 3 3 4 2" xfId="37662" xr:uid="{A346A35D-16C2-484E-AF4A-B3B12B7A2267}"/>
    <cellStyle name="Fila a 2 3 2 3 4" xfId="4693" xr:uid="{F363C6B6-1869-4979-B3F1-318807972FB3}"/>
    <cellStyle name="Fila a 2 3 2 3 4 2" xfId="10980" xr:uid="{7261C9F6-090D-4105-BC7F-C21059F23445}"/>
    <cellStyle name="Fila a 2 3 2 3 4 2 2" xfId="13933" xr:uid="{B36CDBC3-3DD2-4596-ACC1-B24D3582EF22}"/>
    <cellStyle name="Fila a 2 3 2 3 4 2 2 2" xfId="35561" xr:uid="{03C23C86-B8A7-4D1D-A555-C9588D163E16}"/>
    <cellStyle name="Fila a 2 3 2 3 4 2 3" xfId="32829" xr:uid="{B8DC4425-4DAE-4260-8984-E6C4A5E86BF5}"/>
    <cellStyle name="Fila a 2 3 2 3 4 3" xfId="7211" xr:uid="{055F18CA-09F5-4373-A420-08F6C5E2563D}"/>
    <cellStyle name="Fila a 2 3 2 3 4 3 2" xfId="30271" xr:uid="{CBDFDCCF-4EA5-457A-AD65-168D82E0FBB7}"/>
    <cellStyle name="Fila a 2 3 2 3 4 4" xfId="16260" xr:uid="{3D7F4C3C-4410-4253-B9D7-C32E09926161}"/>
    <cellStyle name="Fila a 2 3 2 3 4 4 2" xfId="37816" xr:uid="{118B1436-84FE-4ACD-9CAB-C42F10901610}"/>
    <cellStyle name="Fila a 2 3 2 3 5" xfId="4963" xr:uid="{6719E246-4194-48E5-A236-8E1CFAEBA17C}"/>
    <cellStyle name="Fila a 2 3 2 3 5 2" xfId="11250" xr:uid="{9C6F3BFB-CD34-4C57-96C4-D16006E7D89A}"/>
    <cellStyle name="Fila a 2 3 2 3 5 2 2" xfId="14203" xr:uid="{2A5D6A9D-4610-4C12-95D0-0490CEE2E309}"/>
    <cellStyle name="Fila a 2 3 2 3 5 2 2 2" xfId="35831" xr:uid="{89B57739-BD1F-4B33-B168-D47F56E2B04F}"/>
    <cellStyle name="Fila a 2 3 2 3 5 2 3" xfId="33099" xr:uid="{03AFD44B-FCA6-463C-B34D-24E70600CDD1}"/>
    <cellStyle name="Fila a 2 3 2 3 5 3" xfId="6910" xr:uid="{F3C3F1FE-2828-47A5-8B86-6E68241F8CC0}"/>
    <cellStyle name="Fila a 2 3 2 3 5 3 2" xfId="30000" xr:uid="{E424E01E-CED6-40D7-8D78-D709FD55C306}"/>
    <cellStyle name="Fila a 2 3 2 3 5 4" xfId="13087" xr:uid="{652A26D7-7C96-480A-ABC1-9B1C1D0A3D5C}"/>
    <cellStyle name="Fila a 2 3 2 3 5 4 2" xfId="34741" xr:uid="{C5B9BA44-078E-475C-B326-5E827EC40B8A}"/>
    <cellStyle name="Fila a 2 3 2 3 6" xfId="5203" xr:uid="{3A630BA3-A571-429D-988C-1DF60A75A2ED}"/>
    <cellStyle name="Fila a 2 3 2 3 6 2" xfId="11490" xr:uid="{AAA36BD7-4F6F-43D8-BD05-9AEE17CFBA09}"/>
    <cellStyle name="Fila a 2 3 2 3 6 2 2" xfId="14443" xr:uid="{ECF13F0F-56FB-4D68-BCEB-7E8DE77B9E18}"/>
    <cellStyle name="Fila a 2 3 2 3 6 2 2 2" xfId="36071" xr:uid="{24B28ABF-F57C-4E6D-B1EE-C01A6B8A77C4}"/>
    <cellStyle name="Fila a 2 3 2 3 6 2 3" xfId="33339" xr:uid="{8478B2E2-38D9-4966-85E9-D77F5E7A8F0D}"/>
    <cellStyle name="Fila a 2 3 2 3 6 3" xfId="7134" xr:uid="{6FF7AA9F-E8C0-4FAA-964C-3D2C758507FB}"/>
    <cellStyle name="Fila a 2 3 2 3 6 3 2" xfId="30199" xr:uid="{EC40256E-AF7E-443D-ACCC-7840FD7DEE60}"/>
    <cellStyle name="Fila a 2 3 2 3 6 4" xfId="16331" xr:uid="{A033EA4D-2326-4308-B2A5-598BDA453F86}"/>
    <cellStyle name="Fila a 2 3 2 3 6 4 2" xfId="37878" xr:uid="{E0AA2596-3AA8-4E6C-8D0A-55A076BE164F}"/>
    <cellStyle name="Fila a 2 3 2 3 7" xfId="5223" xr:uid="{CF5447BE-1436-423F-8587-6922751CDE88}"/>
    <cellStyle name="Fila a 2 3 2 3 7 2" xfId="11510" xr:uid="{28DCBEFC-488F-4F9A-9FC2-E7F827187795}"/>
    <cellStyle name="Fila a 2 3 2 3 7 2 2" xfId="14463" xr:uid="{A3283B98-6A3E-4520-99F4-BB74678EE13B}"/>
    <cellStyle name="Fila a 2 3 2 3 7 2 2 2" xfId="36091" xr:uid="{F8FD7B21-64DF-4716-8BE8-5C35E7AA9435}"/>
    <cellStyle name="Fila a 2 3 2 3 7 2 3" xfId="33359" xr:uid="{34524A40-4BCA-4065-AE0B-647A26A5C92A}"/>
    <cellStyle name="Fila a 2 3 2 3 7 3" xfId="13535" xr:uid="{D4A81CBC-3969-4E28-B4BF-969B4748EB55}"/>
    <cellStyle name="Fila a 2 3 2 3 7 3 2" xfId="35174" xr:uid="{2436BFBD-9604-4D56-9D1E-FA7422BB8377}"/>
    <cellStyle name="Fila a 2 3 2 3 7 4" xfId="7522" xr:uid="{7BC3CE9C-0B6E-4188-B2D4-BEC065524BBA}"/>
    <cellStyle name="Fila a 2 3 2 3 7 4 2" xfId="30552" xr:uid="{8B45E1CB-F8AB-4F4E-8B8F-FE679EC5C633}"/>
    <cellStyle name="Fila a 2 3 2 3 8" xfId="4306" xr:uid="{3A9226BE-F3C9-4E24-8C41-CF23E92F4ED7}"/>
    <cellStyle name="Fila a 2 3 2 3 8 2" xfId="10595" xr:uid="{A262E70B-27C6-445A-A1E0-F9B1BC264260}"/>
    <cellStyle name="Fila a 2 3 2 3 8 2 2" xfId="13756" xr:uid="{88EAC59E-8D83-467E-9FCB-C10FB6A02143}"/>
    <cellStyle name="Fila a 2 3 2 3 8 2 2 2" xfId="35387" xr:uid="{64D6EA08-E528-4939-AE02-66A5C9D349F2}"/>
    <cellStyle name="Fila a 2 3 2 3 8 2 3" xfId="32444" xr:uid="{75B8C24E-AA99-4FE5-BE7D-91A889B19F2B}"/>
    <cellStyle name="Fila a 2 3 2 3 8 3" xfId="6701" xr:uid="{0003A440-477E-424F-9944-C54CC55DD81F}"/>
    <cellStyle name="Fila a 2 3 2 3 8 3 2" xfId="29853" xr:uid="{220A0656-0040-4EAB-B262-13FBC2F97E7E}"/>
    <cellStyle name="Fila a 2 3 2 3 8 4" xfId="13529" xr:uid="{460ED0B2-6CB5-4F14-A561-7C404D2E4808}"/>
    <cellStyle name="Fila a 2 3 2 3 8 4 2" xfId="35168" xr:uid="{B8EEFE9F-EDB8-4D3E-9062-A67759320444}"/>
    <cellStyle name="Fila a 2 3 2 3 9" xfId="6100" xr:uid="{6C1DDF56-B232-48AF-8DB9-AC0A992FC943}"/>
    <cellStyle name="Fila a 2 3 2 3 9 2" xfId="12422" xr:uid="{38EA9B42-C44E-4494-A6E5-A5FC4DD613DC}"/>
    <cellStyle name="Fila a 2 3 2 3 9 2 2" xfId="14995" xr:uid="{0DB26B71-6561-49CF-90F6-59A0FEBAD772}"/>
    <cellStyle name="Fila a 2 3 2 3 9 2 2 2" xfId="36614" xr:uid="{30BD64D8-C54F-43D5-B87D-D51C9288844F}"/>
    <cellStyle name="Fila a 2 3 2 3 9 2 3" xfId="34148" xr:uid="{0498DE30-D8D2-4C61-994C-43BAC99DDA92}"/>
    <cellStyle name="Fila a 2 3 2 3 9 3" xfId="16232" xr:uid="{FF4860A6-FF0D-4395-A6E7-87DBFF77A584}"/>
    <cellStyle name="Fila a 2 3 2 3 9 3 2" xfId="37788" xr:uid="{9274D71E-CB09-4729-91B7-3B5B4784A75F}"/>
    <cellStyle name="Fila a 2 3 2 3 9 4" xfId="16937" xr:uid="{1EA35BDF-050C-456A-94EB-092E221AC2CA}"/>
    <cellStyle name="Fila a 2 3 2 3 9 4 2" xfId="38427" xr:uid="{36FAE452-7EA2-4E87-BA54-F028EFCC2E55}"/>
    <cellStyle name="Fila a 2 3 2 4" xfId="4030" xr:uid="{C2AE75E7-58BC-4741-B32C-FDFCCFA9EDAA}"/>
    <cellStyle name="Fila a 2 3 2 4 2" xfId="10336" xr:uid="{C247240A-63CC-4AA5-A328-BCD1316BB997}"/>
    <cellStyle name="Fila a 2 3 2 4 2 2" xfId="13661" xr:uid="{28F56EA0-7B04-4486-ACF8-73E95F02C785}"/>
    <cellStyle name="Fila a 2 3 2 4 2 2 2" xfId="35294" xr:uid="{461CDFF7-56AB-476E-B53D-65BEC0E38B50}"/>
    <cellStyle name="Fila a 2 3 2 4 2 3" xfId="32185" xr:uid="{4AF0B640-A170-411D-876E-C62C1E8D2067}"/>
    <cellStyle name="Fila a 2 3 2 4 3" xfId="7065" xr:uid="{D0CE10AC-860F-46D9-8293-890CDEFB848A}"/>
    <cellStyle name="Fila a 2 3 2 4 3 2" xfId="30134" xr:uid="{1252B20A-4A0A-4A1A-8FA2-101BF0071873}"/>
    <cellStyle name="Fila a 2 3 2 4 4" xfId="14852" xr:uid="{A18707CC-DEA7-4048-8BCF-53C5E72D7E17}"/>
    <cellStyle name="Fila a 2 3 2 4 4 2" xfId="36475" xr:uid="{79A42987-72E2-4843-B892-4EFDDDC60C0E}"/>
    <cellStyle name="Fila a 2 3 2 4 5" xfId="7775" xr:uid="{E8CA0142-07DE-494D-8830-7FD70BD55DE9}"/>
    <cellStyle name="Fila a 2 3 2 4 5 2" xfId="30782" xr:uid="{17C3DC9E-1E58-46CB-9B6D-D87015AA0182}"/>
    <cellStyle name="Fila a 2 3 2 4 6" xfId="7192" xr:uid="{363E6810-2C0C-4078-ABE4-A51D8701BD38}"/>
    <cellStyle name="Fila a 2 3 2 4 6 2" xfId="30254" xr:uid="{CAD4A3F5-22EB-4AAC-8BB6-38A6DCFACAB2}"/>
    <cellStyle name="Fila a 2 3 2 5" xfId="4646" xr:uid="{D5B4C18B-8EAD-4A79-95F7-B4C80258061A}"/>
    <cellStyle name="Fila a 2 3 2 5 2" xfId="10933" xr:uid="{89373125-6FFD-414B-8874-65267A9EDAFF}"/>
    <cellStyle name="Fila a 2 3 2 5 2 2" xfId="13886" xr:uid="{6983D78A-CFFD-4F22-AF77-A55CF2B20B5E}"/>
    <cellStyle name="Fila a 2 3 2 5 2 2 2" xfId="35514" xr:uid="{C39AE00D-605C-4FF1-A47D-EA9DE2199589}"/>
    <cellStyle name="Fila a 2 3 2 5 2 3" xfId="32782" xr:uid="{DA9582EA-3E43-4EDD-A302-D1250A9290F9}"/>
    <cellStyle name="Fila a 2 3 2 5 3" xfId="13132" xr:uid="{FBF1C39F-3152-4DBD-97BD-E6791C0016A7}"/>
    <cellStyle name="Fila a 2 3 2 5 3 2" xfId="34782" xr:uid="{827F0A66-CE24-4E27-AFF5-E1FE2A4A1C70}"/>
    <cellStyle name="Fila a 2 3 2 5 4" xfId="10079" xr:uid="{31DF4C84-8908-491E-9260-A25F407F7118}"/>
    <cellStyle name="Fila a 2 3 2 5 4 2" xfId="31990" xr:uid="{5EF80DA0-DBC4-41C9-AD12-569945BF01AC}"/>
    <cellStyle name="Fila a 2 3 2 6" xfId="5031" xr:uid="{70B20120-0226-4217-BE40-C588B5AB5BA4}"/>
    <cellStyle name="Fila a 2 3 2 6 2" xfId="11318" xr:uid="{58BE1085-6BBD-4EF1-B8E8-9CDA3DF73BEF}"/>
    <cellStyle name="Fila a 2 3 2 6 2 2" xfId="14271" xr:uid="{6113A8D8-10AC-45CA-9E7C-B9E1A1434906}"/>
    <cellStyle name="Fila a 2 3 2 6 2 2 2" xfId="35899" xr:uid="{BF99FF7C-CA61-4F1B-855F-D57078A58AEA}"/>
    <cellStyle name="Fila a 2 3 2 6 2 3" xfId="33167" xr:uid="{8C417079-F784-4ED6-A646-7EE693171708}"/>
    <cellStyle name="Fila a 2 3 2 6 3" xfId="14976" xr:uid="{EDD8E618-6EC4-4E38-B5B4-81C38B4515EA}"/>
    <cellStyle name="Fila a 2 3 2 6 3 2" xfId="36595" xr:uid="{0C5E42FE-C7A3-4635-A3AF-7BCEF292442E}"/>
    <cellStyle name="Fila a 2 3 2 6 4" xfId="16212" xr:uid="{E433E551-7054-4C62-AE15-714C7EE8CF7D}"/>
    <cellStyle name="Fila a 2 3 2 6 4 2" xfId="37768" xr:uid="{09C36596-7357-459E-ABFE-550D6673A929}"/>
    <cellStyle name="Fila a 2 3 2 7" xfId="4961" xr:uid="{FFA7B008-AEB4-4711-A816-AED190C8142B}"/>
    <cellStyle name="Fila a 2 3 2 7 2" xfId="11248" xr:uid="{9985D1DD-8F61-4215-9CB8-20AC16F6AC2D}"/>
    <cellStyle name="Fila a 2 3 2 7 2 2" xfId="14201" xr:uid="{31E7C521-51D0-4CED-B187-DCBA03126F3C}"/>
    <cellStyle name="Fila a 2 3 2 7 2 2 2" xfId="35829" xr:uid="{E5729314-654A-4FFE-94F5-FB4809F256CC}"/>
    <cellStyle name="Fila a 2 3 2 7 2 3" xfId="33097" xr:uid="{4BB7443B-D61A-4C4C-987B-A65DE56AA99F}"/>
    <cellStyle name="Fila a 2 3 2 7 3" xfId="2688" xr:uid="{31796A1A-F370-4C32-89E1-AC17EFE8614C}"/>
    <cellStyle name="Fila a 2 3 2 7 3 2" xfId="27923" xr:uid="{63597CEE-DC63-4E7B-BEC4-EB44B6B37A96}"/>
    <cellStyle name="Fila a 2 3 2 7 4" xfId="13679" xr:uid="{D1CA00A7-BC53-4E07-8326-9394876915EC}"/>
    <cellStyle name="Fila a 2 3 2 7 4 2" xfId="35312" xr:uid="{F50F7D34-E56B-4DB7-A0DA-3E41F935006F}"/>
    <cellStyle name="Fila a 2 3 2 8" xfId="5399" xr:uid="{2856E2AF-9648-48EF-A9F3-FF29719AC190}"/>
    <cellStyle name="Fila a 2 3 2 8 2" xfId="11718" xr:uid="{2DED5E66-2A1C-4E6C-B6ED-3830834FA447}"/>
    <cellStyle name="Fila a 2 3 2 8 2 2" xfId="14601" xr:uid="{3B6AD368-7DFB-4398-BBB1-48D7FC2B167E}"/>
    <cellStyle name="Fila a 2 3 2 8 2 2 2" xfId="36226" xr:uid="{BA7F1506-48B1-402B-8968-59678356ADB1}"/>
    <cellStyle name="Fila a 2 3 2 8 2 3" xfId="33525" xr:uid="{59F02053-A9ED-4D0B-A26C-68346A3315D7}"/>
    <cellStyle name="Fila a 2 3 2 8 3" xfId="15753" xr:uid="{D6BF7F3E-12F8-40BC-883E-154EFAEF792F}"/>
    <cellStyle name="Fila a 2 3 2 8 3 2" xfId="37330" xr:uid="{1A9D9F63-3AB4-4E0C-9579-3F8D17374B38}"/>
    <cellStyle name="Fila a 2 3 2 8 4" xfId="16613" xr:uid="{FC023C4E-E681-47E3-B74E-6F2F98DC6BE4}"/>
    <cellStyle name="Fila a 2 3 2 8 4 2" xfId="38126" xr:uid="{148FDC0B-4474-4492-B36C-38A64167FB6F}"/>
    <cellStyle name="Fila a 2 3 2 9" xfId="5616" xr:uid="{99E6E913-6FF8-4353-ABE0-5A090B6E86E9}"/>
    <cellStyle name="Fila a 2 3 2 9 2" xfId="11939" xr:uid="{F17767F8-C362-413C-8B3F-DFB2924F6B7A}"/>
    <cellStyle name="Fila a 2 3 2 9 2 2" xfId="14760" xr:uid="{355B5973-21FE-4252-A9AA-718F569F2F50}"/>
    <cellStyle name="Fila a 2 3 2 9 2 2 2" xfId="36384" xr:uid="{117D5D4F-6D38-4B6C-A584-2BBF32087715}"/>
    <cellStyle name="Fila a 2 3 2 9 2 3" xfId="33678" xr:uid="{5D283EB8-CA50-4753-91E4-61D3D1DE1E5B}"/>
    <cellStyle name="Fila a 2 3 2 9 3" xfId="15906" xr:uid="{1F227A85-B8E8-4790-A8D3-6EF507BB2F25}"/>
    <cellStyle name="Fila a 2 3 2 9 3 2" xfId="37474" xr:uid="{EE762237-396D-4AAB-9B21-E665CE4830CA}"/>
    <cellStyle name="Fila a 2 3 2 9 4" xfId="16755" xr:uid="{DF4A6777-45B2-422A-8E40-63789A11E550}"/>
    <cellStyle name="Fila a 2 3 2 9 4 2" xfId="38259" xr:uid="{870C7C34-AF14-4577-B3B0-E5B88E50AE54}"/>
    <cellStyle name="Fila a 2 3 3" xfId="2587" xr:uid="{1591AA91-829C-471D-9251-50C84D6CEA2F}"/>
    <cellStyle name="Fila a 2 3 3 10" xfId="5665" xr:uid="{D254E28C-6B90-4737-8253-6E2D8C8CDD26}"/>
    <cellStyle name="Fila a 2 3 3 10 2" xfId="11991" xr:uid="{BE5FCD35-D4DC-4ACB-9E63-8ADA48C97B3C}"/>
    <cellStyle name="Fila a 2 3 3 10 2 2" xfId="14808" xr:uid="{A89F59C9-2F21-4131-AE87-E1ABDC113F65}"/>
    <cellStyle name="Fila a 2 3 3 10 2 2 2" xfId="36431" xr:uid="{7B707660-8F1A-4989-8054-B9A9A39B6513}"/>
    <cellStyle name="Fila a 2 3 3 10 2 3" xfId="33725" xr:uid="{049DC985-4DFE-4476-B332-3B7B2BAF972F}"/>
    <cellStyle name="Fila a 2 3 3 10 3" xfId="15953" xr:uid="{BE13C63C-861C-4DE9-A589-16BAB5CFE951}"/>
    <cellStyle name="Fila a 2 3 3 10 3 2" xfId="37520" xr:uid="{3D4C177D-3DA3-4A8A-8675-D62ABF44EF36}"/>
    <cellStyle name="Fila a 2 3 3 10 4" xfId="16801" xr:uid="{756C52CC-865E-4322-BD50-3C8DF1E1A1A4}"/>
    <cellStyle name="Fila a 2 3 3 10 4 2" xfId="38305" xr:uid="{E87D3045-057E-457F-ACDD-063804BEDCD5}"/>
    <cellStyle name="Fila a 2 3 3 11" xfId="5547" xr:uid="{6BE4BEA7-96DA-44A5-8AB2-9835EF0D989B}"/>
    <cellStyle name="Fila a 2 3 3 11 2" xfId="11868" xr:uid="{BF902AEF-AECE-4E9B-B4A1-2F1FF3D5515D}"/>
    <cellStyle name="Fila a 2 3 3 11 2 2" xfId="14710" xr:uid="{3496F5B0-8D5E-44EE-AEDD-C51DDD99DE22}"/>
    <cellStyle name="Fila a 2 3 3 11 2 2 2" xfId="36335" xr:uid="{A231B9D9-E490-4D33-82DB-2DC80F7650AB}"/>
    <cellStyle name="Fila a 2 3 3 11 2 3" xfId="33638" xr:uid="{6D5CD889-4A19-415E-976D-C4E42DE1C50F}"/>
    <cellStyle name="Fila a 2 3 3 11 3" xfId="15860" xr:uid="{278E2C41-0E1B-41D3-ADA1-843C2A80D83E}"/>
    <cellStyle name="Fila a 2 3 3 11 3 2" xfId="37430" xr:uid="{9251B4F4-EBD3-4B73-AD28-B0AE8A10C99D}"/>
    <cellStyle name="Fila a 2 3 3 11 4" xfId="16712" xr:uid="{33A80FBA-AEBE-4ACE-9297-98B61A20A9FC}"/>
    <cellStyle name="Fila a 2 3 3 11 4 2" xfId="38220" xr:uid="{5F5DE5C1-5705-4610-976C-D49826811837}"/>
    <cellStyle name="Fila a 2 3 3 12" xfId="4176" xr:uid="{B439BC4B-CD12-4EC7-8944-26736A250935}"/>
    <cellStyle name="Fila a 2 3 3 12 2" xfId="10465" xr:uid="{ACA43FB0-E8D0-43AD-B43F-062C5AB2F468}"/>
    <cellStyle name="Fila a 2 3 3 12 2 2" xfId="13699" xr:uid="{5443348E-295D-4B93-B09A-2A3986895DB8}"/>
    <cellStyle name="Fila a 2 3 3 12 2 2 2" xfId="35331" xr:uid="{00847348-034B-4EC6-9C36-03D68BBBB6D1}"/>
    <cellStyle name="Fila a 2 3 3 12 2 3" xfId="32314" xr:uid="{74D70B52-28C3-4678-9FE0-F26C0CD55281}"/>
    <cellStyle name="Fila a 2 3 3 12 3" xfId="15484" xr:uid="{81F210CA-F6B0-485E-A17A-34A47D77C520}"/>
    <cellStyle name="Fila a 2 3 3 12 3 2" xfId="37079" xr:uid="{E3A2F031-E555-4C2D-917B-C1B4462A0041}"/>
    <cellStyle name="Fila a 2 3 3 12 4" xfId="15737" xr:uid="{3EE43E77-BF9A-4103-8CDC-BCF75D16B435}"/>
    <cellStyle name="Fila a 2 3 3 12 4 2" xfId="37315" xr:uid="{FA6A1E16-6F2E-4E3E-B3A3-E71BC65415BD}"/>
    <cellStyle name="Fila a 2 3 3 13" xfId="5970" xr:uid="{56B49C1B-4D79-4831-985A-8F9E05255921}"/>
    <cellStyle name="Fila a 2 3 3 13 2" xfId="12292" xr:uid="{C81CA2E9-3F07-4664-BEDE-45C3333BB484}"/>
    <cellStyle name="Fila a 2 3 3 13 2 2" xfId="14943" xr:uid="{4EFCAE23-6B8E-4AF6-AA8A-BF48A22E6231}"/>
    <cellStyle name="Fila a 2 3 3 13 2 2 2" xfId="36563" xr:uid="{9B108485-675D-4144-AB37-F1FEDDDFE257}"/>
    <cellStyle name="Fila a 2 3 3 13 2 3" xfId="34018" xr:uid="{5CA460CC-8023-4D39-878E-BF4C971A5803}"/>
    <cellStyle name="Fila a 2 3 3 13 3" xfId="16153" xr:uid="{0D1B9A9C-1B6B-40D7-A59C-14D07E6197B4}"/>
    <cellStyle name="Fila a 2 3 3 13 3 2" xfId="37711" xr:uid="{DEA8AE91-5EC9-4354-A039-99AEF9113959}"/>
    <cellStyle name="Fila a 2 3 3 13 4" xfId="16896" xr:uid="{1BEBED29-CA13-495F-9C9E-FE5246A73DB2}"/>
    <cellStyle name="Fila a 2 3 3 13 4 2" xfId="38390" xr:uid="{F95BC1B4-B07E-42A4-8241-98EEEA59D4A2}"/>
    <cellStyle name="Fila a 2 3 3 14" xfId="6518" xr:uid="{E0DF4BF5-97D0-451F-B18C-3EB447D188E8}"/>
    <cellStyle name="Fila a 2 3 3 14 2" xfId="12844" xr:uid="{EC0D9579-8FD7-4746-AE88-47F05507BC64}"/>
    <cellStyle name="Fila a 2 3 3 14 2 2" xfId="15173" xr:uid="{648B9C21-06EA-4C59-9596-CC610DA4A422}"/>
    <cellStyle name="Fila a 2 3 3 14 2 2 2" xfId="36787" xr:uid="{0ABA70A6-050C-4435-BAC4-A3CE3132BFEB}"/>
    <cellStyle name="Fila a 2 3 3 14 2 3" xfId="34566" xr:uid="{A3729308-FFE3-4F3B-956C-432C1A82B914}"/>
    <cellStyle name="Fila a 2 3 3 14 3" xfId="16486" xr:uid="{150BECD9-8B48-4F45-9BB5-FE7CC7CB9D13}"/>
    <cellStyle name="Fila a 2 3 3 14 3 2" xfId="38019" xr:uid="{AD9933C0-D1B9-4449-B976-4582CCA4A825}"/>
    <cellStyle name="Fila a 2 3 3 14 4" xfId="17066" xr:uid="{FF64263E-D98D-4C87-96A6-CAE25D97C724}"/>
    <cellStyle name="Fila a 2 3 3 14 4 2" xfId="38532" xr:uid="{1AA78B2A-2562-45E5-9749-4CDFD627FE90}"/>
    <cellStyle name="Fila a 2 3 3 15" xfId="3370" xr:uid="{54D31BFA-76C7-4D2D-A543-4344DC53857F}"/>
    <cellStyle name="Fila a 2 3 3 15 2" xfId="9458" xr:uid="{89731AC5-7D18-4A85-8359-7A186FF441B3}"/>
    <cellStyle name="Fila a 2 3 3 15 2 2" xfId="13302" xr:uid="{3C77AB58-6F5E-4201-84E6-C86836CC3395}"/>
    <cellStyle name="Fila a 2 3 3 15 2 2 2" xfId="34946" xr:uid="{9C7EFC04-15A5-49D9-B135-FC691AE202F8}"/>
    <cellStyle name="Fila a 2 3 3 15 2 3" xfId="31504" xr:uid="{6F30A86F-BC89-4389-B080-C0B7320F900F}"/>
    <cellStyle name="Fila a 2 3 3 15 3" xfId="7592" xr:uid="{3CF658C1-321D-4C5C-A4AF-892A05C5DE04}"/>
    <cellStyle name="Fila a 2 3 3 15 3 2" xfId="30617" xr:uid="{1401B314-4483-46E2-9BF3-0EAC277D2C4A}"/>
    <cellStyle name="Fila a 2 3 3 15 4" xfId="7556" xr:uid="{B880837E-56A2-4966-AE2B-37F40CDA1EAD}"/>
    <cellStyle name="Fila a 2 3 3 15 4 2" xfId="30583" xr:uid="{B0EFE459-7F98-4CBC-B26B-034691B73C05}"/>
    <cellStyle name="Fila a 2 3 3 16" xfId="8555" xr:uid="{9E3BF594-0D8D-4ED5-BA8F-F4A1950D178D}"/>
    <cellStyle name="Fila a 2 3 3 16 2" xfId="13026" xr:uid="{80E46ACA-2DDF-4216-9683-FB7F2AF6A222}"/>
    <cellStyle name="Fila a 2 3 3 16 2 2" xfId="34682" xr:uid="{BED61076-CC50-4811-88EF-5BE774FFE2FC}"/>
    <cellStyle name="Fila a 2 3 3 16 3" xfId="31122" xr:uid="{D8CA803D-83B5-4D17-857F-95CE28D89024}"/>
    <cellStyle name="Fila a 2 3 3 17" xfId="13273" xr:uid="{7D23EC25-E6F3-4841-8321-CE5EFBD7CD57}"/>
    <cellStyle name="Fila a 2 3 3 17 2" xfId="34919" xr:uid="{085BCA98-622A-4C5D-9D13-AC0E1901F7A3}"/>
    <cellStyle name="Fila a 2 3 3 18" xfId="7298" xr:uid="{602F404D-A08C-4E09-B06E-D140E066822C}"/>
    <cellStyle name="Fila a 2 3 3 18 2" xfId="30339" xr:uid="{F1DD2D86-2D8E-4402-BA1F-9DB84D453185}"/>
    <cellStyle name="Fila a 2 3 3 19" xfId="3840" xr:uid="{77739A22-C574-48E3-B417-D13A44281509}"/>
    <cellStyle name="Fila a 2 3 3 19 2" xfId="28492" xr:uid="{9BE1D4E2-3458-4B3E-98F7-2A910013FF24}"/>
    <cellStyle name="Fila a 2 3 3 2" xfId="3721" xr:uid="{52F62E23-4C38-47F4-9BC8-4F8859B65C27}"/>
    <cellStyle name="Fila a 2 3 3 2 10" xfId="9806" xr:uid="{0B4930A3-BE9E-4EBB-9571-30670E325672}"/>
    <cellStyle name="Fila a 2 3 3 2 10 2" xfId="13439" xr:uid="{0D03C7EB-A2CE-4C16-87F6-430C11A170C8}"/>
    <cellStyle name="Fila a 2 3 3 2 10 2 2" xfId="35082" xr:uid="{38CCDCA4-59B8-4A46-BF7D-89E5573A2228}"/>
    <cellStyle name="Fila a 2 3 3 2 10 3" xfId="31852" xr:uid="{594508E7-DDFE-441A-A0DE-D69702C956D3}"/>
    <cellStyle name="Fila a 2 3 3 2 11" xfId="7039" xr:uid="{7443E3E5-2016-4FDE-8276-0095FDC28328}"/>
    <cellStyle name="Fila a 2 3 3 2 11 2" xfId="30108" xr:uid="{E3FBE3FA-B712-422D-8198-3C86F0EFAC93}"/>
    <cellStyle name="Fila a 2 3 3 2 12" xfId="7591" xr:uid="{EB215FF7-F8FD-43BE-9FAF-BBD08C29FDEC}"/>
    <cellStyle name="Fila a 2 3 3 2 12 2" xfId="30616" xr:uid="{56542D06-259E-4609-BFEA-D1983FE2E86A}"/>
    <cellStyle name="Fila a 2 3 3 2 13" xfId="7418" xr:uid="{ACD57001-9954-406D-858B-0C32430FCCEB}"/>
    <cellStyle name="Fila a 2 3 3 2 13 2" xfId="30452" xr:uid="{DC706DBE-9982-47ED-B3FF-4C4020131F1D}"/>
    <cellStyle name="Fila a 2 3 3 2 14" xfId="15676" xr:uid="{076C5CAA-E9E3-4949-8B10-EA925836192B}"/>
    <cellStyle name="Fila a 2 3 3 2 14 2" xfId="37259" xr:uid="{E709294E-95CE-4F3C-B5A3-9D1EE41C649C}"/>
    <cellStyle name="Fila a 2 3 3 2 2" xfId="5055" xr:uid="{E87FDEF2-DA9D-4810-85E9-BFF2FFD0E87A}"/>
    <cellStyle name="Fila a 2 3 3 2 2 2" xfId="11342" xr:uid="{8274D291-4676-4E7C-9025-12C2A7156C87}"/>
    <cellStyle name="Fila a 2 3 3 2 2 2 2" xfId="14295" xr:uid="{4D3940AF-01B5-45BD-BE33-D3A3A8E4CEDE}"/>
    <cellStyle name="Fila a 2 3 3 2 2 2 2 2" xfId="35923" xr:uid="{E368417F-620A-40B6-AE0C-2628F071275D}"/>
    <cellStyle name="Fila a 2 3 3 2 2 2 3" xfId="33191" xr:uid="{FAEA3932-A4D1-4247-AEE3-91C9ED969B62}"/>
    <cellStyle name="Fila a 2 3 3 2 2 3" xfId="15315" xr:uid="{B5C0D1F8-2122-4EF7-92B5-9AAE89553B34}"/>
    <cellStyle name="Fila a 2 3 3 2 2 3 2" xfId="36921" xr:uid="{9AA3CE77-E38D-4A20-AA6C-1A13D1A914BE}"/>
    <cellStyle name="Fila a 2 3 3 2 2 4" xfId="9050" xr:uid="{731537CE-B5A4-4872-9543-7FC50777430B}"/>
    <cellStyle name="Fila a 2 3 3 2 2 4 2" xfId="31249" xr:uid="{0832E365-FE39-452B-B4AC-C6B23DED9FB3}"/>
    <cellStyle name="Fila a 2 3 3 2 2 5" xfId="13125" xr:uid="{CE34A2CA-BF8E-4C38-8215-F87C4549FA74}"/>
    <cellStyle name="Fila a 2 3 3 2 2 5 2" xfId="34776" xr:uid="{D6EB5A6F-B73A-44BF-A6FC-8D8080194688}"/>
    <cellStyle name="Fila a 2 3 3 2 2 6" xfId="16339" xr:uid="{D350B148-4ABF-471E-887C-D7C13C4544D4}"/>
    <cellStyle name="Fila a 2 3 3 2 2 6 2" xfId="37886" xr:uid="{9A379B60-6401-4B54-AD86-51E547F9860F}"/>
    <cellStyle name="Fila a 2 3 3 2 3" xfId="4861" xr:uid="{5B20854A-7596-4B68-99DB-05172AD0801E}"/>
    <cellStyle name="Fila a 2 3 3 2 3 2" xfId="11148" xr:uid="{3456160B-67F8-488A-974B-1E14D2E2CFE1}"/>
    <cellStyle name="Fila a 2 3 3 2 3 2 2" xfId="14101" xr:uid="{5EF3B306-6E7F-4656-8068-763561BCC087}"/>
    <cellStyle name="Fila a 2 3 3 2 3 2 2 2" xfId="35729" xr:uid="{7281A513-2AAC-4D61-9F5C-F61DE17BC909}"/>
    <cellStyle name="Fila a 2 3 3 2 3 2 3" xfId="32997" xr:uid="{C2F8C200-34A7-473E-BBC7-E2D6B2A19C72}"/>
    <cellStyle name="Fila a 2 3 3 2 3 3" xfId="7827" xr:uid="{DFDFEA7B-BECE-4DEE-B49E-4B83127396E1}"/>
    <cellStyle name="Fila a 2 3 3 2 3 3 2" xfId="30832" xr:uid="{2C1A94D5-7C9C-44D8-9267-74AF41AFB7FF}"/>
    <cellStyle name="Fila a 2 3 3 2 3 4" xfId="10122" xr:uid="{78D0D270-9D1F-445D-88E4-0D4EBB302F09}"/>
    <cellStyle name="Fila a 2 3 3 2 3 4 2" xfId="32010" xr:uid="{3F3C4473-96E8-47BA-A90D-BC6C922803BB}"/>
    <cellStyle name="Fila a 2 3 3 2 4" xfId="5166" xr:uid="{A22ED985-3BEB-4FD8-803F-EE2444FF2E62}"/>
    <cellStyle name="Fila a 2 3 3 2 4 2" xfId="11453" xr:uid="{A12042A3-89C1-4513-A1ED-D511EC6B264B}"/>
    <cellStyle name="Fila a 2 3 3 2 4 2 2" xfId="14406" xr:uid="{C7E22025-14D2-40B4-9ACE-E05B8216CA36}"/>
    <cellStyle name="Fila a 2 3 3 2 4 2 2 2" xfId="36034" xr:uid="{E82B0184-6A2B-40ED-9EF4-BAB1128A2DA5}"/>
    <cellStyle name="Fila a 2 3 3 2 4 2 3" xfId="33302" xr:uid="{BD17EE5D-4154-49FB-B6A0-2F46800455B7}"/>
    <cellStyle name="Fila a 2 3 3 2 4 3" xfId="6682" xr:uid="{856CFB59-273C-4BF5-B276-4CFA098C303C}"/>
    <cellStyle name="Fila a 2 3 3 2 4 3 2" xfId="29839" xr:uid="{D44C9D0D-F17C-4490-A8A7-E62B5497F9AC}"/>
    <cellStyle name="Fila a 2 3 3 2 4 4" xfId="16084" xr:uid="{4ED7F9DB-DC5B-481E-A31E-455896C64746}"/>
    <cellStyle name="Fila a 2 3 3 2 4 4 2" xfId="37648" xr:uid="{48DFF487-4B5D-4759-924D-EDB3F8D0D4F4}"/>
    <cellStyle name="Fila a 2 3 3 2 5" xfId="4794" xr:uid="{12C9469C-BAD5-49A0-8F4B-FF88A8D099CA}"/>
    <cellStyle name="Fila a 2 3 3 2 5 2" xfId="11081" xr:uid="{74479B20-8C50-4D31-BFD9-87D0ED515540}"/>
    <cellStyle name="Fila a 2 3 3 2 5 2 2" xfId="14034" xr:uid="{6D310078-5879-4E27-9E3E-EA16087354FF}"/>
    <cellStyle name="Fila a 2 3 3 2 5 2 2 2" xfId="35662" xr:uid="{4137EB97-BCA8-4D11-ACF8-04F0C3F3482A}"/>
    <cellStyle name="Fila a 2 3 3 2 5 2 3" xfId="32930" xr:uid="{37602D59-F62D-4C98-B095-9DC26FEF9634}"/>
    <cellStyle name="Fila a 2 3 3 2 5 3" xfId="7135" xr:uid="{7174E0D2-2B1B-460E-868F-5BF7280E6606}"/>
    <cellStyle name="Fila a 2 3 3 2 5 3 2" xfId="30200" xr:uid="{41A92B6D-E2F9-4585-B0FE-64F27C797019}"/>
    <cellStyle name="Fila a 2 3 3 2 5 4" xfId="8863" xr:uid="{6A8C3D54-F307-45C2-8CBC-C61A6F41045A}"/>
    <cellStyle name="Fila a 2 3 3 2 5 4 2" xfId="31225" xr:uid="{9F0F76C2-36AB-4B63-A65B-373390009FF2}"/>
    <cellStyle name="Fila a 2 3 3 2 6" xfId="5241" xr:uid="{CB1D36FF-0B68-4521-B448-8B74B7447E83}"/>
    <cellStyle name="Fila a 2 3 3 2 6 2" xfId="11528" xr:uid="{CC202399-3085-4CB6-880F-3BD1E1417C75}"/>
    <cellStyle name="Fila a 2 3 3 2 6 2 2" xfId="14481" xr:uid="{688BEAB6-3ED8-4E8F-B265-3C1DD3058565}"/>
    <cellStyle name="Fila a 2 3 3 2 6 2 2 2" xfId="36109" xr:uid="{852B7796-4FCD-44E6-9A71-39BD239AF630}"/>
    <cellStyle name="Fila a 2 3 3 2 6 2 3" xfId="33377" xr:uid="{5E6014DC-4D58-4960-9018-791CC3DDA9E2}"/>
    <cellStyle name="Fila a 2 3 3 2 6 3" xfId="13472" xr:uid="{7FF0A4D8-40C5-4F15-A1D5-529267415A79}"/>
    <cellStyle name="Fila a 2 3 3 2 6 3 2" xfId="35115" xr:uid="{36F73911-1E21-4FE1-BF69-1DC141CADFC2}"/>
    <cellStyle name="Fila a 2 3 3 2 6 4" xfId="8277" xr:uid="{B0241389-EE5D-4751-9B24-A89EB97CEF37}"/>
    <cellStyle name="Fila a 2 3 3 2 6 4 2" xfId="30989" xr:uid="{14AF8A9A-F8A9-4D4D-9875-1F14ACA2EC57}"/>
    <cellStyle name="Fila a 2 3 3 2 7" xfId="5288" xr:uid="{DD230B5E-0784-4088-BDC3-D7D44EFD442F}"/>
    <cellStyle name="Fila a 2 3 3 2 7 2" xfId="11575" xr:uid="{963E7B89-9DC6-4E49-AC1B-162BEA55CC80}"/>
    <cellStyle name="Fila a 2 3 3 2 7 2 2" xfId="14528" xr:uid="{54F0B19B-3584-4B66-A64A-8B3AAA0257B8}"/>
    <cellStyle name="Fila a 2 3 3 2 7 2 2 2" xfId="36156" xr:uid="{44368682-BF70-4C5D-A44F-DAD16B84564A}"/>
    <cellStyle name="Fila a 2 3 3 2 7 2 3" xfId="33424" xr:uid="{6B8D19A7-87AD-4B6F-B94B-A7E618FABAD8}"/>
    <cellStyle name="Fila a 2 3 3 2 7 3" xfId="15612" xr:uid="{95AF4360-47E8-4EE9-8E35-7F47D9BC5559}"/>
    <cellStyle name="Fila a 2 3 3 2 7 3 2" xfId="37199" xr:uid="{00FAED75-F059-4B6F-99B8-CFFC37A72ACA}"/>
    <cellStyle name="Fila a 2 3 3 2 7 4" xfId="6658" xr:uid="{49EEC68F-27D6-4C31-A49C-3186B1D4AD9A}"/>
    <cellStyle name="Fila a 2 3 3 2 7 4 2" xfId="29820" xr:uid="{276AD70D-5C9D-4318-AD35-20E6DB974508}"/>
    <cellStyle name="Fila a 2 3 3 2 8" xfId="4527" xr:uid="{84E58474-65F0-4246-BD58-C2539C89A4A0}"/>
    <cellStyle name="Fila a 2 3 3 2 8 2" xfId="10814" xr:uid="{B78ADA48-B778-4774-94CB-A19391FF2C2E}"/>
    <cellStyle name="Fila a 2 3 3 2 8 2 2" xfId="13830" xr:uid="{B8190D9F-7B7A-414E-88A1-D338CC9D4082}"/>
    <cellStyle name="Fila a 2 3 3 2 8 2 2 2" xfId="35458" xr:uid="{50ECC5DA-4E88-4D4F-8D75-11CF849D258C}"/>
    <cellStyle name="Fila a 2 3 3 2 8 2 3" xfId="32663" xr:uid="{40DF54A0-48B9-401E-B82F-97ACA228EF24}"/>
    <cellStyle name="Fila a 2 3 3 2 8 3" xfId="15357" xr:uid="{573CCF6A-BDF4-4ADF-BBA6-151662FC3924}"/>
    <cellStyle name="Fila a 2 3 3 2 8 3 2" xfId="36960" xr:uid="{050618ED-1AA5-44FA-ACE7-26743635584C}"/>
    <cellStyle name="Fila a 2 3 3 2 8 4" xfId="15508" xr:uid="{07655F74-69D1-4FE9-8668-0DEEEEA3762A}"/>
    <cellStyle name="Fila a 2 3 3 2 8 4 2" xfId="37100" xr:uid="{AA0DED1C-FE57-4385-A7A5-5EEF8FB5FDDD}"/>
    <cellStyle name="Fila a 2 3 3 2 9" xfId="6321" xr:uid="{F6E1AD7F-2A3A-4618-8F6B-A98C58E19FDA}"/>
    <cellStyle name="Fila a 2 3 3 2 9 2" xfId="12643" xr:uid="{09A8B382-5BB4-4234-8FCD-C14406F44217}"/>
    <cellStyle name="Fila a 2 3 3 2 9 2 2" xfId="15069" xr:uid="{DFE1B68A-5E1C-45D7-8DDD-ED5BC798A48E}"/>
    <cellStyle name="Fila a 2 3 3 2 9 2 2 2" xfId="36686" xr:uid="{717A9CB9-9843-47CD-913E-25446744D148}"/>
    <cellStyle name="Fila a 2 3 3 2 9 2 3" xfId="34369" xr:uid="{6B49B68B-DFF7-4D0A-B4EA-B3DC3459F82D}"/>
    <cellStyle name="Fila a 2 3 3 2 9 3" xfId="16353" xr:uid="{EE7D5C64-AD24-40BD-BB51-C0026CD09E0C}"/>
    <cellStyle name="Fila a 2 3 3 2 9 3 2" xfId="37900" xr:uid="{CD0CB187-53C4-4E34-AC1A-88DE0F61033F}"/>
    <cellStyle name="Fila a 2 3 3 2 9 4" xfId="16981" xr:uid="{2543D5EE-1428-4349-AD04-B1B3C8189418}"/>
    <cellStyle name="Fila a 2 3 3 2 9 4 2" xfId="38462" xr:uid="{0A25CEFD-148A-40E5-BA59-F5A9473E7A51}"/>
    <cellStyle name="Fila a 2 3 3 20" xfId="6834" xr:uid="{F3D65AB9-F2FF-4FD1-B97C-C235FB10028E}"/>
    <cellStyle name="Fila a 2 3 3 20 2" xfId="29958" xr:uid="{0F25554D-888B-46AE-A1A8-7AE5B8D0C703}"/>
    <cellStyle name="Fila a 2 3 3 3" xfId="4837" xr:uid="{9DC58508-86A4-462D-BC41-6B0CC81D4C91}"/>
    <cellStyle name="Fila a 2 3 3 3 2" xfId="11124" xr:uid="{014FC7C0-6341-45FB-9632-66E10FCC70EB}"/>
    <cellStyle name="Fila a 2 3 3 3 2 2" xfId="14077" xr:uid="{C92747A9-E70C-4190-BDC5-CEC940B59AD1}"/>
    <cellStyle name="Fila a 2 3 3 3 2 2 2" xfId="35705" xr:uid="{3A07D45A-F39B-4177-A1EA-447FA55965D2}"/>
    <cellStyle name="Fila a 2 3 3 3 2 3" xfId="32973" xr:uid="{9782E6BA-C434-4722-AFE2-414531A7FE08}"/>
    <cellStyle name="Fila a 2 3 3 3 3" xfId="7195" xr:uid="{8031C273-A0B3-4351-B9F2-03AA51F5D72C}"/>
    <cellStyle name="Fila a 2 3 3 3 3 2" xfId="30256" xr:uid="{DA82B394-8F63-40AF-9655-E473EB9A0768}"/>
    <cellStyle name="Fila a 2 3 3 3 4" xfId="12745" xr:uid="{609504A8-C544-42A7-A379-581A4045BBBC}"/>
    <cellStyle name="Fila a 2 3 3 3 4 2" xfId="34471" xr:uid="{F8EF80DA-23AE-4F09-A1B5-2116117E26A1}"/>
    <cellStyle name="Fila a 2 3 3 3 5" xfId="9981" xr:uid="{A7609BBA-206E-47ED-9E5A-9B1E470BB3CD}"/>
    <cellStyle name="Fila a 2 3 3 3 5 2" xfId="31968" xr:uid="{CA23372E-0366-4508-92BA-9EC917C6AC41}"/>
    <cellStyle name="Fila a 2 3 3 3 6" xfId="16204" xr:uid="{8C8700A4-0017-4519-B61F-FF48D8B286F5}"/>
    <cellStyle name="Fila a 2 3 3 3 6 2" xfId="37760" xr:uid="{311DD9E9-06F0-4104-8604-5F4DA983B2D8}"/>
    <cellStyle name="Fila a 2 3 3 4" xfId="5207" xr:uid="{0D6ECCD4-1F60-4A1E-8287-CBF24489EA3C}"/>
    <cellStyle name="Fila a 2 3 3 4 2" xfId="11494" xr:uid="{0A1916D7-439E-4680-B00C-19ABECC0C52E}"/>
    <cellStyle name="Fila a 2 3 3 4 2 2" xfId="14447" xr:uid="{8D524C2D-1903-49A7-A570-7EE41E57CF98}"/>
    <cellStyle name="Fila a 2 3 3 4 2 2 2" xfId="36075" xr:uid="{BB2B26AA-1124-4314-A2C0-43BCC87AF2D0}"/>
    <cellStyle name="Fila a 2 3 3 4 2 3" xfId="33343" xr:uid="{2161BAA8-14E5-456C-AA56-80A78F263D58}"/>
    <cellStyle name="Fila a 2 3 3 4 3" xfId="15207" xr:uid="{98162797-5FC7-450C-AE92-5D66BA376CEE}"/>
    <cellStyle name="Fila a 2 3 3 4 3 2" xfId="36820" xr:uid="{CF4E6BE4-DA6D-443C-A8E8-463792724B1F}"/>
    <cellStyle name="Fila a 2 3 3 4 4" xfId="16087" xr:uid="{FB9854A4-5A57-47E3-8DDC-32F66B641837}"/>
    <cellStyle name="Fila a 2 3 3 4 4 2" xfId="37651" xr:uid="{138E1154-0AB6-43A5-818A-26FC4B77C441}"/>
    <cellStyle name="Fila a 2 3 3 5" xfId="5227" xr:uid="{9AB33B5A-D965-410A-A5A7-865F22E5C0A4}"/>
    <cellStyle name="Fila a 2 3 3 5 2" xfId="11514" xr:uid="{5E69C9C1-F136-46B4-8333-BE081E466111}"/>
    <cellStyle name="Fila a 2 3 3 5 2 2" xfId="14467" xr:uid="{AF1F1E24-2926-4D8E-B758-115C0C68C7A8}"/>
    <cellStyle name="Fila a 2 3 3 5 2 2 2" xfId="36095" xr:uid="{FAE89337-C4AC-4178-8C80-204B81A78C7C}"/>
    <cellStyle name="Fila a 2 3 3 5 2 3" xfId="33363" xr:uid="{05186256-60F4-4D6A-83EB-0BE24035B1A0}"/>
    <cellStyle name="Fila a 2 3 3 5 3" xfId="7888" xr:uid="{C03A0590-48F1-4944-98BC-B64E252F8C9E}"/>
    <cellStyle name="Fila a 2 3 3 5 3 2" xfId="30889" xr:uid="{F53A13E8-88B5-401D-A401-5D04177B9C80}"/>
    <cellStyle name="Fila a 2 3 3 5 4" xfId="16502" xr:uid="{D3836405-4247-4719-83D5-21A089A5D211}"/>
    <cellStyle name="Fila a 2 3 3 5 4 2" xfId="38035" xr:uid="{5AE1627B-00D7-4489-AA80-2393FAB4B65D}"/>
    <cellStyle name="Fila a 2 3 3 6" xfId="5279" xr:uid="{9173A5EE-041E-48CA-9D61-2BFE0997197A}"/>
    <cellStyle name="Fila a 2 3 3 6 2" xfId="11566" xr:uid="{AB7482DC-D95C-4920-A4A4-43DF38976346}"/>
    <cellStyle name="Fila a 2 3 3 6 2 2" xfId="14519" xr:uid="{91C65CC1-C752-4B07-80AC-8E7FC77C574D}"/>
    <cellStyle name="Fila a 2 3 3 6 2 2 2" xfId="36147" xr:uid="{040C62CC-2FD9-4D95-86A2-EB125E9CA98C}"/>
    <cellStyle name="Fila a 2 3 3 6 2 3" xfId="33415" xr:uid="{E006A8B3-DF93-4E74-9BAC-3128ECE4773D}"/>
    <cellStyle name="Fila a 2 3 3 6 3" xfId="6770" xr:uid="{19205DF1-7B86-4038-B09A-E9B0B9E929B9}"/>
    <cellStyle name="Fila a 2 3 3 6 3 2" xfId="29908" xr:uid="{31DBD8BC-EB29-4CA4-9C6C-325D6B2416AA}"/>
    <cellStyle name="Fila a 2 3 3 6 4" xfId="16005" xr:uid="{CAB913E5-40CE-4A62-9485-90E012125DF9}"/>
    <cellStyle name="Fila a 2 3 3 6 4 2" xfId="37571" xr:uid="{699C6E20-4A40-45F5-B2F8-8E6BC64D00F6}"/>
    <cellStyle name="Fila a 2 3 3 7" xfId="5492" xr:uid="{4E69874E-82A8-4CC9-8AC7-9E4121D33547}"/>
    <cellStyle name="Fila a 2 3 3 7 2" xfId="11810" xr:uid="{36EB74CF-59C4-4778-A873-99C79212DF93}"/>
    <cellStyle name="Fila a 2 3 3 7 2 2" xfId="14677" xr:uid="{08491DF9-8AE4-4094-9942-D57D9E9B15A2}"/>
    <cellStyle name="Fila a 2 3 3 7 2 2 2" xfId="36302" xr:uid="{6D593B04-991A-46AF-94AA-369231A946BD}"/>
    <cellStyle name="Fila a 2 3 3 7 2 3" xfId="33613" xr:uid="{09D91732-388D-4370-B888-EFFA01FA7F53}"/>
    <cellStyle name="Fila a 2 3 3 7 3" xfId="15827" xr:uid="{4E5A9468-3CD9-4A11-9C27-61455368F4C6}"/>
    <cellStyle name="Fila a 2 3 3 7 3 2" xfId="37400" xr:uid="{832FDDDA-1EFA-49F4-B304-EBB1C65759C8}"/>
    <cellStyle name="Fila a 2 3 3 7 4" xfId="16683" xr:uid="{693AFEC6-A48C-4005-BD59-A0DF58B42907}"/>
    <cellStyle name="Fila a 2 3 3 7 4 2" xfId="38195" xr:uid="{DC21C195-2C03-4777-9F4B-4150898C5F1C}"/>
    <cellStyle name="Fila a 2 3 3 8" xfId="5447" xr:uid="{9FA673A7-CF4B-4463-880F-6DED363083D7}"/>
    <cellStyle name="Fila a 2 3 3 8 2" xfId="11764" xr:uid="{0A87B6E5-B5DF-4736-8AFD-1421D3168070}"/>
    <cellStyle name="Fila a 2 3 3 8 2 2" xfId="14636" xr:uid="{8BC2EFA1-F75E-4B67-AB1B-106D69DBF241}"/>
    <cellStyle name="Fila a 2 3 3 8 2 2 2" xfId="36261" xr:uid="{61C06A9C-DE96-4116-875B-148D72825241}"/>
    <cellStyle name="Fila a 2 3 3 8 2 3" xfId="33571" xr:uid="{A4939918-54E3-4144-87BC-79F8017E3059}"/>
    <cellStyle name="Fila a 2 3 3 8 3" xfId="15786" xr:uid="{45FB31E8-6684-4140-A83C-A50FE746B612}"/>
    <cellStyle name="Fila a 2 3 3 8 3 2" xfId="37360" xr:uid="{700E6483-1C4A-4973-BAF2-491734E3A4A0}"/>
    <cellStyle name="Fila a 2 3 3 8 4" xfId="16643" xr:uid="{EFB8108F-E3FB-4294-8B33-211897386CEB}"/>
    <cellStyle name="Fila a 2 3 3 8 4 2" xfId="38155" xr:uid="{F0658EE2-CB52-4523-94BF-4E5AFDE7011E}"/>
    <cellStyle name="Fila a 2 3 3 9" xfId="5679" xr:uid="{0C4853F4-FD7C-4546-A83B-C4F14AA3593E}"/>
    <cellStyle name="Fila a 2 3 3 9 2" xfId="12004" xr:uid="{BA8A625E-7AC1-4681-8127-D423ABD317E0}"/>
    <cellStyle name="Fila a 2 3 3 9 2 2" xfId="14821" xr:uid="{B79C19EB-761C-4F16-933E-7956C8681E5B}"/>
    <cellStyle name="Fila a 2 3 3 9 2 2 2" xfId="36444" xr:uid="{F50F965D-3682-4C9E-A223-63609E4B99D3}"/>
    <cellStyle name="Fila a 2 3 3 9 2 3" xfId="33738" xr:uid="{BF6BABDD-7333-49C4-BA80-7819213E378D}"/>
    <cellStyle name="Fila a 2 3 3 9 3" xfId="15966" xr:uid="{685BDEA9-ECF6-4AC8-9661-6B291AB44923}"/>
    <cellStyle name="Fila a 2 3 3 9 3 2" xfId="37533" xr:uid="{01EAE639-F201-4EC0-8356-E07727954D24}"/>
    <cellStyle name="Fila a 2 3 3 9 4" xfId="16814" xr:uid="{A4E5A30B-94E6-47D7-A801-E7C008148E19}"/>
    <cellStyle name="Fila a 2 3 3 9 4 2" xfId="38318" xr:uid="{5A4ABF79-4FA4-44B8-A2AE-F5A20A768B97}"/>
    <cellStyle name="Fila a 2 3 4" xfId="3499" xr:uid="{CCB5B45A-0C8F-4AF2-90FA-6718077EA0D7}"/>
    <cellStyle name="Fila a 2 3 4 10" xfId="9587" xr:uid="{99307A9D-3FB2-4619-A604-0E40CF77B773}"/>
    <cellStyle name="Fila a 2 3 4 10 2" xfId="13357" xr:uid="{46C27572-0608-40AE-95ED-206E0839DD59}"/>
    <cellStyle name="Fila a 2 3 4 10 2 2" xfId="35001" xr:uid="{7CAEEF0E-AFD2-4DE5-9476-03A77F5FDC66}"/>
    <cellStyle name="Fila a 2 3 4 10 3" xfId="31633" xr:uid="{859A010B-DC57-45B4-AD0F-7DDB5A355ED0}"/>
    <cellStyle name="Fila a 2 3 4 11" xfId="7492" xr:uid="{022C5106-9858-47B9-8ABF-51D1E22A9E20}"/>
    <cellStyle name="Fila a 2 3 4 11 2" xfId="30522" xr:uid="{79F1753F-14C7-42CD-87E7-ADD8042AE6CB}"/>
    <cellStyle name="Fila a 2 3 4 12" xfId="7539" xr:uid="{872A7DC2-8F73-4CEA-A715-F7D86A046BBB}"/>
    <cellStyle name="Fila a 2 3 4 12 2" xfId="30568" xr:uid="{687D61EC-8115-4F25-95D0-A0D64A9CFB98}"/>
    <cellStyle name="Fila a 2 3 4 13" xfId="13865" xr:uid="{ACBE5EB7-FA5B-42DC-AA72-38FEB5BDA9F2}"/>
    <cellStyle name="Fila a 2 3 4 13 2" xfId="35493" xr:uid="{14C7A36E-B3C8-435D-A10A-601986A3BA8B}"/>
    <cellStyle name="Fila a 2 3 4 14" xfId="15843" xr:uid="{357E8087-BEE3-4657-9E0C-ADB7F88405B1}"/>
    <cellStyle name="Fila a 2 3 4 14 2" xfId="37416" xr:uid="{F33F8E51-8E9B-4AAE-917B-90ECCC1BCF10}"/>
    <cellStyle name="Fila a 2 3 4 2" xfId="4924" xr:uid="{F8BCA44E-FE88-4185-80E0-893EC9B7D5E4}"/>
    <cellStyle name="Fila a 2 3 4 2 2" xfId="11211" xr:uid="{CE9ADC79-F9A8-4656-8720-7370DCC49441}"/>
    <cellStyle name="Fila a 2 3 4 2 2 2" xfId="14164" xr:uid="{ABEF4D0C-86F7-473D-AEF3-40506E464FDE}"/>
    <cellStyle name="Fila a 2 3 4 2 2 2 2" xfId="35792" xr:uid="{80FDFF84-A87E-4DC7-B30F-A0909DA975BF}"/>
    <cellStyle name="Fila a 2 3 4 2 2 3" xfId="33060" xr:uid="{BCE5185B-33D8-468D-ACEE-AA09EA26707C}"/>
    <cellStyle name="Fila a 2 3 4 2 3" xfId="7446" xr:uid="{D0DBDF18-C681-42EC-B9AD-31D759594037}"/>
    <cellStyle name="Fila a 2 3 4 2 3 2" xfId="30480" xr:uid="{CF2FF3C9-9606-4C9D-A888-3328FECD83EB}"/>
    <cellStyle name="Fila a 2 3 4 2 4" xfId="13808" xr:uid="{49EFA51B-37EC-4F63-8860-0C97384023D4}"/>
    <cellStyle name="Fila a 2 3 4 2 4 2" xfId="35437" xr:uid="{D3CF50B2-D0E5-45AC-A9B4-BA55CEE1A022}"/>
    <cellStyle name="Fila a 2 3 4 2 5" xfId="13552" xr:uid="{0404085B-CCEE-46B3-B41E-69DCCBD4E473}"/>
    <cellStyle name="Fila a 2 3 4 2 5 2" xfId="35191" xr:uid="{F14D0092-A668-4DA0-B442-731CB17CA084}"/>
    <cellStyle name="Fila a 2 3 4 2 6" xfId="16440" xr:uid="{D8E476C6-750B-4244-8209-B9A4CD5F5FF6}"/>
    <cellStyle name="Fila a 2 3 4 2 6 2" xfId="37977" xr:uid="{C7A5D069-B9BF-4B72-9083-8B90A85951E2}"/>
    <cellStyle name="Fila a 2 3 4 3" xfId="4821" xr:uid="{9C6716CC-276E-4E19-9915-515CB0C6EF3E}"/>
    <cellStyle name="Fila a 2 3 4 3 2" xfId="11108" xr:uid="{6B966C1F-E624-4257-A2B8-95A2515CEDC8}"/>
    <cellStyle name="Fila a 2 3 4 3 2 2" xfId="14061" xr:uid="{F2B8EAEB-5E51-416B-B419-83CB6126F7A8}"/>
    <cellStyle name="Fila a 2 3 4 3 2 2 2" xfId="35689" xr:uid="{35301817-D75F-4E51-B096-391652A63030}"/>
    <cellStyle name="Fila a 2 3 4 3 2 3" xfId="32957" xr:uid="{53F2DC70-CC3E-49C1-AA27-0FF04C9C0E48}"/>
    <cellStyle name="Fila a 2 3 4 3 3" xfId="13341" xr:uid="{4013521B-3E73-40F2-AD62-B4E791EFDFE4}"/>
    <cellStyle name="Fila a 2 3 4 3 3 2" xfId="34985" xr:uid="{CAD45AE4-8008-478E-93F0-4D7D30FE8041}"/>
    <cellStyle name="Fila a 2 3 4 3 4" xfId="7056" xr:uid="{7CCF3330-553D-42BF-AB5F-36F3C728AB68}"/>
    <cellStyle name="Fila a 2 3 4 3 4 2" xfId="30125" xr:uid="{DA3FF300-8055-43AA-8BA9-1723DC7F3A67}"/>
    <cellStyle name="Fila a 2 3 4 4" xfId="4833" xr:uid="{EC163DF5-60BF-4D58-A192-50B9E83E8FEA}"/>
    <cellStyle name="Fila a 2 3 4 4 2" xfId="11120" xr:uid="{A4A32D76-79B2-4946-9B83-AD03CD5F4A67}"/>
    <cellStyle name="Fila a 2 3 4 4 2 2" xfId="14073" xr:uid="{9D85DD46-4870-4D9B-B0BF-AFBB6DC613A0}"/>
    <cellStyle name="Fila a 2 3 4 4 2 2 2" xfId="35701" xr:uid="{8132C8A8-ACD8-4772-BDF0-6BC0647ADB6C}"/>
    <cellStyle name="Fila a 2 3 4 4 2 3" xfId="32969" xr:uid="{9AA76F81-A556-4E09-91A1-7B308DA6C24C}"/>
    <cellStyle name="Fila a 2 3 4 4 3" xfId="7310" xr:uid="{74953B70-7BB8-446D-BB6A-770EF4033EF8}"/>
    <cellStyle name="Fila a 2 3 4 4 3 2" xfId="30347" xr:uid="{A57016F6-5C53-4CA5-872B-13AA5C7E0594}"/>
    <cellStyle name="Fila a 2 3 4 4 4" xfId="6959" xr:uid="{B75F0624-E69B-45F0-852D-95298B9C9E23}"/>
    <cellStyle name="Fila a 2 3 4 4 4 2" xfId="30039" xr:uid="{9E7721F2-45EB-42F0-A957-AC3E5D8CB82A}"/>
    <cellStyle name="Fila a 2 3 4 5" xfId="5194" xr:uid="{318940A6-BEBF-4F9D-B51B-92C1E81F37A5}"/>
    <cellStyle name="Fila a 2 3 4 5 2" xfId="11481" xr:uid="{82C8A39F-93B7-49D3-BED1-87BE12163CE2}"/>
    <cellStyle name="Fila a 2 3 4 5 2 2" xfId="14434" xr:uid="{C7BB9A2E-54AE-4B46-83C8-FFADFF034818}"/>
    <cellStyle name="Fila a 2 3 4 5 2 2 2" xfId="36062" xr:uid="{FD7ABCD0-2C34-43CD-B85F-5C5FBC1AFD3E}"/>
    <cellStyle name="Fila a 2 3 4 5 2 3" xfId="33330" xr:uid="{D87B5549-5315-4AAB-88D1-4CF09349C344}"/>
    <cellStyle name="Fila a 2 3 4 5 3" xfId="14906" xr:uid="{0FF6003A-E2A1-499F-A598-5F13DB7088BA}"/>
    <cellStyle name="Fila a 2 3 4 5 3 2" xfId="36529" xr:uid="{676BDC0D-97A9-47D4-9EBB-EB79AC7213A4}"/>
    <cellStyle name="Fila a 2 3 4 5 4" xfId="7261" xr:uid="{86CA9A89-3BDD-44F7-96E4-043F3A30D6C6}"/>
    <cellStyle name="Fila a 2 3 4 5 4 2" xfId="30313" xr:uid="{0CF1C1D6-A13A-4987-8F09-BEE11762D5CB}"/>
    <cellStyle name="Fila a 2 3 4 6" xfId="5215" xr:uid="{79349FEF-21B7-4E23-9576-C0F5826F04A7}"/>
    <cellStyle name="Fila a 2 3 4 6 2" xfId="11502" xr:uid="{01DC9DF7-602B-46EF-8F0A-A993D0FBD98F}"/>
    <cellStyle name="Fila a 2 3 4 6 2 2" xfId="14455" xr:uid="{B0C7826D-4A88-41D8-A9C2-C3E7A304CDE7}"/>
    <cellStyle name="Fila a 2 3 4 6 2 2 2" xfId="36083" xr:uid="{F55FF25D-9F01-4045-9CF6-B46AE3C5870B}"/>
    <cellStyle name="Fila a 2 3 4 6 2 3" xfId="33351" xr:uid="{E8725E6C-2159-4F0D-9119-3903DCB63FDE}"/>
    <cellStyle name="Fila a 2 3 4 6 3" xfId="7855" xr:uid="{5B5F4098-40DC-4868-8046-B921703FE808}"/>
    <cellStyle name="Fila a 2 3 4 6 3 2" xfId="30859" xr:uid="{3BB558C2-5FA9-478A-A7D2-FE0C90E46E84}"/>
    <cellStyle name="Fila a 2 3 4 6 4" xfId="16009" xr:uid="{8B0D634A-0BA4-4773-8731-2DA4F9AA35D9}"/>
    <cellStyle name="Fila a 2 3 4 6 4 2" xfId="37575" xr:uid="{B7A810AA-3A54-4A94-8E06-A49D161221E5}"/>
    <cellStyle name="Fila a 2 3 4 7" xfId="5269" xr:uid="{A4564DC4-7384-4A5D-8E49-015DFA66AF36}"/>
    <cellStyle name="Fila a 2 3 4 7 2" xfId="11556" xr:uid="{D0EFA285-8258-4B59-8EBC-D2C82F435CFD}"/>
    <cellStyle name="Fila a 2 3 4 7 2 2" xfId="14509" xr:uid="{76EB5B8C-B676-4FD7-949E-D5F365563ED7}"/>
    <cellStyle name="Fila a 2 3 4 7 2 2 2" xfId="36137" xr:uid="{512E95DD-8F8D-4FDE-88B7-E920C1DA2718}"/>
    <cellStyle name="Fila a 2 3 4 7 2 3" xfId="33405" xr:uid="{6493A704-E6B8-43FD-B93A-32FC1E49A9AF}"/>
    <cellStyle name="Fila a 2 3 4 7 3" xfId="15686" xr:uid="{46FB13D3-DB67-43BA-8FF2-D58CB98ABB65}"/>
    <cellStyle name="Fila a 2 3 4 7 3 2" xfId="37268" xr:uid="{EC620DA4-34C3-40DA-8A80-59C25F9393CF}"/>
    <cellStyle name="Fila a 2 3 4 7 4" xfId="16501" xr:uid="{75A34145-64DC-48D8-8A23-D03E86A368AF}"/>
    <cellStyle name="Fila a 2 3 4 7 4 2" xfId="38034" xr:uid="{D23CD6A0-F8CC-43CB-952B-F9B8925B8CC4}"/>
    <cellStyle name="Fila a 2 3 4 8" xfId="4305" xr:uid="{42A390B5-F564-4D85-A51C-38AE27EAC970}"/>
    <cellStyle name="Fila a 2 3 4 8 2" xfId="10594" xr:uid="{2F1F38B2-A115-4981-9EBC-FEBB01622246}"/>
    <cellStyle name="Fila a 2 3 4 8 2 2" xfId="13755" xr:uid="{81F565FA-4ED1-4F8D-9757-A2389DB7FA7F}"/>
    <cellStyle name="Fila a 2 3 4 8 2 2 2" xfId="35386" xr:uid="{49758A2D-4FEC-4152-9909-1FC0C7BAD99D}"/>
    <cellStyle name="Fila a 2 3 4 8 2 3" xfId="32443" xr:uid="{97450CCA-9E93-4C67-903A-CE5F62BE1E97}"/>
    <cellStyle name="Fila a 2 3 4 8 3" xfId="15661" xr:uid="{4F6EAB8C-EDF0-4D18-8EB3-37E6A3E610F4}"/>
    <cellStyle name="Fila a 2 3 4 8 3 2" xfId="37247" xr:uid="{309AC248-81D5-4939-898D-CEA16219796E}"/>
    <cellStyle name="Fila a 2 3 4 8 4" xfId="16395" xr:uid="{6B8F37C0-4E4C-45CC-8B07-FEE8BCDE34EB}"/>
    <cellStyle name="Fila a 2 3 4 8 4 2" xfId="37941" xr:uid="{0EC56BA1-6A46-45BA-9CFC-918FC2FBB8A5}"/>
    <cellStyle name="Fila a 2 3 4 9" xfId="6099" xr:uid="{1D3AECD6-6C1F-4BC9-963E-52A9594D1A8F}"/>
    <cellStyle name="Fila a 2 3 4 9 2" xfId="12421" xr:uid="{551D4575-8472-4C9C-9535-FAEA8FB19686}"/>
    <cellStyle name="Fila a 2 3 4 9 2 2" xfId="14994" xr:uid="{B473D9B7-72EF-478F-978E-F0F9504BD7EE}"/>
    <cellStyle name="Fila a 2 3 4 9 2 2 2" xfId="36613" xr:uid="{758CC2F0-0EFE-4B46-9D3E-55F61FE15C60}"/>
    <cellStyle name="Fila a 2 3 4 9 2 3" xfId="34147" xr:uid="{F65CF305-9613-44B6-A569-906266676DA2}"/>
    <cellStyle name="Fila a 2 3 4 9 3" xfId="16231" xr:uid="{A6817DE5-1857-4738-B395-D25AD96200EB}"/>
    <cellStyle name="Fila a 2 3 4 9 3 2" xfId="37787" xr:uid="{218789B5-D48B-4C64-B66F-62E7494062AD}"/>
    <cellStyle name="Fila a 2 3 4 9 4" xfId="16936" xr:uid="{38716C93-76B7-489F-9D27-47C0CB7C8F9F}"/>
    <cellStyle name="Fila a 2 3 4 9 4 2" xfId="38426" xr:uid="{D401F1D6-A943-47A1-AE78-40D9DC1A7ED2}"/>
    <cellStyle name="Fila a 2 3 5" xfId="4639" xr:uid="{21AA9BBA-151B-4E1B-9E14-8E56A341F680}"/>
    <cellStyle name="Fila a 2 3 5 2" xfId="10926" xr:uid="{824708FC-82D4-470A-B396-3424BC44F7A0}"/>
    <cellStyle name="Fila a 2 3 5 2 2" xfId="13879" xr:uid="{ED65CB5B-86BD-4CF8-AF74-886386AE4279}"/>
    <cellStyle name="Fila a 2 3 5 2 2 2" xfId="35507" xr:uid="{DA7302A6-B883-44C9-827B-A3C04964DA23}"/>
    <cellStyle name="Fila a 2 3 5 2 3" xfId="32775" xr:uid="{D63B7856-AF28-4D99-8BFA-687F21F7F195}"/>
    <cellStyle name="Fila a 2 3 5 3" xfId="7122" xr:uid="{9D9B9E3C-EF5D-4521-AED1-2AE0411C3A60}"/>
    <cellStyle name="Fila a 2 3 5 3 2" xfId="30188" xr:uid="{36CAD4D9-EFAC-4943-A5F2-A94734F455FA}"/>
    <cellStyle name="Fila a 2 3 5 4" xfId="10059" xr:uid="{AFB3F451-65A9-458D-9BE8-A4D0140A35A6}"/>
    <cellStyle name="Fila a 2 3 5 4 2" xfId="31977" xr:uid="{5E26240A-BB5A-4234-9F66-3C7A724A77E8}"/>
    <cellStyle name="Fila a 2 3 5 5" xfId="15036" xr:uid="{1A47A505-2D79-44A6-93CC-0182926F76E9}"/>
    <cellStyle name="Fila a 2 3 5 5 2" xfId="36655" xr:uid="{4885C9B6-0324-414C-B3DB-2317F7115AA1}"/>
    <cellStyle name="Fila a 2 3 5 6" xfId="7665" xr:uid="{3671C209-B3D3-4B1F-A8D9-415564FD61D5}"/>
    <cellStyle name="Fila a 2 3 5 6 2" xfId="30679" xr:uid="{DD5C9833-9DE3-48A1-B554-4A8D96B2CB37}"/>
    <cellStyle name="Fila a 2 3 6" xfId="4734" xr:uid="{4F6810DC-8A68-4DED-8534-D8321A0D5639}"/>
    <cellStyle name="Fila a 2 3 6 2" xfId="11021" xr:uid="{D44AA037-824D-4FCE-811A-6778C64CC346}"/>
    <cellStyle name="Fila a 2 3 6 2 2" xfId="13974" xr:uid="{9DC9DA73-FE36-4C91-9926-178047BAD37F}"/>
    <cellStyle name="Fila a 2 3 6 2 2 2" xfId="35602" xr:uid="{95E48762-FADD-403B-9DB5-103FF2A382F2}"/>
    <cellStyle name="Fila a 2 3 6 2 3" xfId="32870" xr:uid="{736B6C17-4351-4CE4-A5E5-49D05D3C8472}"/>
    <cellStyle name="Fila a 2 3 6 3" xfId="7709" xr:uid="{B8139915-680B-4AE9-9C94-F3B9735E619F}"/>
    <cellStyle name="Fila a 2 3 6 3 2" xfId="30720" xr:uid="{70182ED4-1E38-478B-A7CC-4D63303EBEF5}"/>
    <cellStyle name="Fila a 2 3 6 4" xfId="16263" xr:uid="{BE2DC363-5CEE-4014-A066-5D803B0F80F1}"/>
    <cellStyle name="Fila a 2 3 6 4 2" xfId="37819" xr:uid="{330237A1-9E3C-4E99-883C-322CBE0C2BD0}"/>
    <cellStyle name="Fila a 2 3 7" xfId="4727" xr:uid="{E2405066-389F-438C-8EC4-0E398859DA3F}"/>
    <cellStyle name="Fila a 2 3 7 2" xfId="11014" xr:uid="{2B661F0B-A1A2-49C6-AB17-EFBA0492FDC4}"/>
    <cellStyle name="Fila a 2 3 7 2 2" xfId="13967" xr:uid="{85B7BDFB-E0AB-4279-9CE6-6B57B90DC9B8}"/>
    <cellStyle name="Fila a 2 3 7 2 2 2" xfId="35595" xr:uid="{C88B184B-CC62-4623-BDDA-06688AE9E75D}"/>
    <cellStyle name="Fila a 2 3 7 2 3" xfId="32863" xr:uid="{BFCD7D0C-A9CA-4A5A-8A5A-D7A815EE75CF}"/>
    <cellStyle name="Fila a 2 3 7 3" xfId="14749" xr:uid="{FC71CADD-B7A9-41D8-BE85-56D65DF321ED}"/>
    <cellStyle name="Fila a 2 3 7 3 2" xfId="36374" xr:uid="{4770799A-17F4-432E-A29F-169628E409FD}"/>
    <cellStyle name="Fila a 2 3 7 4" xfId="13483" xr:uid="{AE158F7F-0E9F-413A-8A84-1D512BB18F3B}"/>
    <cellStyle name="Fila a 2 3 7 4 2" xfId="35126" xr:uid="{8CE18CF8-7BFA-45E0-8911-BE7D0D05C27F}"/>
    <cellStyle name="Fila a 2 3 8" xfId="4631" xr:uid="{2A03533B-C91D-46C4-8C83-0D086B165095}"/>
    <cellStyle name="Fila a 2 3 8 2" xfId="10918" xr:uid="{EEE97453-8E0B-4278-8F21-2E9A562F17F7}"/>
    <cellStyle name="Fila a 2 3 8 2 2" xfId="13871" xr:uid="{6E07A54F-8E65-4A50-9C55-55B802392CCD}"/>
    <cellStyle name="Fila a 2 3 8 2 2 2" xfId="35499" xr:uid="{E25A41AB-B0C3-4067-AA39-97571E415451}"/>
    <cellStyle name="Fila a 2 3 8 2 3" xfId="32767" xr:uid="{055308BF-4B49-4F1E-A4C6-4A175F72347D}"/>
    <cellStyle name="Fila a 2 3 8 3" xfId="13553" xr:uid="{63DB4BA2-A725-4B9D-891F-D1483DB12722}"/>
    <cellStyle name="Fila a 2 3 8 3 2" xfId="35192" xr:uid="{D36C35B0-F665-45CB-B5BB-6170FE97595B}"/>
    <cellStyle name="Fila a 2 3 8 4" xfId="15358" xr:uid="{A508714F-8FB7-4BFA-B711-A77700396F14}"/>
    <cellStyle name="Fila a 2 3 8 4 2" xfId="36961" xr:uid="{926E7ABF-7081-4692-960F-2B178488ED1C}"/>
    <cellStyle name="Fila a 2 3 9" xfId="5593" xr:uid="{947E2301-C012-40C8-B0AE-0E4E28F4F9A4}"/>
    <cellStyle name="Fila a 2 3 9 2" xfId="11913" xr:uid="{FBECE574-130F-4562-AF40-CA84E9C6C7AD}"/>
    <cellStyle name="Fila a 2 3 9 2 2" xfId="14746" xr:uid="{2350A559-F69F-4274-8703-961E0D3CE9EB}"/>
    <cellStyle name="Fila a 2 3 9 2 2 2" xfId="36371" xr:uid="{5E39D1E0-4E75-4EAD-8B46-55FA41BBCE65}"/>
    <cellStyle name="Fila a 2 3 9 2 3" xfId="33669" xr:uid="{D1B09EAA-E773-4968-8CE4-A340A73F38EB}"/>
    <cellStyle name="Fila a 2 3 9 3" xfId="15896" xr:uid="{C74951BA-CF68-45A9-974C-3F6CE2A3C105}"/>
    <cellStyle name="Fila a 2 3 9 3 2" xfId="37466" xr:uid="{54978442-DFB2-48CE-BA61-29C49CED14B5}"/>
    <cellStyle name="Fila a 2 3 9 4" xfId="16746" xr:uid="{48A7065D-3BE8-4520-B71D-07481FB1A85E}"/>
    <cellStyle name="Fila a 2 3 9 4 2" xfId="38251" xr:uid="{54173E1A-8F55-45E4-83AF-6B07D48AA497}"/>
    <cellStyle name="Fila a 2 4" xfId="2774" xr:uid="{9DA8F5BF-AE8E-449D-BBBB-CF2EC0B96BDF}"/>
    <cellStyle name="Fila a 2 4 10" xfId="5482" xr:uid="{AF6C1C70-6E78-4EA7-83C6-D1180C31E0B3}"/>
    <cellStyle name="Fila a 2 4 10 2" xfId="11800" xr:uid="{3E05C592-955D-454F-AA38-9CE01A7BB754}"/>
    <cellStyle name="Fila a 2 4 10 2 2" xfId="14667" xr:uid="{B8790581-8943-4F95-9C10-87588344F4EC}"/>
    <cellStyle name="Fila a 2 4 10 2 2 2" xfId="36292" xr:uid="{B4363307-02B1-4491-BE97-9D3D37ADFABB}"/>
    <cellStyle name="Fila a 2 4 10 2 3" xfId="33604" xr:uid="{A937E514-2BF7-47B8-920C-1D6BE53E31FB}"/>
    <cellStyle name="Fila a 2 4 10 3" xfId="15818" xr:uid="{AF7C058D-8B43-4D6C-8B10-8CFA41C44905}"/>
    <cellStyle name="Fila a 2 4 10 3 2" xfId="37391" xr:uid="{D764B08F-2E7C-4450-900F-28472E5A44E4}"/>
    <cellStyle name="Fila a 2 4 10 4" xfId="16674" xr:uid="{F821DA45-7053-4210-8C24-C372FCED0A1A}"/>
    <cellStyle name="Fila a 2 4 10 4 2" xfId="38186" xr:uid="{4462E9C8-2A33-4172-BC5E-8DA43699E2CD}"/>
    <cellStyle name="Fila a 2 4 11" xfId="3926" xr:uid="{7DEF35C0-426E-484C-ABDE-A48161FC43DB}"/>
    <cellStyle name="Fila a 2 4 11 2" xfId="10238" xr:uid="{A5D17FD1-9956-41C9-A7B9-5A50CDAA6CAB}"/>
    <cellStyle name="Fila a 2 4 11 2 2" xfId="13616" xr:uid="{265B64C7-DF01-4A88-B664-3DF59B17DC46}"/>
    <cellStyle name="Fila a 2 4 11 2 2 2" xfId="35251" xr:uid="{2C2D070D-24A3-445A-B8A1-8200C2AFF9EC}"/>
    <cellStyle name="Fila a 2 4 11 2 3" xfId="32087" xr:uid="{F45C9AEC-7F3E-4800-A715-104CC0793A61}"/>
    <cellStyle name="Fila a 2 4 11 3" xfId="7400" xr:uid="{2BD22BC8-D7DA-4D52-9D1C-25DB0BC9E806}"/>
    <cellStyle name="Fila a 2 4 11 3 2" xfId="30434" xr:uid="{C654DBDD-0AC1-403A-B3A3-E2A068911D0E}"/>
    <cellStyle name="Fila a 2 4 11 4" xfId="7555" xr:uid="{F775D001-F6FF-449B-989F-682F72F4338E}"/>
    <cellStyle name="Fila a 2 4 11 4 2" xfId="30582" xr:uid="{2D5578F4-A0E3-45D7-8E3C-5D8E66659E83}"/>
    <cellStyle name="Fila a 2 4 12" xfId="5750" xr:uid="{48C3D878-C78A-4AA4-8450-6C5E2BA5FB2B}"/>
    <cellStyle name="Fila a 2 4 12 2" xfId="12072" xr:uid="{B53FE0EE-2477-4B07-8C72-82CB2AC1F64B}"/>
    <cellStyle name="Fila a 2 4 12 2 2" xfId="14866" xr:uid="{628807F4-FBE3-480D-9D52-A4734FCF4FFA}"/>
    <cellStyle name="Fila a 2 4 12 2 2 2" xfId="36489" xr:uid="{724E0F5B-AB0D-46F6-9BEA-D78FDF32633F}"/>
    <cellStyle name="Fila a 2 4 12 2 3" xfId="33798" xr:uid="{89D4BBB3-03D8-4875-93B2-57F25BF44F2D}"/>
    <cellStyle name="Fila a 2 4 12 3" xfId="16032" xr:uid="{564E9C09-9F53-45DC-BCD4-5D0600DE75E3}"/>
    <cellStyle name="Fila a 2 4 12 3 2" xfId="37598" xr:uid="{42ECC84B-3809-4197-9C8F-FE3C0A2B17D6}"/>
    <cellStyle name="Fila a 2 4 12 4" xfId="16853" xr:uid="{BAC7912F-9A8B-4F87-B63F-A83967EE1663}"/>
    <cellStyle name="Fila a 2 4 12 4 2" xfId="38356" xr:uid="{1DBA3B81-98A5-4F56-8978-2E7E272C6F52}"/>
    <cellStyle name="Fila a 2 4 13" xfId="6438" xr:uid="{0E92BEA8-5C40-4F33-8FFE-4933E5CCF869}"/>
    <cellStyle name="Fila a 2 4 13 2" xfId="12764" xr:uid="{AD24CE1C-FB76-4234-AE99-60DD4F8E59E8}"/>
    <cellStyle name="Fila a 2 4 13 2 2" xfId="15129" xr:uid="{4AE81644-759A-45F6-B17E-08B44B851BAD}"/>
    <cellStyle name="Fila a 2 4 13 2 2 2" xfId="36743" xr:uid="{19BEF922-3D68-40B1-B0AD-6B82AB97434C}"/>
    <cellStyle name="Fila a 2 4 13 2 3" xfId="34486" xr:uid="{47211408-9C46-4C3F-A9C6-9D2ECF1B0663}"/>
    <cellStyle name="Fila a 2 4 13 3" xfId="16428" xr:uid="{3BDF8F38-32E5-42F7-BCF9-19B0FB813B60}"/>
    <cellStyle name="Fila a 2 4 13 3 2" xfId="37965" xr:uid="{37FB65C6-D9F0-4549-89FF-B571670AF235}"/>
    <cellStyle name="Fila a 2 4 13 4" xfId="17028" xr:uid="{A1ED2B07-C8C8-413D-AD80-BCE1136EEBA8}"/>
    <cellStyle name="Fila a 2 4 13 4 2" xfId="38497" xr:uid="{4354244B-DF89-42C9-B02C-4466BD321730}"/>
    <cellStyle name="Fila a 2 4 14" xfId="2611" xr:uid="{975018AF-404F-43F2-A143-AEA5F4531175}"/>
    <cellStyle name="Fila a 2 4 14 2" xfId="9165" xr:uid="{CC13D295-D37A-4FB5-9EAD-DC0A0A8C205D}"/>
    <cellStyle name="Fila a 2 4 14 2 2" xfId="13204" xr:uid="{81BFF427-7FB2-46FA-9A57-E3ED1DBCC635}"/>
    <cellStyle name="Fila a 2 4 14 2 2 2" xfId="34851" xr:uid="{881B0609-8D8A-426A-B0B2-A0EC64FDF520}"/>
    <cellStyle name="Fila a 2 4 14 2 3" xfId="31286" xr:uid="{75E8B25B-E5A0-4EE8-A46A-7383A4E6B809}"/>
    <cellStyle name="Fila a 2 4 14 3" xfId="15308" xr:uid="{2069BF45-916D-4F7F-9FCF-7CEFCCA5C98C}"/>
    <cellStyle name="Fila a 2 4 14 3 2" xfId="36915" xr:uid="{27660015-BA36-4BEF-A7BA-CDB76C0264F2}"/>
    <cellStyle name="Fila a 2 4 14 4" xfId="13012" xr:uid="{49580790-38ED-4689-9D8D-C12DC9C39313}"/>
    <cellStyle name="Fila a 2 4 14 4 2" xfId="34668" xr:uid="{45486CBD-42E4-4DC8-B9AF-AA488D6CDB25}"/>
    <cellStyle name="Fila a 2 4 15" xfId="8301" xr:uid="{50FB6245-7081-4D36-ABFD-FDC3767A2B4A}"/>
    <cellStyle name="Fila a 2 4 15 2" xfId="7784" xr:uid="{78547886-E1DC-46C8-85A6-98C536393766}"/>
    <cellStyle name="Fila a 2 4 15 2 2" xfId="30791" xr:uid="{01D9C638-0365-4928-A6F2-FCD91D2F4A93}"/>
    <cellStyle name="Fila a 2 4 15 3" xfId="31005" xr:uid="{0BF42650-F553-4201-82D3-81DD785773EE}"/>
    <cellStyle name="Fila a 2 4 16" xfId="15112" xr:uid="{972706D2-62F6-431D-9A5D-310FCCD72D5C}"/>
    <cellStyle name="Fila a 2 4 16 2" xfId="36728" xr:uid="{CB203840-75DD-4220-86DF-B54F934C0A5E}"/>
    <cellStyle name="Fila a 2 4 17" xfId="7870" xr:uid="{4FDBE418-2370-444D-BCCD-9F6835D66B24}"/>
    <cellStyle name="Fila a 2 4 17 2" xfId="30873" xr:uid="{957D64A4-181E-4F5E-BE7E-0B204DBA49C8}"/>
    <cellStyle name="Fila a 2 4 18" xfId="7564" xr:uid="{F68557E0-DC09-4C02-BDF8-36057A0EF989}"/>
    <cellStyle name="Fila a 2 4 18 2" xfId="30591" xr:uid="{B59B5136-40C6-4EAC-8A6C-17BB90018FF4}"/>
    <cellStyle name="Fila a 2 4 19" xfId="7185" xr:uid="{EAA837E2-5319-4B3D-B9F9-ABA4FF20C770}"/>
    <cellStyle name="Fila a 2 4 19 2" xfId="30247" xr:uid="{54C76488-7D13-453F-9066-5922D3C43753}"/>
    <cellStyle name="Fila a 2 4 2" xfId="3125" xr:uid="{6EA31D38-F073-4159-8118-2D614DFA640B}"/>
    <cellStyle name="Fila a 2 4 2 10" xfId="3927" xr:uid="{D950ADF8-9B99-4818-9D6E-E5BE00E62011}"/>
    <cellStyle name="Fila a 2 4 2 10 2" xfId="10239" xr:uid="{19A2242A-0219-42C9-BBB3-9D294E010769}"/>
    <cellStyle name="Fila a 2 4 2 10 2 2" xfId="13617" xr:uid="{F24A602D-56FB-4038-874F-BDB7597F47B5}"/>
    <cellStyle name="Fila a 2 4 2 10 2 2 2" xfId="35252" xr:uid="{5855A813-7074-42F9-B9AC-72FDA156BE88}"/>
    <cellStyle name="Fila a 2 4 2 10 2 3" xfId="32088" xr:uid="{80484AC5-9B74-4CCB-948C-75425ED12FBF}"/>
    <cellStyle name="Fila a 2 4 2 10 3" xfId="7194" xr:uid="{9583FDC6-09AD-4A89-BEF5-A94145D79FDB}"/>
    <cellStyle name="Fila a 2 4 2 10 3 2" xfId="30255" xr:uid="{F3E4F00E-A0CF-46F2-ADF0-35A4B55D69DB}"/>
    <cellStyle name="Fila a 2 4 2 10 4" xfId="7893" xr:uid="{56729BD8-45DD-4C22-88AE-165596584A3E}"/>
    <cellStyle name="Fila a 2 4 2 10 4 2" xfId="30893" xr:uid="{F038858D-7BB9-424E-B2A4-14842B5FE481}"/>
    <cellStyle name="Fila a 2 4 2 11" xfId="5751" xr:uid="{06F927FF-825C-42AF-8C99-8141AA9DA38B}"/>
    <cellStyle name="Fila a 2 4 2 11 2" xfId="12073" xr:uid="{B4DD2A26-B140-417F-B7C7-8E27FD6468D4}"/>
    <cellStyle name="Fila a 2 4 2 11 2 2" xfId="14867" xr:uid="{BBF6B3A1-6D1C-4E19-AA04-8793A5E9A834}"/>
    <cellStyle name="Fila a 2 4 2 11 2 2 2" xfId="36490" xr:uid="{774BF78C-3974-42D7-AB40-733264BAA140}"/>
    <cellStyle name="Fila a 2 4 2 11 2 3" xfId="33799" xr:uid="{53F40BFA-6642-4CD5-A3AC-F15631DBB67C}"/>
    <cellStyle name="Fila a 2 4 2 11 3" xfId="16033" xr:uid="{9CD34DC9-2CC2-448A-B86B-D706021F08D6}"/>
    <cellStyle name="Fila a 2 4 2 11 3 2" xfId="37599" xr:uid="{59635A0E-7023-4CFE-852B-44BBA6C32E8F}"/>
    <cellStyle name="Fila a 2 4 2 11 4" xfId="16854" xr:uid="{C3CAF2DA-C4CA-4158-944F-2D6E352695A9}"/>
    <cellStyle name="Fila a 2 4 2 11 4 2" xfId="38357" xr:uid="{562BFCD2-B606-428A-A529-A6C229DDD194}"/>
    <cellStyle name="Fila a 2 4 2 12" xfId="6465" xr:uid="{FD6BF74F-CA4A-43D7-B15B-61DE9C938E30}"/>
    <cellStyle name="Fila a 2 4 2 12 2" xfId="12791" xr:uid="{F6AEEFFD-63B0-4E74-B6EB-207D50EC0790}"/>
    <cellStyle name="Fila a 2 4 2 12 2 2" xfId="15148" xr:uid="{5216586D-DF8E-4F59-8BCE-73B97915ACA5}"/>
    <cellStyle name="Fila a 2 4 2 12 2 2 2" xfId="36762" xr:uid="{40165111-05A0-4813-A5A4-4570E642F164}"/>
    <cellStyle name="Fila a 2 4 2 12 2 3" xfId="34513" xr:uid="{77A50EF8-1A96-40E6-9C77-388887871DC1}"/>
    <cellStyle name="Fila a 2 4 2 12 3" xfId="16455" xr:uid="{121928F2-9BF2-4CA8-A87C-E98665340180}"/>
    <cellStyle name="Fila a 2 4 2 12 3 2" xfId="37992" xr:uid="{F6D2E64B-7C6E-4DD7-8177-15A1865AC6B9}"/>
    <cellStyle name="Fila a 2 4 2 12 4" xfId="17046" xr:uid="{52EF57D4-C993-4272-B27D-BF7B866B0F8B}"/>
    <cellStyle name="Fila a 2 4 2 12 4 2" xfId="38515" xr:uid="{8F3FFAB3-6796-4164-8E34-1005FB329D9D}"/>
    <cellStyle name="Fila a 2 4 2 13" xfId="2630" xr:uid="{B5A8BE2E-22F3-4C92-8750-CFAB629FABAC}"/>
    <cellStyle name="Fila a 2 4 2 13 2" xfId="9166" xr:uid="{D4F63BD6-1A31-4B14-9368-C1D937F398E3}"/>
    <cellStyle name="Fila a 2 4 2 13 2 2" xfId="13205" xr:uid="{E9E1325D-6D34-4E14-8164-3B5BB9A914F6}"/>
    <cellStyle name="Fila a 2 4 2 13 2 2 2" xfId="34852" xr:uid="{F3833C07-F825-4716-B125-22A7C8FC5242}"/>
    <cellStyle name="Fila a 2 4 2 13 2 3" xfId="31287" xr:uid="{0EA2606B-5A7A-4F77-8AAB-1F9605AF2635}"/>
    <cellStyle name="Fila a 2 4 2 13 3" xfId="13493" xr:uid="{F92FCF78-2319-4629-A1C1-49C126E84581}"/>
    <cellStyle name="Fila a 2 4 2 13 3 2" xfId="35136" xr:uid="{4710575E-100F-4503-A14D-3E87D0A41EC8}"/>
    <cellStyle name="Fila a 2 4 2 13 4" xfId="7880" xr:uid="{B41AF176-D963-42AF-99FA-79B896B7DDEC}"/>
    <cellStyle name="Fila a 2 4 2 13 4 2" xfId="30883" xr:uid="{FCA522C6-E133-4347-BB7B-25843B3BBD98}"/>
    <cellStyle name="Fila a 2 4 2 14" xfId="8428" xr:uid="{330AC85C-A5B5-4346-91B1-05F9508A8DEC}"/>
    <cellStyle name="Fila a 2 4 2 14 2" xfId="6654" xr:uid="{0282A7A5-32C5-4A8E-BE28-5E1C95C079E2}"/>
    <cellStyle name="Fila a 2 4 2 14 2 2" xfId="29816" xr:uid="{BAED11FB-732F-4015-AC63-9DFE3A551AB8}"/>
    <cellStyle name="Fila a 2 4 2 14 3" xfId="31068" xr:uid="{889BFBCB-5F19-47B2-8630-C64C6AE7203F}"/>
    <cellStyle name="Fila a 2 4 2 15" xfId="7599" xr:uid="{22E4B7B7-8063-4339-BE8F-71FE61F62FF8}"/>
    <cellStyle name="Fila a 2 4 2 15 2" xfId="30623" xr:uid="{B5FE5E4F-CE4C-4065-A6BA-E36EED647E42}"/>
    <cellStyle name="Fila a 2 4 2 16" xfId="15511" xr:uid="{B8980BCC-8BB0-4F9E-B43F-DA27E55C166C}"/>
    <cellStyle name="Fila a 2 4 2 16 2" xfId="37103" xr:uid="{86C11E94-128C-4EF0-B12F-961E7D9582A6}"/>
    <cellStyle name="Fila a 2 4 2 17" xfId="15506" xr:uid="{C8DD91DB-4740-4451-8ED4-6A7C3C74DAFD}"/>
    <cellStyle name="Fila a 2 4 2 17 2" xfId="37098" xr:uid="{C6FE084A-9FD9-4307-B541-9A0C2A3C15EB}"/>
    <cellStyle name="Fila a 2 4 2 18" xfId="16541" xr:uid="{A8B475AE-D282-45B2-9CB1-D7D8DA592EE2}"/>
    <cellStyle name="Fila a 2 4 2 18 2" xfId="38074" xr:uid="{FCEBCB52-C7BA-4F3F-8144-E1AAA9BDC73F}"/>
    <cellStyle name="Fila a 2 4 2 2" xfId="2807" xr:uid="{150EA253-1B9E-4939-8214-1E16E77FAF70}"/>
    <cellStyle name="Fila a 2 4 2 2 10" xfId="5394" xr:uid="{AABF2059-29FE-42AD-BE59-B97C5C1F5B83}"/>
    <cellStyle name="Fila a 2 4 2 2 10 2" xfId="11713" xr:uid="{3310D1AF-FFA6-49DC-BF6D-4277B52307BD}"/>
    <cellStyle name="Fila a 2 4 2 2 10 2 2" xfId="14597" xr:uid="{8BA13ECD-BB5C-4333-9FB5-73AC82436D09}"/>
    <cellStyle name="Fila a 2 4 2 2 10 2 2 2" xfId="36222" xr:uid="{9922B5F8-B23A-4D52-B0B1-08794A005A01}"/>
    <cellStyle name="Fila a 2 4 2 2 10 2 3" xfId="33521" xr:uid="{13F12085-F299-4B1A-BACD-098B5C93B8EB}"/>
    <cellStyle name="Fila a 2 4 2 2 10 3" xfId="15749" xr:uid="{39B525C3-B86C-4315-913D-A036AF61AEC2}"/>
    <cellStyle name="Fila a 2 4 2 2 10 3 2" xfId="37326" xr:uid="{5AB26A12-7552-4989-A10A-AF04481EC992}"/>
    <cellStyle name="Fila a 2 4 2 2 10 4" xfId="16609" xr:uid="{C940B8F1-B98F-4453-B1D0-2E4D87F0DCD9}"/>
    <cellStyle name="Fila a 2 4 2 2 10 4 2" xfId="38122" xr:uid="{0F8B3EC9-1F04-45CC-BEF0-CFC2917994D0}"/>
    <cellStyle name="Fila a 2 4 2 2 11" xfId="5670" xr:uid="{211CCF8A-ABC1-4065-AC49-EFE0A24B5816}"/>
    <cellStyle name="Fila a 2 4 2 2 11 2" xfId="11996" xr:uid="{288D8F69-9FE7-40B9-A3F7-37298FC50E19}"/>
    <cellStyle name="Fila a 2 4 2 2 11 2 2" xfId="14813" xr:uid="{BEAA87B6-D6BF-45B0-A72A-D1386DBE70A0}"/>
    <cellStyle name="Fila a 2 4 2 2 11 2 2 2" xfId="36436" xr:uid="{1ADEA687-D6C1-4BA5-8327-889DD0378C27}"/>
    <cellStyle name="Fila a 2 4 2 2 11 2 3" xfId="33730" xr:uid="{1354EE9F-FFCD-4BAF-811D-128BCF3B4CC8}"/>
    <cellStyle name="Fila a 2 4 2 2 11 3" xfId="15958" xr:uid="{E7269BAC-E91C-455C-80EA-60BC3E955755}"/>
    <cellStyle name="Fila a 2 4 2 2 11 3 2" xfId="37525" xr:uid="{8E0F9EEC-E38E-4562-9794-E967C93FD669}"/>
    <cellStyle name="Fila a 2 4 2 2 11 4" xfId="16806" xr:uid="{BB9572F6-F4FE-4B11-B3C2-C432667135DA}"/>
    <cellStyle name="Fila a 2 4 2 2 11 4 2" xfId="38310" xr:uid="{BDCAA6A2-EDCF-4329-B9B9-789C6AA76F76}"/>
    <cellStyle name="Fila a 2 4 2 2 12" xfId="4179" xr:uid="{0EF9C0A5-B751-4365-8AA9-A2C27D42F3B3}"/>
    <cellStyle name="Fila a 2 4 2 2 12 2" xfId="10468" xr:uid="{6F98FC90-E69E-4F31-9DD4-67687011C752}"/>
    <cellStyle name="Fila a 2 4 2 2 12 2 2" xfId="13702" xr:uid="{6333BB0B-BDDC-4B39-899A-DED56C58AA0C}"/>
    <cellStyle name="Fila a 2 4 2 2 12 2 2 2" xfId="35334" xr:uid="{80E66A68-B8DE-4C90-A515-C9BFB715E23E}"/>
    <cellStyle name="Fila a 2 4 2 2 12 2 3" xfId="32317" xr:uid="{92CD5DCA-FC66-48E2-9423-49CD33EB85F8}"/>
    <cellStyle name="Fila a 2 4 2 2 12 3" xfId="6655" xr:uid="{57F18C43-F9EF-4990-A979-9798126CBF90}"/>
    <cellStyle name="Fila a 2 4 2 2 12 3 2" xfId="29817" xr:uid="{10C8E49B-F1F2-4BCB-95BF-6C9B6AF963FC}"/>
    <cellStyle name="Fila a 2 4 2 2 12 4" xfId="6657" xr:uid="{7518F9F6-F123-4099-9665-A2A873AE5AC6}"/>
    <cellStyle name="Fila a 2 4 2 2 12 4 2" xfId="29819" xr:uid="{1F251107-1436-4BAD-8BD3-4344EFE42A94}"/>
    <cellStyle name="Fila a 2 4 2 2 13" xfId="5973" xr:uid="{7A46D57A-37FF-4832-B181-BD8AAF9DC7C8}"/>
    <cellStyle name="Fila a 2 4 2 2 13 2" xfId="12295" xr:uid="{4F8EB206-AC8C-4E5D-9740-30CFDDD3EB0E}"/>
    <cellStyle name="Fila a 2 4 2 2 13 2 2" xfId="14946" xr:uid="{CF7D3419-C9DC-4D69-957C-56AE4EC05195}"/>
    <cellStyle name="Fila a 2 4 2 2 13 2 2 2" xfId="36566" xr:uid="{EB45D09E-9BAD-481E-B733-D0CB3C906E8E}"/>
    <cellStyle name="Fila a 2 4 2 2 13 2 3" xfId="34021" xr:uid="{EF91A5CD-1623-4335-ABA0-F42F783E0405}"/>
    <cellStyle name="Fila a 2 4 2 2 13 3" xfId="16156" xr:uid="{8801ED93-2D86-4967-9786-8A9224B8D156}"/>
    <cellStyle name="Fila a 2 4 2 2 13 3 2" xfId="37714" xr:uid="{64F003E4-CB90-4C5A-B6B0-E2EB2323E336}"/>
    <cellStyle name="Fila a 2 4 2 2 13 4" xfId="16899" xr:uid="{2D5A6194-D54A-41AE-A102-07B77B78ABBA}"/>
    <cellStyle name="Fila a 2 4 2 2 13 4 2" xfId="38393" xr:uid="{B9D88331-AE40-4CAB-97A9-355D2D90312E}"/>
    <cellStyle name="Fila a 2 4 2 2 14" xfId="6547" xr:uid="{1484A6C8-A672-4191-BFC7-D788B00E89CE}"/>
    <cellStyle name="Fila a 2 4 2 2 14 2" xfId="12873" xr:uid="{8EEE1E59-5A36-44F6-908E-758893E3F8E6}"/>
    <cellStyle name="Fila a 2 4 2 2 14 2 2" xfId="15194" xr:uid="{B0A52159-285B-4DA6-B7E8-2744E1E204DE}"/>
    <cellStyle name="Fila a 2 4 2 2 14 2 2 2" xfId="36807" xr:uid="{0D3BBEB0-CCC0-4561-BD6D-4778B3057C34}"/>
    <cellStyle name="Fila a 2 4 2 2 14 2 3" xfId="34595" xr:uid="{C04FA09C-FBB3-4E90-B9ED-083E8938DAAF}"/>
    <cellStyle name="Fila a 2 4 2 2 14 3" xfId="16514" xr:uid="{5ED44850-A094-41BE-B857-50BF5CF9D61E}"/>
    <cellStyle name="Fila a 2 4 2 2 14 3 2" xfId="38047" xr:uid="{FBEEA0F2-C0BF-48B8-86D6-09E767EFA8C0}"/>
    <cellStyle name="Fila a 2 4 2 2 14 4" xfId="17085" xr:uid="{CFD73F8F-03C0-4A28-ABD5-DE138F0362E1}"/>
    <cellStyle name="Fila a 2 4 2 2 14 4 2" xfId="38551" xr:uid="{9547F880-0825-4FE7-94CB-DF649832B630}"/>
    <cellStyle name="Fila a 2 4 2 2 15" xfId="3373" xr:uid="{8A1D7934-B4E4-4F69-9449-3CC0628606D5}"/>
    <cellStyle name="Fila a 2 4 2 2 15 2" xfId="9461" xr:uid="{EAD7FD67-4F89-46BC-A39E-1DE09ADE702A}"/>
    <cellStyle name="Fila a 2 4 2 2 15 2 2" xfId="13305" xr:uid="{3BA2F1A5-F271-4152-9340-AE6A0B220541}"/>
    <cellStyle name="Fila a 2 4 2 2 15 2 2 2" xfId="34949" xr:uid="{28330DA4-CBC0-4B05-9433-E0EE1EA6F50B}"/>
    <cellStyle name="Fila a 2 4 2 2 15 2 3" xfId="31507" xr:uid="{51D99BE6-71D9-4CF7-81E4-E6916B9FBCD0}"/>
    <cellStyle name="Fila a 2 4 2 2 15 3" xfId="7042" xr:uid="{31630F85-0754-410C-8ABA-39F44BEC6724}"/>
    <cellStyle name="Fila a 2 4 2 2 15 3 2" xfId="30111" xr:uid="{FE97DD83-B45D-4B11-AE3F-5129F4B8FF48}"/>
    <cellStyle name="Fila a 2 4 2 2 15 4" xfId="7358" xr:uid="{01BA12F6-141C-4F76-B511-F647AF4780C9}"/>
    <cellStyle name="Fila a 2 4 2 2 15 4 2" xfId="30393" xr:uid="{9D6EED84-A2E2-480A-81A9-BA8DE3603202}"/>
    <cellStyle name="Fila a 2 4 2 2 16" xfId="8653" xr:uid="{0392ED03-AE9F-490F-A86B-D6BB7661AAB6}"/>
    <cellStyle name="Fila a 2 4 2 2 16 2" xfId="13069" xr:uid="{437990B1-AD4E-4844-9E1B-3CAC16B4CF91}"/>
    <cellStyle name="Fila a 2 4 2 2 16 2 2" xfId="34724" xr:uid="{F9FD99CB-074A-4859-9AC6-70DE18680B5E}"/>
    <cellStyle name="Fila a 2 4 2 2 16 3" xfId="31156" xr:uid="{93082D72-369A-46EA-8C15-E4E48C2D6545}"/>
    <cellStyle name="Fila a 2 4 2 2 17" xfId="13526" xr:uid="{76ABDE8B-A3F9-4969-8A0D-F5806FCB3E43}"/>
    <cellStyle name="Fila a 2 4 2 2 17 2" xfId="35165" xr:uid="{6050C2A0-E1FD-4835-80C5-65975DA39719}"/>
    <cellStyle name="Fila a 2 4 2 2 18" xfId="7505" xr:uid="{98333B60-48DD-4819-A83E-25654F9BCF2D}"/>
    <cellStyle name="Fila a 2 4 2 2 18 2" xfId="30535" xr:uid="{50B50AA0-22BA-46D6-B4C6-071195F81DCD}"/>
    <cellStyle name="Fila a 2 4 2 2 19" xfId="13807" xr:uid="{616A232A-9EEF-460B-B0FE-E4372554537F}"/>
    <cellStyle name="Fila a 2 4 2 2 19 2" xfId="35436" xr:uid="{607324FB-2519-4D82-92E3-1D76D2AC85E3}"/>
    <cellStyle name="Fila a 2 4 2 2 2" xfId="3724" xr:uid="{4822CC64-6246-4161-958A-F126868B10F4}"/>
    <cellStyle name="Fila a 2 4 2 2 2 10" xfId="9809" xr:uid="{C99FDFE3-91B4-4CEC-9ABE-72135FFA6DB1}"/>
    <cellStyle name="Fila a 2 4 2 2 2 10 2" xfId="13442" xr:uid="{22E939E1-247A-4076-BB05-AD802BF1D279}"/>
    <cellStyle name="Fila a 2 4 2 2 2 10 2 2" xfId="35085" xr:uid="{DA973C58-B4B0-4996-8E4E-1DE0607B42B9}"/>
    <cellStyle name="Fila a 2 4 2 2 2 10 3" xfId="31855" xr:uid="{8687DC81-2598-4445-B6D5-B62990F2BEAB}"/>
    <cellStyle name="Fila a 2 4 2 2 2 11" xfId="6991" xr:uid="{AC1BAD11-7EF1-4373-9024-73708AEC6AEE}"/>
    <cellStyle name="Fila a 2 4 2 2 2 11 2" xfId="30066" xr:uid="{306D2989-A1B6-401C-AE38-7F3BFD4F50F4}"/>
    <cellStyle name="Fila a 2 4 2 2 2 12" xfId="13122" xr:uid="{0848B90E-F776-4933-B7F4-BDFBA1C0EAB9}"/>
    <cellStyle name="Fila a 2 4 2 2 2 12 2" xfId="34774" xr:uid="{30DBC01B-7283-4CC9-B523-38A5C0846615}"/>
    <cellStyle name="Fila a 2 4 2 2 2 13" xfId="6969" xr:uid="{9161AC3D-8513-4795-A7EB-EB0C091B50E4}"/>
    <cellStyle name="Fila a 2 4 2 2 2 13 2" xfId="30047" xr:uid="{A16169C1-72D6-4E0D-B22B-E4845C2A8F6B}"/>
    <cellStyle name="Fila a 2 4 2 2 2 14" xfId="16001" xr:uid="{73E93003-0409-4CC0-86EA-E7C00909ED76}"/>
    <cellStyle name="Fila a 2 4 2 2 2 14 2" xfId="37567" xr:uid="{1F4E504F-1A8D-4E31-B4ED-A646E14A026E}"/>
    <cellStyle name="Fila a 2 4 2 2 2 2" xfId="5058" xr:uid="{29177D4B-D7C5-416D-9F28-BCBC076BB6A6}"/>
    <cellStyle name="Fila a 2 4 2 2 2 2 2" xfId="11345" xr:uid="{DF2569AA-2EF3-4057-AF8A-E0D63699991D}"/>
    <cellStyle name="Fila a 2 4 2 2 2 2 2 2" xfId="14298" xr:uid="{D5AA0894-CE6C-460E-8F7E-E4373DEC55EA}"/>
    <cellStyle name="Fila a 2 4 2 2 2 2 2 2 2" xfId="35926" xr:uid="{8F4E0E36-64A3-4E33-83FF-5CF21B7A5F9F}"/>
    <cellStyle name="Fila a 2 4 2 2 2 2 2 3" xfId="33194" xr:uid="{D0A4FFA3-1EA2-41E6-B161-D4A993DAC72B}"/>
    <cellStyle name="Fila a 2 4 2 2 2 2 3" xfId="7714" xr:uid="{225D5F4E-0B1A-47E4-A056-688567DB8FE6}"/>
    <cellStyle name="Fila a 2 4 2 2 2 2 3 2" xfId="30725" xr:uid="{F0396F0F-1918-4A4F-ACC0-9B2230C42D65}"/>
    <cellStyle name="Fila a 2 4 2 2 2 2 4" xfId="7104" xr:uid="{91A03010-C636-490F-B775-409A95C8CC61}"/>
    <cellStyle name="Fila a 2 4 2 2 2 2 4 2" xfId="30171" xr:uid="{5D6E2623-09C2-464B-B382-84052E3DABEC}"/>
    <cellStyle name="Fila a 2 4 2 2 2 2 5" xfId="15212" xr:uid="{5547B149-838E-4290-930B-16DFBBC3BC1C}"/>
    <cellStyle name="Fila a 2 4 2 2 2 2 5 2" xfId="36825" xr:uid="{ACF22049-5CF5-492F-A3C7-85C986450725}"/>
    <cellStyle name="Fila a 2 4 2 2 2 2 6" xfId="6983" xr:uid="{4DFBAF53-DFBF-40F7-BC55-BBFA034C9254}"/>
    <cellStyle name="Fila a 2 4 2 2 2 2 6 2" xfId="30058" xr:uid="{A493D16E-F23B-44BF-9FB3-A2C5D80AC735}"/>
    <cellStyle name="Fila a 2 4 2 2 2 3" xfId="4912" xr:uid="{8363A5E7-FA3B-4691-BAFA-A5EE8C55DD28}"/>
    <cellStyle name="Fila a 2 4 2 2 2 3 2" xfId="11199" xr:uid="{615B9CE9-610F-4883-B208-E9FB8D1AC166}"/>
    <cellStyle name="Fila a 2 4 2 2 2 3 2 2" xfId="14152" xr:uid="{945A444C-39CE-471B-869A-11713935128D}"/>
    <cellStyle name="Fila a 2 4 2 2 2 3 2 2 2" xfId="35780" xr:uid="{CA10CB56-6A54-4015-80F9-E6E5F7F6AC5B}"/>
    <cellStyle name="Fila a 2 4 2 2 2 3 2 3" xfId="33048" xr:uid="{69E52646-04BD-4740-A7AE-7D63DF6DD90A}"/>
    <cellStyle name="Fila a 2 4 2 2 2 3 3" xfId="6796" xr:uid="{83630EA6-CC30-4A75-AB03-A5C27EE5AFE3}"/>
    <cellStyle name="Fila a 2 4 2 2 2 3 3 2" xfId="29927" xr:uid="{5B84701B-4BAB-445A-A054-15BCCAF8B1FD}"/>
    <cellStyle name="Fila a 2 4 2 2 2 3 4" xfId="13479" xr:uid="{FADD4F2C-C6ED-4C05-803D-EA883461ABCF}"/>
    <cellStyle name="Fila a 2 4 2 2 2 3 4 2" xfId="35122" xr:uid="{AF176AA1-59BA-4760-A728-74A684766FAB}"/>
    <cellStyle name="Fila a 2 4 2 2 2 4" xfId="5169" xr:uid="{54E39D25-4B5C-4EC0-86D6-227EE0B9BA5C}"/>
    <cellStyle name="Fila a 2 4 2 2 2 4 2" xfId="11456" xr:uid="{3E18ECEE-BBDC-4AEA-9617-1FFC60B0BB18}"/>
    <cellStyle name="Fila a 2 4 2 2 2 4 2 2" xfId="14409" xr:uid="{CCC56ECC-AF8C-4FC9-BEB8-64B8DCD64915}"/>
    <cellStyle name="Fila a 2 4 2 2 2 4 2 2 2" xfId="36037" xr:uid="{77D02027-A473-4586-AECC-330CBC5E4DE0}"/>
    <cellStyle name="Fila a 2 4 2 2 2 4 2 3" xfId="33305" xr:uid="{F59E8E0A-3A71-4ED1-B9BF-B767048CE3EE}"/>
    <cellStyle name="Fila a 2 4 2 2 2 4 3" xfId="7936" xr:uid="{D39F7A9A-63CA-4D6C-B41F-C147C26FF186}"/>
    <cellStyle name="Fila a 2 4 2 2 2 4 3 2" xfId="30930" xr:uid="{529CCE36-96B5-4D79-9D2F-B4A13FFFC812}"/>
    <cellStyle name="Fila a 2 4 2 2 2 4 4" xfId="7956" xr:uid="{15EA454C-1159-4390-890C-A9337636EA0F}"/>
    <cellStyle name="Fila a 2 4 2 2 2 4 4 2" xfId="30949" xr:uid="{868772D6-B84E-481F-B227-D077C846A031}"/>
    <cellStyle name="Fila a 2 4 2 2 2 5" xfId="4730" xr:uid="{9F670467-9BDA-4694-9B72-EF6684000D16}"/>
    <cellStyle name="Fila a 2 4 2 2 2 5 2" xfId="11017" xr:uid="{338362C5-5BC0-4AA5-A100-580F5B01250D}"/>
    <cellStyle name="Fila a 2 4 2 2 2 5 2 2" xfId="13970" xr:uid="{A1BBCEC9-0F1A-4B58-B939-0148324C53E1}"/>
    <cellStyle name="Fila a 2 4 2 2 2 5 2 2 2" xfId="35598" xr:uid="{112DB2CC-2E7F-4CAF-8063-8A5E08637D10}"/>
    <cellStyle name="Fila a 2 4 2 2 2 5 2 3" xfId="32866" xr:uid="{0507155C-DF9B-4F46-947C-1689467C658B}"/>
    <cellStyle name="Fila a 2 4 2 2 2 5 3" xfId="7663" xr:uid="{4D1AA7F5-FFEA-4A2E-9251-AB15B0B38E23}"/>
    <cellStyle name="Fila a 2 4 2 2 2 5 3 2" xfId="30677" xr:uid="{783A12C5-45B0-4670-AD88-FFEBEA3BB75C}"/>
    <cellStyle name="Fila a 2 4 2 2 2 5 4" xfId="15053" xr:uid="{73D56DEF-F6B7-4849-8698-D2965075AAB6}"/>
    <cellStyle name="Fila a 2 4 2 2 2 5 4 2" xfId="36671" xr:uid="{C39CFDA3-18BD-43C2-B76F-301AAD8367EF}"/>
    <cellStyle name="Fila a 2 4 2 2 2 6" xfId="5244" xr:uid="{30CEF845-901C-4461-A224-598D021786D9}"/>
    <cellStyle name="Fila a 2 4 2 2 2 6 2" xfId="11531" xr:uid="{8A1FA785-4658-4B41-900F-FA0E62FBFB30}"/>
    <cellStyle name="Fila a 2 4 2 2 2 6 2 2" xfId="14484" xr:uid="{E1311FDC-725C-4C26-AB2E-60A256AF8440}"/>
    <cellStyle name="Fila a 2 4 2 2 2 6 2 2 2" xfId="36112" xr:uid="{72C2A0A1-DC44-4002-BDCE-92368C0FEBE3}"/>
    <cellStyle name="Fila a 2 4 2 2 2 6 2 3" xfId="33380" xr:uid="{4A37A1DE-B009-4CDA-B9B5-CA29D7BE9ED2}"/>
    <cellStyle name="Fila a 2 4 2 2 2 6 3" xfId="7253" xr:uid="{7F5A2B37-62F2-472C-958A-E9EF6507FE57}"/>
    <cellStyle name="Fila a 2 4 2 2 2 6 3 2" xfId="30305" xr:uid="{B8588ADB-C759-4FE4-9D52-27282573E5DE}"/>
    <cellStyle name="Fila a 2 4 2 2 2 6 4" xfId="12959" xr:uid="{E31BF7D7-E521-4BA4-BEF5-234FBBC88294}"/>
    <cellStyle name="Fila a 2 4 2 2 2 6 4 2" xfId="34656" xr:uid="{647A5FAB-15AE-49E9-99B9-B4F582C9A03A}"/>
    <cellStyle name="Fila a 2 4 2 2 2 7" xfId="5291" xr:uid="{310EBE6D-2180-45AA-9A99-DB413D69A197}"/>
    <cellStyle name="Fila a 2 4 2 2 2 7 2" xfId="11578" xr:uid="{4B1369A7-C4AF-4D49-B370-73F0E683BAF8}"/>
    <cellStyle name="Fila a 2 4 2 2 2 7 2 2" xfId="14531" xr:uid="{1F3A1DA7-BF47-40BF-97BF-F24BB1DD07AD}"/>
    <cellStyle name="Fila a 2 4 2 2 2 7 2 2 2" xfId="36159" xr:uid="{21898D5C-FD3C-4C4F-BF9F-18DFE33773BD}"/>
    <cellStyle name="Fila a 2 4 2 2 2 7 2 3" xfId="33427" xr:uid="{508B1842-E493-492F-AA72-403E2C0FC2F1}"/>
    <cellStyle name="Fila a 2 4 2 2 2 7 3" xfId="13082" xr:uid="{ADDB9CEF-8A93-4455-AF7D-CB4C68EFE633}"/>
    <cellStyle name="Fila a 2 4 2 2 2 7 3 2" xfId="34737" xr:uid="{1802DDB2-7FB0-4071-9253-AFB2139C065C}"/>
    <cellStyle name="Fila a 2 4 2 2 2 7 4" xfId="13011" xr:uid="{60BDF79C-16E1-4AA3-A78D-7E0EDD82215B}"/>
    <cellStyle name="Fila a 2 4 2 2 2 7 4 2" xfId="34667" xr:uid="{7B0EEBEA-492D-49EF-B6EE-97B0DD7DF000}"/>
    <cellStyle name="Fila a 2 4 2 2 2 8" xfId="4530" xr:uid="{25C5D2E6-2AFB-45AD-9B4C-41A5FCB49061}"/>
    <cellStyle name="Fila a 2 4 2 2 2 8 2" xfId="10817" xr:uid="{8DCDD6C0-93CB-4B01-92D3-C98496C59BCB}"/>
    <cellStyle name="Fila a 2 4 2 2 2 8 2 2" xfId="13833" xr:uid="{642F1FCF-999E-4116-981A-9433C6C89CCE}"/>
    <cellStyle name="Fila a 2 4 2 2 2 8 2 2 2" xfId="35461" xr:uid="{D14FE0A3-76A8-4C36-81AF-61B2433EAF0B}"/>
    <cellStyle name="Fila a 2 4 2 2 2 8 2 3" xfId="32666" xr:uid="{072CBF00-2964-4B78-958E-F9B09C1D4E4D}"/>
    <cellStyle name="Fila a 2 4 2 2 2 8 3" xfId="14762" xr:uid="{4FF2A110-8D5D-4CF4-AC77-890D565E0EE9}"/>
    <cellStyle name="Fila a 2 4 2 2 2 8 3 2" xfId="36386" xr:uid="{26CAA85B-5D7C-4F21-8152-9930D98A42D3}"/>
    <cellStyle name="Fila a 2 4 2 2 2 8 4" xfId="16391" xr:uid="{A833D39E-7B1C-42B1-A41D-A6ED66F151D6}"/>
    <cellStyle name="Fila a 2 4 2 2 2 8 4 2" xfId="37938" xr:uid="{6BBCF855-58AF-4E7D-B31E-0EB35F6E4F6E}"/>
    <cellStyle name="Fila a 2 4 2 2 2 9" xfId="6324" xr:uid="{D069B7C7-2FD7-4522-95AE-996F513556B3}"/>
    <cellStyle name="Fila a 2 4 2 2 2 9 2" xfId="12646" xr:uid="{9375907F-D65A-43A2-842C-FDECCF2ABD3B}"/>
    <cellStyle name="Fila a 2 4 2 2 2 9 2 2" xfId="15072" xr:uid="{7872FD72-999F-4377-8DDD-9B74EA2081C3}"/>
    <cellStyle name="Fila a 2 4 2 2 2 9 2 2 2" xfId="36689" xr:uid="{BC29473D-B9C8-4B9E-9CF6-9083B7EE4A79}"/>
    <cellStyle name="Fila a 2 4 2 2 2 9 2 3" xfId="34372" xr:uid="{163883D6-D0D3-4279-9310-6A3DE5BAEDA5}"/>
    <cellStyle name="Fila a 2 4 2 2 2 9 3" xfId="16356" xr:uid="{C8525F65-443F-46D4-80ED-27AD4179B7D9}"/>
    <cellStyle name="Fila a 2 4 2 2 2 9 3 2" xfId="37903" xr:uid="{C6B3B82F-CE21-4D0B-B7F1-41E3CDCA9DE1}"/>
    <cellStyle name="Fila a 2 4 2 2 2 9 4" xfId="16984" xr:uid="{E7B637C5-AF58-4697-B6FA-37A6924B3FFE}"/>
    <cellStyle name="Fila a 2 4 2 2 2 9 4 2" xfId="38465" xr:uid="{EBF66758-6E3C-47E4-9BD9-9FF49D977842}"/>
    <cellStyle name="Fila a 2 4 2 2 20" xfId="15696" xr:uid="{94474172-6D84-49B3-993B-D34BF37AAF64}"/>
    <cellStyle name="Fila a 2 4 2 2 20 2" xfId="37275" xr:uid="{504AF276-CAFB-4A6C-8407-6A383214AC18}"/>
    <cellStyle name="Fila a 2 4 2 2 3" xfId="5098" xr:uid="{0E71C8E2-7A94-4649-92B4-5010DAE7FA88}"/>
    <cellStyle name="Fila a 2 4 2 2 3 2" xfId="11385" xr:uid="{CF42C107-50C4-46DD-8496-FCE4A9274BFC}"/>
    <cellStyle name="Fila a 2 4 2 2 3 2 2" xfId="14338" xr:uid="{3A2AA0E9-08EE-49CC-806E-34A331742BA6}"/>
    <cellStyle name="Fila a 2 4 2 2 3 2 2 2" xfId="35966" xr:uid="{C88761EC-8F45-41C6-B887-B2A15646B2B6}"/>
    <cellStyle name="Fila a 2 4 2 2 3 2 3" xfId="33234" xr:uid="{A63BA86C-7184-425C-97B3-E12DE584ABE6}"/>
    <cellStyle name="Fila a 2 4 2 2 3 3" xfId="7315" xr:uid="{6EC07A7E-C4FF-422A-AC24-52B46F3D5249}"/>
    <cellStyle name="Fila a 2 4 2 2 3 3 2" xfId="30352" xr:uid="{25CE4B9F-9432-46EC-A2C8-D035A4889535}"/>
    <cellStyle name="Fila a 2 4 2 2 3 4" xfId="15058" xr:uid="{11BA8EB6-B798-40C6-B909-BD1103F29BEB}"/>
    <cellStyle name="Fila a 2 4 2 2 3 4 2" xfId="36675" xr:uid="{F72B8DF6-9DC6-48DB-A932-75FD1714564D}"/>
    <cellStyle name="Fila a 2 4 2 2 3 5" xfId="15529" xr:uid="{C2BC26F3-D952-4A2D-8A24-365DD3704CD6}"/>
    <cellStyle name="Fila a 2 4 2 2 3 5 2" xfId="37120" xr:uid="{6242E893-F855-4D75-8F0A-77A53B3947C3}"/>
    <cellStyle name="Fila a 2 4 2 2 3 6" xfId="15546" xr:uid="{C4985143-4684-4BF5-A727-DDF5A9EF4FCA}"/>
    <cellStyle name="Fila a 2 4 2 2 3 6 2" xfId="37137" xr:uid="{90CD791D-A147-42DA-AB42-E09F54C93DBC}"/>
    <cellStyle name="Fila a 2 4 2 2 4" xfId="4880" xr:uid="{A797BF11-AC66-4EE5-B96C-75F268B69520}"/>
    <cellStyle name="Fila a 2 4 2 2 4 2" xfId="11167" xr:uid="{315913DD-FABD-4399-947D-BF14F95F8D9F}"/>
    <cellStyle name="Fila a 2 4 2 2 4 2 2" xfId="14120" xr:uid="{A927D472-2C16-4E0D-B2C6-1AF36E55A1FC}"/>
    <cellStyle name="Fila a 2 4 2 2 4 2 2 2" xfId="35748" xr:uid="{76429685-E783-4CA8-8FB6-EE1CA4B974F8}"/>
    <cellStyle name="Fila a 2 4 2 2 4 2 3" xfId="33016" xr:uid="{A0E2B599-3176-49F5-8B09-6DF8B74B5220}"/>
    <cellStyle name="Fila a 2 4 2 2 4 3" xfId="6823" xr:uid="{DA8DF11A-529E-4B7D-A01A-DDC23F9EACE9}"/>
    <cellStyle name="Fila a 2 4 2 2 4 3 2" xfId="29949" xr:uid="{892C6497-442E-42BE-9E83-F79B7B93E169}"/>
    <cellStyle name="Fila a 2 4 2 2 4 4" xfId="7021" xr:uid="{575D6A6D-24B9-481E-8D65-075153B09967}"/>
    <cellStyle name="Fila a 2 4 2 2 4 4 2" xfId="30092" xr:uid="{E65CFEBB-9A5A-47A1-8C56-355DCF0C0DBB}"/>
    <cellStyle name="Fila a 2 4 2 2 5" xfId="4841" xr:uid="{5EF8D5AE-5837-4AA2-A855-8180FB52F1C9}"/>
    <cellStyle name="Fila a 2 4 2 2 5 2" xfId="11128" xr:uid="{F282C9EE-4F3C-468A-87C8-E446CB4CE627}"/>
    <cellStyle name="Fila a 2 4 2 2 5 2 2" xfId="14081" xr:uid="{9BA3707F-6044-4FA9-B2B4-35545C8701E0}"/>
    <cellStyle name="Fila a 2 4 2 2 5 2 2 2" xfId="35709" xr:uid="{892B364C-62FD-4500-A5D8-F504CE3EB234}"/>
    <cellStyle name="Fila a 2 4 2 2 5 2 3" xfId="32977" xr:uid="{9D38FCAF-950C-422D-9BED-4EB51C04696B}"/>
    <cellStyle name="Fila a 2 4 2 2 5 3" xfId="15391" xr:uid="{AB4B7A0E-6538-48DE-BAB4-86929513C02B}"/>
    <cellStyle name="Fila a 2 4 2 2 5 3 2" xfId="36993" xr:uid="{F0799901-7C4D-40EB-A853-3A4186682237}"/>
    <cellStyle name="Fila a 2 4 2 2 5 4" xfId="15362" xr:uid="{5FFAA2A3-862E-4E95-B638-18A0538791EF}"/>
    <cellStyle name="Fila a 2 4 2 2 5 4 2" xfId="36965" xr:uid="{14ED632D-FE80-4062-AE4B-5CD8BE78D374}"/>
    <cellStyle name="Fila a 2 4 2 2 6" xfId="4971" xr:uid="{64E89A6F-F249-43D3-9F64-84B039045F29}"/>
    <cellStyle name="Fila a 2 4 2 2 6 2" xfId="11258" xr:uid="{0276EAA3-3DAE-48A3-ADBC-1E7194890A0E}"/>
    <cellStyle name="Fila a 2 4 2 2 6 2 2" xfId="14211" xr:uid="{B162A05D-DF2B-4535-9E28-E1F5E7DEF776}"/>
    <cellStyle name="Fila a 2 4 2 2 6 2 2 2" xfId="35839" xr:uid="{F5F27EAC-E96A-45F9-8545-7808EFBE1425}"/>
    <cellStyle name="Fila a 2 4 2 2 6 2 3" xfId="33107" xr:uid="{7C0E1261-7750-474C-89DA-0590D0B18CFF}"/>
    <cellStyle name="Fila a 2 4 2 2 6 3" xfId="10068" xr:uid="{D605556E-BDC2-4342-8BE4-8B0D10871F78}"/>
    <cellStyle name="Fila a 2 4 2 2 6 3 2" xfId="31982" xr:uid="{A48BCBF1-492C-4EEC-9BA8-D04713C65099}"/>
    <cellStyle name="Fila a 2 4 2 2 6 4" xfId="16143" xr:uid="{07181D4A-5123-4D64-A08F-0F6C82661641}"/>
    <cellStyle name="Fila a 2 4 2 2 6 4 2" xfId="37701" xr:uid="{386C26F8-C497-4EBF-97BA-F82669959543}"/>
    <cellStyle name="Fila a 2 4 2 2 7" xfId="5555" xr:uid="{3522D7F6-35AD-4F1D-A226-2BCB24EF129E}"/>
    <cellStyle name="Fila a 2 4 2 2 7 2" xfId="11876" xr:uid="{72C2FE94-1443-4CA3-AF7B-83CD2C5CB900}"/>
    <cellStyle name="Fila a 2 4 2 2 7 2 2" xfId="14718" xr:uid="{A6C22AF5-2AFA-4CCE-8C70-C2E8D6C81EDC}"/>
    <cellStyle name="Fila a 2 4 2 2 7 2 2 2" xfId="36343" xr:uid="{1FB0040F-B642-409D-8660-3615F365B0F9}"/>
    <cellStyle name="Fila a 2 4 2 2 7 2 3" xfId="33646" xr:uid="{D26E368E-10FB-4C5F-81F7-63335C753FC0}"/>
    <cellStyle name="Fila a 2 4 2 2 7 3" xfId="15868" xr:uid="{1474005F-CC12-46BB-AC8C-3FDDCB60CBED}"/>
    <cellStyle name="Fila a 2 4 2 2 7 3 2" xfId="37438" xr:uid="{E7C07AE0-EAAD-4AA6-90C9-40FD13354F39}"/>
    <cellStyle name="Fila a 2 4 2 2 7 4" xfId="16720" xr:uid="{8BF969E7-1809-4EFD-87EF-EE68DC074A11}"/>
    <cellStyle name="Fila a 2 4 2 2 7 4 2" xfId="38228" xr:uid="{A380F26F-04C7-46CE-BA8C-12427BD75766}"/>
    <cellStyle name="Fila a 2 4 2 2 8" xfId="5637" xr:uid="{8F5E69AF-D2AC-409C-9EA4-7AF00629E767}"/>
    <cellStyle name="Fila a 2 4 2 2 8 2" xfId="11963" xr:uid="{A29998FC-435F-45E8-B347-5178D75953C5}"/>
    <cellStyle name="Fila a 2 4 2 2 8 2 2" xfId="14780" xr:uid="{CF9B6C75-F86D-426B-8BCA-5DC08CD71E77}"/>
    <cellStyle name="Fila a 2 4 2 2 8 2 2 2" xfId="36403" xr:uid="{B6AD4EFB-525D-4FB9-9729-5332CC1FED24}"/>
    <cellStyle name="Fila a 2 4 2 2 8 2 3" xfId="33697" xr:uid="{12A47086-5D86-4D09-84AD-04B9CB46DB3D}"/>
    <cellStyle name="Fila a 2 4 2 2 8 3" xfId="15925" xr:uid="{83041C93-5535-45D5-8615-3351E40E2E70}"/>
    <cellStyle name="Fila a 2 4 2 2 8 3 2" xfId="37492" xr:uid="{49312F23-E4CF-4A50-94C4-0971CD5DD785}"/>
    <cellStyle name="Fila a 2 4 2 2 8 4" xfId="16773" xr:uid="{2A46DB48-111E-4D68-A213-AA3A690C01C7}"/>
    <cellStyle name="Fila a 2 4 2 2 8 4 2" xfId="38277" xr:uid="{9170433B-558C-462E-AFED-831657A2A892}"/>
    <cellStyle name="Fila a 2 4 2 2 9" xfId="5390" xr:uid="{368669E7-3707-4B0E-8E2E-0D05763B66D4}"/>
    <cellStyle name="Fila a 2 4 2 2 9 2" xfId="11709" xr:uid="{78A87200-15BF-4C0D-B972-592E3903374C}"/>
    <cellStyle name="Fila a 2 4 2 2 9 2 2" xfId="14594" xr:uid="{777CC800-E3DA-401B-8123-EB868E299CB8}"/>
    <cellStyle name="Fila a 2 4 2 2 9 2 2 2" xfId="36219" xr:uid="{FF53F0E1-49A1-4725-99DB-055E3CF67DEB}"/>
    <cellStyle name="Fila a 2 4 2 2 9 2 3" xfId="33517" xr:uid="{2A16053D-9872-4C03-AE5A-343273535C87}"/>
    <cellStyle name="Fila a 2 4 2 2 9 3" xfId="15746" xr:uid="{EEFD4F55-462F-4DD4-8DC3-D567C2E310DE}"/>
    <cellStyle name="Fila a 2 4 2 2 9 3 2" xfId="37323" xr:uid="{C6275898-191A-4B15-8FF0-927468AACAB5}"/>
    <cellStyle name="Fila a 2 4 2 2 9 4" xfId="16606" xr:uid="{C8ABF00E-2622-4C58-8C79-1CEF6E3F3976}"/>
    <cellStyle name="Fila a 2 4 2 2 9 4 2" xfId="38119" xr:uid="{8D99B221-4B81-43B7-8FC2-B9F4AAE39363}"/>
    <cellStyle name="Fila a 2 4 2 3" xfId="3502" xr:uid="{865217D4-BF98-4DF5-8B66-A35881B3AEB0}"/>
    <cellStyle name="Fila a 2 4 2 3 10" xfId="9590" xr:uid="{CE3539D9-C0E0-4EA3-8BA1-436B14A85E0B}"/>
    <cellStyle name="Fila a 2 4 2 3 10 2" xfId="13360" xr:uid="{48071EAC-0D64-44F2-B2F5-52ECFD9DEB0F}"/>
    <cellStyle name="Fila a 2 4 2 3 10 2 2" xfId="35004" xr:uid="{EE565DAD-5FFB-4CCC-AD25-205F65F638F5}"/>
    <cellStyle name="Fila a 2 4 2 3 10 3" xfId="31636" xr:uid="{FE44F5C8-3AD6-4E94-A80A-D5D17E814955}"/>
    <cellStyle name="Fila a 2 4 2 3 11" xfId="7847" xr:uid="{C538EE0E-486F-4428-A36E-203F53A71EAB}"/>
    <cellStyle name="Fila a 2 4 2 3 11 2" xfId="30851" xr:uid="{326DC153-DEBA-47E5-AB41-6BC4305E40A4}"/>
    <cellStyle name="Fila a 2 4 2 3 12" xfId="15673" xr:uid="{E8096940-00BA-442B-923F-A109E8785BB9}"/>
    <cellStyle name="Fila a 2 4 2 3 12 2" xfId="37256" xr:uid="{A1553D91-2E66-47FC-9905-991CD2FCCC49}"/>
    <cellStyle name="Fila a 2 4 2 3 13" xfId="6989" xr:uid="{176E1DFA-5763-43FD-B8C6-73DA9FAEBBD5}"/>
    <cellStyle name="Fila a 2 4 2 3 13 2" xfId="30064" xr:uid="{C7C61347-A1ED-4553-9D4B-F19D30485AAA}"/>
    <cellStyle name="Fila a 2 4 2 3 14" xfId="15891" xr:uid="{09C2285F-A03E-4E7D-B7EC-594701530A15}"/>
    <cellStyle name="Fila a 2 4 2 3 14 2" xfId="37461" xr:uid="{4A0829F7-8D28-445E-A4E1-85881383E38D}"/>
    <cellStyle name="Fila a 2 4 2 3 2" xfId="4927" xr:uid="{9AB87515-F19F-4E8A-8C9C-611A7C2E0A3B}"/>
    <cellStyle name="Fila a 2 4 2 3 2 2" xfId="11214" xr:uid="{0D79EFDC-D462-48EC-B6AF-69FE973D68EE}"/>
    <cellStyle name="Fila a 2 4 2 3 2 2 2" xfId="14167" xr:uid="{D0B3F1A7-BDD4-4356-A6ED-84E3A0C17234}"/>
    <cellStyle name="Fila a 2 4 2 3 2 2 2 2" xfId="35795" xr:uid="{1C0AD7DB-F084-464B-B378-F6A88D211AF7}"/>
    <cellStyle name="Fila a 2 4 2 3 2 2 3" xfId="33063" xr:uid="{9A25456A-950D-44DF-9E15-C22DDAF520F5}"/>
    <cellStyle name="Fila a 2 4 2 3 2 3" xfId="7800" xr:uid="{ECB51BC7-5A82-4FA0-8A82-5ED1093653B4}"/>
    <cellStyle name="Fila a 2 4 2 3 2 3 2" xfId="30806" xr:uid="{3E6F6F5F-4693-4B0C-AD8F-25ACD382431A}"/>
    <cellStyle name="Fila a 2 4 2 3 2 4" xfId="7412" xr:uid="{ACD1F5D4-D710-4FC1-8A75-4CDF626F6435}"/>
    <cellStyle name="Fila a 2 4 2 3 2 4 2" xfId="30446" xr:uid="{902A2500-336A-4654-9400-A6A5E40704C3}"/>
    <cellStyle name="Fila a 2 4 2 3 2 5" xfId="15384" xr:uid="{26D9E212-0707-4E81-BF51-8B7610FA5F74}"/>
    <cellStyle name="Fila a 2 4 2 3 2 5 2" xfId="36986" xr:uid="{12303316-9F18-430C-9272-779BBA166FA5}"/>
    <cellStyle name="Fila a 2 4 2 3 2 6" xfId="16222" xr:uid="{3FAB24B1-D38A-4C04-8B3D-111981776648}"/>
    <cellStyle name="Fila a 2 4 2 3 2 6 2" xfId="37778" xr:uid="{A9213D6C-49AC-4BC5-9797-4107E96776ED}"/>
    <cellStyle name="Fila a 2 4 2 3 3" xfId="4887" xr:uid="{4DE04225-667A-4F93-8B70-C980208099AF}"/>
    <cellStyle name="Fila a 2 4 2 3 3 2" xfId="11174" xr:uid="{3C55FA0B-D643-49CC-BBC9-BA058B118518}"/>
    <cellStyle name="Fila a 2 4 2 3 3 2 2" xfId="14127" xr:uid="{02A0197C-2314-461E-8E78-DBF3CF114295}"/>
    <cellStyle name="Fila a 2 4 2 3 3 2 2 2" xfId="35755" xr:uid="{42D4F17F-E95B-4932-A5A2-868FA9C50D83}"/>
    <cellStyle name="Fila a 2 4 2 3 3 2 3" xfId="33023" xr:uid="{5275073C-EBCA-44BB-8CE8-0C6F83474C79}"/>
    <cellStyle name="Fila a 2 4 2 3 3 3" xfId="13048" xr:uid="{5B32C011-A76B-45E0-BC53-6FF4172B8C75}"/>
    <cellStyle name="Fila a 2 4 2 3 3 3 2" xfId="34704" xr:uid="{D1A515A8-1DC6-4B88-8075-159CB5613C71}"/>
    <cellStyle name="Fila a 2 4 2 3 3 4" xfId="15463" xr:uid="{CB33B016-B515-4309-A39A-1B1EB45A0E7C}"/>
    <cellStyle name="Fila a 2 4 2 3 3 4 2" xfId="37058" xr:uid="{A377EA94-2A8A-416E-ABFE-58FECBF77A78}"/>
    <cellStyle name="Fila a 2 4 2 3 4" xfId="4856" xr:uid="{D6431152-799B-47E6-BF05-AB0F511AB565}"/>
    <cellStyle name="Fila a 2 4 2 3 4 2" xfId="11143" xr:uid="{0E08608F-34FF-4D62-868C-4DDF8B5DF38A}"/>
    <cellStyle name="Fila a 2 4 2 3 4 2 2" xfId="14096" xr:uid="{96398919-85E4-48EB-B1EA-E1B6D3208272}"/>
    <cellStyle name="Fila a 2 4 2 3 4 2 2 2" xfId="35724" xr:uid="{1DDF56C3-7A47-40C1-A991-91AEAD76D440}"/>
    <cellStyle name="Fila a 2 4 2 3 4 2 3" xfId="32992" xr:uid="{163602A9-9DED-44E8-AF02-5200B846CDE0}"/>
    <cellStyle name="Fila a 2 4 2 3 4 3" xfId="13391" xr:uid="{5FBE1DFF-22B4-46FA-8300-A2AD786F525E}"/>
    <cellStyle name="Fila a 2 4 2 3 4 3 2" xfId="35034" xr:uid="{45497F72-64A5-4934-B143-6B54D54EDFEF}"/>
    <cellStyle name="Fila a 2 4 2 3 4 4" xfId="7229" xr:uid="{909815C8-6F3A-4F24-86D9-0F7E255728A1}"/>
    <cellStyle name="Fila a 2 4 2 3 4 4 2" xfId="30284" xr:uid="{6FAD467E-3EDB-42A6-9C4E-D30E17F1CB42}"/>
    <cellStyle name="Fila a 2 4 2 3 5" xfId="4868" xr:uid="{177123BF-1BB4-46EC-B3C2-FE18EFA84B55}"/>
    <cellStyle name="Fila a 2 4 2 3 5 2" xfId="11155" xr:uid="{43EFE994-FDC0-498B-AA5B-52A9D92F839E}"/>
    <cellStyle name="Fila a 2 4 2 3 5 2 2" xfId="14108" xr:uid="{160DA1BB-FFD5-4F57-A3C2-07614BBA463E}"/>
    <cellStyle name="Fila a 2 4 2 3 5 2 2 2" xfId="35736" xr:uid="{3B1A0FA5-88F0-424C-8226-0CF7ED30A18A}"/>
    <cellStyle name="Fila a 2 4 2 3 5 2 3" xfId="33004" xr:uid="{96E4A462-2AFC-4DB7-A3C0-1423F8AB5654}"/>
    <cellStyle name="Fila a 2 4 2 3 5 3" xfId="15431" xr:uid="{619724C4-1ABC-4A4D-A5B4-41D428C4561A}"/>
    <cellStyle name="Fila a 2 4 2 3 5 3 2" xfId="37030" xr:uid="{A82715D1-F0F3-45B5-8FF3-2754C1387A5D}"/>
    <cellStyle name="Fila a 2 4 2 3 5 4" xfId="6943" xr:uid="{F6E4C0E0-A15A-4E8F-BEC1-D7E00989C941}"/>
    <cellStyle name="Fila a 2 4 2 3 5 4 2" xfId="30024" xr:uid="{DDA12FA2-9D1D-40A5-AD23-9E26085934A7}"/>
    <cellStyle name="Fila a 2 4 2 3 6" xfId="4952" xr:uid="{21BC380B-B73B-4E0C-B532-C30FC075F232}"/>
    <cellStyle name="Fila a 2 4 2 3 6 2" xfId="11239" xr:uid="{16011C02-220B-49B2-AA36-7EB5DF9DC9F5}"/>
    <cellStyle name="Fila a 2 4 2 3 6 2 2" xfId="14192" xr:uid="{8BF84F4E-0774-43AF-8CCF-E53069149566}"/>
    <cellStyle name="Fila a 2 4 2 3 6 2 2 2" xfId="35820" xr:uid="{00912AAC-E442-47BC-BD71-4F894AA226AC}"/>
    <cellStyle name="Fila a 2 4 2 3 6 2 3" xfId="33088" xr:uid="{A43FEA29-E890-47CB-87A9-B1B0907889BC}"/>
    <cellStyle name="Fila a 2 4 2 3 6 3" xfId="6672" xr:uid="{ED38DBAB-1D64-4F9F-BC34-DDBE34D63EF3}"/>
    <cellStyle name="Fila a 2 4 2 3 6 3 2" xfId="29832" xr:uid="{AF95B3CD-EBC1-4013-B5B9-C908C5553C18}"/>
    <cellStyle name="Fila a 2 4 2 3 6 4" xfId="16142" xr:uid="{EFBAD1BB-817B-4792-8C9E-1EE8E6A7C523}"/>
    <cellStyle name="Fila a 2 4 2 3 6 4 2" xfId="37700" xr:uid="{4C893C3C-DC0F-495E-B8AC-FD5F0A927DC2}"/>
    <cellStyle name="Fila a 2 4 2 3 7" xfId="4879" xr:uid="{BE6262B3-3EAF-4FA3-82F5-64D15E890DC0}"/>
    <cellStyle name="Fila a 2 4 2 3 7 2" xfId="11166" xr:uid="{870DF5DD-44DB-4632-9CCF-7A8E66C27B36}"/>
    <cellStyle name="Fila a 2 4 2 3 7 2 2" xfId="14119" xr:uid="{2E6100EE-B069-4341-A593-81DA7307E06D}"/>
    <cellStyle name="Fila a 2 4 2 3 7 2 2 2" xfId="35747" xr:uid="{AD7AED26-E8BF-44D8-944E-EDA9FDD2636E}"/>
    <cellStyle name="Fila a 2 4 2 3 7 2 3" xfId="33015" xr:uid="{FCD48DD7-B3AA-41CA-9EA7-18149B499143}"/>
    <cellStyle name="Fila a 2 4 2 3 7 3" xfId="15098" xr:uid="{1462B15A-2A49-4E3E-8048-9FFE402AEF6E}"/>
    <cellStyle name="Fila a 2 4 2 3 7 3 2" xfId="36715" xr:uid="{87E50662-3C9F-4D2E-8337-78E682647EBD}"/>
    <cellStyle name="Fila a 2 4 2 3 7 4" xfId="16554" xr:uid="{2399EE19-B5AD-4741-8E9D-8CB7DCD59FAC}"/>
    <cellStyle name="Fila a 2 4 2 3 7 4 2" xfId="38082" xr:uid="{7C1C290B-1E54-4EA1-9FFA-B187F1736476}"/>
    <cellStyle name="Fila a 2 4 2 3 8" xfId="4308" xr:uid="{4DE64990-80E9-43D5-8DF9-7FAD99CEA7A2}"/>
    <cellStyle name="Fila a 2 4 2 3 8 2" xfId="10597" xr:uid="{434000E3-F593-46DA-84AE-D360454C91D6}"/>
    <cellStyle name="Fila a 2 4 2 3 8 2 2" xfId="13758" xr:uid="{27E2D0E3-A5CB-4C0E-804E-D66DBBC77CD6}"/>
    <cellStyle name="Fila a 2 4 2 3 8 2 2 2" xfId="35389" xr:uid="{8872D697-B14E-406F-9607-62CC4C0BB55D}"/>
    <cellStyle name="Fila a 2 4 2 3 8 2 3" xfId="32446" xr:uid="{A8390EE8-AA37-46F6-9ADC-F32BBF3C23E9}"/>
    <cellStyle name="Fila a 2 4 2 3 8 3" xfId="13283" xr:uid="{78284C0B-D32E-4DB8-AF1A-87B44EE6A527}"/>
    <cellStyle name="Fila a 2 4 2 3 8 3 2" xfId="34928" xr:uid="{2A9B1DE7-1CEF-48A7-ABE6-7F04B960D12D}"/>
    <cellStyle name="Fila a 2 4 2 3 8 4" xfId="7277" xr:uid="{5B83F629-F714-4FF0-B94A-E131622B7D2A}"/>
    <cellStyle name="Fila a 2 4 2 3 8 4 2" xfId="30327" xr:uid="{A911DD1F-E02B-451C-8A43-9202B2379197}"/>
    <cellStyle name="Fila a 2 4 2 3 9" xfId="6102" xr:uid="{3267F5F2-D699-46D4-AE03-C1FA7C3D9C73}"/>
    <cellStyle name="Fila a 2 4 2 3 9 2" xfId="12424" xr:uid="{02CD1385-FD62-41E6-B637-557F621901C5}"/>
    <cellStyle name="Fila a 2 4 2 3 9 2 2" xfId="14997" xr:uid="{13D7E706-AFA9-4ED7-807D-7DED8BD63A59}"/>
    <cellStyle name="Fila a 2 4 2 3 9 2 2 2" xfId="36616" xr:uid="{6222CAA5-8214-4EF9-B978-1AB77519C146}"/>
    <cellStyle name="Fila a 2 4 2 3 9 2 3" xfId="34150" xr:uid="{DFED81F9-D941-40F6-B80F-7A4F69F0FE1C}"/>
    <cellStyle name="Fila a 2 4 2 3 9 3" xfId="16234" xr:uid="{583F530A-621F-44FC-AE66-877F02AF97F4}"/>
    <cellStyle name="Fila a 2 4 2 3 9 3 2" xfId="37790" xr:uid="{F0247D24-D161-41E5-804B-567DE5D2F1F3}"/>
    <cellStyle name="Fila a 2 4 2 3 9 4" xfId="16939" xr:uid="{59F9EA39-DCCF-48FD-BFB6-594E42966031}"/>
    <cellStyle name="Fila a 2 4 2 3 9 4 2" xfId="38429" xr:uid="{2B400F8F-9935-485B-B4EB-BCB260418F2B}"/>
    <cellStyle name="Fila a 2 4 2 4" xfId="3888" xr:uid="{00E1C2C2-3F64-4398-8FD6-CF70729E8DB1}"/>
    <cellStyle name="Fila a 2 4 2 4 2" xfId="10202" xr:uid="{A240B7C7-9844-4160-9305-56ABA7C844DF}"/>
    <cellStyle name="Fila a 2 4 2 4 2 2" xfId="13595" xr:uid="{3CC92372-27ED-415B-AFE1-C20FAA593993}"/>
    <cellStyle name="Fila a 2 4 2 4 2 2 2" xfId="35230" xr:uid="{44A061BB-1EC3-41CC-9439-4E522C84047A}"/>
    <cellStyle name="Fila a 2 4 2 4 2 3" xfId="32051" xr:uid="{881F6E83-45B2-4E3D-AB3B-38CA93D2988F}"/>
    <cellStyle name="Fila a 2 4 2 4 3" xfId="13060" xr:uid="{8206DC5F-7256-4EB0-8F99-B5B633DE2705}"/>
    <cellStyle name="Fila a 2 4 2 4 3 2" xfId="34715" xr:uid="{3504D319-5372-487D-9363-2856BB18DD9B}"/>
    <cellStyle name="Fila a 2 4 2 4 4" xfId="7668" xr:uid="{9AB35431-D4CC-4ECB-B099-FF7F190C160C}"/>
    <cellStyle name="Fila a 2 4 2 4 4 2" xfId="30682" xr:uid="{830100F8-27D7-4DBF-8BA0-EEA53AD43A5C}"/>
    <cellStyle name="Fila a 2 4 2 4 5" xfId="14981" xr:uid="{96D6D12F-1EB2-4DDF-92ED-985E94F7BF1E}"/>
    <cellStyle name="Fila a 2 4 2 4 5 2" xfId="36600" xr:uid="{7BA4FBF0-8B35-433A-B549-1720B545A76C}"/>
    <cellStyle name="Fila a 2 4 2 4 6" xfId="16321" xr:uid="{5C980A76-6D45-42D5-BD8B-B1BF676ECAB5}"/>
    <cellStyle name="Fila a 2 4 2 4 6 2" xfId="37870" xr:uid="{4EC38856-5A74-4D96-8C80-7967DA53781A}"/>
    <cellStyle name="Fila a 2 4 2 5" xfId="4802" xr:uid="{F2923A86-5331-4616-A867-BB457DA089B5}"/>
    <cellStyle name="Fila a 2 4 2 5 2" xfId="11089" xr:uid="{18902FED-2BF5-4DFD-B472-39F6212C18F1}"/>
    <cellStyle name="Fila a 2 4 2 5 2 2" xfId="14042" xr:uid="{4114CC9D-D20A-48B4-A38E-D5973B041017}"/>
    <cellStyle name="Fila a 2 4 2 5 2 2 2" xfId="35670" xr:uid="{5BDB5C67-CDF3-4524-BB0D-3CCC14B7EBCB}"/>
    <cellStyle name="Fila a 2 4 2 5 2 3" xfId="32938" xr:uid="{8B9CE12B-0554-4EA0-8C76-2CA0740EC7CE}"/>
    <cellStyle name="Fila a 2 4 2 5 3" xfId="7075" xr:uid="{3B39F8CD-8BA3-4248-B3A4-43751CFF3AE7}"/>
    <cellStyle name="Fila a 2 4 2 5 3 2" xfId="30143" xr:uid="{94B50CB4-A347-4135-B80E-E010E60A4DE8}"/>
    <cellStyle name="Fila a 2 4 2 5 4" xfId="6807" xr:uid="{4F593F4E-CF35-49A2-AE44-DC0C88CC4541}"/>
    <cellStyle name="Fila a 2 4 2 5 4 2" xfId="29934" xr:uid="{C50A0A78-736B-4F9B-81DF-99BB2C04E22A}"/>
    <cellStyle name="Fila a 2 4 2 6" xfId="4657" xr:uid="{7D85B009-3683-43B3-B71A-380BE27912DD}"/>
    <cellStyle name="Fila a 2 4 2 6 2" xfId="10944" xr:uid="{7FDC5B63-AAA4-48C0-B5FA-9EE5461330DC}"/>
    <cellStyle name="Fila a 2 4 2 6 2 2" xfId="13897" xr:uid="{22A35C99-1F11-4D5C-AC0C-7476B9AEF80B}"/>
    <cellStyle name="Fila a 2 4 2 6 2 2 2" xfId="35525" xr:uid="{DF9C5D22-6FF5-4534-9387-08B091AE1808}"/>
    <cellStyle name="Fila a 2 4 2 6 2 3" xfId="32793" xr:uid="{1E11DBBC-2EB2-4412-877D-293FB0A9B139}"/>
    <cellStyle name="Fila a 2 4 2 6 3" xfId="15477" xr:uid="{1BB3D8D0-5169-448A-9552-172EC601FDB4}"/>
    <cellStyle name="Fila a 2 4 2 6 3 2" xfId="37072" xr:uid="{43BC85F1-7661-47CE-AB84-8FBC6E7E61E6}"/>
    <cellStyle name="Fila a 2 4 2 6 4" xfId="14741" xr:uid="{862866C6-4186-401A-A34E-825DEC20B1B5}"/>
    <cellStyle name="Fila a 2 4 2 6 4 2" xfId="36366" xr:uid="{A2E58879-5F4B-445B-8164-6CFD1B5E3898}"/>
    <cellStyle name="Fila a 2 4 2 7" xfId="4654" xr:uid="{E2E0367B-0A1F-4677-8A1A-4C68E0E83F04}"/>
    <cellStyle name="Fila a 2 4 2 7 2" xfId="10941" xr:uid="{A448A57D-4D06-4252-A121-CE3D5D6C9717}"/>
    <cellStyle name="Fila a 2 4 2 7 2 2" xfId="13894" xr:uid="{D9E2B2DE-A7BE-47D9-A7DF-05939CC0443B}"/>
    <cellStyle name="Fila a 2 4 2 7 2 2 2" xfId="35522" xr:uid="{D030739C-652B-4B7C-8733-37538952A04A}"/>
    <cellStyle name="Fila a 2 4 2 7 2 3" xfId="32790" xr:uid="{FBE3988D-DD58-409A-A853-6F49A9C9C75F}"/>
    <cellStyle name="Fila a 2 4 2 7 3" xfId="15274" xr:uid="{76AC5DC9-334E-4F93-9C20-DFD295634E6F}"/>
    <cellStyle name="Fila a 2 4 2 7 3 2" xfId="36883" xr:uid="{F4341B67-EDA9-416D-9278-5C7AD1053698}"/>
    <cellStyle name="Fila a 2 4 2 7 4" xfId="13133" xr:uid="{DBE7F297-F57D-4B1A-B8D2-49E25F24131A}"/>
    <cellStyle name="Fila a 2 4 2 7 4 2" xfId="34783" xr:uid="{D5E0A645-E558-4946-ACF6-9B238E932A44}"/>
    <cellStyle name="Fila a 2 4 2 8" xfId="5681" xr:uid="{CC5050E6-F694-43F5-B142-3F80A2BE084D}"/>
    <cellStyle name="Fila a 2 4 2 8 2" xfId="12006" xr:uid="{4A2B93C2-FA07-4402-A854-05AE83713349}"/>
    <cellStyle name="Fila a 2 4 2 8 2 2" xfId="14823" xr:uid="{59D035CD-789D-4416-A1F3-5BE05A02B298}"/>
    <cellStyle name="Fila a 2 4 2 8 2 2 2" xfId="36446" xr:uid="{15C9351D-3FDD-47D4-B28A-951617FA9F7F}"/>
    <cellStyle name="Fila a 2 4 2 8 2 3" xfId="33740" xr:uid="{45E990C0-EF95-4D21-BB95-338A65159CE4}"/>
    <cellStyle name="Fila a 2 4 2 8 3" xfId="15968" xr:uid="{1254D23E-E1F3-410D-959E-9940541C3AA7}"/>
    <cellStyle name="Fila a 2 4 2 8 3 2" xfId="37535" xr:uid="{B5F2E0BD-C768-4FBD-B231-C96F139D0593}"/>
    <cellStyle name="Fila a 2 4 2 8 4" xfId="16816" xr:uid="{7421266A-8977-4B75-81C2-DB04B946B837}"/>
    <cellStyle name="Fila a 2 4 2 8 4 2" xfId="38320" xr:uid="{BA163BBE-6321-48AA-8D29-5972F89834AA}"/>
    <cellStyle name="Fila a 2 4 2 9" xfId="5701" xr:uid="{9717DA3F-03F5-48D7-A1B6-1CAE3D167B53}"/>
    <cellStyle name="Fila a 2 4 2 9 2" xfId="12025" xr:uid="{FED0981D-D724-409C-9F29-14084D4A7641}"/>
    <cellStyle name="Fila a 2 4 2 9 2 2" xfId="14841" xr:uid="{ADB62169-84E1-4E3B-92DE-63BC240B0004}"/>
    <cellStyle name="Fila a 2 4 2 9 2 2 2" xfId="36464" xr:uid="{D0C70D27-5FBB-43A2-8334-8FC95BA0E29E}"/>
    <cellStyle name="Fila a 2 4 2 9 2 3" xfId="33759" xr:uid="{01097947-9FC7-451A-868A-5234A4540BDE}"/>
    <cellStyle name="Fila a 2 4 2 9 3" xfId="15986" xr:uid="{ABBE2844-531C-4171-A7FE-EB2DBE14BA70}"/>
    <cellStyle name="Fila a 2 4 2 9 3 2" xfId="37553" xr:uid="{CCF43C3B-C252-4131-9EB2-DCAF945EDD04}"/>
    <cellStyle name="Fila a 2 4 2 9 4" xfId="16834" xr:uid="{E246ACAC-ADF7-49FC-8A6E-061ABE083E4C}"/>
    <cellStyle name="Fila a 2 4 2 9 4 2" xfId="38338" xr:uid="{B7F31B99-9211-4C98-BF02-9D2E27FAFD95}"/>
    <cellStyle name="Fila a 2 4 3" xfId="2503" xr:uid="{9EBD2DFB-4F9E-489B-BFE0-DA2A5A0D7FF8}"/>
    <cellStyle name="Fila a 2 4 3 10" xfId="5683" xr:uid="{1BF2C5B7-5D32-4861-BF58-871AD6704070}"/>
    <cellStyle name="Fila a 2 4 3 10 2" xfId="12008" xr:uid="{EEE771FC-437F-4495-93E5-344304075FCC}"/>
    <cellStyle name="Fila a 2 4 3 10 2 2" xfId="14825" xr:uid="{4BEFCC9C-FEE9-4F43-B838-FADDCA916CF3}"/>
    <cellStyle name="Fila a 2 4 3 10 2 2 2" xfId="36448" xr:uid="{FB1A9ADE-0824-43D0-B909-37A3FB790B27}"/>
    <cellStyle name="Fila a 2 4 3 10 2 3" xfId="33742" xr:uid="{BDBB70EE-CE2B-4659-A2F6-3CB848B55E2F}"/>
    <cellStyle name="Fila a 2 4 3 10 3" xfId="15970" xr:uid="{2DDBD732-CDE0-452D-B20A-30B8A5D4A8C2}"/>
    <cellStyle name="Fila a 2 4 3 10 3 2" xfId="37537" xr:uid="{691319F4-3320-4834-A571-030BF8AC91E2}"/>
    <cellStyle name="Fila a 2 4 3 10 4" xfId="16818" xr:uid="{EFA54DEA-61BA-4E0D-A024-02F30DDEDFAB}"/>
    <cellStyle name="Fila a 2 4 3 10 4 2" xfId="38322" xr:uid="{3A70E46A-CC05-4FF0-99DF-9ECD6D357FE5}"/>
    <cellStyle name="Fila a 2 4 3 11" xfId="5660" xr:uid="{AA69B59C-A962-4D9B-A156-590DE18999C1}"/>
    <cellStyle name="Fila a 2 4 3 11 2" xfId="11986" xr:uid="{7E0B901D-3DF2-447F-BD97-455191DDE78A}"/>
    <cellStyle name="Fila a 2 4 3 11 2 2" xfId="14803" xr:uid="{5ABF60E5-EAF9-42F3-9AF4-7E267019EF75}"/>
    <cellStyle name="Fila a 2 4 3 11 2 2 2" xfId="36426" xr:uid="{497F545E-0CF0-43CE-8BD4-0DA1D2B64A3C}"/>
    <cellStyle name="Fila a 2 4 3 11 2 3" xfId="33720" xr:uid="{8E8B4BD3-00AE-498A-A7A1-9FA1877741A7}"/>
    <cellStyle name="Fila a 2 4 3 11 3" xfId="15948" xr:uid="{72456F07-E57B-4E33-BE9F-52878646BA92}"/>
    <cellStyle name="Fila a 2 4 3 11 3 2" xfId="37515" xr:uid="{679BCB50-FFEC-4786-9605-F88B0F89C71B}"/>
    <cellStyle name="Fila a 2 4 3 11 4" xfId="16796" xr:uid="{3A8E310C-D24C-4FEB-ACF5-FB4415EF8B56}"/>
    <cellStyle name="Fila a 2 4 3 11 4 2" xfId="38300" xr:uid="{AAC2D33F-2B70-464B-B001-015A9FA0D59C}"/>
    <cellStyle name="Fila a 2 4 3 12" xfId="4178" xr:uid="{D17ED6F9-51DA-407C-AB8C-830B3D35F9FD}"/>
    <cellStyle name="Fila a 2 4 3 12 2" xfId="10467" xr:uid="{90626399-583D-43A4-AAD9-CFAB1FD54F3B}"/>
    <cellStyle name="Fila a 2 4 3 12 2 2" xfId="13701" xr:uid="{07540BDC-EB67-4ACC-9F58-27F9E642FC8C}"/>
    <cellStyle name="Fila a 2 4 3 12 2 2 2" xfId="35333" xr:uid="{496BE1C3-C0DC-46CE-BB41-FFD514D272DA}"/>
    <cellStyle name="Fila a 2 4 3 12 2 3" xfId="32316" xr:uid="{2C872803-AC11-4750-BF7B-D5A9C1767818}"/>
    <cellStyle name="Fila a 2 4 3 12 3" xfId="7650" xr:uid="{B97EFE6B-CD64-412F-9FA6-43042D87210F}"/>
    <cellStyle name="Fila a 2 4 3 12 3 2" xfId="30665" xr:uid="{AD21B744-9E62-4F0B-AD73-CECD73535241}"/>
    <cellStyle name="Fila a 2 4 3 12 4" xfId="7916" xr:uid="{4FCD125C-E58E-4540-8E65-57942982EF3E}"/>
    <cellStyle name="Fila a 2 4 3 12 4 2" xfId="30914" xr:uid="{B705DA74-6AF2-459B-BD3C-C34041D10B32}"/>
    <cellStyle name="Fila a 2 4 3 13" xfId="5972" xr:uid="{185D6420-F394-4C5F-9625-1258CABD4115}"/>
    <cellStyle name="Fila a 2 4 3 13 2" xfId="12294" xr:uid="{6E9E630C-D752-4B4F-8656-FDC581B23E4A}"/>
    <cellStyle name="Fila a 2 4 3 13 2 2" xfId="14945" xr:uid="{514E8ACE-2694-44AD-8C1F-0F87C899B9D5}"/>
    <cellStyle name="Fila a 2 4 3 13 2 2 2" xfId="36565" xr:uid="{DD82A5EF-2498-4E18-8CDB-4CC396127B33}"/>
    <cellStyle name="Fila a 2 4 3 13 2 3" xfId="34020" xr:uid="{73CD195B-955A-4EA1-8D68-CE921C787351}"/>
    <cellStyle name="Fila a 2 4 3 13 3" xfId="16155" xr:uid="{803ED1F5-A48A-4810-87BB-BFAB37A919E6}"/>
    <cellStyle name="Fila a 2 4 3 13 3 2" xfId="37713" xr:uid="{5A0AEBA9-CFFD-44E3-AD1D-F0EB9F7B263F}"/>
    <cellStyle name="Fila a 2 4 3 13 4" xfId="16898" xr:uid="{742DAFAB-4BB6-45B8-BE78-250C45C7709F}"/>
    <cellStyle name="Fila a 2 4 3 13 4 2" xfId="38392" xr:uid="{4BA26305-DF6A-4D0C-BC00-E576C7B0A4C8}"/>
    <cellStyle name="Fila a 2 4 3 14" xfId="6519" xr:uid="{8ECE5C54-69A9-4B6C-8F85-4203B4DA7695}"/>
    <cellStyle name="Fila a 2 4 3 14 2" xfId="12845" xr:uid="{9D198E9F-37DE-4AF3-8C53-BB941F62C907}"/>
    <cellStyle name="Fila a 2 4 3 14 2 2" xfId="15174" xr:uid="{088CA1CC-1705-473E-9B3B-FCD1166D9DCD}"/>
    <cellStyle name="Fila a 2 4 3 14 2 2 2" xfId="36788" xr:uid="{34D54FBB-A3BE-4B39-B9B2-C3F9B01FA6A5}"/>
    <cellStyle name="Fila a 2 4 3 14 2 3" xfId="34567" xr:uid="{153559E7-58D4-408A-93FA-B5DC39988B8F}"/>
    <cellStyle name="Fila a 2 4 3 14 3" xfId="16487" xr:uid="{27C94127-9761-4288-82F8-4878F09C9E77}"/>
    <cellStyle name="Fila a 2 4 3 14 3 2" xfId="38020" xr:uid="{E64D8F5F-BC97-416B-81C6-9BC1181ADFE7}"/>
    <cellStyle name="Fila a 2 4 3 14 4" xfId="17067" xr:uid="{52D34FB3-8BD3-44D6-A650-1A72E9AF7F1F}"/>
    <cellStyle name="Fila a 2 4 3 14 4 2" xfId="38533" xr:uid="{D644776D-81AE-49CF-9973-6979934530C8}"/>
    <cellStyle name="Fila a 2 4 3 15" xfId="3372" xr:uid="{E107B446-1E46-4679-8373-DCAD665460A9}"/>
    <cellStyle name="Fila a 2 4 3 15 2" xfId="9460" xr:uid="{E49DC07A-C3DE-4E27-BD3B-BCFC0F4A1E96}"/>
    <cellStyle name="Fila a 2 4 3 15 2 2" xfId="13304" xr:uid="{C5633EAA-AF6A-4F82-A2D9-6F8ECB118F63}"/>
    <cellStyle name="Fila a 2 4 3 15 2 2 2" xfId="34948" xr:uid="{6A2ECAAC-BB6B-42D1-AC0D-83144E194EB6}"/>
    <cellStyle name="Fila a 2 4 3 15 2 3" xfId="31506" xr:uid="{B81B43F1-CB17-4AA2-A708-F7F04FE4D6B9}"/>
    <cellStyle name="Fila a 2 4 3 15 3" xfId="8142" xr:uid="{BE2AD0FA-20C7-457D-A36F-B66D05C77DEF}"/>
    <cellStyle name="Fila a 2 4 3 15 3 2" xfId="30978" xr:uid="{009C894D-3033-42C2-959D-2DFF4E0A0AB1}"/>
    <cellStyle name="Fila a 2 4 3 15 4" xfId="7838" xr:uid="{BF181610-AFDA-438D-A4E4-29BDBC1F7C0E}"/>
    <cellStyle name="Fila a 2 4 3 15 4 2" xfId="30843" xr:uid="{C0571E27-CA96-42C2-B7B6-8D5BA714F1AD}"/>
    <cellStyle name="Fila a 2 4 3 16" xfId="8556" xr:uid="{3BF8DBBA-9E6A-4EE0-8B00-3C6998FDF82F}"/>
    <cellStyle name="Fila a 2 4 3 16 2" xfId="13027" xr:uid="{BFB56D59-26E1-4B20-9A2B-254D3465C324}"/>
    <cellStyle name="Fila a 2 4 3 16 2 2" xfId="34683" xr:uid="{913264FB-D788-408E-956B-BA925C6F8EFA}"/>
    <cellStyle name="Fila a 2 4 3 16 3" xfId="31123" xr:uid="{491D96BE-79F2-4869-A5B3-5C21267762FD}"/>
    <cellStyle name="Fila a 2 4 3 17" xfId="13495" xr:uid="{C194257D-E2E6-4E9B-A8FF-550D3E54DB18}"/>
    <cellStyle name="Fila a 2 4 3 17 2" xfId="35138" xr:uid="{64D85687-F76A-44E2-B2D2-5CAADDAF6D4F}"/>
    <cellStyle name="Fila a 2 4 3 18" xfId="7164" xr:uid="{DBAA0C8C-8710-416A-9F53-30A56569648C}"/>
    <cellStyle name="Fila a 2 4 3 18 2" xfId="30228" xr:uid="{78F245B3-4CCD-47B3-B9E3-FB2C0C376963}"/>
    <cellStyle name="Fila a 2 4 3 19" xfId="15584" xr:uid="{4350B5B3-583F-4F3A-952D-EE491AF3EB24}"/>
    <cellStyle name="Fila a 2 4 3 19 2" xfId="37173" xr:uid="{773BB7A1-E366-4513-8F73-DDFA2523DD72}"/>
    <cellStyle name="Fila a 2 4 3 2" xfId="3723" xr:uid="{23363B67-26AA-40BA-A6F7-5783751F0254}"/>
    <cellStyle name="Fila a 2 4 3 2 10" xfId="9808" xr:uid="{16E83B5D-A009-4560-BD03-999CF071391B}"/>
    <cellStyle name="Fila a 2 4 3 2 10 2" xfId="13441" xr:uid="{487E4AB9-0F19-4B35-AF85-52FA21760114}"/>
    <cellStyle name="Fila a 2 4 3 2 10 2 2" xfId="35084" xr:uid="{72EC2825-F994-4DB5-9ADA-50E683B5F03A}"/>
    <cellStyle name="Fila a 2 4 3 2 10 3" xfId="31854" xr:uid="{8FEE8A51-5BF1-40A7-8E0D-2EE37BA6CDA3}"/>
    <cellStyle name="Fila a 2 4 3 2 11" xfId="7495" xr:uid="{8046D968-EEC7-4E4C-92C6-0B6140F8ED22}"/>
    <cellStyle name="Fila a 2 4 3 2 11 2" xfId="30525" xr:uid="{1F00CB2B-B915-4673-AF7A-BA5A372EDC4C}"/>
    <cellStyle name="Fila a 2 4 3 2 12" xfId="6705" xr:uid="{446022DE-CF5F-4ABA-8462-E3E641637C42}"/>
    <cellStyle name="Fila a 2 4 3 2 12 2" xfId="29856" xr:uid="{C3D2E094-D268-4955-89C5-EFFE95E6330C}"/>
    <cellStyle name="Fila a 2 4 3 2 13" xfId="7897" xr:uid="{177DDCEB-8E74-4801-A2AA-DFF54D7C5454}"/>
    <cellStyle name="Fila a 2 4 3 2 13 2" xfId="30897" xr:uid="{27F570C0-5A38-44A2-B8A5-EA7AE8EB265E}"/>
    <cellStyle name="Fila a 2 4 3 2 14" xfId="15997" xr:uid="{31B98282-0125-4092-AC37-1C5DEFAB8220}"/>
    <cellStyle name="Fila a 2 4 3 2 14 2" xfId="37563" xr:uid="{EBC53BDF-CECC-40F2-BF45-8446648CAEC8}"/>
    <cellStyle name="Fila a 2 4 3 2 2" xfId="5057" xr:uid="{9197CF20-56A0-4E23-88FF-A52048293F58}"/>
    <cellStyle name="Fila a 2 4 3 2 2 2" xfId="11344" xr:uid="{98A1F96A-D404-44B5-AA06-BE0E9DBB5FCE}"/>
    <cellStyle name="Fila a 2 4 3 2 2 2 2" xfId="14297" xr:uid="{E181E8D3-D35A-48BA-B04C-FD71724B9437}"/>
    <cellStyle name="Fila a 2 4 3 2 2 2 2 2" xfId="35925" xr:uid="{AC1A0B2F-34F5-4C9C-8FD7-481A59A4D580}"/>
    <cellStyle name="Fila a 2 4 3 2 2 2 3" xfId="33193" xr:uid="{5870CAED-7C8D-4509-BAA8-51682FC44819}"/>
    <cellStyle name="Fila a 2 4 3 2 2 3" xfId="7526" xr:uid="{63FC75F7-8B05-4056-B143-0CE609493431}"/>
    <cellStyle name="Fila a 2 4 3 2 2 3 2" xfId="30556" xr:uid="{A71F4855-C32A-4508-A46F-0ACFB78F0BCB}"/>
    <cellStyle name="Fila a 2 4 3 2 2 4" xfId="13146" xr:uid="{F1CF83BC-A90B-4377-BF6F-ACF90ED12879}"/>
    <cellStyle name="Fila a 2 4 3 2 2 4 2" xfId="34796" xr:uid="{09421A51-BF08-4E9C-B416-4B1EE4D9362A}"/>
    <cellStyle name="Fila a 2 4 3 2 2 5" xfId="15532" xr:uid="{B82BC37E-0BFD-48DA-89D4-1778D243E67B}"/>
    <cellStyle name="Fila a 2 4 3 2 2 5 2" xfId="37123" xr:uid="{89502F96-E6CB-482D-A75F-1AF98601A646}"/>
    <cellStyle name="Fila a 2 4 3 2 2 6" xfId="13387" xr:uid="{3A9B71FA-7158-408C-8594-09A94315A345}"/>
    <cellStyle name="Fila a 2 4 3 2 2 6 2" xfId="35031" xr:uid="{6447911E-06DF-4362-9EA2-772F3B83E782}"/>
    <cellStyle name="Fila a 2 4 3 2 3" xfId="4814" xr:uid="{ABF78AB8-8CF8-4475-BA1C-094873970642}"/>
    <cellStyle name="Fila a 2 4 3 2 3 2" xfId="11101" xr:uid="{836E7FB8-B485-4C20-BD09-460F10E8717F}"/>
    <cellStyle name="Fila a 2 4 3 2 3 2 2" xfId="14054" xr:uid="{243D9580-2212-4931-8FBC-670D1B0CC32B}"/>
    <cellStyle name="Fila a 2 4 3 2 3 2 2 2" xfId="35682" xr:uid="{E57CB2A1-D55F-4DCF-A851-F9D77929B13D}"/>
    <cellStyle name="Fila a 2 4 3 2 3 2 3" xfId="32950" xr:uid="{AF87E919-3C15-41AD-B80D-8B2C0CCEAF04}"/>
    <cellStyle name="Fila a 2 4 3 2 3 3" xfId="13385" xr:uid="{1E0ABBAF-5D2A-4A51-A15E-6871BABA91BC}"/>
    <cellStyle name="Fila a 2 4 3 2 3 3 2" xfId="35029" xr:uid="{763F949B-1F7E-4BE5-A878-76C3C1E0C3DC}"/>
    <cellStyle name="Fila a 2 4 3 2 3 4" xfId="7701" xr:uid="{8F6F058F-F5B2-4E9F-A84B-C3793D092CD6}"/>
    <cellStyle name="Fila a 2 4 3 2 3 4 2" xfId="30713" xr:uid="{C45390BB-2CED-41E0-9F35-5922E89E0F27}"/>
    <cellStyle name="Fila a 2 4 3 2 4" xfId="5168" xr:uid="{88A7E598-DDF8-4571-A376-A991AEB98399}"/>
    <cellStyle name="Fila a 2 4 3 2 4 2" xfId="11455" xr:uid="{148732C3-0011-4B4B-A745-C0DB966FBEFF}"/>
    <cellStyle name="Fila a 2 4 3 2 4 2 2" xfId="14408" xr:uid="{8BD71286-132C-42BE-AB45-985D4778B88E}"/>
    <cellStyle name="Fila a 2 4 3 2 4 2 2 2" xfId="36036" xr:uid="{6F919759-C6B7-463A-80CA-CC6ECEA5BC9F}"/>
    <cellStyle name="Fila a 2 4 3 2 4 2 3" xfId="33304" xr:uid="{7F994585-B1A8-43DD-ADAA-FF4BFA7515CA}"/>
    <cellStyle name="Fila a 2 4 3 2 4 3" xfId="7856" xr:uid="{C7A1C572-58B6-4D04-9195-20E40738E1C9}"/>
    <cellStyle name="Fila a 2 4 3 2 4 3 2" xfId="30860" xr:uid="{B8E46074-F7D9-45CF-849B-0A4099C87F4E}"/>
    <cellStyle name="Fila a 2 4 3 2 4 4" xfId="16288" xr:uid="{BEBD5A1A-C170-490C-AFC7-5CB3E7E7B44E}"/>
    <cellStyle name="Fila a 2 4 3 2 4 4 2" xfId="37838" xr:uid="{1C9BFCF3-692F-4DE8-A530-07AE31BB6382}"/>
    <cellStyle name="Fila a 2 4 3 2 5" xfId="5152" xr:uid="{2413260B-13E3-470F-8BF1-B3E75963F5D4}"/>
    <cellStyle name="Fila a 2 4 3 2 5 2" xfId="11439" xr:uid="{F171B574-1453-409E-A424-023E75D9394D}"/>
    <cellStyle name="Fila a 2 4 3 2 5 2 2" xfId="14392" xr:uid="{C18DBD2B-6E3A-4E4C-82AA-EEC1E8176288}"/>
    <cellStyle name="Fila a 2 4 3 2 5 2 2 2" xfId="36020" xr:uid="{AFD3F6D8-2B35-4CD8-9D3D-53E0CCDAD348}"/>
    <cellStyle name="Fila a 2 4 3 2 5 2 3" xfId="33288" xr:uid="{348EBFD2-E91F-4FEE-9036-6A6E91762DF6}"/>
    <cellStyle name="Fila a 2 4 3 2 5 3" xfId="13514" xr:uid="{E0C6D3AA-9A2E-485A-9684-A1BEC26C0182}"/>
    <cellStyle name="Fila a 2 4 3 2 5 3 2" xfId="35154" xr:uid="{85B04538-6A79-4ACC-B759-0B9DFFA173A5}"/>
    <cellStyle name="Fila a 2 4 3 2 5 4" xfId="15300" xr:uid="{7DC1C87D-7199-4E3E-A5E6-1BBB82EAB9FD}"/>
    <cellStyle name="Fila a 2 4 3 2 5 4 2" xfId="36908" xr:uid="{0165E2D8-EC6A-4EE0-9A24-48562676667C}"/>
    <cellStyle name="Fila a 2 4 3 2 6" xfId="5243" xr:uid="{C578A08C-3DCD-4188-B031-0EB33F43685C}"/>
    <cellStyle name="Fila a 2 4 3 2 6 2" xfId="11530" xr:uid="{C4F24321-8AA4-45EB-8817-705F8FCEE842}"/>
    <cellStyle name="Fila a 2 4 3 2 6 2 2" xfId="14483" xr:uid="{C9D4CCC4-265B-4D30-8AA1-16B62290E317}"/>
    <cellStyle name="Fila a 2 4 3 2 6 2 2 2" xfId="36111" xr:uid="{F2D1FCE8-499A-4DBD-893E-975D273B265C}"/>
    <cellStyle name="Fila a 2 4 3 2 6 2 3" xfId="33379" xr:uid="{8DE31557-1FA3-415C-9744-674E8E0BD04C}"/>
    <cellStyle name="Fila a 2 4 3 2 6 3" xfId="7353" xr:uid="{53CA6C75-0F48-40ED-81E1-981BE395E784}"/>
    <cellStyle name="Fila a 2 4 3 2 6 3 2" xfId="30389" xr:uid="{53127637-9A71-4083-845B-403058DAE7A1}"/>
    <cellStyle name="Fila a 2 4 3 2 6 4" xfId="16129" xr:uid="{F2EECEF5-481A-4E87-A884-CC3BDC6BDA43}"/>
    <cellStyle name="Fila a 2 4 3 2 6 4 2" xfId="37687" xr:uid="{DFA28D78-D723-41DB-81FA-FF5B8E40EE28}"/>
    <cellStyle name="Fila a 2 4 3 2 7" xfId="5290" xr:uid="{8C9692B1-B52B-49AE-9E46-214E35BD8ACA}"/>
    <cellStyle name="Fila a 2 4 3 2 7 2" xfId="11577" xr:uid="{CC94C104-8CC6-4B3B-85D9-0D7B1DB80B24}"/>
    <cellStyle name="Fila a 2 4 3 2 7 2 2" xfId="14530" xr:uid="{1BC346BC-CA10-407E-B8A4-13203551477F}"/>
    <cellStyle name="Fila a 2 4 3 2 7 2 2 2" xfId="36158" xr:uid="{210737DC-B4FA-407F-AFB5-71B4281AB643}"/>
    <cellStyle name="Fila a 2 4 3 2 7 2 3" xfId="33426" xr:uid="{A1407B89-854C-4313-8532-BC0DE69CEF5E}"/>
    <cellStyle name="Fila a 2 4 3 2 7 3" xfId="13815" xr:uid="{EAC727A4-05A0-4CE5-9F98-16A1D1264EB2}"/>
    <cellStyle name="Fila a 2 4 3 2 7 3 2" xfId="35443" xr:uid="{BE12E85F-9BC9-416E-BF98-E25C9A3A36B3}"/>
    <cellStyle name="Fila a 2 4 3 2 7 4" xfId="7202" xr:uid="{1C718A1D-8214-4988-9210-D851356F138E}"/>
    <cellStyle name="Fila a 2 4 3 2 7 4 2" xfId="30263" xr:uid="{1E6D02FE-5C13-4041-922A-D517E6AFE728}"/>
    <cellStyle name="Fila a 2 4 3 2 8" xfId="4529" xr:uid="{E7A9BFFA-382F-472B-A7B5-B327CCC93D31}"/>
    <cellStyle name="Fila a 2 4 3 2 8 2" xfId="10816" xr:uid="{0FC7965B-FF48-4BFC-827E-E32460A2AED5}"/>
    <cellStyle name="Fila a 2 4 3 2 8 2 2" xfId="13832" xr:uid="{49E33858-7AA5-417D-B7DB-848B35E08DDF}"/>
    <cellStyle name="Fila a 2 4 3 2 8 2 2 2" xfId="35460" xr:uid="{871A3C69-922C-4681-AD6B-10B287C9001D}"/>
    <cellStyle name="Fila a 2 4 3 2 8 2 3" xfId="32665" xr:uid="{E6EC30B9-8D81-49A5-B29F-8195739F0EFD}"/>
    <cellStyle name="Fila a 2 4 3 2 8 3" xfId="6625" xr:uid="{CFC0C9B4-66C4-413A-9653-5F943A2DB021}"/>
    <cellStyle name="Fila a 2 4 3 2 8 3 2" xfId="29794" xr:uid="{26A817F7-8382-491D-AC65-9DE04B2EE2C9}"/>
    <cellStyle name="Fila a 2 4 3 2 8 4" xfId="6819" xr:uid="{5974088A-FA25-4FFA-9AEA-311793A04BE9}"/>
    <cellStyle name="Fila a 2 4 3 2 8 4 2" xfId="29946" xr:uid="{92633F51-87D3-473D-85E0-86CBBB590684}"/>
    <cellStyle name="Fila a 2 4 3 2 9" xfId="6323" xr:uid="{A4B5112C-F2A6-4EB0-97F9-AD1FD27DA939}"/>
    <cellStyle name="Fila a 2 4 3 2 9 2" xfId="12645" xr:uid="{93B953D4-26F2-4D34-A0F6-4EB350F56AF6}"/>
    <cellStyle name="Fila a 2 4 3 2 9 2 2" xfId="15071" xr:uid="{6CC4AD41-8463-4D55-9069-F99B24E41618}"/>
    <cellStyle name="Fila a 2 4 3 2 9 2 2 2" xfId="36688" xr:uid="{2B9021DB-2116-4A39-AC7E-551C33F677E1}"/>
    <cellStyle name="Fila a 2 4 3 2 9 2 3" xfId="34371" xr:uid="{CDB431E1-C9AB-42A9-90B9-8825B44FC09C}"/>
    <cellStyle name="Fila a 2 4 3 2 9 3" xfId="16355" xr:uid="{55A0EFBF-18BE-4107-8776-F1518BD5428D}"/>
    <cellStyle name="Fila a 2 4 3 2 9 3 2" xfId="37902" xr:uid="{6A67C0EB-4385-4E1D-866A-4101ACE049F8}"/>
    <cellStyle name="Fila a 2 4 3 2 9 4" xfId="16983" xr:uid="{4BF06110-BBCF-46A0-AF8E-5C2D198A2DF0}"/>
    <cellStyle name="Fila a 2 4 3 2 9 4 2" xfId="38464" xr:uid="{D42885B3-0606-4C99-8C92-689F4015917B}"/>
    <cellStyle name="Fila a 2 4 3 20" xfId="7177" xr:uid="{2C9B6457-5986-4F43-B9FC-6F3C8DCF81BB}"/>
    <cellStyle name="Fila a 2 4 3 20 2" xfId="30240" xr:uid="{71D020D3-4A3A-464A-84AF-069627451CF7}"/>
    <cellStyle name="Fila a 2 4 3 3" xfId="4969" xr:uid="{272DC478-A0F3-4650-93DD-913921FE1B14}"/>
    <cellStyle name="Fila a 2 4 3 3 2" xfId="11256" xr:uid="{DAF01330-90D4-4DC2-A621-EAC83D662FCD}"/>
    <cellStyle name="Fila a 2 4 3 3 2 2" xfId="14209" xr:uid="{184DB675-81FB-457E-BEF3-6DDD428ABBBC}"/>
    <cellStyle name="Fila a 2 4 3 3 2 2 2" xfId="35837" xr:uid="{85654081-9EBC-44A5-AFD5-2DBC0667D37A}"/>
    <cellStyle name="Fila a 2 4 3 3 2 3" xfId="33105" xr:uid="{7F54984F-3F02-45E3-B427-5EA443B105B2}"/>
    <cellStyle name="Fila a 2 4 3 3 3" xfId="7237" xr:uid="{6975FA38-A4CC-4203-B8CF-D681EF5A7B3C}"/>
    <cellStyle name="Fila a 2 4 3 3 3 2" xfId="30291" xr:uid="{3CD9ABEF-A3A6-4942-B484-F82BCAF18EE7}"/>
    <cellStyle name="Fila a 2 4 3 3 4" xfId="15165" xr:uid="{CD8A4B46-C788-40C2-90D5-15EF90195F4D}"/>
    <cellStyle name="Fila a 2 4 3 3 4 2" xfId="36779" xr:uid="{8F80225F-367E-43D8-8A53-EED78172CEF2}"/>
    <cellStyle name="Fila a 2 4 3 3 5" xfId="14895" xr:uid="{119519C4-698E-4062-95C5-869EFE1C7B80}"/>
    <cellStyle name="Fila a 2 4 3 3 5 2" xfId="36518" xr:uid="{F7382F72-79E9-46A2-916D-6F93BA7214E1}"/>
    <cellStyle name="Fila a 2 4 3 3 6" xfId="13684" xr:uid="{ADC04B02-EF58-416D-BE81-26E65B8BF631}"/>
    <cellStyle name="Fila a 2 4 3 3 6 2" xfId="35317" xr:uid="{F1E5E253-E5ED-43AA-A77C-A8F1580A97E8}"/>
    <cellStyle name="Fila a 2 4 3 4" xfId="4845" xr:uid="{F3D64057-BD09-4E3B-8919-055601E632D4}"/>
    <cellStyle name="Fila a 2 4 3 4 2" xfId="11132" xr:uid="{5E669C6A-465E-44A9-9BD8-39F46F3377B0}"/>
    <cellStyle name="Fila a 2 4 3 4 2 2" xfId="14085" xr:uid="{0761C4EE-8168-4823-B372-F1A89EC85D10}"/>
    <cellStyle name="Fila a 2 4 3 4 2 2 2" xfId="35713" xr:uid="{E6410FF8-C9F0-4D60-B91D-B11EA604390F}"/>
    <cellStyle name="Fila a 2 4 3 4 2 3" xfId="32981" xr:uid="{A515DE7A-D4C5-4622-8870-7033795A13D9}"/>
    <cellStyle name="Fila a 2 4 3 4 3" xfId="7509" xr:uid="{CD7A4DF7-6323-4C38-B1BB-7389CF27BD42}"/>
    <cellStyle name="Fila a 2 4 3 4 3 2" xfId="30539" xr:uid="{32A50752-CC50-43F9-B392-EDC3AC6D80CA}"/>
    <cellStyle name="Fila a 2 4 3 4 4" xfId="7156" xr:uid="{8237A5C7-930F-46B0-8933-815B9682AA65}"/>
    <cellStyle name="Fila a 2 4 3 4 4 2" xfId="30220" xr:uid="{3192A307-E7BA-4644-80B9-99DD157244F9}"/>
    <cellStyle name="Fila a 2 4 3 5" xfId="4757" xr:uid="{87C9176F-0AD2-4C9D-A81B-4B08673335B4}"/>
    <cellStyle name="Fila a 2 4 3 5 2" xfId="11044" xr:uid="{DEA2F489-CC9E-448A-9D58-A780EA9F46F1}"/>
    <cellStyle name="Fila a 2 4 3 5 2 2" xfId="13997" xr:uid="{AB9EC06A-AEB2-4070-9630-A25099D8EECE}"/>
    <cellStyle name="Fila a 2 4 3 5 2 2 2" xfId="35625" xr:uid="{602EF267-75D6-4352-A461-80B01B63DCB9}"/>
    <cellStyle name="Fila a 2 4 3 5 2 3" xfId="32893" xr:uid="{3B1A5368-CBAF-4287-94A0-EC88BD4E4077}"/>
    <cellStyle name="Fila a 2 4 3 5 3" xfId="15393" xr:uid="{A89DA7E7-CDF2-468E-9BCD-8D06A538EB2E}"/>
    <cellStyle name="Fila a 2 4 3 5 3 2" xfId="36995" xr:uid="{D640C61A-B8E5-4CA6-8C68-3D9161BBE91A}"/>
    <cellStyle name="Fila a 2 4 3 5 4" xfId="15029" xr:uid="{47911C3A-038B-4B97-A301-B53E2CCA7529}"/>
    <cellStyle name="Fila a 2 4 3 5 4 2" xfId="36648" xr:uid="{37FA3357-7429-42E9-81DA-3CEB9EBAA66B}"/>
    <cellStyle name="Fila a 2 4 3 6" xfId="4758" xr:uid="{871EE5AB-10E9-4536-BC98-4C5E1F848558}"/>
    <cellStyle name="Fila a 2 4 3 6 2" xfId="11045" xr:uid="{DB324B07-428D-4A15-97BB-A0B2F49CFAFC}"/>
    <cellStyle name="Fila a 2 4 3 6 2 2" xfId="13998" xr:uid="{37873D5F-F273-4A0D-90B4-63B386AE4A43}"/>
    <cellStyle name="Fila a 2 4 3 6 2 2 2" xfId="35626" xr:uid="{B38F30BE-435E-4909-9F67-1BB9135D9E69}"/>
    <cellStyle name="Fila a 2 4 3 6 2 3" xfId="32894" xr:uid="{D6A54A23-F26B-421B-817C-A22852EB89A5}"/>
    <cellStyle name="Fila a 2 4 3 6 3" xfId="7108" xr:uid="{3510EFA7-4760-404D-892C-9E943F4B6A5C}"/>
    <cellStyle name="Fila a 2 4 3 6 3 2" xfId="30174" xr:uid="{793ED6CD-CA4B-4440-8C17-85CACC4FECFA}"/>
    <cellStyle name="Fila a 2 4 3 6 4" xfId="16386" xr:uid="{3793A5BD-4959-433A-9C75-17A03EC15073}"/>
    <cellStyle name="Fila a 2 4 3 6 4 2" xfId="37933" xr:uid="{6D3D8068-807D-40D2-9DBC-8523011C6F94}"/>
    <cellStyle name="Fila a 2 4 3 7" xfId="5493" xr:uid="{1587D291-74EB-4A51-A9E1-8D4A78107D16}"/>
    <cellStyle name="Fila a 2 4 3 7 2" xfId="11811" xr:uid="{26E656FD-7176-4C42-84CB-1069367D03FF}"/>
    <cellStyle name="Fila a 2 4 3 7 2 2" xfId="14678" xr:uid="{C740828F-5EB9-472B-925F-A7E25AD33F0F}"/>
    <cellStyle name="Fila a 2 4 3 7 2 2 2" xfId="36303" xr:uid="{1DADCE2B-A836-44C4-B29E-88DB92893111}"/>
    <cellStyle name="Fila a 2 4 3 7 2 3" xfId="33614" xr:uid="{581C4910-90F6-4075-B5C4-CD58D0051DBF}"/>
    <cellStyle name="Fila a 2 4 3 7 3" xfId="15828" xr:uid="{10A35D6D-0D1F-4906-A109-5C8CD6037130}"/>
    <cellStyle name="Fila a 2 4 3 7 3 2" xfId="37401" xr:uid="{31FC6721-BB25-4B8A-A82B-07A6DBD04D0F}"/>
    <cellStyle name="Fila a 2 4 3 7 4" xfId="16684" xr:uid="{1D0C61BC-052C-4556-A496-18131D51E388}"/>
    <cellStyle name="Fila a 2 4 3 7 4 2" xfId="38196" xr:uid="{4B4B576D-58CC-48D1-A4EC-3CD2054BD708}"/>
    <cellStyle name="Fila a 2 4 3 8" xfId="5364" xr:uid="{81A242C6-7C81-4B60-8925-40E3072DA00E}"/>
    <cellStyle name="Fila a 2 4 3 8 2" xfId="11683" xr:uid="{A4359225-FB66-4545-87EB-B17C5048CFE9}"/>
    <cellStyle name="Fila a 2 4 3 8 2 2" xfId="14586" xr:uid="{58C08944-1FC2-4750-9264-CDCD778F5CA2}"/>
    <cellStyle name="Fila a 2 4 3 8 2 2 2" xfId="36211" xr:uid="{9E9FD80F-6E40-4E59-812A-C1EB04A751CB}"/>
    <cellStyle name="Fila a 2 4 3 8 2 3" xfId="33491" xr:uid="{D858133D-FE4C-4E8B-B74C-4F2C3415DAAA}"/>
    <cellStyle name="Fila a 2 4 3 8 3" xfId="15729" xr:uid="{308929E8-A57D-4478-90F6-AC9017D0AC76}"/>
    <cellStyle name="Fila a 2 4 3 8 3 2" xfId="37307" xr:uid="{D399A9A8-B077-4A1E-AA3F-0694E13FE6BB}"/>
    <cellStyle name="Fila a 2 4 3 8 4" xfId="16598" xr:uid="{0BDB62C7-B7A9-4FA2-8606-2E5FC510CE69}"/>
    <cellStyle name="Fila a 2 4 3 8 4 2" xfId="38111" xr:uid="{EF1D5023-70AF-427E-A652-6437D4648AAA}"/>
    <cellStyle name="Fila a 2 4 3 9" xfId="5676" xr:uid="{DF81B8D5-1014-48CE-AAEF-DF4ECFED66E5}"/>
    <cellStyle name="Fila a 2 4 3 9 2" xfId="12002" xr:uid="{A0B49C36-2F9F-4964-B2F3-9B7677F86657}"/>
    <cellStyle name="Fila a 2 4 3 9 2 2" xfId="14819" xr:uid="{327AD3CE-F5A7-45E7-92DA-C368AD98BC98}"/>
    <cellStyle name="Fila a 2 4 3 9 2 2 2" xfId="36442" xr:uid="{2FFFA8EF-D85A-448C-BFA4-AD416F5D184F}"/>
    <cellStyle name="Fila a 2 4 3 9 2 3" xfId="33736" xr:uid="{3727EF21-437C-42DC-BCC2-749185AD1009}"/>
    <cellStyle name="Fila a 2 4 3 9 3" xfId="15964" xr:uid="{9BCEBB93-87BB-4E53-ACEF-E546D8E8A8CE}"/>
    <cellStyle name="Fila a 2 4 3 9 3 2" xfId="37531" xr:uid="{BD4EB2FA-7A20-4972-B4F7-FEC2616AB132}"/>
    <cellStyle name="Fila a 2 4 3 9 4" xfId="16812" xr:uid="{25BCA356-B544-42AF-B9B0-B90E77BA083A}"/>
    <cellStyle name="Fila a 2 4 3 9 4 2" xfId="38316" xr:uid="{CAEF4B06-7B38-4FFA-B5F5-4CB220B156FA}"/>
    <cellStyle name="Fila a 2 4 4" xfId="3501" xr:uid="{F4CAD23B-85F3-431F-9A0B-2E12475033A1}"/>
    <cellStyle name="Fila a 2 4 4 10" xfId="9589" xr:uid="{B7AC36B2-529F-45C5-8853-C0EEF4FD52D8}"/>
    <cellStyle name="Fila a 2 4 4 10 2" xfId="13359" xr:uid="{218E1935-6000-470D-8906-E3EB2EBD8FA9}"/>
    <cellStyle name="Fila a 2 4 4 10 2 2" xfId="35003" xr:uid="{A2373537-1DC8-4D43-97A2-44E1474C395F}"/>
    <cellStyle name="Fila a 2 4 4 10 3" xfId="31635" xr:uid="{14345138-B3C6-461E-A44A-39898BD7A271}"/>
    <cellStyle name="Fila a 2 4 4 11" xfId="13398" xr:uid="{93F1B7FD-68C6-4053-9EED-197C8159CE4A}"/>
    <cellStyle name="Fila a 2 4 4 11 2" xfId="35041" xr:uid="{82299F8B-6ABF-428D-A486-5D28B0CB5F9C}"/>
    <cellStyle name="Fila a 2 4 4 12" xfId="6979" xr:uid="{58FE7365-136B-462A-9DCA-DB6E09D4D859}"/>
    <cellStyle name="Fila a 2 4 4 12 2" xfId="30055" xr:uid="{F63BD64A-B055-45DB-9796-46FBD5AE1C62}"/>
    <cellStyle name="Fila a 2 4 4 13" xfId="6993" xr:uid="{51172E37-9121-4C86-A674-58C3DE12F7E1}"/>
    <cellStyle name="Fila a 2 4 4 13 2" xfId="30068" xr:uid="{9550A8BF-1452-424B-901E-B044750A0939}"/>
    <cellStyle name="Fila a 2 4 4 14" xfId="15249" xr:uid="{F9C392DB-7552-4078-AF23-E6C044F9F9DE}"/>
    <cellStyle name="Fila a 2 4 4 14 2" xfId="36859" xr:uid="{4CFC1378-E5D5-40DD-9410-23BE8D0538F5}"/>
    <cellStyle name="Fila a 2 4 4 2" xfId="4926" xr:uid="{B44890B6-A25E-46E7-9675-C4F0BBC602A2}"/>
    <cellStyle name="Fila a 2 4 4 2 2" xfId="11213" xr:uid="{9143C180-ACDB-4F48-B8E6-C9C6B7E4932E}"/>
    <cellStyle name="Fila a 2 4 4 2 2 2" xfId="14166" xr:uid="{BBCA5E90-522E-48AA-862B-B198AE9AD19E}"/>
    <cellStyle name="Fila a 2 4 4 2 2 2 2" xfId="35794" xr:uid="{B6D605DF-F9B8-4127-8D8C-F58589491CE1}"/>
    <cellStyle name="Fila a 2 4 4 2 2 3" xfId="33062" xr:uid="{D3A4ECC6-A85C-4D0F-894A-C113CA43C3A3}"/>
    <cellStyle name="Fila a 2 4 4 2 3" xfId="15543" xr:uid="{EF26CE9B-8E79-4EE3-A165-82533CF5E85D}"/>
    <cellStyle name="Fila a 2 4 4 2 3 2" xfId="37134" xr:uid="{F63BC645-B8CB-42DD-BA81-6B993304BA49}"/>
    <cellStyle name="Fila a 2 4 4 2 4" xfId="15600" xr:uid="{9959C75D-2A91-4C2B-8886-D83C4A9381C0}"/>
    <cellStyle name="Fila a 2 4 4 2 4 2" xfId="37187" xr:uid="{8C37FD5D-4577-4A8D-9C4F-65084470C6CA}"/>
    <cellStyle name="Fila a 2 4 4 2 5" xfId="7423" xr:uid="{5441936E-6546-4F99-A467-E747F09384AE}"/>
    <cellStyle name="Fila a 2 4 4 2 5 2" xfId="30457" xr:uid="{F2362002-462E-471F-BD8B-4846E3C8EF60}"/>
    <cellStyle name="Fila a 2 4 4 2 6" xfId="13137" xr:uid="{28BDE7D7-AE16-4A65-B684-94E216CD639B}"/>
    <cellStyle name="Fila a 2 4 4 2 6 2" xfId="34787" xr:uid="{9EE91263-A963-4491-954C-FFA331DC0CA8}"/>
    <cellStyle name="Fila a 2 4 4 3" xfId="5089" xr:uid="{C5363528-5A6C-47A8-BB43-24A551767319}"/>
    <cellStyle name="Fila a 2 4 4 3 2" xfId="11376" xr:uid="{CCC89A15-6472-42F8-B194-A5C91E146CCA}"/>
    <cellStyle name="Fila a 2 4 4 3 2 2" xfId="14329" xr:uid="{E7ABDDF2-2858-45EE-B985-580F93F38980}"/>
    <cellStyle name="Fila a 2 4 4 3 2 2 2" xfId="35957" xr:uid="{4769365B-31A8-49F9-9460-04528AB7F138}"/>
    <cellStyle name="Fila a 2 4 4 3 2 3" xfId="33225" xr:uid="{B48D4DF3-5611-48FC-BBA2-53D921EB1F6B}"/>
    <cellStyle name="Fila a 2 4 4 3 3" xfId="13520" xr:uid="{174DD64D-8505-4335-A783-9F799A55A1E8}"/>
    <cellStyle name="Fila a 2 4 4 3 3 2" xfId="35160" xr:uid="{5F94E667-6E62-4BC4-B8CE-FF6B12CDDB8D}"/>
    <cellStyle name="Fila a 2 4 4 3 4" xfId="16015" xr:uid="{22FA57E8-F713-4FA2-8033-D2C1C679EA4B}"/>
    <cellStyle name="Fila a 2 4 4 3 4 2" xfId="37581" xr:uid="{A78CD103-B6DD-4DDF-8FE7-285C65230BBC}"/>
    <cellStyle name="Fila a 2 4 4 4" xfId="4979" xr:uid="{2E372AED-1055-4EA3-8E39-31D38A998C15}"/>
    <cellStyle name="Fila a 2 4 4 4 2" xfId="11266" xr:uid="{42073CF8-E7FC-49F8-A3F2-9213E820E7EE}"/>
    <cellStyle name="Fila a 2 4 4 4 2 2" xfId="14219" xr:uid="{1ECD6C20-EF2C-4560-8B04-54A9BEE2468A}"/>
    <cellStyle name="Fila a 2 4 4 4 2 2 2" xfId="35847" xr:uid="{F3722CEE-CAD8-4FEA-A4D1-3277E2D6D964}"/>
    <cellStyle name="Fila a 2 4 4 4 2 3" xfId="33115" xr:uid="{F59BEDC4-7623-43FC-9477-4DA0311E63A6}"/>
    <cellStyle name="Fila a 2 4 4 4 3" xfId="7483" xr:uid="{BB89D4CD-A27F-43CE-A7E6-9533D0D0A020}"/>
    <cellStyle name="Fila a 2 4 4 4 3 2" xfId="30513" xr:uid="{EB80C4AC-A82F-498A-8AE0-03C95E7CACC0}"/>
    <cellStyle name="Fila a 2 4 4 4 4" xfId="16099" xr:uid="{F26FC199-DAFA-4406-87FC-B49CBC0A8370}"/>
    <cellStyle name="Fila a 2 4 4 4 4 2" xfId="37663" xr:uid="{3976DE4D-0479-427E-9158-33A684DFA906}"/>
    <cellStyle name="Fila a 2 4 4 5" xfId="4872" xr:uid="{011DAEE8-2C27-4EE7-90CA-9D200F832235}"/>
    <cellStyle name="Fila a 2 4 4 5 2" xfId="11159" xr:uid="{DD6E0028-491D-4181-9703-B9A4F86E820F}"/>
    <cellStyle name="Fila a 2 4 4 5 2 2" xfId="14112" xr:uid="{A456325C-B8AF-46CF-A1E6-30F064070C6A}"/>
    <cellStyle name="Fila a 2 4 4 5 2 2 2" xfId="35740" xr:uid="{97C8F10A-5F88-45EF-9F1A-B810501BD1D7}"/>
    <cellStyle name="Fila a 2 4 4 5 2 3" xfId="33008" xr:uid="{544B6F38-C0EB-4FA9-8D78-0E2AE604C040}"/>
    <cellStyle name="Fila a 2 4 4 5 3" xfId="7115" xr:uid="{2E527F9A-CF72-4DB6-A623-3378B2E63609}"/>
    <cellStyle name="Fila a 2 4 4 5 3 2" xfId="30181" xr:uid="{3DC89D85-5EFE-4E64-B32D-516420E75384}"/>
    <cellStyle name="Fila a 2 4 4 5 4" xfId="14756" xr:uid="{63343BB2-68AF-4E3F-BF48-C80B0BA3E0E0}"/>
    <cellStyle name="Fila a 2 4 4 5 4 2" xfId="36380" xr:uid="{516E070D-B3C3-4642-B128-CD654A605E31}"/>
    <cellStyle name="Fila a 2 4 4 6" xfId="4648" xr:uid="{FBD5693F-B588-438A-9D33-B0A06EBEF363}"/>
    <cellStyle name="Fila a 2 4 4 6 2" xfId="10935" xr:uid="{3ADAA1D9-8FFC-476C-9FD6-EEF7EEA4D3AE}"/>
    <cellStyle name="Fila a 2 4 4 6 2 2" xfId="13888" xr:uid="{667DE268-E959-418D-8C0A-E48B6500CC89}"/>
    <cellStyle name="Fila a 2 4 4 6 2 2 2" xfId="35516" xr:uid="{931AFE52-F4FF-469E-9DCD-DD6A7A02F8CC}"/>
    <cellStyle name="Fila a 2 4 4 6 2 3" xfId="32784" xr:uid="{27C58C83-EB21-40CE-832D-6CB202119B04}"/>
    <cellStyle name="Fila a 2 4 4 6 3" xfId="13265" xr:uid="{3487D015-E6BD-4660-A207-D4D4872D325A}"/>
    <cellStyle name="Fila a 2 4 4 6 3 2" xfId="34911" xr:uid="{52D85C92-773D-47DB-BA86-E39527D43A4F}"/>
    <cellStyle name="Fila a 2 4 4 6 4" xfId="7680" xr:uid="{337307B5-8972-44C0-8F81-BE02D80B6AC1}"/>
    <cellStyle name="Fila a 2 4 4 6 4 2" xfId="30694" xr:uid="{690FCFF2-5011-4D2B-87F9-C9086DC07657}"/>
    <cellStyle name="Fila a 2 4 4 7" xfId="4659" xr:uid="{5E1E764A-E594-4B51-8E82-089803CC7626}"/>
    <cellStyle name="Fila a 2 4 4 7 2" xfId="10946" xr:uid="{0DB874B5-5922-4633-884A-6F931377E05E}"/>
    <cellStyle name="Fila a 2 4 4 7 2 2" xfId="13899" xr:uid="{E9F21403-957F-461D-9434-148789C8997E}"/>
    <cellStyle name="Fila a 2 4 4 7 2 2 2" xfId="35527" xr:uid="{70E73485-D5B7-40B0-A609-05EA29EF7D37}"/>
    <cellStyle name="Fila a 2 4 4 7 2 3" xfId="32795" xr:uid="{F2307470-0F23-4494-AF17-65702866E7AD}"/>
    <cellStyle name="Fila a 2 4 4 7 3" xfId="6779" xr:uid="{2D3FB86E-29C7-48BA-9250-2CEC7B3ADD76}"/>
    <cellStyle name="Fila a 2 4 4 7 3 2" xfId="29916" xr:uid="{F45B46E1-B46B-434A-A192-037093132D6E}"/>
    <cellStyle name="Fila a 2 4 4 7 4" xfId="15221" xr:uid="{B1FDDB70-4DD3-47D0-BDBF-5413504ACCEE}"/>
    <cellStyle name="Fila a 2 4 4 7 4 2" xfId="36833" xr:uid="{70836B45-4F7C-4F46-A967-5386DB58BF59}"/>
    <cellStyle name="Fila a 2 4 4 8" xfId="4307" xr:uid="{E389209D-EF80-4CB5-BFF0-0D087BEB1EE7}"/>
    <cellStyle name="Fila a 2 4 4 8 2" xfId="10596" xr:uid="{A35EF443-131D-4E6C-96BE-BB965DCEB390}"/>
    <cellStyle name="Fila a 2 4 4 8 2 2" xfId="13757" xr:uid="{67016C3D-F04E-40B2-B9B8-A0A0AA4900A0}"/>
    <cellStyle name="Fila a 2 4 4 8 2 2 2" xfId="35388" xr:uid="{0D9671D6-9142-4C6E-B690-276716177324}"/>
    <cellStyle name="Fila a 2 4 4 8 2 3" xfId="32445" xr:uid="{75E240F9-D11F-4E63-B0DC-7D2D2AC606B4}"/>
    <cellStyle name="Fila a 2 4 4 8 3" xfId="15439" xr:uid="{E993C21F-3569-4071-A965-481AEF8FDC62}"/>
    <cellStyle name="Fila a 2 4 4 8 3 2" xfId="37038" xr:uid="{3A0063EF-DAA4-4701-BAB9-02172A9DE87F}"/>
    <cellStyle name="Fila a 2 4 4 8 4" xfId="9937" xr:uid="{958D8FBA-3360-446A-BA81-66DB1090FE5C}"/>
    <cellStyle name="Fila a 2 4 4 8 4 2" xfId="31955" xr:uid="{3D5ABD87-9CC2-4986-B826-12BD140B23EE}"/>
    <cellStyle name="Fila a 2 4 4 9" xfId="6101" xr:uid="{DBA008C4-3BF0-4566-862A-BBA28F92E595}"/>
    <cellStyle name="Fila a 2 4 4 9 2" xfId="12423" xr:uid="{885C9C8B-0E1F-4207-9B0A-083B978792B4}"/>
    <cellStyle name="Fila a 2 4 4 9 2 2" xfId="14996" xr:uid="{6417662C-2E55-40FA-9A70-3E792A88CF7C}"/>
    <cellStyle name="Fila a 2 4 4 9 2 2 2" xfId="36615" xr:uid="{0C044822-9783-4366-AE92-78629F37B694}"/>
    <cellStyle name="Fila a 2 4 4 9 2 3" xfId="34149" xr:uid="{29D8E995-44F2-4F1E-8767-CF83A0CE66FA}"/>
    <cellStyle name="Fila a 2 4 4 9 3" xfId="16233" xr:uid="{C4DB0404-112B-4DCA-9357-C3339E483308}"/>
    <cellStyle name="Fila a 2 4 4 9 3 2" xfId="37789" xr:uid="{17BD21F5-10FB-44E0-9F99-B99EE646AC5E}"/>
    <cellStyle name="Fila a 2 4 4 9 4" xfId="16938" xr:uid="{7DDBD4E4-F007-4920-B1E2-A37D5A0DDAF2}"/>
    <cellStyle name="Fila a 2 4 4 9 4 2" xfId="38428" xr:uid="{0CE3AE0E-2629-428E-85E8-3B34C682DDE1}"/>
    <cellStyle name="Fila a 2 4 5" xfId="3882" xr:uid="{A9476B29-28C5-4FE5-B49C-6C46F0E44EE5}"/>
    <cellStyle name="Fila a 2 4 5 2" xfId="10196" xr:uid="{7D9513EB-E6EE-4565-80E9-707B4F1A0BCB}"/>
    <cellStyle name="Fila a 2 4 5 2 2" xfId="13590" xr:uid="{0271DA95-3CF8-46A8-9E15-A64CE466DCB5}"/>
    <cellStyle name="Fila a 2 4 5 2 2 2" xfId="35225" xr:uid="{D8F66529-9A6F-424A-B65F-0138A570C386}"/>
    <cellStyle name="Fila a 2 4 5 2 3" xfId="32046" xr:uid="{7BA31E20-A82D-466A-8D45-BE21A7028AA0}"/>
    <cellStyle name="Fila a 2 4 5 3" xfId="6748" xr:uid="{13ED9F26-697A-492C-A4F4-EBEDD024877D}"/>
    <cellStyle name="Fila a 2 4 5 3 2" xfId="29890" xr:uid="{5D12C700-17AF-4956-933A-4BB4CF17B173}"/>
    <cellStyle name="Fila a 2 4 5 4" xfId="15467" xr:uid="{1C6499D4-EA96-4D31-8C4C-9124F0AA5CF2}"/>
    <cellStyle name="Fila a 2 4 5 4 2" xfId="37062" xr:uid="{640E8853-7CB4-4942-90B9-4A381F8B883D}"/>
    <cellStyle name="Fila a 2 4 5 5" xfId="7243" xr:uid="{7DCD7381-B364-45DF-A575-A63EA7800ADB}"/>
    <cellStyle name="Fila a 2 4 5 5 2" xfId="30297" xr:uid="{9E184FEA-750C-468B-AEAB-A474A120BA6D}"/>
    <cellStyle name="Fila a 2 4 5 6" xfId="16401" xr:uid="{D370351D-4A25-4081-A220-1071F819261B}"/>
    <cellStyle name="Fila a 2 4 5 6 2" xfId="37947" xr:uid="{CEECD4D9-ABD7-4A53-AE60-9B24AAD67A5A}"/>
    <cellStyle name="Fila a 2 4 6" xfId="3895" xr:uid="{2B11F336-7B58-433D-AD86-F169D889F576}"/>
    <cellStyle name="Fila a 2 4 6 2" xfId="10207" xr:uid="{8D2C55E4-4B0D-431F-9459-BDE66F275F42}"/>
    <cellStyle name="Fila a 2 4 6 2 2" xfId="13600" xr:uid="{CE6A5F73-CC5B-4BE5-A729-DD163026472F}"/>
    <cellStyle name="Fila a 2 4 6 2 2 2" xfId="35235" xr:uid="{1C034B6C-B254-4F85-A2E2-E49BF182D54D}"/>
    <cellStyle name="Fila a 2 4 6 2 3" xfId="32056" xr:uid="{70B361C7-339F-45A4-84EA-B393C0E5D9E4}"/>
    <cellStyle name="Fila a 2 4 6 3" xfId="7328" xr:uid="{0F2465BD-56AE-47A6-B3D7-B4C3C50B3593}"/>
    <cellStyle name="Fila a 2 4 6 3 2" xfId="30364" xr:uid="{494A9EF4-2AD3-4BC9-AB27-61545104E9AF}"/>
    <cellStyle name="Fila a 2 4 6 4" xfId="7778" xr:uid="{BB53A1AF-6FC2-4FC1-A98F-4C6045FE3CEF}"/>
    <cellStyle name="Fila a 2 4 6 4 2" xfId="30785" xr:uid="{75265EFF-33A8-47DB-B844-5C0A5F314D84}"/>
    <cellStyle name="Fila a 2 4 7" xfId="4848" xr:uid="{05DC8984-BD5B-4C78-8B32-822DADE4427E}"/>
    <cellStyle name="Fila a 2 4 7 2" xfId="11135" xr:uid="{E1D3BBB2-19DB-4B1B-925C-2AF04A3F9A2B}"/>
    <cellStyle name="Fila a 2 4 7 2 2" xfId="14088" xr:uid="{8F41049E-5CB2-48CF-B4B7-C9118EB5278A}"/>
    <cellStyle name="Fila a 2 4 7 2 2 2" xfId="35716" xr:uid="{87C88620-721D-4F4A-91D4-6F6266A36472}"/>
    <cellStyle name="Fila a 2 4 7 2 3" xfId="32984" xr:uid="{117F4409-46B6-4AB0-B5E8-678C9E3BA33D}"/>
    <cellStyle name="Fila a 2 4 7 3" xfId="13689" xr:uid="{9D5B6D0A-9EBC-43E2-A973-4017822BCCAC}"/>
    <cellStyle name="Fila a 2 4 7 3 2" xfId="35322" xr:uid="{35BFBEE0-8A14-4D9D-AFE7-63393CAA30C2}"/>
    <cellStyle name="Fila a 2 4 7 4" xfId="16286" xr:uid="{2D9568CC-EE27-4E11-8D1F-85414412F2CA}"/>
    <cellStyle name="Fila a 2 4 7 4 2" xfId="37836" xr:uid="{BC598A74-AD79-4BA7-BF79-C01ECFF5D084}"/>
    <cellStyle name="Fila a 2 4 8" xfId="4864" xr:uid="{C7F43575-E735-4AB0-9A4F-BC2379BA1912}"/>
    <cellStyle name="Fila a 2 4 8 2" xfId="11151" xr:uid="{CE1B4303-78D2-43F0-8F2B-0D2E396F23CC}"/>
    <cellStyle name="Fila a 2 4 8 2 2" xfId="14104" xr:uid="{EFD893A2-114C-4E01-8244-493B58029242}"/>
    <cellStyle name="Fila a 2 4 8 2 2 2" xfId="35732" xr:uid="{43AB6616-6EEA-4443-B1C2-81FE1F81D07C}"/>
    <cellStyle name="Fila a 2 4 8 2 3" xfId="33000" xr:uid="{AC1FBECB-1EB5-4741-A052-07A9A33F2844}"/>
    <cellStyle name="Fila a 2 4 8 3" xfId="7681" xr:uid="{3C926434-98F9-445E-8C26-DDF0CF0181D5}"/>
    <cellStyle name="Fila a 2 4 8 3 2" xfId="30695" xr:uid="{1BE80C32-4415-4121-B520-AA88BE87C821}"/>
    <cellStyle name="Fila a 2 4 8 4" xfId="7957" xr:uid="{1170B7CF-269C-416E-B389-5DB071E7C8B0}"/>
    <cellStyle name="Fila a 2 4 8 4 2" xfId="30950" xr:uid="{ED418DFB-238E-433D-A06A-C427C7D5FCAB}"/>
    <cellStyle name="Fila a 2 4 9" xfId="5522" xr:uid="{63A4CDD7-7BC3-4C4E-8D40-A88800DB01E2}"/>
    <cellStyle name="Fila a 2 4 9 2" xfId="11840" xr:uid="{97FB8446-AEF9-4B87-97F0-D66824D24CB9}"/>
    <cellStyle name="Fila a 2 4 9 2 2" xfId="14696" xr:uid="{49741BC3-F29B-4224-8AF7-92B470392176}"/>
    <cellStyle name="Fila a 2 4 9 2 2 2" xfId="36321" xr:uid="{4340BC4F-169B-4921-BDB7-FC1CBEEA158C}"/>
    <cellStyle name="Fila a 2 4 9 2 3" xfId="33629" xr:uid="{1071E335-E307-4A0F-B8A9-548AE6B9304A}"/>
    <cellStyle name="Fila a 2 4 9 3" xfId="15849" xr:uid="{D0E6042F-83E0-42FA-9A57-53D173540264}"/>
    <cellStyle name="Fila a 2 4 9 3 2" xfId="37421" xr:uid="{0982B53E-9731-4234-8061-BC486FD2DC4C}"/>
    <cellStyle name="Fila a 2 4 9 4" xfId="16702" xr:uid="{CA57A69B-C7BA-4195-8406-6A3929E6136F}"/>
    <cellStyle name="Fila a 2 4 9 4 2" xfId="38211" xr:uid="{1B4B2589-67DD-49F6-BA25-E121D67DEF89}"/>
    <cellStyle name="Fila a 2 5" xfId="2642" xr:uid="{4FE902C6-1907-4863-9F92-CE9A07597173}"/>
    <cellStyle name="Fila a 2 5 10" xfId="3928" xr:uid="{7782630D-DEF1-4C40-8CA7-9D4AC31A1DAA}"/>
    <cellStyle name="Fila a 2 5 10 2" xfId="10240" xr:uid="{12C6C46F-C5CB-4E16-AC6E-DE8F6460FAE6}"/>
    <cellStyle name="Fila a 2 5 10 2 2" xfId="13618" xr:uid="{12CC9A7F-8411-4343-A205-F3413F37B271}"/>
    <cellStyle name="Fila a 2 5 10 2 2 2" xfId="35253" xr:uid="{2C554321-040E-4BD4-9F88-FB9C2757DAD1}"/>
    <cellStyle name="Fila a 2 5 10 2 3" xfId="32089" xr:uid="{C6D72E04-59E5-4754-AE90-4CA7293DB192}"/>
    <cellStyle name="Fila a 2 5 10 3" xfId="7361" xr:uid="{9B1E0871-51BA-4E17-99B5-93835922BA87}"/>
    <cellStyle name="Fila a 2 5 10 3 2" xfId="30396" xr:uid="{DED7D8B6-8C71-4B2C-99CE-03C0979817AE}"/>
    <cellStyle name="Fila a 2 5 10 4" xfId="16117" xr:uid="{2352A367-99ED-4DCD-9F29-ADCFB3A0357C}"/>
    <cellStyle name="Fila a 2 5 10 4 2" xfId="37679" xr:uid="{C094448B-3878-4595-ACE0-769D2B727BC0}"/>
    <cellStyle name="Fila a 2 5 11" xfId="5752" xr:uid="{7D1EB70E-2B49-47EF-A69C-D0B92B343FD8}"/>
    <cellStyle name="Fila a 2 5 11 2" xfId="12074" xr:uid="{3CA9CAA1-F75E-4125-8121-D54E2171630C}"/>
    <cellStyle name="Fila a 2 5 11 2 2" xfId="14868" xr:uid="{988E1CCB-C676-4A42-927A-BF3F8BD474B9}"/>
    <cellStyle name="Fila a 2 5 11 2 2 2" xfId="36491" xr:uid="{AC1301D1-9D4F-496D-AF16-CE045ADB73CB}"/>
    <cellStyle name="Fila a 2 5 11 2 3" xfId="33800" xr:uid="{7E8F0275-07DE-4D68-8F81-4642E2DA3A67}"/>
    <cellStyle name="Fila a 2 5 11 3" xfId="16034" xr:uid="{0A8633BB-36DC-4525-9BEA-FB9B7DD86234}"/>
    <cellStyle name="Fila a 2 5 11 3 2" xfId="37600" xr:uid="{F91859AE-E3B3-4CC3-B7C5-0B24D7F73A01}"/>
    <cellStyle name="Fila a 2 5 11 4" xfId="16855" xr:uid="{0DDBA904-BEAA-4EC1-95D7-F447B3B7C3F6}"/>
    <cellStyle name="Fila a 2 5 11 4 2" xfId="38358" xr:uid="{164A1F57-12C8-4BD8-A9CC-63CE8C80F378}"/>
    <cellStyle name="Fila a 2 5 12" xfId="6460" xr:uid="{3CDC0A81-301D-40E4-A94C-DCAD1AF671CF}"/>
    <cellStyle name="Fila a 2 5 12 2" xfId="12786" xr:uid="{E8267B39-841A-406B-BD0D-E556D11FB000}"/>
    <cellStyle name="Fila a 2 5 12 2 2" xfId="15143" xr:uid="{68BE50EA-9934-4E34-8131-EEC9B7045328}"/>
    <cellStyle name="Fila a 2 5 12 2 2 2" xfId="36757" xr:uid="{4E71A514-094E-4421-91AD-DD3DD20DAC5E}"/>
    <cellStyle name="Fila a 2 5 12 2 3" xfId="34508" xr:uid="{7DB03349-1ECB-46B3-97B9-AF101B98409F}"/>
    <cellStyle name="Fila a 2 5 12 3" xfId="16450" xr:uid="{8D697B51-59F7-4E34-982B-4A905CA1E27A}"/>
    <cellStyle name="Fila a 2 5 12 3 2" xfId="37987" xr:uid="{6AF44966-3589-40CC-9452-012B7B40DE3E}"/>
    <cellStyle name="Fila a 2 5 12 4" xfId="17041" xr:uid="{26037F94-D3F1-4437-83C8-CE76617AA5C5}"/>
    <cellStyle name="Fila a 2 5 12 4 2" xfId="38510" xr:uid="{2D8EB41C-B355-46D8-B7DD-86DE2F9F5876}"/>
    <cellStyle name="Fila a 2 5 13" xfId="2254" xr:uid="{C62E68F5-3CF2-4B40-8443-ADCED44EAB7D}"/>
    <cellStyle name="Fila a 2 5 13 2" xfId="9167" xr:uid="{3C02ED64-D36E-4D6D-8A0E-03DEDCD2D75E}"/>
    <cellStyle name="Fila a 2 5 13 2 2" xfId="13206" xr:uid="{7060B29E-71C8-483D-B27D-C95B5EDA4B55}"/>
    <cellStyle name="Fila a 2 5 13 2 2 2" xfId="34853" xr:uid="{E484F58B-FD8B-4866-A578-1CEA67727D34}"/>
    <cellStyle name="Fila a 2 5 13 2 3" xfId="31288" xr:uid="{3E306F12-4A1A-4606-A78D-0A18984C589E}"/>
    <cellStyle name="Fila a 2 5 13 3" xfId="15409" xr:uid="{AD767371-A145-4093-B575-CDBC5496C140}"/>
    <cellStyle name="Fila a 2 5 13 3 2" xfId="37010" xr:uid="{4041FD3D-B2B2-4487-AAE1-F767835A95E3}"/>
    <cellStyle name="Fila a 2 5 13 4" xfId="7238" xr:uid="{F66BF94A-BD17-4994-9E24-CD3A829F8C28}"/>
    <cellStyle name="Fila a 2 5 13 4 2" xfId="30292" xr:uid="{E692269F-F9E7-4AEB-8B61-404BD2D73931}"/>
    <cellStyle name="Fila a 2 5 14" xfId="8423" xr:uid="{8DC5C70B-4EC7-47C3-9AEF-CF6CB4132FD9}"/>
    <cellStyle name="Fila a 2 5 14 2" xfId="7890" xr:uid="{128B7985-B92F-4BEF-BB7E-B9011A031A13}"/>
    <cellStyle name="Fila a 2 5 14 2 2" xfId="30890" xr:uid="{EE92FAC5-5A73-4E23-A53F-1E1EF3529EE4}"/>
    <cellStyle name="Fila a 2 5 14 3" xfId="31063" xr:uid="{FEDD0060-7991-4A57-A9E5-98372D2ED288}"/>
    <cellStyle name="Fila a 2 5 15" xfId="7178" xr:uid="{ECF7DB0B-9EBA-42E5-BCC3-0EBE0AD5DA68}"/>
    <cellStyle name="Fila a 2 5 15 2" xfId="30241" xr:uid="{9DE01609-CD33-4105-87EB-94F092C99925}"/>
    <cellStyle name="Fila a 2 5 16" xfId="7044" xr:uid="{225C1DC1-55A9-4054-95E6-E2786C4063C1}"/>
    <cellStyle name="Fila a 2 5 16 2" xfId="30113" xr:uid="{1DEDC987-0CA6-445D-BD97-6BF5FCE056F5}"/>
    <cellStyle name="Fila a 2 5 17" xfId="15263" xr:uid="{670457CB-9E0F-4747-8C58-60C5CEB8A59E}"/>
    <cellStyle name="Fila a 2 5 17 2" xfId="36873" xr:uid="{E4538E07-67CE-4A33-9965-A1D285397F8E}"/>
    <cellStyle name="Fila a 2 5 18" xfId="15255" xr:uid="{E0F03F88-C769-4176-A82C-65E1721E2A77}"/>
    <cellStyle name="Fila a 2 5 18 2" xfId="36865" xr:uid="{411582F8-6C7D-43E6-9E19-14A1D85B9D0D}"/>
    <cellStyle name="Fila a 2 5 2" xfId="2512" xr:uid="{C2A2C762-3AEA-4271-9A4C-2E9E40403675}"/>
    <cellStyle name="Fila a 2 5 2 10" xfId="5391" xr:uid="{F081670F-72F1-4302-9F29-AF7F69FAC6C8}"/>
    <cellStyle name="Fila a 2 5 2 10 2" xfId="11710" xr:uid="{33EECE89-FAA1-495E-81EB-AB6109350A72}"/>
    <cellStyle name="Fila a 2 5 2 10 2 2" xfId="14595" xr:uid="{FD35699F-BFD0-43B6-8498-C0FC39B8AE41}"/>
    <cellStyle name="Fila a 2 5 2 10 2 2 2" xfId="36220" xr:uid="{9600B6EF-FB54-4A0A-80C6-5891C012C8F8}"/>
    <cellStyle name="Fila a 2 5 2 10 2 3" xfId="33518" xr:uid="{1E4ECF3B-4C2D-4D4B-92FC-C77A404E660F}"/>
    <cellStyle name="Fila a 2 5 2 10 3" xfId="15747" xr:uid="{9493B191-2313-4820-9B87-8A8BE1F1EFD2}"/>
    <cellStyle name="Fila a 2 5 2 10 3 2" xfId="37324" xr:uid="{857991F2-E8F4-42BD-9569-A372AD0389B7}"/>
    <cellStyle name="Fila a 2 5 2 10 4" xfId="16607" xr:uid="{7ED0A400-6364-42D1-A694-04B3DBFB0D50}"/>
    <cellStyle name="Fila a 2 5 2 10 4 2" xfId="38120" xr:uid="{79F4687A-4FD2-48DD-BA4D-A984CB63FEE4}"/>
    <cellStyle name="Fila a 2 5 2 11" xfId="5403" xr:uid="{69929EB1-1003-4C6F-9DC4-72F2F50B5E9D}"/>
    <cellStyle name="Fila a 2 5 2 11 2" xfId="11721" xr:uid="{D4551832-65D0-49CF-9EA6-3D04D690B645}"/>
    <cellStyle name="Fila a 2 5 2 11 2 2" xfId="14604" xr:uid="{2D2BF057-9866-415F-BC68-A3DB7CDD7266}"/>
    <cellStyle name="Fila a 2 5 2 11 2 2 2" xfId="36229" xr:uid="{FDCCBD2D-3131-46CB-A026-0CDC1B2434F6}"/>
    <cellStyle name="Fila a 2 5 2 11 2 3" xfId="33528" xr:uid="{B531B8BC-421E-4BF8-ACAC-B0A5CD902BDF}"/>
    <cellStyle name="Fila a 2 5 2 11 3" xfId="15756" xr:uid="{57348C12-F666-4121-8AE6-8211658149D3}"/>
    <cellStyle name="Fila a 2 5 2 11 3 2" xfId="37333" xr:uid="{EC25C7F2-FAB1-435A-955F-A56B37AEF072}"/>
    <cellStyle name="Fila a 2 5 2 11 4" xfId="16616" xr:uid="{F076725E-1227-486C-90C4-F3088B898514}"/>
    <cellStyle name="Fila a 2 5 2 11 4 2" xfId="38129" xr:uid="{E78A2F6A-1B41-44C6-8D8B-0F96DC40F297}"/>
    <cellStyle name="Fila a 2 5 2 12" xfId="4180" xr:uid="{1BE36B4E-F94E-4BB9-9245-A178EFC85FB4}"/>
    <cellStyle name="Fila a 2 5 2 12 2" xfId="10469" xr:uid="{D3C7810A-86F4-46AA-83F9-50E49C9F0822}"/>
    <cellStyle name="Fila a 2 5 2 12 2 2" xfId="13703" xr:uid="{388B4871-78D6-4716-838E-C2F6E86C7A0C}"/>
    <cellStyle name="Fila a 2 5 2 12 2 2 2" xfId="35335" xr:uid="{4AA0E888-6208-4398-A729-2A4292677403}"/>
    <cellStyle name="Fila a 2 5 2 12 2 3" xfId="32318" xr:uid="{4EB070E2-5B53-4DAC-BA90-43D487330954}"/>
    <cellStyle name="Fila a 2 5 2 12 3" xfId="13347" xr:uid="{0C08752F-3A38-4E91-9432-B6BEC5CA67B8}"/>
    <cellStyle name="Fila a 2 5 2 12 3 2" xfId="34991" xr:uid="{D3C52CDA-ED2C-4328-9729-80C8D8D107AB}"/>
    <cellStyle name="Fila a 2 5 2 12 4" xfId="16195" xr:uid="{8CC35FBF-5920-459A-84A4-2D6CF4E4D255}"/>
    <cellStyle name="Fila a 2 5 2 12 4 2" xfId="37753" xr:uid="{952846FE-E4FC-44E8-9592-79B551E0BAFE}"/>
    <cellStyle name="Fila a 2 5 2 13" xfId="5974" xr:uid="{68A56605-6AAA-43B2-BB5C-E027AA58E5F5}"/>
    <cellStyle name="Fila a 2 5 2 13 2" xfId="12296" xr:uid="{E28A90F7-507D-442A-9C9E-2A8F07536CCA}"/>
    <cellStyle name="Fila a 2 5 2 13 2 2" xfId="14947" xr:uid="{86B29BE9-3A07-4224-AB60-D98E0C67694E}"/>
    <cellStyle name="Fila a 2 5 2 13 2 2 2" xfId="36567" xr:uid="{19189DE6-66A7-4A7E-ADC3-9E0AD3BC7330}"/>
    <cellStyle name="Fila a 2 5 2 13 2 3" xfId="34022" xr:uid="{97D947A8-D7C1-4CC8-9E7B-AB2EDD207A4D}"/>
    <cellStyle name="Fila a 2 5 2 13 3" xfId="16157" xr:uid="{AEFF8068-CDFA-4F7C-B861-4873A0C48AF2}"/>
    <cellStyle name="Fila a 2 5 2 13 3 2" xfId="37715" xr:uid="{70092F3C-4A7E-45D4-92E0-AF871C270D00}"/>
    <cellStyle name="Fila a 2 5 2 13 4" xfId="16900" xr:uid="{E6183B36-0B95-4883-BD78-F8B7249A3D6B}"/>
    <cellStyle name="Fila a 2 5 2 13 4 2" xfId="38394" xr:uid="{00F03FC2-6A5F-429E-9EFA-2AB5141621A1}"/>
    <cellStyle name="Fila a 2 5 2 14" xfId="6542" xr:uid="{FBDCF2E1-4F75-4139-A4A2-797F010C5BF5}"/>
    <cellStyle name="Fila a 2 5 2 14 2" xfId="12868" xr:uid="{CEA59DC7-89A9-409C-A107-217B821844B8}"/>
    <cellStyle name="Fila a 2 5 2 14 2 2" xfId="15189" xr:uid="{FC2E2848-D4F4-451B-AE8C-6FC7CCF84D6B}"/>
    <cellStyle name="Fila a 2 5 2 14 2 2 2" xfId="36802" xr:uid="{3EFBFB9A-EF56-4D75-B15F-C581373FF94C}"/>
    <cellStyle name="Fila a 2 5 2 14 2 3" xfId="34590" xr:uid="{6EBBBF12-098B-439B-8911-8B2E39C660F8}"/>
    <cellStyle name="Fila a 2 5 2 14 3" xfId="16509" xr:uid="{790B6BFC-E8DB-4DA3-BA28-E1712FDFAE89}"/>
    <cellStyle name="Fila a 2 5 2 14 3 2" xfId="38042" xr:uid="{BE78EC76-1952-45FA-A1C6-D1A51D4DA72F}"/>
    <cellStyle name="Fila a 2 5 2 14 4" xfId="17080" xr:uid="{0430BA80-2F45-4FBD-BF7B-5D777BC1191F}"/>
    <cellStyle name="Fila a 2 5 2 14 4 2" xfId="38546" xr:uid="{27D03289-B83F-4154-ACE4-23A67739461C}"/>
    <cellStyle name="Fila a 2 5 2 15" xfId="3374" xr:uid="{CC99E532-27AD-42B4-80CD-03BBF5438352}"/>
    <cellStyle name="Fila a 2 5 2 15 2" xfId="9462" xr:uid="{6991F80A-7ECD-42DB-B3CE-30CFBEFAA2D0}"/>
    <cellStyle name="Fila a 2 5 2 15 2 2" xfId="13306" xr:uid="{184DC365-3C7A-415D-A29D-0AAA534EDE78}"/>
    <cellStyle name="Fila a 2 5 2 15 2 2 2" xfId="34950" xr:uid="{8F26D471-BABB-466A-8E56-5FBDFF116FF0}"/>
    <cellStyle name="Fila a 2 5 2 15 2 3" xfId="31508" xr:uid="{B363DF98-705A-4CAC-93BF-461C4680C0D8}"/>
    <cellStyle name="Fila a 2 5 2 15 3" xfId="6740" xr:uid="{7BA6F73E-33AE-4D30-A9A0-78A4CF810050}"/>
    <cellStyle name="Fila a 2 5 2 15 3 2" xfId="29883" xr:uid="{9EDF4D2C-0E20-472B-BF24-8B932422408F}"/>
    <cellStyle name="Fila a 2 5 2 15 4" xfId="15046" xr:uid="{002336A8-741E-4197-9EC8-C39A902EDAFB}"/>
    <cellStyle name="Fila a 2 5 2 15 4 2" xfId="36665" xr:uid="{68B25C64-5904-4DF1-AEC6-A61269FD561E}"/>
    <cellStyle name="Fila a 2 5 2 16" xfId="8648" xr:uid="{5BBE4301-C5BD-4941-BB1F-0EB20639B3C9}"/>
    <cellStyle name="Fila a 2 5 2 16 2" xfId="13064" xr:uid="{1694AAB4-F2FB-41A2-981A-F542679BA5B0}"/>
    <cellStyle name="Fila a 2 5 2 16 2 2" xfId="34719" xr:uid="{31BB7AA9-976C-486E-B4D1-793C248121C2}"/>
    <cellStyle name="Fila a 2 5 2 16 3" xfId="31151" xr:uid="{EB5C731C-8DE2-42A1-9817-1059395BC8DE}"/>
    <cellStyle name="Fila a 2 5 2 17" xfId="7551" xr:uid="{735D97BB-D3E1-4438-9EEA-E2D738EC7623}"/>
    <cellStyle name="Fila a 2 5 2 17 2" xfId="30578" xr:uid="{3539F235-F84C-4891-B35B-62048B159FCD}"/>
    <cellStyle name="Fila a 2 5 2 18" xfId="7871" xr:uid="{54D6A19D-6E96-4D83-B73B-B1016174C898}"/>
    <cellStyle name="Fila a 2 5 2 18 2" xfId="30874" xr:uid="{4D157024-42BA-49E1-A481-8F67A94025A0}"/>
    <cellStyle name="Fila a 2 5 2 19" xfId="7595" xr:uid="{1327C45C-6E06-4E0B-A546-FEF0CBB86C5A}"/>
    <cellStyle name="Fila a 2 5 2 19 2" xfId="30620" xr:uid="{B4019C9E-A933-45D8-BD12-79D528D9FD78}"/>
    <cellStyle name="Fila a 2 5 2 2" xfId="3725" xr:uid="{B4567A88-B528-4B18-AE11-2F7233BFD04F}"/>
    <cellStyle name="Fila a 2 5 2 2 10" xfId="9810" xr:uid="{DC1735C2-10B7-4402-85B2-CCF6F1512AD3}"/>
    <cellStyle name="Fila a 2 5 2 2 10 2" xfId="13443" xr:uid="{E03EF003-D90A-430B-AED2-DE7B4023F660}"/>
    <cellStyle name="Fila a 2 5 2 2 10 2 2" xfId="35086" xr:uid="{F09F3D07-41A8-4538-A8E6-EFFD80CB8E83}"/>
    <cellStyle name="Fila a 2 5 2 2 10 3" xfId="31856" xr:uid="{871D40BE-AA88-40EA-93C5-3FE3FCFBD494}"/>
    <cellStyle name="Fila a 2 5 2 2 11" xfId="7478" xr:uid="{E33D9D31-1DB9-44C4-AAD5-F571882271BF}"/>
    <cellStyle name="Fila a 2 5 2 2 11 2" xfId="30509" xr:uid="{A97EA6E6-E91F-4ADB-822C-1C428CEEE6B7}"/>
    <cellStyle name="Fila a 2 5 2 2 12" xfId="15589" xr:uid="{253497E4-02AF-495D-8EE4-432ADCAAFA3E}"/>
    <cellStyle name="Fila a 2 5 2 2 12 2" xfId="37178" xr:uid="{B9BDE598-AB0A-4241-B123-AAD452E89612}"/>
    <cellStyle name="Fila a 2 5 2 2 13" xfId="15121" xr:uid="{7DE4FC67-4B62-431B-B30A-7471E9D27095}"/>
    <cellStyle name="Fila a 2 5 2 2 13 2" xfId="36735" xr:uid="{708A5F10-A280-4765-B7C8-93297FCC62B6}"/>
    <cellStyle name="Fila a 2 5 2 2 14" xfId="16000" xr:uid="{D186AB8E-8EF7-47AA-BE28-1EB41CAAB9C1}"/>
    <cellStyle name="Fila a 2 5 2 2 14 2" xfId="37566" xr:uid="{89776D9A-ED81-491F-BF21-9C88F8D8424F}"/>
    <cellStyle name="Fila a 2 5 2 2 2" xfId="5059" xr:uid="{7A5CC52A-91FE-4C9B-A116-388280E49A29}"/>
    <cellStyle name="Fila a 2 5 2 2 2 2" xfId="11346" xr:uid="{103294EA-BE79-4C75-A2C7-886BEE74B295}"/>
    <cellStyle name="Fila a 2 5 2 2 2 2 2" xfId="14299" xr:uid="{CA27C70F-236F-4AFA-B21C-DE6B96515AE4}"/>
    <cellStyle name="Fila a 2 5 2 2 2 2 2 2" xfId="35927" xr:uid="{23C5DB6F-14E6-4BDE-8321-C7B9542E1ECC}"/>
    <cellStyle name="Fila a 2 5 2 2 2 2 3" xfId="33195" xr:uid="{7A469EF6-E2A9-45E9-B380-06DB54004131}"/>
    <cellStyle name="Fila a 2 5 2 2 2 3" xfId="8026" xr:uid="{5CC9E1CE-8028-4AC3-898A-A43F54F2B045}"/>
    <cellStyle name="Fila a 2 5 2 2 2 3 2" xfId="30966" xr:uid="{4F3F4E75-1571-49A3-9C34-C94E99B7BE5A}"/>
    <cellStyle name="Fila a 2 5 2 2 2 4" xfId="10112" xr:uid="{DE45E579-A23D-4445-B3E0-4F805B0F5290}"/>
    <cellStyle name="Fila a 2 5 2 2 2 4 2" xfId="32006" xr:uid="{BA14CABF-325D-46BA-883E-1C179ABEE230}"/>
    <cellStyle name="Fila a 2 5 2 2 2 5" xfId="13293" xr:uid="{E6507241-F7CA-42E9-BB67-B87652D03C62}"/>
    <cellStyle name="Fila a 2 5 2 2 2 5 2" xfId="34937" xr:uid="{BB8A5315-A402-4D72-9633-772C9859CA34}"/>
    <cellStyle name="Fila a 2 5 2 2 2 6" xfId="13102" xr:uid="{DEC9BA2D-C20B-4DA6-95C4-AE3384527F66}"/>
    <cellStyle name="Fila a 2 5 2 2 2 6 2" xfId="34754" xr:uid="{9188BDC7-4350-4275-821F-5E568DF42136}"/>
    <cellStyle name="Fila a 2 5 2 2 3" xfId="5043" xr:uid="{1E889F91-336D-4CC9-9CE1-B32B53E1C787}"/>
    <cellStyle name="Fila a 2 5 2 2 3 2" xfId="11330" xr:uid="{D3EE86E8-EF9E-4701-94A6-274AF45E934A}"/>
    <cellStyle name="Fila a 2 5 2 2 3 2 2" xfId="14283" xr:uid="{3CBF4973-018F-4A98-B392-9EB5DB4D0444}"/>
    <cellStyle name="Fila a 2 5 2 2 3 2 2 2" xfId="35911" xr:uid="{05011D4C-A2F6-4723-8D32-23A720676E0F}"/>
    <cellStyle name="Fila a 2 5 2 2 3 2 3" xfId="33179" xr:uid="{013AD692-4819-444C-B90A-E51D151BA112}"/>
    <cellStyle name="Fila a 2 5 2 2 3 3" xfId="7408" xr:uid="{2B937999-BE73-4BBC-92B5-DDECA8F8989E}"/>
    <cellStyle name="Fila a 2 5 2 2 3 3 2" xfId="30442" xr:uid="{EDD150C8-7C0F-4E3A-8D24-0AB57D3B4A43}"/>
    <cellStyle name="Fila a 2 5 2 2 3 4" xfId="13121" xr:uid="{88C84EC3-15D6-42E6-8BDA-1A399A7972ED}"/>
    <cellStyle name="Fila a 2 5 2 2 3 4 2" xfId="34773" xr:uid="{7C189D4F-A004-4022-9A12-13AFE35162E2}"/>
    <cellStyle name="Fila a 2 5 2 2 4" xfId="5170" xr:uid="{7F006379-2910-4840-84AD-CA2580AA59B7}"/>
    <cellStyle name="Fila a 2 5 2 2 4 2" xfId="11457" xr:uid="{F19D3E15-F8DA-4E5A-B0BD-538D2707ED34}"/>
    <cellStyle name="Fila a 2 5 2 2 4 2 2" xfId="14410" xr:uid="{19F5DE8F-6C6B-4504-A5B9-62806A1901BA}"/>
    <cellStyle name="Fila a 2 5 2 2 4 2 2 2" xfId="36038" xr:uid="{44EA988B-5654-4604-B1B4-9AD3A6014F56}"/>
    <cellStyle name="Fila a 2 5 2 2 4 2 3" xfId="33306" xr:uid="{3286BEC0-8635-4059-8EDB-CF1A3FF5A6B6}"/>
    <cellStyle name="Fila a 2 5 2 2 4 3" xfId="6948" xr:uid="{F19A328E-FB41-4569-AE88-CB509B6CF154}"/>
    <cellStyle name="Fila a 2 5 2 2 4 3 2" xfId="30028" xr:uid="{62DC5226-A1E1-45FD-B51B-46481AF4FC10}"/>
    <cellStyle name="Fila a 2 5 2 2 4 4" xfId="7331" xr:uid="{D1500DC8-C7BA-456C-985B-F95E6B0B5B64}"/>
    <cellStyle name="Fila a 2 5 2 2 4 4 2" xfId="30367" xr:uid="{46B65DD8-938C-4387-B296-5AA50BE9936F}"/>
    <cellStyle name="Fila a 2 5 2 2 5" xfId="4980" xr:uid="{CED2A9A2-6F9E-4F31-B2BC-4973D367B5CE}"/>
    <cellStyle name="Fila a 2 5 2 2 5 2" xfId="11267" xr:uid="{BFB00D2A-7695-477A-9E44-555947B2E32B}"/>
    <cellStyle name="Fila a 2 5 2 2 5 2 2" xfId="14220" xr:uid="{12C85240-08C8-4087-BF5F-B39CF6A46F34}"/>
    <cellStyle name="Fila a 2 5 2 2 5 2 2 2" xfId="35848" xr:uid="{DB6B4D53-E02F-4F5C-9D7E-AF20F043F68A}"/>
    <cellStyle name="Fila a 2 5 2 2 5 2 3" xfId="33116" xr:uid="{51DA2438-0D82-4B10-81D1-1828D76F75A3}"/>
    <cellStyle name="Fila a 2 5 2 2 5 3" xfId="7906" xr:uid="{7AF256CA-4069-454D-8E12-155350BBE885}"/>
    <cellStyle name="Fila a 2 5 2 2 5 3 2" xfId="30904" xr:uid="{9D7D185B-32F4-4DB0-90D4-B46A7411E75B}"/>
    <cellStyle name="Fila a 2 5 2 2 5 4" xfId="7634" xr:uid="{D5570302-97AE-430E-8C68-E720E9B81E98}"/>
    <cellStyle name="Fila a 2 5 2 2 5 4 2" xfId="30650" xr:uid="{1F60D478-BD9D-4E63-88FF-DCA6B9FFF3BF}"/>
    <cellStyle name="Fila a 2 5 2 2 6" xfId="5245" xr:uid="{482F0A4D-1537-4356-8C8D-E85D69DEA0A9}"/>
    <cellStyle name="Fila a 2 5 2 2 6 2" xfId="11532" xr:uid="{D893B23E-4D25-4B3D-8C42-531393F1EA55}"/>
    <cellStyle name="Fila a 2 5 2 2 6 2 2" xfId="14485" xr:uid="{FA4EB473-023A-40CB-9AD7-7DF03A1F07A4}"/>
    <cellStyle name="Fila a 2 5 2 2 6 2 2 2" xfId="36113" xr:uid="{C49CF8D9-93ED-42A7-9CD5-383991D58F73}"/>
    <cellStyle name="Fila a 2 5 2 2 6 2 3" xfId="33381" xr:uid="{5A13337A-A6ED-46AA-9DD6-F8FA66188D18}"/>
    <cellStyle name="Fila a 2 5 2 2 6 3" xfId="15679" xr:uid="{788BA76F-A764-4696-933F-CF919A40B5AB}"/>
    <cellStyle name="Fila a 2 5 2 2 6 3 2" xfId="37261" xr:uid="{DB060F42-66EA-4F04-A05D-21BE53E7FA97}"/>
    <cellStyle name="Fila a 2 5 2 2 6 4" xfId="16329" xr:uid="{55962E46-CC5A-4436-B979-3A9E5EBDBE14}"/>
    <cellStyle name="Fila a 2 5 2 2 6 4 2" xfId="37876" xr:uid="{84D7C57C-C3E3-4586-A112-DC9BB7F9F9F8}"/>
    <cellStyle name="Fila a 2 5 2 2 7" xfId="5292" xr:uid="{3491BB80-03F0-4925-B83A-220B4E3B315F}"/>
    <cellStyle name="Fila a 2 5 2 2 7 2" xfId="11579" xr:uid="{19F91AAF-4C5E-4819-8E66-2FCE8A5068CE}"/>
    <cellStyle name="Fila a 2 5 2 2 7 2 2" xfId="14532" xr:uid="{7C720B41-94B1-43FC-AB64-0998CF7C4F5B}"/>
    <cellStyle name="Fila a 2 5 2 2 7 2 2 2" xfId="36160" xr:uid="{C214F253-FEA9-43C8-A05F-DF96FDC8B053}"/>
    <cellStyle name="Fila a 2 5 2 2 7 2 3" xfId="33428" xr:uid="{7117B2F2-9F0A-4EA1-AA69-CB30BF531D53}"/>
    <cellStyle name="Fila a 2 5 2 2 7 3" xfId="7268" xr:uid="{67C17807-B572-4B6A-955C-7BD998D8AE6C}"/>
    <cellStyle name="Fila a 2 5 2 2 7 3 2" xfId="30319" xr:uid="{89084350-9A36-4E45-B017-CFD4F77AE846}"/>
    <cellStyle name="Fila a 2 5 2 2 7 4" xfId="15469" xr:uid="{63493A0E-528C-43C4-9894-5DE786EEA706}"/>
    <cellStyle name="Fila a 2 5 2 2 7 4 2" xfId="37064" xr:uid="{FB011FF8-B523-4D9D-9BE2-8271B371D4C5}"/>
    <cellStyle name="Fila a 2 5 2 2 8" xfId="4531" xr:uid="{5DB7CFD7-8285-4917-91C1-7F66A37D5169}"/>
    <cellStyle name="Fila a 2 5 2 2 8 2" xfId="10818" xr:uid="{7395BAD7-05F3-4FD9-93A5-D479E6593882}"/>
    <cellStyle name="Fila a 2 5 2 2 8 2 2" xfId="13834" xr:uid="{AE8010E3-BF6F-49E4-BD1A-DDC1EB0EACA4}"/>
    <cellStyle name="Fila a 2 5 2 2 8 2 2 2" xfId="35462" xr:uid="{C1892C86-9AC1-441E-9B6A-05948350EE58}"/>
    <cellStyle name="Fila a 2 5 2 2 8 2 3" xfId="32667" xr:uid="{DA7AA82B-A85E-4BAF-BB04-1F0784CEF17E}"/>
    <cellStyle name="Fila a 2 5 2 2 8 3" xfId="7169" xr:uid="{E0CE1827-CD32-4089-BDBD-ADF7FFEB1A3E}"/>
    <cellStyle name="Fila a 2 5 2 2 8 3 2" xfId="30232" xr:uid="{D30CD654-DC9F-44DB-93E4-03418478B03F}"/>
    <cellStyle name="Fila a 2 5 2 2 8 4" xfId="7233" xr:uid="{31FD678C-8CD5-4ECE-AE0B-6EC4D2A0D191}"/>
    <cellStyle name="Fila a 2 5 2 2 8 4 2" xfId="30288" xr:uid="{98B07D77-D780-44FB-B2D7-8A85CD0A4DC5}"/>
    <cellStyle name="Fila a 2 5 2 2 9" xfId="6325" xr:uid="{A9F3617D-D676-47EF-8A81-3CB36D3BD445}"/>
    <cellStyle name="Fila a 2 5 2 2 9 2" xfId="12647" xr:uid="{13DB43AC-F685-411E-895F-6282F82DECA5}"/>
    <cellStyle name="Fila a 2 5 2 2 9 2 2" xfId="15073" xr:uid="{FE4B4F90-93B2-49AC-816F-D3ED011872C0}"/>
    <cellStyle name="Fila a 2 5 2 2 9 2 2 2" xfId="36690" xr:uid="{37AF973A-6BEA-43EB-B0BA-00511AAA8F8F}"/>
    <cellStyle name="Fila a 2 5 2 2 9 2 3" xfId="34373" xr:uid="{214DFFED-DEA4-462C-AA22-DA5F1DFF1923}"/>
    <cellStyle name="Fila a 2 5 2 2 9 3" xfId="16357" xr:uid="{F5681971-6BCF-46AF-9CF6-581B654FF51A}"/>
    <cellStyle name="Fila a 2 5 2 2 9 3 2" xfId="37904" xr:uid="{E13FE63E-AC57-4FBC-BE9D-C23035024724}"/>
    <cellStyle name="Fila a 2 5 2 2 9 4" xfId="16985" xr:uid="{8E443913-50C6-4337-BA79-15918D5E571C}"/>
    <cellStyle name="Fila a 2 5 2 2 9 4 2" xfId="38466" xr:uid="{CD01AC18-1D3E-4DFA-9B9D-BAD783ACC1F5}"/>
    <cellStyle name="Fila a 2 5 2 20" xfId="7662" xr:uid="{F60BBEF7-5179-457A-9F4E-AE1E3A4626B6}"/>
    <cellStyle name="Fila a 2 5 2 20 2" xfId="30676" xr:uid="{0E4AA103-4058-4CDA-A4DD-0D2A19BE3C77}"/>
    <cellStyle name="Fila a 2 5 2 3" xfId="4897" xr:uid="{EB1DE154-E548-4118-ACCA-6E4E0F21EB30}"/>
    <cellStyle name="Fila a 2 5 2 3 2" xfId="11184" xr:uid="{ECBBBFAC-DF84-44BE-8D37-573FA1976B93}"/>
    <cellStyle name="Fila a 2 5 2 3 2 2" xfId="14137" xr:uid="{715E1B2F-3A24-471C-A342-41E9BD403D4C}"/>
    <cellStyle name="Fila a 2 5 2 3 2 2 2" xfId="35765" xr:uid="{4C30118C-D5C9-4A87-8D20-C2E150F586B2}"/>
    <cellStyle name="Fila a 2 5 2 3 2 3" xfId="33033" xr:uid="{E5DEF56E-575C-4EEB-A251-676401321F84}"/>
    <cellStyle name="Fila a 2 5 2 3 3" xfId="7384" xr:uid="{3A926EED-5F84-4E9C-937F-7CC3BFD73179}"/>
    <cellStyle name="Fila a 2 5 2 3 3 2" xfId="30419" xr:uid="{A6B70791-F85B-426F-9B6F-1442EA3FFEB5}"/>
    <cellStyle name="Fila a 2 5 2 3 4" xfId="13190" xr:uid="{9F7D8DA0-3C73-41E4-9EFA-2C328B31A289}"/>
    <cellStyle name="Fila a 2 5 2 3 4 2" xfId="34837" xr:uid="{D529CD81-13D5-4D16-B14B-886D45425156}"/>
    <cellStyle name="Fila a 2 5 2 3 5" xfId="13566" xr:uid="{F90A7BEE-8A48-4D0D-BDAE-8DEB2A6911BF}"/>
    <cellStyle name="Fila a 2 5 2 3 5 2" xfId="35204" xr:uid="{F793EBB8-B3AC-40A9-AFAE-C52E8753A1E1}"/>
    <cellStyle name="Fila a 2 5 2 3 6" xfId="7900" xr:uid="{3AAD39A7-B75F-496E-8A8A-A45A0E153EBA}"/>
    <cellStyle name="Fila a 2 5 2 3 6 2" xfId="30899" xr:uid="{D6EB6746-B5F6-43D1-BAA0-0FFDF07F9FB7}"/>
    <cellStyle name="Fila a 2 5 2 4" xfId="4738" xr:uid="{170A7F3C-615C-4DA4-9C1F-527B9E67F722}"/>
    <cellStyle name="Fila a 2 5 2 4 2" xfId="11025" xr:uid="{5136F3FC-45F3-4F75-BAAC-AA6762BE8D73}"/>
    <cellStyle name="Fila a 2 5 2 4 2 2" xfId="13978" xr:uid="{7DEB5A08-03EC-485E-95F3-2A8ACB50CD66}"/>
    <cellStyle name="Fila a 2 5 2 4 2 2 2" xfId="35606" xr:uid="{37CC0FC6-FBFD-4E94-8257-2DE289AFA006}"/>
    <cellStyle name="Fila a 2 5 2 4 2 3" xfId="32874" xr:uid="{FF276914-F1F9-4821-B8EC-A0DB015369EA}"/>
    <cellStyle name="Fila a 2 5 2 4 3" xfId="7875" xr:uid="{FD5A9CBF-9FBB-4D64-BC7B-3702DCFA6921}"/>
    <cellStyle name="Fila a 2 5 2 4 3 2" xfId="30878" xr:uid="{81A90EB4-1FFC-49EF-8A5B-04D5AE48B2F1}"/>
    <cellStyle name="Fila a 2 5 2 4 4" xfId="15579" xr:uid="{DD1A3045-FB75-44E8-AE3A-A24F5C718D68}"/>
    <cellStyle name="Fila a 2 5 2 4 4 2" xfId="37168" xr:uid="{3BB73E16-91A5-49D0-90A5-F60917DB2E08}"/>
    <cellStyle name="Fila a 2 5 2 5" xfId="4744" xr:uid="{3D31D395-366C-44F2-ADB7-4459989C952C}"/>
    <cellStyle name="Fila a 2 5 2 5 2" xfId="11031" xr:uid="{F919BFD5-048C-481C-9706-E9A00B526716}"/>
    <cellStyle name="Fila a 2 5 2 5 2 2" xfId="13984" xr:uid="{454B9260-A991-48E8-9E77-2CC6FFD157EB}"/>
    <cellStyle name="Fila a 2 5 2 5 2 2 2" xfId="35612" xr:uid="{20715513-D847-4729-A303-69942F34B2D2}"/>
    <cellStyle name="Fila a 2 5 2 5 2 3" xfId="32880" xr:uid="{BE013AEF-20C8-4769-B8C0-DD95715E65EC}"/>
    <cellStyle name="Fila a 2 5 2 5 3" xfId="7079" xr:uid="{7F90BC9A-71DE-4A3D-9946-BCBFE545D7DB}"/>
    <cellStyle name="Fila a 2 5 2 5 3 2" xfId="30147" xr:uid="{035021A4-B597-431F-89CF-99F6134A1222}"/>
    <cellStyle name="Fila a 2 5 2 5 4" xfId="7948" xr:uid="{01AFB37C-B8C9-458C-949D-0BD314DFFDF6}"/>
    <cellStyle name="Fila a 2 5 2 5 4 2" xfId="30941" xr:uid="{C1AFC639-E3F7-4FDB-A1A7-EE007CF90F0F}"/>
    <cellStyle name="Fila a 2 5 2 6" xfId="5102" xr:uid="{401490A4-4F48-424C-AEC8-5695BB69DA68}"/>
    <cellStyle name="Fila a 2 5 2 6 2" xfId="11389" xr:uid="{5D8AAFCE-213C-4507-80A8-1580CA470FF5}"/>
    <cellStyle name="Fila a 2 5 2 6 2 2" xfId="14342" xr:uid="{E772A876-5E80-4320-BC26-A062575E9E0B}"/>
    <cellStyle name="Fila a 2 5 2 6 2 2 2" xfId="35970" xr:uid="{5887401F-48A3-4AFE-B6E3-52117CCEFF88}"/>
    <cellStyle name="Fila a 2 5 2 6 2 3" xfId="33238" xr:uid="{01B88164-F9E0-4A2B-89B7-343BCFA90E3F}"/>
    <cellStyle name="Fila a 2 5 2 6 3" xfId="13176" xr:uid="{0DFFA25E-43FB-4100-AF48-DAE8F20DBA65}"/>
    <cellStyle name="Fila a 2 5 2 6 3 2" xfId="34824" xr:uid="{159F4F79-F813-459D-A58A-1714AE1D6477}"/>
    <cellStyle name="Fila a 2 5 2 6 4" xfId="16094" xr:uid="{A065B2EE-CCB1-4612-A2CE-7CAE7E453B84}"/>
    <cellStyle name="Fila a 2 5 2 6 4 2" xfId="37658" xr:uid="{0C5516F4-0C59-4012-900E-45ACFEA3ECB6}"/>
    <cellStyle name="Fila a 2 5 2 7" xfId="5550" xr:uid="{BB2D3D5F-84BC-4F4A-A916-B73EB3C42AA8}"/>
    <cellStyle name="Fila a 2 5 2 7 2" xfId="11871" xr:uid="{67D9FE70-0398-41DC-A337-76FA34076B72}"/>
    <cellStyle name="Fila a 2 5 2 7 2 2" xfId="14713" xr:uid="{1699622A-E6A0-44E0-ABB8-E34700290D82}"/>
    <cellStyle name="Fila a 2 5 2 7 2 2 2" xfId="36338" xr:uid="{BFF0A253-D337-49CC-B147-024EF9E953A2}"/>
    <cellStyle name="Fila a 2 5 2 7 2 3" xfId="33641" xr:uid="{754C93F8-D928-4BF2-85B5-03786749510B}"/>
    <cellStyle name="Fila a 2 5 2 7 3" xfId="15863" xr:uid="{7317F4AC-531D-4E6D-A4D4-71AE58A9CBB3}"/>
    <cellStyle name="Fila a 2 5 2 7 3 2" xfId="37433" xr:uid="{6BF350CC-9445-4AEC-AE2F-B0FEC55500B9}"/>
    <cellStyle name="Fila a 2 5 2 7 4" xfId="16715" xr:uid="{53C96C08-CF4D-4765-8A74-AA535DDF3D1E}"/>
    <cellStyle name="Fila a 2 5 2 7 4 2" xfId="38223" xr:uid="{070AB6C8-43D4-4876-A150-A6A0E998ABBC}"/>
    <cellStyle name="Fila a 2 5 2 8" xfId="5632" xr:uid="{946BFFF4-2A6D-499F-A32A-8E6B88000F1C}"/>
    <cellStyle name="Fila a 2 5 2 8 2" xfId="11958" xr:uid="{77EC98EA-902A-4B6D-920F-56AECA45DFEF}"/>
    <cellStyle name="Fila a 2 5 2 8 2 2" xfId="14775" xr:uid="{89888D15-82BE-4904-9D1B-82315490ABF4}"/>
    <cellStyle name="Fila a 2 5 2 8 2 2 2" xfId="36398" xr:uid="{EB321E08-C69A-45EA-BE25-6FC4C1034F67}"/>
    <cellStyle name="Fila a 2 5 2 8 2 3" xfId="33692" xr:uid="{CE85CDDC-FEAF-4A67-BEEA-F20AE567B64D}"/>
    <cellStyle name="Fila a 2 5 2 8 3" xfId="15920" xr:uid="{329664DB-4B50-4A2A-B2BB-A78466B5024F}"/>
    <cellStyle name="Fila a 2 5 2 8 3 2" xfId="37487" xr:uid="{0D118F98-F6A6-46F0-B7F4-08392A138657}"/>
    <cellStyle name="Fila a 2 5 2 8 4" xfId="16768" xr:uid="{5A3572D8-66C0-4905-8F20-0545D71FBE78}"/>
    <cellStyle name="Fila a 2 5 2 8 4 2" xfId="38272" xr:uid="{A42E38A7-A282-4960-82FC-018D14650E92}"/>
    <cellStyle name="Fila a 2 5 2 9" xfId="5470" xr:uid="{DFAB1C07-BB3A-41D5-869D-754591C234C4}"/>
    <cellStyle name="Fila a 2 5 2 9 2" xfId="11786" xr:uid="{1FD7492D-B20A-43C3-BD40-0AE5254932F5}"/>
    <cellStyle name="Fila a 2 5 2 9 2 2" xfId="14657" xr:uid="{4743D24A-A7EA-44A6-A67F-B35506AB0838}"/>
    <cellStyle name="Fila a 2 5 2 9 2 2 2" xfId="36282" xr:uid="{61C25F51-50E9-413E-B91A-93E68AC74EE7}"/>
    <cellStyle name="Fila a 2 5 2 9 2 3" xfId="33593" xr:uid="{868A87F7-14DA-49C3-8B35-6AA21C0F61F0}"/>
    <cellStyle name="Fila a 2 5 2 9 3" xfId="15807" xr:uid="{2C92054B-C555-4262-9746-BDB24D1EEAC5}"/>
    <cellStyle name="Fila a 2 5 2 9 3 2" xfId="37381" xr:uid="{7FD30CF3-8FE1-467D-ADF7-179B7AC83CD3}"/>
    <cellStyle name="Fila a 2 5 2 9 4" xfId="16664" xr:uid="{AF179C33-A8EF-4592-8BAA-6D699A8346FA}"/>
    <cellStyle name="Fila a 2 5 2 9 4 2" xfId="38176" xr:uid="{6DDD12D1-3E95-4E77-835C-0541E351B75F}"/>
    <cellStyle name="Fila a 2 5 3" xfId="3503" xr:uid="{77FC8E4E-AD42-4D46-8982-EF4262FFE815}"/>
    <cellStyle name="Fila a 2 5 3 10" xfId="9591" xr:uid="{F41A3A1C-3DEA-4DD2-B170-289E8108E4A4}"/>
    <cellStyle name="Fila a 2 5 3 10 2" xfId="13361" xr:uid="{C6C8DE1A-6B67-44CC-AEC3-5782441E496B}"/>
    <cellStyle name="Fila a 2 5 3 10 2 2" xfId="35005" xr:uid="{C15D2E3E-BFE7-40BC-BFF6-10546046C726}"/>
    <cellStyle name="Fila a 2 5 3 10 3" xfId="31637" xr:uid="{B658079F-4641-4789-BC52-1250F158A566}"/>
    <cellStyle name="Fila a 2 5 3 11" xfId="7240" xr:uid="{04D86747-A8D7-46C7-A2E0-EC79835FD9DE}"/>
    <cellStyle name="Fila a 2 5 3 11 2" xfId="30294" xr:uid="{9046ACF9-8308-4E13-82DA-DA421A5700B2}"/>
    <cellStyle name="Fila a 2 5 3 12" xfId="6953" xr:uid="{060D5056-646D-42EB-A16C-1D2BF15F6C79}"/>
    <cellStyle name="Fila a 2 5 3 12 2" xfId="30033" xr:uid="{22AEE856-9EB3-4169-BC6F-593737CA829F}"/>
    <cellStyle name="Fila a 2 5 3 13" xfId="7582" xr:uid="{F64D6CEC-0613-489B-90A6-A9DC8D2129C0}"/>
    <cellStyle name="Fila a 2 5 3 13 2" xfId="30609" xr:uid="{0C5BFE98-3C9B-4B21-94B4-E4E827D04AF6}"/>
    <cellStyle name="Fila a 2 5 3 14" xfId="7708" xr:uid="{D49FA081-3E0D-4098-BD8F-9D06BDAB6E86}"/>
    <cellStyle name="Fila a 2 5 3 14 2" xfId="30719" xr:uid="{864C4EA1-8DFA-4C71-9E64-5329917DCD34}"/>
    <cellStyle name="Fila a 2 5 3 2" xfId="4928" xr:uid="{BD982CAF-509C-4730-A52B-F2295DC27326}"/>
    <cellStyle name="Fila a 2 5 3 2 2" xfId="11215" xr:uid="{14261E16-A599-4225-918E-55D6E7B11E01}"/>
    <cellStyle name="Fila a 2 5 3 2 2 2" xfId="14168" xr:uid="{05523A8A-6C67-44D1-8C86-E8ED2632C54E}"/>
    <cellStyle name="Fila a 2 5 3 2 2 2 2" xfId="35796" xr:uid="{0F3E5923-0499-4084-9D02-CE9E65933B5E}"/>
    <cellStyle name="Fila a 2 5 3 2 2 3" xfId="33064" xr:uid="{248D3680-C574-4B88-A489-303B88457A75}"/>
    <cellStyle name="Fila a 2 5 3 2 3" xfId="13101" xr:uid="{25DFFF3C-3FCF-49BD-9102-A14BFAC3EA7F}"/>
    <cellStyle name="Fila a 2 5 3 2 3 2" xfId="34753" xr:uid="{666A06C5-EF9D-4EE5-ACA2-C589710ACEF7}"/>
    <cellStyle name="Fila a 2 5 3 2 4" xfId="15369" xr:uid="{25FDD1BC-6661-4181-9116-46188856A637}"/>
    <cellStyle name="Fila a 2 5 3 2 4 2" xfId="36972" xr:uid="{B601580D-65BB-4D9F-AA26-A104E5E1408D}"/>
    <cellStyle name="Fila a 2 5 3 2 5" xfId="10148" xr:uid="{6339C219-3C0B-4193-A4B3-5A2EA649BDE7}"/>
    <cellStyle name="Fila a 2 5 3 2 5 2" xfId="32022" xr:uid="{C747B3E6-ACB2-4204-9B23-34D114310C62}"/>
    <cellStyle name="Fila a 2 5 3 2 6" xfId="14850" xr:uid="{17AC008B-8904-40A6-B4E1-251706EF2615}"/>
    <cellStyle name="Fila a 2 5 3 2 6 2" xfId="36473" xr:uid="{27F56190-D1D6-40C2-B965-46AD20ED470A}"/>
    <cellStyle name="Fila a 2 5 3 3" xfId="5007" xr:uid="{6D702224-FEF7-4E8A-9A62-0A0747E79A97}"/>
    <cellStyle name="Fila a 2 5 3 3 2" xfId="11294" xr:uid="{12355CDC-763E-404F-8E40-A713D09E6094}"/>
    <cellStyle name="Fila a 2 5 3 3 2 2" xfId="14247" xr:uid="{42CCB415-0DD1-492D-9566-32DF7BD4436A}"/>
    <cellStyle name="Fila a 2 5 3 3 2 2 2" xfId="35875" xr:uid="{F4F40F35-8DC8-4433-B390-3461AAAC0235}"/>
    <cellStyle name="Fila a 2 5 3 3 2 3" xfId="33143" xr:uid="{A056E408-145C-4FFD-B7F2-8C21967C3DDE}"/>
    <cellStyle name="Fila a 2 5 3 3 3" xfId="7937" xr:uid="{ADA40811-9E1C-4692-A6ED-F52D404FB8AC}"/>
    <cellStyle name="Fila a 2 5 3 3 3 2" xfId="30931" xr:uid="{3196EB6D-2E0C-4CF7-A112-A95E2AB56074}"/>
    <cellStyle name="Fila a 2 5 3 3 4" xfId="16447" xr:uid="{B10C38AD-851D-4462-9F33-5D2DE387A76D}"/>
    <cellStyle name="Fila a 2 5 3 3 4 2" xfId="37984" xr:uid="{36F2C5F6-8F38-4034-940F-6C5704FF161B}"/>
    <cellStyle name="Fila a 2 5 3 4" xfId="5123" xr:uid="{E7E79AC5-61F9-4F5C-BC8B-24D42E339D52}"/>
    <cellStyle name="Fila a 2 5 3 4 2" xfId="11410" xr:uid="{4A4E3954-FA6B-4A9F-A86D-893A4F96D13F}"/>
    <cellStyle name="Fila a 2 5 3 4 2 2" xfId="14363" xr:uid="{5A746A80-F665-4E56-B956-F473687D35BE}"/>
    <cellStyle name="Fila a 2 5 3 4 2 2 2" xfId="35991" xr:uid="{AD61E43C-1E80-48BB-86DA-6CE107ADAEC0}"/>
    <cellStyle name="Fila a 2 5 3 4 2 3" xfId="33259" xr:uid="{009BD858-7968-41AF-84ED-A021E6F2B4BC}"/>
    <cellStyle name="Fila a 2 5 3 4 3" xfId="7227" xr:uid="{384DC341-211F-47CA-AE22-27DA1EFD6F28}"/>
    <cellStyle name="Fila a 2 5 3 4 3 2" xfId="30282" xr:uid="{6B6C416A-AA23-477A-9E42-9C6E76CFE50B}"/>
    <cellStyle name="Fila a 2 5 3 4 4" xfId="16091" xr:uid="{7235C4D8-ED92-4972-B7E0-48B371A892EB}"/>
    <cellStyle name="Fila a 2 5 3 4 4 2" xfId="37655" xr:uid="{3B45AB6F-2DBE-43C8-A71A-3612823F8974}"/>
    <cellStyle name="Fila a 2 5 3 5" xfId="4959" xr:uid="{91F7C743-6CCA-48AC-B2D7-1CEC5CB8500E}"/>
    <cellStyle name="Fila a 2 5 3 5 2" xfId="11246" xr:uid="{1399747F-9532-467C-9B38-9795CBE1ED2C}"/>
    <cellStyle name="Fila a 2 5 3 5 2 2" xfId="14199" xr:uid="{12DE716F-7156-44C4-88FC-B9206C56F5EB}"/>
    <cellStyle name="Fila a 2 5 3 5 2 2 2" xfId="35827" xr:uid="{419810F6-FA1B-4E2A-8C48-61523EE33513}"/>
    <cellStyle name="Fila a 2 5 3 5 2 3" xfId="33095" xr:uid="{C90AC264-4C13-46AA-BCA3-7D2FDFC6CE4A}"/>
    <cellStyle name="Fila a 2 5 3 5 3" xfId="15568" xr:uid="{4B5A1A3F-D95C-4962-803D-02EFBD63D6AD}"/>
    <cellStyle name="Fila a 2 5 3 5 3 2" xfId="37158" xr:uid="{EC4C8D0F-776E-4D2B-9382-B26765886B1E}"/>
    <cellStyle name="Fila a 2 5 3 5 4" xfId="7188" xr:uid="{CB2EE32D-C7E0-49B3-8A8A-8803B7183AA5}"/>
    <cellStyle name="Fila a 2 5 3 5 4 2" xfId="30250" xr:uid="{981BBFB6-B38A-402E-8D92-D6259876D3B1}"/>
    <cellStyle name="Fila a 2 5 3 6" xfId="4984" xr:uid="{3A7C8EFD-FD4D-4B63-BA7B-E972FAB23615}"/>
    <cellStyle name="Fila a 2 5 3 6 2" xfId="11271" xr:uid="{EC442AA6-6D2B-496A-BCF3-A5BF533666EB}"/>
    <cellStyle name="Fila a 2 5 3 6 2 2" xfId="14224" xr:uid="{8CB5D2EB-E8D5-481D-A812-290BCA89BAFB}"/>
    <cellStyle name="Fila a 2 5 3 6 2 2 2" xfId="35852" xr:uid="{DD4DDCD8-A04F-4B19-B66B-CB68E31A6DE0}"/>
    <cellStyle name="Fila a 2 5 3 6 2 3" xfId="33120" xr:uid="{385E9335-91E2-46A7-88AD-E744905757B9}"/>
    <cellStyle name="Fila a 2 5 3 6 3" xfId="15348" xr:uid="{C240104F-035D-4A7A-835D-F095E5D89803}"/>
    <cellStyle name="Fila a 2 5 3 6 3 2" xfId="36951" xr:uid="{E1CCC571-9B3A-42E9-93F4-A8C7BEF6BE1B}"/>
    <cellStyle name="Fila a 2 5 3 6 4" xfId="6756" xr:uid="{B5A1496D-171E-40EA-8C54-1032759995F3}"/>
    <cellStyle name="Fila a 2 5 3 6 4 2" xfId="29897" xr:uid="{B475B57E-2E05-4E92-B270-02DC383BB222}"/>
    <cellStyle name="Fila a 2 5 3 7" xfId="4748" xr:uid="{D2121133-A261-45AB-B7D9-BD72D4499D26}"/>
    <cellStyle name="Fila a 2 5 3 7 2" xfId="11035" xr:uid="{1992C86D-1F1A-4743-A60B-F7842E4946AB}"/>
    <cellStyle name="Fila a 2 5 3 7 2 2" xfId="13988" xr:uid="{752C15D1-B146-49A9-873C-E772E26BB205}"/>
    <cellStyle name="Fila a 2 5 3 7 2 2 2" xfId="35616" xr:uid="{26455257-1FCE-4D0A-A87B-1CFF8B2913FC}"/>
    <cellStyle name="Fila a 2 5 3 7 2 3" xfId="32884" xr:uid="{17C8BBD8-68F2-40FA-A995-4C2793D32A1C}"/>
    <cellStyle name="Fila a 2 5 3 7 3" xfId="13047" xr:uid="{65E65B14-E6E5-4974-BC3B-88727C0D0DB4}"/>
    <cellStyle name="Fila a 2 5 3 7 3 2" xfId="34703" xr:uid="{A341B8AF-C57F-4B0A-9E19-AB1B42A0E746}"/>
    <cellStyle name="Fila a 2 5 3 7 4" xfId="7357" xr:uid="{ED69644F-7D79-4A67-9A22-1D35C9A74D8F}"/>
    <cellStyle name="Fila a 2 5 3 7 4 2" xfId="30392" xr:uid="{DA0F77CF-324E-4D89-B60C-E68802B1B5E0}"/>
    <cellStyle name="Fila a 2 5 3 8" xfId="4309" xr:uid="{366D0185-228B-4B4A-A064-2579EC94BB27}"/>
    <cellStyle name="Fila a 2 5 3 8 2" xfId="10598" xr:uid="{86806C46-2AA2-49DA-B339-044042703103}"/>
    <cellStyle name="Fila a 2 5 3 8 2 2" xfId="13759" xr:uid="{A3BD5C5A-BC7E-4502-883E-CBC8FA79F461}"/>
    <cellStyle name="Fila a 2 5 3 8 2 2 2" xfId="35390" xr:uid="{FF06716A-B28A-4029-AAF3-4AFBDFE12F74}"/>
    <cellStyle name="Fila a 2 5 3 8 2 3" xfId="32447" xr:uid="{2D5DC8DF-E0B3-42DF-AAB5-EAC616CC40AC}"/>
    <cellStyle name="Fila a 2 5 3 8 3" xfId="7643" xr:uid="{9071F130-AC54-41FA-A8AE-34A5CE70C73A}"/>
    <cellStyle name="Fila a 2 5 3 8 3 2" xfId="30658" xr:uid="{4F2A32A4-7660-4AD1-B167-4169CED1E252}"/>
    <cellStyle name="Fila a 2 5 3 8 4" xfId="13336" xr:uid="{7936FDD0-C986-4507-A91B-DA72694DC41B}"/>
    <cellStyle name="Fila a 2 5 3 8 4 2" xfId="34980" xr:uid="{786188C0-1C14-47F9-ACD1-27CC99521572}"/>
    <cellStyle name="Fila a 2 5 3 9" xfId="6103" xr:uid="{78AA44F3-A2A2-4B13-94CB-1EAC4101EE43}"/>
    <cellStyle name="Fila a 2 5 3 9 2" xfId="12425" xr:uid="{6747096A-AA52-424D-8565-9D812605C6D5}"/>
    <cellStyle name="Fila a 2 5 3 9 2 2" xfId="14998" xr:uid="{C9529988-6D46-454E-ABA1-73D8A5A1E4D1}"/>
    <cellStyle name="Fila a 2 5 3 9 2 2 2" xfId="36617" xr:uid="{E3B57F06-FF92-40EE-93F3-D34888D6ABA7}"/>
    <cellStyle name="Fila a 2 5 3 9 2 3" xfId="34151" xr:uid="{A1335176-CA27-4987-A586-592C64416401}"/>
    <cellStyle name="Fila a 2 5 3 9 3" xfId="16235" xr:uid="{2FE95F64-ED9F-45C4-84BF-4B403E14E61B}"/>
    <cellStyle name="Fila a 2 5 3 9 3 2" xfId="37791" xr:uid="{EB8AC18D-C72B-4D16-9E53-57E272FA0849}"/>
    <cellStyle name="Fila a 2 5 3 9 4" xfId="16940" xr:uid="{1ED441CE-5B11-4700-AC86-00FBDD013B39}"/>
    <cellStyle name="Fila a 2 5 3 9 4 2" xfId="38430" xr:uid="{F710078C-6B06-44E8-B460-E0682BA22F72}"/>
    <cellStyle name="Fila a 2 5 4" xfId="3874" xr:uid="{073C5B86-E717-42B5-8CAA-8623C3FBA624}"/>
    <cellStyle name="Fila a 2 5 4 2" xfId="10188" xr:uid="{5C3E5CB7-B81E-4EF4-AC67-03DA7B5AFC20}"/>
    <cellStyle name="Fila a 2 5 4 2 2" xfId="13583" xr:uid="{FCC614EC-4B32-4E1D-A3DF-873BED908E40}"/>
    <cellStyle name="Fila a 2 5 4 2 2 2" xfId="35218" xr:uid="{5E2262D3-712B-4868-B5D9-78958513DE52}"/>
    <cellStyle name="Fila a 2 5 4 2 3" xfId="32038" xr:uid="{B5644A5B-7149-467C-9262-305415E0FEF3}"/>
    <cellStyle name="Fila a 2 5 4 3" xfId="7379" xr:uid="{2DA132E1-F300-4FF0-8BF2-F64C712027C4}"/>
    <cellStyle name="Fila a 2 5 4 3 2" xfId="30414" xr:uid="{B759A00C-0D74-4D8F-8707-994097D5C965}"/>
    <cellStyle name="Fila a 2 5 4 4" xfId="15634" xr:uid="{DED17DB4-7A0A-4493-A59B-D9CFB69F29D4}"/>
    <cellStyle name="Fila a 2 5 4 4 2" xfId="37220" xr:uid="{7CD51C3D-4B8C-45AC-B06C-143FD8E796EE}"/>
    <cellStyle name="Fila a 2 5 4 5" xfId="13344" xr:uid="{3C85787C-3125-4E52-95E7-D375A38E5220}"/>
    <cellStyle name="Fila a 2 5 4 5 2" xfId="34988" xr:uid="{9982BE80-00D3-4551-B103-77B43C81B8C5}"/>
    <cellStyle name="Fila a 2 5 4 6" xfId="16076" xr:uid="{D278D1D9-9FB2-43D4-8B57-EAA8274F5D14}"/>
    <cellStyle name="Fila a 2 5 4 6 2" xfId="37642" xr:uid="{26ED6742-96EB-4C64-BD7D-98F2D89D783D}"/>
    <cellStyle name="Fila a 2 5 5" xfId="3892" xr:uid="{6F3E1A99-10B1-4A16-BBFD-861A1570F67C}"/>
    <cellStyle name="Fila a 2 5 5 2" xfId="10205" xr:uid="{E65DEE14-A630-43E0-BA68-2CEBF8A93834}"/>
    <cellStyle name="Fila a 2 5 5 2 2" xfId="13598" xr:uid="{58EA0874-FA7C-419D-91AA-0FCF7B018627}"/>
    <cellStyle name="Fila a 2 5 5 2 2 2" xfId="35233" xr:uid="{75A9B507-6FC0-432A-B694-D8228F249EE6}"/>
    <cellStyle name="Fila a 2 5 5 2 3" xfId="32054" xr:uid="{4F2B15BA-F9DC-4F67-B094-AEC3AD56C070}"/>
    <cellStyle name="Fila a 2 5 5 3" xfId="7373" xr:uid="{0BA25527-9661-4384-8CB5-5CEC925404DC}"/>
    <cellStyle name="Fila a 2 5 5 3 2" xfId="30408" xr:uid="{B02A7EEB-6A91-4768-B955-217BD68EF834}"/>
    <cellStyle name="Fila a 2 5 5 4" xfId="13014" xr:uid="{D32E6970-A01B-47FD-937A-AAF9E5DC5399}"/>
    <cellStyle name="Fila a 2 5 5 4 2" xfId="34670" xr:uid="{A81CF957-3857-46F8-BD0F-449868541986}"/>
    <cellStyle name="Fila a 2 5 6" xfId="4702" xr:uid="{00A30B98-E768-4D11-97DB-C561CEDB59E2}"/>
    <cellStyle name="Fila a 2 5 6 2" xfId="10989" xr:uid="{1B64D341-C627-4E37-82BB-4C815CB73C4E}"/>
    <cellStyle name="Fila a 2 5 6 2 2" xfId="13942" xr:uid="{1DD912CE-3279-4C6C-8934-8F68B303A02D}"/>
    <cellStyle name="Fila a 2 5 6 2 2 2" xfId="35570" xr:uid="{464845E5-FCA1-48A3-ABF0-CCC1E52D2C75}"/>
    <cellStyle name="Fila a 2 5 6 2 3" xfId="32838" xr:uid="{9AEB2C92-FE06-425E-90D4-5FC927D6C0AB}"/>
    <cellStyle name="Fila a 2 5 6 3" xfId="15434" xr:uid="{D5EF7415-E5BC-4CC1-B9CA-C04A0C6F5A74}"/>
    <cellStyle name="Fila a 2 5 6 3 2" xfId="37033" xr:uid="{06F2F191-1031-48E1-9D99-ECA0C051EF01}"/>
    <cellStyle name="Fila a 2 5 6 4" xfId="16102" xr:uid="{70E389D8-037C-400D-A9B8-D7F3DAA60512}"/>
    <cellStyle name="Fila a 2 5 6 4 2" xfId="37666" xr:uid="{89AA8EDB-9E36-4CAE-B574-13AF0D7A37B0}"/>
    <cellStyle name="Fila a 2 5 7" xfId="4809" xr:uid="{AD5939FF-CCBB-4DEA-AE0C-28775067AE25}"/>
    <cellStyle name="Fila a 2 5 7 2" xfId="11096" xr:uid="{F49EAC8D-609E-4B7C-AD2F-A59854584283}"/>
    <cellStyle name="Fila a 2 5 7 2 2" xfId="14049" xr:uid="{78510F89-F251-422A-8843-D816E8BABA1A}"/>
    <cellStyle name="Fila a 2 5 7 2 2 2" xfId="35677" xr:uid="{493D6370-7B9C-418F-A728-732C22708BE0}"/>
    <cellStyle name="Fila a 2 5 7 2 3" xfId="32945" xr:uid="{DB52714A-DAEA-4D2C-AEA0-F5520A450CC0}"/>
    <cellStyle name="Fila a 2 5 7 3" xfId="13100" xr:uid="{7A91511D-BC40-4421-9A92-2EFE60C54889}"/>
    <cellStyle name="Fila a 2 5 7 3 2" xfId="34752" xr:uid="{0EAB929A-A2E6-4B36-9788-2602DA07F9B8}"/>
    <cellStyle name="Fila a 2 5 7 4" xfId="15383" xr:uid="{5F3355C5-BB99-4C8E-922A-4FAD5685D645}"/>
    <cellStyle name="Fila a 2 5 7 4 2" xfId="36985" xr:uid="{E2A2F992-4DD4-4054-844B-3FD04417A877}"/>
    <cellStyle name="Fila a 2 5 8" xfId="5464" xr:uid="{1C68F975-4A3D-4799-A46C-D23F9C6D650B}"/>
    <cellStyle name="Fila a 2 5 8 2" xfId="11780" xr:uid="{966E3842-D49F-48B4-9467-225B6203F08A}"/>
    <cellStyle name="Fila a 2 5 8 2 2" xfId="14651" xr:uid="{735BA9D7-1143-435A-942D-F41583A9F3C5}"/>
    <cellStyle name="Fila a 2 5 8 2 2 2" xfId="36276" xr:uid="{E92D86A2-0A9B-4C94-BF53-650021D4ABDA}"/>
    <cellStyle name="Fila a 2 5 8 2 3" xfId="33587" xr:uid="{3A6580ED-C7C2-4886-840E-32489A551568}"/>
    <cellStyle name="Fila a 2 5 8 3" xfId="15801" xr:uid="{DDE95F30-554E-488C-BBC8-365F935C04B7}"/>
    <cellStyle name="Fila a 2 5 8 3 2" xfId="37375" xr:uid="{E75635A5-77A6-4D46-9F4D-2033EDF7432A}"/>
    <cellStyle name="Fila a 2 5 8 4" xfId="16658" xr:uid="{373DC522-F6A4-4B9C-B53C-A6F912CE0557}"/>
    <cellStyle name="Fila a 2 5 8 4 2" xfId="38170" xr:uid="{8A514D9C-D434-4BA5-A870-8B9CC3D7A299}"/>
    <cellStyle name="Fila a 2 5 9" xfId="5407" xr:uid="{87935F53-3857-4EA2-93FD-F3964DED8573}"/>
    <cellStyle name="Fila a 2 5 9 2" xfId="11725" xr:uid="{389AFB11-54F8-46E0-AA19-DAA9023C831C}"/>
    <cellStyle name="Fila a 2 5 9 2 2" xfId="14608" xr:uid="{D37D1896-5E20-406F-B851-3474635218D8}"/>
    <cellStyle name="Fila a 2 5 9 2 2 2" xfId="36233" xr:uid="{5E4A36B2-E78F-4D46-8ED8-23DA6A227022}"/>
    <cellStyle name="Fila a 2 5 9 2 3" xfId="33532" xr:uid="{43050C61-529B-4358-9659-52E8A5988291}"/>
    <cellStyle name="Fila a 2 5 9 3" xfId="15760" xr:uid="{C933CC45-9288-4B42-9B92-DDA698603A83}"/>
    <cellStyle name="Fila a 2 5 9 3 2" xfId="37337" xr:uid="{D89C9BB7-6D20-41F0-8A90-F084F947737F}"/>
    <cellStyle name="Fila a 2 5 9 4" xfId="16620" xr:uid="{2088047C-0BA6-479A-B8E7-770DC349BD74}"/>
    <cellStyle name="Fila a 2 5 9 4 2" xfId="38133" xr:uid="{82EC7A1F-EC2E-4BCA-B567-DB8C1E789121}"/>
    <cellStyle name="Fila a 2 6" xfId="798" xr:uid="{3816711B-11F5-472C-89A5-7E6C6F38C4C5}"/>
    <cellStyle name="Fila a 2 6 10" xfId="5385" xr:uid="{7AF5CDFF-C022-4C80-9AD7-9B428381F60B}"/>
    <cellStyle name="Fila a 2 6 10 2" xfId="11704" xr:uid="{CDBEEBCE-550A-4ABB-9F94-D9E967F75D6A}"/>
    <cellStyle name="Fila a 2 6 10 2 2" xfId="14589" xr:uid="{F67B3450-A09F-4D20-95CE-B8DD62A1B610}"/>
    <cellStyle name="Fila a 2 6 10 2 2 2" xfId="36214" xr:uid="{88D1E96E-4C2C-4404-AAC2-FE3E07476ED1}"/>
    <cellStyle name="Fila a 2 6 10 2 3" xfId="33512" xr:uid="{EAA2203F-74D8-4FE7-95BA-300D7D2499DF}"/>
    <cellStyle name="Fila a 2 6 10 3" xfId="15741" xr:uid="{8AA29804-AB17-4D9A-9125-584ECDF5CFF8}"/>
    <cellStyle name="Fila a 2 6 10 3 2" xfId="37318" xr:uid="{64981223-5E75-4CE1-B583-48B081D59AAC}"/>
    <cellStyle name="Fila a 2 6 10 4" xfId="16601" xr:uid="{9B540326-6882-4A05-9773-2DB609D4B693}"/>
    <cellStyle name="Fila a 2 6 10 4 2" xfId="38114" xr:uid="{B1CAB0BE-2554-46B1-A0C5-0C5F7CB8FE60}"/>
    <cellStyle name="Fila a 2 6 11" xfId="5697" xr:uid="{BB00F5BF-C8F0-458F-95C1-1802DDA52DAC}"/>
    <cellStyle name="Fila a 2 6 11 2" xfId="12022" xr:uid="{34B2480C-428E-4529-AF2B-F632CB7C9637}"/>
    <cellStyle name="Fila a 2 6 11 2 2" xfId="14838" xr:uid="{8F4FA780-D3B4-4322-A712-653659781C5E}"/>
    <cellStyle name="Fila a 2 6 11 2 2 2" xfId="36461" xr:uid="{3CCEC924-14EB-43A1-BEAE-6514C0CB7834}"/>
    <cellStyle name="Fila a 2 6 11 2 3" xfId="33756" xr:uid="{6CEB52A8-CF64-4129-9A28-BA9C91622CFC}"/>
    <cellStyle name="Fila a 2 6 11 3" xfId="15983" xr:uid="{AC797697-DC7E-4E63-85F6-A1EC0A70A1BA}"/>
    <cellStyle name="Fila a 2 6 11 3 2" xfId="37550" xr:uid="{0486BF04-0E6B-4E11-B9A0-5A23A3B7219F}"/>
    <cellStyle name="Fila a 2 6 11 4" xfId="16831" xr:uid="{AC2617CC-63B3-4F77-A364-C8121973D4C9}"/>
    <cellStyle name="Fila a 2 6 11 4 2" xfId="38335" xr:uid="{18525AEC-B61A-4055-9654-41C3DFFB71F1}"/>
    <cellStyle name="Fila a 2 6 12" xfId="4169" xr:uid="{EDD00681-6DC7-478A-8E53-41569782DF65}"/>
    <cellStyle name="Fila a 2 6 12 2" xfId="10458" xr:uid="{7F8D0B25-E488-429E-BA6D-B94DD5BE855D}"/>
    <cellStyle name="Fila a 2 6 12 2 2" xfId="13692" xr:uid="{47191985-0886-4782-80FA-E82870118104}"/>
    <cellStyle name="Fila a 2 6 12 2 2 2" xfId="35324" xr:uid="{FD8FCEAA-F77A-41F2-B55C-3059FC0430EB}"/>
    <cellStyle name="Fila a 2 6 12 2 3" xfId="32307" xr:uid="{FC099905-74E8-4A9C-A5A3-A70D7F610FD6}"/>
    <cellStyle name="Fila a 2 6 12 3" xfId="6771" xr:uid="{92B5D9F1-EE91-4EB0-A68D-4AFE6E90B6FC}"/>
    <cellStyle name="Fila a 2 6 12 3 2" xfId="29909" xr:uid="{0F9A4888-CA71-421B-9012-114B7E1556A4}"/>
    <cellStyle name="Fila a 2 6 12 4" xfId="13468" xr:uid="{703A3DA6-6EFB-4C53-B8E6-58A472D17E18}"/>
    <cellStyle name="Fila a 2 6 12 4 2" xfId="35111" xr:uid="{DED3AD0E-585B-499B-8B48-03BD2C6D7F2C}"/>
    <cellStyle name="Fila a 2 6 13" xfId="5963" xr:uid="{4399E0E7-D096-44A9-947D-51E931967070}"/>
    <cellStyle name="Fila a 2 6 13 2" xfId="12285" xr:uid="{10BD43EB-EDCB-40A1-A8FB-EED006285A9D}"/>
    <cellStyle name="Fila a 2 6 13 2 2" xfId="14936" xr:uid="{E32E2BF5-4684-4DB9-8E33-A70B6471FE37}"/>
    <cellStyle name="Fila a 2 6 13 2 2 2" xfId="36556" xr:uid="{EE2105A7-7121-436B-B3DE-713B2161D0E7}"/>
    <cellStyle name="Fila a 2 6 13 2 3" xfId="34011" xr:uid="{D7F51C84-0B81-421D-A930-918AAA7571BF}"/>
    <cellStyle name="Fila a 2 6 13 3" xfId="16146" xr:uid="{95A0F0A9-8FB4-4826-9705-C1E2878F76C0}"/>
    <cellStyle name="Fila a 2 6 13 3 2" xfId="37704" xr:uid="{269B2C0D-8A00-406D-AC43-0787C25BD515}"/>
    <cellStyle name="Fila a 2 6 13 4" xfId="16889" xr:uid="{F39E667A-E1C6-4453-A310-B462F1B8B089}"/>
    <cellStyle name="Fila a 2 6 13 4 2" xfId="38383" xr:uid="{722E1981-FC95-43F2-93F3-53AA66B21A72}"/>
    <cellStyle name="Fila a 2 6 14" xfId="6514" xr:uid="{45662AC6-5660-4E5A-A80D-0383D83231D6}"/>
    <cellStyle name="Fila a 2 6 14 2" xfId="12840" xr:uid="{22855FDF-A53A-4EDB-A857-F4BC8E33A468}"/>
    <cellStyle name="Fila a 2 6 14 2 2" xfId="15169" xr:uid="{B723F4BD-2554-45BA-A8D9-98E9BA954EBC}"/>
    <cellStyle name="Fila a 2 6 14 2 2 2" xfId="36783" xr:uid="{A1F0CF12-C6F5-4060-99BF-3EA1DA9C1298}"/>
    <cellStyle name="Fila a 2 6 14 2 3" xfId="34562" xr:uid="{9C062EA1-C41A-42DB-A47A-590AB4A7F2CA}"/>
    <cellStyle name="Fila a 2 6 14 3" xfId="16482" xr:uid="{884BCE64-5A0A-40AB-9006-7CA53D136112}"/>
    <cellStyle name="Fila a 2 6 14 3 2" xfId="38015" xr:uid="{B950EC40-D957-4EFA-9ABA-AB7B4A5BF921}"/>
    <cellStyle name="Fila a 2 6 14 4" xfId="17062" xr:uid="{735B96EE-CE36-4A1E-97DC-9C4DB2D5A781}"/>
    <cellStyle name="Fila a 2 6 14 4 2" xfId="38528" xr:uid="{42D18E24-C02D-47AB-B77E-8E9EB62B14E8}"/>
    <cellStyle name="Fila a 2 6 15" xfId="3363" xr:uid="{D47A80DF-036D-4AB0-BD90-0B3E7BA32D0E}"/>
    <cellStyle name="Fila a 2 6 15 2" xfId="9451" xr:uid="{57E29D61-D25E-49D4-B538-314960ADAA73}"/>
    <cellStyle name="Fila a 2 6 15 2 2" xfId="13295" xr:uid="{80569484-3216-424A-95EF-9505E21BFE75}"/>
    <cellStyle name="Fila a 2 6 15 2 2 2" xfId="34939" xr:uid="{4535436D-7C4C-4C1A-8199-AFBC42493C0C}"/>
    <cellStyle name="Fila a 2 6 15 2 3" xfId="31497" xr:uid="{E4D39DC3-3780-4EC9-9752-2F74537252CF}"/>
    <cellStyle name="Fila a 2 6 15 3" xfId="6710" xr:uid="{5534D505-62C7-4BCF-9C55-1A20D6AC3BD2}"/>
    <cellStyle name="Fila a 2 6 15 3 2" xfId="29858" xr:uid="{E9E7350C-061F-4D80-8FCA-726B09023708}"/>
    <cellStyle name="Fila a 2 6 15 4" xfId="13059" xr:uid="{DE846190-0F07-45EF-B983-C51D4444F2F5}"/>
    <cellStyle name="Fila a 2 6 15 4 2" xfId="34714" xr:uid="{D3202888-5A46-4280-B7F2-60E250CA6484}"/>
    <cellStyle name="Fila a 2 6 16" xfId="8551" xr:uid="{960AAE7A-500C-423A-9D67-BD28DD4AFDA1}"/>
    <cellStyle name="Fila a 2 6 16 2" xfId="13022" xr:uid="{E88C1E53-4FBC-4211-B2F2-6B7544845B10}"/>
    <cellStyle name="Fila a 2 6 16 2 2" xfId="34678" xr:uid="{A8C2CEBC-B27D-4207-AB51-42675DCC9476}"/>
    <cellStyle name="Fila a 2 6 16 3" xfId="31118" xr:uid="{54BD4320-5BE3-421A-94C8-1D438685A386}"/>
    <cellStyle name="Fila a 2 6 17" xfId="15415" xr:uid="{A1ADA39B-0C87-4CD5-BC58-ACB098BC4A60}"/>
    <cellStyle name="Fila a 2 6 17 2" xfId="37015" xr:uid="{31C07544-97F6-47BA-ABF7-0DDF05260EC9}"/>
    <cellStyle name="Fila a 2 6 18" xfId="13416" xr:uid="{04B42CE5-0D62-4D3C-B80B-429C28087F7E}"/>
    <cellStyle name="Fila a 2 6 18 2" xfId="35059" xr:uid="{9578E4DD-FB6C-427C-BF24-D2DA4BA31D9D}"/>
    <cellStyle name="Fila a 2 6 19" xfId="15669" xr:uid="{8B03018E-BAFE-406F-9654-671D24EE1BB9}"/>
    <cellStyle name="Fila a 2 6 19 2" xfId="37252" xr:uid="{C9FD327F-AADE-4C63-87A9-72B49ED64EC1}"/>
    <cellStyle name="Fila a 2 6 2" xfId="3714" xr:uid="{A92C3FC2-100F-4B2D-B12E-EA3B8C5C6E34}"/>
    <cellStyle name="Fila a 2 6 2 10" xfId="9799" xr:uid="{6B80C95F-20F8-4AF8-B68A-E1637D4C4F73}"/>
    <cellStyle name="Fila a 2 6 2 10 2" xfId="13432" xr:uid="{E69C0C45-8326-452C-8C37-D25AAD732D19}"/>
    <cellStyle name="Fila a 2 6 2 10 2 2" xfId="35075" xr:uid="{3EA62A84-0B7D-4CE1-B571-0ED65968D456}"/>
    <cellStyle name="Fila a 2 6 2 10 3" xfId="31845" xr:uid="{188711F6-AD07-48AD-92FE-C1383F4C0556}"/>
    <cellStyle name="Fila a 2 6 2 11" xfId="7022" xr:uid="{29B99CB6-C3B6-4D6E-9477-1279F2BAB239}"/>
    <cellStyle name="Fila a 2 6 2 11 2" xfId="30093" xr:uid="{6756A01E-9618-4593-AA03-0E3C964CBD57}"/>
    <cellStyle name="Fila a 2 6 2 12" xfId="15545" xr:uid="{00615131-741A-493B-B5C5-6826705EAC1D}"/>
    <cellStyle name="Fila a 2 6 2 12 2" xfId="37136" xr:uid="{4D836A5A-FA77-4053-8B46-CD4C33C8A856}"/>
    <cellStyle name="Fila a 2 6 2 13" xfId="7867" xr:uid="{D5CAD8F3-DD3E-4571-8C75-8ADEFCCDBB6A}"/>
    <cellStyle name="Fila a 2 6 2 13 2" xfId="30870" xr:uid="{7F4D0DA7-CC98-4032-83FB-C4BC6FB9E632}"/>
    <cellStyle name="Fila a 2 6 2 14" xfId="16412" xr:uid="{3A0F7D8F-CA33-4F61-9B5F-3A88B74016A1}"/>
    <cellStyle name="Fila a 2 6 2 14 2" xfId="37952" xr:uid="{B0875DDF-D17D-41F1-8CDA-D75A32FCAD47}"/>
    <cellStyle name="Fila a 2 6 2 2" xfId="5048" xr:uid="{02C77DF1-6AFC-4C20-8AFB-E148C2BC3637}"/>
    <cellStyle name="Fila a 2 6 2 2 2" xfId="11335" xr:uid="{B94B13B1-4673-4466-ABFB-745A34AD8F48}"/>
    <cellStyle name="Fila a 2 6 2 2 2 2" xfId="14288" xr:uid="{4C0C88C8-940F-40C3-90A7-19D75F0687B4}"/>
    <cellStyle name="Fila a 2 6 2 2 2 2 2" xfId="35916" xr:uid="{6CE8A79A-81CA-47F6-9344-4FAFE1A1AEC5}"/>
    <cellStyle name="Fila a 2 6 2 2 2 3" xfId="33184" xr:uid="{51F0ADB9-564C-4E89-8C51-8135AD9048DB}"/>
    <cellStyle name="Fila a 2 6 2 2 3" xfId="7259" xr:uid="{34C184F2-2FC9-4DB4-A8B2-CB04DAAFBB52}"/>
    <cellStyle name="Fila a 2 6 2 2 3 2" xfId="30311" xr:uid="{0821193B-A5EA-4DF9-99A6-CD3B70FC1445}"/>
    <cellStyle name="Fila a 2 6 2 2 4" xfId="8915" xr:uid="{27190655-D362-4CD8-812C-DC6D6B26BCAD}"/>
    <cellStyle name="Fila a 2 6 2 2 4 2" xfId="31229" xr:uid="{BE39B567-F593-4D89-A638-E6837546B921}"/>
    <cellStyle name="Fila a 2 6 2 2 5" xfId="6830" xr:uid="{04CEC055-71EC-4AB6-B942-829075A65C0D}"/>
    <cellStyle name="Fila a 2 6 2 2 5 2" xfId="29954" xr:uid="{80372ABB-C404-46F7-AB85-3962EF3C581A}"/>
    <cellStyle name="Fila a 2 6 2 2 6" xfId="16016" xr:uid="{656BA1BD-890C-49AD-A986-B6FFD6C3E241}"/>
    <cellStyle name="Fila a 2 6 2 2 6 2" xfId="37582" xr:uid="{3574708E-386A-4D73-AA67-EBD970B69602}"/>
    <cellStyle name="Fila a 2 6 2 3" xfId="5044" xr:uid="{EDF17E9A-A280-4025-9F67-46631E8874CB}"/>
    <cellStyle name="Fila a 2 6 2 3 2" xfId="11331" xr:uid="{C3BF620D-E1EB-447D-B7CF-68FB85221CF2}"/>
    <cellStyle name="Fila a 2 6 2 3 2 2" xfId="14284" xr:uid="{C4D27B72-E629-4E57-B59B-B1B38E1C07EF}"/>
    <cellStyle name="Fila a 2 6 2 3 2 2 2" xfId="35912" xr:uid="{D56A3E8F-E1FF-4B55-9908-F796D6CA2EC4}"/>
    <cellStyle name="Fila a 2 6 2 3 2 3" xfId="33180" xr:uid="{1258CDFA-2CE6-4342-8535-BEC560D12687}"/>
    <cellStyle name="Fila a 2 6 2 3 3" xfId="13113" xr:uid="{CE06912C-CFA0-45C6-849D-86E21DCE794B}"/>
    <cellStyle name="Fila a 2 6 2 3 3 2" xfId="34765" xr:uid="{03B04C78-909D-4F0B-A803-78E6A42B353C}"/>
    <cellStyle name="Fila a 2 6 2 3 4" xfId="6769" xr:uid="{5EBD92F4-4BB9-4FB9-9D2C-DEB73BF634A2}"/>
    <cellStyle name="Fila a 2 6 2 3 4 2" xfId="29907" xr:uid="{6AB01712-0FFA-4BC6-B67E-191EB8675E4F}"/>
    <cellStyle name="Fila a 2 6 2 4" xfId="5159" xr:uid="{211A3091-406F-4AEA-B46E-7127ACB88B8C}"/>
    <cellStyle name="Fila a 2 6 2 4 2" xfId="11446" xr:uid="{4804C893-DD31-43D7-88EE-7340C17970E4}"/>
    <cellStyle name="Fila a 2 6 2 4 2 2" xfId="14399" xr:uid="{4807E4D5-D9A1-4FE9-9FB1-2AA517E0239F}"/>
    <cellStyle name="Fila a 2 6 2 4 2 2 2" xfId="36027" xr:uid="{79D7F60C-CBAD-4A97-83AA-3B6E85E45C56}"/>
    <cellStyle name="Fila a 2 6 2 4 2 3" xfId="33295" xr:uid="{79C1DEEC-F8B5-46E2-A685-B8B0B516B24E}"/>
    <cellStyle name="Fila a 2 6 2 4 3" xfId="15344" xr:uid="{5D342DEE-09EB-492F-A562-F2CAA40499B3}"/>
    <cellStyle name="Fila a 2 6 2 4 3 2" xfId="36947" xr:uid="{E8547489-DDDF-4F06-8D1C-FA35253EAA7E}"/>
    <cellStyle name="Fila a 2 6 2 4 4" xfId="9016" xr:uid="{6CA4288F-D41A-442E-A6F8-7EF3B8BD23A7}"/>
    <cellStyle name="Fila a 2 6 2 4 4 2" xfId="31244" xr:uid="{CBEA9982-A624-4BB8-91B0-831FBD1DD540}"/>
    <cellStyle name="Fila a 2 6 2 5" xfId="4866" xr:uid="{D3541627-AC01-4680-A032-D0FD88D4D37F}"/>
    <cellStyle name="Fila a 2 6 2 5 2" xfId="11153" xr:uid="{AE8B2BC4-AF02-4536-BFB6-AC498712FBED}"/>
    <cellStyle name="Fila a 2 6 2 5 2 2" xfId="14106" xr:uid="{6F008F28-A764-4136-8217-8F0D7BED0234}"/>
    <cellStyle name="Fila a 2 6 2 5 2 2 2" xfId="35734" xr:uid="{14E7BA17-D7D6-4D7E-B36B-5821422CE139}"/>
    <cellStyle name="Fila a 2 6 2 5 2 3" xfId="33002" xr:uid="{3614EC74-44F9-4DEF-835F-6326A5ED5971}"/>
    <cellStyle name="Fila a 2 6 2 5 3" xfId="7402" xr:uid="{47421BEE-FAA7-4BC4-A43D-CC7A53F5C262}"/>
    <cellStyle name="Fila a 2 6 2 5 3 2" xfId="30436" xr:uid="{62A1AA90-C30E-46FD-8784-795CDA9BB67E}"/>
    <cellStyle name="Fila a 2 6 2 5 4" xfId="13792" xr:uid="{0C5AA140-17FC-4C6E-92EF-6508127A0D8E}"/>
    <cellStyle name="Fila a 2 6 2 5 4 2" xfId="35422" xr:uid="{9D1D88F5-2947-41E5-8229-6137C10B1716}"/>
    <cellStyle name="Fila a 2 6 2 6" xfId="5234" xr:uid="{74B7263E-5151-4586-96D9-1D4991D67669}"/>
    <cellStyle name="Fila a 2 6 2 6 2" xfId="11521" xr:uid="{42BB0BE8-C04E-4EA0-8EB7-11B261295F4E}"/>
    <cellStyle name="Fila a 2 6 2 6 2 2" xfId="14474" xr:uid="{7A7D91ED-15EB-4D33-ACBC-D64FACEF347A}"/>
    <cellStyle name="Fila a 2 6 2 6 2 2 2" xfId="36102" xr:uid="{46FB8A63-3F1D-4359-AA34-09D4237C6037}"/>
    <cellStyle name="Fila a 2 6 2 6 2 3" xfId="33370" xr:uid="{024F5B2B-3DDF-4525-B5E2-3F3BF8FF5C9F}"/>
    <cellStyle name="Fila a 2 6 2 6 3" xfId="7136" xr:uid="{39B9F0E9-97B0-4E02-B5A6-C93087313E30}"/>
    <cellStyle name="Fila a 2 6 2 6 3 2" xfId="30201" xr:uid="{9F186983-71C3-46E2-827C-D65D56D3963B}"/>
    <cellStyle name="Fila a 2 6 2 6 4" xfId="7941" xr:uid="{387CD9BE-8361-48AC-BC51-64F0B47E15D0}"/>
    <cellStyle name="Fila a 2 6 2 6 4 2" xfId="30934" xr:uid="{232E8140-1B40-4AC9-A1BE-7894F7108782}"/>
    <cellStyle name="Fila a 2 6 2 7" xfId="5281" xr:uid="{9364D6E1-7EEA-47B9-BD1D-611A3C3B52B5}"/>
    <cellStyle name="Fila a 2 6 2 7 2" xfId="11568" xr:uid="{1A7C8DDE-57BE-462F-BDA1-D89D5B53DEA4}"/>
    <cellStyle name="Fila a 2 6 2 7 2 2" xfId="14521" xr:uid="{76A50B83-6E71-4F87-AF3B-1CD4285A99C6}"/>
    <cellStyle name="Fila a 2 6 2 7 2 2 2" xfId="36149" xr:uid="{7C7BE948-28D5-4A23-AE86-DA75009C5D8B}"/>
    <cellStyle name="Fila a 2 6 2 7 2 3" xfId="33417" xr:uid="{3F21CC02-FECD-458B-ABCB-049313040B38}"/>
    <cellStyle name="Fila a 2 6 2 7 3" xfId="15684" xr:uid="{7D572075-B2A0-4B46-AEDB-D224CBA96CDD}"/>
    <cellStyle name="Fila a 2 6 2 7 3 2" xfId="37266" xr:uid="{DFAE023E-EE33-4D83-B4C1-AE8BB959B8E5}"/>
    <cellStyle name="Fila a 2 6 2 7 4" xfId="3839" xr:uid="{25765A01-6A8A-41DB-BA2A-68F48E668D9C}"/>
    <cellStyle name="Fila a 2 6 2 7 4 2" xfId="28491" xr:uid="{F9E09C22-631B-4C25-86BA-1C98FD0B646B}"/>
    <cellStyle name="Fila a 2 6 2 8" xfId="4520" xr:uid="{1A30853A-D187-424F-A912-281044943F65}"/>
    <cellStyle name="Fila a 2 6 2 8 2" xfId="10807" xr:uid="{6901751E-DA29-4906-ADEC-FBAE794EC654}"/>
    <cellStyle name="Fila a 2 6 2 8 2 2" xfId="13823" xr:uid="{15F3B3B2-67DD-4A2B-BADB-17D7E3DE4003}"/>
    <cellStyle name="Fila a 2 6 2 8 2 2 2" xfId="35451" xr:uid="{DD15533D-AC61-4609-A59D-1377A1A44202}"/>
    <cellStyle name="Fila a 2 6 2 8 2 3" xfId="32656" xr:uid="{8A832760-0816-427B-9075-9010158F6EFB}"/>
    <cellStyle name="Fila a 2 6 2 8 3" xfId="7955" xr:uid="{6C7F305C-570B-4706-870B-BA5395361A37}"/>
    <cellStyle name="Fila a 2 6 2 8 3 2" xfId="30948" xr:uid="{F9DBB6EF-8FAA-49DC-9BBF-E043F18B2784}"/>
    <cellStyle name="Fila a 2 6 2 8 4" xfId="13555" xr:uid="{06A4F660-5C0A-4E55-9D07-B8C64A01EEAC}"/>
    <cellStyle name="Fila a 2 6 2 8 4 2" xfId="35194" xr:uid="{AAB21295-496E-43E0-8629-64CCFAF7A42F}"/>
    <cellStyle name="Fila a 2 6 2 9" xfId="6314" xr:uid="{FB4745E4-E226-4B69-9643-4DC9D06771C5}"/>
    <cellStyle name="Fila a 2 6 2 9 2" xfId="12636" xr:uid="{D70F9A80-3FDB-4A7F-A78C-556D300981D7}"/>
    <cellStyle name="Fila a 2 6 2 9 2 2" xfId="15062" xr:uid="{ACBF0123-86DE-4891-9D41-9B62D4A10FA9}"/>
    <cellStyle name="Fila a 2 6 2 9 2 2 2" xfId="36679" xr:uid="{E6CDD677-184C-4FA7-8B7B-1B74EA4D7FF9}"/>
    <cellStyle name="Fila a 2 6 2 9 2 3" xfId="34362" xr:uid="{40A1094A-5D74-493C-A329-C9F56D095893}"/>
    <cellStyle name="Fila a 2 6 2 9 3" xfId="16346" xr:uid="{A9378EDB-D48A-4478-AE1F-2E8C9B6C8B70}"/>
    <cellStyle name="Fila a 2 6 2 9 3 2" xfId="37893" xr:uid="{A872F644-36C5-4C7A-9A0E-8CAD50A182BB}"/>
    <cellStyle name="Fila a 2 6 2 9 4" xfId="16974" xr:uid="{4F127970-2195-4ED1-BA92-55D4B2CEB71A}"/>
    <cellStyle name="Fila a 2 6 2 9 4 2" xfId="38455" xr:uid="{2F4E0DA3-9508-4072-8D50-0899FDB5F139}"/>
    <cellStyle name="Fila a 2 6 20" xfId="15559" xr:uid="{8AA21B04-2A8B-4815-93AA-E27DA72D2E39}"/>
    <cellStyle name="Fila a 2 6 20 2" xfId="37149" xr:uid="{A1464C69-BB4B-49C5-84EB-293CC85FD304}"/>
    <cellStyle name="Fila a 2 6 3" xfId="4855" xr:uid="{23B9593F-FFAA-43A3-8221-B2A281457447}"/>
    <cellStyle name="Fila a 2 6 3 2" xfId="11142" xr:uid="{BDD64918-DF49-4A3A-A319-E56239DB15E3}"/>
    <cellStyle name="Fila a 2 6 3 2 2" xfId="14095" xr:uid="{DA19A427-BFD4-4237-96DF-BA6D8EA66436}"/>
    <cellStyle name="Fila a 2 6 3 2 2 2" xfId="35723" xr:uid="{596A5673-BC9E-4738-AEC1-0C0CC05077E8}"/>
    <cellStyle name="Fila a 2 6 3 2 3" xfId="32991" xr:uid="{65F7E18D-FBF8-4C17-A4B2-307889E08154}"/>
    <cellStyle name="Fila a 2 6 3 3" xfId="7748" xr:uid="{E558D5A0-276D-44C6-A2A7-73D09C4F5CA8}"/>
    <cellStyle name="Fila a 2 6 3 3 2" xfId="30755" xr:uid="{44B6A725-043B-4CE4-92F5-28E139BE775C}"/>
    <cellStyle name="Fila a 2 6 3 4" xfId="10008" xr:uid="{D2447F50-FA2B-40D0-B74A-E79634A19F5A}"/>
    <cellStyle name="Fila a 2 6 3 4 2" xfId="31969" xr:uid="{0B67BC2D-2036-4BDA-A6AD-8A40FE92229D}"/>
    <cellStyle name="Fila a 2 6 3 5" xfId="15630" xr:uid="{6D15B981-FED1-4686-8DA1-A35960C53330}"/>
    <cellStyle name="Fila a 2 6 3 5 2" xfId="37216" xr:uid="{B3E31981-DE77-4B2A-8289-405AA13E2E04}"/>
    <cellStyle name="Fila a 2 6 3 6" xfId="16058" xr:uid="{E2AD727D-C297-4C86-952B-9D2F2A492599}"/>
    <cellStyle name="Fila a 2 6 3 6 2" xfId="37624" xr:uid="{B447C6F2-1C61-4656-B6BB-75C4BDED6C74}"/>
    <cellStyle name="Fila a 2 6 4" xfId="4739" xr:uid="{9DEC4078-5A60-4852-A331-C2156DED0E01}"/>
    <cellStyle name="Fila a 2 6 4 2" xfId="11026" xr:uid="{ADA51015-35A8-4732-88C3-E823A1AD99D2}"/>
    <cellStyle name="Fila a 2 6 4 2 2" xfId="13979" xr:uid="{95EAF81D-9F31-494A-86EA-BD5CE6E94D11}"/>
    <cellStyle name="Fila a 2 6 4 2 2 2" xfId="35607" xr:uid="{7D13C1CF-B7E2-47AA-9C60-B05663EF88CC}"/>
    <cellStyle name="Fila a 2 6 4 2 3" xfId="32875" xr:uid="{7C5B826B-4727-4F21-9436-394F01EA3EF8}"/>
    <cellStyle name="Fila a 2 6 4 3" xfId="15480" xr:uid="{69A33B06-7B23-446C-8642-5618668148A4}"/>
    <cellStyle name="Fila a 2 6 4 3 2" xfId="37075" xr:uid="{26593743-91E0-4E81-9177-2973B3521BB4}"/>
    <cellStyle name="Fila a 2 6 4 4" xfId="16385" xr:uid="{3212797B-E9C7-4CBF-8B71-B50B9BE8E4A6}"/>
    <cellStyle name="Fila a 2 6 4 4 2" xfId="37932" xr:uid="{1B005C6C-B690-49F6-B55C-D7DB07B87F47}"/>
    <cellStyle name="Fila a 2 6 5" xfId="4726" xr:uid="{C4DAF8B2-DF87-4A03-B5C7-8278E281C6F5}"/>
    <cellStyle name="Fila a 2 6 5 2" xfId="11013" xr:uid="{4A94CE07-19C8-4C09-94FF-B5914CE3F40C}"/>
    <cellStyle name="Fila a 2 6 5 2 2" xfId="13966" xr:uid="{0AB3B1DC-5269-4174-9146-52E09F829EB4}"/>
    <cellStyle name="Fila a 2 6 5 2 2 2" xfId="35594" xr:uid="{F7ABBA0B-E38F-41B9-B2D1-B668392B82C4}"/>
    <cellStyle name="Fila a 2 6 5 2 3" xfId="32862" xr:uid="{A9D87B21-0F0A-4778-8B8E-7AE3EFEA1CAD}"/>
    <cellStyle name="Fila a 2 6 5 3" xfId="6699" xr:uid="{AC1F828B-AD2F-4C78-97B3-AE0D69C2C4DA}"/>
    <cellStyle name="Fila a 2 6 5 3 2" xfId="29851" xr:uid="{723CFFFB-E94D-4063-A8B8-9D1101971989}"/>
    <cellStyle name="Fila a 2 6 5 4" xfId="7274" xr:uid="{6A22A3A9-23B8-4209-A134-7C27499C20D1}"/>
    <cellStyle name="Fila a 2 6 5 4 2" xfId="30324" xr:uid="{23AC724E-2B21-48D7-B7D9-82D5A103333D}"/>
    <cellStyle name="Fila a 2 6 6" xfId="5146" xr:uid="{E06CD953-275B-49CF-928F-3F5FD841D7BF}"/>
    <cellStyle name="Fila a 2 6 6 2" xfId="11433" xr:uid="{AB600799-B1FC-4D07-927A-9D87D253D30F}"/>
    <cellStyle name="Fila a 2 6 6 2 2" xfId="14386" xr:uid="{306698E6-3D36-4F02-915C-32F138A9E6CC}"/>
    <cellStyle name="Fila a 2 6 6 2 2 2" xfId="36014" xr:uid="{EBFBC9D3-62ED-40F5-8AF2-32B08635130F}"/>
    <cellStyle name="Fila a 2 6 6 2 3" xfId="33282" xr:uid="{E642918D-3BFD-4B55-8301-A218E82217AB}"/>
    <cellStyle name="Fila a 2 6 6 3" xfId="12755" xr:uid="{EEEEF53F-EE40-4203-A375-11B08E0F0B9D}"/>
    <cellStyle name="Fila a 2 6 6 3 2" xfId="34477" xr:uid="{C3DB2FDE-BECC-4EC8-979A-49040D71E543}"/>
    <cellStyle name="Fila a 2 6 6 4" xfId="16296" xr:uid="{201AA9AD-78E6-454A-9009-D2DE180F8FE8}"/>
    <cellStyle name="Fila a 2 6 6 4 2" xfId="37846" xr:uid="{A4C1A259-11C1-447D-ADC3-35F6D3738146}"/>
    <cellStyle name="Fila a 2 6 7" xfId="5488" xr:uid="{FC736541-ED95-43FE-A3FE-DCAA71187CC1}"/>
    <cellStyle name="Fila a 2 6 7 2" xfId="11806" xr:uid="{494073B2-99BA-471D-AE95-E55474722CB9}"/>
    <cellStyle name="Fila a 2 6 7 2 2" xfId="14673" xr:uid="{0484BCD2-9EF6-4FAF-863F-7AFE1F310928}"/>
    <cellStyle name="Fila a 2 6 7 2 2 2" xfId="36298" xr:uid="{01A66601-54A2-4DF7-A22A-1512FEC765F0}"/>
    <cellStyle name="Fila a 2 6 7 2 3" xfId="33609" xr:uid="{D9FFC5C0-75FE-48B9-8A55-3E6D2D1D00AD}"/>
    <cellStyle name="Fila a 2 6 7 3" xfId="15823" xr:uid="{E48FEE31-E459-4217-B082-3C7134219F7E}"/>
    <cellStyle name="Fila a 2 6 7 3 2" xfId="37396" xr:uid="{ED94071A-49CA-4F88-92B5-6B19753C3FA2}"/>
    <cellStyle name="Fila a 2 6 7 4" xfId="16679" xr:uid="{010A1C1B-CAD4-4440-A67B-275EFC862A19}"/>
    <cellStyle name="Fila a 2 6 7 4 2" xfId="38191" xr:uid="{D91735CA-C224-4CC3-A3A0-15C9AECC720A}"/>
    <cellStyle name="Fila a 2 6 8" xfId="5446" xr:uid="{D4519E2E-8276-4E9B-9DB4-4ECA4C9F6127}"/>
    <cellStyle name="Fila a 2 6 8 2" xfId="11763" xr:uid="{93516D8C-E536-42B3-A578-8A73D99F3E67}"/>
    <cellStyle name="Fila a 2 6 8 2 2" xfId="14635" xr:uid="{6BD62158-F855-40B9-B3BF-DA6BE3EAF6FF}"/>
    <cellStyle name="Fila a 2 6 8 2 2 2" xfId="36260" xr:uid="{E2D6C2D5-924E-425A-9C3A-A606840F3352}"/>
    <cellStyle name="Fila a 2 6 8 2 3" xfId="33570" xr:uid="{C00A2A1A-0F9D-493A-B5D8-25A8734BD174}"/>
    <cellStyle name="Fila a 2 6 8 3" xfId="15785" xr:uid="{369FF0C3-14D9-4240-BAB0-E64E729BDB21}"/>
    <cellStyle name="Fila a 2 6 8 3 2" xfId="37359" xr:uid="{9A30B31C-1CFF-4E41-86A8-332A2CE2B80D}"/>
    <cellStyle name="Fila a 2 6 8 4" xfId="16642" xr:uid="{0B3900EB-0EEA-4369-A567-D045E1BD0512}"/>
    <cellStyle name="Fila a 2 6 8 4 2" xfId="38154" xr:uid="{A9005954-38D8-4701-9F5F-63E27C3DD0CE}"/>
    <cellStyle name="Fila a 2 6 9" xfId="5404" xr:uid="{9821A0E7-579A-47E6-83B8-E3835D4BDE16}"/>
    <cellStyle name="Fila a 2 6 9 2" xfId="11722" xr:uid="{417825D2-EB99-49CE-99BF-FE01A10BFAF5}"/>
    <cellStyle name="Fila a 2 6 9 2 2" xfId="14605" xr:uid="{AC613247-1C58-4885-85C5-10A0DFF399CD}"/>
    <cellStyle name="Fila a 2 6 9 2 2 2" xfId="36230" xr:uid="{643AE820-28DD-46BE-B76D-ED463F09B32E}"/>
    <cellStyle name="Fila a 2 6 9 2 3" xfId="33529" xr:uid="{28B3614D-AEE4-4C1C-A263-D8F35550595C}"/>
    <cellStyle name="Fila a 2 6 9 3" xfId="15757" xr:uid="{167F814D-658D-44C9-B880-5C1B2A76EED0}"/>
    <cellStyle name="Fila a 2 6 9 3 2" xfId="37334" xr:uid="{CBCB03CA-5DD0-43B5-8A64-F583BD4A6749}"/>
    <cellStyle name="Fila a 2 6 9 4" xfId="16617" xr:uid="{C55714F1-6DD3-4D73-B897-32DE07C44788}"/>
    <cellStyle name="Fila a 2 6 9 4 2" xfId="38130" xr:uid="{B392991A-3B16-4927-9E98-9FE6355E94F7}"/>
    <cellStyle name="Fila a 2 7" xfId="3492" xr:uid="{B1D94834-8C36-443F-ADD6-A5A158ECC0A1}"/>
    <cellStyle name="Fila a 2 7 10" xfId="9580" xr:uid="{5E3575D5-4B4E-42A7-861A-466666B00732}"/>
    <cellStyle name="Fila a 2 7 10 2" xfId="13350" xr:uid="{4EC951D6-F081-48B1-8C53-CF1D00AACEC4}"/>
    <cellStyle name="Fila a 2 7 10 2 2" xfId="34994" xr:uid="{1CD7B395-0A91-47AC-A923-FA96E339341F}"/>
    <cellStyle name="Fila a 2 7 10 3" xfId="31626" xr:uid="{36B7EA35-B955-41BF-A920-9FFBACA6C005}"/>
    <cellStyle name="Fila a 2 7 11" xfId="7820" xr:uid="{F106C070-2834-40FD-A9AF-DE7D265984DD}"/>
    <cellStyle name="Fila a 2 7 11 2" xfId="30825" xr:uid="{DA7E381B-FE0E-4B8D-AED4-86A6E623FCA4}"/>
    <cellStyle name="Fila a 2 7 12" xfId="7084" xr:uid="{A2142595-76E7-46DA-8133-F2467FB9508E}"/>
    <cellStyle name="Fila a 2 7 12 2" xfId="30152" xr:uid="{A2217B2B-1456-433E-8B18-AA47C7DAA550}"/>
    <cellStyle name="Fila a 2 7 13" xfId="15256" xr:uid="{3597AE13-CE98-4057-835D-90CB437CDE13}"/>
    <cellStyle name="Fila a 2 7 13 2" xfId="36866" xr:uid="{966C375E-8EB5-4A1C-848C-598CDAF28BD8}"/>
    <cellStyle name="Fila a 2 7 14" xfId="14927" xr:uid="{2D3A6A1A-EC9E-4EFC-927F-E8E3DE655199}"/>
    <cellStyle name="Fila a 2 7 14 2" xfId="36548" xr:uid="{A16B70B5-0AFE-439D-9975-2D3536FC86FF}"/>
    <cellStyle name="Fila a 2 7 2" xfId="4917" xr:uid="{24434263-8D4E-4BE1-A3CC-804F5400C7A9}"/>
    <cellStyle name="Fila a 2 7 2 2" xfId="11204" xr:uid="{C7A76377-23A3-4DCD-85F9-AD5D7913AE00}"/>
    <cellStyle name="Fila a 2 7 2 2 2" xfId="14157" xr:uid="{7809AFD1-42C9-4732-971F-EFA5AED773CC}"/>
    <cellStyle name="Fila a 2 7 2 2 2 2" xfId="35785" xr:uid="{59F7AAE9-E680-4E64-82B6-F3994FCA589A}"/>
    <cellStyle name="Fila a 2 7 2 2 3" xfId="33053" xr:uid="{5777D652-0F76-4C37-B02A-0FBDDD915E20}"/>
    <cellStyle name="Fila a 2 7 2 3" xfId="13413" xr:uid="{3946D9E8-E6B0-4D61-AED0-5D85F524BFDF}"/>
    <cellStyle name="Fila a 2 7 2 3 2" xfId="35056" xr:uid="{FE0682E6-41B3-49C4-BFCD-97504E947242}"/>
    <cellStyle name="Fila a 2 7 2 4" xfId="7618" xr:uid="{A99D476A-43D9-41F7-838A-D646F45CADD4}"/>
    <cellStyle name="Fila a 2 7 2 4 2" xfId="30640" xr:uid="{2762870E-C6B2-40A3-A2DF-8057177D0730}"/>
    <cellStyle name="Fila a 2 7 2 5" xfId="7463" xr:uid="{0CAE2096-548B-4634-B2CA-9A317981B72D}"/>
    <cellStyle name="Fila a 2 7 2 5 2" xfId="30495" xr:uid="{B49D7776-8EAE-41FB-BD06-1516F10BEA67}"/>
    <cellStyle name="Fila a 2 7 2 6" xfId="16083" xr:uid="{7C073B90-A7E7-4628-88AD-5FEDE79FF9FB}"/>
    <cellStyle name="Fila a 2 7 2 6 2" xfId="37647" xr:uid="{CB6387AD-5F17-49D9-ADCC-15B0B2415372}"/>
    <cellStyle name="Fila a 2 7 3" xfId="4826" xr:uid="{AB4CFC36-8E41-4191-806B-FD1E57B6C79A}"/>
    <cellStyle name="Fila a 2 7 3 2" xfId="11113" xr:uid="{6AAE204C-D694-45FF-9FF2-E07D0C169330}"/>
    <cellStyle name="Fila a 2 7 3 2 2" xfId="14066" xr:uid="{B656945F-B741-4E86-83E7-DF73B4EFC98A}"/>
    <cellStyle name="Fila a 2 7 3 2 2 2" xfId="35694" xr:uid="{5DAE0AA2-7652-4BEC-8DB9-0EA5912036C4}"/>
    <cellStyle name="Fila a 2 7 3 2 3" xfId="32962" xr:uid="{773E0E6C-C9E5-4618-BAA8-A02367D6BF57}"/>
    <cellStyle name="Fila a 2 7 3 3" xfId="7366" xr:uid="{2F334E9B-17C2-4F9F-9EAE-143BFDAAEE86}"/>
    <cellStyle name="Fila a 2 7 3 3 2" xfId="30401" xr:uid="{25158C3C-307E-4A15-913A-3CFC9A05360C}"/>
    <cellStyle name="Fila a 2 7 3 4" xfId="15436" xr:uid="{C94BEC85-0FCD-493E-822C-74C3BEACEC3D}"/>
    <cellStyle name="Fila a 2 7 3 4 2" xfId="37035" xr:uid="{6308DF68-9E1C-4A1F-94E8-5EA9D0858040}"/>
    <cellStyle name="Fila a 2 7 4" xfId="4720" xr:uid="{0E91DFAA-0C80-43B7-B765-1B89EB548A4E}"/>
    <cellStyle name="Fila a 2 7 4 2" xfId="11007" xr:uid="{08112035-BAC0-4F6C-AC41-A80B45B89E40}"/>
    <cellStyle name="Fila a 2 7 4 2 2" xfId="13960" xr:uid="{00108A5E-9744-430D-B9A3-7FA6F1FDF2BE}"/>
    <cellStyle name="Fila a 2 7 4 2 2 2" xfId="35588" xr:uid="{1FFBAAAF-A13C-4705-AD20-8526816AC7FD}"/>
    <cellStyle name="Fila a 2 7 4 2 3" xfId="32856" xr:uid="{8793E9CE-FC61-4786-91C5-23F746E62F1B}"/>
    <cellStyle name="Fila a 2 7 4 3" xfId="7430" xr:uid="{14DACD00-C1E9-45AB-923A-6872CE0C7A36}"/>
    <cellStyle name="Fila a 2 7 4 3 2" xfId="30464" xr:uid="{9EC79B6D-179E-4E02-96E8-B536A5BA36D1}"/>
    <cellStyle name="Fila a 2 7 4 4" xfId="13248" xr:uid="{54265554-2AA8-46B3-AFB4-6B7AC1CCEA6D}"/>
    <cellStyle name="Fila a 2 7 4 4 2" xfId="34895" xr:uid="{9EFB4C74-8C60-4F42-B226-4EF0B8719B23}"/>
    <cellStyle name="Fila a 2 7 5" xfId="5199" xr:uid="{6E6F7413-7DA9-4E9A-B10D-92B81BCA4BA7}"/>
    <cellStyle name="Fila a 2 7 5 2" xfId="11486" xr:uid="{0FFA47BF-AA3D-47B2-A497-2F9EF3AD99F5}"/>
    <cellStyle name="Fila a 2 7 5 2 2" xfId="14439" xr:uid="{6563C5E0-CA5C-413B-8272-165BE82CA6A4}"/>
    <cellStyle name="Fila a 2 7 5 2 2 2" xfId="36067" xr:uid="{413C2216-96DA-4743-A559-1B67AF749DFD}"/>
    <cellStyle name="Fila a 2 7 5 2 3" xfId="33335" xr:uid="{8ADEC82A-3585-46CE-BA42-22948672BEEE}"/>
    <cellStyle name="Fila a 2 7 5 3" xfId="13171" xr:uid="{AA6FB2E8-E014-46D7-8C76-4991F7EC6524}"/>
    <cellStyle name="Fila a 2 7 5 3 2" xfId="34819" xr:uid="{B6DE7A17-176F-409A-84C8-8F16D4724353}"/>
    <cellStyle name="Fila a 2 7 5 4" xfId="7061" xr:uid="{2E3D7019-BC0A-491C-8BCE-696FF15376A9}"/>
    <cellStyle name="Fila a 2 7 5 4 2" xfId="30130" xr:uid="{9872E601-802D-4A81-BE63-41983E892F5A}"/>
    <cellStyle name="Fila a 2 7 6" xfId="5220" xr:uid="{F651772B-E8F9-4CCE-8B07-C9F67A344997}"/>
    <cellStyle name="Fila a 2 7 6 2" xfId="11507" xr:uid="{C09F1FDC-E298-4B5E-B4B3-B8B759CC5D32}"/>
    <cellStyle name="Fila a 2 7 6 2 2" xfId="14460" xr:uid="{9AA5303D-1755-4E76-B52B-BE66D70E897E}"/>
    <cellStyle name="Fila a 2 7 6 2 2 2" xfId="36088" xr:uid="{030F3555-B1C2-4E5C-AB34-3B15464C70E2}"/>
    <cellStyle name="Fila a 2 7 6 2 3" xfId="33356" xr:uid="{1D0ECF0D-6F1F-493A-A8BD-98AC4B9350A1}"/>
    <cellStyle name="Fila a 2 7 6 3" xfId="15232" xr:uid="{153B0240-0F54-4449-80F6-3C3CAA62DFFA}"/>
    <cellStyle name="Fila a 2 7 6 3 2" xfId="36843" xr:uid="{17C627B4-AF47-4E95-A2B8-1E5C277291A2}"/>
    <cellStyle name="Fila a 2 7 6 4" xfId="16132" xr:uid="{63C6E9D6-7D6D-4731-BB55-F08AA4C13FAE}"/>
    <cellStyle name="Fila a 2 7 6 4 2" xfId="37690" xr:uid="{F621A3CD-004D-4FD8-9139-D20B1AE8EFDD}"/>
    <cellStyle name="Fila a 2 7 7" xfId="5274" xr:uid="{2F62C5B1-2CAC-46E6-A2F8-C6E2F1A3EC3F}"/>
    <cellStyle name="Fila a 2 7 7 2" xfId="11561" xr:uid="{043C072E-0950-4F16-BF29-A05B8D18D83C}"/>
    <cellStyle name="Fila a 2 7 7 2 2" xfId="14514" xr:uid="{5CEBA848-4357-4D67-B5C8-62089C709DAD}"/>
    <cellStyle name="Fila a 2 7 7 2 2 2" xfId="36142" xr:uid="{C45D1A00-E698-4C84-B5A0-8A225BA3B3E9}"/>
    <cellStyle name="Fila a 2 7 7 2 3" xfId="33410" xr:uid="{D280A287-45B2-43B5-8702-B18889A902F5}"/>
    <cellStyle name="Fila a 2 7 7 3" xfId="7639" xr:uid="{E5E19A14-EFD3-4C95-BDA5-1EE87D5E07D8}"/>
    <cellStyle name="Fila a 2 7 7 3 2" xfId="30654" xr:uid="{99D1429A-1014-4A9C-BB1B-DA5DD7C9123E}"/>
    <cellStyle name="Fila a 2 7 7 4" xfId="7201" xr:uid="{4845E644-E620-4C75-B112-E82A7566B18A}"/>
    <cellStyle name="Fila a 2 7 7 4 2" xfId="30262" xr:uid="{D3582C09-22B6-4205-90DA-B67D355E506B}"/>
    <cellStyle name="Fila a 2 7 8" xfId="4298" xr:uid="{35A1E682-409C-453A-AE82-B2F95ED08513}"/>
    <cellStyle name="Fila a 2 7 8 2" xfId="10587" xr:uid="{B565EE1E-DC57-4A9D-AD56-4A9E07616316}"/>
    <cellStyle name="Fila a 2 7 8 2 2" xfId="13748" xr:uid="{5197A0B0-03C6-4F68-93F4-D8C117337EC2}"/>
    <cellStyle name="Fila a 2 7 8 2 2 2" xfId="35379" xr:uid="{59F30ECA-BCE7-4E75-8DBB-42E92CF0D301}"/>
    <cellStyle name="Fila a 2 7 8 2 3" xfId="32436" xr:uid="{824CB8F8-2FA2-4A94-898C-8D51390AAC5B}"/>
    <cellStyle name="Fila a 2 7 8 3" xfId="14907" xr:uid="{0182FFA8-EB4E-471F-8640-A11196B7D324}"/>
    <cellStyle name="Fila a 2 7 8 3 2" xfId="36530" xr:uid="{5E1E6F62-DB91-4621-8DAE-2CC7DEC445CD}"/>
    <cellStyle name="Fila a 2 7 8 4" xfId="16071" xr:uid="{A8B9B8B2-4553-4B25-AA4A-F5394857376B}"/>
    <cellStyle name="Fila a 2 7 8 4 2" xfId="37637" xr:uid="{D041AFC0-8823-4F5D-8FF6-7049AD8C0B22}"/>
    <cellStyle name="Fila a 2 7 9" xfId="6092" xr:uid="{A02937D4-23DE-49C0-9D50-92AF5B030A54}"/>
    <cellStyle name="Fila a 2 7 9 2" xfId="12414" xr:uid="{CA98A687-AA65-459E-9C62-07C3CCF53380}"/>
    <cellStyle name="Fila a 2 7 9 2 2" xfId="14987" xr:uid="{BE49CC14-E6EA-4585-A2D0-830253E70B46}"/>
    <cellStyle name="Fila a 2 7 9 2 2 2" xfId="36606" xr:uid="{043314BC-3D5A-4829-897E-9B0D4710EC5D}"/>
    <cellStyle name="Fila a 2 7 9 2 3" xfId="34140" xr:uid="{1DBEE83C-078F-4DA3-B316-7250B5603F7E}"/>
    <cellStyle name="Fila a 2 7 9 3" xfId="16224" xr:uid="{AA9998A7-B493-4CD1-A25E-F67AF05C7286}"/>
    <cellStyle name="Fila a 2 7 9 3 2" xfId="37780" xr:uid="{1AEB7318-C937-4736-B6C7-7BCE7BBEA9C9}"/>
    <cellStyle name="Fila a 2 7 9 4" xfId="16929" xr:uid="{E939E63C-5573-4D27-927D-AD73F13AAE42}"/>
    <cellStyle name="Fila a 2 7 9 4 2" xfId="38419" xr:uid="{B2B44A7F-A2A3-485E-8071-7307D8610449}"/>
    <cellStyle name="Fila a 2 8" xfId="4629" xr:uid="{22A61D21-F06B-45F7-BAC3-076394E55F7D}"/>
    <cellStyle name="Fila a 2 8 2" xfId="10916" xr:uid="{F86E1C25-0065-4188-9B85-CFAABBF2E14A}"/>
    <cellStyle name="Fila a 2 8 2 2" xfId="13869" xr:uid="{09AB1FB6-7DCF-42AB-85AE-6A99A2D13D52}"/>
    <cellStyle name="Fila a 2 8 2 2 2" xfId="35497" xr:uid="{78F3CD05-5A68-4C2C-8C9E-3F73C460537E}"/>
    <cellStyle name="Fila a 2 8 2 3" xfId="32765" xr:uid="{219CF8DF-C379-4C9C-BF33-DE1DDE1CABC0}"/>
    <cellStyle name="Fila a 2 8 3" xfId="15492" xr:uid="{A45BB06C-20C5-4AD4-BB1E-4DB7C5663617}"/>
    <cellStyle name="Fila a 2 8 3 2" xfId="37087" xr:uid="{D2DE7D0C-A409-443B-BD20-B5C02470B2E6}"/>
    <cellStyle name="Fila a 2 8 4" xfId="13688" xr:uid="{66AFF9C2-1B0C-484D-927F-1F4C95747A5D}"/>
    <cellStyle name="Fila a 2 8 4 2" xfId="35321" xr:uid="{A34D9095-4D3A-4D57-A52C-92123CEF085A}"/>
    <cellStyle name="Fila a 2 8 5" xfId="15042" xr:uid="{7968BB61-E952-43BE-B7CE-5E49383A6B50}"/>
    <cellStyle name="Fila a 2 8 5 2" xfId="36661" xr:uid="{FFA27084-AE9D-4F5F-B86F-9783C87775BA}"/>
    <cellStyle name="Fila a 2 8 6" xfId="13120" xr:uid="{E4742BE2-49D5-4D8A-BAF8-BBA3E0DF760F}"/>
    <cellStyle name="Fila a 2 8 6 2" xfId="34772" xr:uid="{F2668BC5-C5DC-45C7-9DB0-9206817A6CA6}"/>
    <cellStyle name="Fila a 2 9" xfId="4981" xr:uid="{3D39AA12-5278-4A85-ABEA-50DA90F8505D}"/>
    <cellStyle name="Fila a 2 9 2" xfId="11268" xr:uid="{4A3256EA-2976-41A8-99C6-50C9C3DC9F89}"/>
    <cellStyle name="Fila a 2 9 2 2" xfId="14221" xr:uid="{0C9A28D8-9ED0-4DCE-9F67-C24A882132F8}"/>
    <cellStyle name="Fila a 2 9 2 2 2" xfId="35849" xr:uid="{CE40BB29-8B8F-40BA-A0E9-CF50221E3F51}"/>
    <cellStyle name="Fila a 2 9 2 3" xfId="33117" xr:uid="{9AE4038A-98E2-44AD-9D96-368D73F32FD0}"/>
    <cellStyle name="Fila a 2 9 3" xfId="10103" xr:uid="{7755728C-3804-4BE6-A959-D35EA3E419C0}"/>
    <cellStyle name="Fila a 2 9 3 2" xfId="31999" xr:uid="{0138F6FE-347F-4EFD-A41B-ECD2C2993FFD}"/>
    <cellStyle name="Fila a 2 9 4" xfId="16303" xr:uid="{0E91CEBA-5815-44A3-BBE0-BFEBA3ABB27B}"/>
    <cellStyle name="Fila a 2 9 4 2" xfId="37853" xr:uid="{F5F9D069-27E8-46D7-9C96-0905D6606687}"/>
    <cellStyle name="Fila a 20" xfId="8342" xr:uid="{BC2B08E1-7272-45D6-BAAF-C35183E76AF0}"/>
    <cellStyle name="Fila a 20 2" xfId="31036" xr:uid="{ACE08471-8201-48FD-8A1B-AABEF27969FD}"/>
    <cellStyle name="Fila a 21" xfId="15370" xr:uid="{893E173F-68D0-4F42-959E-AB9FB976F816}"/>
    <cellStyle name="Fila a 21 2" xfId="36973" xr:uid="{14F080CE-D4D4-42CE-9E9B-37A7743F7988}"/>
    <cellStyle name="Fila a 22" xfId="13673" xr:uid="{BF6DAADA-CAD1-4F51-8B5B-05AA3349A57D}"/>
    <cellStyle name="Fila a 22 2" xfId="35306" xr:uid="{22456E35-047A-4E6C-8FFE-E5E8B9B54889}"/>
    <cellStyle name="Fila a 3" xfId="2626" xr:uid="{3A73204D-BE94-4E04-A6D0-7E9C21BF2B66}"/>
    <cellStyle name="Fila a 3 10" xfId="5658" xr:uid="{5D85431A-D44E-40FF-A831-597533936DDD}"/>
    <cellStyle name="Fila a 3 10 2" xfId="11984" xr:uid="{FDEFD44B-3780-486D-870C-40FC45469869}"/>
    <cellStyle name="Fila a 3 10 2 2" xfId="14801" xr:uid="{3CF1505D-9E07-4F20-AE2E-23F1954C7FFC}"/>
    <cellStyle name="Fila a 3 10 2 2 2" xfId="36424" xr:uid="{18690D50-21BB-45B4-BBBB-B248BB249E34}"/>
    <cellStyle name="Fila a 3 10 2 3" xfId="33718" xr:uid="{62CA35C8-D244-4300-A30C-A891F0B16C62}"/>
    <cellStyle name="Fila a 3 10 3" xfId="15946" xr:uid="{C8A38095-7717-42DE-97A7-16B85521C3B1}"/>
    <cellStyle name="Fila a 3 10 3 2" xfId="37513" xr:uid="{B0761B1F-A47A-41FD-B7F7-0796826CE17D}"/>
    <cellStyle name="Fila a 3 10 4" xfId="16794" xr:uid="{BCF02C9C-31C1-4C12-9F70-DA6162156C4D}"/>
    <cellStyle name="Fila a 3 10 4 2" xfId="38298" xr:uid="{770F7E87-2B38-4663-A41B-E344D4CCB940}"/>
    <cellStyle name="Fila a 3 11" xfId="3929" xr:uid="{4F694911-74DA-4913-8963-BD84E9BFFD85}"/>
    <cellStyle name="Fila a 3 11 2" xfId="10241" xr:uid="{4261F8E8-E4B5-4987-B9B4-8CF527FE42B4}"/>
    <cellStyle name="Fila a 3 11 2 2" xfId="13619" xr:uid="{3B0F1B25-9075-4428-9D47-B05F1187F66B}"/>
    <cellStyle name="Fila a 3 11 2 2 2" xfId="35254" xr:uid="{2C7A5152-4790-4AF8-80E4-1F2B85F7C8C1}"/>
    <cellStyle name="Fila a 3 11 2 3" xfId="32090" xr:uid="{4C18701C-D015-4170-9050-FA032CACFD38}"/>
    <cellStyle name="Fila a 3 11 3" xfId="13162" xr:uid="{32785277-D1BB-4F0B-8CA9-E6F9CC80EEB0}"/>
    <cellStyle name="Fila a 3 11 3 2" xfId="34812" xr:uid="{B9C139AE-04B3-4302-AB6E-29B29BB1EE2E}"/>
    <cellStyle name="Fila a 3 11 4" xfId="7946" xr:uid="{8475C056-9CE9-4437-8AD2-68AE61E09B5E}"/>
    <cellStyle name="Fila a 3 11 4 2" xfId="30939" xr:uid="{A8D80BB1-0F44-45BF-BE6C-6E78049FD295}"/>
    <cellStyle name="Fila a 3 12" xfId="5753" xr:uid="{96253DF2-A5D7-4961-B481-9F970017EE53}"/>
    <cellStyle name="Fila a 3 12 2" xfId="12075" xr:uid="{32A8FFED-B442-401A-9AD7-E7C54E03EAF4}"/>
    <cellStyle name="Fila a 3 12 2 2" xfId="14869" xr:uid="{3219E4E9-174D-48D3-9D43-2AD66776CA8A}"/>
    <cellStyle name="Fila a 3 12 2 2 2" xfId="36492" xr:uid="{9C0DABC5-8D11-46BB-937F-FCA68CA53738}"/>
    <cellStyle name="Fila a 3 12 2 3" xfId="33801" xr:uid="{6D79216A-E268-4CA7-9495-7BD352F67C24}"/>
    <cellStyle name="Fila a 3 12 3" xfId="16035" xr:uid="{6F8EDFE4-EE0C-49C1-BC5C-80FF555C5771}"/>
    <cellStyle name="Fila a 3 12 3 2" xfId="37601" xr:uid="{23522187-8F0E-4648-8479-17A25E261D2B}"/>
    <cellStyle name="Fila a 3 12 4" xfId="16856" xr:uid="{373581DE-947E-4E6E-A85F-FF2B14F5BA2F}"/>
    <cellStyle name="Fila a 3 12 4 2" xfId="38359" xr:uid="{BBB5D0EA-50DF-4189-B24F-B4176F6D76F8}"/>
    <cellStyle name="Fila a 3 13" xfId="6439" xr:uid="{8264D2E9-F56D-43C3-816D-01EC9DC5A248}"/>
    <cellStyle name="Fila a 3 13 2" xfId="12765" xr:uid="{2DC4CEC3-E63C-4BB8-8CBB-E6F389D7EEBE}"/>
    <cellStyle name="Fila a 3 13 2 2" xfId="15130" xr:uid="{D75C53D4-39D2-46F1-A83B-85C578444DC5}"/>
    <cellStyle name="Fila a 3 13 2 2 2" xfId="36744" xr:uid="{280155FC-4B6A-4C20-BE82-2E2627AA9CFD}"/>
    <cellStyle name="Fila a 3 13 2 3" xfId="34487" xr:uid="{72E9A0F5-49BC-4C05-B40F-B744588855DF}"/>
    <cellStyle name="Fila a 3 13 3" xfId="16429" xr:uid="{A5EBEE89-F207-46BC-82AD-B539BA18C732}"/>
    <cellStyle name="Fila a 3 13 3 2" xfId="37966" xr:uid="{FB7A443B-8534-40AE-8A13-123A6E768FDC}"/>
    <cellStyle name="Fila a 3 13 4" xfId="17029" xr:uid="{E5823DDC-7C55-4DEE-8C3C-0E5A4227DAF3}"/>
    <cellStyle name="Fila a 3 13 4 2" xfId="38498" xr:uid="{B62A82F4-5F0B-4404-B1D0-65881FFD2EB5}"/>
    <cellStyle name="Fila a 3 14" xfId="2329" xr:uid="{9150A460-E728-49C3-8F98-87F2BEDB25F5}"/>
    <cellStyle name="Fila a 3 14 2" xfId="9168" xr:uid="{935CFDD4-55E3-4713-98E7-870ED87ACC20}"/>
    <cellStyle name="Fila a 3 14 2 2" xfId="13207" xr:uid="{CE09807B-798C-4457-8D30-3B7788EA3639}"/>
    <cellStyle name="Fila a 3 14 2 2 2" xfId="34854" xr:uid="{EFA9D45A-B346-4803-9E93-132CD96AA153}"/>
    <cellStyle name="Fila a 3 14 2 3" xfId="31289" xr:uid="{BD2E6910-D3B7-4AEE-9805-3E2763431EE2}"/>
    <cellStyle name="Fila a 3 14 3" xfId="15644" xr:uid="{FAD01F05-CB1E-4C12-A663-4E6DAB09AD29}"/>
    <cellStyle name="Fila a 3 14 3 2" xfId="37230" xr:uid="{088B2373-07EC-4432-A738-55BAC0549332}"/>
    <cellStyle name="Fila a 3 14 4" xfId="7912" xr:uid="{01773FFA-2CCF-4AB6-B092-A70D566E1CA7}"/>
    <cellStyle name="Fila a 3 14 4 2" xfId="30910" xr:uid="{D85C919D-DE85-4961-BB96-2EEA5ED79C7F}"/>
    <cellStyle name="Fila a 3 15" xfId="8302" xr:uid="{54585972-4B43-4241-ACB9-4C2D3C6DB17A}"/>
    <cellStyle name="Fila a 3 15 2" xfId="7365" xr:uid="{1A3D3713-E91D-44AF-B7CB-BB7799899517}"/>
    <cellStyle name="Fila a 3 15 2 2" xfId="30400" xr:uid="{C4CC5040-89A0-4703-82F2-D91B31319832}"/>
    <cellStyle name="Fila a 3 15 3" xfId="31006" xr:uid="{626E9FC3-1FDE-4C60-91A9-4BDAEB5B8F63}"/>
    <cellStyle name="Fila a 3 16" xfId="7421" xr:uid="{5F4B1625-4ED6-4B5D-A7EB-DB2F5D8EADE3}"/>
    <cellStyle name="Fila a 3 16 2" xfId="30455" xr:uid="{D23B62DB-7ABD-4FC6-A869-845B4621F413}"/>
    <cellStyle name="Fila a 3 17" xfId="14618" xr:uid="{339CA8CA-816B-4CBA-9FF7-4783D947ED6B}"/>
    <cellStyle name="Fila a 3 17 2" xfId="36243" xr:uid="{8243F60C-4196-4681-A247-9F6FBC6F4519}"/>
    <cellStyle name="Fila a 3 18" xfId="7693" xr:uid="{D9B88BB9-B339-411B-A271-950A179E5DF3}"/>
    <cellStyle name="Fila a 3 18 2" xfId="30706" xr:uid="{BD86FB25-4B81-4560-9394-CF9A549608C6}"/>
    <cellStyle name="Fila a 3 19" xfId="7123" xr:uid="{0E7FBDC7-4512-49AE-A290-346D4F7D3BDF}"/>
    <cellStyle name="Fila a 3 19 2" xfId="30189" xr:uid="{6B79E35E-5BB5-4302-94F2-272ACDCC39EA}"/>
    <cellStyle name="Fila a 3 2" xfId="2759" xr:uid="{2691CBDD-385E-4427-A74A-B191A73F694A}"/>
    <cellStyle name="Fila a 3 2 10" xfId="3930" xr:uid="{B75CFC58-C809-4147-BD8D-773FE11B6EFA}"/>
    <cellStyle name="Fila a 3 2 10 2" xfId="10242" xr:uid="{642634D1-B33A-47A8-9408-CB44A194A347}"/>
    <cellStyle name="Fila a 3 2 10 2 2" xfId="13620" xr:uid="{1B49A54F-6C73-489B-9C29-A7707A22B55A}"/>
    <cellStyle name="Fila a 3 2 10 2 2 2" xfId="35255" xr:uid="{BC951FAB-F78D-423F-A420-F18F596F292A}"/>
    <cellStyle name="Fila a 3 2 10 2 3" xfId="32091" xr:uid="{14A96283-7D7A-4E4C-9863-E35267DB977B}"/>
    <cellStyle name="Fila a 3 2 10 3" xfId="8032" xr:uid="{F2606465-B160-4505-9325-F11D83405B7B}"/>
    <cellStyle name="Fila a 3 2 10 3 2" xfId="30970" xr:uid="{74F070D8-7826-41E4-9635-FB13931841B8}"/>
    <cellStyle name="Fila a 3 2 10 4" xfId="16319" xr:uid="{A8910DED-503A-4AE3-90B8-C879DEB227A9}"/>
    <cellStyle name="Fila a 3 2 10 4 2" xfId="37868" xr:uid="{E9B400FF-F3EA-4165-A29F-B301001C680F}"/>
    <cellStyle name="Fila a 3 2 11" xfId="5754" xr:uid="{3A774CAC-5B7E-4007-8728-FBAF80E411A3}"/>
    <cellStyle name="Fila a 3 2 11 2" xfId="12076" xr:uid="{FE9A15BC-B962-47CA-B2C5-34D9A41EDBEE}"/>
    <cellStyle name="Fila a 3 2 11 2 2" xfId="14870" xr:uid="{738DB989-8AAA-4369-8B5A-CE120950B3BA}"/>
    <cellStyle name="Fila a 3 2 11 2 2 2" xfId="36493" xr:uid="{0F690EB1-9142-4D6A-80B5-34A107235203}"/>
    <cellStyle name="Fila a 3 2 11 2 3" xfId="33802" xr:uid="{AA79FD59-C009-4E32-B652-9615723B9885}"/>
    <cellStyle name="Fila a 3 2 11 3" xfId="16036" xr:uid="{E0A93767-8A39-4F63-8F7E-B620591EE342}"/>
    <cellStyle name="Fila a 3 2 11 3 2" xfId="37602" xr:uid="{43172CF5-DA1A-4496-8196-2141EB0BF92A}"/>
    <cellStyle name="Fila a 3 2 11 4" xfId="16857" xr:uid="{116122E1-233C-4921-9B25-7340276772C0}"/>
    <cellStyle name="Fila a 3 2 11 4 2" xfId="38360" xr:uid="{54EBD1D5-8C0E-4750-B42E-DDD43696DAC6}"/>
    <cellStyle name="Fila a 3 2 12" xfId="6466" xr:uid="{A6A8E50B-5D0D-4F66-ABF7-F44647DD6991}"/>
    <cellStyle name="Fila a 3 2 12 2" xfId="12792" xr:uid="{A4E2DF30-0873-4552-B5BD-4CFB319A3E4E}"/>
    <cellStyle name="Fila a 3 2 12 2 2" xfId="15149" xr:uid="{05077064-27A4-4D2A-9F35-6961A6AA7611}"/>
    <cellStyle name="Fila a 3 2 12 2 2 2" xfId="36763" xr:uid="{B43D4C98-ADF0-485C-8D87-45C5E7F5037A}"/>
    <cellStyle name="Fila a 3 2 12 2 3" xfId="34514" xr:uid="{A8D29D83-2D74-4279-A5DB-C52B59F35789}"/>
    <cellStyle name="Fila a 3 2 12 3" xfId="16456" xr:uid="{20E4620E-7450-4FA3-80B7-05D50BAF8527}"/>
    <cellStyle name="Fila a 3 2 12 3 2" xfId="37993" xr:uid="{D5F662E7-7DFB-442B-9D79-77328C8F1BC6}"/>
    <cellStyle name="Fila a 3 2 12 4" xfId="17047" xr:uid="{CD3222A3-8974-4412-9907-CB643BA35156}"/>
    <cellStyle name="Fila a 3 2 12 4 2" xfId="38516" xr:uid="{6FDB5AFC-D55A-43DA-9EA7-E874C8B88D0A}"/>
    <cellStyle name="Fila a 3 2 13" xfId="3310" xr:uid="{EF3B2E52-FB84-40F7-A990-1A265BC6A1E8}"/>
    <cellStyle name="Fila a 3 2 13 2" xfId="9169" xr:uid="{372A3FED-07B6-4C8B-8DB2-89F94DB3B1EE}"/>
    <cellStyle name="Fila a 3 2 13 2 2" xfId="13208" xr:uid="{500CAC00-7585-4FA1-9B2C-9CB60D9C7C20}"/>
    <cellStyle name="Fila a 3 2 13 2 2 2" xfId="34855" xr:uid="{95F16147-3EB2-47BC-B6AD-0C66D7B359C8}"/>
    <cellStyle name="Fila a 3 2 13 2 3" xfId="31290" xr:uid="{14F2B779-97C3-4C6C-88F9-70D120B34229}"/>
    <cellStyle name="Fila a 3 2 13 3" xfId="13739" xr:uid="{EF9E117A-D215-4781-A2CF-CC71565A4D94}"/>
    <cellStyle name="Fila a 3 2 13 3 2" xfId="35370" xr:uid="{97A21B20-C1E2-41CB-A592-070FEEDA2475}"/>
    <cellStyle name="Fila a 3 2 13 4" xfId="15235" xr:uid="{0D2D5417-26D6-447E-B7C3-B86EE48C58B3}"/>
    <cellStyle name="Fila a 3 2 13 4 2" xfId="36846" xr:uid="{0BBB7175-C498-426D-B533-9323E32C4892}"/>
    <cellStyle name="Fila a 3 2 14" xfId="8429" xr:uid="{46374443-D455-4B21-B61C-5C24D6B45477}"/>
    <cellStyle name="Fila a 3 2 14 2" xfId="8028" xr:uid="{D1E4CDB2-9F05-4BF6-852F-D3EEA77A2C33}"/>
    <cellStyle name="Fila a 3 2 14 2 2" xfId="30968" xr:uid="{44D3D710-080F-4A9D-B2BD-154A949E760F}"/>
    <cellStyle name="Fila a 3 2 14 3" xfId="31069" xr:uid="{080FBAF3-47CC-480E-8FE3-7A278B4DD56D}"/>
    <cellStyle name="Fila a 3 2 15" xfId="15557" xr:uid="{ED639647-5404-4E88-915F-7B53C41E3E42}"/>
    <cellStyle name="Fila a 3 2 15 2" xfId="37147" xr:uid="{52CBED5D-B83E-4DDC-96DE-8D3669367836}"/>
    <cellStyle name="Fila a 3 2 16" xfId="15282" xr:uid="{F027475C-659F-48EA-AF70-EAF690636EB9}"/>
    <cellStyle name="Fila a 3 2 16 2" xfId="36891" xr:uid="{703BE3C7-0F84-45AF-BE7A-9572AEB6DA87}"/>
    <cellStyle name="Fila a 3 2 17" xfId="7559" xr:uid="{34FACC3F-8E3E-46F2-8BF3-68C46C98D046}"/>
    <cellStyle name="Fila a 3 2 17 2" xfId="30586" xr:uid="{ECEC5528-1585-45EF-873F-C78D2056B1C9}"/>
    <cellStyle name="Fila a 3 2 18" xfId="16555" xr:uid="{9DB8956A-D285-446C-B870-36F94C6F42A9}"/>
    <cellStyle name="Fila a 3 2 18 2" xfId="38083" xr:uid="{7D760A2B-D743-48BC-9D0B-B35D7AF254E8}"/>
    <cellStyle name="Fila a 3 2 2" xfId="3019" xr:uid="{1B798353-36CC-4E6E-A311-20EAE73CA7DB}"/>
    <cellStyle name="Fila a 3 2 2 10" xfId="5454" xr:uid="{9D4C1C66-398D-4181-8330-D8291635D4A3}"/>
    <cellStyle name="Fila a 3 2 2 10 2" xfId="11770" xr:uid="{7A43A643-7621-4F71-9960-1999FCB26170}"/>
    <cellStyle name="Fila a 3 2 2 10 2 2" xfId="14641" xr:uid="{0F00F5E9-4494-4ED7-B56E-E18E470BFA8A}"/>
    <cellStyle name="Fila a 3 2 2 10 2 2 2" xfId="36266" xr:uid="{AA6B9875-34B9-42FA-ACCD-9D271883084D}"/>
    <cellStyle name="Fila a 3 2 2 10 2 3" xfId="33577" xr:uid="{8E13B939-2F2E-4737-9167-76FDC469E95D}"/>
    <cellStyle name="Fila a 3 2 2 10 3" xfId="15791" xr:uid="{38158C6C-D8F3-4FEA-B548-08761F67177E}"/>
    <cellStyle name="Fila a 3 2 2 10 3 2" xfId="37365" xr:uid="{44A00598-DC24-41F0-9A7B-A514E56CE7EB}"/>
    <cellStyle name="Fila a 3 2 2 10 4" xfId="16648" xr:uid="{17C0AA47-0EE3-4B1C-A9D2-25F5E396C302}"/>
    <cellStyle name="Fila a 3 2 2 10 4 2" xfId="38160" xr:uid="{7B8D7F6D-EDEC-46AA-8057-D40F5205F9A6}"/>
    <cellStyle name="Fila a 3 2 2 11" xfId="5402" xr:uid="{97B8079D-8848-4E9F-9EE7-B2A188A8E6A6}"/>
    <cellStyle name="Fila a 3 2 2 11 2" xfId="11720" xr:uid="{A10B1E1F-1F46-42C2-B024-63912F23052A}"/>
    <cellStyle name="Fila a 3 2 2 11 2 2" xfId="14603" xr:uid="{7C490FBE-523C-409E-9012-F794BD1241C8}"/>
    <cellStyle name="Fila a 3 2 2 11 2 2 2" xfId="36228" xr:uid="{3368A702-71C7-42D7-B12C-3F95BD66EF44}"/>
    <cellStyle name="Fila a 3 2 2 11 2 3" xfId="33527" xr:uid="{653E40B5-9B92-40C2-83F8-6B4A16ECE68C}"/>
    <cellStyle name="Fila a 3 2 2 11 3" xfId="15755" xr:uid="{C07630E2-7A76-49C6-80BE-CDD5E8F412CA}"/>
    <cellStyle name="Fila a 3 2 2 11 3 2" xfId="37332" xr:uid="{0B36F328-FC34-4161-8CFB-968CF7D7B06E}"/>
    <cellStyle name="Fila a 3 2 2 11 4" xfId="16615" xr:uid="{8EC22F6F-17CA-4344-8B47-8D8AC40BF444}"/>
    <cellStyle name="Fila a 3 2 2 11 4 2" xfId="38128" xr:uid="{5D157761-42AB-4EC1-86EE-FAF45563D151}"/>
    <cellStyle name="Fila a 3 2 2 12" xfId="4182" xr:uid="{0BD7EEE4-0CE1-4F9A-B3A2-4B72713E9524}"/>
    <cellStyle name="Fila a 3 2 2 12 2" xfId="10471" xr:uid="{77DBEFF0-F431-4A0D-A796-5B04A55CD83F}"/>
    <cellStyle name="Fila a 3 2 2 12 2 2" xfId="13705" xr:uid="{60A2031B-6B0D-4B6A-B0C8-20CA34C0B418}"/>
    <cellStyle name="Fila a 3 2 2 12 2 2 2" xfId="35337" xr:uid="{BD56E7D6-655F-4C6A-85E3-F4CE910FF7E1}"/>
    <cellStyle name="Fila a 3 2 2 12 2 3" xfId="32320" xr:uid="{D512549B-3BFC-4ED7-885A-32477877BDBD}"/>
    <cellStyle name="Fila a 3 2 2 12 3" xfId="6947" xr:uid="{C54EE32E-6BB2-43CB-9F60-98957567ACB4}"/>
    <cellStyle name="Fila a 3 2 2 12 3 2" xfId="30027" xr:uid="{71328643-77F9-488D-BE19-7E850355CECD}"/>
    <cellStyle name="Fila a 3 2 2 12 4" xfId="16396" xr:uid="{2CEEE6B7-07BD-4EBC-98AA-5147F889BD78}"/>
    <cellStyle name="Fila a 3 2 2 12 4 2" xfId="37942" xr:uid="{86971174-608D-4136-A167-3A7DF720EF2F}"/>
    <cellStyle name="Fila a 3 2 2 13" xfId="5976" xr:uid="{5380424A-8EB1-405E-ACBD-D1C7E2B97A5A}"/>
    <cellStyle name="Fila a 3 2 2 13 2" xfId="12298" xr:uid="{9AE61D0D-109A-4FEA-B7D8-9CC807898624}"/>
    <cellStyle name="Fila a 3 2 2 13 2 2" xfId="14949" xr:uid="{F7F98C6B-F799-430C-BFE1-2C656985E309}"/>
    <cellStyle name="Fila a 3 2 2 13 2 2 2" xfId="36569" xr:uid="{EF236996-0892-4B19-9100-93155D7954F0}"/>
    <cellStyle name="Fila a 3 2 2 13 2 3" xfId="34024" xr:uid="{09FCBB25-F370-4C24-BCEE-D2ABFA4F9D36}"/>
    <cellStyle name="Fila a 3 2 2 13 3" xfId="16159" xr:uid="{E05B5877-3D6B-4427-AE1B-522BE28C2712}"/>
    <cellStyle name="Fila a 3 2 2 13 3 2" xfId="37717" xr:uid="{8C5B8B5D-E725-4DFD-96CC-10D5DC92B944}"/>
    <cellStyle name="Fila a 3 2 2 13 4" xfId="16902" xr:uid="{ED2537C8-3E8D-4D3D-9B40-8674EA689EA1}"/>
    <cellStyle name="Fila a 3 2 2 13 4 2" xfId="38396" xr:uid="{8E86767E-808A-42C2-9DEB-BC90A562C0BF}"/>
    <cellStyle name="Fila a 3 2 2 14" xfId="6548" xr:uid="{5A61F4E6-B640-4591-8290-DEB7745B911F}"/>
    <cellStyle name="Fila a 3 2 2 14 2" xfId="12874" xr:uid="{049B27A5-8631-407A-A965-69164033A627}"/>
    <cellStyle name="Fila a 3 2 2 14 2 2" xfId="15195" xr:uid="{C4881575-BDEC-4788-9E83-BE3E8AA38B1A}"/>
    <cellStyle name="Fila a 3 2 2 14 2 2 2" xfId="36808" xr:uid="{9AEEB59A-955B-4273-B3EE-37F54E01D5B1}"/>
    <cellStyle name="Fila a 3 2 2 14 2 3" xfId="34596" xr:uid="{36587D44-9E02-41D2-A55A-3BC809E9BB48}"/>
    <cellStyle name="Fila a 3 2 2 14 3" xfId="16515" xr:uid="{B2F99FD8-36F9-419F-9D00-2A134E7F884E}"/>
    <cellStyle name="Fila a 3 2 2 14 3 2" xfId="38048" xr:uid="{F84A258E-8F50-440F-812E-F56C6BDED46B}"/>
    <cellStyle name="Fila a 3 2 2 14 4" xfId="17086" xr:uid="{9C7D5898-C166-41FD-B4A0-60AB7CB8E722}"/>
    <cellStyle name="Fila a 3 2 2 14 4 2" xfId="38552" xr:uid="{8BD1599B-BAA5-41B9-B551-3548E1578A6C}"/>
    <cellStyle name="Fila a 3 2 2 15" xfId="3376" xr:uid="{A8EEF5F0-511B-4A5A-9014-519FD429F45B}"/>
    <cellStyle name="Fila a 3 2 2 15 2" xfId="9464" xr:uid="{7910DE9D-386C-4453-8EE2-AAA1E4D6A64C}"/>
    <cellStyle name="Fila a 3 2 2 15 2 2" xfId="13308" xr:uid="{23445A25-B6C2-468B-AEA5-3728122353B1}"/>
    <cellStyle name="Fila a 3 2 2 15 2 2 2" xfId="34952" xr:uid="{EF1EC6DA-F9DC-4239-A531-CF44C0B045A3}"/>
    <cellStyle name="Fila a 3 2 2 15 2 3" xfId="31510" xr:uid="{8D6F1F3D-49F3-43A3-B825-19E7CD105FE3}"/>
    <cellStyle name="Fila a 3 2 2 15 3" xfId="13054" xr:uid="{B087EC05-5479-4C57-ACD2-98E1D78A7FA0}"/>
    <cellStyle name="Fila a 3 2 2 15 3 2" xfId="34710" xr:uid="{EDD9EB7E-7435-4589-B68E-D2A5BCD6D2B1}"/>
    <cellStyle name="Fila a 3 2 2 15 4" xfId="7437" xr:uid="{3A9FF50D-8728-44CB-9022-67BE851C1123}"/>
    <cellStyle name="Fila a 3 2 2 15 4 2" xfId="30471" xr:uid="{B87A0741-61B0-4271-AF03-DEC7F45290FD}"/>
    <cellStyle name="Fila a 3 2 2 16" xfId="8654" xr:uid="{5FA6C976-0599-4517-9BB3-3851FCDFAB01}"/>
    <cellStyle name="Fila a 3 2 2 16 2" xfId="13070" xr:uid="{F9DA24AB-0C84-4B8B-A084-0CB815187CBD}"/>
    <cellStyle name="Fila a 3 2 2 16 2 2" xfId="34725" xr:uid="{DB6B1935-9824-4565-958E-DDEE91BB9148}"/>
    <cellStyle name="Fila a 3 2 2 16 3" xfId="31157" xr:uid="{7B52AF0C-6F2C-49B7-8EF5-8A245E1FA56B}"/>
    <cellStyle name="Fila a 3 2 2 17" xfId="14564" xr:uid="{9D99D14F-91BD-49BA-9311-3DDFD1D2A995}"/>
    <cellStyle name="Fila a 3 2 2 17 2" xfId="36190" xr:uid="{9C46D682-4DAA-47AE-BC72-633D43745040}"/>
    <cellStyle name="Fila a 3 2 2 18" xfId="15032" xr:uid="{B3DC15AD-2B80-4123-B9EF-F8E24C6CE4AF}"/>
    <cellStyle name="Fila a 3 2 2 18 2" xfId="36651" xr:uid="{6C12A177-8D48-4D08-9318-26ACD96C91FD}"/>
    <cellStyle name="Fila a 3 2 2 19" xfId="7670" xr:uid="{CD276FFC-289B-4702-A380-DF0DBB9D2CDA}"/>
    <cellStyle name="Fila a 3 2 2 19 2" xfId="30684" xr:uid="{6E0B325A-E28A-47CF-812E-3FECEE4E9A90}"/>
    <cellStyle name="Fila a 3 2 2 2" xfId="3727" xr:uid="{147E9177-1F31-4D8E-9B1C-F2D6D185E8AD}"/>
    <cellStyle name="Fila a 3 2 2 2 10" xfId="9812" xr:uid="{DE2F805D-F06F-49DC-80BB-8D2BFBEA8383}"/>
    <cellStyle name="Fila a 3 2 2 2 10 2" xfId="13445" xr:uid="{C0A7A444-AEEB-416F-8C96-88991D0A7E47}"/>
    <cellStyle name="Fila a 3 2 2 2 10 2 2" xfId="35088" xr:uid="{E43E78D3-D416-4F85-97CF-2529CDE78E91}"/>
    <cellStyle name="Fila a 3 2 2 2 10 3" xfId="31858" xr:uid="{4A4A24DF-75C1-4B18-8EB0-DD72D9C788CA}"/>
    <cellStyle name="Fila a 3 2 2 2 11" xfId="15373" xr:uid="{63660896-C112-4CD2-A270-0471785DED4A}"/>
    <cellStyle name="Fila a 3 2 2 2 11 2" xfId="36976" xr:uid="{668DC3D5-8CEE-47FB-8140-777805A853DF}"/>
    <cellStyle name="Fila a 3 2 2 2 12" xfId="10114" xr:uid="{436D42E1-8F25-4327-B9BC-623E530508B4}"/>
    <cellStyle name="Fila a 3 2 2 2 12 2" xfId="32007" xr:uid="{F5338125-CC34-4222-BFB7-904DBD771109}"/>
    <cellStyle name="Fila a 3 2 2 2 13" xfId="7672" xr:uid="{766E6C8B-5FAB-4C1F-8638-4AD09DF6EEF9}"/>
    <cellStyle name="Fila a 3 2 2 2 13 2" xfId="30686" xr:uid="{1D9FCB7B-A94F-4ADE-9A13-FD888D18620D}"/>
    <cellStyle name="Fila a 3 2 2 2 14" xfId="15996" xr:uid="{0BD9B8D2-B458-4E1A-AA1D-F68B4F54062C}"/>
    <cellStyle name="Fila a 3 2 2 2 14 2" xfId="37562" xr:uid="{486C5616-4649-46C1-9FE0-A96CD7BC33AF}"/>
    <cellStyle name="Fila a 3 2 2 2 2" xfId="5061" xr:uid="{D32BC5DD-F337-429D-9B87-957E8962B72B}"/>
    <cellStyle name="Fila a 3 2 2 2 2 2" xfId="11348" xr:uid="{D49E4B4E-F5D9-43C8-80EF-CD6420E1B0C1}"/>
    <cellStyle name="Fila a 3 2 2 2 2 2 2" xfId="14301" xr:uid="{289901D9-E3FE-4EE0-B648-04428AEE00C4}"/>
    <cellStyle name="Fila a 3 2 2 2 2 2 2 2" xfId="35929" xr:uid="{C44F8C3F-380A-4706-8ABF-093C5829E2C5}"/>
    <cellStyle name="Fila a 3 2 2 2 2 2 3" xfId="33197" xr:uid="{C4B2F1D0-5C3B-42AA-AD91-67048A2F2494}"/>
    <cellStyle name="Fila a 3 2 2 2 2 3" xfId="13484" xr:uid="{024A77EC-2E70-405D-AB52-902A6045AB80}"/>
    <cellStyle name="Fila a 3 2 2 2 2 3 2" xfId="35127" xr:uid="{E5CEFC41-10AF-4408-9E7C-E052142346AE}"/>
    <cellStyle name="Fila a 3 2 2 2 2 4" xfId="13800" xr:uid="{ADBC625D-9E56-40E0-BD03-C1697AD0388B}"/>
    <cellStyle name="Fila a 3 2 2 2 2 4 2" xfId="35430" xr:uid="{E1230009-2A23-40AE-931A-D3E7743892B9}"/>
    <cellStyle name="Fila a 3 2 2 2 2 5" xfId="14702" xr:uid="{645AC740-65CB-4151-B78D-7EB5227D620D}"/>
    <cellStyle name="Fila a 3 2 2 2 2 5 2" xfId="36327" xr:uid="{FCF580D3-F361-4FE8-8560-73565CF38E6C}"/>
    <cellStyle name="Fila a 3 2 2 2 2 6" xfId="16095" xr:uid="{7A99B452-CE3F-4E73-9888-66CB93C62F66}"/>
    <cellStyle name="Fila a 3 2 2 2 2 6 2" xfId="37659" xr:uid="{E6730FCB-9312-4FC7-A7DD-CD85224C1F93}"/>
    <cellStyle name="Fila a 3 2 2 2 3" xfId="4996" xr:uid="{4EC461E7-8D53-495A-834E-81871E108400}"/>
    <cellStyle name="Fila a 3 2 2 2 3 2" xfId="11283" xr:uid="{28184968-AB12-4D1F-B7E6-351780CA8C32}"/>
    <cellStyle name="Fila a 3 2 2 2 3 2 2" xfId="14236" xr:uid="{0AF08675-EC08-4CD7-BE77-2BFEA3669399}"/>
    <cellStyle name="Fila a 3 2 2 2 3 2 2 2" xfId="35864" xr:uid="{4C7F59B2-7DFF-44AF-BCE5-92C245FFF2D5}"/>
    <cellStyle name="Fila a 3 2 2 2 3 2 3" xfId="33132" xr:uid="{E738B4C1-4451-4BEC-A866-835DE439DC9B}"/>
    <cellStyle name="Fila a 3 2 2 2 3 3" xfId="6762" xr:uid="{3C24983B-C0FA-40B5-B454-A7848F9A3787}"/>
    <cellStyle name="Fila a 3 2 2 2 3 3 2" xfId="29902" xr:uid="{B087FD7B-6CBB-4A28-96BA-A9BED75BE218}"/>
    <cellStyle name="Fila a 3 2 2 2 3 4" xfId="16340" xr:uid="{BB12BBB7-DA4B-463A-9E64-11F4FAD83189}"/>
    <cellStyle name="Fila a 3 2 2 2 3 4 2" xfId="37887" xr:uid="{80F8A5C5-C119-4DAD-9168-A438AD5CA8CC}"/>
    <cellStyle name="Fila a 3 2 2 2 4" xfId="5172" xr:uid="{27DF58D2-E1F8-496D-A3E4-52BE1111A03C}"/>
    <cellStyle name="Fila a 3 2 2 2 4 2" xfId="11459" xr:uid="{9C84FA38-CC31-410D-AEF7-9E2F0DC50EA9}"/>
    <cellStyle name="Fila a 3 2 2 2 4 2 2" xfId="14412" xr:uid="{0D304FA3-2AD9-43AC-94A4-BC780F063CC2}"/>
    <cellStyle name="Fila a 3 2 2 2 4 2 2 2" xfId="36040" xr:uid="{D2D7BBE2-D662-4C00-9464-389BC6FA0F4C}"/>
    <cellStyle name="Fila a 3 2 2 2 4 2 3" xfId="33308" xr:uid="{995D3377-8DEC-406E-B39B-C8D0D2DD4F31}"/>
    <cellStyle name="Fila a 3 2 2 2 4 3" xfId="7781" xr:uid="{AFD97C90-01FA-416F-9985-00E63A4D682B}"/>
    <cellStyle name="Fila a 3 2 2 2 4 3 2" xfId="30788" xr:uid="{23B67C1D-F0CD-447B-8B36-5E63ACC0E873}"/>
    <cellStyle name="Fila a 3 2 2 2 4 4" xfId="14920" xr:uid="{268B7960-DCD2-4E3A-893A-487CE910F01B}"/>
    <cellStyle name="Fila a 3 2 2 2 4 4 2" xfId="36542" xr:uid="{4807D00E-721B-4345-961F-1BDF2ACCED37}"/>
    <cellStyle name="Fila a 3 2 2 2 5" xfId="5039" xr:uid="{654B8C31-6DE8-4497-8307-BD1F64AB2060}"/>
    <cellStyle name="Fila a 3 2 2 2 5 2" xfId="11326" xr:uid="{403E62B6-F60A-4973-8F80-78F19235B5CE}"/>
    <cellStyle name="Fila a 3 2 2 2 5 2 2" xfId="14279" xr:uid="{291D9F47-F485-4462-8174-54A3BD019513}"/>
    <cellStyle name="Fila a 3 2 2 2 5 2 2 2" xfId="35907" xr:uid="{E07E999F-7382-4AE3-BE34-53A4C1DD35E0}"/>
    <cellStyle name="Fila a 3 2 2 2 5 2 3" xfId="33175" xr:uid="{60A00315-1242-4279-A1E8-B93F5EBDA8CC}"/>
    <cellStyle name="Fila a 3 2 2 2 5 3" xfId="7345" xr:uid="{F7802B77-EBB9-46A9-B84B-66AB7A11D514}"/>
    <cellStyle name="Fila a 3 2 2 2 5 3 2" xfId="30381" xr:uid="{0F5A8D9A-8B6A-4D90-ACDF-C10DBF2E0028}"/>
    <cellStyle name="Fila a 3 2 2 2 5 4" xfId="15321" xr:uid="{0E5521A2-0CF6-4616-8954-8148CF2F828B}"/>
    <cellStyle name="Fila a 3 2 2 2 5 4 2" xfId="36927" xr:uid="{0799E032-8DC8-4C26-A926-C8C669DB1C2B}"/>
    <cellStyle name="Fila a 3 2 2 2 6" xfId="5247" xr:uid="{F174E3DB-F59B-4F16-934D-03FB71900B0A}"/>
    <cellStyle name="Fila a 3 2 2 2 6 2" xfId="11534" xr:uid="{2EA2C540-7F78-4341-852B-7DFF38523AA4}"/>
    <cellStyle name="Fila a 3 2 2 2 6 2 2" xfId="14487" xr:uid="{B0CC7461-2098-4B32-B7AA-FA9D76807686}"/>
    <cellStyle name="Fila a 3 2 2 2 6 2 2 2" xfId="36115" xr:uid="{48F8FFB8-BCA2-410E-BB17-875F594FCBD8}"/>
    <cellStyle name="Fila a 3 2 2 2 6 2 3" xfId="33383" xr:uid="{25BF6848-1203-4F83-9D8B-4FC6CB2665C4}"/>
    <cellStyle name="Fila a 3 2 2 2 6 3" xfId="13567" xr:uid="{E739D573-FDEE-491A-A7CD-C2E68B953446}"/>
    <cellStyle name="Fila a 3 2 2 2 6 3 2" xfId="35205" xr:uid="{C96DB627-344B-44FF-8AA9-6124BE1D69E1}"/>
    <cellStyle name="Fila a 3 2 2 2 6 4" xfId="7187" xr:uid="{39C55D8C-49E5-4437-B232-94F4D2CE25C4}"/>
    <cellStyle name="Fila a 3 2 2 2 6 4 2" xfId="30249" xr:uid="{D9920955-42CC-4C20-A9DB-EFE86EBAAA9C}"/>
    <cellStyle name="Fila a 3 2 2 2 7" xfId="5294" xr:uid="{4C11DAB3-466A-475D-A510-0009A0C20B33}"/>
    <cellStyle name="Fila a 3 2 2 2 7 2" xfId="11581" xr:uid="{1D300407-C655-415F-8714-EAD0FD5DFABF}"/>
    <cellStyle name="Fila a 3 2 2 2 7 2 2" xfId="14534" xr:uid="{143B9256-11DB-48D1-A5EB-35ED0838DFE6}"/>
    <cellStyle name="Fila a 3 2 2 2 7 2 2 2" xfId="36162" xr:uid="{4E559C3E-8B6B-4CD6-8804-F1B85E2F2671}"/>
    <cellStyle name="Fila a 3 2 2 2 7 2 3" xfId="33430" xr:uid="{5B93FAF7-8F33-43C8-B22C-A4A9C4791446}"/>
    <cellStyle name="Fila a 3 2 2 2 7 3" xfId="14894" xr:uid="{8C2CD79A-B987-48FE-8859-AE25E85EFE2E}"/>
    <cellStyle name="Fila a 3 2 2 2 7 3 2" xfId="36517" xr:uid="{105149A3-0077-4496-8ADF-14A759256693}"/>
    <cellStyle name="Fila a 3 2 2 2 7 4" xfId="6806" xr:uid="{BC0C09F7-A7DE-4B92-89FE-3B7035272D50}"/>
    <cellStyle name="Fila a 3 2 2 2 7 4 2" xfId="29933" xr:uid="{67CFA9B2-0147-4165-823A-ACF1D585BB47}"/>
    <cellStyle name="Fila a 3 2 2 2 8" xfId="4533" xr:uid="{54B32F21-68A3-48DC-B66C-1EE3D4C1FC33}"/>
    <cellStyle name="Fila a 3 2 2 2 8 2" xfId="10820" xr:uid="{F06EA8B6-3EDD-44D9-AD36-6876DA176542}"/>
    <cellStyle name="Fila a 3 2 2 2 8 2 2" xfId="13836" xr:uid="{71E13BBF-C8AB-4967-B050-00C4262BAA00}"/>
    <cellStyle name="Fila a 3 2 2 2 8 2 2 2" xfId="35464" xr:uid="{BE15E21F-8A04-498E-9D83-ACD46FFF1B59}"/>
    <cellStyle name="Fila a 3 2 2 2 8 2 3" xfId="32669" xr:uid="{DAC1A495-B12B-49C4-AB2E-0D8197C580B9}"/>
    <cellStyle name="Fila a 3 2 2 2 8 3" xfId="13109" xr:uid="{2ECE1E4F-94FC-4C05-B397-75E46ED8E621}"/>
    <cellStyle name="Fila a 3 2 2 2 8 3 2" xfId="34761" xr:uid="{29D17942-8D1C-4732-833A-5EBE1348BCF2}"/>
    <cellStyle name="Fila a 3 2 2 2 8 4" xfId="13494" xr:uid="{B8C96185-BD06-46EB-B392-1854C93BA18E}"/>
    <cellStyle name="Fila a 3 2 2 2 8 4 2" xfId="35137" xr:uid="{E0F85058-6126-4389-AC42-6DF81ED9B83B}"/>
    <cellStyle name="Fila a 3 2 2 2 9" xfId="6327" xr:uid="{1F9A2A06-96B6-4F7E-AA55-7405084EFF42}"/>
    <cellStyle name="Fila a 3 2 2 2 9 2" xfId="12649" xr:uid="{86EE3F5E-1737-4C74-832E-39A282CB8A31}"/>
    <cellStyle name="Fila a 3 2 2 2 9 2 2" xfId="15075" xr:uid="{1FAF0EA1-82F5-4DBA-8079-498B96D40514}"/>
    <cellStyle name="Fila a 3 2 2 2 9 2 2 2" xfId="36692" xr:uid="{44AB8EFA-2AFE-4C98-B41D-2BE05A3D2DEF}"/>
    <cellStyle name="Fila a 3 2 2 2 9 2 3" xfId="34375" xr:uid="{F587D035-4C47-4F4F-8FDA-11AA93C5F9A9}"/>
    <cellStyle name="Fila a 3 2 2 2 9 3" xfId="16359" xr:uid="{A8156B3F-8983-442E-8527-E0025CD3733D}"/>
    <cellStyle name="Fila a 3 2 2 2 9 3 2" xfId="37906" xr:uid="{50F6DDD9-BFED-4A6C-95D0-5A83CA9F29A7}"/>
    <cellStyle name="Fila a 3 2 2 2 9 4" xfId="16987" xr:uid="{48266541-772B-4A7E-9590-773F42DC61B1}"/>
    <cellStyle name="Fila a 3 2 2 2 9 4 2" xfId="38468" xr:uid="{121C4858-89EF-4530-8056-4ED31322278F}"/>
    <cellStyle name="Fila a 3 2 2 20" xfId="15401" xr:uid="{372FFAF4-4E1C-4ADD-8BD4-F9320D9C9559}"/>
    <cellStyle name="Fila a 3 2 2 20 2" xfId="37003" xr:uid="{3507DA2A-8585-4AB2-B1E3-5120A988FB16}"/>
    <cellStyle name="Fila a 3 2 2 3" xfId="4836" xr:uid="{36982B00-9918-4B8E-A666-9E3A88F0E9CE}"/>
    <cellStyle name="Fila a 3 2 2 3 2" xfId="11123" xr:uid="{FF42FA84-931C-4EB2-A890-5C5E791478D3}"/>
    <cellStyle name="Fila a 3 2 2 3 2 2" xfId="14076" xr:uid="{5F465550-70B5-49CC-AE04-77AC18CBA985}"/>
    <cellStyle name="Fila a 3 2 2 3 2 2 2" xfId="35704" xr:uid="{CD7F7A45-987C-4A5A-9FF8-7099D788141A}"/>
    <cellStyle name="Fila a 3 2 2 3 2 3" xfId="32972" xr:uid="{F09035EA-BBEA-4691-9384-6C8C2E1BB583}"/>
    <cellStyle name="Fila a 3 2 2 3 3" xfId="7932" xr:uid="{DD62CCE5-8F66-4DE6-97C4-980420685888}"/>
    <cellStyle name="Fila a 3 2 2 3 3 2" xfId="30926" xr:uid="{10BEB75A-A8E5-4B25-9941-E53EF2657E09}"/>
    <cellStyle name="Fila a 3 2 2 3 4" xfId="15254" xr:uid="{C163FB29-1A4B-4F80-84D2-795799FB370F}"/>
    <cellStyle name="Fila a 3 2 2 3 4 2" xfId="36864" xr:uid="{CF1334E4-0584-44EE-A1CB-43E29C9DB337}"/>
    <cellStyle name="Fila a 3 2 2 3 5" xfId="13272" xr:uid="{92CFAF5D-541C-4869-9754-EEF4618B197E}"/>
    <cellStyle name="Fila a 3 2 2 3 5 2" xfId="34918" xr:uid="{4035DE07-EA46-4934-91B0-654195034B60}"/>
    <cellStyle name="Fila a 3 2 2 3 6" xfId="15647" xr:uid="{F06BA1D9-B320-4904-9E37-708EAE86AAC4}"/>
    <cellStyle name="Fila a 3 2 2 3 6 2" xfId="37233" xr:uid="{6E509529-28A9-4142-A479-7D8DF6650244}"/>
    <cellStyle name="Fila a 3 2 2 4" xfId="5206" xr:uid="{15E1C445-F61D-4D60-92F6-85F049A8C4AE}"/>
    <cellStyle name="Fila a 3 2 2 4 2" xfId="11493" xr:uid="{EC6DA8B3-C0DB-459D-B409-6B5FC20199EB}"/>
    <cellStyle name="Fila a 3 2 2 4 2 2" xfId="14446" xr:uid="{EA7FDF40-7236-448D-9E43-1B8CA5BA049D}"/>
    <cellStyle name="Fila a 3 2 2 4 2 2 2" xfId="36074" xr:uid="{9B1CE877-646F-4D8B-BD60-7C8026A1C7B5}"/>
    <cellStyle name="Fila a 3 2 2 4 2 3" xfId="33342" xr:uid="{6DDAFA39-8E8A-40C5-94FD-9E595BCCC15F}"/>
    <cellStyle name="Fila a 3 2 2 4 3" xfId="6962" xr:uid="{4A105CF8-9403-40EF-B8FC-D90A617E649D}"/>
    <cellStyle name="Fila a 3 2 2 4 3 2" xfId="30041" xr:uid="{D1FDA735-E89F-42B2-9DAD-01556E903B24}"/>
    <cellStyle name="Fila a 3 2 2 4 4" xfId="7964" xr:uid="{997CDD0D-50BC-4EB9-9061-F61510A5874B}"/>
    <cellStyle name="Fila a 3 2 2 4 4 2" xfId="30957" xr:uid="{8BFA9C97-F8C9-45E7-86D4-C920366FFBDE}"/>
    <cellStyle name="Fila a 3 2 2 5" xfId="5226" xr:uid="{78523D54-1F77-44E4-A83D-6EAD1260C18D}"/>
    <cellStyle name="Fila a 3 2 2 5 2" xfId="11513" xr:uid="{7A8D7E5F-F86A-4E96-9741-884B59CF7E83}"/>
    <cellStyle name="Fila a 3 2 2 5 2 2" xfId="14466" xr:uid="{C9544226-84B1-42FF-B0FF-2BF1187FC79B}"/>
    <cellStyle name="Fila a 3 2 2 5 2 2 2" xfId="36094" xr:uid="{6AE9B52F-0C41-4924-B31A-3A95F7063E14}"/>
    <cellStyle name="Fila a 3 2 2 5 2 3" xfId="33362" xr:uid="{F98F9A96-4152-4825-8307-8B0463756D4A}"/>
    <cellStyle name="Fila a 3 2 2 5 3" xfId="7255" xr:uid="{F4A91314-49D7-4853-89F7-7B5ED2C02AEA}"/>
    <cellStyle name="Fila a 3 2 2 5 3 2" xfId="30307" xr:uid="{DD4B9F96-B1F4-4F8C-9332-DEDDA29AFE65}"/>
    <cellStyle name="Fila a 3 2 2 5 4" xfId="13237" xr:uid="{04EB5B6E-7B7B-43AE-B64B-C87B2357545F}"/>
    <cellStyle name="Fila a 3 2 2 5 4 2" xfId="34884" xr:uid="{F2916D0E-0479-4DA7-A9C3-EE5CECF9DEDE}"/>
    <cellStyle name="Fila a 3 2 2 6" xfId="5278" xr:uid="{BE215197-A4A9-407B-B8B5-AD68758C2F4E}"/>
    <cellStyle name="Fila a 3 2 2 6 2" xfId="11565" xr:uid="{35F18F30-E5F2-4A78-9119-8833F8D046EC}"/>
    <cellStyle name="Fila a 3 2 2 6 2 2" xfId="14518" xr:uid="{D1570DD3-5316-456F-BF1E-4E1BACFABD80}"/>
    <cellStyle name="Fila a 3 2 2 6 2 2 2" xfId="36146" xr:uid="{C7A5D44D-DC8F-4C03-BD1D-C5AD900E1796}"/>
    <cellStyle name="Fila a 3 2 2 6 2 3" xfId="33414" xr:uid="{63024552-3399-4C1F-84A3-51B85A35FC28}"/>
    <cellStyle name="Fila a 3 2 2 6 3" xfId="7203" xr:uid="{C7F94765-B816-45AF-8F34-23D9B6DBC921}"/>
    <cellStyle name="Fila a 3 2 2 6 3 2" xfId="30264" xr:uid="{DF4824DA-4929-419B-BAE7-C62D93A1762B}"/>
    <cellStyle name="Fila a 3 2 2 6 4" xfId="6721" xr:uid="{027D2E28-B1D1-42F9-843D-86EE740C68EC}"/>
    <cellStyle name="Fila a 3 2 2 6 4 2" xfId="29866" xr:uid="{88FB7B1C-4801-4358-8F0B-7EFDE38B3723}"/>
    <cellStyle name="Fila a 3 2 2 7" xfId="5556" xr:uid="{0F5490DD-96FE-4435-A0A0-86E2C0B0E6E6}"/>
    <cellStyle name="Fila a 3 2 2 7 2" xfId="11877" xr:uid="{D54BD995-C8DF-4386-A707-6C79806CA4D7}"/>
    <cellStyle name="Fila a 3 2 2 7 2 2" xfId="14719" xr:uid="{20176AAC-D6E4-46CF-9A68-F053F80041AA}"/>
    <cellStyle name="Fila a 3 2 2 7 2 2 2" xfId="36344" xr:uid="{1D43C3BB-74A4-41E4-8E64-F5313884B8C9}"/>
    <cellStyle name="Fila a 3 2 2 7 2 3" xfId="33647" xr:uid="{18F69FB8-B0C9-4959-BB80-1C616CFD73CC}"/>
    <cellStyle name="Fila a 3 2 2 7 3" xfId="15869" xr:uid="{A7BDDA20-E891-4591-8407-909D7595924A}"/>
    <cellStyle name="Fila a 3 2 2 7 3 2" xfId="37439" xr:uid="{D9A0DDD0-1AA8-4806-8031-DC72DBAF8C97}"/>
    <cellStyle name="Fila a 3 2 2 7 4" xfId="16721" xr:uid="{0E1F9E0C-75C6-4324-BE7D-BDAC63ADF95E}"/>
    <cellStyle name="Fila a 3 2 2 7 4 2" xfId="38229" xr:uid="{2EF72657-439B-4881-9BB5-469E00281375}"/>
    <cellStyle name="Fila a 3 2 2 8" xfId="5638" xr:uid="{948C82F9-462E-4C3F-AEB0-24599E67ED65}"/>
    <cellStyle name="Fila a 3 2 2 8 2" xfId="11964" xr:uid="{40BEDFA3-E98C-483A-8F81-6A627471CF72}"/>
    <cellStyle name="Fila a 3 2 2 8 2 2" xfId="14781" xr:uid="{096A9E2F-D1BE-4FE4-A37F-0AFD273A7CD3}"/>
    <cellStyle name="Fila a 3 2 2 8 2 2 2" xfId="36404" xr:uid="{02A05D63-967D-4C9A-BD5A-64002F5F1F06}"/>
    <cellStyle name="Fila a 3 2 2 8 2 3" xfId="33698" xr:uid="{77B98AB3-2AB0-4A8A-BC80-FEBE0A26DA63}"/>
    <cellStyle name="Fila a 3 2 2 8 3" xfId="15926" xr:uid="{71776C4F-B40B-4F2C-89FF-2855DECCCC2B}"/>
    <cellStyle name="Fila a 3 2 2 8 3 2" xfId="37493" xr:uid="{6540941F-7FAA-4777-AA22-7965B08E3660}"/>
    <cellStyle name="Fila a 3 2 2 8 4" xfId="16774" xr:uid="{565AC7EE-12D3-4099-89A0-1033A2C76A5D}"/>
    <cellStyle name="Fila a 3 2 2 8 4 2" xfId="38278" xr:uid="{4291B12E-E9D3-43B2-8BFE-3F24F9343C99}"/>
    <cellStyle name="Fila a 3 2 2 9" xfId="5651" xr:uid="{5035FE16-D2B5-40CC-87A1-EEA5F07AE850}"/>
    <cellStyle name="Fila a 3 2 2 9 2" xfId="11977" xr:uid="{3E51CAB0-5A22-464D-9035-BA8F54A82853}"/>
    <cellStyle name="Fila a 3 2 2 9 2 2" xfId="14794" xr:uid="{4AFE5407-0742-464E-9E22-CE05540D63FE}"/>
    <cellStyle name="Fila a 3 2 2 9 2 2 2" xfId="36417" xr:uid="{715ED6DB-1ECA-4319-B488-163D610EE3A2}"/>
    <cellStyle name="Fila a 3 2 2 9 2 3" xfId="33711" xr:uid="{AF0EC5D4-F502-4A7E-8295-88D1B7E9D53F}"/>
    <cellStyle name="Fila a 3 2 2 9 3" xfId="15939" xr:uid="{938FCBAE-F893-45EB-920D-3DD7354FEDE1}"/>
    <cellStyle name="Fila a 3 2 2 9 3 2" xfId="37506" xr:uid="{863C504D-9316-4120-9DA9-42D5B6D7FD1F}"/>
    <cellStyle name="Fila a 3 2 2 9 4" xfId="16787" xr:uid="{4B651B46-1A01-4E4B-878F-C451FE3A7736}"/>
    <cellStyle name="Fila a 3 2 2 9 4 2" xfId="38291" xr:uid="{842547D5-438C-4265-BBD4-82994A9ED13B}"/>
    <cellStyle name="Fila a 3 2 3" xfId="3505" xr:uid="{021A7179-20DF-4983-804E-631F70A96F44}"/>
    <cellStyle name="Fila a 3 2 3 10" xfId="9593" xr:uid="{EF5E5999-01EB-4EE2-9FC1-5D609DFD8C44}"/>
    <cellStyle name="Fila a 3 2 3 10 2" xfId="13363" xr:uid="{B2B9F84E-8D5B-4C77-843B-E1A8C51515C0}"/>
    <cellStyle name="Fila a 3 2 3 10 2 2" xfId="35007" xr:uid="{71B63D64-B2A1-4122-B632-A56D329076ED}"/>
    <cellStyle name="Fila a 3 2 3 10 3" xfId="31639" xr:uid="{F6FD221F-079A-4D69-917D-16A63A02C0B8}"/>
    <cellStyle name="Fila a 3 2 3 11" xfId="15551" xr:uid="{876F6E98-8FF1-4D3E-8FEE-B4D987DCE4B8}"/>
    <cellStyle name="Fila a 3 2 3 11 2" xfId="37142" xr:uid="{30D2CFC2-5FF7-460A-A02C-01C3A7D0DBF3}"/>
    <cellStyle name="Fila a 3 2 3 12" xfId="7938" xr:uid="{1191176E-FF3E-4FC6-A424-6A1DDA5732CD}"/>
    <cellStyle name="Fila a 3 2 3 12 2" xfId="30932" xr:uid="{4F4AF3CC-BFA2-4E16-88B9-4DBDA9F1B8D2}"/>
    <cellStyle name="Fila a 3 2 3 13" xfId="7779" xr:uid="{A54E1A95-E1E8-40AA-AD29-D496FC3E16EF}"/>
    <cellStyle name="Fila a 3 2 3 13 2" xfId="30786" xr:uid="{C5BAF88F-6AC2-4B6D-9351-3D8F8DC60147}"/>
    <cellStyle name="Fila a 3 2 3 14" xfId="14901" xr:uid="{636B0665-D859-4CC5-9745-0211A8AE8B82}"/>
    <cellStyle name="Fila a 3 2 3 14 2" xfId="36524" xr:uid="{8B5DB024-8D3D-4587-87AA-60B33977512F}"/>
    <cellStyle name="Fila a 3 2 3 2" xfId="4930" xr:uid="{A14045C2-EFAE-4C38-9E9F-1FB4FDCAF279}"/>
    <cellStyle name="Fila a 3 2 3 2 2" xfId="11217" xr:uid="{C99FB3D8-383E-49D2-904C-FD0D047D9C9B}"/>
    <cellStyle name="Fila a 3 2 3 2 2 2" xfId="14170" xr:uid="{06588132-4830-4BFF-81AE-000B9E26473A}"/>
    <cellStyle name="Fila a 3 2 3 2 2 2 2" xfId="35798" xr:uid="{28715EA5-9160-4373-A093-C3BF631F2C5D}"/>
    <cellStyle name="Fila a 3 2 3 2 2 3" xfId="33066" xr:uid="{C99EE64C-59E6-4EB2-9137-512F5498AAD2}"/>
    <cellStyle name="Fila a 3 2 3 2 3" xfId="15291" xr:uid="{32B9A013-BB03-4F7F-B8F9-5C55CBB74444}"/>
    <cellStyle name="Fila a 3 2 3 2 3 2" xfId="36899" xr:uid="{B9F491BC-7E34-4C9D-BC3C-0146807108F9}"/>
    <cellStyle name="Fila a 3 2 3 2 4" xfId="15364" xr:uid="{DDE8EEC6-44D0-4F87-99BB-4B2AF0B95300}"/>
    <cellStyle name="Fila a 3 2 3 2 4 2" xfId="36967" xr:uid="{108E58CE-66D7-48CE-B4A6-D55459E3918C}"/>
    <cellStyle name="Fila a 3 2 3 2 5" xfId="13145" xr:uid="{4F40C04D-6DFE-4511-B238-D5718DA48B82}"/>
    <cellStyle name="Fila a 3 2 3 2 5 2" xfId="34795" xr:uid="{5A45F588-1883-4B5A-AC64-DA1FFF4C0279}"/>
    <cellStyle name="Fila a 3 2 3 2 6" xfId="16144" xr:uid="{327D652F-EBE1-470E-85EE-D9930B2595B6}"/>
    <cellStyle name="Fila a 3 2 3 2 6 2" xfId="37702" xr:uid="{77EE08BD-F276-441E-BA17-56C4AF40E12F}"/>
    <cellStyle name="Fila a 3 2 3 3" xfId="4714" xr:uid="{4A5C1780-05B5-42F0-8F97-F42E9486BC97}"/>
    <cellStyle name="Fila a 3 2 3 3 2" xfId="11001" xr:uid="{77EDE7A1-7A79-45C9-8CF8-7881892BCBEB}"/>
    <cellStyle name="Fila a 3 2 3 3 2 2" xfId="13954" xr:uid="{E3F59A43-8BAA-4F05-AE18-C3F2EEDD063D}"/>
    <cellStyle name="Fila a 3 2 3 3 2 2 2" xfId="35582" xr:uid="{612E39BC-A6CE-496D-AC12-A07A83197CE8}"/>
    <cellStyle name="Fila a 3 2 3 3 2 3" xfId="32850" xr:uid="{0FDDE5B3-5994-443E-8E14-1830514F8FA0}"/>
    <cellStyle name="Fila a 3 2 3 3 3" xfId="6844" xr:uid="{71ED8927-BD44-4674-9B71-D54641519114}"/>
    <cellStyle name="Fila a 3 2 3 3 3 2" xfId="29964" xr:uid="{E555C410-9C64-4CE1-9E61-105F8035D2C2}"/>
    <cellStyle name="Fila a 3 2 3 3 4" xfId="13249" xr:uid="{D5B4643F-307D-493A-A586-67F33BB926FD}"/>
    <cellStyle name="Fila a 3 2 3 3 4 2" xfId="34896" xr:uid="{5386362A-A41F-4C69-9DCF-8A46F4B8D1B9}"/>
    <cellStyle name="Fila a 3 2 3 4" xfId="4688" xr:uid="{61E06A49-E5F6-4F73-88DE-1CEB8EC6AEC4}"/>
    <cellStyle name="Fila a 3 2 3 4 2" xfId="10975" xr:uid="{B74BF4EA-EC0F-4597-9826-73E00D59B983}"/>
    <cellStyle name="Fila a 3 2 3 4 2 2" xfId="13928" xr:uid="{3A6243E2-7DFF-4240-AB1E-27AD5B596AF1}"/>
    <cellStyle name="Fila a 3 2 3 4 2 2 2" xfId="35556" xr:uid="{4DCD4B7F-13CE-46CB-A6C8-D3D098B12F24}"/>
    <cellStyle name="Fila a 3 2 3 4 2 3" xfId="32824" xr:uid="{8CD4E046-C909-432B-82FC-BDEA3E10924E}"/>
    <cellStyle name="Fila a 3 2 3 4 3" xfId="6924" xr:uid="{89E0EDA7-49E7-4691-9B68-FE21DD452722}"/>
    <cellStyle name="Fila a 3 2 3 4 3 2" xfId="30012" xr:uid="{A43974FF-8352-4E99-9EB7-FA3777B48D43}"/>
    <cellStyle name="Fila a 3 2 3 4 4" xfId="13654" xr:uid="{7906F462-F0DE-4F68-9FFD-2B622F23D9D3}"/>
    <cellStyle name="Fila a 3 2 3 4 4 2" xfId="35288" xr:uid="{FED01E22-E427-4C36-83FF-E9EFF381CD5D}"/>
    <cellStyle name="Fila a 3 2 3 5" xfId="5130" xr:uid="{B902BDD2-9D4C-4B9E-A2B0-FD0C1158BC04}"/>
    <cellStyle name="Fila a 3 2 3 5 2" xfId="11417" xr:uid="{A1A2E58F-4447-44B2-8DFB-C422A0FE6F3B}"/>
    <cellStyle name="Fila a 3 2 3 5 2 2" xfId="14370" xr:uid="{1D0E05DD-205C-47A3-9DC3-B1F20C2B65AF}"/>
    <cellStyle name="Fila a 3 2 3 5 2 2 2" xfId="35998" xr:uid="{E2026730-E9E6-4657-B3E6-A9905057CDF5}"/>
    <cellStyle name="Fila a 3 2 3 5 2 3" xfId="33266" xr:uid="{1442963C-4597-4A34-9E35-BF6B504C855D}"/>
    <cellStyle name="Fila a 3 2 3 5 3" xfId="13152" xr:uid="{213C2060-6D13-418F-927D-9D048DD30D27}"/>
    <cellStyle name="Fila a 3 2 3 5 3 2" xfId="34802" xr:uid="{CDA54291-94F0-42DC-ABE4-BD2FFCFC0F61}"/>
    <cellStyle name="Fila a 3 2 3 5 4" xfId="16445" xr:uid="{709311C2-951D-4131-BCD6-4FE80D8B1C6C}"/>
    <cellStyle name="Fila a 3 2 3 5 4 2" xfId="37982" xr:uid="{C26E3DCD-E8C1-4260-869E-33EB35BBFFA2}"/>
    <cellStyle name="Fila a 3 2 3 6" xfId="4843" xr:uid="{C357A2FC-6F36-4BBD-AFDA-3E0339112C17}"/>
    <cellStyle name="Fila a 3 2 3 6 2" xfId="11130" xr:uid="{0F825347-D6E9-458C-A249-F1C6042242D6}"/>
    <cellStyle name="Fila a 3 2 3 6 2 2" xfId="14083" xr:uid="{4AFC558F-36B1-457A-8EB1-17A7D139C599}"/>
    <cellStyle name="Fila a 3 2 3 6 2 2 2" xfId="35711" xr:uid="{369FD1EB-62A3-4D16-9748-CFFD25F41936}"/>
    <cellStyle name="Fila a 3 2 3 6 2 3" xfId="32979" xr:uid="{C3634A91-FEE2-409E-8779-A0D035C51FB2}"/>
    <cellStyle name="Fila a 3 2 3 6 3" xfId="6790" xr:uid="{F01B7852-0C13-44A8-B4A3-F474BE7FBB91}"/>
    <cellStyle name="Fila a 3 2 3 6 3 2" xfId="29925" xr:uid="{6F4C68D4-B8BC-4382-A045-331F810552AE}"/>
    <cellStyle name="Fila a 3 2 3 6 4" xfId="13476" xr:uid="{B3461F9D-290B-4D9D-AD07-44E4604FC37C}"/>
    <cellStyle name="Fila a 3 2 3 6 4 2" xfId="35119" xr:uid="{DAD8F8E1-4333-456B-B386-7DB0E10F7854}"/>
    <cellStyle name="Fila a 3 2 3 7" xfId="5101" xr:uid="{B587D6D4-2A86-4816-B47E-0543E317DFAE}"/>
    <cellStyle name="Fila a 3 2 3 7 2" xfId="11388" xr:uid="{95AC5378-664A-44FA-9952-A3853D973EFC}"/>
    <cellStyle name="Fila a 3 2 3 7 2 2" xfId="14341" xr:uid="{6FF627FB-3099-41ED-8F9F-9505E7876FB8}"/>
    <cellStyle name="Fila a 3 2 3 7 2 2 2" xfId="35969" xr:uid="{E276FC0B-2079-4F5B-BACB-3E07AFC1D819}"/>
    <cellStyle name="Fila a 3 2 3 7 2 3" xfId="33237" xr:uid="{80B05909-EA7D-4671-84EA-B1EC3C6F65A6}"/>
    <cellStyle name="Fila a 3 2 3 7 3" xfId="7175" xr:uid="{F640C9BB-EE69-44EE-A0CB-C2FFA3A59927}"/>
    <cellStyle name="Fila a 3 2 3 7 3 2" xfId="30238" xr:uid="{BEBA78E9-AD2D-4033-8FFF-EE6E6DA6CEA7}"/>
    <cellStyle name="Fila a 3 2 3 7 4" xfId="16505" xr:uid="{CA53FA4B-C22D-400F-B869-3927D17BBBCB}"/>
    <cellStyle name="Fila a 3 2 3 7 4 2" xfId="38038" xr:uid="{4B453F79-3307-4FC5-877D-5C75E562AFB6}"/>
    <cellStyle name="Fila a 3 2 3 8" xfId="4311" xr:uid="{27AA2C13-8929-428C-8A59-3CA3013744F1}"/>
    <cellStyle name="Fila a 3 2 3 8 2" xfId="10600" xr:uid="{F065BE5E-2F97-41A2-8B2B-59A15C43D4DB}"/>
    <cellStyle name="Fila a 3 2 3 8 2 2" xfId="13761" xr:uid="{694ACE76-63D0-46EE-8FC5-480A0D03362C}"/>
    <cellStyle name="Fila a 3 2 3 8 2 2 2" xfId="35392" xr:uid="{2041A8DC-219A-4CA0-8088-7FA9470D3164}"/>
    <cellStyle name="Fila a 3 2 3 8 2 3" xfId="32449" xr:uid="{F8941968-791A-4CE1-B7D0-31AD7F6F8A04}"/>
    <cellStyle name="Fila a 3 2 3 8 3" xfId="15290" xr:uid="{A3AA4D36-5AFF-46D1-8711-D36F5E4A63B1}"/>
    <cellStyle name="Fila a 3 2 3 8 3 2" xfId="36898" xr:uid="{C0483BF5-A98C-4175-A626-58F5812723DE}"/>
    <cellStyle name="Fila a 3 2 3 8 4" xfId="16114" xr:uid="{9F333703-A893-499B-AC91-D7D947695678}"/>
    <cellStyle name="Fila a 3 2 3 8 4 2" xfId="37676" xr:uid="{00E14A8E-C487-4B6D-B317-35A71B607C72}"/>
    <cellStyle name="Fila a 3 2 3 9" xfId="6105" xr:uid="{3E6626E4-B4FE-46D8-84AF-D04F83FA09D3}"/>
    <cellStyle name="Fila a 3 2 3 9 2" xfId="12427" xr:uid="{AC3DC8B4-2604-4B6F-8F9A-6872E7DB6BF0}"/>
    <cellStyle name="Fila a 3 2 3 9 2 2" xfId="15000" xr:uid="{91874491-68A1-4326-8649-D798CF8D46CD}"/>
    <cellStyle name="Fila a 3 2 3 9 2 2 2" xfId="36619" xr:uid="{FF1CC1D3-C796-4774-897B-FA7347189F6F}"/>
    <cellStyle name="Fila a 3 2 3 9 2 3" xfId="34153" xr:uid="{F4AF33C9-DB7E-40A2-B07D-71D8A950CAF9}"/>
    <cellStyle name="Fila a 3 2 3 9 3" xfId="16237" xr:uid="{46424F45-D161-4E34-B72C-47F9CB60DC1A}"/>
    <cellStyle name="Fila a 3 2 3 9 3 2" xfId="37793" xr:uid="{37665373-1526-4A43-973A-899A2F8D0710}"/>
    <cellStyle name="Fila a 3 2 3 9 4" xfId="16942" xr:uid="{C7508401-37A6-4071-8542-2CDE4F7FDD6C}"/>
    <cellStyle name="Fila a 3 2 3 9 4 2" xfId="38432" xr:uid="{0B721E90-30E3-4B8F-ACBA-FA8119529BE3}"/>
    <cellStyle name="Fila a 3 2 4" xfId="4785" xr:uid="{4B4D4B8E-67D2-4051-BE5F-825E1D4FD03F}"/>
    <cellStyle name="Fila a 3 2 4 2" xfId="11072" xr:uid="{87A4D195-7F9E-439E-A680-FD71B0A22071}"/>
    <cellStyle name="Fila a 3 2 4 2 2" xfId="14025" xr:uid="{C34A69F2-4508-4922-9864-B8723BF35FDF}"/>
    <cellStyle name="Fila a 3 2 4 2 2 2" xfId="35653" xr:uid="{3CAEEE97-EE9B-46E5-91EC-CB72CD579AAD}"/>
    <cellStyle name="Fila a 3 2 4 2 3" xfId="32921" xr:uid="{6750A1E8-6178-4F93-90EA-E1B450BCC7C7}"/>
    <cellStyle name="Fila a 3 2 4 3" xfId="12962" xr:uid="{A7B013A1-9899-48DF-ADC7-656B24AC4F3F}"/>
    <cellStyle name="Fila a 3 2 4 3 2" xfId="34659" xr:uid="{D5F54AC5-1FB0-4B38-AACD-50923FFB48C8}"/>
    <cellStyle name="Fila a 3 2 4 4" xfId="6805" xr:uid="{C9B7B283-2EE6-4FE2-837E-91DB8045E835}"/>
    <cellStyle name="Fila a 3 2 4 4 2" xfId="29932" xr:uid="{C58EF1FC-4588-40F7-85BA-55EEFFD23874}"/>
    <cellStyle name="Fila a 3 2 4 5" xfId="14977" xr:uid="{E0A8D412-20F2-4C32-BDB6-EAC1572C8062}"/>
    <cellStyle name="Fila a 3 2 4 5 2" xfId="36596" xr:uid="{00117ECD-70C8-42DA-90B1-044C4B2AD5AD}"/>
    <cellStyle name="Fila a 3 2 4 6" xfId="16103" xr:uid="{32A661A0-27B7-4BED-B8CB-8ED166DD6EFA}"/>
    <cellStyle name="Fila a 3 2 4 6 2" xfId="37667" xr:uid="{5F9946A4-1758-47FD-B511-EA0E625E6B2B}"/>
    <cellStyle name="Fila a 3 2 5" xfId="5106" xr:uid="{EF0BA864-4459-4771-AD6C-1006AA8BD73E}"/>
    <cellStyle name="Fila a 3 2 5 2" xfId="11393" xr:uid="{AF50364F-26F4-4212-A85E-B19D55CD5A1F}"/>
    <cellStyle name="Fila a 3 2 5 2 2" xfId="14346" xr:uid="{499D9922-1850-4EC6-90EC-5B9184354256}"/>
    <cellStyle name="Fila a 3 2 5 2 2 2" xfId="35974" xr:uid="{42ACFABA-03AF-41D8-8C18-5F33055B03CC}"/>
    <cellStyle name="Fila a 3 2 5 2 3" xfId="33242" xr:uid="{885A0324-317C-4CD1-8F43-B6B8946946DC}"/>
    <cellStyle name="Fila a 3 2 5 3" xfId="7035" xr:uid="{C34ADE53-C3F2-4C14-B96B-E6D628765B3C}"/>
    <cellStyle name="Fila a 3 2 5 3 2" xfId="30104" xr:uid="{F8914A60-EF0F-4902-A588-022B0A94B86A}"/>
    <cellStyle name="Fila a 3 2 5 4" xfId="15407" xr:uid="{EF65DD09-84E5-44C7-B0FC-7D0F83D55744}"/>
    <cellStyle name="Fila a 3 2 5 4 2" xfId="37008" xr:uid="{12C94F47-3314-4BD6-BE4B-BECC116ACF61}"/>
    <cellStyle name="Fila a 3 2 6" xfId="4878" xr:uid="{1751B11A-98B6-4382-AC43-500F81D63610}"/>
    <cellStyle name="Fila a 3 2 6 2" xfId="11165" xr:uid="{CAD03D87-10F8-41F7-B8B5-F0718A3CB6C2}"/>
    <cellStyle name="Fila a 3 2 6 2 2" xfId="14118" xr:uid="{FDD95329-3F0C-4FFC-9772-6D5D7C95E8D9}"/>
    <cellStyle name="Fila a 3 2 6 2 2 2" xfId="35746" xr:uid="{7B60C8C9-3D78-4F00-ADF0-744167B42C1E}"/>
    <cellStyle name="Fila a 3 2 6 2 3" xfId="33014" xr:uid="{ECA89881-78F8-4795-A487-25E18DCF2AD2}"/>
    <cellStyle name="Fila a 3 2 6 3" xfId="8958" xr:uid="{41EBC635-FEDE-4346-B562-691AFBA05F5B}"/>
    <cellStyle name="Fila a 3 2 6 3 2" xfId="31233" xr:uid="{970DA687-1578-4A5F-90B8-910E1B0F8502}"/>
    <cellStyle name="Fila a 3 2 6 4" xfId="16540" xr:uid="{7B16E4C1-529E-4DBF-AF4E-4DF3FF4F54CD}"/>
    <cellStyle name="Fila a 3 2 6 4 2" xfId="38073" xr:uid="{99523979-5A51-453D-8EC7-5EEA2D4CA5F4}"/>
    <cellStyle name="Fila a 3 2 7" xfId="5114" xr:uid="{FD42152F-78A0-4907-8253-18E2371E7DE9}"/>
    <cellStyle name="Fila a 3 2 7 2" xfId="11401" xr:uid="{FE340CA9-3B3C-41E3-AFAA-AD157174EDCC}"/>
    <cellStyle name="Fila a 3 2 7 2 2" xfId="14354" xr:uid="{61CC4FFC-09F5-4CD8-ADBF-14982E9315CF}"/>
    <cellStyle name="Fila a 3 2 7 2 2 2" xfId="35982" xr:uid="{CC73E243-4CD8-406F-81A3-4B156EF5369F}"/>
    <cellStyle name="Fila a 3 2 7 2 3" xfId="33250" xr:uid="{27B5BED7-B6CF-4587-BB94-66E075757856}"/>
    <cellStyle name="Fila a 3 2 7 3" xfId="15473" xr:uid="{0C9B41B6-A1D3-44D1-A95E-D87AC11A6084}"/>
    <cellStyle name="Fila a 3 2 7 3 2" xfId="37068" xr:uid="{6D1CE934-ABE6-4657-90B5-9569CA5AB33E}"/>
    <cellStyle name="Fila a 3 2 7 4" xfId="16213" xr:uid="{D31557F5-3FCE-4CC4-B357-2D2B3F7590C5}"/>
    <cellStyle name="Fila a 3 2 7 4 2" xfId="37769" xr:uid="{35907070-5D3D-4F0D-ADA5-A3C742F80415}"/>
    <cellStyle name="Fila a 3 2 8" xfId="5370" xr:uid="{7613FFF2-A6E0-4480-B095-1476E9C9067D}"/>
    <cellStyle name="Fila a 3 2 8 2" xfId="11689" xr:uid="{68F763F6-C079-4552-8E69-5DCFB0BAB2FE}"/>
    <cellStyle name="Fila a 3 2 8 2 2" xfId="14587" xr:uid="{13D6F17C-279B-4D2D-BD46-11E79363E7C2}"/>
    <cellStyle name="Fila a 3 2 8 2 2 2" xfId="36212" xr:uid="{E8935D7D-6FF6-4771-9255-D71500980697}"/>
    <cellStyle name="Fila a 3 2 8 2 3" xfId="33497" xr:uid="{C0012A91-B5C5-4C0C-A9C6-B38C7577CC88}"/>
    <cellStyle name="Fila a 3 2 8 3" xfId="15734" xr:uid="{EC9656F1-E9B1-43AA-B562-51F52D947078}"/>
    <cellStyle name="Fila a 3 2 8 3 2" xfId="37312" xr:uid="{7EAEAC4E-8274-41A9-916D-CE5EDE589210}"/>
    <cellStyle name="Fila a 3 2 8 4" xfId="16599" xr:uid="{F4F21C55-4C75-49F4-A789-35403A128760}"/>
    <cellStyle name="Fila a 3 2 8 4 2" xfId="38112" xr:uid="{A3A69DD1-BB7E-43DD-A25C-3290389738E1}"/>
    <cellStyle name="Fila a 3 2 9" xfId="5668" xr:uid="{2A88ECC5-ABA0-4EB7-A1BC-05ED8FB343C0}"/>
    <cellStyle name="Fila a 3 2 9 2" xfId="11994" xr:uid="{4FCCA8C0-A7C1-4BF6-B955-888CDDFC7842}"/>
    <cellStyle name="Fila a 3 2 9 2 2" xfId="14811" xr:uid="{C112D7EF-83F8-4E61-937F-A132C1F42360}"/>
    <cellStyle name="Fila a 3 2 9 2 2 2" xfId="36434" xr:uid="{BB4B58AB-DFF8-4BFA-B065-C3B3A701AEBA}"/>
    <cellStyle name="Fila a 3 2 9 2 3" xfId="33728" xr:uid="{CF8023E3-F510-43E8-8895-5837DD68BF6F}"/>
    <cellStyle name="Fila a 3 2 9 3" xfId="15956" xr:uid="{14C3DFA2-8E5E-42D9-9A71-6108821AA116}"/>
    <cellStyle name="Fila a 3 2 9 3 2" xfId="37523" xr:uid="{1B3553C3-819A-40BB-BDC6-CE4D2F421B95}"/>
    <cellStyle name="Fila a 3 2 9 4" xfId="16804" xr:uid="{CB488D6A-FFE0-4C8A-BA5B-BD7872178C35}"/>
    <cellStyle name="Fila a 3 2 9 4 2" xfId="38308" xr:uid="{9A9338F3-EDD0-4D4F-A66B-BFF72D9AD48D}"/>
    <cellStyle name="Fila a 3 3" xfId="3281" xr:uid="{D2DE70B5-686B-44B1-B6D3-AD1E4BD8152E}"/>
    <cellStyle name="Fila a 3 3 10" xfId="5388" xr:uid="{A75D4EE9-2C44-4FC9-AE3B-71CF63EED29B}"/>
    <cellStyle name="Fila a 3 3 10 2" xfId="11707" xr:uid="{FF9963A8-2892-46C6-BE77-A3478EE9C73A}"/>
    <cellStyle name="Fila a 3 3 10 2 2" xfId="14592" xr:uid="{AA5C5051-4595-4AFD-8DDA-8B81F2914AE8}"/>
    <cellStyle name="Fila a 3 3 10 2 2 2" xfId="36217" xr:uid="{AEC2F671-BF99-41A6-95C0-A4AA20B90015}"/>
    <cellStyle name="Fila a 3 3 10 2 3" xfId="33515" xr:uid="{D607536B-CE6A-426D-88A7-96A158D68932}"/>
    <cellStyle name="Fila a 3 3 10 3" xfId="15744" xr:uid="{6A68399E-3C95-4D3C-8C49-2FA5FBEA6F04}"/>
    <cellStyle name="Fila a 3 3 10 3 2" xfId="37321" xr:uid="{E110D01A-BF5E-47A4-9789-7B9C992795FF}"/>
    <cellStyle name="Fila a 3 3 10 4" xfId="16604" xr:uid="{E51656D5-4BED-4CD4-B7BC-D5B395975AB6}"/>
    <cellStyle name="Fila a 3 3 10 4 2" xfId="38117" xr:uid="{FEFC315C-99C4-4C33-8462-A9EBC12F963F}"/>
    <cellStyle name="Fila a 3 3 11" xfId="5517" xr:uid="{E7FB71DA-703F-4FA7-BD85-EE1B06AA7B3E}"/>
    <cellStyle name="Fila a 3 3 11 2" xfId="11835" xr:uid="{A5F18B97-44AE-4139-AD93-DD321F29D6C5}"/>
    <cellStyle name="Fila a 3 3 11 2 2" xfId="14694" xr:uid="{1931482F-0A8F-4B78-B45F-F824A59BE236}"/>
    <cellStyle name="Fila a 3 3 11 2 2 2" xfId="36319" xr:uid="{33D3566B-1964-4094-A67B-E0392D58EC0A}"/>
    <cellStyle name="Fila a 3 3 11 2 3" xfId="33627" xr:uid="{4607146C-E1ED-4E41-9504-8596E705723D}"/>
    <cellStyle name="Fila a 3 3 11 3" xfId="15846" xr:uid="{898BA9CA-FB1F-4311-8249-97C367F1C4B7}"/>
    <cellStyle name="Fila a 3 3 11 3 2" xfId="37419" xr:uid="{B1E04175-DD93-48D5-9531-C031C1E894D4}"/>
    <cellStyle name="Fila a 3 3 11 4" xfId="16700" xr:uid="{139AD7B8-360D-4339-9513-A82388B02DF6}"/>
    <cellStyle name="Fila a 3 3 11 4 2" xfId="38209" xr:uid="{F7505D79-B16E-4077-AAB2-9A89BF19C799}"/>
    <cellStyle name="Fila a 3 3 12" xfId="4181" xr:uid="{F6719CFE-5E2F-49FE-A52F-3B79138D3C0B}"/>
    <cellStyle name="Fila a 3 3 12 2" xfId="10470" xr:uid="{95E66ACE-6C23-49CF-AB46-AA444DDFB389}"/>
    <cellStyle name="Fila a 3 3 12 2 2" xfId="13704" xr:uid="{F72CA4FF-D3FD-4B89-8082-48E6DC15D4C6}"/>
    <cellStyle name="Fila a 3 3 12 2 2 2" xfId="35336" xr:uid="{CEDC4C0D-5711-4AAB-B8EC-23DC7937EF2C}"/>
    <cellStyle name="Fila a 3 3 12 2 3" xfId="32319" xr:uid="{A1D64484-BB45-44BC-968A-0573B491854E}"/>
    <cellStyle name="Fila a 3 3 12 3" xfId="6727" xr:uid="{5CABF89F-C0FB-4F44-913D-9435202C23A7}"/>
    <cellStyle name="Fila a 3 3 12 3 2" xfId="29872" xr:uid="{FFF4C381-6A1C-4888-991E-77CCBAD8CA71}"/>
    <cellStyle name="Fila a 3 3 12 4" xfId="8635" xr:uid="{24F1C5D6-D4AE-401C-865F-BB72AB2E2325}"/>
    <cellStyle name="Fila a 3 3 12 4 2" xfId="31140" xr:uid="{262BB1B6-E14B-4236-AA24-61EFC815FCAE}"/>
    <cellStyle name="Fila a 3 3 13" xfId="5975" xr:uid="{B2237B6C-C84E-460A-91D9-E383255BC894}"/>
    <cellStyle name="Fila a 3 3 13 2" xfId="12297" xr:uid="{5A133FC2-9E83-45C4-B0A0-E83CA7F2735D}"/>
    <cellStyle name="Fila a 3 3 13 2 2" xfId="14948" xr:uid="{9360F7C1-E17A-4564-AFB1-236342572C1C}"/>
    <cellStyle name="Fila a 3 3 13 2 2 2" xfId="36568" xr:uid="{B47C1943-A804-454F-AF6D-7D6A837CD4CD}"/>
    <cellStyle name="Fila a 3 3 13 2 3" xfId="34023" xr:uid="{9560DC55-2F2C-4BB7-BB9A-890E272EA8B0}"/>
    <cellStyle name="Fila a 3 3 13 3" xfId="16158" xr:uid="{9E379200-8DDD-45DD-80D2-C83731E2E80D}"/>
    <cellStyle name="Fila a 3 3 13 3 2" xfId="37716" xr:uid="{8BF39E40-A28A-4B84-B9DF-DAB0B8B34412}"/>
    <cellStyle name="Fila a 3 3 13 4" xfId="16901" xr:uid="{C92DFCD3-C829-4B55-A788-48CF6881C27F}"/>
    <cellStyle name="Fila a 3 3 13 4 2" xfId="38395" xr:uid="{BDF01043-FFEE-4481-B8ED-22C228039304}"/>
    <cellStyle name="Fila a 3 3 14" xfId="6520" xr:uid="{1BD3691B-0AD2-4706-9112-6F9B6C95DBB7}"/>
    <cellStyle name="Fila a 3 3 14 2" xfId="12846" xr:uid="{51A47EB2-D7F7-417E-B194-2EBD05F3217C}"/>
    <cellStyle name="Fila a 3 3 14 2 2" xfId="15175" xr:uid="{7DA7F755-F163-47FC-B7B9-674277B0F632}"/>
    <cellStyle name="Fila a 3 3 14 2 2 2" xfId="36789" xr:uid="{28DFC559-43A1-4EAA-8E85-A0764199910A}"/>
    <cellStyle name="Fila a 3 3 14 2 3" xfId="34568" xr:uid="{C3AD05A9-97FE-467A-B140-1F88EBE86545}"/>
    <cellStyle name="Fila a 3 3 14 3" xfId="16488" xr:uid="{C02B87FA-10F1-4406-BBFA-BDF203528CF5}"/>
    <cellStyle name="Fila a 3 3 14 3 2" xfId="38021" xr:uid="{6ACD840B-7B5E-4042-ACD4-0D30DA083E9B}"/>
    <cellStyle name="Fila a 3 3 14 4" xfId="17068" xr:uid="{0647F66E-FF6E-4A02-86B1-FDECB5A07E6E}"/>
    <cellStyle name="Fila a 3 3 14 4 2" xfId="38534" xr:uid="{69942A8B-6A19-4DB6-8CB9-440E7C6C3208}"/>
    <cellStyle name="Fila a 3 3 15" xfId="3375" xr:uid="{74FDE4C1-51DC-4848-9004-2B14C13D99E2}"/>
    <cellStyle name="Fila a 3 3 15 2" xfId="9463" xr:uid="{678C0DBD-4C4E-431C-80ED-D4AB06A37D6B}"/>
    <cellStyle name="Fila a 3 3 15 2 2" xfId="13307" xr:uid="{99560CB2-B35C-4226-85D0-F594D45E00CD}"/>
    <cellStyle name="Fila a 3 3 15 2 2 2" xfId="34951" xr:uid="{843CE4CA-3603-4BD0-B95F-E2D5EED2CC51}"/>
    <cellStyle name="Fila a 3 3 15 2 3" xfId="31509" xr:uid="{016A0516-CE94-492D-9A44-83B92682CF06}"/>
    <cellStyle name="Fila a 3 3 15 3" xfId="7491" xr:uid="{6E16D76C-D06E-4D7D-B4CF-7075E52B3563}"/>
    <cellStyle name="Fila a 3 3 15 3 2" xfId="30521" xr:uid="{FF99EC3F-2588-408B-A7AF-1E914B9D57CB}"/>
    <cellStyle name="Fila a 3 3 15 4" xfId="3829" xr:uid="{80687D75-7BC1-478F-96D6-C316FA074847}"/>
    <cellStyle name="Fila a 3 3 15 4 2" xfId="28486" xr:uid="{5941CB6E-CA07-47CC-937B-5A14906312BE}"/>
    <cellStyle name="Fila a 3 3 16" xfId="8557" xr:uid="{5EC036DA-2D7B-4885-B40D-69FEB8485EEB}"/>
    <cellStyle name="Fila a 3 3 16 2" xfId="13028" xr:uid="{1998EC83-2E1D-4B9E-8D66-C498D34015A4}"/>
    <cellStyle name="Fila a 3 3 16 2 2" xfId="34684" xr:uid="{2C2F626A-BA4C-4A7A-8C8F-B642F7262F99}"/>
    <cellStyle name="Fila a 3 3 16 3" xfId="31124" xr:uid="{1CCC942A-13F3-4C5D-892C-246A50C8690D}"/>
    <cellStyle name="Fila a 3 3 17" xfId="9954" xr:uid="{DD37336C-1E46-48CF-B800-4B8FDFE56CC1}"/>
    <cellStyle name="Fila a 3 3 17 2" xfId="31957" xr:uid="{4223270E-5617-44FB-923C-98C226A3796F}"/>
    <cellStyle name="Fila a 3 3 18" xfId="7776" xr:uid="{0A0A3021-0747-4C14-9E34-591363B1F995}"/>
    <cellStyle name="Fila a 3 3 18 2" xfId="30783" xr:uid="{3F526303-543D-4A23-8DC1-937AC5B617EA}"/>
    <cellStyle name="Fila a 3 3 19" xfId="7638" xr:uid="{9082625B-8BB0-4E7D-9605-8979811472F8}"/>
    <cellStyle name="Fila a 3 3 19 2" xfId="30653" xr:uid="{C653C8EF-E307-4CEA-A691-A91823910216}"/>
    <cellStyle name="Fila a 3 3 2" xfId="3726" xr:uid="{19BCC159-4937-4475-87EB-87B3550715E6}"/>
    <cellStyle name="Fila a 3 3 2 10" xfId="9811" xr:uid="{5D01EA55-59EE-4A3B-AAF5-7229690BF123}"/>
    <cellStyle name="Fila a 3 3 2 10 2" xfId="13444" xr:uid="{B470D4D8-11E9-47F3-8830-4D1CDB711FD2}"/>
    <cellStyle name="Fila a 3 3 2 10 2 2" xfId="35087" xr:uid="{E272BBFF-F8AC-4624-BF89-DB1FE74C0EB1}"/>
    <cellStyle name="Fila a 3 3 2 10 3" xfId="31857" xr:uid="{DB8B6CDD-47F0-4665-B186-C84F5EB8FE19}"/>
    <cellStyle name="Fila a 3 3 2 11" xfId="7041" xr:uid="{41B8862B-2E8C-4567-8D8D-883A6A6E097B}"/>
    <cellStyle name="Fila a 3 3 2 11 2" xfId="30110" xr:uid="{2DBDD024-F5F3-4D68-B5AB-A571CB215671}"/>
    <cellStyle name="Fila a 3 3 2 12" xfId="7419" xr:uid="{30946949-4622-4447-B454-4660F4EF74AA}"/>
    <cellStyle name="Fila a 3 3 2 12 2" xfId="30453" xr:uid="{F84883C7-A13C-4B5A-8592-D0A28D9B737C}"/>
    <cellStyle name="Fila a 3 3 2 13" xfId="7006" xr:uid="{B584D656-A73E-4FDF-A296-39CEF8C61CE3}"/>
    <cellStyle name="Fila a 3 3 2 13 2" xfId="30080" xr:uid="{075AB546-EE98-4F81-8C76-0BA7F9146D1A}"/>
    <cellStyle name="Fila a 3 3 2 14" xfId="15229" xr:uid="{3D031FA0-73E6-453F-95AD-6E2A1574EA8B}"/>
    <cellStyle name="Fila a 3 3 2 14 2" xfId="36840" xr:uid="{A8FAF371-1452-49E8-9790-4BA2EEC4FADD}"/>
    <cellStyle name="Fila a 3 3 2 2" xfId="5060" xr:uid="{551FFE5B-4E06-47B0-9F01-72AA98A9F55B}"/>
    <cellStyle name="Fila a 3 3 2 2 2" xfId="11347" xr:uid="{FBB86ACE-DAEB-425B-918C-C2C22F7C6963}"/>
    <cellStyle name="Fila a 3 3 2 2 2 2" xfId="14300" xr:uid="{D1560883-75DA-4283-8B07-AD9C9790A924}"/>
    <cellStyle name="Fila a 3 3 2 2 2 2 2" xfId="35928" xr:uid="{213C6CCD-D36C-46AD-AC7E-D769C8BF0BE0}"/>
    <cellStyle name="Fila a 3 3 2 2 2 3" xfId="33196" xr:uid="{5025CB26-7B32-4EDA-A217-44E73AD06B24}"/>
    <cellStyle name="Fila a 3 3 2 2 3" xfId="7371" xr:uid="{DE2BE0A7-EE2E-4CB7-B8F1-6970D2C94204}"/>
    <cellStyle name="Fila a 3 3 2 2 3 2" xfId="30406" xr:uid="{0DF40099-E919-452E-9E38-CEEBABDA85D5}"/>
    <cellStyle name="Fila a 3 3 2 2 4" xfId="15247" xr:uid="{4DF3C99B-28B2-4F0C-8F79-3491572CED03}"/>
    <cellStyle name="Fila a 3 3 2 2 4 2" xfId="36857" xr:uid="{08F508D3-86BC-4D37-AB55-E99FFF77687A}"/>
    <cellStyle name="Fila a 3 3 2 2 5" xfId="13091" xr:uid="{266B4EEE-A5E6-4B90-8124-72FA7544B65A}"/>
    <cellStyle name="Fila a 3 3 2 2 5 2" xfId="34745" xr:uid="{D4930BDC-77B0-4FDA-9391-DC255C004EDA}"/>
    <cellStyle name="Fila a 3 3 2 2 6" xfId="16503" xr:uid="{661EAABF-2BE5-45A5-AA46-D04C72C9F222}"/>
    <cellStyle name="Fila a 3 3 2 2 6 2" xfId="38036" xr:uid="{BC6DD07A-764B-4EE4-A2CF-8E2618603147}"/>
    <cellStyle name="Fila a 3 3 2 3" xfId="4862" xr:uid="{C024EBCC-33C1-4AB4-9A54-313A4F327EA0}"/>
    <cellStyle name="Fila a 3 3 2 3 2" xfId="11149" xr:uid="{F4B20876-6A75-4F44-8ED4-07BD16BB6D14}"/>
    <cellStyle name="Fila a 3 3 2 3 2 2" xfId="14102" xr:uid="{33B24977-0FE3-4377-A189-28F2C4D35603}"/>
    <cellStyle name="Fila a 3 3 2 3 2 2 2" xfId="35730" xr:uid="{89BE96B0-3AD0-43FA-91E4-25B48BB7226A}"/>
    <cellStyle name="Fila a 3 3 2 3 2 3" xfId="32998" xr:uid="{796A79FE-8570-40AB-8B33-3990008D576A}"/>
    <cellStyle name="Fila a 3 3 2 3 3" xfId="15479" xr:uid="{B89F2978-957F-45AE-9D05-EA973359B499}"/>
    <cellStyle name="Fila a 3 3 2 3 3 2" xfId="37074" xr:uid="{C3356830-5B18-4755-B65E-E009A7AAC6BA}"/>
    <cellStyle name="Fila a 3 3 2 3 4" xfId="16546" xr:uid="{BE3CD12E-185A-49D9-BC2C-CEB47EAB1477}"/>
    <cellStyle name="Fila a 3 3 2 3 4 2" xfId="38075" xr:uid="{F9BB4C77-6C08-4283-9E2F-D5214410045D}"/>
    <cellStyle name="Fila a 3 3 2 4" xfId="5171" xr:uid="{39726E3F-85D3-45EF-98E0-A119E2DACFC6}"/>
    <cellStyle name="Fila a 3 3 2 4 2" xfId="11458" xr:uid="{6F443F6A-1426-4748-9B20-2B5140B67FDF}"/>
    <cellStyle name="Fila a 3 3 2 4 2 2" xfId="14411" xr:uid="{A1C297C5-ADD8-4DA2-901A-A02A08F17CB9}"/>
    <cellStyle name="Fila a 3 3 2 4 2 2 2" xfId="36039" xr:uid="{553AC4EC-1C55-4590-AA88-319F5C3CD82C}"/>
    <cellStyle name="Fila a 3 3 2 4 2 3" xfId="33307" xr:uid="{74E34A8B-FB4E-4D56-86F7-99389D6ED22D}"/>
    <cellStyle name="Fila a 3 3 2 4 3" xfId="6940" xr:uid="{3A01E03A-0BE7-4E23-9165-ECAB5C87C7DD}"/>
    <cellStyle name="Fila a 3 3 2 4 3 2" xfId="30022" xr:uid="{EC0F0394-F8D2-447F-9E3E-69B9D4678776}"/>
    <cellStyle name="Fila a 3 3 2 4 4" xfId="13255" xr:uid="{B924230E-7C60-472C-AFB2-3470F6AADFB9}"/>
    <cellStyle name="Fila a 3 3 2 4 4 2" xfId="34902" xr:uid="{E2D9F71B-0EE3-4F64-B646-FF80E9EFFE2B}"/>
    <cellStyle name="Fila a 3 3 2 5" xfId="4705" xr:uid="{07A8A67B-24D5-454F-A960-D6AA9B9ACB52}"/>
    <cellStyle name="Fila a 3 3 2 5 2" xfId="10992" xr:uid="{4229EE4B-68AD-4F65-8387-DD480DDB1DA1}"/>
    <cellStyle name="Fila a 3 3 2 5 2 2" xfId="13945" xr:uid="{222308EE-A525-45A3-B079-65A6B3CFCA8C}"/>
    <cellStyle name="Fila a 3 3 2 5 2 2 2" xfId="35573" xr:uid="{829C776A-D6EA-4387-865F-925FD01955EA}"/>
    <cellStyle name="Fila a 3 3 2 5 2 3" xfId="32841" xr:uid="{70EE38A0-D5DD-4D6B-94D6-846F361293FD}"/>
    <cellStyle name="Fila a 3 3 2 5 3" xfId="6729" xr:uid="{2FB61BE3-4D1F-448C-BA3F-455331601B68}"/>
    <cellStyle name="Fila a 3 3 2 5 3 2" xfId="29874" xr:uid="{A707D812-A826-4960-A09E-98DF74AD61C2}"/>
    <cellStyle name="Fila a 3 3 2 5 4" xfId="6736" xr:uid="{E325F663-07F9-4B8A-872F-A733F79EB4C4}"/>
    <cellStyle name="Fila a 3 3 2 5 4 2" xfId="29880" xr:uid="{7FA09F4F-10B3-436F-AD19-17433FDDF0C9}"/>
    <cellStyle name="Fila a 3 3 2 6" xfId="5246" xr:uid="{79E07CF6-4822-4CDA-B8E8-40457118C488}"/>
    <cellStyle name="Fila a 3 3 2 6 2" xfId="11533" xr:uid="{CB813DAC-A723-4CA1-8D2B-9BB9BC726A19}"/>
    <cellStyle name="Fila a 3 3 2 6 2 2" xfId="14486" xr:uid="{DEF344F7-DCBE-41BA-ACFB-9957FA5CB5F0}"/>
    <cellStyle name="Fila a 3 3 2 6 2 2 2" xfId="36114" xr:uid="{3379C9CC-8F47-491B-AD8D-CDD8F9B385F9}"/>
    <cellStyle name="Fila a 3 3 2 6 2 3" xfId="33382" xr:uid="{EBF96223-1529-46CA-AD23-D72B34760AE6}"/>
    <cellStyle name="Fila a 3 3 2 6 3" xfId="7204" xr:uid="{39E421C6-2410-46BE-9500-DE7BF2374D66}"/>
    <cellStyle name="Fila a 3 3 2 6 3 2" xfId="30265" xr:uid="{C2B3B89D-11B2-4441-ADA6-663DBCE7C7ED}"/>
    <cellStyle name="Fila a 3 3 2 6 4" xfId="7965" xr:uid="{36E14468-A8B0-4D87-92E5-3948E4DFB06D}"/>
    <cellStyle name="Fila a 3 3 2 6 4 2" xfId="30958" xr:uid="{DB4B3135-B56B-4BD6-B34B-3E5C1A034A94}"/>
    <cellStyle name="Fila a 3 3 2 7" xfId="5293" xr:uid="{AEB5C062-6E8A-4C03-9EC1-A5039FC106FF}"/>
    <cellStyle name="Fila a 3 3 2 7 2" xfId="11580" xr:uid="{50C0A879-66BB-4596-8134-6619F86052BE}"/>
    <cellStyle name="Fila a 3 3 2 7 2 2" xfId="14533" xr:uid="{C7BC9668-EFC2-4DB2-8101-D241C0ADF70A}"/>
    <cellStyle name="Fila a 3 3 2 7 2 2 2" xfId="36161" xr:uid="{E956F55B-943B-48E0-B497-25E815FACBA6}"/>
    <cellStyle name="Fila a 3 3 2 7 2 3" xfId="33429" xr:uid="{EE6C7023-2838-44CD-B80A-FB1391B2B072}"/>
    <cellStyle name="Fila a 3 3 2 7 3" xfId="15682" xr:uid="{C6CA8057-23FD-4DE3-9FE6-73024C442321}"/>
    <cellStyle name="Fila a 3 3 2 7 3 2" xfId="37264" xr:uid="{4652E67A-5012-4D7C-8AAF-26814CE4FB05}"/>
    <cellStyle name="Fila a 3 3 2 7 4" xfId="7548" xr:uid="{FFEC897D-FDC8-464F-B428-16A891840D81}"/>
    <cellStyle name="Fila a 3 3 2 7 4 2" xfId="30575" xr:uid="{239EF156-6FF8-4528-BEFB-F1612B2EFC3F}"/>
    <cellStyle name="Fila a 3 3 2 8" xfId="4532" xr:uid="{3ADD3EEB-F0E8-41BF-B151-C8A7DD4228E0}"/>
    <cellStyle name="Fila a 3 3 2 8 2" xfId="10819" xr:uid="{EAE4412D-76C9-4157-9761-B35558D6C200}"/>
    <cellStyle name="Fila a 3 3 2 8 2 2" xfId="13835" xr:uid="{CAD12480-3A96-4A77-AE8D-16708E19DB94}"/>
    <cellStyle name="Fila a 3 3 2 8 2 2 2" xfId="35463" xr:uid="{FF2AF089-53FB-448D-BB32-FBA6DCF6F3DC}"/>
    <cellStyle name="Fila a 3 3 2 8 2 3" xfId="32668" xr:uid="{07773F0A-B401-42D2-B123-AEF15DC4BCCE}"/>
    <cellStyle name="Fila a 3 3 2 8 3" xfId="15483" xr:uid="{6FA7C3E9-3267-43E7-8C1C-CACFFBFC1C95}"/>
    <cellStyle name="Fila a 3 3 2 8 3 2" xfId="37078" xr:uid="{F93421A2-47F9-463B-B3F9-990C2F5A2D43}"/>
    <cellStyle name="Fila a 3 3 2 8 4" xfId="15279" xr:uid="{374771FC-A218-470E-B733-032D65E3C6CB}"/>
    <cellStyle name="Fila a 3 3 2 8 4 2" xfId="36888" xr:uid="{42A8A301-55F6-424D-AD9E-38726D5666F0}"/>
    <cellStyle name="Fila a 3 3 2 9" xfId="6326" xr:uid="{4E2EC282-8D9B-43D5-B86A-EEEAC5B5F802}"/>
    <cellStyle name="Fila a 3 3 2 9 2" xfId="12648" xr:uid="{5375FF62-EA33-400B-B51D-CC96F306525B}"/>
    <cellStyle name="Fila a 3 3 2 9 2 2" xfId="15074" xr:uid="{3FDD7F52-438B-4EF0-9E6C-13936DF7C8FC}"/>
    <cellStyle name="Fila a 3 3 2 9 2 2 2" xfId="36691" xr:uid="{5A07DC8C-A696-405C-B868-4AF44B94D4E9}"/>
    <cellStyle name="Fila a 3 3 2 9 2 3" xfId="34374" xr:uid="{B7CEF6DC-EB61-4010-B222-23972AEAA338}"/>
    <cellStyle name="Fila a 3 3 2 9 3" xfId="16358" xr:uid="{06577123-4B93-4F61-9478-66397AB5960E}"/>
    <cellStyle name="Fila a 3 3 2 9 3 2" xfId="37905" xr:uid="{14E36285-FB8A-44E7-9E7B-BE3C89710017}"/>
    <cellStyle name="Fila a 3 3 2 9 4" xfId="16986" xr:uid="{D85AD9FC-5268-4F8A-A71D-A5BF0796B0D0}"/>
    <cellStyle name="Fila a 3 3 2 9 4 2" xfId="38467" xr:uid="{788ACFE4-4328-4FC0-8B51-B7E7A9AF2A2F}"/>
    <cellStyle name="Fila a 3 3 20" xfId="15421" xr:uid="{3F93C707-5D6D-4982-A8F1-3A8086DB67E7}"/>
    <cellStyle name="Fila a 3 3 20 2" xfId="37020" xr:uid="{177D691C-C98F-49B7-9A22-61E327AFE931}"/>
    <cellStyle name="Fila a 3 3 3" xfId="5019" xr:uid="{631F9E96-D7FD-4981-AF40-B7CF517DA277}"/>
    <cellStyle name="Fila a 3 3 3 2" xfId="11306" xr:uid="{8A29888B-ED6D-44DE-8981-E159ED5FE1FD}"/>
    <cellStyle name="Fila a 3 3 3 2 2" xfId="14259" xr:uid="{F707EB96-4ABA-4235-890A-16ADAA0BEEF7}"/>
    <cellStyle name="Fila a 3 3 3 2 2 2" xfId="35887" xr:uid="{56B629D6-FBF5-4712-A48B-AEF418377069}"/>
    <cellStyle name="Fila a 3 3 3 2 3" xfId="33155" xr:uid="{4FC96EED-BA02-4C10-B6B2-CF60F96C8D63}"/>
    <cellStyle name="Fila a 3 3 3 3" xfId="7851" xr:uid="{59C1B892-C36C-47AF-9426-8263478B6E06}"/>
    <cellStyle name="Fila a 3 3 3 3 2" xfId="30855" xr:uid="{933B8C70-325D-40FA-9973-82002A38DD7C}"/>
    <cellStyle name="Fila a 3 3 3 4" xfId="6776" xr:uid="{65A42816-0BE3-483F-B6A6-E884DB1C4E76}"/>
    <cellStyle name="Fila a 3 3 3 4 2" xfId="29913" xr:uid="{8FA1C09D-1338-4740-8AB4-0833376423E4}"/>
    <cellStyle name="Fila a 3 3 3 5" xfId="13128" xr:uid="{99F10E90-5EB2-4CFB-87B7-68A8905B151D}"/>
    <cellStyle name="Fila a 3 3 3 5 2" xfId="34779" xr:uid="{CBE0C0B0-42AF-409A-A4F4-88AC535E33DF}"/>
    <cellStyle name="Fila a 3 3 3 6" xfId="7773" xr:uid="{11543734-F144-4320-9BEE-21A57F63AFC1}"/>
    <cellStyle name="Fila a 3 3 3 6 2" xfId="30780" xr:uid="{F9124AD2-873C-48E7-A81F-9F1F3B09525C}"/>
    <cellStyle name="Fila a 3 3 4" xfId="4797" xr:uid="{C5C2160F-77FF-4D2D-BC50-02EF8F6DD8A6}"/>
    <cellStyle name="Fila a 3 3 4 2" xfId="11084" xr:uid="{A4CA1869-C150-45D4-BC5F-5C3A14B237DF}"/>
    <cellStyle name="Fila a 3 3 4 2 2" xfId="14037" xr:uid="{D9C483E6-C1C8-449F-A170-84090C8AA2C7}"/>
    <cellStyle name="Fila a 3 3 4 2 2 2" xfId="35665" xr:uid="{6BA14E6A-F8D3-4CEF-9C24-98552B848FDE}"/>
    <cellStyle name="Fila a 3 3 4 2 3" xfId="32933" xr:uid="{0C7E3AB2-F5A6-473E-A3B4-F3B31DFF799D}"/>
    <cellStyle name="Fila a 3 3 4 3" xfId="8978" xr:uid="{E1BCC958-E3A2-48CC-B8F9-0B893C53B086}"/>
    <cellStyle name="Fila a 3 3 4 3 2" xfId="31237" xr:uid="{67367DA3-D195-4AC8-9E76-28C7FA3509FF}"/>
    <cellStyle name="Fila a 3 3 4 4" xfId="13604" xr:uid="{975E5AE5-38CE-4C99-A034-197663E4EAD2}"/>
    <cellStyle name="Fila a 3 3 4 4 2" xfId="35239" xr:uid="{F5C6E9CF-3906-4F6B-ACF0-E4C3AD09BE33}"/>
    <cellStyle name="Fila a 3 3 5" xfId="4788" xr:uid="{C299745B-AC9B-45B5-9CA6-008AD7DE2731}"/>
    <cellStyle name="Fila a 3 3 5 2" xfId="11075" xr:uid="{A957FC3A-012F-4CD4-899E-F351251183C4}"/>
    <cellStyle name="Fila a 3 3 5 2 2" xfId="14028" xr:uid="{99948DFA-230E-4A62-965B-3D2525479BFD}"/>
    <cellStyle name="Fila a 3 3 5 2 2 2" xfId="35656" xr:uid="{78708348-9DBA-4A6A-8998-85656CD83239}"/>
    <cellStyle name="Fila a 3 3 5 2 3" xfId="32924" xr:uid="{2E192275-3874-4F12-BF9F-E86114D0221D}"/>
    <cellStyle name="Fila a 3 3 5 3" xfId="7097" xr:uid="{A9B45DE8-6697-435F-9C07-58D28985CF13}"/>
    <cellStyle name="Fila a 3 3 5 3 2" xfId="30165" xr:uid="{4ADEDA33-118D-4C0D-8159-F4E6864E600D}"/>
    <cellStyle name="Fila a 3 3 5 4" xfId="7374" xr:uid="{6679AA93-8FF1-451C-B176-1D4998500A32}"/>
    <cellStyle name="Fila a 3 3 5 4 2" xfId="30409" xr:uid="{F63095EE-E144-4657-8CEF-8B97EA4CB766}"/>
    <cellStyle name="Fila a 3 3 6" xfId="3889" xr:uid="{1BC4CE21-124C-4DEC-BAD4-CCDD60535C13}"/>
    <cellStyle name="Fila a 3 3 6 2" xfId="10203" xr:uid="{0AA4A940-440D-46D0-8D4F-0BA06E2F9F00}"/>
    <cellStyle name="Fila a 3 3 6 2 2" xfId="13596" xr:uid="{86554C17-722C-4E48-9925-2120BC98723C}"/>
    <cellStyle name="Fila a 3 3 6 2 2 2" xfId="35231" xr:uid="{19A9E1A6-09C0-4D34-92E0-BEF06A11ED1F}"/>
    <cellStyle name="Fila a 3 3 6 2 3" xfId="32052" xr:uid="{32AF4568-49AF-4CF0-B0A0-EF578ABA1179}"/>
    <cellStyle name="Fila a 3 3 6 3" xfId="13554" xr:uid="{D8D73343-9E69-4FA0-BFA7-89D5ADC93537}"/>
    <cellStyle name="Fila a 3 3 6 3 2" xfId="35193" xr:uid="{0E2AAC5A-FC4A-4064-877E-F784272D9C0A}"/>
    <cellStyle name="Fila a 3 3 6 4" xfId="7929" xr:uid="{37367A15-C288-4746-9E22-EF50359C3C3D}"/>
    <cellStyle name="Fila a 3 3 6 4 2" xfId="30925" xr:uid="{9EB437BC-BAC7-4736-9008-48E835933DB7}"/>
    <cellStyle name="Fila a 3 3 7" xfId="5494" xr:uid="{93AFD88E-D787-4B65-B195-CBED2F2EC443}"/>
    <cellStyle name="Fila a 3 3 7 2" xfId="11812" xr:uid="{CB7D73AA-491B-4B1F-BAD5-20E44300A6A9}"/>
    <cellStyle name="Fila a 3 3 7 2 2" xfId="14679" xr:uid="{67B846CF-9A41-4C4B-8764-6609E8C37F4B}"/>
    <cellStyle name="Fila a 3 3 7 2 2 2" xfId="36304" xr:uid="{41586957-DB91-4B68-B084-B43FE834FE99}"/>
    <cellStyle name="Fila a 3 3 7 2 3" xfId="33615" xr:uid="{1592554B-24A8-40BC-B7EB-1D0C7FB1FDBC}"/>
    <cellStyle name="Fila a 3 3 7 3" xfId="15829" xr:uid="{F7B0CD9E-B83B-4B70-B006-1017119F909D}"/>
    <cellStyle name="Fila a 3 3 7 3 2" xfId="37402" xr:uid="{C1D64F04-E87A-4EA9-A689-148A60362720}"/>
    <cellStyle name="Fila a 3 3 7 4" xfId="16685" xr:uid="{9D218470-CD2E-4493-8047-D4916A52FFF8}"/>
    <cellStyle name="Fila a 3 3 7 4 2" xfId="38197" xr:uid="{F6726CDC-A287-42E3-98CF-01476234535E}"/>
    <cellStyle name="Fila a 3 3 8" xfId="5363" xr:uid="{0B5883B2-AB07-4BBD-8C96-C2AABBA36174}"/>
    <cellStyle name="Fila a 3 3 8 2" xfId="11682" xr:uid="{8CB8BFF5-53DA-4DC1-90A8-B98B4CE204BE}"/>
    <cellStyle name="Fila a 3 3 8 2 2" xfId="14585" xr:uid="{C1010C7D-EA50-417B-AEE6-6F594C16C536}"/>
    <cellStyle name="Fila a 3 3 8 2 2 2" xfId="36210" xr:uid="{49AFF4A4-0B99-4E2F-91DA-486AAB16269D}"/>
    <cellStyle name="Fila a 3 3 8 2 3" xfId="33490" xr:uid="{B465B48A-D708-4A65-BFC3-17DEF8823FE5}"/>
    <cellStyle name="Fila a 3 3 8 3" xfId="15728" xr:uid="{A4946D37-8B8C-476D-9396-1E106447DBD7}"/>
    <cellStyle name="Fila a 3 3 8 3 2" xfId="37306" xr:uid="{B8EE32D5-408F-4C57-B38A-E542486B62DF}"/>
    <cellStyle name="Fila a 3 3 8 4" xfId="16597" xr:uid="{AC3E425A-1C31-4CB0-9FDB-6E278D819318}"/>
    <cellStyle name="Fila a 3 3 8 4 2" xfId="38110" xr:uid="{7D981A1A-D81B-4772-9ACD-1FE05D115506}"/>
    <cellStyle name="Fila a 3 3 9" xfId="5671" xr:uid="{743FEAC1-1FE6-4814-85BC-4703FDD8BE73}"/>
    <cellStyle name="Fila a 3 3 9 2" xfId="11997" xr:uid="{8E84B74F-8662-497A-8CE3-C1E032CEBD72}"/>
    <cellStyle name="Fila a 3 3 9 2 2" xfId="14814" xr:uid="{9745FB6D-55F7-4EBC-A356-EBA74EF75B8F}"/>
    <cellStyle name="Fila a 3 3 9 2 2 2" xfId="36437" xr:uid="{5B9FC145-A1AB-48BE-B616-51CBE91288B7}"/>
    <cellStyle name="Fila a 3 3 9 2 3" xfId="33731" xr:uid="{403C80E4-C632-4976-898F-174DCFD6416A}"/>
    <cellStyle name="Fila a 3 3 9 3" xfId="15959" xr:uid="{3CE55C32-16B8-43B1-9781-4A63B7B11BEC}"/>
    <cellStyle name="Fila a 3 3 9 3 2" xfId="37526" xr:uid="{6FBD3D31-0D2B-4DB3-BB22-C58C643A9F3F}"/>
    <cellStyle name="Fila a 3 3 9 4" xfId="16807" xr:uid="{6392F6F1-28E3-4C88-913D-966C48DC824F}"/>
    <cellStyle name="Fila a 3 3 9 4 2" xfId="38311" xr:uid="{6916123B-822C-4CC8-A8A7-B31DEFCD7553}"/>
    <cellStyle name="Fila a 3 4" xfId="3504" xr:uid="{4B832DB3-C9A4-40F0-9F12-8174D5A455A9}"/>
    <cellStyle name="Fila a 3 4 10" xfId="9592" xr:uid="{7E292214-4453-46AE-9896-05843021D4F6}"/>
    <cellStyle name="Fila a 3 4 10 2" xfId="13362" xr:uid="{0363107C-12BD-4EBD-80E2-AA731729037F}"/>
    <cellStyle name="Fila a 3 4 10 2 2" xfId="35006" xr:uid="{8D2A2799-A43B-4A84-BBC4-AD75F081099A}"/>
    <cellStyle name="Fila a 3 4 10 3" xfId="31638" xr:uid="{52E98CE3-3F89-4C87-A140-43DB28031990}"/>
    <cellStyle name="Fila a 3 4 11" xfId="7764" xr:uid="{4314523B-48B7-48E4-8E96-532629606ABF}"/>
    <cellStyle name="Fila a 3 4 11 2" xfId="30771" xr:uid="{6BD6FC6D-2BF1-46A4-8E6C-1BD8AE1E36AA}"/>
    <cellStyle name="Fila a 3 4 12" xfId="7166" xr:uid="{9C8BF30A-F243-4100-B01C-078129CF765C}"/>
    <cellStyle name="Fila a 3 4 12 2" xfId="30229" xr:uid="{AE5C9E19-4936-4E96-A5F8-978A82FBDE65}"/>
    <cellStyle name="Fila a 3 4 13" xfId="15560" xr:uid="{CE10E6E0-A768-4D7A-BC3D-2E184FE73BE5}"/>
    <cellStyle name="Fila a 3 4 13 2" xfId="37150" xr:uid="{66513C3A-20CD-4F97-8F13-E816FA15A822}"/>
    <cellStyle name="Fila a 3 4 14" xfId="7111" xr:uid="{7EF6F94C-F37E-46CD-B6E6-5A1C68AD8F66}"/>
    <cellStyle name="Fila a 3 4 14 2" xfId="30177" xr:uid="{9504A51D-DB9B-4EAF-A4E6-715FE8B43E67}"/>
    <cellStyle name="Fila a 3 4 2" xfId="4929" xr:uid="{55B199EF-A39D-4892-9C5F-D563333B37D6}"/>
    <cellStyle name="Fila a 3 4 2 2" xfId="11216" xr:uid="{7EC624D9-DC4C-43C0-906C-683A97331195}"/>
    <cellStyle name="Fila a 3 4 2 2 2" xfId="14169" xr:uid="{F60F93B2-A894-48DD-80B7-AD26EA0464F2}"/>
    <cellStyle name="Fila a 3 4 2 2 2 2" xfId="35797" xr:uid="{B731EE88-0F66-469F-8CE2-CF46B99652D8}"/>
    <cellStyle name="Fila a 3 4 2 2 3" xfId="33065" xr:uid="{3AA189E8-9C2B-454B-A0C1-966FA2BE521C}"/>
    <cellStyle name="Fila a 3 4 2 3" xfId="7249" xr:uid="{714D4884-DCDA-4501-A473-D135B0FB04FB}"/>
    <cellStyle name="Fila a 3 4 2 3 2" xfId="30303" xr:uid="{910DB331-B1C1-42B0-B2E5-B63DEBF938CA}"/>
    <cellStyle name="Fila a 3 4 2 4" xfId="7140" xr:uid="{BC2A00C8-26C7-4989-B232-9DFEDEADE264}"/>
    <cellStyle name="Fila a 3 4 2 4 2" xfId="30205" xr:uid="{FAD04131-1EB1-4D83-9CC2-678AF0461770}"/>
    <cellStyle name="Fila a 3 4 2 5" xfId="7534" xr:uid="{7D166164-994B-49F4-BBB3-1F9D4EB88459}"/>
    <cellStyle name="Fila a 3 4 2 5 2" xfId="30564" xr:uid="{663FFC38-66F8-4122-B20A-031F0005C29A}"/>
    <cellStyle name="Fila a 3 4 2 6" xfId="15420" xr:uid="{0030949F-CCEF-4AD8-A010-A653C4145F1A}"/>
    <cellStyle name="Fila a 3 4 2 6 2" xfId="37019" xr:uid="{95EE9BB3-5708-4414-8AFE-04AA9E55FC9F}"/>
    <cellStyle name="Fila a 3 4 3" xfId="4825" xr:uid="{0E8877FA-0AB5-4CA7-8F5B-D9F226CDC4BB}"/>
    <cellStyle name="Fila a 3 4 3 2" xfId="11112" xr:uid="{ABE78A67-2739-4CB3-9583-2CF0478404E6}"/>
    <cellStyle name="Fila a 3 4 3 2 2" xfId="14065" xr:uid="{FCFAD2CF-4458-4FAE-A6E1-FF29826946A4}"/>
    <cellStyle name="Fila a 3 4 3 2 2 2" xfId="35693" xr:uid="{E772F265-C4EE-41BD-9DB1-50130A11233D}"/>
    <cellStyle name="Fila a 3 4 3 2 3" xfId="32961" xr:uid="{D40E6C7E-241D-4B5B-929C-3EA9302BA7DA}"/>
    <cellStyle name="Fila a 3 4 3 3" xfId="7163" xr:uid="{E29A01E3-B797-43E2-84C7-59F25A883344}"/>
    <cellStyle name="Fila a 3 4 3 3 2" xfId="30227" xr:uid="{5359FBC0-71D1-47E8-B522-7715646795B9}"/>
    <cellStyle name="Fila a 3 4 3 4" xfId="16325" xr:uid="{C2F8374B-0CB2-4AC0-980D-D7C2B6D6FC47}"/>
    <cellStyle name="Fila a 3 4 3 4 2" xfId="37872" xr:uid="{57253732-78C7-4AB2-BBB5-8AF1336CA294}"/>
    <cellStyle name="Fila a 3 4 4" xfId="5016" xr:uid="{4C03DD22-7377-4219-820E-4DEA658E1F1F}"/>
    <cellStyle name="Fila a 3 4 4 2" xfId="11303" xr:uid="{81D17DE8-55ED-4977-979A-0214093EB72B}"/>
    <cellStyle name="Fila a 3 4 4 2 2" xfId="14256" xr:uid="{B8E2ACCC-2EE2-485B-81B1-97268AD60341}"/>
    <cellStyle name="Fila a 3 4 4 2 2 2" xfId="35884" xr:uid="{144D7A57-AD22-4837-8C3F-3BF96801229D}"/>
    <cellStyle name="Fila a 3 4 4 2 3" xfId="33152" xr:uid="{51C1813B-C870-499C-8AFC-B8D4D184EA10}"/>
    <cellStyle name="Fila a 3 4 4 3" xfId="12991" xr:uid="{7D718B84-ECBF-4C2C-A2E1-06BCA2E3B89C}"/>
    <cellStyle name="Fila a 3 4 4 3 2" xfId="34663" xr:uid="{460A9AFD-ED7A-4051-B708-28B963EB623A}"/>
    <cellStyle name="Fila a 3 4 4 4" xfId="7387" xr:uid="{25E2F466-A75E-45C2-B4A5-4D702DFD5E67}"/>
    <cellStyle name="Fila a 3 4 4 4 2" xfId="30422" xr:uid="{677D372F-5C86-420B-BC4D-04F1F3C51499}"/>
    <cellStyle name="Fila a 3 4 5" xfId="5198" xr:uid="{3ADE5C26-1EAF-4C66-9960-33511BC0DE83}"/>
    <cellStyle name="Fila a 3 4 5 2" xfId="11485" xr:uid="{3AB8A1F9-AF44-45D3-8681-B5628760654C}"/>
    <cellStyle name="Fila a 3 4 5 2 2" xfId="14438" xr:uid="{4A6D9400-094C-480C-A932-F477C3510648}"/>
    <cellStyle name="Fila a 3 4 5 2 2 2" xfId="36066" xr:uid="{1580E563-1AC0-44BA-A1CE-DACEE49BD741}"/>
    <cellStyle name="Fila a 3 4 5 2 3" xfId="33334" xr:uid="{3DAE1DD2-1181-43B3-8413-047969CBEAA1}"/>
    <cellStyle name="Fila a 3 4 5 3" xfId="15025" xr:uid="{3E4242CD-073D-4CB5-8568-8FABD2CDCB0D}"/>
    <cellStyle name="Fila a 3 4 5 3 2" xfId="36644" xr:uid="{CBBD5E15-66B4-45F5-BF43-BE63B08D7B4A}"/>
    <cellStyle name="Fila a 3 4 5 4" xfId="16209" xr:uid="{A05DEB88-7F20-4988-B322-BA51EC3BFD14}"/>
    <cellStyle name="Fila a 3 4 5 4 2" xfId="37765" xr:uid="{BACB5F4C-6BC2-4E55-8038-B4E21A680B1C}"/>
    <cellStyle name="Fila a 3 4 6" xfId="5219" xr:uid="{1B9119F1-FAD3-402A-A6B4-7482EFA58316}"/>
    <cellStyle name="Fila a 3 4 6 2" xfId="11506" xr:uid="{117D35E3-AEE9-4E45-B19F-99395910931C}"/>
    <cellStyle name="Fila a 3 4 6 2 2" xfId="14459" xr:uid="{CF8C375A-6DFF-4392-8A90-C382A8A78A19}"/>
    <cellStyle name="Fila a 3 4 6 2 2 2" xfId="36087" xr:uid="{F9580AED-61BD-4732-84FB-97164A81C7FE}"/>
    <cellStyle name="Fila a 3 4 6 2 3" xfId="33355" xr:uid="{659AA970-A9CE-489D-833A-114C9F2D254A}"/>
    <cellStyle name="Fila a 3 4 6 3" xfId="13274" xr:uid="{DB8C6ED6-B4DE-4224-828D-C593611A6E02}"/>
    <cellStyle name="Fila a 3 4 6 3 2" xfId="34920" xr:uid="{1E827EA7-9D6B-4435-A2B3-DB2C6D633AFE}"/>
    <cellStyle name="Fila a 3 4 6 4" xfId="15586" xr:uid="{2E370B05-08B3-41A5-A7AB-ABF0AFE60388}"/>
    <cellStyle name="Fila a 3 4 6 4 2" xfId="37175" xr:uid="{DF612A74-5CAF-45EE-B86A-6F67D942F98D}"/>
    <cellStyle name="Fila a 3 4 7" xfId="5273" xr:uid="{FC6A8846-DBCD-442B-B65A-D7E80F248B86}"/>
    <cellStyle name="Fila a 3 4 7 2" xfId="11560" xr:uid="{8129CCA3-8602-436F-A1AC-A97B58B93DC0}"/>
    <cellStyle name="Fila a 3 4 7 2 2" xfId="14513" xr:uid="{0EE9E4CE-F46C-4AD0-9C5C-CDD08B8B984F}"/>
    <cellStyle name="Fila a 3 4 7 2 2 2" xfId="36141" xr:uid="{0938C262-D0A3-434A-AB09-31158984F29B}"/>
    <cellStyle name="Fila a 3 4 7 2 3" xfId="33409" xr:uid="{02BE1407-B034-4822-9EBB-FBF6307B5DE7}"/>
    <cellStyle name="Fila a 3 4 7 3" xfId="15044" xr:uid="{B7BAF6D3-F26D-4D78-85B2-60D1B91953FC}"/>
    <cellStyle name="Fila a 3 4 7 3 2" xfId="36663" xr:uid="{EB7502AE-ADD6-44E6-87B9-9FD25A7611E5}"/>
    <cellStyle name="Fila a 3 4 7 4" xfId="15470" xr:uid="{999F5F76-6EBA-40C2-9C37-23691F61C1C8}"/>
    <cellStyle name="Fila a 3 4 7 4 2" xfId="37065" xr:uid="{379B3986-5BE7-4F66-90B4-D406DACC8F9C}"/>
    <cellStyle name="Fila a 3 4 8" xfId="4310" xr:uid="{974AAF2B-E6B3-4DCE-BE3A-2E2ECACB276F}"/>
    <cellStyle name="Fila a 3 4 8 2" xfId="10599" xr:uid="{1FC40F2A-EEAE-49EB-A7EF-DE62A7E7B92D}"/>
    <cellStyle name="Fila a 3 4 8 2 2" xfId="13760" xr:uid="{735AB943-C17B-4B92-8246-5F0219D0A18E}"/>
    <cellStyle name="Fila a 3 4 8 2 2 2" xfId="35391" xr:uid="{EFEAA83F-79C6-432D-A06F-D1DD99CA4200}"/>
    <cellStyle name="Fila a 3 4 8 2 3" xfId="32448" xr:uid="{7B8F637D-C7F2-4B7D-B27A-DCE658300449}"/>
    <cellStyle name="Fila a 3 4 8 3" xfId="9940" xr:uid="{1AFB1BD2-20AD-4FFA-99A0-3DAB2C82583B}"/>
    <cellStyle name="Fila a 3 4 8 3 2" xfId="31956" xr:uid="{C9156FA1-BF2E-4A97-BDFD-FCC2F8F6F761}"/>
    <cellStyle name="Fila a 3 4 8 4" xfId="16532" xr:uid="{3CB4A448-15FD-42E3-9114-381892F1795D}"/>
    <cellStyle name="Fila a 3 4 8 4 2" xfId="38065" xr:uid="{773BD004-5027-44A3-BDB6-9348FE1B13D4}"/>
    <cellStyle name="Fila a 3 4 9" xfId="6104" xr:uid="{EEA012EE-F147-418C-932D-19C129BA534D}"/>
    <cellStyle name="Fila a 3 4 9 2" xfId="12426" xr:uid="{1D21683D-33EF-40A4-96F9-37A867330EE0}"/>
    <cellStyle name="Fila a 3 4 9 2 2" xfId="14999" xr:uid="{5FD17D7E-308C-4662-8838-AE8973F70EAB}"/>
    <cellStyle name="Fila a 3 4 9 2 2 2" xfId="36618" xr:uid="{549BC584-8B38-426D-8A14-8B1CBDD876DB}"/>
    <cellStyle name="Fila a 3 4 9 2 3" xfId="34152" xr:uid="{5B09BB1A-73A4-4FDE-8B2F-040F0A3E5763}"/>
    <cellStyle name="Fila a 3 4 9 3" xfId="16236" xr:uid="{0EC4EBA1-CDEC-4EEC-AEFE-782FE6C31791}"/>
    <cellStyle name="Fila a 3 4 9 3 2" xfId="37792" xr:uid="{219A1319-B79C-4B8A-8D5C-6B59EC8B6E88}"/>
    <cellStyle name="Fila a 3 4 9 4" xfId="16941" xr:uid="{C31EDB21-078C-40C7-A04F-EE393BE070DF}"/>
    <cellStyle name="Fila a 3 4 9 4 2" xfId="38431" xr:uid="{BF806D48-B0F7-4EB9-B7D4-44C2535F977F}"/>
    <cellStyle name="Fila a 3 5" xfId="4643" xr:uid="{595E8C59-D70C-4758-A835-83450AB4DB45}"/>
    <cellStyle name="Fila a 3 5 2" xfId="10930" xr:uid="{438E9697-886E-493D-94EB-510B5A11A31C}"/>
    <cellStyle name="Fila a 3 5 2 2" xfId="13883" xr:uid="{E8C044DC-4461-48C4-B359-08B03D1C021D}"/>
    <cellStyle name="Fila a 3 5 2 2 2" xfId="35511" xr:uid="{0856C388-6BC3-4BFC-B374-EA88C2047B8E}"/>
    <cellStyle name="Fila a 3 5 2 3" xfId="32779" xr:uid="{74CA45C8-3E4A-46CD-8B5A-0A833000FFDB}"/>
    <cellStyle name="Fila a 3 5 3" xfId="7415" xr:uid="{318D3E9D-CE56-46DB-963D-08C1DC5D828B}"/>
    <cellStyle name="Fila a 3 5 3 2" xfId="30449" xr:uid="{95980683-8612-4847-A6A9-3B77C453C66D}"/>
    <cellStyle name="Fila a 3 5 4" xfId="7721" xr:uid="{F3817CB0-B0F6-4F55-997C-EF8DB08950A3}"/>
    <cellStyle name="Fila a 3 5 4 2" xfId="30731" xr:uid="{6B3646E9-B27C-4D48-A1DD-57630BC3D99C}"/>
    <cellStyle name="Fila a 3 5 5" xfId="15540" xr:uid="{C087D2E4-E806-4DE6-AA34-6B3996B893D1}"/>
    <cellStyle name="Fila a 3 5 5 2" xfId="37131" xr:uid="{50ED79A8-59B7-4196-A967-84D7DD69EBA4}"/>
    <cellStyle name="Fila a 3 5 6" xfId="16314" xr:uid="{5F1E1B36-9E53-4BBE-9770-BE1F73158DCF}"/>
    <cellStyle name="Fila a 3 5 6 2" xfId="37864" xr:uid="{70F3AF81-9C7B-470F-8D64-A9416706F139}"/>
    <cellStyle name="Fila a 3 6" xfId="4807" xr:uid="{B3F14C52-CCD1-4CBE-A5E0-E9A3B5813476}"/>
    <cellStyle name="Fila a 3 6 2" xfId="11094" xr:uid="{50F32041-95A9-4BD2-971D-0B587DB2BC7E}"/>
    <cellStyle name="Fila a 3 6 2 2" xfId="14047" xr:uid="{ADA1CD66-BA58-46F1-BF94-A7BD8975D9B4}"/>
    <cellStyle name="Fila a 3 6 2 2 2" xfId="35675" xr:uid="{D78C646E-AC11-4A41-BD26-4C6B4BF72F56}"/>
    <cellStyle name="Fila a 3 6 2 3" xfId="32943" xr:uid="{D1907B38-DAD9-41A6-AA08-B579963DD03D}"/>
    <cellStyle name="Fila a 3 6 3" xfId="15060" xr:uid="{0007AD24-0669-45DA-AB87-DDED035A3E50}"/>
    <cellStyle name="Fila a 3 6 3 2" xfId="36677" xr:uid="{88DBA2BD-F1AD-4BBD-9D47-7BBCAFADC34A}"/>
    <cellStyle name="Fila a 3 6 4" xfId="7814" xr:uid="{0D21DF54-7D58-410D-9E2D-CF944881A4ED}"/>
    <cellStyle name="Fila a 3 6 4 2" xfId="30820" xr:uid="{2B1FAF0F-BDDF-459F-BD49-DF1E8742973B}"/>
    <cellStyle name="Fila a 3 7" xfId="5024" xr:uid="{D900542D-F866-457F-A2B0-87CA5EF0DE6C}"/>
    <cellStyle name="Fila a 3 7 2" xfId="11311" xr:uid="{4DAE26E5-1E38-40D4-AF87-38CDF5ADC7FC}"/>
    <cellStyle name="Fila a 3 7 2 2" xfId="14264" xr:uid="{2A9DD24A-6D74-462D-81EA-058732806DB8}"/>
    <cellStyle name="Fila a 3 7 2 2 2" xfId="35892" xr:uid="{A149F156-FCC5-4CA1-A831-1272F3704259}"/>
    <cellStyle name="Fila a 3 7 2 3" xfId="33160" xr:uid="{8C0B4800-B0D2-476B-8AD7-2563DC4F6A11}"/>
    <cellStyle name="Fila a 3 7 3" xfId="14584" xr:uid="{4758DD0C-A5AF-4B9B-8473-E9F97B12E1AC}"/>
    <cellStyle name="Fila a 3 7 3 2" xfId="36209" xr:uid="{3A9BD625-DB7D-4A77-8274-D14CBBE5D931}"/>
    <cellStyle name="Fila a 3 7 4" xfId="15562" xr:uid="{5B88F4D6-DED6-46CC-BC88-B6DB1F88DDF1}"/>
    <cellStyle name="Fila a 3 7 4 2" xfId="37152" xr:uid="{5D4C942E-C883-4EAF-9D28-18BFDB5C3A1B}"/>
    <cellStyle name="Fila a 3 8" xfId="4668" xr:uid="{07F5C3AF-6D08-4E95-B66A-775430C8767B}"/>
    <cellStyle name="Fila a 3 8 2" xfId="10955" xr:uid="{D32A482C-E728-45AC-B021-B75771B3F681}"/>
    <cellStyle name="Fila a 3 8 2 2" xfId="13908" xr:uid="{B3A0F689-370A-431C-AD2A-D18B26F9A983}"/>
    <cellStyle name="Fila a 3 8 2 2 2" xfId="35536" xr:uid="{8B325317-504F-4914-8FB8-C95A137B54A9}"/>
    <cellStyle name="Fila a 3 8 2 3" xfId="32804" xr:uid="{A41EECE7-F586-41B3-A430-512D6BCB235D}"/>
    <cellStyle name="Fila a 3 8 3" xfId="15569" xr:uid="{930AC87B-02DC-4291-9E74-D82C78620A30}"/>
    <cellStyle name="Fila a 3 8 3 2" xfId="37159" xr:uid="{97D3D890-C98F-4BAC-8602-48F63934CBA7}"/>
    <cellStyle name="Fila a 3 8 4" xfId="7610" xr:uid="{C7862B71-C747-4F40-88B3-CA97509D52D9}"/>
    <cellStyle name="Fila a 3 8 4 2" xfId="30632" xr:uid="{B7C64585-FE59-478D-B3FC-FB54984D1B90}"/>
    <cellStyle name="Fila a 3 9" xfId="5333" xr:uid="{9C92BDAD-6752-4837-AFB3-94193847787E}"/>
    <cellStyle name="Fila a 3 9 2" xfId="11651" xr:uid="{907B19A3-C18B-4B3A-9268-65B9E237006E}"/>
    <cellStyle name="Fila a 3 9 2 2" xfId="14565" xr:uid="{37962C46-D7C1-4EF5-8B65-27CE68A2E8BA}"/>
    <cellStyle name="Fila a 3 9 2 2 2" xfId="36191" xr:uid="{1FFC6C87-5F83-429C-850E-2BA9FDC5A90A}"/>
    <cellStyle name="Fila a 3 9 2 3" xfId="33461" xr:uid="{609B48A9-2150-4961-B4A9-169309A53B91}"/>
    <cellStyle name="Fila a 3 9 3" xfId="15703" xr:uid="{7A14BA98-3CFC-4808-B97F-FF5E646348F2}"/>
    <cellStyle name="Fila a 3 9 3 2" xfId="37281" xr:uid="{D58136B3-0057-45A6-AA83-77EB13D40288}"/>
    <cellStyle name="Fila a 3 9 4" xfId="16581" xr:uid="{83F780E1-F0DE-472C-B906-6E2A0C727E5C}"/>
    <cellStyle name="Fila a 3 9 4 2" xfId="38094" xr:uid="{DA671212-8D39-4F54-A2C8-0D5B9D87C144}"/>
    <cellStyle name="Fila a 4" xfId="3286" xr:uid="{CCE2A730-717A-41D2-9A79-EFB10A77413E}"/>
    <cellStyle name="Fila a 4 10" xfId="5673" xr:uid="{3E03C9FD-5EDB-4A21-BBD8-C0C86A72AA99}"/>
    <cellStyle name="Fila a 4 10 2" xfId="11999" xr:uid="{98F63896-58D8-406F-914B-10A352AE6A54}"/>
    <cellStyle name="Fila a 4 10 2 2" xfId="14816" xr:uid="{3697F545-F9F8-4AA3-8054-D273AA9AF24D}"/>
    <cellStyle name="Fila a 4 10 2 2 2" xfId="36439" xr:uid="{604AFE3D-4F48-4030-B522-F54EAD3E4077}"/>
    <cellStyle name="Fila a 4 10 2 3" xfId="33733" xr:uid="{FE14B5AE-DD40-4C1B-BE8F-A63E404B17DD}"/>
    <cellStyle name="Fila a 4 10 3" xfId="15961" xr:uid="{F700793D-3797-4117-9DCC-E159EA507412}"/>
    <cellStyle name="Fila a 4 10 3 2" xfId="37528" xr:uid="{12AB110D-BC0B-48EB-BD04-716C51319269}"/>
    <cellStyle name="Fila a 4 10 4" xfId="16809" xr:uid="{BCC4D547-8218-49A9-8177-FCC75D46D288}"/>
    <cellStyle name="Fila a 4 10 4 2" xfId="38313" xr:uid="{1F35D944-FFAF-4284-89D7-35DA2999C5A2}"/>
    <cellStyle name="Fila a 4 11" xfId="3931" xr:uid="{19B82C4A-F01F-43E2-A99F-A8F3547B3837}"/>
    <cellStyle name="Fila a 4 11 2" xfId="10243" xr:uid="{FD5E28C4-86B7-47BE-8373-365F59358AD6}"/>
    <cellStyle name="Fila a 4 11 2 2" xfId="13621" xr:uid="{6A5EFD66-0F46-4ED2-940C-BAA75D92A095}"/>
    <cellStyle name="Fila a 4 11 2 2 2" xfId="35256" xr:uid="{699343DD-56A7-48FB-8316-802E0159B41D}"/>
    <cellStyle name="Fila a 4 11 2 3" xfId="32092" xr:uid="{321412A6-9845-4CCC-A4B3-F2ECC6EE5F7C}"/>
    <cellStyle name="Fila a 4 11 3" xfId="7561" xr:uid="{4D6AF89D-BE30-452D-BA69-6048DE5C2A39}"/>
    <cellStyle name="Fila a 4 11 3 2" xfId="30588" xr:uid="{F92A13A5-44C0-4922-9B78-FC4EAD909F8F}"/>
    <cellStyle name="Fila a 4 11 4" xfId="13548" xr:uid="{632AC940-7260-44B0-AC43-D3B95B59B7B5}"/>
    <cellStyle name="Fila a 4 11 4 2" xfId="35187" xr:uid="{1397924B-AD82-48D9-A08F-226A43258298}"/>
    <cellStyle name="Fila a 4 12" xfId="5755" xr:uid="{ADBA5FE1-85F8-47BD-9180-D46FB2FA0838}"/>
    <cellStyle name="Fila a 4 12 2" xfId="12077" xr:uid="{73FE150D-69AA-46B5-A6EF-FF297C3ADF7D}"/>
    <cellStyle name="Fila a 4 12 2 2" xfId="14871" xr:uid="{C8DA2413-5E30-48C4-8DEF-3C008D6953BC}"/>
    <cellStyle name="Fila a 4 12 2 2 2" xfId="36494" xr:uid="{4F32A953-9442-4F0B-AAB1-7FE24C166D7B}"/>
    <cellStyle name="Fila a 4 12 2 3" xfId="33803" xr:uid="{EB3956EC-58BE-4A07-BE9D-D9D64D07C54C}"/>
    <cellStyle name="Fila a 4 12 3" xfId="16037" xr:uid="{DB17CD5D-0220-456D-B0D1-F6D6AD67D306}"/>
    <cellStyle name="Fila a 4 12 3 2" xfId="37603" xr:uid="{2EEDA0B3-ACB5-41E4-814B-1CB0D3A739F3}"/>
    <cellStyle name="Fila a 4 12 4" xfId="16858" xr:uid="{1F0A658A-8E70-4372-9FA8-44540257ED85}"/>
    <cellStyle name="Fila a 4 12 4 2" xfId="38361" xr:uid="{11DC092A-4179-4569-8C68-B3542F42B45C}"/>
    <cellStyle name="Fila a 4 13" xfId="6440" xr:uid="{8CDA787E-A0A3-4B55-8D73-2D879E8B39E4}"/>
    <cellStyle name="Fila a 4 13 2" xfId="12766" xr:uid="{65E7D4BD-8BA2-49A9-86E3-E7F654B9D26C}"/>
    <cellStyle name="Fila a 4 13 2 2" xfId="15131" xr:uid="{36B53CE7-B675-453B-B875-1B6A9AF4E186}"/>
    <cellStyle name="Fila a 4 13 2 2 2" xfId="36745" xr:uid="{8ADDB3AF-8C11-4EC9-8948-B9BD70091519}"/>
    <cellStyle name="Fila a 4 13 2 3" xfId="34488" xr:uid="{A0AA7B9D-E0E8-41E2-86AB-E6C74A6E0B24}"/>
    <cellStyle name="Fila a 4 13 3" xfId="16430" xr:uid="{16623143-009C-49A9-A193-F707D48E9AC9}"/>
    <cellStyle name="Fila a 4 13 3 2" xfId="37967" xr:uid="{77DD6ECB-2F1D-446B-B573-31BECE812C6C}"/>
    <cellStyle name="Fila a 4 13 4" xfId="17030" xr:uid="{C8180C1D-9835-482C-8BC6-6034016A09AD}"/>
    <cellStyle name="Fila a 4 13 4 2" xfId="38499" xr:uid="{F1C4500F-E056-4FE3-8BD8-871C1EE24F30}"/>
    <cellStyle name="Fila a 4 14" xfId="2536" xr:uid="{C1ECE6FD-AA80-493D-AC2E-9D14C7EE4945}"/>
    <cellStyle name="Fila a 4 14 2" xfId="9170" xr:uid="{AE221C1C-7D5D-421F-A714-20E068258742}"/>
    <cellStyle name="Fila a 4 14 2 2" xfId="13209" xr:uid="{C4C86C5F-E278-4101-9CD7-5778D43CEC69}"/>
    <cellStyle name="Fila a 4 14 2 2 2" xfId="34856" xr:uid="{2AF06F5C-0FCD-40D9-A175-55FFBD3F23C8}"/>
    <cellStyle name="Fila a 4 14 2 3" xfId="31291" xr:uid="{89B302F7-B3BE-4E59-B3BC-82DD3A1D0556}"/>
    <cellStyle name="Fila a 4 14 3" xfId="9512" xr:uid="{BB5C2DC6-B776-41D2-B32C-058A91F58D44}"/>
    <cellStyle name="Fila a 4 14 3 2" xfId="31558" xr:uid="{154A0BBA-99F0-4244-B65F-BAD471EDA88B}"/>
    <cellStyle name="Fila a 4 14 4" xfId="13155" xr:uid="{404ED924-8794-433A-8498-2158F9AFAA7E}"/>
    <cellStyle name="Fila a 4 14 4 2" xfId="34805" xr:uid="{BFE77847-73B1-4533-92F5-1D4179422523}"/>
    <cellStyle name="Fila a 4 15" xfId="8303" xr:uid="{9D87B034-7F83-4DCF-BBFE-97C7381336AD}"/>
    <cellStyle name="Fila a 4 15 2" xfId="7860" xr:uid="{83155F52-36D9-417F-9A9E-0736753E6C57}"/>
    <cellStyle name="Fila a 4 15 2 2" xfId="30864" xr:uid="{C249CC0B-8677-4D6A-8708-D5B12A5151C6}"/>
    <cellStyle name="Fila a 4 15 3" xfId="31007" xr:uid="{A4D0A551-CC7A-4159-B56D-8C263DC07FE8}"/>
    <cellStyle name="Fila a 4 16" xfId="14897" xr:uid="{0EE2FCAE-5ED6-4DE6-A0A1-6C7E55EFB63C}"/>
    <cellStyle name="Fila a 4 16 2" xfId="36520" xr:uid="{D466D8A6-B7F6-4C1F-BAA2-90296B1E6131}"/>
    <cellStyle name="Fila a 4 17" xfId="3844" xr:uid="{33EBCA16-0324-49DB-A6B4-8F5497F8FACD}"/>
    <cellStyle name="Fila a 4 17 2" xfId="28495" xr:uid="{C1717427-D9A2-4044-B1FF-47DD1761153F}"/>
    <cellStyle name="Fila a 4 18" xfId="13811" xr:uid="{6AB19B56-78A6-48AB-BF4E-298F1EE8A8F4}"/>
    <cellStyle name="Fila a 4 18 2" xfId="35440" xr:uid="{D961E87B-F4BA-4325-8F14-25CFC3E4F712}"/>
    <cellStyle name="Fila a 4 19" xfId="15118" xr:uid="{4C010139-B9DA-46FF-91B9-6FF54CB51C56}"/>
    <cellStyle name="Fila a 4 19 2" xfId="36732" xr:uid="{3D99CA1B-6A1E-4011-89A5-6D66DF1C99CD}"/>
    <cellStyle name="Fila a 4 2" xfId="2530" xr:uid="{ECB70A45-53E2-453F-B87A-8AAE9D5D9648}"/>
    <cellStyle name="Fila a 4 2 10" xfId="3932" xr:uid="{E4C814FE-6F26-4490-995C-64B37EF87CFC}"/>
    <cellStyle name="Fila a 4 2 10 2" xfId="10244" xr:uid="{B075376D-B1E7-49E7-8BA1-7B1FDCE0B51B}"/>
    <cellStyle name="Fila a 4 2 10 2 2" xfId="13622" xr:uid="{6A4E2822-5611-436C-A9E7-D8434F4104FB}"/>
    <cellStyle name="Fila a 4 2 10 2 2 2" xfId="35257" xr:uid="{31B1A5C2-7220-46CA-A532-2DDA04BEEE8C}"/>
    <cellStyle name="Fila a 4 2 10 2 3" xfId="32093" xr:uid="{85E8544A-8CFE-48D0-BE9A-CD660CE25628}"/>
    <cellStyle name="Fila a 4 2 10 3" xfId="7707" xr:uid="{DADDF09B-D9FC-4D9F-8766-03E289C0C0BE}"/>
    <cellStyle name="Fila a 4 2 10 3 2" xfId="30718" xr:uid="{00442A78-0A0C-46F8-B579-C135CA5806AB}"/>
    <cellStyle name="Fila a 4 2 10 4" xfId="15414" xr:uid="{C1C00839-1580-4B2F-A597-5F8D28CB41ED}"/>
    <cellStyle name="Fila a 4 2 10 4 2" xfId="37014" xr:uid="{87EB5341-83B4-4A55-BFF2-061DA0BFB0CE}"/>
    <cellStyle name="Fila a 4 2 11" xfId="5756" xr:uid="{BB88457B-D477-4069-AF2E-6CE30CF74EF3}"/>
    <cellStyle name="Fila a 4 2 11 2" xfId="12078" xr:uid="{E4603E2B-AADD-4862-812B-7EB0F98112FA}"/>
    <cellStyle name="Fila a 4 2 11 2 2" xfId="14872" xr:uid="{342BF493-1A4E-4903-8C54-BE19F2BA07F0}"/>
    <cellStyle name="Fila a 4 2 11 2 2 2" xfId="36495" xr:uid="{55CD7088-8B9C-4A8A-A50A-A753647877F7}"/>
    <cellStyle name="Fila a 4 2 11 2 3" xfId="33804" xr:uid="{38EC574A-9189-4655-8694-264F7832C64B}"/>
    <cellStyle name="Fila a 4 2 11 3" xfId="16038" xr:uid="{1CF88AA4-DFB9-4FAE-B49B-F8BC9FB6A36D}"/>
    <cellStyle name="Fila a 4 2 11 3 2" xfId="37604" xr:uid="{24E83F8A-2DF7-4CD5-A7AD-9C2902AB3251}"/>
    <cellStyle name="Fila a 4 2 11 4" xfId="16859" xr:uid="{D5789156-FE6A-46F3-AC66-9C246E0EFA0F}"/>
    <cellStyle name="Fila a 4 2 11 4 2" xfId="38362" xr:uid="{311E160B-D6FD-4B10-BBBE-FB28A3319826}"/>
    <cellStyle name="Fila a 4 2 12" xfId="6467" xr:uid="{9D72039B-7C43-4561-8E48-2048815D1C62}"/>
    <cellStyle name="Fila a 4 2 12 2" xfId="12793" xr:uid="{4553D1E6-078E-4D42-81D2-CABB85579CA5}"/>
    <cellStyle name="Fila a 4 2 12 2 2" xfId="15150" xr:uid="{D47A0FCB-7EC1-48B4-B013-07D6FBA46371}"/>
    <cellStyle name="Fila a 4 2 12 2 2 2" xfId="36764" xr:uid="{175CDE37-A432-4BCF-8CB7-D08B0D2F38B9}"/>
    <cellStyle name="Fila a 4 2 12 2 3" xfId="34515" xr:uid="{5264ACB3-96B9-4B06-8785-4B3F135F4441}"/>
    <cellStyle name="Fila a 4 2 12 3" xfId="16457" xr:uid="{322F3438-7737-459C-9FED-5481C9729917}"/>
    <cellStyle name="Fila a 4 2 12 3 2" xfId="37994" xr:uid="{899255B3-B54C-4976-B54C-E3A4EC901CDD}"/>
    <cellStyle name="Fila a 4 2 12 4" xfId="17048" xr:uid="{543D3484-1A75-4C69-90B4-9597A87FDA45}"/>
    <cellStyle name="Fila a 4 2 12 4 2" xfId="38517" xr:uid="{8C067FA6-6317-4510-A0B2-C039A2A29714}"/>
    <cellStyle name="Fila a 4 2 13" xfId="2491" xr:uid="{A5E9E5D6-4638-4EF9-A979-20D2B45482FA}"/>
    <cellStyle name="Fila a 4 2 13 2" xfId="9171" xr:uid="{EB7859CD-9A67-4E21-8697-C937FEB0C094}"/>
    <cellStyle name="Fila a 4 2 13 2 2" xfId="13210" xr:uid="{8567B736-2A93-4098-9928-3D9A58837BF2}"/>
    <cellStyle name="Fila a 4 2 13 2 2 2" xfId="34857" xr:uid="{F9036B8A-5EEF-4132-AB70-8215417BA5C9}"/>
    <cellStyle name="Fila a 4 2 13 2 3" xfId="31292" xr:uid="{989AC195-6120-48E4-8E3F-9E00C9E91211}"/>
    <cellStyle name="Fila a 4 2 13 3" xfId="13051" xr:uid="{0F6F85A7-9AAB-4C14-B5B7-132C59D9A3C5}"/>
    <cellStyle name="Fila a 4 2 13 3 2" xfId="34707" xr:uid="{E4113163-5546-4748-AEA0-BF4A0A00FCBF}"/>
    <cellStyle name="Fila a 4 2 13 4" xfId="9089" xr:uid="{7E36939C-6739-44FA-BB52-A71038A10833}"/>
    <cellStyle name="Fila a 4 2 13 4 2" xfId="31252" xr:uid="{1B2E3411-76E3-47A5-B8B4-938C3D825EF4}"/>
    <cellStyle name="Fila a 4 2 14" xfId="8430" xr:uid="{B24200C0-FD83-4D71-A5B1-5FB3F67C6298}"/>
    <cellStyle name="Fila a 4 2 14 2" xfId="8777" xr:uid="{91AE37C2-12B5-491E-B411-69BB6A7C16D5}"/>
    <cellStyle name="Fila a 4 2 14 2 2" xfId="31210" xr:uid="{87795C3C-4DA9-4BC4-BBEA-852C7BE18149}"/>
    <cellStyle name="Fila a 4 2 14 3" xfId="31070" xr:uid="{EAC26225-73A7-480E-8C3C-35E07B018357}"/>
    <cellStyle name="Fila a 4 2 15" xfId="7467" xr:uid="{CE7A5B80-B712-46A9-8FA0-5786AE4EAE21}"/>
    <cellStyle name="Fila a 4 2 15 2" xfId="30499" xr:uid="{DC846707-1EF6-414F-B619-698131867EAA}"/>
    <cellStyle name="Fila a 4 2 16" xfId="7464" xr:uid="{71B2FA01-FB47-4177-8483-E1D61DDE8530}"/>
    <cellStyle name="Fila a 4 2 16 2" xfId="30496" xr:uid="{4052576F-CBB8-4E27-8C3C-51DB42169C60}"/>
    <cellStyle name="Fila a 4 2 17" xfId="7170" xr:uid="{AC69532F-A084-43BE-8547-23B83A2E43A8}"/>
    <cellStyle name="Fila a 4 2 17 2" xfId="30233" xr:uid="{C1C6D715-49A5-481A-8BDA-23804D75F627}"/>
    <cellStyle name="Fila a 4 2 18" xfId="7792" xr:uid="{4164F016-9187-4B51-B7F7-492933D181FE}"/>
    <cellStyle name="Fila a 4 2 18 2" xfId="30798" xr:uid="{9B2DB36F-ECC9-4027-862E-293DE79C19E8}"/>
    <cellStyle name="Fila a 4 2 2" xfId="2341" xr:uid="{DDA47C4A-9A83-42F5-B6C1-4B0E9C11AF10}"/>
    <cellStyle name="Fila a 4 2 2 10" xfId="5384" xr:uid="{023F3105-A641-4B4A-9D30-42FBD3AA8645}"/>
    <cellStyle name="Fila a 4 2 2 10 2" xfId="11703" xr:uid="{14F39EAF-63AE-43C5-8CE7-7E6E912567CA}"/>
    <cellStyle name="Fila a 4 2 2 10 2 2" xfId="14588" xr:uid="{4FD8BE26-2F9B-46C2-A6E7-66426E985DB6}"/>
    <cellStyle name="Fila a 4 2 2 10 2 2 2" xfId="36213" xr:uid="{4456A30B-8E5C-4AC1-94F1-E2AF0F295919}"/>
    <cellStyle name="Fila a 4 2 2 10 2 3" xfId="33511" xr:uid="{16C065EC-2432-44F4-92AF-53188ED20DE9}"/>
    <cellStyle name="Fila a 4 2 2 10 3" xfId="15740" xr:uid="{E6BE1396-8D8E-4F38-8664-B6CF12F25A79}"/>
    <cellStyle name="Fila a 4 2 2 10 3 2" xfId="37317" xr:uid="{1C113A11-9893-420B-AA64-50481A9253AE}"/>
    <cellStyle name="Fila a 4 2 2 10 4" xfId="16600" xr:uid="{0E25CE05-226B-466D-A55D-04C385963331}"/>
    <cellStyle name="Fila a 4 2 2 10 4 2" xfId="38113" xr:uid="{46489A0A-8335-45E7-B8BE-B8F07F6D933A}"/>
    <cellStyle name="Fila a 4 2 2 11" xfId="5692" xr:uid="{F52D3340-4498-4637-82B2-F567CE5265DA}"/>
    <cellStyle name="Fila a 4 2 2 11 2" xfId="12017" xr:uid="{EFC69AA5-DFD6-46CE-8267-017421451B13}"/>
    <cellStyle name="Fila a 4 2 2 11 2 2" xfId="14833" xr:uid="{1C921CB4-2DF4-4804-BC22-94ACA8E00542}"/>
    <cellStyle name="Fila a 4 2 2 11 2 2 2" xfId="36456" xr:uid="{623C63DE-2DCC-4881-AC54-96B732F8EC40}"/>
    <cellStyle name="Fila a 4 2 2 11 2 3" xfId="33751" xr:uid="{0CE66A9A-8162-4976-A57F-67E0114DC9B1}"/>
    <cellStyle name="Fila a 4 2 2 11 3" xfId="15978" xr:uid="{6B9E4A7D-067B-4831-9309-0A70430A0BDD}"/>
    <cellStyle name="Fila a 4 2 2 11 3 2" xfId="37545" xr:uid="{94E3B4A5-73A6-49AA-90BB-C1DD820963B5}"/>
    <cellStyle name="Fila a 4 2 2 11 4" xfId="16826" xr:uid="{F9279916-0139-4C88-BF93-8BDC742B6F32}"/>
    <cellStyle name="Fila a 4 2 2 11 4 2" xfId="38330" xr:uid="{1DEBDE96-0654-47EC-A556-3F35E5F8582B}"/>
    <cellStyle name="Fila a 4 2 2 12" xfId="4184" xr:uid="{0EFE098B-80B3-43CF-B08C-AB7C6367B069}"/>
    <cellStyle name="Fila a 4 2 2 12 2" xfId="10473" xr:uid="{2217D18F-262A-4F6D-A6B0-CD1DCA8A6E7B}"/>
    <cellStyle name="Fila a 4 2 2 12 2 2" xfId="13707" xr:uid="{42A74BEB-29B3-407A-90BA-528985AA496E}"/>
    <cellStyle name="Fila a 4 2 2 12 2 2 2" xfId="35339" xr:uid="{66F8612C-DAFE-4D85-A476-A950B6AAE480}"/>
    <cellStyle name="Fila a 4 2 2 12 2 3" xfId="32322" xr:uid="{EEB29C79-5BFB-43CE-9918-5ABA58088F14}"/>
    <cellStyle name="Fila a 4 2 2 12 3" xfId="13744" xr:uid="{E5D174E0-D21C-46DF-9D2D-D7753294CF99}"/>
    <cellStyle name="Fila a 4 2 2 12 3 2" xfId="35375" xr:uid="{4D8E33CE-B6CC-43C8-8914-CC15BE98A6BF}"/>
    <cellStyle name="Fila a 4 2 2 12 4" xfId="13409" xr:uid="{2F60439C-F247-40A1-AF27-F16F24646E70}"/>
    <cellStyle name="Fila a 4 2 2 12 4 2" xfId="35052" xr:uid="{4E199C92-DF1A-48F9-9B78-50F766F014E6}"/>
    <cellStyle name="Fila a 4 2 2 13" xfId="5978" xr:uid="{F263540E-E8F1-4FFD-AF01-2E39C204EA1E}"/>
    <cellStyle name="Fila a 4 2 2 13 2" xfId="12300" xr:uid="{C801FF60-4150-47B4-BFC3-62C628BAAB6C}"/>
    <cellStyle name="Fila a 4 2 2 13 2 2" xfId="14951" xr:uid="{320D1B9D-80B8-41BD-923C-AED8AB6900AD}"/>
    <cellStyle name="Fila a 4 2 2 13 2 2 2" xfId="36571" xr:uid="{5E7B957D-B077-4AF5-8F31-DA699E75FEDE}"/>
    <cellStyle name="Fila a 4 2 2 13 2 3" xfId="34026" xr:uid="{665EB920-A8BF-458C-AAC0-B9FBFFF633C5}"/>
    <cellStyle name="Fila a 4 2 2 13 3" xfId="16161" xr:uid="{DF46E44B-83C8-47EC-9BA5-E357AA52857A}"/>
    <cellStyle name="Fila a 4 2 2 13 3 2" xfId="37719" xr:uid="{9A3F6057-6D35-4916-A495-460EACB4A9D7}"/>
    <cellStyle name="Fila a 4 2 2 13 4" xfId="16904" xr:uid="{96389CB0-6A5A-42C9-B704-6F13A0DD719B}"/>
    <cellStyle name="Fila a 4 2 2 13 4 2" xfId="38398" xr:uid="{67D1839D-70DB-4A81-A348-D682AE083707}"/>
    <cellStyle name="Fila a 4 2 2 14" xfId="6549" xr:uid="{3544F9D1-7FAF-4CEF-BC7B-F3DE24268C1C}"/>
    <cellStyle name="Fila a 4 2 2 14 2" xfId="12875" xr:uid="{B138691F-0DED-4D23-B71F-F63B7A07686A}"/>
    <cellStyle name="Fila a 4 2 2 14 2 2" xfId="15196" xr:uid="{85F63C07-44C0-425B-80A8-96E01438A2A7}"/>
    <cellStyle name="Fila a 4 2 2 14 2 2 2" xfId="36809" xr:uid="{0170583D-4FF7-4B57-A205-32D7CD773774}"/>
    <cellStyle name="Fila a 4 2 2 14 2 3" xfId="34597" xr:uid="{FC7354BE-5B5B-4378-A90C-F3E1A15FD1A2}"/>
    <cellStyle name="Fila a 4 2 2 14 3" xfId="16516" xr:uid="{111DEC62-5258-4DE4-B920-0B9C4489F368}"/>
    <cellStyle name="Fila a 4 2 2 14 3 2" xfId="38049" xr:uid="{9041A418-0668-4649-9D16-F80943FA0E81}"/>
    <cellStyle name="Fila a 4 2 2 14 4" xfId="17087" xr:uid="{2B697833-290E-4A22-A77D-07716DE64042}"/>
    <cellStyle name="Fila a 4 2 2 14 4 2" xfId="38553" xr:uid="{4F4D677D-C8D2-4E51-AA6D-5EDF9D80B313}"/>
    <cellStyle name="Fila a 4 2 2 15" xfId="3378" xr:uid="{A97E4031-9361-460E-BE47-814B3F1E24CE}"/>
    <cellStyle name="Fila a 4 2 2 15 2" xfId="9466" xr:uid="{59FAA83D-8C3A-44BC-A1DA-8F13F8C99F7F}"/>
    <cellStyle name="Fila a 4 2 2 15 2 2" xfId="13310" xr:uid="{102A1398-FFE6-45F9-9A1E-43CD93934C7C}"/>
    <cellStyle name="Fila a 4 2 2 15 2 2 2" xfId="34954" xr:uid="{2C99DD3F-3A4C-4169-9C29-9E2B9B77017B}"/>
    <cellStyle name="Fila a 4 2 2 15 2 3" xfId="31512" xr:uid="{3524E252-43C6-4119-A05C-767A8DFF4218}"/>
    <cellStyle name="Fila a 4 2 2 15 3" xfId="13396" xr:uid="{0C818D68-15E8-4C5D-8242-E091B2BC8B8D}"/>
    <cellStyle name="Fila a 4 2 2 15 3 2" xfId="35039" xr:uid="{2C493D38-6E64-4F71-A4FD-5EC1886990BA}"/>
    <cellStyle name="Fila a 4 2 2 15 4" xfId="7816" xr:uid="{41C98294-BFB0-4327-A2D8-71FDE5986DC4}"/>
    <cellStyle name="Fila a 4 2 2 15 4 2" xfId="30822" xr:uid="{AECE4A52-325E-4D7C-91EF-D3911D2967D5}"/>
    <cellStyle name="Fila a 4 2 2 16" xfId="8655" xr:uid="{423F2101-A4F2-4E1E-A25D-3BF923A530DD}"/>
    <cellStyle name="Fila a 4 2 2 16 2" xfId="13071" xr:uid="{34B8626C-00CC-4DDC-951D-7DD435935259}"/>
    <cellStyle name="Fila a 4 2 2 16 2 2" xfId="34726" xr:uid="{5E27C3FA-32B9-4DF7-BBAE-EEDE419331F4}"/>
    <cellStyle name="Fila a 4 2 2 16 3" xfId="31158" xr:uid="{2F7A42BC-4AA5-4A38-975A-62DC6A4A05DD}"/>
    <cellStyle name="Fila a 4 2 2 17" xfId="7687" xr:uid="{E3819A4A-894F-4F64-BA78-19EFB542E509}"/>
    <cellStyle name="Fila a 4 2 2 17 2" xfId="30700" xr:uid="{7E1841CE-AEA6-40D5-B012-DE48780BAB62}"/>
    <cellStyle name="Fila a 4 2 2 18" xfId="10098" xr:uid="{8F2A287C-FC07-4847-ACDC-2BA549AE1417}"/>
    <cellStyle name="Fila a 4 2 2 18 2" xfId="31996" xr:uid="{7517A4D8-BEBA-4AA4-AD74-A5197D25CA60}"/>
    <cellStyle name="Fila a 4 2 2 19" xfId="15490" xr:uid="{6FAA7C42-09C9-4459-8E4E-D57C67C4FB63}"/>
    <cellStyle name="Fila a 4 2 2 19 2" xfId="37085" xr:uid="{2481588B-3148-4204-8136-13460EE853E7}"/>
    <cellStyle name="Fila a 4 2 2 2" xfId="3729" xr:uid="{C484BEEC-CC7B-4EE3-BE89-6D266D4817AE}"/>
    <cellStyle name="Fila a 4 2 2 2 10" xfId="9814" xr:uid="{5DBCB051-E3BB-484C-9B48-4A891181D6E4}"/>
    <cellStyle name="Fila a 4 2 2 2 10 2" xfId="13447" xr:uid="{FB7126A5-0B99-4FF6-81F7-47690F2D55EC}"/>
    <cellStyle name="Fila a 4 2 2 2 10 2 2" xfId="35090" xr:uid="{51E58797-BAB9-40BD-B68F-284FA371C9E7}"/>
    <cellStyle name="Fila a 4 2 2 2 10 3" xfId="31860" xr:uid="{8696DD9A-DF19-4A79-B699-D7B369C88B57}"/>
    <cellStyle name="Fila a 4 2 2 2 11" xfId="7314" xr:uid="{69BD0CFC-497B-45A4-8E19-F5B0C7BA8F69}"/>
    <cellStyle name="Fila a 4 2 2 2 11 2" xfId="30351" xr:uid="{F5F5CDF0-5D09-4FAF-92B7-1B6DEDBE23B3}"/>
    <cellStyle name="Fila a 4 2 2 2 12" xfId="13042" xr:uid="{562973AE-E53C-4EB3-8BB5-FCD77A2120B6}"/>
    <cellStyle name="Fila a 4 2 2 2 12 2" xfId="34698" xr:uid="{EBDA7782-FDD1-4525-B8B5-326B56930F60}"/>
    <cellStyle name="Fila a 4 2 2 2 13" xfId="15056" xr:uid="{A3ADB6E5-85F1-420B-A37F-1DAB2121062C}"/>
    <cellStyle name="Fila a 4 2 2 2 13 2" xfId="36673" xr:uid="{367873B4-2BF6-43F8-A72A-7C8D304D0C2C}"/>
    <cellStyle name="Fila a 4 2 2 2 14" xfId="16002" xr:uid="{074291CA-3DFA-4BA7-9075-A430204EC634}"/>
    <cellStyle name="Fila a 4 2 2 2 14 2" xfId="37568" xr:uid="{7D0371B7-E6B0-4E48-A77D-CE1D97CA8AD2}"/>
    <cellStyle name="Fila a 4 2 2 2 2" xfId="5063" xr:uid="{54CBA1E0-004F-41F5-8A03-0E575CEE56BF}"/>
    <cellStyle name="Fila a 4 2 2 2 2 2" xfId="11350" xr:uid="{022B29B5-2ABC-440D-9688-88FA6CD39282}"/>
    <cellStyle name="Fila a 4 2 2 2 2 2 2" xfId="14303" xr:uid="{F6243C80-4171-4BBF-8F8E-01409980DFC9}"/>
    <cellStyle name="Fila a 4 2 2 2 2 2 2 2" xfId="35931" xr:uid="{D58D8E6E-2EE4-470E-927E-74C23DE33D10}"/>
    <cellStyle name="Fila a 4 2 2 2 2 2 3" xfId="33199" xr:uid="{BEE62F76-D28E-4801-82D7-4F4332C84E0E}"/>
    <cellStyle name="Fila a 4 2 2 2 2 3" xfId="14561" xr:uid="{B155F6E0-8D5A-4AB3-9877-2B661A121FB2}"/>
    <cellStyle name="Fila a 4 2 2 2 2 3 2" xfId="36188" xr:uid="{B546E394-254C-4D4B-810E-E99891656A13}"/>
    <cellStyle name="Fila a 4 2 2 2 2 4" xfId="7069" xr:uid="{E0F70355-B0C5-465A-AF22-D6C4A3F08611}"/>
    <cellStyle name="Fila a 4 2 2 2 2 4 2" xfId="30137" xr:uid="{74A33B02-2F99-4B78-9EFA-D6C9F26F31E9}"/>
    <cellStyle name="Fila a 4 2 2 2 2 5" xfId="13143" xr:uid="{60B9FD6A-B7FA-421B-BBF5-50352D9C42D4}"/>
    <cellStyle name="Fila a 4 2 2 2 2 5 2" xfId="34793" xr:uid="{E116C2ED-88FE-4121-A786-C39B4C8136A8}"/>
    <cellStyle name="Fila a 4 2 2 2 2 6" xfId="16299" xr:uid="{E98C3872-1AC8-483F-B499-712EA2AB74A1}"/>
    <cellStyle name="Fila a 4 2 2 2 2 6 2" xfId="37849" xr:uid="{1CFB2817-3A22-45C7-9352-55CADB21377E}"/>
    <cellStyle name="Fila a 4 2 2 2 3" xfId="4682" xr:uid="{22E8BB53-C541-4CD6-A953-50BB39104D82}"/>
    <cellStyle name="Fila a 4 2 2 2 3 2" xfId="10969" xr:uid="{590219A6-7FBC-45FC-A54B-0B7356DC1DB4}"/>
    <cellStyle name="Fila a 4 2 2 2 3 2 2" xfId="13922" xr:uid="{424C5F4A-1E59-4EB2-A812-D53A5C0E5C00}"/>
    <cellStyle name="Fila a 4 2 2 2 3 2 2 2" xfId="35550" xr:uid="{37809595-7B3F-4EA9-9747-64E4A0621D62}"/>
    <cellStyle name="Fila a 4 2 2 2 3 2 3" xfId="32818" xr:uid="{1A01094D-5F0E-4265-9609-916076438D59}"/>
    <cellStyle name="Fila a 4 2 2 2 3 3" xfId="7909" xr:uid="{A102DFAD-6145-4DF2-8D29-CE3DEE7D6C89}"/>
    <cellStyle name="Fila a 4 2 2 2 3 3 2" xfId="30907" xr:uid="{00DD5011-F71A-4F82-BFBB-67ABAC52002C}"/>
    <cellStyle name="Fila a 4 2 2 2 3 4" xfId="16529" xr:uid="{14150CCE-ED03-4F11-89E1-49896BABD66B}"/>
    <cellStyle name="Fila a 4 2 2 2 3 4 2" xfId="38062" xr:uid="{9700637F-BA7D-469C-8CEC-D903A840AB74}"/>
    <cellStyle name="Fila a 4 2 2 2 4" xfId="5174" xr:uid="{0132D005-DF28-4BE0-B80E-0E0F66ED6C75}"/>
    <cellStyle name="Fila a 4 2 2 2 4 2" xfId="11461" xr:uid="{84617ABE-8514-4EE4-AEFA-B682F25C9ABC}"/>
    <cellStyle name="Fila a 4 2 2 2 4 2 2" xfId="14414" xr:uid="{624EEF85-3CC3-42C1-B139-D7234FAE83B2}"/>
    <cellStyle name="Fila a 4 2 2 2 4 2 2 2" xfId="36042" xr:uid="{1A4C28F4-52A0-41C9-8E92-D3B05745265F}"/>
    <cellStyle name="Fila a 4 2 2 2 4 2 3" xfId="33310" xr:uid="{07E7B715-A6B8-4D87-A0A3-74CEE97AD240}"/>
    <cellStyle name="Fila a 4 2 2 2 4 3" xfId="13508" xr:uid="{7FB81FBD-72FE-4A6F-A6D3-895D1757999C}"/>
    <cellStyle name="Fila a 4 2 2 2 4 3 2" xfId="35150" xr:uid="{13EFF3EA-0447-4D2D-9984-FE620F57FDB6}"/>
    <cellStyle name="Fila a 4 2 2 2 4 4" xfId="16010" xr:uid="{B27FA4BB-FDC8-4089-A29A-2FC9BC56997C}"/>
    <cellStyle name="Fila a 4 2 2 2 4 4 2" xfId="37576" xr:uid="{0ADB0839-9281-4B50-8769-0CE4681FF999}"/>
    <cellStyle name="Fila a 4 2 2 2 5" xfId="4037" xr:uid="{63E7851C-D697-4566-8982-7FD96F45E9A9}"/>
    <cellStyle name="Fila a 4 2 2 2 5 2" xfId="10343" xr:uid="{4B68840B-6C59-4152-B1AD-B6D6C4749AA7}"/>
    <cellStyle name="Fila a 4 2 2 2 5 2 2" xfId="13668" xr:uid="{0903CA76-EC7D-4C85-9A67-F5FCF3059B43}"/>
    <cellStyle name="Fila a 4 2 2 2 5 2 2 2" xfId="35301" xr:uid="{48FA0B90-C190-4EDE-9A3A-F73F7F696210}"/>
    <cellStyle name="Fila a 4 2 2 2 5 2 3" xfId="32192" xr:uid="{8A07D9E8-3F42-442D-9FF0-DE5782EF3660}"/>
    <cellStyle name="Fila a 4 2 2 2 5 3" xfId="13786" xr:uid="{0859B093-2733-48CC-8320-E05F4404D6CF}"/>
    <cellStyle name="Fila a 4 2 2 2 5 3 2" xfId="35417" xr:uid="{8A592152-708F-4BE7-9F97-3E48E0D9C695}"/>
    <cellStyle name="Fila a 4 2 2 2 5 4" xfId="16116" xr:uid="{82447998-20F0-4809-9669-A27227C62D95}"/>
    <cellStyle name="Fila a 4 2 2 2 5 4 2" xfId="37678" xr:uid="{9E791402-3A45-4694-A3F8-8FBA2F3D528A}"/>
    <cellStyle name="Fila a 4 2 2 2 6" xfId="5249" xr:uid="{7310EA87-5C1C-43B5-A8A1-38AA2EC343AF}"/>
    <cellStyle name="Fila a 4 2 2 2 6 2" xfId="11536" xr:uid="{99A1C68E-08C6-4F1D-9C08-EA5B986DDE99}"/>
    <cellStyle name="Fila a 4 2 2 2 6 2 2" xfId="14489" xr:uid="{6B2327BA-A71B-4184-9978-1E126709565F}"/>
    <cellStyle name="Fila a 4 2 2 2 6 2 2 2" xfId="36117" xr:uid="{4AFC3BE1-C637-49B8-98D5-15928C550BF1}"/>
    <cellStyle name="Fila a 4 2 2 2 6 2 3" xfId="33385" xr:uid="{4E8615D9-4C22-447F-B635-33FCB86AFBE4}"/>
    <cellStyle name="Fila a 4 2 2 2 6 3" xfId="10126" xr:uid="{6675FCA7-5FEF-400E-B8F4-8DD04F23C271}"/>
    <cellStyle name="Fila a 4 2 2 2 6 3 2" xfId="32011" xr:uid="{D3CCA37D-2153-4EDC-B7F2-F30668A5F347}"/>
    <cellStyle name="Fila a 4 2 2 2 6 4" xfId="16085" xr:uid="{84A0BEDC-CC76-4771-B031-9EA49AFA4BAF}"/>
    <cellStyle name="Fila a 4 2 2 2 6 4 2" xfId="37649" xr:uid="{2CEF57AC-8F73-44A6-AC9F-DAEF1B185AC7}"/>
    <cellStyle name="Fila a 4 2 2 2 7" xfId="5296" xr:uid="{E36D4521-54EA-48B3-8783-B166A445FDB0}"/>
    <cellStyle name="Fila a 4 2 2 2 7 2" xfId="11583" xr:uid="{767A6C5E-384D-4810-97F9-EE7D303C9FE1}"/>
    <cellStyle name="Fila a 4 2 2 2 7 2 2" xfId="14536" xr:uid="{0410315A-B43D-49DB-A84D-CA671A6664FA}"/>
    <cellStyle name="Fila a 4 2 2 2 7 2 2 2" xfId="36164" xr:uid="{2437D4EA-9036-4F14-9933-2AF1668CD8E4}"/>
    <cellStyle name="Fila a 4 2 2 2 7 2 3" xfId="33432" xr:uid="{FB94AA22-248B-4FAC-9F14-0D906A1AA529}"/>
    <cellStyle name="Fila a 4 2 2 2 7 3" xfId="7439" xr:uid="{8E415BE2-6EDB-4592-A594-4149736436D9}"/>
    <cellStyle name="Fila a 4 2 2 2 7 3 2" xfId="30473" xr:uid="{07C03D8C-040E-435F-8591-8636E0BACF4B}"/>
    <cellStyle name="Fila a 4 2 2 2 7 4" xfId="6994" xr:uid="{66204A27-61CF-42D6-A1CE-A0A34336B338}"/>
    <cellStyle name="Fila a 4 2 2 2 7 4 2" xfId="30069" xr:uid="{7C88584B-C734-4A09-823E-B4BD038FCE01}"/>
    <cellStyle name="Fila a 4 2 2 2 8" xfId="4535" xr:uid="{6E1DBF3A-44D0-43F0-A77B-01FE0940EA23}"/>
    <cellStyle name="Fila a 4 2 2 2 8 2" xfId="10822" xr:uid="{075BCEE6-DF6A-4652-88EB-659F5859124C}"/>
    <cellStyle name="Fila a 4 2 2 2 8 2 2" xfId="13838" xr:uid="{0018DE72-1F24-4F91-85EC-16D5CFEA58C9}"/>
    <cellStyle name="Fila a 4 2 2 2 8 2 2 2" xfId="35466" xr:uid="{1929A265-0018-43AA-94D5-104CC84145AD}"/>
    <cellStyle name="Fila a 4 2 2 2 8 2 3" xfId="32671" xr:uid="{9A7F701D-9F79-4C81-8800-B95916EE90B8}"/>
    <cellStyle name="Fila a 4 2 2 2 8 3" xfId="13544" xr:uid="{86A099F5-4718-4884-BF5D-2F89FD3D05FA}"/>
    <cellStyle name="Fila a 4 2 2 2 8 3 2" xfId="35183" xr:uid="{00E08539-617B-494E-92FF-1331F5443B55}"/>
    <cellStyle name="Fila a 4 2 2 2 8 4" xfId="13671" xr:uid="{FE368C78-EAE2-47F5-AF1C-D791211DAEF1}"/>
    <cellStyle name="Fila a 4 2 2 2 8 4 2" xfId="35304" xr:uid="{39969B62-BE22-48D3-AE98-1B089891BDE3}"/>
    <cellStyle name="Fila a 4 2 2 2 9" xfId="6329" xr:uid="{3A316348-4027-4313-B695-D4E941C848B8}"/>
    <cellStyle name="Fila a 4 2 2 2 9 2" xfId="12651" xr:uid="{D87F4DB2-EA60-4678-B23B-7383F69A7019}"/>
    <cellStyle name="Fila a 4 2 2 2 9 2 2" xfId="15077" xr:uid="{DA8B0880-A29B-41D1-9F18-896D721BCE8A}"/>
    <cellStyle name="Fila a 4 2 2 2 9 2 2 2" xfId="36694" xr:uid="{E015112B-708D-45DF-B160-451B93F29389}"/>
    <cellStyle name="Fila a 4 2 2 2 9 2 3" xfId="34377" xr:uid="{BC1AA71C-2468-407F-81CD-9036E2626678}"/>
    <cellStyle name="Fila a 4 2 2 2 9 3" xfId="16361" xr:uid="{8B9A0FB3-9F58-440C-AB62-21785929C068}"/>
    <cellStyle name="Fila a 4 2 2 2 9 3 2" xfId="37908" xr:uid="{2A2B8AF6-2D68-47B0-8DDD-388868E259A9}"/>
    <cellStyle name="Fila a 4 2 2 2 9 4" xfId="16989" xr:uid="{55AE4C9B-941D-4A9B-8A36-E0D0140DB678}"/>
    <cellStyle name="Fila a 4 2 2 2 9 4 2" xfId="38470" xr:uid="{DFDAFAAE-1572-407F-AF79-E524D33D5D63}"/>
    <cellStyle name="Fila a 4 2 2 20" xfId="13796" xr:uid="{5441F892-AFD2-47AD-BFE1-7625FD701C2D}"/>
    <cellStyle name="Fila a 4 2 2 20 2" xfId="35426" xr:uid="{3F869F2C-EBAD-427A-B819-353EC788BE05}"/>
    <cellStyle name="Fila a 4 2 2 3" xfId="4967" xr:uid="{7525CBD6-429F-4E8D-A7EB-20906E8CF65C}"/>
    <cellStyle name="Fila a 4 2 2 3 2" xfId="11254" xr:uid="{38CD51DB-3D69-4F84-BBDF-22A50B44A6D8}"/>
    <cellStyle name="Fila a 4 2 2 3 2 2" xfId="14207" xr:uid="{E023E647-AEA4-406C-98A5-C0E4AAFFDD74}"/>
    <cellStyle name="Fila a 4 2 2 3 2 2 2" xfId="35835" xr:uid="{B7496F7A-B054-40DE-9742-ADEC84261D87}"/>
    <cellStyle name="Fila a 4 2 2 3 2 3" xfId="33103" xr:uid="{18B58517-56D9-4098-8F7A-8F229B30C933}"/>
    <cellStyle name="Fila a 4 2 2 3 3" xfId="15366" xr:uid="{14B18596-EDDA-4D8D-B976-07CAE0D756C9}"/>
    <cellStyle name="Fila a 4 2 2 3 3 2" xfId="36969" xr:uid="{E72C3F4F-F990-46F9-B110-AAE2F600C6AD}"/>
    <cellStyle name="Fila a 4 2 2 3 4" xfId="7593" xr:uid="{4A345ACF-8CE9-4DB0-AFDA-5AF7F121F18E}"/>
    <cellStyle name="Fila a 4 2 2 3 4 2" xfId="30618" xr:uid="{AD64A203-1017-4C4F-948E-776F5ADFF941}"/>
    <cellStyle name="Fila a 4 2 2 3 5" xfId="13161" xr:uid="{8BC38838-8DFF-43CA-8B7C-48A0EAADE464}"/>
    <cellStyle name="Fila a 4 2 2 3 5 2" xfId="34811" xr:uid="{CB14E283-2D33-4907-AC2D-87627CFFB6AB}"/>
    <cellStyle name="Fila a 4 2 2 3 6" xfId="7737" xr:uid="{2F7042B2-6065-44F3-AA34-16B71D0186B0}"/>
    <cellStyle name="Fila a 4 2 2 3 6 2" xfId="30745" xr:uid="{601C2E8A-5CC3-4A2E-9635-4677BDED9756}"/>
    <cellStyle name="Fila a 4 2 2 4" xfId="4873" xr:uid="{B3E22477-CC97-4315-AE2D-3A3752D48267}"/>
    <cellStyle name="Fila a 4 2 2 4 2" xfId="11160" xr:uid="{EDF8B8BB-BB78-4EA5-A9E4-57E2A51B9B6E}"/>
    <cellStyle name="Fila a 4 2 2 4 2 2" xfId="14113" xr:uid="{93E556F0-C41B-47C2-B84E-2A8885406F63}"/>
    <cellStyle name="Fila a 4 2 2 4 2 2 2" xfId="35741" xr:uid="{41E21895-DF33-4690-8726-DA892D9911A8}"/>
    <cellStyle name="Fila a 4 2 2 4 2 3" xfId="33009" xr:uid="{BC834698-A04F-4840-A93B-6CEEFC16542F}"/>
    <cellStyle name="Fila a 4 2 2 4 3" xfId="15571" xr:uid="{D5BADAD7-40F7-4877-89D3-0B205180BE30}"/>
    <cellStyle name="Fila a 4 2 2 4 3 2" xfId="37161" xr:uid="{A3F9E213-D861-4CBF-8DAC-E71389C4B01A}"/>
    <cellStyle name="Fila a 4 2 2 4 4" xfId="16305" xr:uid="{FC4D7496-03A2-44F4-B37D-82BDBE772BF2}"/>
    <cellStyle name="Fila a 4 2 2 4 4 2" xfId="37855" xr:uid="{42D1BF0F-C871-4727-9557-4E4BC078520F}"/>
    <cellStyle name="Fila a 4 2 2 5" xfId="5157" xr:uid="{AFC37119-CE27-4EFB-9266-6869D21E550A}"/>
    <cellStyle name="Fila a 4 2 2 5 2" xfId="11444" xr:uid="{2C9B01B2-4486-4191-811C-4806690CD00F}"/>
    <cellStyle name="Fila a 4 2 2 5 2 2" xfId="14397" xr:uid="{8940ED0A-ACCC-4BB2-B43D-210371F40F74}"/>
    <cellStyle name="Fila a 4 2 2 5 2 2 2" xfId="36025" xr:uid="{BE989B2D-9BFC-4161-8A9D-D23E1D907F41}"/>
    <cellStyle name="Fila a 4 2 2 5 2 3" xfId="33293" xr:uid="{829F19CE-0469-4E6C-83AF-FBE267B99D5B}"/>
    <cellStyle name="Fila a 4 2 2 5 3" xfId="13230" xr:uid="{60D6361B-5087-4DA6-8F77-7F57C7182200}"/>
    <cellStyle name="Fila a 4 2 2 5 3 2" xfId="34877" xr:uid="{831D4F13-4A09-4056-8C04-468B302791FD}"/>
    <cellStyle name="Fila a 4 2 2 5 4" xfId="16206" xr:uid="{8EB8BB9D-607D-45B8-B818-6466668E91E8}"/>
    <cellStyle name="Fila a 4 2 2 5 4 2" xfId="37762" xr:uid="{E86002A6-00ED-481B-91A7-A77C041FE57D}"/>
    <cellStyle name="Fila a 4 2 2 6" xfId="4907" xr:uid="{979B48C4-10DC-4094-84A6-E4D83450FBE0}"/>
    <cellStyle name="Fila a 4 2 2 6 2" xfId="11194" xr:uid="{63547A3E-443E-4165-B8A6-C1FEA72B995C}"/>
    <cellStyle name="Fila a 4 2 2 6 2 2" xfId="14147" xr:uid="{1B1737D8-4393-4A16-957B-3D9954F5F189}"/>
    <cellStyle name="Fila a 4 2 2 6 2 2 2" xfId="35775" xr:uid="{267C4934-EF1C-4F98-9E6D-C280CA1FDACB}"/>
    <cellStyle name="Fila a 4 2 2 6 2 3" xfId="33043" xr:uid="{2B24CF44-3FAF-4CF9-AD18-4EEDDED75613}"/>
    <cellStyle name="Fila a 4 2 2 6 3" xfId="15116" xr:uid="{CB4C6AE3-4783-4FA8-9BEF-08B56D1720E4}"/>
    <cellStyle name="Fila a 4 2 2 6 3 2" xfId="36731" xr:uid="{C0EA1574-39E3-4D04-A6C6-3DE3AD84D16D}"/>
    <cellStyle name="Fila a 4 2 2 6 4" xfId="6707" xr:uid="{04DA2AC1-E37A-49F8-86B3-8A3BC1809FDA}"/>
    <cellStyle name="Fila a 4 2 2 6 4 2" xfId="29857" xr:uid="{86436A6F-9E44-43FF-B2EA-61A6851FFD7A}"/>
    <cellStyle name="Fila a 4 2 2 7" xfId="5557" xr:uid="{E71EF5E4-5912-4CFE-8C7D-5C5F15FFC8C2}"/>
    <cellStyle name="Fila a 4 2 2 7 2" xfId="11878" xr:uid="{A51A3523-CC87-455E-A273-9DD53CA1C4DB}"/>
    <cellStyle name="Fila a 4 2 2 7 2 2" xfId="14720" xr:uid="{681BBE0C-861F-4F88-8EB7-11CE58E8322E}"/>
    <cellStyle name="Fila a 4 2 2 7 2 2 2" xfId="36345" xr:uid="{E88047AC-19F7-4D18-A612-C1D5DFDF6C1E}"/>
    <cellStyle name="Fila a 4 2 2 7 2 3" xfId="33648" xr:uid="{139639E2-3D37-414F-8563-72EA22106638}"/>
    <cellStyle name="Fila a 4 2 2 7 3" xfId="15870" xr:uid="{DE828FB0-39AB-4933-BEE6-1998B531EB74}"/>
    <cellStyle name="Fila a 4 2 2 7 3 2" xfId="37440" xr:uid="{895E7826-5C1A-47E1-A342-436CF871132B}"/>
    <cellStyle name="Fila a 4 2 2 7 4" xfId="16722" xr:uid="{5B1B59F1-8365-42E2-B197-92EA0345BE46}"/>
    <cellStyle name="Fila a 4 2 2 7 4 2" xfId="38230" xr:uid="{60CC39F6-2DA1-49A4-AC6D-6E78469551FF}"/>
    <cellStyle name="Fila a 4 2 2 8" xfId="5639" xr:uid="{8492E700-0F47-49BD-A85E-1A3210CC1A0F}"/>
    <cellStyle name="Fila a 4 2 2 8 2" xfId="11965" xr:uid="{CDEEE06D-6494-415E-87BC-2103D8DF50A1}"/>
    <cellStyle name="Fila a 4 2 2 8 2 2" xfId="14782" xr:uid="{74113661-AA22-4E4D-A58D-CF899CAB42A2}"/>
    <cellStyle name="Fila a 4 2 2 8 2 2 2" xfId="36405" xr:uid="{D6880858-08CE-40CD-BD25-9467380CC467}"/>
    <cellStyle name="Fila a 4 2 2 8 2 3" xfId="33699" xr:uid="{EB5C1237-79A6-4722-99EB-3D1230525E43}"/>
    <cellStyle name="Fila a 4 2 2 8 3" xfId="15927" xr:uid="{5A69BC32-C1FD-42E3-AF9B-2A2CA6E10248}"/>
    <cellStyle name="Fila a 4 2 2 8 3 2" xfId="37494" xr:uid="{C784E494-BF3F-42D8-BBD4-9FBC7E20F99D}"/>
    <cellStyle name="Fila a 4 2 2 8 4" xfId="16775" xr:uid="{E0B69331-94BF-467E-9493-A0BC1EA60E6E}"/>
    <cellStyle name="Fila a 4 2 2 8 4 2" xfId="38279" xr:uid="{802A1591-3702-4A91-981B-B0902ECCC842}"/>
    <cellStyle name="Fila a 4 2 2 9" xfId="5623" xr:uid="{9B5A655E-EBE9-4DA6-B61E-672E79CAF383}"/>
    <cellStyle name="Fila a 4 2 2 9 2" xfId="11949" xr:uid="{3C2DE4DB-C386-4A45-AC01-5865E2436BF4}"/>
    <cellStyle name="Fila a 4 2 2 9 2 2" xfId="14766" xr:uid="{69D99F7D-67C2-4DD6-9764-FB9177B89D0B}"/>
    <cellStyle name="Fila a 4 2 2 9 2 2 2" xfId="36389" xr:uid="{4533BEF5-2C2C-4B49-9FDF-7291515E3168}"/>
    <cellStyle name="Fila a 4 2 2 9 2 3" xfId="33683" xr:uid="{FD28FE26-A674-4F1B-8800-0BAE15715942}"/>
    <cellStyle name="Fila a 4 2 2 9 3" xfId="15911" xr:uid="{5B8849D7-12AB-4B05-969E-814AC52B4736}"/>
    <cellStyle name="Fila a 4 2 2 9 3 2" xfId="37478" xr:uid="{3AD54D07-94FF-4FC1-8A96-1E5FA0D0C5D5}"/>
    <cellStyle name="Fila a 4 2 2 9 4" xfId="16759" xr:uid="{047B6CA9-C405-49BC-A5B9-2AA3A3FFCA82}"/>
    <cellStyle name="Fila a 4 2 2 9 4 2" xfId="38263" xr:uid="{813855E4-F925-4B66-8395-517F128BF760}"/>
    <cellStyle name="Fila a 4 2 3" xfId="3507" xr:uid="{B842E7F6-258F-4D2D-BDAC-635FF2756570}"/>
    <cellStyle name="Fila a 4 2 3 10" xfId="9595" xr:uid="{A0A4CC01-6255-4945-BF53-FACE8BCC14F0}"/>
    <cellStyle name="Fila a 4 2 3 10 2" xfId="13365" xr:uid="{454CBD50-7DC6-4E6C-8178-A6A7BBF621F1}"/>
    <cellStyle name="Fila a 4 2 3 10 2 2" xfId="35009" xr:uid="{A32B2651-7966-4122-8EC3-20316FF2A550}"/>
    <cellStyle name="Fila a 4 2 3 10 3" xfId="31641" xr:uid="{6411929F-4B3A-4D56-9AAC-64049B14A648}"/>
    <cellStyle name="Fila a 4 2 3 11" xfId="13821" xr:uid="{3A540B4B-C379-4A3F-91AF-39E38D2B0130}"/>
    <cellStyle name="Fila a 4 2 3 11 2" xfId="35449" xr:uid="{32EC6754-5C21-42F4-B4C1-9061EF5F8070}"/>
    <cellStyle name="Fila a 4 2 3 12" xfId="6922" xr:uid="{FD92142F-0728-4BBA-82FA-0EF0262F3276}"/>
    <cellStyle name="Fila a 4 2 3 12 2" xfId="30010" xr:uid="{AF12E508-BAA2-4CE3-9243-34E518E16A08}"/>
    <cellStyle name="Fila a 4 2 3 13" xfId="14849" xr:uid="{819E8A3A-C61F-452C-922F-BB1597DBC94A}"/>
    <cellStyle name="Fila a 4 2 3 13 2" xfId="36472" xr:uid="{AE460EAA-D24A-4B81-97DD-B370D9288328}"/>
    <cellStyle name="Fila a 4 2 3 14" xfId="15840" xr:uid="{C573D05B-6FEB-41B5-8240-BA8CA3503A7F}"/>
    <cellStyle name="Fila a 4 2 3 14 2" xfId="37413" xr:uid="{B0EDE156-48D7-42B8-B85E-E8E74657D1C6}"/>
    <cellStyle name="Fila a 4 2 3 2" xfId="4932" xr:uid="{03B74E80-964F-46CF-A8FE-041A4D29EDBA}"/>
    <cellStyle name="Fila a 4 2 3 2 2" xfId="11219" xr:uid="{4D47CFC6-88E4-4BF7-B1F9-D8AA16D83A37}"/>
    <cellStyle name="Fila a 4 2 3 2 2 2" xfId="14172" xr:uid="{6659C624-7479-48DC-90C3-DEACBB579467}"/>
    <cellStyle name="Fila a 4 2 3 2 2 2 2" xfId="35800" xr:uid="{97522542-1CEB-4068-97AC-6AF6CC482459}"/>
    <cellStyle name="Fila a 4 2 3 2 2 3" xfId="33068" xr:uid="{25475DDE-72F7-4FBF-9CE6-17910A13BD26}"/>
    <cellStyle name="Fila a 4 2 3 2 3" xfId="13110" xr:uid="{FF64C80D-1E6C-4526-9D8B-EE7BE014262C}"/>
    <cellStyle name="Fila a 4 2 3 2 3 2" xfId="34762" xr:uid="{60170467-D958-4DBF-B9D8-3855E2906962}"/>
    <cellStyle name="Fila a 4 2 3 2 4" xfId="7258" xr:uid="{AB5DC059-E349-4E45-860C-CB7097C150D6}"/>
    <cellStyle name="Fila a 4 2 3 2 4 2" xfId="30310" xr:uid="{2E7E1C56-B9E0-45EE-AC16-25EB979F0207}"/>
    <cellStyle name="Fila a 4 2 3 2 5" xfId="15528" xr:uid="{F578FDE8-453C-4EA5-86AD-ED01758827DD}"/>
    <cellStyle name="Fila a 4 2 3 2 5 2" xfId="37119" xr:uid="{99B6ADFA-7218-4723-97F6-205E075CCF48}"/>
    <cellStyle name="Fila a 4 2 3 2 6" xfId="16344" xr:uid="{9DFA225D-A195-45F2-8E22-269DC0B3387F}"/>
    <cellStyle name="Fila a 4 2 3 2 6 2" xfId="37891" xr:uid="{9DEA65F6-676E-412B-87CC-890E93C133B9}"/>
    <cellStyle name="Fila a 4 2 3 3" xfId="5087" xr:uid="{5361F6B9-5A5E-49DF-BAB9-9C3000EF806C}"/>
    <cellStyle name="Fila a 4 2 3 3 2" xfId="11374" xr:uid="{508C9C13-0897-4EE5-8330-0AF5EB9F65AA}"/>
    <cellStyle name="Fila a 4 2 3 3 2 2" xfId="14327" xr:uid="{2DD26AEB-958B-448C-8775-1E91ED49A62D}"/>
    <cellStyle name="Fila a 4 2 3 3 2 2 2" xfId="35955" xr:uid="{25897F9D-09A0-44A1-B1A1-F6ABC202F6F9}"/>
    <cellStyle name="Fila a 4 2 3 3 2 3" xfId="33223" xr:uid="{8BE90227-17F4-4760-8018-5A3A7BBF8617}"/>
    <cellStyle name="Fila a 4 2 3 3 3" xfId="13415" xr:uid="{6A9E034A-2B0F-4631-A569-C83A7E493920}"/>
    <cellStyle name="Fila a 4 2 3 3 3 2" xfId="35058" xr:uid="{E1D2F70F-0467-46D9-BA8B-48FFB6601B9B}"/>
    <cellStyle name="Fila a 4 2 3 3 4" xfId="9104" xr:uid="{8E263D6E-BB65-46B8-9AB8-E783D9AD0376}"/>
    <cellStyle name="Fila a 4 2 3 3 4 2" xfId="31253" xr:uid="{E1D2160F-9255-4806-8412-438004390B19}"/>
    <cellStyle name="Fila a 4 2 3 4" xfId="4767" xr:uid="{03E712F2-A92B-4551-A336-638F8D7C7315}"/>
    <cellStyle name="Fila a 4 2 3 4 2" xfId="11054" xr:uid="{35548F1A-C36D-45A2-99D2-970E908868EE}"/>
    <cellStyle name="Fila a 4 2 3 4 2 2" xfId="14007" xr:uid="{5A4A8F3E-BE86-4314-B533-2F920FD057A2}"/>
    <cellStyle name="Fila a 4 2 3 4 2 2 2" xfId="35635" xr:uid="{FD3A7309-CBF2-469F-8FA6-E0CB7E79F7AC}"/>
    <cellStyle name="Fila a 4 2 3 4 2 3" xfId="32903" xr:uid="{ECAAF411-48E4-43EC-AAE5-967C7464D88C}"/>
    <cellStyle name="Fila a 4 2 3 4 3" xfId="7863" xr:uid="{9A29A511-2487-4E4E-B6B4-5FEEDC1CCCF0}"/>
    <cellStyle name="Fila a 4 2 3 4 3 2" xfId="30866" xr:uid="{D6170025-2B31-40F6-9259-F3E3A2F581BD}"/>
    <cellStyle name="Fila a 4 2 3 4 4" xfId="6952" xr:uid="{7CD1BBA4-3CEF-46C6-882A-8DCF6C893CDB}"/>
    <cellStyle name="Fila a 4 2 3 4 4 2" xfId="30032" xr:uid="{0F12DBA4-1A76-495C-8E38-B9A0A3E259F1}"/>
    <cellStyle name="Fila a 4 2 3 5" xfId="5000" xr:uid="{9776E3B0-DE3C-4185-87FB-4CEF1FDD4E84}"/>
    <cellStyle name="Fila a 4 2 3 5 2" xfId="11287" xr:uid="{12977624-AE3C-47BD-82E9-EA4F5CB2E37F}"/>
    <cellStyle name="Fila a 4 2 3 5 2 2" xfId="14240" xr:uid="{180C799D-DC8B-466F-BFF5-213ECD06FAD1}"/>
    <cellStyle name="Fila a 4 2 3 5 2 2 2" xfId="35868" xr:uid="{07060CAA-DB54-426E-B472-CA6DDD2D55A7}"/>
    <cellStyle name="Fila a 4 2 3 5 2 3" xfId="33136" xr:uid="{78CD1599-EDAD-446F-AA9F-80CAC2DDBE54}"/>
    <cellStyle name="Fila a 4 2 3 5 3" xfId="6649" xr:uid="{3C0AAD01-4761-4AA5-BD7C-4CEA849EA5C8}"/>
    <cellStyle name="Fila a 4 2 3 5 3 2" xfId="29813" xr:uid="{93EF0C31-FA27-481D-A3C1-ED3E01AA17F6}"/>
    <cellStyle name="Fila a 4 2 3 5 4" xfId="16096" xr:uid="{19FA9671-1A70-4B54-8B1D-2B4D9FAB783E}"/>
    <cellStyle name="Fila a 4 2 3 5 4 2" xfId="37660" xr:uid="{48EE7B31-8F34-42E0-8D13-5FDA6212CB38}"/>
    <cellStyle name="Fila a 4 2 3 6" xfId="5128" xr:uid="{2F3C96F3-9004-4EAA-A95B-C73BDF079EE3}"/>
    <cellStyle name="Fila a 4 2 3 6 2" xfId="11415" xr:uid="{10665AEE-6A29-43D6-986B-3562769BE5A4}"/>
    <cellStyle name="Fila a 4 2 3 6 2 2" xfId="14368" xr:uid="{6928875A-7085-4E9F-BB2C-79A5E1EDEA9D}"/>
    <cellStyle name="Fila a 4 2 3 6 2 2 2" xfId="35996" xr:uid="{11ABAE10-A233-466F-B6BE-5E2E221DE349}"/>
    <cellStyle name="Fila a 4 2 3 6 2 3" xfId="33264" xr:uid="{96908F38-6786-4B55-966E-647BDA3F53B4}"/>
    <cellStyle name="Fila a 4 2 3 6 3" xfId="6925" xr:uid="{0E411C2F-D048-47DF-8163-ABCE8487CE3A}"/>
    <cellStyle name="Fila a 4 2 3 6 3 2" xfId="30013" xr:uid="{528AF1A6-6415-4D98-8ABE-F4F6842EA32A}"/>
    <cellStyle name="Fila a 4 2 3 6 4" xfId="13062" xr:uid="{BA3C06F5-5591-46C8-8582-C6B0A9B84133}"/>
    <cellStyle name="Fila a 4 2 3 6 4 2" xfId="34717" xr:uid="{B6DB9C44-4832-4671-BC99-2713941C0596}"/>
    <cellStyle name="Fila a 4 2 3 7" xfId="4664" xr:uid="{C2557BB5-7871-4315-AC30-1ECBAEDB9696}"/>
    <cellStyle name="Fila a 4 2 3 7 2" xfId="10951" xr:uid="{22C831F6-40FF-4AB2-96BF-BD3FE31C3E64}"/>
    <cellStyle name="Fila a 4 2 3 7 2 2" xfId="13904" xr:uid="{D449108B-4A02-4A5A-AFDD-695E71E67977}"/>
    <cellStyle name="Fila a 4 2 3 7 2 2 2" xfId="35532" xr:uid="{7D78D8B3-8099-4D8D-81DB-010B137B9933}"/>
    <cellStyle name="Fila a 4 2 3 7 2 3" xfId="32800" xr:uid="{EC0E9560-5B77-4B83-A654-450F52CCF02B}"/>
    <cellStyle name="Fila a 4 2 3 7 3" xfId="13791" xr:uid="{8B0F5857-8389-40E0-8C52-5B60AD92CF5E}"/>
    <cellStyle name="Fila a 4 2 3 7 3 2" xfId="35421" xr:uid="{412AF66A-4DEA-45CC-A67D-5327F283D658}"/>
    <cellStyle name="Fila a 4 2 3 7 4" xfId="16312" xr:uid="{047095B6-9668-4FB2-A556-8E6A7BF3D0EC}"/>
    <cellStyle name="Fila a 4 2 3 7 4 2" xfId="37862" xr:uid="{0127BDE6-B487-4993-9ACE-EB771036E7DB}"/>
    <cellStyle name="Fila a 4 2 3 8" xfId="4313" xr:uid="{B7CE3E85-D310-4DB4-94BB-B89BE303FA3E}"/>
    <cellStyle name="Fila a 4 2 3 8 2" xfId="10602" xr:uid="{E28EE0CE-4EEC-4214-A32D-0A0AE930DE4D}"/>
    <cellStyle name="Fila a 4 2 3 8 2 2" xfId="13763" xr:uid="{0F725B7C-CCE4-46C8-9948-11A94664C16F}"/>
    <cellStyle name="Fila a 4 2 3 8 2 2 2" xfId="35394" xr:uid="{1CDDDDBB-B563-4843-AF36-CEC044EBE33A}"/>
    <cellStyle name="Fila a 4 2 3 8 2 3" xfId="32451" xr:uid="{FFFB4779-7855-4788-9795-F3EB024362CF}"/>
    <cellStyle name="Fila a 4 2 3 8 3" xfId="15319" xr:uid="{BD24C6C9-D5EB-4D82-B456-C4BE13D04B07}"/>
    <cellStyle name="Fila a 4 2 3 8 3 2" xfId="36925" xr:uid="{C6A40788-5821-4E67-8B5B-EFD02AB70DC7}"/>
    <cellStyle name="Fila a 4 2 3 8 4" xfId="16316" xr:uid="{955BBDE0-F917-4F34-A8FA-18599212C75F}"/>
    <cellStyle name="Fila a 4 2 3 8 4 2" xfId="37866" xr:uid="{7DFE22CE-61B7-4EC8-8939-CD0FCE311747}"/>
    <cellStyle name="Fila a 4 2 3 9" xfId="6107" xr:uid="{17F7DF72-0A17-456A-8AC7-719F2FBE48FB}"/>
    <cellStyle name="Fila a 4 2 3 9 2" xfId="12429" xr:uid="{3C31B73F-55E9-4C36-B728-7181EC495EFE}"/>
    <cellStyle name="Fila a 4 2 3 9 2 2" xfId="15002" xr:uid="{BB0EAB6F-C3DA-40DE-8F77-FA40E2EAE2AB}"/>
    <cellStyle name="Fila a 4 2 3 9 2 2 2" xfId="36621" xr:uid="{796DBFF3-17A2-4DD3-9483-CD491EF2749C}"/>
    <cellStyle name="Fila a 4 2 3 9 2 3" xfId="34155" xr:uid="{C639F276-CA91-46E0-AE86-24B6FD8E2F52}"/>
    <cellStyle name="Fila a 4 2 3 9 3" xfId="16239" xr:uid="{B328F0DE-B4FB-475C-B1CC-F141F771F9CC}"/>
    <cellStyle name="Fila a 4 2 3 9 3 2" xfId="37795" xr:uid="{6CCADC6A-807B-4018-99B0-D812EE18F9FA}"/>
    <cellStyle name="Fila a 4 2 3 9 4" xfId="16944" xr:uid="{B0986475-FF19-4E6E-AC0F-AF0CC4C03DE6}"/>
    <cellStyle name="Fila a 4 2 3 9 4 2" xfId="38434" xr:uid="{D95571BA-3C9E-4C58-974D-5A66E67F026C}"/>
    <cellStyle name="Fila a 4 2 4" xfId="4658" xr:uid="{03BEB8F2-A2B3-44FC-8CD7-7F3D55305E96}"/>
    <cellStyle name="Fila a 4 2 4 2" xfId="10945" xr:uid="{B90E18D8-1878-453A-9922-7C549AA4D369}"/>
    <cellStyle name="Fila a 4 2 4 2 2" xfId="13898" xr:uid="{DE88E1A2-9E6D-4B91-A516-B1BD3DF49DE2}"/>
    <cellStyle name="Fila a 4 2 4 2 2 2" xfId="35526" xr:uid="{78BFF820-7058-4F71-BCD2-1F8EE21CF31E}"/>
    <cellStyle name="Fila a 4 2 4 2 3" xfId="32794" xr:uid="{FA99746F-6A97-49F8-BA8A-A5B5D7CA4A33}"/>
    <cellStyle name="Fila a 4 2 4 3" xfId="8165" xr:uid="{8C78BA3A-8168-4593-9817-9CE7181934C6}"/>
    <cellStyle name="Fila a 4 2 4 3 2" xfId="30980" xr:uid="{7F637769-2112-4896-8CDF-87ACA7A40BAD}"/>
    <cellStyle name="Fila a 4 2 4 4" xfId="10106" xr:uid="{CC2B7FC8-0B9E-4F4B-A577-965638DDAE77}"/>
    <cellStyle name="Fila a 4 2 4 4 2" xfId="32002" xr:uid="{56551E4C-39A8-46E4-86E5-1B4B88CC00F1}"/>
    <cellStyle name="Fila a 4 2 4 5" xfId="13732" xr:uid="{3D3D7197-B09B-401F-937A-B01C1400B6F2}"/>
    <cellStyle name="Fila a 4 2 4 5 2" xfId="35363" xr:uid="{70ECD7D0-72A8-41DA-BFC4-091357A5253B}"/>
    <cellStyle name="Fila a 4 2 4 6" xfId="16388" xr:uid="{3B92D55F-E418-41CE-A10B-696AB7905922}"/>
    <cellStyle name="Fila a 4 2 4 6 2" xfId="37935" xr:uid="{24C5F783-03DE-41AC-A20D-0DA7D00027AE}"/>
    <cellStyle name="Fila a 4 2 5" xfId="4850" xr:uid="{A9E6D2BD-81EE-4D95-8CC0-4B519A9EE000}"/>
    <cellStyle name="Fila a 4 2 5 2" xfId="11137" xr:uid="{81CF5DE1-9882-4028-8658-78D4A5935441}"/>
    <cellStyle name="Fila a 4 2 5 2 2" xfId="14090" xr:uid="{4B7AB798-8A71-497A-8349-56983FCFD7E9}"/>
    <cellStyle name="Fila a 4 2 5 2 2 2" xfId="35718" xr:uid="{1669CB13-7A25-4B4E-8B28-2C5BF4128E0C}"/>
    <cellStyle name="Fila a 4 2 5 2 3" xfId="32986" xr:uid="{01796778-A9D7-496C-B714-414582F3E4AE}"/>
    <cellStyle name="Fila a 4 2 5 3" xfId="13013" xr:uid="{966D1569-C64A-49AA-BCEE-EE6359CCD460}"/>
    <cellStyle name="Fila a 4 2 5 3 2" xfId="34669" xr:uid="{D57FEF61-97D7-4C24-9EDA-1AC25217CED5}"/>
    <cellStyle name="Fila a 4 2 5 4" xfId="7264" xr:uid="{45AB6DDB-9D02-4DDD-9945-3EBFEFE0366D}"/>
    <cellStyle name="Fila a 4 2 5 4 2" xfId="30316" xr:uid="{6F1E92C0-E316-4875-A634-F209509A99E7}"/>
    <cellStyle name="Fila a 4 2 6" xfId="4867" xr:uid="{B42E5EC4-B851-4BE2-90D4-92328EEEC2E2}"/>
    <cellStyle name="Fila a 4 2 6 2" xfId="11154" xr:uid="{0A8ECCA1-010B-410D-A81C-1B13C075825B}"/>
    <cellStyle name="Fila a 4 2 6 2 2" xfId="14107" xr:uid="{E4BBD531-033D-4446-B67F-15265FEC37F4}"/>
    <cellStyle name="Fila a 4 2 6 2 2 2" xfId="35735" xr:uid="{1A5F6D82-7137-4886-B161-01DE73B7E8B2}"/>
    <cellStyle name="Fila a 4 2 6 2 3" xfId="33003" xr:uid="{146D5EEA-7EB1-4A71-A499-90E36CD2341B}"/>
    <cellStyle name="Fila a 4 2 6 3" xfId="6713" xr:uid="{EB984BF1-216A-4A8D-BD5F-DBF3D6483EF3}"/>
    <cellStyle name="Fila a 4 2 6 3 2" xfId="29860" xr:uid="{888A588A-52AC-499B-AB54-9D05BA588A64}"/>
    <cellStyle name="Fila a 4 2 6 4" xfId="7958" xr:uid="{84A742FE-5E44-487F-9813-84A57C2E85BB}"/>
    <cellStyle name="Fila a 4 2 6 4 2" xfId="30951" xr:uid="{0A22F53D-41D7-4FEF-B82D-C323FB0A1FB5}"/>
    <cellStyle name="Fila a 4 2 7" xfId="4762" xr:uid="{3272460E-4C1C-4D0D-A541-035A7B61731A}"/>
    <cellStyle name="Fila a 4 2 7 2" xfId="11049" xr:uid="{6F0A0E2C-22D2-40AF-AE8F-BF15ADEFE169}"/>
    <cellStyle name="Fila a 4 2 7 2 2" xfId="14002" xr:uid="{3AD6976E-968D-4E9C-AD0B-66C2752E6433}"/>
    <cellStyle name="Fila a 4 2 7 2 2 2" xfId="35630" xr:uid="{0E38D848-BE05-46E6-A58D-CE69C19F358C}"/>
    <cellStyle name="Fila a 4 2 7 2 3" xfId="32898" xr:uid="{17909808-324A-419B-845E-20A443D3AA1F}"/>
    <cellStyle name="Fila a 4 2 7 3" xfId="15537" xr:uid="{C60C2913-4AC3-4B72-80AE-1361FA022AB6}"/>
    <cellStyle name="Fila a 4 2 7 3 2" xfId="37128" xr:uid="{F0522CB4-9A2F-4307-A0A8-5A282587282A}"/>
    <cellStyle name="Fila a 4 2 7 4" xfId="15639" xr:uid="{AB64758F-8A9F-47F4-B21D-9094B43785A6}"/>
    <cellStyle name="Fila a 4 2 7 4 2" xfId="37225" xr:uid="{34F43579-BF3E-456D-97BD-540987B65867}"/>
    <cellStyle name="Fila a 4 2 8" xfId="5627" xr:uid="{3AB41E5D-00CF-46DE-AB4D-374361F55CF2}"/>
    <cellStyle name="Fila a 4 2 8 2" xfId="11953" xr:uid="{75CEE40A-6CE8-4C40-BE72-09850522643E}"/>
    <cellStyle name="Fila a 4 2 8 2 2" xfId="14770" xr:uid="{6F5A476F-EBF7-4C57-9893-390AE47FA7AB}"/>
    <cellStyle name="Fila a 4 2 8 2 2 2" xfId="36393" xr:uid="{1DFBC47A-6502-4EB0-A190-33A9BEB61386}"/>
    <cellStyle name="Fila a 4 2 8 2 3" xfId="33687" xr:uid="{41BB579F-9161-413F-B62E-8841AFB19A4F}"/>
    <cellStyle name="Fila a 4 2 8 3" xfId="15915" xr:uid="{50F21A95-590E-4022-8E37-74E07E3EEE52}"/>
    <cellStyle name="Fila a 4 2 8 3 2" xfId="37482" xr:uid="{BB81FF19-4DE7-412B-B716-85D35E22C37A}"/>
    <cellStyle name="Fila a 4 2 8 4" xfId="16763" xr:uid="{AF0D88FF-5A70-4166-B5D8-33554256F307}"/>
    <cellStyle name="Fila a 4 2 8 4 2" xfId="38267" xr:uid="{C33EF0D3-FF67-4247-B36B-32B5E0A40A76}"/>
    <cellStyle name="Fila a 4 2 9" xfId="5614" xr:uid="{FBE75F34-B17A-448A-A25E-8171A8FAE13E}"/>
    <cellStyle name="Fila a 4 2 9 2" xfId="11937" xr:uid="{BE7A9AFA-63E3-4475-90DE-DAC0EABB0704}"/>
    <cellStyle name="Fila a 4 2 9 2 2" xfId="14758" xr:uid="{828BA537-5A90-4ADE-89E6-9C73B420465B}"/>
    <cellStyle name="Fila a 4 2 9 2 2 2" xfId="36382" xr:uid="{F1BFE960-2C87-434E-971E-729B89816CD2}"/>
    <cellStyle name="Fila a 4 2 9 2 3" xfId="33676" xr:uid="{4966A77B-82C8-488E-9C32-38CA64260C7A}"/>
    <cellStyle name="Fila a 4 2 9 3" xfId="15905" xr:uid="{BF69F95C-F556-47A4-A962-44368EF2C073}"/>
    <cellStyle name="Fila a 4 2 9 3 2" xfId="37473" xr:uid="{7A778947-A947-46C7-AFEB-D36DF47C7F4E}"/>
    <cellStyle name="Fila a 4 2 9 4" xfId="16754" xr:uid="{FDE4C9D2-A252-4859-BA57-7D7E6F9387D0}"/>
    <cellStyle name="Fila a 4 2 9 4 2" xfId="38258" xr:uid="{9FA459B9-36AF-4573-929A-E930441AE481}"/>
    <cellStyle name="Fila a 4 3" xfId="2855" xr:uid="{94778559-D73F-4AE2-8FBE-E4D5990FF90F}"/>
    <cellStyle name="Fila a 4 3 10" xfId="5664" xr:uid="{7E30FC3F-3856-41E2-8249-443ADD451BDB}"/>
    <cellStyle name="Fila a 4 3 10 2" xfId="11990" xr:uid="{DEE91783-A95A-48B3-88CD-71E946A31927}"/>
    <cellStyle name="Fila a 4 3 10 2 2" xfId="14807" xr:uid="{42291808-E7DC-46EA-9AD5-E55BF850A05B}"/>
    <cellStyle name="Fila a 4 3 10 2 2 2" xfId="36430" xr:uid="{95C1B565-5C66-48C4-8895-C41FD2274970}"/>
    <cellStyle name="Fila a 4 3 10 2 3" xfId="33724" xr:uid="{03EC5123-D6D3-4F92-9936-3A8A5732BC31}"/>
    <cellStyle name="Fila a 4 3 10 3" xfId="15952" xr:uid="{3D13E14F-1AC7-455C-9823-73B4AA06E111}"/>
    <cellStyle name="Fila a 4 3 10 3 2" xfId="37519" xr:uid="{D990BABD-4EEE-4DDE-BA29-138EF9245EC5}"/>
    <cellStyle name="Fila a 4 3 10 4" xfId="16800" xr:uid="{49DFA542-BFFF-4AC3-8E16-92FEA3362D29}"/>
    <cellStyle name="Fila a 4 3 10 4 2" xfId="38304" xr:uid="{8597F168-ED8C-48F5-9E0F-4B094B2364D2}"/>
    <cellStyle name="Fila a 4 3 11" xfId="5708" xr:uid="{DD84355B-FD02-49C7-BF0A-58AD9DE71076}"/>
    <cellStyle name="Fila a 4 3 11 2" xfId="12030" xr:uid="{11475BA4-9B60-4B50-BD36-C1EAA3A2410D}"/>
    <cellStyle name="Fila a 4 3 11 2 2" xfId="14846" xr:uid="{00DD194F-8A5A-480F-9EA9-F875492FA34A}"/>
    <cellStyle name="Fila a 4 3 11 2 2 2" xfId="36469" xr:uid="{084483CE-F8A5-435A-A708-DB1C5C6D77CA}"/>
    <cellStyle name="Fila a 4 3 11 2 3" xfId="33764" xr:uid="{24E775A2-9546-4C43-B4CA-1D18D51A2345}"/>
    <cellStyle name="Fila a 4 3 11 3" xfId="15991" xr:uid="{773DB985-BC34-4D41-BFFA-538AE3FAFF4E}"/>
    <cellStyle name="Fila a 4 3 11 3 2" xfId="37558" xr:uid="{D9D474F6-A1F2-4AC4-A4FC-D6A03EBFCCBC}"/>
    <cellStyle name="Fila a 4 3 11 4" xfId="16839" xr:uid="{775F9150-E864-4A95-B4C8-8296CFC4D5B5}"/>
    <cellStyle name="Fila a 4 3 11 4 2" xfId="38343" xr:uid="{91271E67-6B01-47F6-9494-86ED8D66AD16}"/>
    <cellStyle name="Fila a 4 3 12" xfId="4183" xr:uid="{9C630A42-5145-4ED4-B5D7-B7845F37CC32}"/>
    <cellStyle name="Fila a 4 3 12 2" xfId="10472" xr:uid="{F90F7255-B43B-46CF-A83A-ED2C1C9365D8}"/>
    <cellStyle name="Fila a 4 3 12 2 2" xfId="13706" xr:uid="{577DF124-D9C1-4EA1-8707-A17007BE8AFE}"/>
    <cellStyle name="Fila a 4 3 12 2 2 2" xfId="35338" xr:uid="{762F0FAD-D1BA-45E5-9F5A-6E6C03A348CC}"/>
    <cellStyle name="Fila a 4 3 12 2 3" xfId="32321" xr:uid="{BA2F0B47-2E27-439E-8963-836BB8DD5CA6}"/>
    <cellStyle name="Fila a 4 3 12 3" xfId="6678" xr:uid="{E92D3B67-0851-4AE5-AF45-FE0752114A57}"/>
    <cellStyle name="Fila a 4 3 12 3 2" xfId="29835" xr:uid="{A70FF9B6-65E0-44BA-A659-125A945A7EEF}"/>
    <cellStyle name="Fila a 4 3 12 4" xfId="15435" xr:uid="{3CFD0388-B1FD-4CCB-9F45-3DC84E88C3B8}"/>
    <cellStyle name="Fila a 4 3 12 4 2" xfId="37034" xr:uid="{00745CB2-3BF2-4F78-A370-C0FEEECA27BF}"/>
    <cellStyle name="Fila a 4 3 13" xfId="5977" xr:uid="{84BE5FA4-6FE9-471C-BE99-2B77BA93CAF0}"/>
    <cellStyle name="Fila a 4 3 13 2" xfId="12299" xr:uid="{8325BCE4-3142-47A3-B052-F911BD857328}"/>
    <cellStyle name="Fila a 4 3 13 2 2" xfId="14950" xr:uid="{4914810D-6D55-438E-BA14-B0F3CF439173}"/>
    <cellStyle name="Fila a 4 3 13 2 2 2" xfId="36570" xr:uid="{DF2DC10C-43F9-46D4-92C0-1580B1FD46F2}"/>
    <cellStyle name="Fila a 4 3 13 2 3" xfId="34025" xr:uid="{06D29B41-63CA-46B6-8176-E3D3F9115CB5}"/>
    <cellStyle name="Fila a 4 3 13 3" xfId="16160" xr:uid="{77BD5C8D-9A94-4D34-8903-461E9677CC54}"/>
    <cellStyle name="Fila a 4 3 13 3 2" xfId="37718" xr:uid="{04136CEA-4A5A-436B-AD53-AFE9007BA647}"/>
    <cellStyle name="Fila a 4 3 13 4" xfId="16903" xr:uid="{1C1F1CED-842F-4206-9AE4-77A2990C0927}"/>
    <cellStyle name="Fila a 4 3 13 4 2" xfId="38397" xr:uid="{769D3651-54C5-4AED-BFB8-935BF46AB666}"/>
    <cellStyle name="Fila a 4 3 14" xfId="6521" xr:uid="{17553970-E78D-48D9-86AF-01F7E5EE5D1A}"/>
    <cellStyle name="Fila a 4 3 14 2" xfId="12847" xr:uid="{BE03836D-2BA5-4EF5-A8E6-A4F5D4CF84D8}"/>
    <cellStyle name="Fila a 4 3 14 2 2" xfId="15176" xr:uid="{BE235C03-CA9E-4F09-91DF-2D47F06CB855}"/>
    <cellStyle name="Fila a 4 3 14 2 2 2" xfId="36790" xr:uid="{4CF46C72-3738-4817-8639-46F2D0C07E91}"/>
    <cellStyle name="Fila a 4 3 14 2 3" xfId="34569" xr:uid="{BC986897-834C-4984-8DD7-3EA718B026E6}"/>
    <cellStyle name="Fila a 4 3 14 3" xfId="16489" xr:uid="{73608111-D2E7-4837-A5AB-67A2A19BF9C0}"/>
    <cellStyle name="Fila a 4 3 14 3 2" xfId="38022" xr:uid="{7853FA3B-BD2B-48BF-9AB4-E248664F15EB}"/>
    <cellStyle name="Fila a 4 3 14 4" xfId="17069" xr:uid="{DFC0983A-74E5-405E-BA99-16502CC9B070}"/>
    <cellStyle name="Fila a 4 3 14 4 2" xfId="38535" xr:uid="{48AC9F23-1AED-4F22-8492-48156C3222CC}"/>
    <cellStyle name="Fila a 4 3 15" xfId="3377" xr:uid="{07ACEFDA-123F-49B3-AD58-8A118CBD36F5}"/>
    <cellStyle name="Fila a 4 3 15 2" xfId="9465" xr:uid="{AD47BC2D-6BE9-458B-872A-C8DD15417CBF}"/>
    <cellStyle name="Fila a 4 3 15 2 2" xfId="13309" xr:uid="{97EA91DA-05F2-480E-89B8-7A0A1C357F27}"/>
    <cellStyle name="Fila a 4 3 15 2 2 2" xfId="34953" xr:uid="{194A6C71-D15C-45AA-88E9-BCB85F56DE4A}"/>
    <cellStyle name="Fila a 4 3 15 2 3" xfId="31511" xr:uid="{EF8CA853-85FF-4781-949F-9ED947DE4569}"/>
    <cellStyle name="Fila a 4 3 15 3" xfId="13136" xr:uid="{82217071-C293-47D9-8CAE-1FCAD9BC5E7B}"/>
    <cellStyle name="Fila a 4 3 15 3 2" xfId="34786" xr:uid="{32B15AED-DB6A-4C12-8EC7-EAF500D0D74A}"/>
    <cellStyle name="Fila a 4 3 15 4" xfId="7806" xr:uid="{0DA3E220-7277-420B-B7E1-6D39C7274D49}"/>
    <cellStyle name="Fila a 4 3 15 4 2" xfId="30812" xr:uid="{80F7BD4D-E707-48F5-ABEB-3246BBA69858}"/>
    <cellStyle name="Fila a 4 3 16" xfId="8558" xr:uid="{9E7E4445-B181-427A-821C-8F0124038759}"/>
    <cellStyle name="Fila a 4 3 16 2" xfId="13029" xr:uid="{F5D957DF-22DE-4CCC-AEDB-4DF1BFB10DD6}"/>
    <cellStyle name="Fila a 4 3 16 2 2" xfId="34685" xr:uid="{B156FBCC-8829-4374-AEFD-D14226DEDC49}"/>
    <cellStyle name="Fila a 4 3 16 3" xfId="31125" xr:uid="{604E51E7-EDFF-4DD8-828B-0B5DC4469FB9}"/>
    <cellStyle name="Fila a 4 3 17" xfId="13602" xr:uid="{C240A325-05B7-459F-A44E-BFAA12DB189B}"/>
    <cellStyle name="Fila a 4 3 17 2" xfId="35237" xr:uid="{B5EB45CE-09B7-417F-A3ED-8940B5F0D2C0}"/>
    <cellStyle name="Fila a 4 3 18" xfId="13167" xr:uid="{FC831F36-CDB6-440B-B602-AA0DEB3405C9}"/>
    <cellStyle name="Fila a 4 3 18 2" xfId="34815" xr:uid="{CE9937C3-C20D-4B46-920F-ABC12DCFDC38}"/>
    <cellStyle name="Fila a 4 3 19" xfId="7769" xr:uid="{B5F78402-9981-4185-9410-4969A76F788E}"/>
    <cellStyle name="Fila a 4 3 19 2" xfId="30776" xr:uid="{7EDCD883-7EB2-42F1-A4CE-A0FB8F243042}"/>
    <cellStyle name="Fila a 4 3 2" xfId="3728" xr:uid="{81AB7357-E3BC-49BD-81F3-69986E6EB575}"/>
    <cellStyle name="Fila a 4 3 2 10" xfId="9813" xr:uid="{1DD797F5-9A8C-407E-9AEC-CBE8B3CFE4A2}"/>
    <cellStyle name="Fila a 4 3 2 10 2" xfId="13446" xr:uid="{F1194164-0471-47BA-8C10-A01850657CA2}"/>
    <cellStyle name="Fila a 4 3 2 10 2 2" xfId="35089" xr:uid="{DA79347F-2B3E-4E7F-A496-D12AA8D22CFE}"/>
    <cellStyle name="Fila a 4 3 2 10 3" xfId="31859" xr:uid="{E17CB9C7-D636-4C4A-8FF3-B8FBFDFA0C1C}"/>
    <cellStyle name="Fila a 4 3 2 11" xfId="15050" xr:uid="{8AC30A2C-861E-418E-B870-7AA46AD351AC}"/>
    <cellStyle name="Fila a 4 3 2 11 2" xfId="36669" xr:uid="{96859CA8-4CE0-4E42-8ADA-AF701D82D0F2}"/>
    <cellStyle name="Fila a 4 3 2 12" xfId="7036" xr:uid="{BA5D0638-D825-4A18-B311-C299597722E7}"/>
    <cellStyle name="Fila a 4 3 2 12 2" xfId="30105" xr:uid="{75710D77-0967-4890-A49B-6DE72B9CE504}"/>
    <cellStyle name="Fila a 4 3 2 13" xfId="6755" xr:uid="{CF91B614-6F94-44AB-8798-80E89A504E3E}"/>
    <cellStyle name="Fila a 4 3 2 13 2" xfId="29896" xr:uid="{34CFB44E-4F48-4E9A-AC7A-A706368FCD14}"/>
    <cellStyle name="Fila a 4 3 2 14" xfId="15695" xr:uid="{D2A408FE-A627-4EFC-A00B-179DFAC399C0}"/>
    <cellStyle name="Fila a 4 3 2 14 2" xfId="37274" xr:uid="{EF6286B8-C9E3-4B97-9001-8FE26B6C8255}"/>
    <cellStyle name="Fila a 4 3 2 2" xfId="5062" xr:uid="{136BD634-D42A-4127-86E4-87585785ADD7}"/>
    <cellStyle name="Fila a 4 3 2 2 2" xfId="11349" xr:uid="{8572A55A-DEF7-4A7F-9732-FE23866D0055}"/>
    <cellStyle name="Fila a 4 3 2 2 2 2" xfId="14302" xr:uid="{C106B1F5-80C0-4166-8928-A6150318FC72}"/>
    <cellStyle name="Fila a 4 3 2 2 2 2 2" xfId="35930" xr:uid="{EA686CEA-B1CD-4DC7-87BA-98AAA1F529DF}"/>
    <cellStyle name="Fila a 4 3 2 2 2 3" xfId="33198" xr:uid="{BCCDD487-5766-4CFE-A3EA-769989E95DBB}"/>
    <cellStyle name="Fila a 4 3 2 2 3" xfId="15585" xr:uid="{3DD80D3A-A482-4015-90C2-D2D3776DE8BC}"/>
    <cellStyle name="Fila a 4 3 2 2 3 2" xfId="37174" xr:uid="{9C19E783-6D4E-457E-9B3B-5DDC70AFBCAA}"/>
    <cellStyle name="Fila a 4 3 2 2 4" xfId="12961" xr:uid="{A7BC8A78-CD57-4A05-A115-8CAA933C4471}"/>
    <cellStyle name="Fila a 4 3 2 2 4 2" xfId="34658" xr:uid="{1BFAB988-C237-4D22-94BE-7B4B0EB09BB5}"/>
    <cellStyle name="Fila a 4 3 2 2 5" xfId="6853" xr:uid="{90A27496-FD63-454C-A610-6E905CF6147B}"/>
    <cellStyle name="Fila a 4 3 2 2 5 2" xfId="29967" xr:uid="{87D3A012-FAAF-4B1C-9D4C-0C03DA89CC51}"/>
    <cellStyle name="Fila a 4 3 2 2 6" xfId="14928" xr:uid="{DD7BB2F3-78BE-4036-BDDB-694B70F330DB}"/>
    <cellStyle name="Fila a 4 3 2 2 6 2" xfId="36549" xr:uid="{2796E000-AEFF-4217-9A1C-F6945CBE0284}"/>
    <cellStyle name="Fila a 4 3 2 3" xfId="4815" xr:uid="{25D59083-6F1B-4000-B556-089E00A7C0BD}"/>
    <cellStyle name="Fila a 4 3 2 3 2" xfId="11102" xr:uid="{2E2AC96E-7986-4896-9436-9F2E0674CC93}"/>
    <cellStyle name="Fila a 4 3 2 3 2 2" xfId="14055" xr:uid="{0BA7D823-8F90-4C3E-9BDB-16506B70A35A}"/>
    <cellStyle name="Fila a 4 3 2 3 2 2 2" xfId="35683" xr:uid="{273D65AD-2D7C-430A-8193-4BB62972ACE4}"/>
    <cellStyle name="Fila a 4 3 2 3 2 3" xfId="32951" xr:uid="{142B5C1D-2F8B-462D-903C-5D36C8715F8A}"/>
    <cellStyle name="Fila a 4 3 2 3 3" xfId="7717" xr:uid="{7547935B-41B6-4EFB-8D4A-3C408551C7E2}"/>
    <cellStyle name="Fila a 4 3 2 3 3 2" xfId="30727" xr:uid="{186E82B9-A55E-4E23-A329-E15C3D47D41A}"/>
    <cellStyle name="Fila a 4 3 2 3 4" xfId="16059" xr:uid="{F0F8DD11-51FA-47FE-9B20-0C10C3516085}"/>
    <cellStyle name="Fila a 4 3 2 3 4 2" xfId="37625" xr:uid="{3BA7592D-CFA8-46B9-A8F6-76C76308E453}"/>
    <cellStyle name="Fila a 4 3 2 4" xfId="5173" xr:uid="{FBFA3F63-3C3B-40C1-A377-3B32610C6D96}"/>
    <cellStyle name="Fila a 4 3 2 4 2" xfId="11460" xr:uid="{289E76D9-2375-4D8D-B080-68591DB1019A}"/>
    <cellStyle name="Fila a 4 3 2 4 2 2" xfId="14413" xr:uid="{E8A7364C-B588-44B7-8BE4-0D8509D7E69A}"/>
    <cellStyle name="Fila a 4 3 2 4 2 2 2" xfId="36041" xr:uid="{6793662F-484B-4F40-A506-B638A3AF4C90}"/>
    <cellStyle name="Fila a 4 3 2 4 2 3" xfId="33309" xr:uid="{0ADBF68B-EEEB-4B57-989C-2981B5503FCF}"/>
    <cellStyle name="Fila a 4 3 2 4 3" xfId="13568" xr:uid="{AB9AAE42-317B-4F41-A428-FC2BC3774116}"/>
    <cellStyle name="Fila a 4 3 2 4 3 2" xfId="35206" xr:uid="{221BB2DF-0A1E-4A8A-A6FC-8485D16782B0}"/>
    <cellStyle name="Fila a 4 3 2 4 4" xfId="16441" xr:uid="{061D1620-7CD8-4A80-ABC2-C411BFADC920}"/>
    <cellStyle name="Fila a 4 3 2 4 4 2" xfId="37978" xr:uid="{9433C7DF-4DBC-4234-9EC9-A3830B72426B}"/>
    <cellStyle name="Fila a 4 3 2 5" xfId="5153" xr:uid="{A75D3953-0D8E-476C-8D39-619AA8D48CAC}"/>
    <cellStyle name="Fila a 4 3 2 5 2" xfId="11440" xr:uid="{3A03AA2D-C042-4B26-A8E3-62A13958E3AE}"/>
    <cellStyle name="Fila a 4 3 2 5 2 2" xfId="14393" xr:uid="{EE74D8C0-0958-43B6-B1D5-909681A2F50E}"/>
    <cellStyle name="Fila a 4 3 2 5 2 2 2" xfId="36021" xr:uid="{40EF8B3A-4A79-4FB2-957D-D6E273BDF780}"/>
    <cellStyle name="Fila a 4 3 2 5 2 3" xfId="33289" xr:uid="{FE39B885-C308-426A-8880-1C397371FB2B}"/>
    <cellStyle name="Fila a 4 3 2 5 3" xfId="15345" xr:uid="{5F18DF65-70F1-42EE-B0DA-568F114E259C}"/>
    <cellStyle name="Fila a 4 3 2 5 3 2" xfId="36948" xr:uid="{53C5BD8A-E555-4DF4-998C-958F9BC54A4C}"/>
    <cellStyle name="Fila a 4 3 2 5 4" xfId="16011" xr:uid="{0422B54A-A941-48A8-B165-C0888817271A}"/>
    <cellStyle name="Fila a 4 3 2 5 4 2" xfId="37577" xr:uid="{A5CA3A4D-A8F0-48EB-BB34-E37519A2160C}"/>
    <cellStyle name="Fila a 4 3 2 6" xfId="5248" xr:uid="{924FF62A-E403-4DAD-967D-56F03DEF799D}"/>
    <cellStyle name="Fila a 4 3 2 6 2" xfId="11535" xr:uid="{B6259FE8-C25C-445E-92F5-A2E49627EE99}"/>
    <cellStyle name="Fila a 4 3 2 6 2 2" xfId="14488" xr:uid="{600A8266-5C23-4CFE-A9C4-5175EC67386E}"/>
    <cellStyle name="Fila a 4 3 2 6 2 2 2" xfId="36116" xr:uid="{9610BE4F-3E28-4C3F-B945-A3ABB1525BCE}"/>
    <cellStyle name="Fila a 4 3 2 6 2 3" xfId="33384" xr:uid="{83A53F9E-2EB4-43B3-BFF1-1AB1A57DBBCD}"/>
    <cellStyle name="Fila a 4 3 2 6 3" xfId="13551" xr:uid="{6B4687DD-91F4-443E-969D-EE24EAF0A7CA}"/>
    <cellStyle name="Fila a 4 3 2 6 3 2" xfId="35190" xr:uid="{5DB1D477-9190-4930-85EA-0B597EE4A8E0}"/>
    <cellStyle name="Fila a 4 3 2 6 4" xfId="7854" xr:uid="{30C8768A-A18E-4FE3-82B4-D647B16A12A6}"/>
    <cellStyle name="Fila a 4 3 2 6 4 2" xfId="30858" xr:uid="{E84ABBB4-9994-43B9-848E-810F95D1A3F5}"/>
    <cellStyle name="Fila a 4 3 2 7" xfId="5295" xr:uid="{94FD069E-06F4-4E8B-9743-36046000D8E4}"/>
    <cellStyle name="Fila a 4 3 2 7 2" xfId="11582" xr:uid="{95CE88F7-779E-431D-A371-475F18A34370}"/>
    <cellStyle name="Fila a 4 3 2 7 2 2" xfId="14535" xr:uid="{F726AFDF-3246-41DA-B18B-40933616DE80}"/>
    <cellStyle name="Fila a 4 3 2 7 2 2 2" xfId="36163" xr:uid="{19FB29F5-3012-47DC-A7AD-E428968D6B25}"/>
    <cellStyle name="Fila a 4 3 2 7 2 3" xfId="33431" xr:uid="{EC25E32E-AC4F-4809-AA59-8C1A84C1C60B}"/>
    <cellStyle name="Fila a 4 3 2 7 3" xfId="13486" xr:uid="{3E8ADAFC-129C-4786-BF8F-108666B33578}"/>
    <cellStyle name="Fila a 4 3 2 7 3 2" xfId="35129" xr:uid="{39B7E0B0-08E1-4664-9DD0-87A4A31C5BA1}"/>
    <cellStyle name="Fila a 4 3 2 7 4" xfId="13473" xr:uid="{4B3EBEB0-2475-4EFB-A85A-681360475EBF}"/>
    <cellStyle name="Fila a 4 3 2 7 4 2" xfId="35116" xr:uid="{A6BB666B-6176-45AF-AEA4-5E0CEC13DA35}"/>
    <cellStyle name="Fila a 4 3 2 8" xfId="4534" xr:uid="{D6CA4590-F731-420C-80E9-ED569E918322}"/>
    <cellStyle name="Fila a 4 3 2 8 2" xfId="10821" xr:uid="{71BC5280-4171-4D90-B61E-66B107E97ED9}"/>
    <cellStyle name="Fila a 4 3 2 8 2 2" xfId="13837" xr:uid="{70AF65D6-6C82-46E0-8158-AA9B7102CC8C}"/>
    <cellStyle name="Fila a 4 3 2 8 2 2 2" xfId="35465" xr:uid="{584D8009-B694-4125-917B-3119DC4A16D4}"/>
    <cellStyle name="Fila a 4 3 2 8 2 3" xfId="32670" xr:uid="{171D7032-01BA-4384-AAED-39B97301CB53}"/>
    <cellStyle name="Fila a 4 3 2 8 3" xfId="6428" xr:uid="{E59464B4-B90A-4459-A95D-89EB7E692420}"/>
    <cellStyle name="Fila a 4 3 2 8 3 2" xfId="29688" xr:uid="{D641837C-DEE8-4C49-A602-01402F7470B2}"/>
    <cellStyle name="Fila a 4 3 2 8 4" xfId="16111" xr:uid="{BF2907B1-C20B-4243-A580-36AA42B1EAA6}"/>
    <cellStyle name="Fila a 4 3 2 8 4 2" xfId="37675" xr:uid="{59D01066-0303-4188-BD99-5239B3DC3BC8}"/>
    <cellStyle name="Fila a 4 3 2 9" xfId="6328" xr:uid="{802E5D32-5236-4285-AD4D-B714F6444F91}"/>
    <cellStyle name="Fila a 4 3 2 9 2" xfId="12650" xr:uid="{65623B00-89FD-4DF4-9670-F0F3741B4581}"/>
    <cellStyle name="Fila a 4 3 2 9 2 2" xfId="15076" xr:uid="{B43C2DB4-1F72-451E-82C3-0785BE4603C4}"/>
    <cellStyle name="Fila a 4 3 2 9 2 2 2" xfId="36693" xr:uid="{3510DB38-7EEB-46A6-BC65-3E9E2C002A62}"/>
    <cellStyle name="Fila a 4 3 2 9 2 3" xfId="34376" xr:uid="{880825F5-61D5-4940-A1BA-DC56CEECB65A}"/>
    <cellStyle name="Fila a 4 3 2 9 3" xfId="16360" xr:uid="{5A1BD68D-E758-484D-9C6C-93881E2F80BD}"/>
    <cellStyle name="Fila a 4 3 2 9 3 2" xfId="37907" xr:uid="{5F8E20FA-69F4-42F9-8A8D-7EEADE954C42}"/>
    <cellStyle name="Fila a 4 3 2 9 4" xfId="16988" xr:uid="{661B6558-5E0D-4BA2-825A-B73A55D61E3C}"/>
    <cellStyle name="Fila a 4 3 2 9 4 2" xfId="38469" xr:uid="{3EE685C9-6505-4343-9FCF-3E624112AAF8}"/>
    <cellStyle name="Fila a 4 3 20" xfId="13086" xr:uid="{73B9AE2A-6CE9-49A2-A8A8-79BBFA135024}"/>
    <cellStyle name="Fila a 4 3 20 2" xfId="34740" xr:uid="{68CEFCC6-4BA2-461C-967D-030D24A0731E}"/>
    <cellStyle name="Fila a 4 3 3" xfId="4724" xr:uid="{02CC1011-2957-4CC2-B8E7-A0EB42759888}"/>
    <cellStyle name="Fila a 4 3 3 2" xfId="11011" xr:uid="{DE84E618-41B5-4B8F-BF64-9FD97EE1B744}"/>
    <cellStyle name="Fila a 4 3 3 2 2" xfId="13964" xr:uid="{6831AB14-EB9F-44E3-9B56-318752497573}"/>
    <cellStyle name="Fila a 4 3 3 2 2 2" xfId="35592" xr:uid="{FAA1BB97-B618-45EB-8FF4-5DDC7E6A5424}"/>
    <cellStyle name="Fila a 4 3 3 2 3" xfId="32860" xr:uid="{9DD9862F-5257-4D6F-BCEE-0B93CBB04669}"/>
    <cellStyle name="Fila a 4 3 3 3" xfId="15122" xr:uid="{CDC990CB-6411-4FE4-BC7E-C7BCC5568630}"/>
    <cellStyle name="Fila a 4 3 3 3 2" xfId="36736" xr:uid="{6AC8454B-DB95-4FF9-BA77-2756E4E707AD}"/>
    <cellStyle name="Fila a 4 3 3 4" xfId="7603" xr:uid="{F0580BE3-319D-4297-A3CC-0852A85CD246}"/>
    <cellStyle name="Fila a 4 3 3 4 2" xfId="30626" xr:uid="{3023E530-5A44-4DF1-ADC2-47162E3B552D}"/>
    <cellStyle name="Fila a 4 3 3 5" xfId="15049" xr:uid="{DCE9F63A-B02C-4ECE-B0EE-E2F7221A23E7}"/>
    <cellStyle name="Fila a 4 3 3 5 2" xfId="36668" xr:uid="{2CC56064-E1A4-4A9B-8F14-5C36ABA189FF}"/>
    <cellStyle name="Fila a 4 3 3 6" xfId="7011" xr:uid="{F3817787-7391-45E5-A888-27F2CECA153C}"/>
    <cellStyle name="Fila a 4 3 3 6 2" xfId="30084" xr:uid="{FFC861D8-CAE5-491B-9E9F-FB4063BEDDE3}"/>
    <cellStyle name="Fila a 4 3 4" xfId="5129" xr:uid="{1CED9188-8814-4305-96F8-5DF98F2A3E41}"/>
    <cellStyle name="Fila a 4 3 4 2" xfId="11416" xr:uid="{17CE7BC3-D625-418C-8C9E-A13BCE16B386}"/>
    <cellStyle name="Fila a 4 3 4 2 2" xfId="14369" xr:uid="{35486C58-C7C2-4C20-B6CB-B8B22C33DAA9}"/>
    <cellStyle name="Fila a 4 3 4 2 2 2" xfId="35997" xr:uid="{E9C03A2E-8CAD-49EF-89F2-0CEDD2B99D2A}"/>
    <cellStyle name="Fila a 4 3 4 2 3" xfId="33265" xr:uid="{5746BD76-C886-4E2B-8E8F-F6F7D8A1E980}"/>
    <cellStyle name="Fila a 4 3 4 3" xfId="6786" xr:uid="{145CCC3D-3098-4F27-9091-50FC201B0630}"/>
    <cellStyle name="Fila a 4 3 4 3 2" xfId="29921" xr:uid="{672AAE8B-ECEE-4CAC-9C39-93481203F329}"/>
    <cellStyle name="Fila a 4 3 4 4" xfId="6741" xr:uid="{E95E75E2-4DF8-4E81-9DC6-0293DB29B821}"/>
    <cellStyle name="Fila a 4 3 4 4 2" xfId="29884" xr:uid="{A9D24810-78B4-4536-AE73-D63CBA1D4A00}"/>
    <cellStyle name="Fila a 4 3 5" xfId="4772" xr:uid="{693DF2C2-E69B-45E7-B5E1-4467BCE4BC3F}"/>
    <cellStyle name="Fila a 4 3 5 2" xfId="11059" xr:uid="{1F3E5EDB-DD3A-4C52-B05E-33008ABFED06}"/>
    <cellStyle name="Fila a 4 3 5 2 2" xfId="14012" xr:uid="{43EA8193-7FBA-4EE9-B52F-A9EBA9C843E9}"/>
    <cellStyle name="Fila a 4 3 5 2 2 2" xfId="35640" xr:uid="{8EB61A23-BAA1-4465-B18B-E86412ED2553}"/>
    <cellStyle name="Fila a 4 3 5 2 3" xfId="32908" xr:uid="{F1FA0915-0691-4C60-A1CC-159CAA30F5C6}"/>
    <cellStyle name="Fila a 4 3 5 3" xfId="15027" xr:uid="{AB092AB4-683E-41ED-9765-C01CF9694AE7}"/>
    <cellStyle name="Fila a 4 3 5 3 2" xfId="36646" xr:uid="{62340999-5CE7-4232-B413-3D44C2A977E3}"/>
    <cellStyle name="Fila a 4 3 5 4" xfId="6704" xr:uid="{59569C22-4A56-485D-8AE9-41FF71321D5E}"/>
    <cellStyle name="Fila a 4 3 5 4 2" xfId="29855" xr:uid="{7654A368-E111-4959-A063-60BB64BFB0B1}"/>
    <cellStyle name="Fila a 4 3 6" xfId="4791" xr:uid="{1C03A6F3-8C6F-4BC8-A5A0-B49BBF98ECC5}"/>
    <cellStyle name="Fila a 4 3 6 2" xfId="11078" xr:uid="{F5987C50-4A81-4051-B781-FC4048303530}"/>
    <cellStyle name="Fila a 4 3 6 2 2" xfId="14031" xr:uid="{31E8AE3D-D1B4-4F7C-AD0B-C8FEF959075E}"/>
    <cellStyle name="Fila a 4 3 6 2 2 2" xfId="35659" xr:uid="{EA4FF7D7-B3AA-42D3-BCFC-0C50D0D02E33}"/>
    <cellStyle name="Fila a 4 3 6 2 3" xfId="32927" xr:uid="{20AB9B27-C7EC-4BB6-A955-83C48D68DF58}"/>
    <cellStyle name="Fila a 4 3 6 3" xfId="13672" xr:uid="{56B1E728-F63F-41F1-8D1D-E3794EE1BCD6}"/>
    <cellStyle name="Fila a 4 3 6 3 2" xfId="35305" xr:uid="{EF5F3666-383E-416A-B4CB-31F04C07A742}"/>
    <cellStyle name="Fila a 4 3 6 4" xfId="13405" xr:uid="{FD540A36-58B4-460D-89BC-E5F1C4D4E97D}"/>
    <cellStyle name="Fila a 4 3 6 4 2" xfId="35048" xr:uid="{597E4F82-DD30-499A-AD2D-2BF6FD0AA50F}"/>
    <cellStyle name="Fila a 4 3 7" xfId="5495" xr:uid="{941660A6-C394-40DD-B152-8F7C0B248222}"/>
    <cellStyle name="Fila a 4 3 7 2" xfId="11813" xr:uid="{FA61BF34-10EB-41FF-ABF9-5887839C12F7}"/>
    <cellStyle name="Fila a 4 3 7 2 2" xfId="14680" xr:uid="{FFEEBA2A-B4DB-4A43-84EC-5DC0AFDA1913}"/>
    <cellStyle name="Fila a 4 3 7 2 2 2" xfId="36305" xr:uid="{F7E96CE5-6234-4D97-B285-20897E9081B3}"/>
    <cellStyle name="Fila a 4 3 7 2 3" xfId="33616" xr:uid="{D41C6174-7ECE-4E39-9B10-091B7D7B8E44}"/>
    <cellStyle name="Fila a 4 3 7 3" xfId="15830" xr:uid="{4CC97720-CB54-468F-A52D-7C342915760B}"/>
    <cellStyle name="Fila a 4 3 7 3 2" xfId="37403" xr:uid="{7FBFACBE-02D9-43A6-8452-8C2C4594BCC6}"/>
    <cellStyle name="Fila a 4 3 7 4" xfId="16686" xr:uid="{9721AEEE-6D77-4439-A2F6-AB0CB85E056F}"/>
    <cellStyle name="Fila a 4 3 7 4 2" xfId="38198" xr:uid="{3146CA3D-A945-417D-9CC0-B7350C9C5243}"/>
    <cellStyle name="Fila a 4 3 8" xfId="5361" xr:uid="{98DA36C8-6017-43A4-95F3-7203FFEFC6BE}"/>
    <cellStyle name="Fila a 4 3 8 2" xfId="11680" xr:uid="{83A9CE54-407F-4617-A6C4-059062A9A645}"/>
    <cellStyle name="Fila a 4 3 8 2 2" xfId="14583" xr:uid="{92BCBF8D-C454-4EB6-B685-54639B48CFB2}"/>
    <cellStyle name="Fila a 4 3 8 2 2 2" xfId="36208" xr:uid="{96C018B0-05F7-4E71-86D2-B399643AB57B}"/>
    <cellStyle name="Fila a 4 3 8 2 3" xfId="33488" xr:uid="{98F9476D-7FE5-4D12-B2EE-4DFA3EB64AE6}"/>
    <cellStyle name="Fila a 4 3 8 3" xfId="15727" xr:uid="{ECEBF1CA-E90C-45CD-BBDB-71459CFD62F5}"/>
    <cellStyle name="Fila a 4 3 8 3 2" xfId="37305" xr:uid="{09046B08-A106-4AED-85EB-DCD6074DF3AD}"/>
    <cellStyle name="Fila a 4 3 8 4" xfId="16596" xr:uid="{6F21299C-96A1-434A-BF45-3013CB6840B5}"/>
    <cellStyle name="Fila a 4 3 8 4 2" xfId="38109" xr:uid="{3CFCDA66-B53F-46B9-8D64-27EB3EC440CC}"/>
    <cellStyle name="Fila a 4 3 9" xfId="5481" xr:uid="{8E864AD5-9BA8-4855-82A7-2BC10A9D0EF9}"/>
    <cellStyle name="Fila a 4 3 9 2" xfId="11798" xr:uid="{1BB8FE6E-78E5-4319-BD6E-5BEC08BD9A27}"/>
    <cellStyle name="Fila a 4 3 9 2 2" xfId="14666" xr:uid="{B15ABDAE-DC82-4B6D-B290-C09ECFF5909F}"/>
    <cellStyle name="Fila a 4 3 9 2 2 2" xfId="36291" xr:uid="{B421A76E-C24C-43AF-A31D-57E721743AA9}"/>
    <cellStyle name="Fila a 4 3 9 2 3" xfId="33603" xr:uid="{3CBC7A08-5D9A-4AF0-9679-2850FC2ADDA3}"/>
    <cellStyle name="Fila a 4 3 9 3" xfId="15816" xr:uid="{C30FE542-E567-4D3F-8BBD-9853C9C128D1}"/>
    <cellStyle name="Fila a 4 3 9 3 2" xfId="37390" xr:uid="{4F30AA6F-DBD4-44EB-A110-E58F41247FA5}"/>
    <cellStyle name="Fila a 4 3 9 4" xfId="16673" xr:uid="{2F77350A-8C43-4548-A7F6-300CEB8C45AF}"/>
    <cellStyle name="Fila a 4 3 9 4 2" xfId="38185" xr:uid="{DDD66410-FC82-4D25-B870-200FADBA62EB}"/>
    <cellStyle name="Fila a 4 4" xfId="3506" xr:uid="{8F8CF66C-EE50-45D9-929E-8F41E1487187}"/>
    <cellStyle name="Fila a 4 4 10" xfId="9594" xr:uid="{6048342D-39A3-4A5D-A3A0-BD33BD16E134}"/>
    <cellStyle name="Fila a 4 4 10 2" xfId="13364" xr:uid="{4F7A9F1C-5BF1-4B48-8709-E8BBDA9AF155}"/>
    <cellStyle name="Fila a 4 4 10 2 2" xfId="35008" xr:uid="{407323D5-C66E-4136-80F0-6D6AD13A57F4}"/>
    <cellStyle name="Fila a 4 4 10 3" xfId="31640" xr:uid="{35538FF4-A468-4B96-B017-38D2D113EBCE}"/>
    <cellStyle name="Fila a 4 4 11" xfId="13414" xr:uid="{F8FE08AB-D3F4-4B9C-B111-EAB7F3F7C63E}"/>
    <cellStyle name="Fila a 4 4 11 2" xfId="35057" xr:uid="{EB820050-F44C-40AE-89EA-1FE685323DAF}"/>
    <cellStyle name="Fila a 4 4 12" xfId="7440" xr:uid="{BB6623A7-B0E1-4B5F-9B63-E6BFCC22D0A8}"/>
    <cellStyle name="Fila a 4 4 12 2" xfId="30474" xr:uid="{77513E1B-49CB-4C14-AFF5-307A7F3AD8C9}"/>
    <cellStyle name="Fila a 4 4 13" xfId="15047" xr:uid="{89A03040-4CEB-49BF-AEEE-79AD7D313592}"/>
    <cellStyle name="Fila a 4 4 13 2" xfId="36666" xr:uid="{5BAC3E85-3180-45DB-98EA-246178272741}"/>
    <cellStyle name="Fila a 4 4 14" xfId="6913" xr:uid="{D93CF760-E4D1-40A4-9E8D-FE76B8B7E8EC}"/>
    <cellStyle name="Fila a 4 4 14 2" xfId="30002" xr:uid="{C8A5F1DA-E902-4CD3-9047-BB7050AC333D}"/>
    <cellStyle name="Fila a 4 4 2" xfId="4931" xr:uid="{354FEA42-A308-429A-8E36-B0F236DF4190}"/>
    <cellStyle name="Fila a 4 4 2 2" xfId="11218" xr:uid="{7CA00521-1E85-410E-8684-8BB01A055FFA}"/>
    <cellStyle name="Fila a 4 4 2 2 2" xfId="14171" xr:uid="{2478D2C9-BE88-4F8C-98FC-2A623CC42B25}"/>
    <cellStyle name="Fila a 4 4 2 2 2 2" xfId="35799" xr:uid="{FF6D6B65-B7E4-4B7E-A7D0-35B3BD1499D6}"/>
    <cellStyle name="Fila a 4 4 2 2 3" xfId="33067" xr:uid="{B267757C-1225-4D05-BAC4-1B07AAFF8FD6}"/>
    <cellStyle name="Fila a 4 4 2 3" xfId="13188" xr:uid="{835866D9-8573-48B1-ABDE-A65E8B001AC0}"/>
    <cellStyle name="Fila a 4 4 2 3 2" xfId="34835" xr:uid="{68386595-AF87-4078-92DF-34F90129243F}"/>
    <cellStyle name="Fila a 4 4 2 4" xfId="7488" xr:uid="{17F77C3B-8C58-4DD8-AA07-5315C352C92D}"/>
    <cellStyle name="Fila a 4 4 2 4 2" xfId="30518" xr:uid="{3CAFA107-4DBF-4FF4-A9BB-33C4EDD82024}"/>
    <cellStyle name="Fila a 4 4 2 5" xfId="7428" xr:uid="{24D0D73A-AF6C-4CA8-90F4-7AF9BA0AF744}"/>
    <cellStyle name="Fila a 4 4 2 5 2" xfId="30462" xr:uid="{0BAF9102-9729-447A-86F5-413BEB2711B4}"/>
    <cellStyle name="Fila a 4 4 2 6" xfId="7128" xr:uid="{AD63BA87-6B58-4600-9727-5EBEE5564623}"/>
    <cellStyle name="Fila a 4 4 2 6 2" xfId="30193" xr:uid="{83858A68-1715-4E93-BC46-351B8E48BA55}"/>
    <cellStyle name="Fila a 4 4 3" xfId="4956" xr:uid="{7934A2E4-0794-4DE7-BD69-032DFD84A592}"/>
    <cellStyle name="Fila a 4 4 3 2" xfId="11243" xr:uid="{5BA0D6CE-C845-42C5-99FB-85405B3FE126}"/>
    <cellStyle name="Fila a 4 4 3 2 2" xfId="14196" xr:uid="{2BEA6A6C-C309-41DF-A800-55250812C570}"/>
    <cellStyle name="Fila a 4 4 3 2 2 2" xfId="35824" xr:uid="{4895A563-E8C7-4FA2-8149-2DFE2E1A4F69}"/>
    <cellStyle name="Fila a 4 4 3 2 3" xfId="33092" xr:uid="{1301B59D-1112-4708-9E03-55D8FE9F64F0}"/>
    <cellStyle name="Fila a 4 4 3 3" xfId="7426" xr:uid="{D69A4CBC-A0C4-4FDD-A513-29469A8F6296}"/>
    <cellStyle name="Fila a 4 4 3 3 2" xfId="30460" xr:uid="{0C0B3046-5138-447F-AF0C-63ACADF7B62B}"/>
    <cellStyle name="Fila a 4 4 3 4" xfId="15443" xr:uid="{D7C3310D-0617-4FC0-ADE8-628EAC9274B1}"/>
    <cellStyle name="Fila a 4 4 3 4 2" xfId="37042" xr:uid="{323616D1-8F47-4BD6-B61D-9C6DF8674EF3}"/>
    <cellStyle name="Fila a 4 4 4" xfId="4731" xr:uid="{8AB013AF-1FD1-4112-AA52-6FDBF89028FA}"/>
    <cellStyle name="Fila a 4 4 4 2" xfId="11018" xr:uid="{DB719719-0258-466B-8F7F-8FE8D0F09A49}"/>
    <cellStyle name="Fila a 4 4 4 2 2" xfId="13971" xr:uid="{48804AF1-3C58-4556-8E85-F27D91564244}"/>
    <cellStyle name="Fila a 4 4 4 2 2 2" xfId="35599" xr:uid="{1D1447C1-AA87-4E4F-B186-32B33E60DC3B}"/>
    <cellStyle name="Fila a 4 4 4 2 3" xfId="32867" xr:uid="{CBFCA7F0-42C5-4072-AEA5-CC96D28350CD}"/>
    <cellStyle name="Fila a 4 4 4 3" xfId="7014" xr:uid="{B8C98F50-4D32-4511-987E-C3901BD44499}"/>
    <cellStyle name="Fila a 4 4 4 3 2" xfId="30087" xr:uid="{65AB89E4-6C59-4435-B491-486CFA7C2A2B}"/>
    <cellStyle name="Fila a 4 4 4 4" xfId="16062" xr:uid="{ABC0E7E0-2E74-4F24-807E-43159BADA5BF}"/>
    <cellStyle name="Fila a 4 4 4 4 2" xfId="37628" xr:uid="{A74DF42B-CC82-4235-A7C3-575E0271B85B}"/>
    <cellStyle name="Fila a 4 4 5" xfId="4998" xr:uid="{AB328C4A-C650-42C0-82E3-B2705930AE25}"/>
    <cellStyle name="Fila a 4 4 5 2" xfId="11285" xr:uid="{D7BDDBC7-3AF4-49C2-BB9A-74357D042EE1}"/>
    <cellStyle name="Fila a 4 4 5 2 2" xfId="14238" xr:uid="{DC2B918D-9D05-407A-BEE1-AED30A2F8732}"/>
    <cellStyle name="Fila a 4 4 5 2 2 2" xfId="35866" xr:uid="{FEB83E25-99E2-4A79-AF21-D86528E553FB}"/>
    <cellStyle name="Fila a 4 4 5 2 3" xfId="33134" xr:uid="{6E0D2728-8548-4913-9CF9-8D5BE74C1DD3}"/>
    <cellStyle name="Fila a 4 4 5 3" xfId="13395" xr:uid="{8C3F35B2-1D85-4BCC-AF1D-43D2606DCACA}"/>
    <cellStyle name="Fila a 4 4 5 3 2" xfId="35038" xr:uid="{DA5C387C-1A7E-46BB-AFF4-6EB233590752}"/>
    <cellStyle name="Fila a 4 4 5 4" xfId="7869" xr:uid="{E978019E-7D45-462B-B90F-F2C9E4E654E4}"/>
    <cellStyle name="Fila a 4 4 5 4 2" xfId="30872" xr:uid="{834E5A52-940B-4F9C-8316-EBF5DFCD8A0B}"/>
    <cellStyle name="Fila a 4 4 6" xfId="4634" xr:uid="{7C54A9A6-3690-489F-895A-3AA724B26F15}"/>
    <cellStyle name="Fila a 4 4 6 2" xfId="10921" xr:uid="{A0EBC2B2-6A98-4B5B-9F77-EBB2443B46B7}"/>
    <cellStyle name="Fila a 4 4 6 2 2" xfId="13874" xr:uid="{AB4D7054-7785-4CAF-BC1A-91CADFE36936}"/>
    <cellStyle name="Fila a 4 4 6 2 2 2" xfId="35502" xr:uid="{5C673357-4FE6-4571-8A9F-52DC508FB2E7}"/>
    <cellStyle name="Fila a 4 4 6 2 3" xfId="32770" xr:uid="{B39B1582-7EC2-4CD0-BBAD-F2340F586D84}"/>
    <cellStyle name="Fila a 4 4 6 3" xfId="7485" xr:uid="{45A302CD-C9D9-49B3-BC64-A56B59E5076F}"/>
    <cellStyle name="Fila a 4 4 6 3 2" xfId="30515" xr:uid="{8AD547CE-0F39-42C2-98CC-8E7DE74EEE6C}"/>
    <cellStyle name="Fila a 4 4 6 4" xfId="15244" xr:uid="{00794A52-CF82-494A-AF07-1C09B1CD994D}"/>
    <cellStyle name="Fila a 4 4 6 4 2" xfId="36854" xr:uid="{704E6F4D-B79E-4F30-8D2B-FD787F68582C}"/>
    <cellStyle name="Fila a 4 4 7" xfId="3891" xr:uid="{4947E7DC-CB57-49F1-B082-796BCE06A09D}"/>
    <cellStyle name="Fila a 4 4 7 2" xfId="10204" xr:uid="{37B2D621-62D8-4062-9297-999A1CC4ABAA}"/>
    <cellStyle name="Fila a 4 4 7 2 2" xfId="13597" xr:uid="{580DCC3D-37E4-4CBA-8752-C38E2F2B21DA}"/>
    <cellStyle name="Fila a 4 4 7 2 2 2" xfId="35232" xr:uid="{90F56490-B716-4798-B92A-CA3E0D717507}"/>
    <cellStyle name="Fila a 4 4 7 2 3" xfId="32053" xr:uid="{55D1A3AC-F77A-4B21-BE31-0F791BFF0676}"/>
    <cellStyle name="Fila a 4 4 7 3" xfId="7476" xr:uid="{FFBB8107-B3FA-4D0C-A155-11A9F353C9B5}"/>
    <cellStyle name="Fila a 4 4 7 3 2" xfId="30507" xr:uid="{62164D36-99EB-46C0-AFB6-5CEF72C28664}"/>
    <cellStyle name="Fila a 4 4 7 4" xfId="9014" xr:uid="{C91CDF01-910B-43F2-917C-D90081BAC66C}"/>
    <cellStyle name="Fila a 4 4 7 4 2" xfId="31243" xr:uid="{1EE2A886-786D-4FE0-B4A4-4BAF865AF990}"/>
    <cellStyle name="Fila a 4 4 8" xfId="4312" xr:uid="{3FDE8BC1-309E-43A9-AECF-AB11F84A507E}"/>
    <cellStyle name="Fila a 4 4 8 2" xfId="10601" xr:uid="{3E5E5832-74B8-400C-ABCA-B0C8ECBA0685}"/>
    <cellStyle name="Fila a 4 4 8 2 2" xfId="13762" xr:uid="{C765AD7D-D93A-4D50-B5EF-56DB124236D9}"/>
    <cellStyle name="Fila a 4 4 8 2 2 2" xfId="35393" xr:uid="{6BC2CD8E-AD79-43F4-93BE-F9C9185C4CAE}"/>
    <cellStyle name="Fila a 4 4 8 2 3" xfId="32450" xr:uid="{DB53AD1D-86B3-46DF-B620-298104E3074D}"/>
    <cellStyle name="Fila a 4 4 8 3" xfId="15164" xr:uid="{72D01A21-F7BA-4585-9AC1-22903C34646E}"/>
    <cellStyle name="Fila a 4 4 8 3 2" xfId="36778" xr:uid="{EA093519-6675-41FC-8752-B891BF331DB8}"/>
    <cellStyle name="Fila a 4 4 8 4" xfId="15325" xr:uid="{61DA8B03-318C-46FC-8E8E-D99F71AE14D1}"/>
    <cellStyle name="Fila a 4 4 8 4 2" xfId="36930" xr:uid="{DEFE43D4-BB58-44B9-805E-A9070927ED84}"/>
    <cellStyle name="Fila a 4 4 9" xfId="6106" xr:uid="{F065EB3A-4FE7-4F7A-A29B-1D20C5FA67F8}"/>
    <cellStyle name="Fila a 4 4 9 2" xfId="12428" xr:uid="{6438F3E3-3C46-4881-80DD-E970E07770CC}"/>
    <cellStyle name="Fila a 4 4 9 2 2" xfId="15001" xr:uid="{A96F6515-4D8A-4784-A13D-C393CD5ECC3B}"/>
    <cellStyle name="Fila a 4 4 9 2 2 2" xfId="36620" xr:uid="{2B5FB8C4-B9A5-4C11-A603-2AFC831FC9DF}"/>
    <cellStyle name="Fila a 4 4 9 2 3" xfId="34154" xr:uid="{E4291127-1965-48A6-8D73-2AF8C3A9AB6B}"/>
    <cellStyle name="Fila a 4 4 9 3" xfId="16238" xr:uid="{6A2701C9-C6E2-4239-8BA3-8CE698619BBA}"/>
    <cellStyle name="Fila a 4 4 9 3 2" xfId="37794" xr:uid="{FE61EB18-06CB-4884-BCBB-F6E7F4158D1F}"/>
    <cellStyle name="Fila a 4 4 9 4" xfId="16943" xr:uid="{8B5B3112-DEAA-4859-9586-7542B9A2DEF3}"/>
    <cellStyle name="Fila a 4 4 9 4 2" xfId="38433" xr:uid="{E8A6E82D-78B3-4B17-ADB9-B5A406596733}"/>
    <cellStyle name="Fila a 4 5" xfId="4784" xr:uid="{CFA60C77-8B87-4E09-8440-A1AADD88135F}"/>
    <cellStyle name="Fila a 4 5 2" xfId="11071" xr:uid="{BC80A779-FB19-4D0F-AD4F-7979523EDF0D}"/>
    <cellStyle name="Fila a 4 5 2 2" xfId="14024" xr:uid="{3F6804FF-5490-41E1-8C3C-FD18201D57D0}"/>
    <cellStyle name="Fila a 4 5 2 2 2" xfId="35652" xr:uid="{09543624-BA38-4A2F-99BA-178DA29023A6}"/>
    <cellStyle name="Fila a 4 5 2 3" xfId="32920" xr:uid="{4DEA2F7C-86CC-4528-AEB7-34C2155BC991}"/>
    <cellStyle name="Fila a 4 5 3" xfId="15368" xr:uid="{D9607EF2-3778-4AC5-93C5-A0BF5040FE3B}"/>
    <cellStyle name="Fila a 4 5 3 2" xfId="36971" xr:uid="{B837DB25-8882-42A6-AEC0-18E79D22C8FB}"/>
    <cellStyle name="Fila a 4 5 4" xfId="7359" xr:uid="{6A36813A-8CE8-41D6-9370-6517A30B5EC7}"/>
    <cellStyle name="Fila a 4 5 4 2" xfId="30394" xr:uid="{10DF2D09-509B-4D42-A5FA-2DCA0AE64BAA}"/>
    <cellStyle name="Fila a 4 5 5" xfId="15433" xr:uid="{22A3E958-0352-426B-BA99-7195BDB85969}"/>
    <cellStyle name="Fila a 4 5 5 2" xfId="37032" xr:uid="{B19D6A39-8A82-413F-8041-D6156608D13D}"/>
    <cellStyle name="Fila a 4 5 6" xfId="13089" xr:uid="{20264D35-8F62-4D73-9DCF-FD80912A456B}"/>
    <cellStyle name="Fila a 4 5 6 2" xfId="34743" xr:uid="{D054B12A-1A5D-474C-93FE-FDC556366148}"/>
    <cellStyle name="Fila a 4 6" xfId="5032" xr:uid="{9541ED83-A8A0-4E3F-9D63-D653A1D75EC5}"/>
    <cellStyle name="Fila a 4 6 2" xfId="11319" xr:uid="{6AC474BA-C788-4E19-A2DE-A1C4EB497815}"/>
    <cellStyle name="Fila a 4 6 2 2" xfId="14272" xr:uid="{1B6E7650-7208-4800-8E0E-AC420617DFBB}"/>
    <cellStyle name="Fila a 4 6 2 2 2" xfId="35900" xr:uid="{898A21DB-2D14-43D1-A72D-654F0853CDDC}"/>
    <cellStyle name="Fila a 4 6 2 3" xfId="33168" xr:uid="{A223239A-ABFA-4D9B-9FDA-D44BE43172DD}"/>
    <cellStyle name="Fila a 4 6 3" xfId="7369" xr:uid="{E1BF80CA-E893-4E25-AFE8-2C594275C62A}"/>
    <cellStyle name="Fila a 4 6 3 2" xfId="30404" xr:uid="{EC8BA9A1-5D4D-42D3-B65F-3F7A63C229FA}"/>
    <cellStyle name="Fila a 4 6 4" xfId="7183" xr:uid="{09C32A14-A0E1-42DD-A1F4-D5653B3D9211}"/>
    <cellStyle name="Fila a 4 6 4 2" xfId="30245" xr:uid="{02F05B0B-78A4-4C8C-955F-76DB2213F628}"/>
    <cellStyle name="Fila a 4 7" xfId="5091" xr:uid="{7F741472-E908-47B1-AC5F-916107B9243C}"/>
    <cellStyle name="Fila a 4 7 2" xfId="11378" xr:uid="{A01F643E-EE51-40E5-B1F8-8E57C62C5B6A}"/>
    <cellStyle name="Fila a 4 7 2 2" xfId="14331" xr:uid="{24EA3707-EE6A-4B9F-BBE7-E670245B47A0}"/>
    <cellStyle name="Fila a 4 7 2 2 2" xfId="35959" xr:uid="{31982649-0B8C-4DF0-929E-66855A7A7882}"/>
    <cellStyle name="Fila a 4 7 2 3" xfId="33227" xr:uid="{DFB81B8C-9355-4E6C-A929-9D89B5CFDF8B}"/>
    <cellStyle name="Fila a 4 7 3" xfId="7920" xr:uid="{D17B5792-1444-49AA-A5E4-462A3788F87A}"/>
    <cellStyle name="Fila a 4 7 3 2" xfId="30917" xr:uid="{728645CF-A4E0-4D66-9E4F-FC1DD396592A}"/>
    <cellStyle name="Fila a 4 7 4" xfId="16216" xr:uid="{BF0FECEE-3A58-4D6E-B8A8-6BF3C3DE9C3C}"/>
    <cellStyle name="Fila a 4 7 4 2" xfId="37772" xr:uid="{66A392C0-4FF1-4512-8C2A-1643E572C77C}"/>
    <cellStyle name="Fila a 4 8" xfId="5212" xr:uid="{083C426F-3482-484B-8E4E-AB0F2E719887}"/>
    <cellStyle name="Fila a 4 8 2" xfId="11499" xr:uid="{4848B057-846A-4A5F-928D-28EC7F0D478D}"/>
    <cellStyle name="Fila a 4 8 2 2" xfId="14452" xr:uid="{66498D5F-BD33-4DF0-97FA-D477420EDB37}"/>
    <cellStyle name="Fila a 4 8 2 2 2" xfId="36080" xr:uid="{5CDC106C-E6B0-4733-88CC-BBEDCFF41CBB}"/>
    <cellStyle name="Fila a 4 8 2 3" xfId="33348" xr:uid="{695D8032-07C8-43EC-B346-CF27F8FC7443}"/>
    <cellStyle name="Fila a 4 8 3" xfId="13536" xr:uid="{0795B395-C492-4BB7-82F1-5213FA87B135}"/>
    <cellStyle name="Fila a 4 8 3 2" xfId="35175" xr:uid="{68A054E7-6A95-4FEC-9704-126E78DB57DB}"/>
    <cellStyle name="Fila a 4 8 4" xfId="7059" xr:uid="{3E292C1F-A423-431D-B8DD-87A88B7990AD}"/>
    <cellStyle name="Fila a 4 8 4 2" xfId="30128" xr:uid="{A5DBF647-9D0D-45A3-8858-66D415333BAD}"/>
    <cellStyle name="Fila a 4 9" xfId="5395" xr:uid="{0996DAB1-80FD-4C8B-A178-553E31D91CFD}"/>
    <cellStyle name="Fila a 4 9 2" xfId="11714" xr:uid="{814511FD-96B6-42E6-B804-CF83CE08CD2E}"/>
    <cellStyle name="Fila a 4 9 2 2" xfId="14598" xr:uid="{AD8194DB-F4D8-469C-AFDD-502FD6D7BBB9}"/>
    <cellStyle name="Fila a 4 9 2 2 2" xfId="36223" xr:uid="{77438EC9-57EB-44FD-85D7-C24BB70836A3}"/>
    <cellStyle name="Fila a 4 9 2 3" xfId="33522" xr:uid="{130E915F-B4D8-495D-A95E-F56ACEF655DE}"/>
    <cellStyle name="Fila a 4 9 3" xfId="15750" xr:uid="{186884FF-E2C3-4F14-A392-C309AB833B71}"/>
    <cellStyle name="Fila a 4 9 3 2" xfId="37327" xr:uid="{3CD173B8-657C-42F8-8614-FD6E17E63207}"/>
    <cellStyle name="Fila a 4 9 4" xfId="16610" xr:uid="{FF855914-BB09-48F7-A45E-D067745A9FD8}"/>
    <cellStyle name="Fila a 4 9 4 2" xfId="38123" xr:uid="{424266AD-320F-4A41-B63A-DA68273AFFA2}"/>
    <cellStyle name="Fila a 5" xfId="2449" xr:uid="{D6ABE180-5DC2-446A-8A91-E24E4F4F0F32}"/>
    <cellStyle name="Fila a 5 10" xfId="3933" xr:uid="{4ECBC448-E32A-4116-90F7-AC2987B37691}"/>
    <cellStyle name="Fila a 5 10 2" xfId="10245" xr:uid="{A478E4AE-1772-47E5-BF0E-CE860B48F2C1}"/>
    <cellStyle name="Fila a 5 10 2 2" xfId="13623" xr:uid="{684B5C40-F85B-489D-9636-AF4931A1198F}"/>
    <cellStyle name="Fila a 5 10 2 2 2" xfId="35258" xr:uid="{FC2DE788-9FED-41B0-9B65-638DD4A4897C}"/>
    <cellStyle name="Fila a 5 10 2 3" xfId="32094" xr:uid="{DF1CFE54-C529-4B9B-9A2C-2655126F84F7}"/>
    <cellStyle name="Fila a 5 10 3" xfId="7918" xr:uid="{79ABFDE2-D5E7-41C5-98CA-50272BEB535F}"/>
    <cellStyle name="Fila a 5 10 3 2" xfId="30916" xr:uid="{D38894F9-A9E2-48EA-A015-8288668AAE79}"/>
    <cellStyle name="Fila a 5 10 4" xfId="7262" xr:uid="{048F4201-B3FC-4389-8742-0C8068770D36}"/>
    <cellStyle name="Fila a 5 10 4 2" xfId="30314" xr:uid="{1263E343-AFB8-46FA-A7BF-BC4CED3EF4AF}"/>
    <cellStyle name="Fila a 5 11" xfId="5757" xr:uid="{104AEA76-20D2-4E05-9B2C-B761CBEE83F5}"/>
    <cellStyle name="Fila a 5 11 2" xfId="12079" xr:uid="{4A0865D7-65F1-428B-A52D-21E3DD4452A0}"/>
    <cellStyle name="Fila a 5 11 2 2" xfId="14873" xr:uid="{73DED7F8-516F-4FD4-8C95-64B984CFA2BE}"/>
    <cellStyle name="Fila a 5 11 2 2 2" xfId="36496" xr:uid="{864695B1-B5BC-484C-88D6-3B6542D1AFA4}"/>
    <cellStyle name="Fila a 5 11 2 3" xfId="33805" xr:uid="{1F15897F-470F-459B-8372-4E53F49F7AE9}"/>
    <cellStyle name="Fila a 5 11 3" xfId="16039" xr:uid="{8E66FCE2-0350-46BB-A766-3FCA1C911D3D}"/>
    <cellStyle name="Fila a 5 11 3 2" xfId="37605" xr:uid="{F9F06287-D47C-464D-A91A-9669577B06F4}"/>
    <cellStyle name="Fila a 5 11 4" xfId="16860" xr:uid="{478F279C-7E6F-4E03-99CA-55E740D4B27D}"/>
    <cellStyle name="Fila a 5 11 4 2" xfId="38363" xr:uid="{6068E07C-A852-40BC-AD9D-0B0DBCB810BA}"/>
    <cellStyle name="Fila a 5 12" xfId="6459" xr:uid="{2950D13E-70D2-4309-BA9D-CB8CBEF4008E}"/>
    <cellStyle name="Fila a 5 12 2" xfId="12785" xr:uid="{E56A028B-7946-4E1D-8B87-BD13465D2227}"/>
    <cellStyle name="Fila a 5 12 2 2" xfId="15142" xr:uid="{F5D0543D-19AE-4B78-AD24-831F7F5AD083}"/>
    <cellStyle name="Fila a 5 12 2 2 2" xfId="36756" xr:uid="{E99DFED6-727B-4632-8AA8-BA8A8E1BCAD0}"/>
    <cellStyle name="Fila a 5 12 2 3" xfId="34507" xr:uid="{E53F4C7E-7D85-4FE4-972F-DD985B85D8DF}"/>
    <cellStyle name="Fila a 5 12 3" xfId="16449" xr:uid="{7F6CC629-DB8A-405E-AE85-490477C4FDF6}"/>
    <cellStyle name="Fila a 5 12 3 2" xfId="37986" xr:uid="{9F957E14-D530-418E-BD2F-BEA4B8188583}"/>
    <cellStyle name="Fila a 5 12 4" xfId="17040" xr:uid="{94A5D6E9-9C56-46B9-AC36-A690745E74FB}"/>
    <cellStyle name="Fila a 5 12 4 2" xfId="38509" xr:uid="{7FFCE589-7E7E-4354-A2D9-056690EFB28B}"/>
    <cellStyle name="Fila a 5 13" xfId="2915" xr:uid="{BEE83000-97CE-4170-908A-5596A68B835F}"/>
    <cellStyle name="Fila a 5 13 2" xfId="9172" xr:uid="{5628F48F-120C-4967-B5C0-A90EFE6598DD}"/>
    <cellStyle name="Fila a 5 13 2 2" xfId="13211" xr:uid="{808CECD4-3CCB-49A6-B6C6-E7955DE3AED7}"/>
    <cellStyle name="Fila a 5 13 2 2 2" xfId="34858" xr:uid="{177F7767-331A-4559-A690-63F14F14DF82}"/>
    <cellStyle name="Fila a 5 13 2 3" xfId="31293" xr:uid="{652B740E-CE2D-4164-8168-497CFA2E0501}"/>
    <cellStyle name="Fila a 5 13 3" xfId="7621" xr:uid="{2905A456-F0BC-4B2A-8AFA-7DCEAB63353E}"/>
    <cellStyle name="Fila a 5 13 3 2" xfId="30643" xr:uid="{007C8869-C361-4AD8-A749-8B90957390A0}"/>
    <cellStyle name="Fila a 5 13 4" xfId="16565" xr:uid="{FFE0BB68-7704-4CE0-9CBA-1BC434721E68}"/>
    <cellStyle name="Fila a 5 13 4 2" xfId="38085" xr:uid="{778AB2D5-913F-4203-A91B-27A6EF8036C9}"/>
    <cellStyle name="Fila a 5 14" xfId="8422" xr:uid="{D4CC86D4-88CF-4897-A6D8-F547A4ADF33A}"/>
    <cellStyle name="Fila a 5 14 2" xfId="12754" xr:uid="{9707DC81-E929-4B3E-8043-5EFD26086CB4}"/>
    <cellStyle name="Fila a 5 14 2 2" xfId="34476" xr:uid="{20F58AEA-94D1-47D9-AF5D-0F24AD909873}"/>
    <cellStyle name="Fila a 5 14 3" xfId="31062" xr:uid="{7FA243FF-D5A7-4DD4-9E79-0BD55A4CFD00}"/>
    <cellStyle name="Fila a 5 15" xfId="13559" xr:uid="{D59098D1-8E6C-4120-9217-B058A6BB9AA8}"/>
    <cellStyle name="Fila a 5 15 2" xfId="35198" xr:uid="{4D0276BD-BC22-4707-83CA-227BA6A720AC}"/>
    <cellStyle name="Fila a 5 16" xfId="7951" xr:uid="{87DFADF9-1A33-4453-B411-06DA19D7D9C8}"/>
    <cellStyle name="Fila a 5 16 2" xfId="30944" xr:uid="{C86C0943-C7FF-4DAE-8333-2541789286F6}"/>
    <cellStyle name="Fila a 5 17" xfId="7738" xr:uid="{E46133C1-AA8D-4A66-A0E0-049B8C8458B3}"/>
    <cellStyle name="Fila a 5 17 2" xfId="30746" xr:uid="{ED793935-22D2-4118-BAF4-AB2DEA83557E}"/>
    <cellStyle name="Fila a 5 18" xfId="13474" xr:uid="{28D440A5-0C26-4390-A8A2-65F1915544E7}"/>
    <cellStyle name="Fila a 5 18 2" xfId="35117" xr:uid="{2FB053EC-6277-4E43-A227-94493F1C26FF}"/>
    <cellStyle name="Fila a 5 2" xfId="3083" xr:uid="{AEE19877-73E4-40E7-A928-D63874AD23A2}"/>
    <cellStyle name="Fila a 5 2 10" xfId="5351" xr:uid="{3D10DE48-DBE8-4DE8-8CE1-664DEB03AE68}"/>
    <cellStyle name="Fila a 5 2 10 2" xfId="11670" xr:uid="{1C14EED4-92F9-4B70-8B73-945936533DEC}"/>
    <cellStyle name="Fila a 5 2 10 2 2" xfId="14574" xr:uid="{1716B0FE-25E6-4348-9205-53862233D6CF}"/>
    <cellStyle name="Fila a 5 2 10 2 2 2" xfId="36199" xr:uid="{8C1A79EC-076F-4DFD-9E12-FD828A6D1EEF}"/>
    <cellStyle name="Fila a 5 2 10 2 3" xfId="33478" xr:uid="{56CEEFC2-BAE6-45A5-8CE4-C81792B251EE}"/>
    <cellStyle name="Fila a 5 2 10 3" xfId="15717" xr:uid="{72FFAB26-777B-43B8-83CD-5DAB41E9CD88}"/>
    <cellStyle name="Fila a 5 2 10 3 2" xfId="37295" xr:uid="{D2A2286E-47C4-4008-B3C5-4F6AEEEFB94C}"/>
    <cellStyle name="Fila a 5 2 10 4" xfId="16587" xr:uid="{421AA975-21CB-46E2-87FE-B3930488F09E}"/>
    <cellStyle name="Fila a 5 2 10 4 2" xfId="38100" xr:uid="{EAFAAA05-F5BC-4480-8E52-BAD8026AB37C}"/>
    <cellStyle name="Fila a 5 2 11" xfId="5654" xr:uid="{822C89C0-220E-4497-9DDA-FB14EE180045}"/>
    <cellStyle name="Fila a 5 2 11 2" xfId="11980" xr:uid="{BEB37C09-826A-455D-926D-B4ABB56A0FE8}"/>
    <cellStyle name="Fila a 5 2 11 2 2" xfId="14797" xr:uid="{27512F4A-B1C5-483A-9C8C-A610B03800E5}"/>
    <cellStyle name="Fila a 5 2 11 2 2 2" xfId="36420" xr:uid="{4110C5AE-56B6-4BD2-BF60-65861C5D2EFC}"/>
    <cellStyle name="Fila a 5 2 11 2 3" xfId="33714" xr:uid="{8B943B23-CC70-49D3-B375-FCA75D3823AD}"/>
    <cellStyle name="Fila a 5 2 11 3" xfId="15942" xr:uid="{EEAED581-4717-4A8D-805D-601F05AE00E8}"/>
    <cellStyle name="Fila a 5 2 11 3 2" xfId="37509" xr:uid="{150C0F3E-C497-4BA5-9053-7B4412F08715}"/>
    <cellStyle name="Fila a 5 2 11 4" xfId="16790" xr:uid="{7E72C4A8-0CC6-4612-89A9-68E288065C9F}"/>
    <cellStyle name="Fila a 5 2 11 4 2" xfId="38294" xr:uid="{B4023C20-C4BB-40ED-8CF0-AD281515E5B4}"/>
    <cellStyle name="Fila a 5 2 12" xfId="4185" xr:uid="{CE1E1C91-7626-40CD-9031-4CC073C50A8F}"/>
    <cellStyle name="Fila a 5 2 12 2" xfId="10474" xr:uid="{0B632776-7598-4A3E-B7D0-5B87A75F9E3E}"/>
    <cellStyle name="Fila a 5 2 12 2 2" xfId="13708" xr:uid="{E4450CF2-B719-4584-B85A-851135554AC7}"/>
    <cellStyle name="Fila a 5 2 12 2 2 2" xfId="35340" xr:uid="{A9307FC0-8CFC-4671-B465-31D43FE6088E}"/>
    <cellStyle name="Fila a 5 2 12 2 3" xfId="32323" xr:uid="{0EBD5753-5A2D-4282-B2AF-B32EF5860F9E}"/>
    <cellStyle name="Fila a 5 2 12 3" xfId="7713" xr:uid="{D2D8B78B-6A9F-4893-AB6D-06F332E670EA}"/>
    <cellStyle name="Fila a 5 2 12 3 2" xfId="30724" xr:uid="{69E93D1D-9EF2-4711-B9F7-DD5E4DE96A3E}"/>
    <cellStyle name="Fila a 5 2 12 4" xfId="7133" xr:uid="{C61502DF-5313-4073-8353-F723D5DA7ED6}"/>
    <cellStyle name="Fila a 5 2 12 4 2" xfId="30198" xr:uid="{39238E43-C212-4262-9328-82E9851E567F}"/>
    <cellStyle name="Fila a 5 2 13" xfId="5979" xr:uid="{BE478B7D-8872-4C27-A99D-7612CEC63D5E}"/>
    <cellStyle name="Fila a 5 2 13 2" xfId="12301" xr:uid="{E22FF869-0334-476B-B98E-621BCA9708EC}"/>
    <cellStyle name="Fila a 5 2 13 2 2" xfId="14952" xr:uid="{090FDC39-64FD-4299-92C2-ABC2E9E9673B}"/>
    <cellStyle name="Fila a 5 2 13 2 2 2" xfId="36572" xr:uid="{A7D83009-9D4C-4511-B0CE-AE1D53804391}"/>
    <cellStyle name="Fila a 5 2 13 2 3" xfId="34027" xr:uid="{19B49338-D342-4D36-B05D-8F3259CC4907}"/>
    <cellStyle name="Fila a 5 2 13 3" xfId="16162" xr:uid="{F08E5C5C-81F8-4D84-89DF-C92A285AAC91}"/>
    <cellStyle name="Fila a 5 2 13 3 2" xfId="37720" xr:uid="{B85C9640-D428-4F13-BCBE-E75E6D36860A}"/>
    <cellStyle name="Fila a 5 2 13 4" xfId="16905" xr:uid="{F7E2C14F-44CA-4592-8203-0014F41FEBC8}"/>
    <cellStyle name="Fila a 5 2 13 4 2" xfId="38399" xr:uid="{013AD58A-F155-43BB-8023-0FA86881794A}"/>
    <cellStyle name="Fila a 5 2 14" xfId="6541" xr:uid="{A815CDCB-F76E-4E72-9895-8AD56C8E2407}"/>
    <cellStyle name="Fila a 5 2 14 2" xfId="12867" xr:uid="{2C52B502-A9DD-47A9-A0DD-1CA7A34ED7CD}"/>
    <cellStyle name="Fila a 5 2 14 2 2" xfId="15188" xr:uid="{C9A3A43B-5FBD-401B-AA9B-9F03E07CCB96}"/>
    <cellStyle name="Fila a 5 2 14 2 2 2" xfId="36801" xr:uid="{EEEBA09C-E535-44FC-AEE1-C3FE147AF4FC}"/>
    <cellStyle name="Fila a 5 2 14 2 3" xfId="34589" xr:uid="{211216D5-2190-406F-B866-BBC0365BEDB6}"/>
    <cellStyle name="Fila a 5 2 14 3" xfId="16508" xr:uid="{4F6F8209-5919-4AF4-A01F-8815751849F3}"/>
    <cellStyle name="Fila a 5 2 14 3 2" xfId="38041" xr:uid="{9A4820EB-091D-4BEC-877D-B7D62CEE0AEA}"/>
    <cellStyle name="Fila a 5 2 14 4" xfId="17079" xr:uid="{3A14E1BD-6EDC-4293-BF06-DC3A8B6F1403}"/>
    <cellStyle name="Fila a 5 2 14 4 2" xfId="38545" xr:uid="{2438BBC8-5572-4A2C-81B8-1AA9480A45E9}"/>
    <cellStyle name="Fila a 5 2 15" xfId="3379" xr:uid="{A363F497-EEEE-46BA-BC57-B6A8ED23F243}"/>
    <cellStyle name="Fila a 5 2 15 2" xfId="9467" xr:uid="{13EAEE36-FE81-4253-BA3D-429F3BC72FD1}"/>
    <cellStyle name="Fila a 5 2 15 2 2" xfId="13311" xr:uid="{3113F511-C567-4E77-8DC7-5A7276848602}"/>
    <cellStyle name="Fila a 5 2 15 2 2 2" xfId="34955" xr:uid="{2532A32A-1C70-4D55-9730-88A4655EC4F4}"/>
    <cellStyle name="Fila a 5 2 15 2 3" xfId="31513" xr:uid="{EE578EBE-EC5F-4B34-A4FE-0E616167AED2}"/>
    <cellStyle name="Fila a 5 2 15 3" xfId="6916" xr:uid="{A54548A4-A21B-4DA1-92AF-172C16AA7B4E}"/>
    <cellStyle name="Fila a 5 2 15 3 2" xfId="30004" xr:uid="{57F03C17-4F30-457A-B7A2-97490F5077E8}"/>
    <cellStyle name="Fila a 5 2 15 4" xfId="7200" xr:uid="{B5EC253C-7F92-4565-B1EB-517E9EE927EF}"/>
    <cellStyle name="Fila a 5 2 15 4 2" xfId="30261" xr:uid="{51BF3221-854E-4DBF-8BA5-6888B453043F}"/>
    <cellStyle name="Fila a 5 2 16" xfId="8647" xr:uid="{C81C81E2-1D3A-4CC1-84CE-2DABE52EDBCD}"/>
    <cellStyle name="Fila a 5 2 16 2" xfId="13063" xr:uid="{7D6FFE9C-31D3-4F3B-824C-9C639434F851}"/>
    <cellStyle name="Fila a 5 2 16 2 2" xfId="34718" xr:uid="{7D743EF3-9930-404D-972A-B28E50E2EA9D}"/>
    <cellStyle name="Fila a 5 2 16 3" xfId="31150" xr:uid="{4F4E1289-F1E8-44CA-B2B9-2A54D5B5EE64}"/>
    <cellStyle name="Fila a 5 2 17" xfId="15376" xr:uid="{969EFCCC-AFA1-442C-9B4A-C12267481754}"/>
    <cellStyle name="Fila a 5 2 17 2" xfId="36979" xr:uid="{7C871895-9B73-4CCF-BD75-4E6EFFD75823}"/>
    <cellStyle name="Fila a 5 2 18" xfId="7247" xr:uid="{FFDB1F67-FC23-4D98-9762-3F8AC6CFF4B9}"/>
    <cellStyle name="Fila a 5 2 18 2" xfId="30301" xr:uid="{DAAEAA8A-5082-4E07-8210-C2290F54025B}"/>
    <cellStyle name="Fila a 5 2 19" xfId="7348" xr:uid="{18619DA9-F26F-4B59-930B-FDF58942A184}"/>
    <cellStyle name="Fila a 5 2 19 2" xfId="30384" xr:uid="{99FB4628-F38C-4664-8BEF-C4AE316F9782}"/>
    <cellStyle name="Fila a 5 2 2" xfId="3730" xr:uid="{CFE6DAA1-D90D-47CD-A9BF-8578FECE6C07}"/>
    <cellStyle name="Fila a 5 2 2 10" xfId="9815" xr:uid="{2F098524-7CB8-49B8-BD3F-B0B79120B745}"/>
    <cellStyle name="Fila a 5 2 2 10 2" xfId="13448" xr:uid="{78E10CE3-B3A6-44A9-9887-52FCCBBF58E8}"/>
    <cellStyle name="Fila a 5 2 2 10 2 2" xfId="35091" xr:uid="{3D55D3D4-3067-40C2-89EF-F752ABA1248C}"/>
    <cellStyle name="Fila a 5 2 2 10 3" xfId="31861" xr:uid="{2686F706-60B8-4805-B5AF-24935481672F}"/>
    <cellStyle name="Fila a 5 2 2 11" xfId="10147" xr:uid="{5D50F721-9A22-4DFF-B036-C6E33A50881C}"/>
    <cellStyle name="Fila a 5 2 2 11 2" xfId="32021" xr:uid="{9E0A168A-E1B3-44E5-951E-3D4B4DD25DCE}"/>
    <cellStyle name="Fila a 5 2 2 12" xfId="7106" xr:uid="{40513712-5068-4499-80E0-87C4347513B6}"/>
    <cellStyle name="Fila a 5 2 2 12 2" xfId="30173" xr:uid="{B2F5A7AB-3BFC-445A-A4EE-061A3B5AFCAC}"/>
    <cellStyle name="Fila a 5 2 2 13" xfId="6641" xr:uid="{32D70F5D-9FE8-426E-A85A-5F6EF57C4CC3}"/>
    <cellStyle name="Fila a 5 2 2 13 2" xfId="29809" xr:uid="{1ECEB6CB-E343-41FA-B02D-4B967F176DA1}"/>
    <cellStyle name="Fila a 5 2 2 14" xfId="15998" xr:uid="{B5350671-1B3C-4782-9489-611B455A8D25}"/>
    <cellStyle name="Fila a 5 2 2 14 2" xfId="37564" xr:uid="{4A223822-5C18-4BE7-9C99-179A6CA64364}"/>
    <cellStyle name="Fila a 5 2 2 2" xfId="5064" xr:uid="{93127F3A-D947-4DFE-BFD9-998999C69C87}"/>
    <cellStyle name="Fila a 5 2 2 2 2" xfId="11351" xr:uid="{D3AE1EB0-F671-451A-A6F6-BE93665A0475}"/>
    <cellStyle name="Fila a 5 2 2 2 2 2" xfId="14304" xr:uid="{417B4A10-0C48-456B-8A59-1FB1011F8DA8}"/>
    <cellStyle name="Fila a 5 2 2 2 2 2 2" xfId="35932" xr:uid="{B94E4A19-05A1-4398-BA5F-FB101079615A}"/>
    <cellStyle name="Fila a 5 2 2 2 2 3" xfId="33200" xr:uid="{CFFE9C76-CC20-48DA-A7B3-52E8513E2C09}"/>
    <cellStyle name="Fila a 5 2 2 2 3" xfId="7715" xr:uid="{9ABD84A7-3CB3-4BEA-BE24-A59889333B73}"/>
    <cellStyle name="Fila a 5 2 2 2 3 2" xfId="30726" xr:uid="{6ACBDE0C-B0E4-4653-84D6-B4575C5B1E5D}"/>
    <cellStyle name="Fila a 5 2 2 2 4" xfId="14755" xr:uid="{3C1A25A1-D480-400B-A1C7-9A69080E43A5}"/>
    <cellStyle name="Fila a 5 2 2 2 4 2" xfId="36379" xr:uid="{7EDEAA97-36E8-421D-9E2A-CB9D9928ACE7}"/>
    <cellStyle name="Fila a 5 2 2 2 5" xfId="7682" xr:uid="{2AEFD554-BF0A-464F-8529-2AF07C846074}"/>
    <cellStyle name="Fila a 5 2 2 2 5 2" xfId="30696" xr:uid="{4AB4F463-7A9F-4FC9-BC49-973BBE7C98E7}"/>
    <cellStyle name="Fila a 5 2 2 2 6" xfId="13093" xr:uid="{5BE0AD47-CE16-4665-AA57-4F6EC1B68F96}"/>
    <cellStyle name="Fila a 5 2 2 2 6 2" xfId="34747" xr:uid="{401E33AE-529C-4BF8-A398-24E3A4282355}"/>
    <cellStyle name="Fila a 5 2 2 3" xfId="4681" xr:uid="{8DAB0EEF-46A6-4B95-A59F-A5DB4DFF9BB4}"/>
    <cellStyle name="Fila a 5 2 2 3 2" xfId="10968" xr:uid="{71E4A0CF-D3C0-4707-9861-C0F46C90FD2F}"/>
    <cellStyle name="Fila a 5 2 2 3 2 2" xfId="13921" xr:uid="{FFFBAFE5-5EB8-4A7D-99A5-2E0FA591E4F0}"/>
    <cellStyle name="Fila a 5 2 2 3 2 2 2" xfId="35549" xr:uid="{5679F391-CC1A-47C2-9FEC-E82E29D5DC47}"/>
    <cellStyle name="Fila a 5 2 2 3 2 3" xfId="32817" xr:uid="{6CBD6A64-0950-499D-8DB5-6C630C735414}"/>
    <cellStyle name="Fila a 5 2 2 3 3" xfId="14921" xr:uid="{8B58259B-52D8-4A3E-9A48-5C0697651DD1}"/>
    <cellStyle name="Fila a 5 2 2 3 3 2" xfId="36543" xr:uid="{D10FBEF6-BCCA-4A7B-A66B-95D9363997FA}"/>
    <cellStyle name="Fila a 5 2 2 3 4" xfId="7461" xr:uid="{3439566B-1B43-4436-B295-8725224640AA}"/>
    <cellStyle name="Fila a 5 2 2 3 4 2" xfId="30493" xr:uid="{B6B1FE15-4D82-4390-A864-CA6EE41680BA}"/>
    <cellStyle name="Fila a 5 2 2 4" xfId="5175" xr:uid="{DC89952A-670B-452A-89CE-1C10F6B22952}"/>
    <cellStyle name="Fila a 5 2 2 4 2" xfId="11462" xr:uid="{FB42CD87-985D-4474-A924-7EA82FCE366C}"/>
    <cellStyle name="Fila a 5 2 2 4 2 2" xfId="14415" xr:uid="{FB9839B9-CCD8-4E70-B78B-C31C26334330}"/>
    <cellStyle name="Fila a 5 2 2 4 2 2 2" xfId="36043" xr:uid="{FE1C7425-FCF5-43A2-B732-968F57F8BF78}"/>
    <cellStyle name="Fila a 5 2 2 4 2 3" xfId="33311" xr:uid="{6D6FEB82-4181-465F-89E7-2C68DF9FA054}"/>
    <cellStyle name="Fila a 5 2 2 4 3" xfId="6942" xr:uid="{02DD93D6-189F-4C90-86D5-8A2BAA54A26E}"/>
    <cellStyle name="Fila a 5 2 2 4 3 2" xfId="30023" xr:uid="{35672872-6526-4438-A608-F88E69389E1C}"/>
    <cellStyle name="Fila a 5 2 2 4 4" xfId="13243" xr:uid="{3DD530B6-A5E2-4FF6-8DDE-9B93E526CDAE}"/>
    <cellStyle name="Fila a 5 2 2 4 4 2" xfId="34890" xr:uid="{E277E464-2272-41A7-8947-28AD5D2F2C42}"/>
    <cellStyle name="Fila a 5 2 2 5" xfId="4888" xr:uid="{66FF46E8-AA0A-4E52-95E1-373210BF078F}"/>
    <cellStyle name="Fila a 5 2 2 5 2" xfId="11175" xr:uid="{BA0DFE53-AA94-48B0-B34A-A8D41B0F9789}"/>
    <cellStyle name="Fila a 5 2 2 5 2 2" xfId="14128" xr:uid="{9417E4F5-D695-4DAB-BEBD-8E279D62FB2A}"/>
    <cellStyle name="Fila a 5 2 2 5 2 2 2" xfId="35756" xr:uid="{ACBB436F-6785-487C-970F-7A7BED06DA0B}"/>
    <cellStyle name="Fila a 5 2 2 5 2 3" xfId="33024" xr:uid="{BDBAE759-CDC7-4EB6-8C01-69C3D74F962F}"/>
    <cellStyle name="Fila a 5 2 2 5 3" xfId="7881" xr:uid="{026C7E34-48E0-4D29-A5A8-DB4EE7928B57}"/>
    <cellStyle name="Fila a 5 2 2 5 3 2" xfId="30884" xr:uid="{C78EFF46-7080-4FC4-A657-C5501558A4BF}"/>
    <cellStyle name="Fila a 5 2 2 5 4" xfId="7818" xr:uid="{442C139E-7047-411A-8F4A-C3913C7388AF}"/>
    <cellStyle name="Fila a 5 2 2 5 4 2" xfId="30823" xr:uid="{1BFA82C2-A31B-4676-BC3A-754D1E5069DF}"/>
    <cellStyle name="Fila a 5 2 2 6" xfId="5250" xr:uid="{11F23A4A-B0EE-4D49-966B-D61DB637FBA7}"/>
    <cellStyle name="Fila a 5 2 2 6 2" xfId="11537" xr:uid="{62B76FC8-909D-4666-A44B-8703E2C7E9A3}"/>
    <cellStyle name="Fila a 5 2 2 6 2 2" xfId="14490" xr:uid="{2C11C27D-63AA-4F6E-8B42-D12D3BFCADFE}"/>
    <cellStyle name="Fila a 5 2 2 6 2 2 2" xfId="36118" xr:uid="{F373C647-77D4-4BCC-8D2D-6C66D3AAF501}"/>
    <cellStyle name="Fila a 5 2 2 6 2 3" xfId="33386" xr:uid="{E4B5D599-45F2-4988-9303-6E53456452AD}"/>
    <cellStyle name="Fila a 5 2 2 6 3" xfId="14893" xr:uid="{3A088EAB-249F-4302-9BA3-FEA815F3D04A}"/>
    <cellStyle name="Fila a 5 2 2 6 3 2" xfId="36516" xr:uid="{3E9249BA-DE31-4D90-B294-4586DE872F82}"/>
    <cellStyle name="Fila a 5 2 2 6 4" xfId="15440" xr:uid="{C71865CB-379B-40CB-9CB8-5BF280854A0B}"/>
    <cellStyle name="Fila a 5 2 2 6 4 2" xfId="37039" xr:uid="{A1669D85-CAED-4EE9-95C3-94524C46FD0B}"/>
    <cellStyle name="Fila a 5 2 2 7" xfId="5297" xr:uid="{B83926A3-F09D-4D7A-80EE-2FB54111A564}"/>
    <cellStyle name="Fila a 5 2 2 7 2" xfId="11584" xr:uid="{534CF381-B362-4413-B28C-13958162F0FE}"/>
    <cellStyle name="Fila a 5 2 2 7 2 2" xfId="14537" xr:uid="{7809B511-9AE9-405E-B7D5-2CA4B6F7D6E5}"/>
    <cellStyle name="Fila a 5 2 2 7 2 2 2" xfId="36165" xr:uid="{75543B71-7067-4E3C-AC48-4360492713C0}"/>
    <cellStyle name="Fila a 5 2 2 7 2 3" xfId="33433" xr:uid="{48DE1756-18F0-4F49-9439-A02B27517AF4}"/>
    <cellStyle name="Fila a 5 2 2 7 3" xfId="7673" xr:uid="{DFE16745-BBF4-41B1-8A4E-6F375A27C7B6}"/>
    <cellStyle name="Fila a 5 2 2 7 3 2" xfId="30687" xr:uid="{3F759569-5D14-4552-AB3F-70989E871D9A}"/>
    <cellStyle name="Fila a 5 2 2 7 4" xfId="16569" xr:uid="{17C499C2-8F64-424E-8E0C-D3A517E0E876}"/>
    <cellStyle name="Fila a 5 2 2 7 4 2" xfId="38089" xr:uid="{3FCA63A9-AD19-48C0-A75F-228B520ABE0A}"/>
    <cellStyle name="Fila a 5 2 2 8" xfId="4536" xr:uid="{0EDE76C5-AAD1-4188-B5A4-84045967E5BA}"/>
    <cellStyle name="Fila a 5 2 2 8 2" xfId="10823" xr:uid="{12EAE812-EECE-4B9F-98D7-3482C597F963}"/>
    <cellStyle name="Fila a 5 2 2 8 2 2" xfId="13839" xr:uid="{725B4BE9-3D7C-44C1-9467-05469A9F3686}"/>
    <cellStyle name="Fila a 5 2 2 8 2 2 2" xfId="35467" xr:uid="{B01B5CD3-FA53-4FA0-B399-88BB20CEC567}"/>
    <cellStyle name="Fila a 5 2 2 8 2 3" xfId="32672" xr:uid="{F0701DEC-D328-4FAB-9ECA-1AD284046796}"/>
    <cellStyle name="Fila a 5 2 2 8 3" xfId="7658" xr:uid="{4104D5A1-E918-4A3A-A5FE-7D6472645104}"/>
    <cellStyle name="Fila a 5 2 2 8 3 2" xfId="30672" xr:uid="{93B9D2EF-8D93-4676-BE91-FBEDB5CFA4A5}"/>
    <cellStyle name="Fila a 5 2 2 8 4" xfId="16315" xr:uid="{401331D1-BF8C-4F21-AA0D-987E5FAD6188}"/>
    <cellStyle name="Fila a 5 2 2 8 4 2" xfId="37865" xr:uid="{2A928E41-3DB5-4AC7-8095-5BD2DD7CF7AD}"/>
    <cellStyle name="Fila a 5 2 2 9" xfId="6330" xr:uid="{A821AEB8-AE34-460D-AF29-E156E9A2DE51}"/>
    <cellStyle name="Fila a 5 2 2 9 2" xfId="12652" xr:uid="{293C616A-4A96-4647-9295-7B389DDAE5FE}"/>
    <cellStyle name="Fila a 5 2 2 9 2 2" xfId="15078" xr:uid="{B433673C-65B8-436A-A32C-E005207C65C9}"/>
    <cellStyle name="Fila a 5 2 2 9 2 2 2" xfId="36695" xr:uid="{1757C93C-26FE-4DE5-8B78-A61DD1910927}"/>
    <cellStyle name="Fila a 5 2 2 9 2 3" xfId="34378" xr:uid="{3C638114-7573-403C-AD06-299238C56A0A}"/>
    <cellStyle name="Fila a 5 2 2 9 3" xfId="16362" xr:uid="{D95802E3-C35C-4D42-BFE4-09F6E69AD2AD}"/>
    <cellStyle name="Fila a 5 2 2 9 3 2" xfId="37909" xr:uid="{F84571A0-2574-4421-A855-576064AD4FF0}"/>
    <cellStyle name="Fila a 5 2 2 9 4" xfId="16990" xr:uid="{A1B1E761-5F27-40B1-8A3A-E1EC0E3C6F44}"/>
    <cellStyle name="Fila a 5 2 2 9 4 2" xfId="38471" xr:uid="{2B013100-38E2-4F06-BB8D-C728BCA88EE0}"/>
    <cellStyle name="Fila a 5 2 20" xfId="13421" xr:uid="{64573E33-C3FD-4F4F-97C9-4A81C48DE0B8}"/>
    <cellStyle name="Fila a 5 2 20 2" xfId="35064" xr:uid="{4CE8AB4E-5BF3-49D9-8718-A5FC52B69295}"/>
    <cellStyle name="Fila a 5 2 3" xfId="5096" xr:uid="{E84F37AE-0606-469A-B981-1D95C4E2C145}"/>
    <cellStyle name="Fila a 5 2 3 2" xfId="11383" xr:uid="{0021E272-6FD0-4250-A13D-46EB4B6F3BF4}"/>
    <cellStyle name="Fila a 5 2 3 2 2" xfId="14336" xr:uid="{AFE4FFDA-6EED-46C3-BDF8-AA99570894FD}"/>
    <cellStyle name="Fila a 5 2 3 2 2 2" xfId="35964" xr:uid="{7AE5C83E-633B-44C1-899B-178CA9F2898C}"/>
    <cellStyle name="Fila a 5 2 3 2 3" xfId="33232" xr:uid="{EFF5B5DD-CD77-4A2F-911B-3DF2767168C6}"/>
    <cellStyle name="Fila a 5 2 3 3" xfId="15252" xr:uid="{23FD234C-9F63-4117-9AE7-8E46396C150D}"/>
    <cellStyle name="Fila a 5 2 3 3 2" xfId="36862" xr:uid="{4143A701-B1B7-4A95-9D4D-E13273879C13}"/>
    <cellStyle name="Fila a 5 2 3 4" xfId="15262" xr:uid="{8764B3DB-1403-479A-BA49-D6584765DEC2}"/>
    <cellStyle name="Fila a 5 2 3 4 2" xfId="36872" xr:uid="{B1A9AA56-877A-4722-ABD0-8B0A0C896957}"/>
    <cellStyle name="Fila a 5 2 3 5" xfId="15231" xr:uid="{59A3EC01-9A05-41DB-A8C3-146E2948D20E}"/>
    <cellStyle name="Fila a 5 2 3 5 2" xfId="36842" xr:uid="{D5C77942-55E2-456B-A68E-45276B703650}"/>
    <cellStyle name="Fila a 5 2 3 6" xfId="16338" xr:uid="{B9D60922-483A-4C73-9465-B8E04CC0038A}"/>
    <cellStyle name="Fila a 5 2 3 6 2" xfId="37885" xr:uid="{A6AF3566-65DE-478D-93E6-87FD193C3CC5}"/>
    <cellStyle name="Fila a 5 2 4" xfId="5103" xr:uid="{7026218C-1E7D-46DA-B51F-62B3D6651050}"/>
    <cellStyle name="Fila a 5 2 4 2" xfId="11390" xr:uid="{277E539A-7A51-4984-ACA0-99DFAF2FFB77}"/>
    <cellStyle name="Fila a 5 2 4 2 2" xfId="14343" xr:uid="{6DAE3DA8-BD3B-4384-B934-00249E1CE565}"/>
    <cellStyle name="Fila a 5 2 4 2 2 2" xfId="35971" xr:uid="{6774981A-E5E6-4D4E-B3B8-6A6F31C3AC9D}"/>
    <cellStyle name="Fila a 5 2 4 2 3" xfId="33239" xr:uid="{2C8EB71E-3151-4E0B-AA2B-C6C48D72DF08}"/>
    <cellStyle name="Fila a 5 2 4 3" xfId="9971" xr:uid="{FA6D6F44-1CDA-4CE1-A4F8-F0F654C146F9}"/>
    <cellStyle name="Fila a 5 2 4 3 2" xfId="31963" xr:uid="{9837E7EF-7396-4EDE-8D19-FE917FA695ED}"/>
    <cellStyle name="Fila a 5 2 4 4" xfId="15276" xr:uid="{B1EC8143-36EA-4A0D-ABA8-C16FDB004741}"/>
    <cellStyle name="Fila a 5 2 4 4 2" xfId="36885" xr:uid="{764FA9B1-0E34-4F54-B231-84A97BACEB73}"/>
    <cellStyle name="Fila a 5 2 5" xfId="5028" xr:uid="{4B98AAF5-C1A0-463D-A71E-67EA8982D413}"/>
    <cellStyle name="Fila a 5 2 5 2" xfId="11315" xr:uid="{7D3EEB15-2B17-4E4E-B57A-44E060D97870}"/>
    <cellStyle name="Fila a 5 2 5 2 2" xfId="14268" xr:uid="{A3D5E855-F393-4116-9408-E582F94C70EE}"/>
    <cellStyle name="Fila a 5 2 5 2 2 2" xfId="35896" xr:uid="{71C703F6-A186-42A4-98C1-95E0A8979998}"/>
    <cellStyle name="Fila a 5 2 5 2 3" xfId="33164" xr:uid="{3DFD4491-B27B-43E0-AD23-713205C3FAFE}"/>
    <cellStyle name="Fila a 5 2 5 3" xfId="15225" xr:uid="{92D63F64-2069-4D92-B5F3-3B2B4444056F}"/>
    <cellStyle name="Fila a 5 2 5 3 2" xfId="36836" xr:uid="{882A5D81-F1DF-4555-B1C4-627CA44526A9}"/>
    <cellStyle name="Fila a 5 2 5 4" xfId="15583" xr:uid="{D356BA34-1B1D-43E2-8049-8625EC3F34AC}"/>
    <cellStyle name="Fila a 5 2 5 4 2" xfId="37172" xr:uid="{186AC24F-E9B1-4B46-A733-DB95E9A9ED42}"/>
    <cellStyle name="Fila a 5 2 6" xfId="4842" xr:uid="{88FA88F6-7962-4C3D-B7C9-E795D75ECB34}"/>
    <cellStyle name="Fila a 5 2 6 2" xfId="11129" xr:uid="{F5824AA8-F673-43F1-8B4B-3B793797044E}"/>
    <cellStyle name="Fila a 5 2 6 2 2" xfId="14082" xr:uid="{E71F10FB-2E39-49B1-B1E4-F05239F9012E}"/>
    <cellStyle name="Fila a 5 2 6 2 2 2" xfId="35710" xr:uid="{3643C307-EEDC-4710-BEE5-5C24B005576B}"/>
    <cellStyle name="Fila a 5 2 6 2 3" xfId="32978" xr:uid="{7B7988C1-C958-411D-A98A-8182D275CF99}"/>
    <cellStyle name="Fila a 5 2 6 3" xfId="7340" xr:uid="{CDEDBD7C-3C8A-4BA0-A1D2-3086BEDC304A}"/>
    <cellStyle name="Fila a 5 2 6 3 2" xfId="30376" xr:uid="{F3FC0F8D-4170-4C3F-9470-FC1FBD442CFC}"/>
    <cellStyle name="Fila a 5 2 6 4" xfId="16326" xr:uid="{9A8A0027-D20D-45B6-BB3F-07D34E221733}"/>
    <cellStyle name="Fila a 5 2 6 4 2" xfId="37873" xr:uid="{B5FC3A00-42C1-44F9-A7F8-1EE33C6732C1}"/>
    <cellStyle name="Fila a 5 2 7" xfId="5549" xr:uid="{FAEE458B-811A-4635-8BA6-E5CAE6329D31}"/>
    <cellStyle name="Fila a 5 2 7 2" xfId="11870" xr:uid="{1F950439-41D3-4925-A7B8-21708C150BBB}"/>
    <cellStyle name="Fila a 5 2 7 2 2" xfId="14712" xr:uid="{369CEC6A-3157-402C-8D1A-092E14028335}"/>
    <cellStyle name="Fila a 5 2 7 2 2 2" xfId="36337" xr:uid="{8E008E39-59FF-4793-AB14-68430A6313E4}"/>
    <cellStyle name="Fila a 5 2 7 2 3" xfId="33640" xr:uid="{6F4640B6-C776-49C9-8D04-581E497207D0}"/>
    <cellStyle name="Fila a 5 2 7 3" xfId="15862" xr:uid="{E1DB1D3B-C945-4819-9833-8ADC144D76A0}"/>
    <cellStyle name="Fila a 5 2 7 3 2" xfId="37432" xr:uid="{C35E4A47-46AA-4750-8233-0284184FD6D5}"/>
    <cellStyle name="Fila a 5 2 7 4" xfId="16714" xr:uid="{FEBF54A9-E294-4D02-BA08-09167240DAA0}"/>
    <cellStyle name="Fila a 5 2 7 4 2" xfId="38222" xr:uid="{0ACE6D3D-5439-4946-8A72-A9F4686DDAF8}"/>
    <cellStyle name="Fila a 5 2 8" xfId="5631" xr:uid="{BE994111-11C9-44F3-92C7-4864936D0965}"/>
    <cellStyle name="Fila a 5 2 8 2" xfId="11957" xr:uid="{280E99F1-EAF2-47BF-A942-4669F332A423}"/>
    <cellStyle name="Fila a 5 2 8 2 2" xfId="14774" xr:uid="{E5811DCB-A678-474F-BAD8-D8523903011A}"/>
    <cellStyle name="Fila a 5 2 8 2 2 2" xfId="36397" xr:uid="{1446478D-DBCD-48BC-928B-1A8EBBB236C5}"/>
    <cellStyle name="Fila a 5 2 8 2 3" xfId="33691" xr:uid="{76CFC5F5-CB8F-4688-B2A9-02DE991289D3}"/>
    <cellStyle name="Fila a 5 2 8 3" xfId="15919" xr:uid="{4F8FFFC2-FA35-47E0-A7DE-B4D3911DEC40}"/>
    <cellStyle name="Fila a 5 2 8 3 2" xfId="37486" xr:uid="{B7E8E4C9-E893-41DC-8AA4-540384A65630}"/>
    <cellStyle name="Fila a 5 2 8 4" xfId="16767" xr:uid="{413293DF-EB75-42DB-AAE1-BC3E3B065C3A}"/>
    <cellStyle name="Fila a 5 2 8 4 2" xfId="38271" xr:uid="{BB2BBFD1-8480-44A2-82BD-71E3D86B5DC3}"/>
    <cellStyle name="Fila a 5 2 9" xfId="5455" xr:uid="{DA49970D-5CE8-4781-8C65-B1C7BC2B22D4}"/>
    <cellStyle name="Fila a 5 2 9 2" xfId="11771" xr:uid="{4748C0C8-7D62-4372-B464-1F2B6F9A6738}"/>
    <cellStyle name="Fila a 5 2 9 2 2" xfId="14642" xr:uid="{8E57FA9C-B4EC-4D55-9FD3-E5C37A09D151}"/>
    <cellStyle name="Fila a 5 2 9 2 2 2" xfId="36267" xr:uid="{0367C000-4032-4D15-8100-D35AB1D6C136}"/>
    <cellStyle name="Fila a 5 2 9 2 3" xfId="33578" xr:uid="{5AFAF0F8-9F6F-4D2D-802A-13EA86A7BCD4}"/>
    <cellStyle name="Fila a 5 2 9 3" xfId="15792" xr:uid="{EC26C017-955A-4E0A-B84C-3D14B77315EA}"/>
    <cellStyle name="Fila a 5 2 9 3 2" xfId="37366" xr:uid="{369A57F7-0ECD-4EBE-8E36-44A4CAE0C95D}"/>
    <cellStyle name="Fila a 5 2 9 4" xfId="16649" xr:uid="{CB8B6CC2-E8D3-46C1-B85F-4534CCAC2280}"/>
    <cellStyle name="Fila a 5 2 9 4 2" xfId="38161" xr:uid="{8B4898A8-5E94-45B3-A069-966058110DE8}"/>
    <cellStyle name="Fila a 5 3" xfId="3508" xr:uid="{E4699BC6-6F97-468E-B8AD-5305D716DC59}"/>
    <cellStyle name="Fila a 5 3 10" xfId="9596" xr:uid="{BC448E85-4338-4789-8BAE-26D87BC8A75A}"/>
    <cellStyle name="Fila a 5 3 10 2" xfId="13366" xr:uid="{1F5A525B-E85E-48BB-BFBE-85E92D11AC80}"/>
    <cellStyle name="Fila a 5 3 10 2 2" xfId="35010" xr:uid="{1AB526B9-F15A-4568-A9EF-F4F7BF1B6E0D}"/>
    <cellStyle name="Fila a 5 3 10 3" xfId="31642" xr:uid="{8011A33C-7830-40A3-8D9E-FDC6A940D3C0}"/>
    <cellStyle name="Fila a 5 3 11" xfId="13528" xr:uid="{C59287D6-78FF-4160-AF2C-05BDB0EA5387}"/>
    <cellStyle name="Fila a 5 3 11 2" xfId="35167" xr:uid="{07321E2A-AB34-4A89-9E15-0ADF07CA5AE8}"/>
    <cellStyle name="Fila a 5 3 12" xfId="7456" xr:uid="{6EBC9EB7-EBEC-4F50-80CA-9EE31EC7F13B}"/>
    <cellStyle name="Fila a 5 3 12 2" xfId="30488" xr:uid="{3375775B-21E7-4BB7-B238-11561BB2F407}"/>
    <cellStyle name="Fila a 5 3 13" xfId="15161" xr:uid="{2BB5061F-4FFC-4CD6-8469-4E11DB226AEF}"/>
    <cellStyle name="Fila a 5 3 13 2" xfId="36775" xr:uid="{24B26124-5AE0-45A6-9137-AC5BA1745A1D}"/>
    <cellStyle name="Fila a 5 3 14" xfId="13331" xr:uid="{C3DE2C75-6503-4080-9889-EF0CBF099F37}"/>
    <cellStyle name="Fila a 5 3 14 2" xfId="34975" xr:uid="{54FED86D-0123-4CBE-9F73-4B3260AEFED3}"/>
    <cellStyle name="Fila a 5 3 2" xfId="4933" xr:uid="{1ED1D327-A119-49F8-94D3-372D72473D25}"/>
    <cellStyle name="Fila a 5 3 2 2" xfId="11220" xr:uid="{17CA05D0-F767-47A5-AF74-2057E07D002C}"/>
    <cellStyle name="Fila a 5 3 2 2 2" xfId="14173" xr:uid="{1921601E-282D-4822-9695-36AC915BF921}"/>
    <cellStyle name="Fila a 5 3 2 2 2 2" xfId="35801" xr:uid="{8052D10B-C5BF-468C-AEA3-673854BC3171}"/>
    <cellStyle name="Fila a 5 3 2 2 3" xfId="33069" xr:uid="{F5B234BB-A7CD-4634-B817-2B554388F10C}"/>
    <cellStyle name="Fila a 5 3 2 3" xfId="7364" xr:uid="{5BEC2E22-FC8C-44EC-9CEE-716074B0F7D4}"/>
    <cellStyle name="Fila a 5 3 2 3 2" xfId="30399" xr:uid="{9F7E5B79-16A5-47F7-B08D-BBA62DC2F6F5}"/>
    <cellStyle name="Fila a 5 3 2 4" xfId="15452" xr:uid="{76F7638A-D12E-4470-8B4D-BA898C5B9809}"/>
    <cellStyle name="Fila a 5 3 2 4 2" xfId="37050" xr:uid="{7C66EE5D-37D8-4948-A611-0ADE7764733C}"/>
    <cellStyle name="Fila a 5 3 2 5" xfId="6917" xr:uid="{C901A3B7-C81E-4624-B8ED-9C83BF41B89D}"/>
    <cellStyle name="Fila a 5 3 2 5 2" xfId="30005" xr:uid="{3552A18A-639F-44A2-9ACD-BE1F5349440E}"/>
    <cellStyle name="Fila a 5 3 2 6" xfId="7025" xr:uid="{0772020A-8A1A-46BF-8ADD-6CE4F1F7EEDC}"/>
    <cellStyle name="Fila a 5 3 2 6 2" xfId="30096" xr:uid="{E9C6A109-2A3E-4D36-B259-1E59F1F3DED7}"/>
    <cellStyle name="Fila a 5 3 3" xfId="4885" xr:uid="{95B1B081-C698-460D-A4B2-77ADA7840940}"/>
    <cellStyle name="Fila a 5 3 3 2" xfId="11172" xr:uid="{D6F3B12A-7EF7-4DC6-9BBF-E6BFAC0C16E3}"/>
    <cellStyle name="Fila a 5 3 3 2 2" xfId="14125" xr:uid="{D2DD17F7-44B1-445E-8E02-F1B1FD4CC138}"/>
    <cellStyle name="Fila a 5 3 3 2 2 2" xfId="35753" xr:uid="{8B6F092F-2844-4B95-AB60-5A0B7D8756F0}"/>
    <cellStyle name="Fila a 5 3 3 2 3" xfId="33021" xr:uid="{F81B039F-2DE7-42B6-9A5E-88F37303E927}"/>
    <cellStyle name="Fila a 5 3 3 3" xfId="13653" xr:uid="{A0B3C14D-735C-4E1F-9478-698D8AD1614B}"/>
    <cellStyle name="Fila a 5 3 3 3 2" xfId="35287" xr:uid="{4ADC6C9D-89B6-49F9-9672-3D1B0E3B3C36}"/>
    <cellStyle name="Fila a 5 3 3 4" xfId="10070" xr:uid="{922AFFEC-D15D-4277-A867-F8FDAF4461DF}"/>
    <cellStyle name="Fila a 5 3 3 4 2" xfId="31984" xr:uid="{17819129-4721-46AC-BCE3-61DF76F47A62}"/>
    <cellStyle name="Fila a 5 3 4" xfId="4908" xr:uid="{90FCFA25-9532-4EDC-A92F-FF2006C762C4}"/>
    <cellStyle name="Fila a 5 3 4 2" xfId="11195" xr:uid="{1F55B2EE-B607-4030-9C30-F3C434A273A7}"/>
    <cellStyle name="Fila a 5 3 4 2 2" xfId="14148" xr:uid="{C4144687-2FDE-43E4-99AB-F6E9556E85AC}"/>
    <cellStyle name="Fila a 5 3 4 2 2 2" xfId="35776" xr:uid="{70A46A70-D640-4FCA-A859-D68FB2CE9B8C}"/>
    <cellStyle name="Fila a 5 3 4 2 3" xfId="33044" xr:uid="{71DDB374-ED01-4B95-BACD-F1B6A1F6D5D1}"/>
    <cellStyle name="Fila a 5 3 4 3" xfId="7921" xr:uid="{FF027CCA-CBD7-403C-BCB7-D647D2589DEF}"/>
    <cellStyle name="Fila a 5 3 4 3 2" xfId="30918" xr:uid="{F99479D9-6ED6-479B-B696-707514D47DDC}"/>
    <cellStyle name="Fila a 5 3 4 4" xfId="16205" xr:uid="{C4F1BB96-2238-40E1-9189-7FFD79740F5F}"/>
    <cellStyle name="Fila a 5 3 4 4 2" xfId="37761" xr:uid="{F766BEAC-A3AC-4018-9459-5BB546B4C9AD}"/>
    <cellStyle name="Fila a 5 3 5" xfId="4905" xr:uid="{13E91F43-61EC-423B-8BFE-EDC2C897E5AD}"/>
    <cellStyle name="Fila a 5 3 5 2" xfId="11192" xr:uid="{63B46010-B659-464C-8CE4-8A1988643F72}"/>
    <cellStyle name="Fila a 5 3 5 2 2" xfId="14145" xr:uid="{607AF5EB-40D5-48B3-A3AA-A7929E1BBF3E}"/>
    <cellStyle name="Fila a 5 3 5 2 2 2" xfId="35773" xr:uid="{712B3FF6-D97A-48C9-9BF2-14327B3DF475}"/>
    <cellStyle name="Fila a 5 3 5 2 3" xfId="33041" xr:uid="{ABAD87D2-ECD9-45AA-9DBA-4C218C7E5D63}"/>
    <cellStyle name="Fila a 5 3 5 3" xfId="15243" xr:uid="{1D2B6E7B-19A2-4BC0-BC45-6BCE360519BA}"/>
    <cellStyle name="Fila a 5 3 5 3 2" xfId="36853" xr:uid="{01AD6C7E-917B-4328-A28C-4FD379C14919}"/>
    <cellStyle name="Fila a 5 3 5 4" xfId="7205" xr:uid="{615FFA0D-A40D-4719-98C1-5E62580C147C}"/>
    <cellStyle name="Fila a 5 3 5 4 2" xfId="30266" xr:uid="{8FD6C745-B735-4063-B92E-43F9AA1477A5}"/>
    <cellStyle name="Fila a 5 3 6" xfId="5142" xr:uid="{76AD8ACF-FF6E-4EFD-A4F9-D8074C8BBBAD}"/>
    <cellStyle name="Fila a 5 3 6 2" xfId="11429" xr:uid="{A2D86AD9-1C59-461D-88ED-A01B8489161C}"/>
    <cellStyle name="Fila a 5 3 6 2 2" xfId="14382" xr:uid="{60D17B67-D0DE-45DF-843B-EE40B8FF6A0B}"/>
    <cellStyle name="Fila a 5 3 6 2 2 2" xfId="36010" xr:uid="{7A48F5D6-E682-4AC5-91AD-DBAAB484B8F0}"/>
    <cellStyle name="Fila a 5 3 6 2 3" xfId="33278" xr:uid="{D91D58C9-5C77-44D5-AC4D-131D3896CB35}"/>
    <cellStyle name="Fila a 5 3 6 3" xfId="13281" xr:uid="{18324B5D-17E8-4F8E-91D5-343BC947B28E}"/>
    <cellStyle name="Fila a 5 3 6 3 2" xfId="34926" xr:uid="{36FFAF8A-6425-4D26-9806-31D5D6EB6886}"/>
    <cellStyle name="Fila a 5 3 6 4" xfId="13058" xr:uid="{4ABECF5E-855E-433C-A984-8A9F46582FB9}"/>
    <cellStyle name="Fila a 5 3 6 4 2" xfId="34713" xr:uid="{1D9A5B83-E21C-4C89-9FBD-E23BCDB22756}"/>
    <cellStyle name="Fila a 5 3 7" xfId="5008" xr:uid="{AC4D5850-CB02-42CA-BA89-53B956D9F388}"/>
    <cellStyle name="Fila a 5 3 7 2" xfId="11295" xr:uid="{ECF04493-49CD-4C1C-999F-9F11496B11AB}"/>
    <cellStyle name="Fila a 5 3 7 2 2" xfId="14248" xr:uid="{D8589E72-A2EA-484F-8D1E-A6015325DD9A}"/>
    <cellStyle name="Fila a 5 3 7 2 2 2" xfId="35876" xr:uid="{C8C4E02D-EFC9-4F1D-8CE8-4C6DFFE77595}"/>
    <cellStyle name="Fila a 5 3 7 2 3" xfId="33144" xr:uid="{39EF88B5-C2CE-4C9E-9466-5A21E4A83BF1}"/>
    <cellStyle name="Fila a 5 3 7 3" xfId="7076" xr:uid="{CDDB72A2-E18C-42BB-BE0E-1CE5766F952D}"/>
    <cellStyle name="Fila a 5 3 7 3 2" xfId="30144" xr:uid="{F43ED538-3C1D-4FA9-AAEC-F11561F9E934}"/>
    <cellStyle name="Fila a 5 3 7 4" xfId="16018" xr:uid="{4F030B15-5FE1-4AA4-BFF2-EB31CE5FE021}"/>
    <cellStyle name="Fila a 5 3 7 4 2" xfId="37584" xr:uid="{70A18B13-F4B1-45D6-B525-1395E8727532}"/>
    <cellStyle name="Fila a 5 3 8" xfId="4314" xr:uid="{A8F37209-E227-4406-AA7A-0EBC05BA5229}"/>
    <cellStyle name="Fila a 5 3 8 2" xfId="10603" xr:uid="{BE4C885C-5F46-4B97-A9F6-B8C88D2972C7}"/>
    <cellStyle name="Fila a 5 3 8 2 2" xfId="13764" xr:uid="{070FA200-B67E-44FD-A2E7-2362C494AD5B}"/>
    <cellStyle name="Fila a 5 3 8 2 2 2" xfId="35395" xr:uid="{513EA8F9-1EB4-4798-9EEE-FFB99EDAC957}"/>
    <cellStyle name="Fila a 5 3 8 2 3" xfId="32452" xr:uid="{BB569FCB-8A2D-4321-8699-E221F1745765}"/>
    <cellStyle name="Fila a 5 3 8 3" xfId="14978" xr:uid="{811BA86D-4A7A-4F48-882D-9300AB6614AD}"/>
    <cellStyle name="Fila a 5 3 8 3 2" xfId="36597" xr:uid="{58E9E5E7-1C69-4909-9C78-508BA339BFC0}"/>
    <cellStyle name="Fila a 5 3 8 4" xfId="13282" xr:uid="{4EC678D4-8923-4E74-A0C9-B0408592E467}"/>
    <cellStyle name="Fila a 5 3 8 4 2" xfId="34927" xr:uid="{799BF506-6CD8-437B-BA94-23874D9594F8}"/>
    <cellStyle name="Fila a 5 3 9" xfId="6108" xr:uid="{A8C3A257-11A0-42CA-B6C5-7D683587A672}"/>
    <cellStyle name="Fila a 5 3 9 2" xfId="12430" xr:uid="{56351FD6-B097-45F6-8ED8-8874C434AE10}"/>
    <cellStyle name="Fila a 5 3 9 2 2" xfId="15003" xr:uid="{848D0E01-AE41-4824-ADE6-84B47FE2137C}"/>
    <cellStyle name="Fila a 5 3 9 2 2 2" xfId="36622" xr:uid="{A0F14845-0ED6-4A6D-A8AF-73F28E44F72B}"/>
    <cellStyle name="Fila a 5 3 9 2 3" xfId="34156" xr:uid="{F72E717A-2C8E-4440-880C-1758484E8E9A}"/>
    <cellStyle name="Fila a 5 3 9 3" xfId="16240" xr:uid="{5FC0D5FC-6511-41B1-9149-C64D1C32FB38}"/>
    <cellStyle name="Fila a 5 3 9 3 2" xfId="37796" xr:uid="{45511C39-B692-430C-B8A5-634EA0FBB9F9}"/>
    <cellStyle name="Fila a 5 3 9 4" xfId="16945" xr:uid="{BD178FFD-EF83-4163-89CC-445E2FE6990A}"/>
    <cellStyle name="Fila a 5 3 9 4 2" xfId="38435" xr:uid="{568D045A-F81A-4263-A924-51A7438273B9}"/>
    <cellStyle name="Fila a 5 4" xfId="4627" xr:uid="{D2F648C1-7E80-4B73-A073-3EF0E9012BA6}"/>
    <cellStyle name="Fila a 5 4 2" xfId="10914" xr:uid="{0E9678D3-B0A7-4FDE-AB73-9E42AE62F16C}"/>
    <cellStyle name="Fila a 5 4 2 2" xfId="13867" xr:uid="{C3A98C61-D923-4613-807A-A0A11D6D7587}"/>
    <cellStyle name="Fila a 5 4 2 2 2" xfId="35495" xr:uid="{2F6C0FC5-3119-4387-A09A-6D9A8383DCCA}"/>
    <cellStyle name="Fila a 5 4 2 3" xfId="32763" xr:uid="{978DF57A-909F-4120-BA97-583892F64C78}"/>
    <cellStyle name="Fila a 5 4 3" xfId="7611" xr:uid="{1260A454-02D5-46B5-B6FB-085613E63015}"/>
    <cellStyle name="Fila a 5 4 3 2" xfId="30633" xr:uid="{B3227DE0-2B11-401B-A722-A75D7656B0F7}"/>
    <cellStyle name="Fila a 5 4 4" xfId="15489" xr:uid="{F17A786F-773D-4F1B-A530-35E76DD42C0F}"/>
    <cellStyle name="Fila a 5 4 4 2" xfId="37084" xr:uid="{C6041DA3-6ED2-470A-9070-3C85A62162B5}"/>
    <cellStyle name="Fila a 5 4 5" xfId="15576" xr:uid="{21C007A5-C562-476C-9395-949950781E3A}"/>
    <cellStyle name="Fila a 5 4 5 2" xfId="37165" xr:uid="{AF90D79F-56C6-4E84-A7C7-077A43D863C7}"/>
    <cellStyle name="Fila a 5 4 6" xfId="16472" xr:uid="{B2890151-4B0B-4BD8-BACF-F3518D7FC6AA}"/>
    <cellStyle name="Fila a 5 4 6 2" xfId="38008" xr:uid="{D9A1202F-CE2A-48B8-B505-DE3AB895A428}"/>
    <cellStyle name="Fila a 5 5" xfId="3894" xr:uid="{169225C4-FAFF-423B-86E4-8D99B823A27C}"/>
    <cellStyle name="Fila a 5 5 2" xfId="10206" xr:uid="{DA2ACE56-1F61-4387-BCEC-5EE6505C7D32}"/>
    <cellStyle name="Fila a 5 5 2 2" xfId="13599" xr:uid="{9B37AD58-9231-4FC3-92C0-ADF57FAD2F5A}"/>
    <cellStyle name="Fila a 5 5 2 2 2" xfId="35234" xr:uid="{2D1A334A-DBE9-405B-8E86-50FE51840484}"/>
    <cellStyle name="Fila a 5 5 2 3" xfId="32055" xr:uid="{B2A39A63-7D95-4990-A6A6-3238E9D5263F}"/>
    <cellStyle name="Fila a 5 5 3" xfId="13386" xr:uid="{4B1D1089-260A-492A-A439-07D3C8951E37}"/>
    <cellStyle name="Fila a 5 5 3 2" xfId="35030" xr:uid="{315D228A-2245-447D-9A33-33BCBB4B7CAD}"/>
    <cellStyle name="Fila a 5 5 4" xfId="16077" xr:uid="{82DCAD10-AFCD-455C-A45F-23B0AB614910}"/>
    <cellStyle name="Fila a 5 5 4 2" xfId="37643" xr:uid="{F18E2F4F-1C26-4397-881D-4F2E702F950D}"/>
    <cellStyle name="Fila a 5 6" xfId="4819" xr:uid="{100D16A4-F521-4B84-BD0D-CCDE94E29D00}"/>
    <cellStyle name="Fila a 5 6 2" xfId="11106" xr:uid="{13FABBC3-F36F-4C1D-A2A6-E104205AC65C}"/>
    <cellStyle name="Fila a 5 6 2 2" xfId="14059" xr:uid="{8B9E3593-409C-411F-A2F3-467442F92E15}"/>
    <cellStyle name="Fila a 5 6 2 2 2" xfId="35687" xr:uid="{B3F3744D-DF26-4A2B-8B33-D84E94C0A517}"/>
    <cellStyle name="Fila a 5 6 2 3" xfId="32955" xr:uid="{47C22AE1-283C-4774-B513-6D181D4CA594}"/>
    <cellStyle name="Fila a 5 6 3" xfId="13107" xr:uid="{A17F71FC-86C7-4872-9EC3-D94D9044948B}"/>
    <cellStyle name="Fila a 5 6 3 2" xfId="34759" xr:uid="{4DE8E442-CC84-4756-B7E0-AD91FBF1DACB}"/>
    <cellStyle name="Fila a 5 6 4" xfId="7808" xr:uid="{98DF6EF2-07D3-45E5-B24E-CBC10B5D8D07}"/>
    <cellStyle name="Fila a 5 6 4 2" xfId="30814" xr:uid="{9456B60C-D4F4-40F6-9D39-1FF43C5DED13}"/>
    <cellStyle name="Fila a 5 7" xfId="4891" xr:uid="{D6769223-1CE8-468A-B47C-4351B8D606CC}"/>
    <cellStyle name="Fila a 5 7 2" xfId="11178" xr:uid="{8C454010-6800-4733-8A7D-74590B92CBAD}"/>
    <cellStyle name="Fila a 5 7 2 2" xfId="14131" xr:uid="{656FD877-B830-4219-9C3D-0AB577D0064A}"/>
    <cellStyle name="Fila a 5 7 2 2 2" xfId="35759" xr:uid="{6F90D892-4AE3-48EC-8268-AE789005E5BD}"/>
    <cellStyle name="Fila a 5 7 2 3" xfId="33027" xr:uid="{815EAC01-8A24-46F6-955A-16F821A3DE55}"/>
    <cellStyle name="Fila a 5 7 3" xfId="7051" xr:uid="{5BF7F1F3-D6A0-436E-9B54-BD4A1A6778DF}"/>
    <cellStyle name="Fila a 5 7 3 2" xfId="30120" xr:uid="{04024B4F-D9B0-431B-BB04-0A9904A623AB}"/>
    <cellStyle name="Fila a 5 7 4" xfId="15587" xr:uid="{FC6747CA-EAF3-4AC0-95F9-14DF17378236}"/>
    <cellStyle name="Fila a 5 7 4 2" xfId="37176" xr:uid="{213F8F44-B0B0-47D0-B79C-59A28CA4EBB6}"/>
    <cellStyle name="Fila a 5 8" xfId="5344" xr:uid="{AABF4A24-2669-41EA-B6BE-8B947847176D}"/>
    <cellStyle name="Fila a 5 8 2" xfId="11662" xr:uid="{B1CBFDED-4F4C-46E5-A919-2E3CF33F6B95}"/>
    <cellStyle name="Fila a 5 8 2 2" xfId="14569" xr:uid="{2275276E-A9A2-4E69-AD6E-56A6A3265FB5}"/>
    <cellStyle name="Fila a 5 8 2 2 2" xfId="36194" xr:uid="{F0EF33EB-01F5-4A31-BDD6-40770859AC49}"/>
    <cellStyle name="Fila a 5 8 2 3" xfId="33471" xr:uid="{90EF4D78-EDA9-4B67-9AC7-2BBBC0C638FF}"/>
    <cellStyle name="Fila a 5 8 3" xfId="15711" xr:uid="{84AF698E-A82D-4170-AC73-5775BBF1F08D}"/>
    <cellStyle name="Fila a 5 8 3 2" xfId="37289" xr:uid="{45029B9D-60ED-4667-8234-8FCB69F73B5E}"/>
    <cellStyle name="Fila a 5 8 4" xfId="16583" xr:uid="{95736A08-0708-4472-9CAA-E6242C86F073}"/>
    <cellStyle name="Fila a 5 8 4 2" xfId="38096" xr:uid="{B47BF9CB-92D7-4898-B8B9-3F899D4B485B}"/>
    <cellStyle name="Fila a 5 9" xfId="5411" xr:uid="{15486F71-3C24-4C57-9A85-A6226D9B9590}"/>
    <cellStyle name="Fila a 5 9 2" xfId="11729" xr:uid="{66828A7E-B49C-4368-AFA6-AD9D277AD5EF}"/>
    <cellStyle name="Fila a 5 9 2 2" xfId="14612" xr:uid="{72A4C87D-DE57-48F6-AFC5-FCB8936A4297}"/>
    <cellStyle name="Fila a 5 9 2 2 2" xfId="36237" xr:uid="{16CA2224-50BF-498F-92BC-42178F8CACB5}"/>
    <cellStyle name="Fila a 5 9 2 3" xfId="33536" xr:uid="{254BBB25-98E5-4E57-8821-1B90750C5C7C}"/>
    <cellStyle name="Fila a 5 9 3" xfId="15764" xr:uid="{6AB7C7E7-A592-41A5-B6BA-13E6D901BC1B}"/>
    <cellStyle name="Fila a 5 9 3 2" xfId="37341" xr:uid="{1CF656CD-7641-472C-8F7E-5BB6D44E440D}"/>
    <cellStyle name="Fila a 5 9 4" xfId="16624" xr:uid="{9E73F92F-F60C-4BDE-9782-50EA7FC31DA9}"/>
    <cellStyle name="Fila a 5 9 4 2" xfId="38137" xr:uid="{6B5F6352-760D-4C55-A964-68050036A4A3}"/>
    <cellStyle name="Fila a 6" xfId="2531" xr:uid="{8417E024-94F0-4251-929A-061891C1A060}"/>
    <cellStyle name="Fila a 6 10" xfId="5545" xr:uid="{ADA7EA00-BF7E-4771-AA46-E7E2C559C402}"/>
    <cellStyle name="Fila a 6 10 2" xfId="11866" xr:uid="{940ED1C8-2DDF-49CE-AB10-8FF5FDAA5C6A}"/>
    <cellStyle name="Fila a 6 10 2 2" xfId="14708" xr:uid="{33E54056-9F34-4760-9B51-D885954485A8}"/>
    <cellStyle name="Fila a 6 10 2 2 2" xfId="36333" xr:uid="{309BA533-DC0D-4979-B250-7073F06751CC}"/>
    <cellStyle name="Fila a 6 10 2 3" xfId="33637" xr:uid="{7810530D-8171-4B0E-AB7B-06C77009C50A}"/>
    <cellStyle name="Fila a 6 10 3" xfId="15858" xr:uid="{9925885A-9DA1-4242-B42B-8F965B56ED2A}"/>
    <cellStyle name="Fila a 6 10 3 2" xfId="37429" xr:uid="{6541CFFA-4851-454B-9E0A-361FF07FB05F}"/>
    <cellStyle name="Fila a 6 10 4" xfId="16711" xr:uid="{3545E14A-15BC-4571-8540-FBA0DF03E456}"/>
    <cellStyle name="Fila a 6 10 4 2" xfId="38219" xr:uid="{56C43F21-2E60-4F5B-906B-9224CC0B3AA5}"/>
    <cellStyle name="Fila a 6 11" xfId="5341" xr:uid="{5CA0FE1F-3215-4C67-9F8C-EE568435A442}"/>
    <cellStyle name="Fila a 6 11 2" xfId="11659" xr:uid="{05F908D6-C1B7-4C71-8A27-B07541A69E0F}"/>
    <cellStyle name="Fila a 6 11 2 2" xfId="14568" xr:uid="{F850795A-402C-42AC-9F32-9D14B251B4AA}"/>
    <cellStyle name="Fila a 6 11 2 2 2" xfId="36193" xr:uid="{70F07876-5233-440F-B147-BB794A7984C3}"/>
    <cellStyle name="Fila a 6 11 2 3" xfId="33468" xr:uid="{39EEA24A-91C2-4D1B-94BA-9DE40033EA11}"/>
    <cellStyle name="Fila a 6 11 3" xfId="15708" xr:uid="{D2D18C0F-8AE7-4E4F-A099-90121B641351}"/>
    <cellStyle name="Fila a 6 11 3 2" xfId="37286" xr:uid="{C7638455-41C9-49FC-A262-6D5DABCDCA04}"/>
    <cellStyle name="Fila a 6 11 4" xfId="16582" xr:uid="{F2B57BF8-1E71-4663-9697-44EDA5C10655}"/>
    <cellStyle name="Fila a 6 11 4 2" xfId="38095" xr:uid="{9CFCCBBF-03B5-41B2-848F-3D6AE2BCFB4C}"/>
    <cellStyle name="Fila a 6 12" xfId="4168" xr:uid="{65311207-9EB6-4FFA-9E1B-EE69BED12288}"/>
    <cellStyle name="Fila a 6 12 2" xfId="10457" xr:uid="{5367E331-4949-4E3F-8542-1B71B8584ED1}"/>
    <cellStyle name="Fila a 6 12 2 2" xfId="13691" xr:uid="{2FC6945B-6A41-47D9-946B-ACD6F3FF1021}"/>
    <cellStyle name="Fila a 6 12 2 2 2" xfId="35323" xr:uid="{B468C429-D0FC-41D2-A8F1-90EF3FE3600B}"/>
    <cellStyle name="Fila a 6 12 2 3" xfId="32306" xr:uid="{E98F7B12-8F47-4672-A449-FD1CAACCA79B}"/>
    <cellStyle name="Fila a 6 12 3" xfId="7414" xr:uid="{C1F300FE-DC77-4C29-9A51-8E78346CD292}"/>
    <cellStyle name="Fila a 6 12 3 2" xfId="30448" xr:uid="{5E049CA3-8D42-4C83-A9F3-899F18FD772B}"/>
    <cellStyle name="Fila a 6 12 4" xfId="7651" xr:uid="{6625F5AC-A3FB-4597-A74B-D3628A3C4D59}"/>
    <cellStyle name="Fila a 6 12 4 2" xfId="30666" xr:uid="{C6E9F281-C225-4050-B0D1-D2B56801EE6C}"/>
    <cellStyle name="Fila a 6 13" xfId="5962" xr:uid="{927C1B59-59FF-46E7-A5F7-1B8C01514910}"/>
    <cellStyle name="Fila a 6 13 2" xfId="12284" xr:uid="{9C8A603A-20FC-4B8F-B27A-9072CD270522}"/>
    <cellStyle name="Fila a 6 13 2 2" xfId="14935" xr:uid="{D3158758-AD57-43DB-87DD-52D5C1911A17}"/>
    <cellStyle name="Fila a 6 13 2 2 2" xfId="36555" xr:uid="{7822CA1C-B239-44CC-81AC-D69611B7B3C8}"/>
    <cellStyle name="Fila a 6 13 2 3" xfId="34010" xr:uid="{9A80C882-9F1B-4132-AE89-9D7FF533D49D}"/>
    <cellStyle name="Fila a 6 13 3" xfId="16145" xr:uid="{3EE3BB01-14BE-4CDE-B0A4-87CAFF9506A4}"/>
    <cellStyle name="Fila a 6 13 3 2" xfId="37703" xr:uid="{B7882D0B-FD7F-41A6-9249-AA73F00BF4EE}"/>
    <cellStyle name="Fila a 6 13 4" xfId="16888" xr:uid="{6B8C2311-32E9-4C2C-8131-A0BD6A11A13D}"/>
    <cellStyle name="Fila a 6 13 4 2" xfId="38382" xr:uid="{F5B05614-5736-4FFB-8B9A-BE2F275E5C4E}"/>
    <cellStyle name="Fila a 6 14" xfId="6513" xr:uid="{2DC1FEFE-4173-4807-A691-BB02895403C6}"/>
    <cellStyle name="Fila a 6 14 2" xfId="12839" xr:uid="{E369333E-8C71-4894-855C-6E5E5A114DAA}"/>
    <cellStyle name="Fila a 6 14 2 2" xfId="15168" xr:uid="{2F651FCB-0439-4480-A734-79687BA0E8F6}"/>
    <cellStyle name="Fila a 6 14 2 2 2" xfId="36782" xr:uid="{2A450A14-28C2-4A4B-A90D-F14B95CE166F}"/>
    <cellStyle name="Fila a 6 14 2 3" xfId="34561" xr:uid="{B03F0FFF-2606-4893-B169-8EB0F940170A}"/>
    <cellStyle name="Fila a 6 14 3" xfId="16481" xr:uid="{08198C29-DA92-4108-BFBF-A27B4796E49B}"/>
    <cellStyle name="Fila a 6 14 3 2" xfId="38014" xr:uid="{61D78D01-DF43-4F43-A1D8-2BD6E7B1AA5D}"/>
    <cellStyle name="Fila a 6 14 4" xfId="17061" xr:uid="{8F0D370E-2B67-45E1-9468-ED14EFEDE339}"/>
    <cellStyle name="Fila a 6 14 4 2" xfId="38527" xr:uid="{02EF8864-9C99-44A5-8A98-333B0DA64ED4}"/>
    <cellStyle name="Fila a 6 15" xfId="3362" xr:uid="{6170AE82-D921-411E-8C8B-77A1F94F823D}"/>
    <cellStyle name="Fila a 6 15 2" xfId="9450" xr:uid="{B979AE2C-463D-4E32-83A4-3AFBA11A74BF}"/>
    <cellStyle name="Fila a 6 15 2 2" xfId="13294" xr:uid="{14625E53-F670-46A4-8DF5-CF0F48FBD878}"/>
    <cellStyle name="Fila a 6 15 2 2 2" xfId="34938" xr:uid="{B6335DA3-BFBE-47E2-872D-2D56B5FBC166}"/>
    <cellStyle name="Fila a 6 15 2 3" xfId="31496" xr:uid="{9B498E5D-2F5C-422D-98D2-815ABC55543D}"/>
    <cellStyle name="Fila a 6 15 3" xfId="13521" xr:uid="{EB07E162-DC7F-4ECF-89B3-EACEF5FED0E6}"/>
    <cellStyle name="Fila a 6 15 3 2" xfId="35161" xr:uid="{9CFCD0C0-B6A0-4E5D-86DA-4F17D64794CA}"/>
    <cellStyle name="Fila a 6 15 4" xfId="6698" xr:uid="{2FACF56E-46EA-4144-AF30-BD3448FE3E8D}"/>
    <cellStyle name="Fila a 6 15 4 2" xfId="29850" xr:uid="{CC9C9D3B-1278-48C2-9860-EE37F37EF0F2}"/>
    <cellStyle name="Fila a 6 16" xfId="8550" xr:uid="{D6691CF1-030F-494F-BCC8-03F9FEEB1501}"/>
    <cellStyle name="Fila a 6 16 2" xfId="13021" xr:uid="{D727A19B-E7A3-41D6-81E4-82A5EB825AD6}"/>
    <cellStyle name="Fila a 6 16 2 2" xfId="34677" xr:uid="{A36F1580-6AF7-436E-80A5-DC8CCD6BE052}"/>
    <cellStyle name="Fila a 6 16 3" xfId="31117" xr:uid="{F244F3D0-9D5E-4DE8-8960-817032C7840B}"/>
    <cellStyle name="Fila a 6 17" xfId="6949" xr:uid="{83B16405-F2B5-48BE-891E-BC423FD3F58A}"/>
    <cellStyle name="Fila a 6 17 2" xfId="30029" xr:uid="{E5598629-18B8-40D4-AF84-13335095A274}"/>
    <cellStyle name="Fila a 6 18" xfId="7470" xr:uid="{C7A495E5-E7BC-4670-A0DF-00768BA4DBE6}"/>
    <cellStyle name="Fila a 6 18 2" xfId="30502" xr:uid="{DA7C6ED3-89AB-4CFC-9E7F-B09AA5F9A43F}"/>
    <cellStyle name="Fila a 6 19" xfId="13141" xr:uid="{6651E12E-41F1-4F04-BDAD-47735B7FADF1}"/>
    <cellStyle name="Fila a 6 19 2" xfId="34791" xr:uid="{365FA838-3E9C-4BB5-A44E-6904BBC0ABF5}"/>
    <cellStyle name="Fila a 6 2" xfId="3713" xr:uid="{A66558FA-8F86-47CB-BEE9-C7BF315106F7}"/>
    <cellStyle name="Fila a 6 2 10" xfId="9798" xr:uid="{3C4E311B-A5C6-4848-A09F-5E588CCE18B9}"/>
    <cellStyle name="Fila a 6 2 10 2" xfId="13431" xr:uid="{0ED37293-D253-4523-AA59-AF54CFAB0137}"/>
    <cellStyle name="Fila a 6 2 10 2 2" xfId="35074" xr:uid="{632D24B7-5FAF-4893-83AD-214C5C036E0A}"/>
    <cellStyle name="Fila a 6 2 10 3" xfId="31844" xr:uid="{E75B1158-0254-4BE5-B8E9-3F4E3F4C1A61}"/>
    <cellStyle name="Fila a 6 2 11" xfId="7223" xr:uid="{91F6194B-0DD8-4627-B09A-3F545F405FA3}"/>
    <cellStyle name="Fila a 6 2 11 2" xfId="30278" xr:uid="{4087BAC1-611D-45F8-AC8C-65C4ECBD29CD}"/>
    <cellStyle name="Fila a 6 2 12" xfId="7569" xr:uid="{943A00B8-BB81-4638-940B-14C7C51EBE99}"/>
    <cellStyle name="Fila a 6 2 12 2" xfId="30596" xr:uid="{114AFFCA-2D79-4264-B349-2F95CD54E3F0}"/>
    <cellStyle name="Fila a 6 2 13" xfId="10061" xr:uid="{82D76CBC-F779-4136-BEEF-4A5EC3C7DF12}"/>
    <cellStyle name="Fila a 6 2 13 2" xfId="31978" xr:uid="{70A64D4F-1A18-4B7B-B65D-35EB938D7EC0}"/>
    <cellStyle name="Fila a 6 2 14" xfId="7649" xr:uid="{87E6C120-DF36-4295-AACE-302BEA673699}"/>
    <cellStyle name="Fila a 6 2 14 2" xfId="30664" xr:uid="{4D3131DA-B0DC-4D70-8DDE-E787415991DE}"/>
    <cellStyle name="Fila a 6 2 2" xfId="5047" xr:uid="{127CAD75-2074-4CEC-96BE-7DEAC77F25A5}"/>
    <cellStyle name="Fila a 6 2 2 2" xfId="11334" xr:uid="{C4D16A89-A6C5-4857-9976-A3BBAEB42871}"/>
    <cellStyle name="Fila a 6 2 2 2 2" xfId="14287" xr:uid="{4339F867-AF35-4184-BA73-441D66EF5E48}"/>
    <cellStyle name="Fila a 6 2 2 2 2 2" xfId="35915" xr:uid="{652FCA68-B417-409D-A0CC-33C9DFD72386}"/>
    <cellStyle name="Fila a 6 2 2 2 3" xfId="33183" xr:uid="{54CF068C-0FE6-4E69-BD79-DCA875C1FE42}"/>
    <cellStyle name="Fila a 6 2 2 3" xfId="6856" xr:uid="{A86F48A6-D882-41E1-8624-1CF18220E14C}"/>
    <cellStyle name="Fila a 6 2 2 3 2" xfId="29969" xr:uid="{B76AB1A9-02F2-4991-9A9D-A289A974BC08}"/>
    <cellStyle name="Fila a 6 2 2 4" xfId="15241" xr:uid="{0830E461-FF58-4D15-B330-2AEA9C4F1B3A}"/>
    <cellStyle name="Fila a 6 2 2 4 2" xfId="36852" xr:uid="{23CDD176-452E-4D83-92D9-417D326B0417}"/>
    <cellStyle name="Fila a 6 2 2 5" xfId="7155" xr:uid="{ABEE8278-BC35-488F-86DA-665C795C17A5}"/>
    <cellStyle name="Fila a 6 2 2 5 2" xfId="30219" xr:uid="{8E502464-6173-4730-A9F5-305DAC6FA315}"/>
    <cellStyle name="Fila a 6 2 2 6" xfId="16444" xr:uid="{2803EA5E-3B6F-4704-91CF-21E40F5A837A}"/>
    <cellStyle name="Fila a 6 2 2 6 2" xfId="37981" xr:uid="{850223F8-EB85-477A-A990-A92D4B607378}"/>
    <cellStyle name="Fila a 6 2 3" xfId="4913" xr:uid="{74906F1D-70AE-42B2-8F57-E3C7AE7F9A99}"/>
    <cellStyle name="Fila a 6 2 3 2" xfId="11200" xr:uid="{73CE5F0B-F568-4DB8-9F39-346FE6C134F1}"/>
    <cellStyle name="Fila a 6 2 3 2 2" xfId="14153" xr:uid="{6E65FE41-49B3-4A5C-8B04-DF9AE73CAC4E}"/>
    <cellStyle name="Fila a 6 2 3 2 2 2" xfId="35781" xr:uid="{619D59C3-F650-4A18-9A61-981E906534DB}"/>
    <cellStyle name="Fila a 6 2 3 2 3" xfId="33049" xr:uid="{A7D987E4-B845-4893-9CC0-DA85DBE56F4A}"/>
    <cellStyle name="Fila a 6 2 3 3" xfId="15216" xr:uid="{9B8F487B-75E5-4304-B005-8C4026BE9260}"/>
    <cellStyle name="Fila a 6 2 3 3 2" xfId="36829" xr:uid="{7D1A90FE-D4EF-4C13-B265-14400A9ABCD0}"/>
    <cellStyle name="Fila a 6 2 3 4" xfId="16327" xr:uid="{BDC309DA-AC5B-4FB9-BFA0-1DF733F19DFF}"/>
    <cellStyle name="Fila a 6 2 3 4 2" xfId="37874" xr:uid="{E09F97F1-693B-476F-AF6D-C01F0B6DBA41}"/>
    <cellStyle name="Fila a 6 2 4" xfId="5158" xr:uid="{3E6A3B72-4CEF-484E-B8AD-1840E915C8AD}"/>
    <cellStyle name="Fila a 6 2 4 2" xfId="11445" xr:uid="{7D869AB3-0CA5-4243-87B7-5DBA48C89C1A}"/>
    <cellStyle name="Fila a 6 2 4 2 2" xfId="14398" xr:uid="{0FE4719E-67F4-4BF8-AB72-EEFF51B8CF26}"/>
    <cellStyle name="Fila a 6 2 4 2 2 2" xfId="36026" xr:uid="{C0F111E9-1536-47B9-9114-F02A5927F96D}"/>
    <cellStyle name="Fila a 6 2 4 2 3" xfId="33294" xr:uid="{49B8B3B4-256B-4F1D-A578-6FBA71D75B2E}"/>
    <cellStyle name="Fila a 6 2 4 3" xfId="7782" xr:uid="{02FD2131-B863-4183-8222-51587E05B8C0}"/>
    <cellStyle name="Fila a 6 2 4 3 2" xfId="30789" xr:uid="{11A21D7F-442C-40C7-BBBC-516BE89D9AE8}"/>
    <cellStyle name="Fila a 6 2 4 4" xfId="15040" xr:uid="{83571867-0684-4C62-9A54-5F2E38479FAF}"/>
    <cellStyle name="Fila a 6 2 4 4 2" xfId="36659" xr:uid="{56B0DCB7-19BB-4A3A-8B25-89B55CA289BD}"/>
    <cellStyle name="Fila a 6 2 5" xfId="5133" xr:uid="{1E2D0C3C-5C75-4188-834F-AFC3FF184C80}"/>
    <cellStyle name="Fila a 6 2 5 2" xfId="11420" xr:uid="{BEB25940-0B37-426B-8E66-54600A43C02C}"/>
    <cellStyle name="Fila a 6 2 5 2 2" xfId="14373" xr:uid="{FDB6AC8C-06A8-463E-BF18-438D70F34A17}"/>
    <cellStyle name="Fila a 6 2 5 2 2 2" xfId="36001" xr:uid="{B2AB850C-9645-46F9-BA2F-582B045E7F34}"/>
    <cellStyle name="Fila a 6 2 5 2 3" xfId="33269" xr:uid="{BC007796-4CE7-4FCF-86D8-AA2562D9A0D5}"/>
    <cellStyle name="Fila a 6 2 5 3" xfId="7313" xr:uid="{486F4D14-CD81-482D-B971-95D34B46455F}"/>
    <cellStyle name="Fila a 6 2 5 3 2" xfId="30350" xr:uid="{5B2DE31A-02B7-4B38-82C4-BE5D2858223D}"/>
    <cellStyle name="Fila a 6 2 5 4" xfId="16214" xr:uid="{4E717FA1-6E4B-4E75-944C-E91C22820B3C}"/>
    <cellStyle name="Fila a 6 2 5 4 2" xfId="37770" xr:uid="{FAEEFCA6-1AE3-4127-9C41-73E2E8CBFB48}"/>
    <cellStyle name="Fila a 6 2 6" xfId="5233" xr:uid="{D05BAA61-20B8-4E25-AFF4-E68F86711CA7}"/>
    <cellStyle name="Fila a 6 2 6 2" xfId="11520" xr:uid="{2B6A11C9-D83E-45A2-968B-4F64F8BB91D9}"/>
    <cellStyle name="Fila a 6 2 6 2 2" xfId="14473" xr:uid="{ECE40C46-2BD3-4FCD-85DB-8CB55A26B00D}"/>
    <cellStyle name="Fila a 6 2 6 2 2 2" xfId="36101" xr:uid="{B6CD298F-B0CA-4C3D-B244-C8A9CF46DF45}"/>
    <cellStyle name="Fila a 6 2 6 2 3" xfId="33369" xr:uid="{601F5871-736C-42C0-BADE-2E5A85A031EF}"/>
    <cellStyle name="Fila a 6 2 6 3" xfId="15681" xr:uid="{F6195408-1038-402F-99B1-4ED33AF8AFC0}"/>
    <cellStyle name="Fila a 6 2 6 3 2" xfId="37263" xr:uid="{88172ECC-E786-4242-86A8-038576A5E77C}"/>
    <cellStyle name="Fila a 6 2 6 4" xfId="3832" xr:uid="{655B25DF-4A9D-4EF3-867B-704C917693D0}"/>
    <cellStyle name="Fila a 6 2 6 4 2" xfId="28487" xr:uid="{9F1F5289-8E34-4577-8192-880D42832D81}"/>
    <cellStyle name="Fila a 6 2 7" xfId="5280" xr:uid="{5AEFC5F5-AB06-401E-83D0-8B04A8FBAA73}"/>
    <cellStyle name="Fila a 6 2 7 2" xfId="11567" xr:uid="{1D5164AE-A45F-48E9-8B04-87E11683C45C}"/>
    <cellStyle name="Fila a 6 2 7 2 2" xfId="14520" xr:uid="{22C0745B-AC95-4281-B699-F6E2DB0CB8B6}"/>
    <cellStyle name="Fila a 6 2 7 2 2 2" xfId="36148" xr:uid="{B5220911-24FB-4906-9DB5-A83EBACF2C2F}"/>
    <cellStyle name="Fila a 6 2 7 2 3" xfId="33416" xr:uid="{A306DABA-2515-4C12-8DB6-480409667186}"/>
    <cellStyle name="Fila a 6 2 7 3" xfId="7525" xr:uid="{B7E19B00-D64B-4CCE-814D-3691D8485654}"/>
    <cellStyle name="Fila a 6 2 7 3 2" xfId="30555" xr:uid="{640E72D5-2855-44DC-8F94-CC15D15C4F44}"/>
    <cellStyle name="Fila a 6 2 7 4" xfId="15505" xr:uid="{3E72E56F-ABA3-4A78-9075-809056C3A119}"/>
    <cellStyle name="Fila a 6 2 7 4 2" xfId="37097" xr:uid="{944AAACD-372A-4BCE-98F7-C538D2CA70BC}"/>
    <cellStyle name="Fila a 6 2 8" xfId="4519" xr:uid="{A79110C0-879C-43EC-BEAA-977A93ED1A6E}"/>
    <cellStyle name="Fila a 6 2 8 2" xfId="10806" xr:uid="{20FCABB4-4A91-4E32-9C95-BFDE1A9CBF31}"/>
    <cellStyle name="Fila a 6 2 8 2 2" xfId="13822" xr:uid="{C527C00A-3A76-4450-B9FB-20533C998BC8}"/>
    <cellStyle name="Fila a 6 2 8 2 2 2" xfId="35450" xr:uid="{30FE6543-4ED7-4D00-ACBD-1F03943192D2}"/>
    <cellStyle name="Fila a 6 2 8 2 3" xfId="32655" xr:uid="{33113215-C0F8-4CCD-9B54-D234BF55EC33}"/>
    <cellStyle name="Fila a 6 2 8 3" xfId="6751" xr:uid="{6452FD79-8B7A-4A79-AF92-609ADCF7D3C5}"/>
    <cellStyle name="Fila a 6 2 8 3 2" xfId="29893" xr:uid="{0B7CA2BA-B68B-4C9C-AFE6-6ABD668B849C}"/>
    <cellStyle name="Fila a 6 2 8 4" xfId="10105" xr:uid="{F498A4ED-6AA9-4249-8418-AC3784173187}"/>
    <cellStyle name="Fila a 6 2 8 4 2" xfId="32001" xr:uid="{1A082F64-CAA3-46AA-AAA3-4E21FE8F3114}"/>
    <cellStyle name="Fila a 6 2 9" xfId="6313" xr:uid="{D67EC053-9DF1-478A-8AA3-8C73DAEFB1B5}"/>
    <cellStyle name="Fila a 6 2 9 2" xfId="12635" xr:uid="{11144A81-C112-4C67-ADE5-6259025C5600}"/>
    <cellStyle name="Fila a 6 2 9 2 2" xfId="15061" xr:uid="{A59A6B55-7D70-4CB3-9D22-CF60509FFE8E}"/>
    <cellStyle name="Fila a 6 2 9 2 2 2" xfId="36678" xr:uid="{420F4224-5BD9-4640-B94E-54FFAEDA4D45}"/>
    <cellStyle name="Fila a 6 2 9 2 3" xfId="34361" xr:uid="{85F16D94-D5E1-4A0D-8700-1C4AC03C64D6}"/>
    <cellStyle name="Fila a 6 2 9 3" xfId="16345" xr:uid="{9C8499EA-27DD-4D78-B2B3-2AC6105A0119}"/>
    <cellStyle name="Fila a 6 2 9 3 2" xfId="37892" xr:uid="{43257C59-E463-4048-AEE0-905695AF4F46}"/>
    <cellStyle name="Fila a 6 2 9 4" xfId="16973" xr:uid="{627C8219-DCD3-4D7D-8B72-45982D1C1A81}"/>
    <cellStyle name="Fila a 6 2 9 4 2" xfId="38454" xr:uid="{DD282B03-25A1-4B98-9C4A-A777875672A8}"/>
    <cellStyle name="Fila a 6 20" xfId="15337" xr:uid="{3C20B6C8-BF24-4557-BD59-A5A7E341DF0E}"/>
    <cellStyle name="Fila a 6 20 2" xfId="36942" xr:uid="{F8EC2685-AED4-49D5-BC78-A0B0046F1CD8}"/>
    <cellStyle name="Fila a 6 3" xfId="5037" xr:uid="{BE807ED7-61E1-4277-BFE8-882986F9ED97}"/>
    <cellStyle name="Fila a 6 3 2" xfId="11324" xr:uid="{14642507-336C-45FD-8B8D-C832A7CDA084}"/>
    <cellStyle name="Fila a 6 3 2 2" xfId="14277" xr:uid="{76007764-7666-4F89-9BEF-8ED5E8DD5202}"/>
    <cellStyle name="Fila a 6 3 2 2 2" xfId="35905" xr:uid="{A90FA7C4-2CD6-4BB8-9B08-A4722E20EE0D}"/>
    <cellStyle name="Fila a 6 3 2 3" xfId="33173" xr:uid="{3C00838E-6989-41CF-B0A8-EB0F645AB1BF}"/>
    <cellStyle name="Fila a 6 3 3" xfId="13471" xr:uid="{7CEB8D4C-18AC-44C0-A0F6-8AB6F29A2B4D}"/>
    <cellStyle name="Fila a 6 3 3 2" xfId="35114" xr:uid="{8BD9A864-B4F1-4271-88D7-600B4F4D26CC}"/>
    <cellStyle name="Fila a 6 3 4" xfId="7493" xr:uid="{0717C144-B5DA-44A7-946C-1BD526F91779}"/>
    <cellStyle name="Fila a 6 3 4 2" xfId="30523" xr:uid="{8EC62F8A-9EC0-4598-B452-45B0F1C4E5ED}"/>
    <cellStyle name="Fila a 6 3 5" xfId="15035" xr:uid="{1674305E-2CA7-4299-A359-A26946557158}"/>
    <cellStyle name="Fila a 6 3 5 2" xfId="36654" xr:uid="{750FAFC6-4373-46F0-AA54-DCCBC1C63F45}"/>
    <cellStyle name="Fila a 6 3 6" xfId="7338" xr:uid="{001B57E2-85FF-4A82-9D0A-98344716B4E1}"/>
    <cellStyle name="Fila a 6 3 6 2" xfId="30374" xr:uid="{E0210528-4B54-4B09-9CF9-B681240A22C1}"/>
    <cellStyle name="Fila a 6 4" xfId="4853" xr:uid="{C44F4F6C-50EA-489D-B59A-6F739F30B6A1}"/>
    <cellStyle name="Fila a 6 4 2" xfId="11140" xr:uid="{C95B0E3F-DE64-4A40-AA2D-C84F1E62D2E2}"/>
    <cellStyle name="Fila a 6 4 2 2" xfId="14093" xr:uid="{935302FE-D132-4C57-BB88-99EF33E749D7}"/>
    <cellStyle name="Fila a 6 4 2 2 2" xfId="35721" xr:uid="{B9318492-BAA0-4E71-AAAC-936020E7A541}"/>
    <cellStyle name="Fila a 6 4 2 3" xfId="32989" xr:uid="{314C359A-D564-4B1C-84EC-2336B3BE787B}"/>
    <cellStyle name="Fila a 6 4 3" xfId="15022" xr:uid="{F5793E12-E191-4F33-B9B6-4A8C72D2555F}"/>
    <cellStyle name="Fila a 6 4 3 2" xfId="36641" xr:uid="{197CDF57-2DF1-454D-9868-4954DE62299F}"/>
    <cellStyle name="Fila a 6 4 4" xfId="7089" xr:uid="{9BD28F1C-2551-4291-8520-B78326B14895}"/>
    <cellStyle name="Fila a 6 4 4 2" xfId="30157" xr:uid="{FC69F77B-2EF8-4575-B84C-8E156DC81C4B}"/>
    <cellStyle name="Fila a 6 5" xfId="4817" xr:uid="{E34BE39C-25DB-4EA2-90A2-D57B027A2F38}"/>
    <cellStyle name="Fila a 6 5 2" xfId="11104" xr:uid="{2F6F319A-01E7-4971-ACCB-CEC935766B06}"/>
    <cellStyle name="Fila a 6 5 2 2" xfId="14057" xr:uid="{C3BACCFC-3944-4890-A834-BC3F7D4CF569}"/>
    <cellStyle name="Fila a 6 5 2 2 2" xfId="35685" xr:uid="{CEA4A92C-4385-47E6-8497-12090F793FCF}"/>
    <cellStyle name="Fila a 6 5 2 3" xfId="32953" xr:uid="{0870A28F-DE83-4F6E-8775-756D0F4B01AC}"/>
    <cellStyle name="Fila a 6 5 3" xfId="7815" xr:uid="{6C9C4A7C-0095-4D69-9DBA-3041F4727FCA}"/>
    <cellStyle name="Fila a 6 5 3 2" xfId="30821" xr:uid="{DA21D546-672B-416B-9F27-1C3152C67505}"/>
    <cellStyle name="Fila a 6 5 4" xfId="7647" xr:uid="{33899BBA-D85D-4E1A-ADA3-F59E576E81B5}"/>
    <cellStyle name="Fila a 6 5 4 2" xfId="30662" xr:uid="{1E6116BA-80A6-4296-B682-F465851B7A0B}"/>
    <cellStyle name="Fila a 6 6" xfId="5126" xr:uid="{56966957-5C33-4DB1-9802-4E95EB1DB35A}"/>
    <cellStyle name="Fila a 6 6 2" xfId="11413" xr:uid="{9B8C2CB6-824E-4DE5-A7E4-44B2248706D8}"/>
    <cellStyle name="Fila a 6 6 2 2" xfId="14366" xr:uid="{4A5FCF2A-7393-496B-83D0-3F3AE1CA8B02}"/>
    <cellStyle name="Fila a 6 6 2 2 2" xfId="35994" xr:uid="{B1CDDC8B-7079-450A-BFB8-70EA070C7AAB}"/>
    <cellStyle name="Fila a 6 6 2 3" xfId="33262" xr:uid="{E1FBF711-7B65-4F0F-AEB3-B0AFCA026796}"/>
    <cellStyle name="Fila a 6 6 3" xfId="15048" xr:uid="{2C03CA3A-9929-4658-9EC2-B70C1F1CBE1C}"/>
    <cellStyle name="Fila a 6 6 3 2" xfId="36667" xr:uid="{594BDA46-DA2C-4C55-9D31-EDC9DF0EDF82}"/>
    <cellStyle name="Fila a 6 6 4" xfId="7796" xr:uid="{4E163608-1E23-40A7-AA96-A818749C77F1}"/>
    <cellStyle name="Fila a 6 6 4 2" xfId="30802" xr:uid="{93CEFAF1-9744-42D9-B63F-88820CC29BD9}"/>
    <cellStyle name="Fila a 6 7" xfId="5487" xr:uid="{A2548D09-4E1B-4B3B-929D-986780C1B38C}"/>
    <cellStyle name="Fila a 6 7 2" xfId="11805" xr:uid="{7C01962B-4046-4974-9C30-63DD66175242}"/>
    <cellStyle name="Fila a 6 7 2 2" xfId="14672" xr:uid="{C9C03452-C5FD-4C4E-AD58-96A86D168A35}"/>
    <cellStyle name="Fila a 6 7 2 2 2" xfId="36297" xr:uid="{C9A4AB5B-9E42-4F10-A761-B3E89D538E0C}"/>
    <cellStyle name="Fila a 6 7 2 3" xfId="33608" xr:uid="{112BA0A1-7641-4FBF-B1AB-25FFFFDF6508}"/>
    <cellStyle name="Fila a 6 7 3" xfId="15822" xr:uid="{3DBC25FA-23F5-4754-9A0C-3C8A8B603503}"/>
    <cellStyle name="Fila a 6 7 3 2" xfId="37395" xr:uid="{586B58C3-5760-4E2D-BD95-82A62748F4B9}"/>
    <cellStyle name="Fila a 6 7 4" xfId="16678" xr:uid="{FC6658EC-61A2-4765-83AD-C63369AC261A}"/>
    <cellStyle name="Fila a 6 7 4 2" xfId="38190" xr:uid="{CC131D39-8E1B-43B4-BB36-5A2E0378D163}"/>
    <cellStyle name="Fila a 6 8" xfId="5568" xr:uid="{04369F70-9CA8-462E-8032-DFF4F3AAF390}"/>
    <cellStyle name="Fila a 6 8 2" xfId="11889" xr:uid="{A82D5099-3999-4772-95D5-05065F64202A}"/>
    <cellStyle name="Fila a 6 8 2 2" xfId="14731" xr:uid="{7A95F1B2-F66A-44CF-8EC2-E36708363D0F}"/>
    <cellStyle name="Fila a 6 8 2 2 2" xfId="36356" xr:uid="{66032F33-9F92-41AA-A10C-505398718140}"/>
    <cellStyle name="Fila a 6 8 2 3" xfId="33659" xr:uid="{333A1F10-08D7-4FD3-9C5B-9A73A31FB592}"/>
    <cellStyle name="Fila a 6 8 3" xfId="15881" xr:uid="{51CF5B06-0313-4992-8DF5-F08A07EA7D69}"/>
    <cellStyle name="Fila a 6 8 3 2" xfId="37451" xr:uid="{25D3F827-416C-4D45-A4B6-EA334CD69996}"/>
    <cellStyle name="Fila a 6 8 4" xfId="16733" xr:uid="{788B6DA3-05D4-4E77-80E8-BF87FDE78488}"/>
    <cellStyle name="Fila a 6 8 4 2" xfId="38241" xr:uid="{6E8BFD53-8FE7-46F9-9FB7-0040B88F5499}"/>
    <cellStyle name="Fila a 6 9" xfId="5347" xr:uid="{EB60D6D4-E202-4206-A231-D53132E09F3A}"/>
    <cellStyle name="Fila a 6 9 2" xfId="11665" xr:uid="{308060DF-F2FE-47EA-8CBE-985A847763C0}"/>
    <cellStyle name="Fila a 6 9 2 2" xfId="14571" xr:uid="{DF2BE4E9-A7D3-454F-8C25-2264A2CFB475}"/>
    <cellStyle name="Fila a 6 9 2 2 2" xfId="36196" xr:uid="{5AA75F17-4A6C-4FD6-88AD-96FEA1425224}"/>
    <cellStyle name="Fila a 6 9 2 3" xfId="33474" xr:uid="{D2B32BE4-51B9-4746-B236-F3FCB6966646}"/>
    <cellStyle name="Fila a 6 9 3" xfId="15714" xr:uid="{B6295C8C-28D5-4785-A820-34CA7FC416CF}"/>
    <cellStyle name="Fila a 6 9 3 2" xfId="37292" xr:uid="{15BB2BE5-8E34-43E0-89BF-7EBB01B36C4E}"/>
    <cellStyle name="Fila a 6 9 4" xfId="16585" xr:uid="{A4E7D96A-BD50-4434-A801-905ADC13F4D3}"/>
    <cellStyle name="Fila a 6 9 4 2" xfId="38098" xr:uid="{2AAAEACD-697C-457C-A0FF-EB9CEF44AA8D}"/>
    <cellStyle name="Fila a 7" xfId="3491" xr:uid="{40C5563C-93FE-4E82-A966-095B11790262}"/>
    <cellStyle name="Fila a 7 10" xfId="9579" xr:uid="{B79CB4AC-195C-49ED-8515-A6466BE2312E}"/>
    <cellStyle name="Fila a 7 10 2" xfId="13349" xr:uid="{0AA36DE0-35D7-4919-9C37-7A3D2DC0B62C}"/>
    <cellStyle name="Fila a 7 10 2 2" xfId="34993" xr:uid="{100566CB-562C-4C30-B185-529B9CF6D3A3}"/>
    <cellStyle name="Fila a 7 10 3" xfId="31625" xr:uid="{014BCBC6-40F2-44A6-903E-60CD23F0E714}"/>
    <cellStyle name="Fila a 7 11" xfId="8025" xr:uid="{C70A3A1D-C90B-443D-B2FA-81B7432E50CA}"/>
    <cellStyle name="Fila a 7 11 2" xfId="30965" xr:uid="{96232F02-1979-40E9-B363-FE0066412A65}"/>
    <cellStyle name="Fila a 7 12" xfId="6859" xr:uid="{9563DA6C-F67E-4FD9-B462-E3D21505FDEB}"/>
    <cellStyle name="Fila a 7 12 2" xfId="29971" xr:uid="{BB7085DB-2F44-4BC2-8184-CFFEBC2EF946}"/>
    <cellStyle name="Fila a 7 13" xfId="15410" xr:uid="{C9C3C576-E13C-4B1C-832E-6B3306555C4B}"/>
    <cellStyle name="Fila a 7 13 2" xfId="37011" xr:uid="{29F0CB76-F968-4410-8894-AD5F30C51032}"/>
    <cellStyle name="Fila a 7 14" xfId="15844" xr:uid="{C3B584CF-E331-4AAE-A917-80EE17DD7B65}"/>
    <cellStyle name="Fila a 7 14 2" xfId="37417" xr:uid="{190A3661-43D4-45BE-AF7E-4B5B1C1C9039}"/>
    <cellStyle name="Fila a 7 2" xfId="4916" xr:uid="{155C90B6-BF67-49AB-9701-FCA2CA67C618}"/>
    <cellStyle name="Fila a 7 2 2" xfId="11203" xr:uid="{8C65AE41-005D-4F57-9162-788C9D242886}"/>
    <cellStyle name="Fila a 7 2 2 2" xfId="14156" xr:uid="{23DFE6F4-4195-4797-B542-C9E7429622C2}"/>
    <cellStyle name="Fila a 7 2 2 2 2" xfId="35784" xr:uid="{F903B977-7E92-4971-A352-F2E954BF1907}"/>
    <cellStyle name="Fila a 7 2 2 3" xfId="33052" xr:uid="{C1DEA570-F3E2-4A29-87BD-5D9FB52D3B31}"/>
    <cellStyle name="Fila a 7 2 3" xfId="7141" xr:uid="{D6876C6B-EA39-402C-84EE-FD28F9357C12}"/>
    <cellStyle name="Fila a 7 2 3 2" xfId="30206" xr:uid="{1974C6B3-7758-4931-BF89-9FA7B901EA03}"/>
    <cellStyle name="Fila a 7 2 4" xfId="14563" xr:uid="{B2D93D78-3269-4EB5-9A56-D5266B070D89}"/>
    <cellStyle name="Fila a 7 2 4 2" xfId="36189" xr:uid="{85C0EBD6-2278-4867-82BF-E40A80002A4B}"/>
    <cellStyle name="Fila a 7 2 5" xfId="7832" xr:uid="{258262F6-D6EE-4C02-A89D-2CA5D2A4C0CA}"/>
    <cellStyle name="Fila a 7 2 5 2" xfId="30837" xr:uid="{A3338950-3BA9-4B3F-B80B-F1D912D3910E}"/>
    <cellStyle name="Fila a 7 2 6" xfId="7619" xr:uid="{00FC186D-FF95-47EE-80AC-B9BFB9A15610}"/>
    <cellStyle name="Fila a 7 2 6 2" xfId="30641" xr:uid="{2F8BD6FC-EDA2-45A2-86C8-F7369D8EF72A}"/>
    <cellStyle name="Fila a 7 3" xfId="5009" xr:uid="{7E4BA298-3F94-4282-A91C-D622FF16C0FB}"/>
    <cellStyle name="Fila a 7 3 2" xfId="11296" xr:uid="{18F794B0-EDD7-4E01-8C29-E40D6C5D0FCB}"/>
    <cellStyle name="Fila a 7 3 2 2" xfId="14249" xr:uid="{DD812761-3652-491B-9A2F-B22ACB7C418B}"/>
    <cellStyle name="Fila a 7 3 2 2 2" xfId="35877" xr:uid="{0E8CDB5B-D71E-4543-B25C-AA84731939AF}"/>
    <cellStyle name="Fila a 7 3 2 3" xfId="33145" xr:uid="{A4919E88-31EE-43D2-BDB7-ADD52A008952}"/>
    <cellStyle name="Fila a 7 3 3" xfId="15387" xr:uid="{C946F7A9-605A-4828-B2E5-77B1ED1D24F4}"/>
    <cellStyle name="Fila a 7 3 3 2" xfId="36989" xr:uid="{CB593CB2-6C57-4AEE-9561-03415655F8C3}"/>
    <cellStyle name="Fila a 7 3 4" xfId="13426" xr:uid="{8D2480B7-080B-4ED8-B1B7-8370CEC59460}"/>
    <cellStyle name="Fila a 7 3 4 2" xfId="35069" xr:uid="{075E4BFA-EF78-418E-924D-3F168BBA542A}"/>
    <cellStyle name="Fila a 7 4" xfId="5124" xr:uid="{EE27DE5E-BFCA-4BCD-9A38-8C6BC91E8CED}"/>
    <cellStyle name="Fila a 7 4 2" xfId="11411" xr:uid="{8381D52F-A162-4D4A-958B-1129AD822309}"/>
    <cellStyle name="Fila a 7 4 2 2" xfId="14364" xr:uid="{65529E53-CCB3-4240-85DA-14428DCCD574}"/>
    <cellStyle name="Fila a 7 4 2 2 2" xfId="35992" xr:uid="{CCB76E57-6B68-4042-91C5-7DB78DD3422F}"/>
    <cellStyle name="Fila a 7 4 2 3" xfId="33260" xr:uid="{ABDFB2A1-62CA-47A2-A90A-05A9A38D7819}"/>
    <cellStyle name="Fila a 7 4 3" xfId="7825" xr:uid="{D44EA159-D6D6-43AB-8971-4DE6D2C16DF5}"/>
    <cellStyle name="Fila a 7 4 3 2" xfId="30830" xr:uid="{85878143-B8CF-4306-A386-293E094B5C04}"/>
    <cellStyle name="Fila a 7 4 4" xfId="15320" xr:uid="{935C003F-30FA-4B54-820A-A17286D332D2}"/>
    <cellStyle name="Fila a 7 4 4 2" xfId="36926" xr:uid="{032805F2-519D-4198-BF8C-BC9A2FA27E0C}"/>
    <cellStyle name="Fila a 7 5" xfId="4972" xr:uid="{B1AF3024-1AE1-483E-9686-F186358C3D34}"/>
    <cellStyle name="Fila a 7 5 2" xfId="11259" xr:uid="{1894CA01-1533-4AB4-B1C2-4018ABBE0150}"/>
    <cellStyle name="Fila a 7 5 2 2" xfId="14212" xr:uid="{5A6A8CD1-2F1E-47FD-8A55-476B25EDD832}"/>
    <cellStyle name="Fila a 7 5 2 2 2" xfId="35840" xr:uid="{6A9D77A5-8EF2-48D3-B4CD-865F5ACEEA40}"/>
    <cellStyle name="Fila a 7 5 2 3" xfId="33108" xr:uid="{32DB51B6-032E-44BF-B1ED-7555286BE9A8}"/>
    <cellStyle name="Fila a 7 5 3" xfId="6874" xr:uid="{841782A9-8B2C-4CB2-8B31-1F0A6AD9CFB6}"/>
    <cellStyle name="Fila a 7 5 3 2" xfId="29982" xr:uid="{4E2BE0B4-E5C5-4AC6-933C-8FD354F0F67A}"/>
    <cellStyle name="Fila a 7 5 4" xfId="15292" xr:uid="{A392C2B9-645F-42E4-9E6F-1530C76816F0}"/>
    <cellStyle name="Fila a 7 5 4 2" xfId="36900" xr:uid="{20A0EA0D-E08C-48F3-B88E-2DF6B3257334}"/>
    <cellStyle name="Fila a 7 6" xfId="5148" xr:uid="{6D03FBDA-F1C4-451F-A4B0-A77672025460}"/>
    <cellStyle name="Fila a 7 6 2" xfId="11435" xr:uid="{197AA202-BBDF-4B78-97BF-36AB1F97DE13}"/>
    <cellStyle name="Fila a 7 6 2 2" xfId="14388" xr:uid="{26573775-F4C7-4AB1-9BB6-1345D9734B91}"/>
    <cellStyle name="Fila a 7 6 2 2 2" xfId="36016" xr:uid="{BFAB2A33-3611-4142-8CA5-97ECBC17EC6F}"/>
    <cellStyle name="Fila a 7 6 2 3" xfId="33284" xr:uid="{289327F9-5978-4227-B8FE-1B7472B0479B}"/>
    <cellStyle name="Fila a 7 6 3" xfId="14972" xr:uid="{5203F434-5439-4159-A1E0-85DB949DA529}"/>
    <cellStyle name="Fila a 7 6 3 2" xfId="36592" xr:uid="{1E1516E2-12F8-42D7-9D0B-C08D2762771B}"/>
    <cellStyle name="Fila a 7 6 4" xfId="7031" xr:uid="{977AB246-8671-4531-BD85-11530A975FBB}"/>
    <cellStyle name="Fila a 7 6 4 2" xfId="30101" xr:uid="{52E01FEC-5D50-4C21-B07D-47E728379E0B}"/>
    <cellStyle name="Fila a 7 7" xfId="5026" xr:uid="{7E23D4EA-EEE3-483D-B9EE-9ADB85CAD9DA}"/>
    <cellStyle name="Fila a 7 7 2" xfId="11313" xr:uid="{E913A8DE-F395-4AAB-A4F0-C107B7DCAF10}"/>
    <cellStyle name="Fila a 7 7 2 2" xfId="14266" xr:uid="{2FC7B79F-9A0E-4466-8CD6-028879117D12}"/>
    <cellStyle name="Fila a 7 7 2 2 2" xfId="35894" xr:uid="{6916DDA4-7317-4CA9-AF80-662B49723D11}"/>
    <cellStyle name="Fila a 7 7 2 3" xfId="33162" xr:uid="{01C93817-515A-4A4B-B318-7ED02B52FAB4}"/>
    <cellStyle name="Fila a 7 7 3" xfId="13242" xr:uid="{A769653F-A0D1-4478-9407-27BFE55878F2}"/>
    <cellStyle name="Fila a 7 7 3 2" xfId="34889" xr:uid="{50CF2904-4FBB-4960-9452-0DFDC9C5936B}"/>
    <cellStyle name="Fila a 7 7 4" xfId="2698" xr:uid="{60C8E50D-A8B2-43E6-8E26-29E41AC974D3}"/>
    <cellStyle name="Fila a 7 7 4 2" xfId="27927" xr:uid="{DB11F0F8-82B7-43C4-9669-A5325D9D068B}"/>
    <cellStyle name="Fila a 7 8" xfId="4297" xr:uid="{14955915-B12A-4E9C-B8AC-09062A39AB5E}"/>
    <cellStyle name="Fila a 7 8 2" xfId="10586" xr:uid="{3AB44A0A-4B57-4575-8977-86CCD3B8A535}"/>
    <cellStyle name="Fila a 7 8 2 2" xfId="13747" xr:uid="{78D26C9A-B03B-4A42-A9FC-B227862278DE}"/>
    <cellStyle name="Fila a 7 8 2 2 2" xfId="35378" xr:uid="{551D17A2-276D-4140-9590-30EBB7A401A3}"/>
    <cellStyle name="Fila a 7 8 2 3" xfId="32435" xr:uid="{C6B8D9AC-99CF-495C-92E8-0943E6A73087}"/>
    <cellStyle name="Fila a 7 8 3" xfId="7060" xr:uid="{41C4A1DA-0B1E-4375-81DD-9BAC276E347D}"/>
    <cellStyle name="Fila a 7 8 3 2" xfId="30129" xr:uid="{B959D475-BC05-4D40-9F13-A2CB8257FFA2}"/>
    <cellStyle name="Fila a 7 8 4" xfId="16475" xr:uid="{B358AEAC-8B9A-4447-B4C0-A4BF70DD220E}"/>
    <cellStyle name="Fila a 7 8 4 2" xfId="38010" xr:uid="{D28512D8-EB23-46A6-8FE2-5A96C7A911EC}"/>
    <cellStyle name="Fila a 7 9" xfId="6091" xr:uid="{49665138-AF98-4CDE-95D0-911E71E555E7}"/>
    <cellStyle name="Fila a 7 9 2" xfId="12413" xr:uid="{EE9FD401-9579-491A-8BEF-725FD92E04A2}"/>
    <cellStyle name="Fila a 7 9 2 2" xfId="14986" xr:uid="{B517FE70-E38C-4A30-8615-6FD0A9954250}"/>
    <cellStyle name="Fila a 7 9 2 2 2" xfId="36605" xr:uid="{6253E69F-9204-4277-A4DF-69F5EDAD46F5}"/>
    <cellStyle name="Fila a 7 9 2 3" xfId="34139" xr:uid="{D01166E1-C21D-40DC-9834-BFC9DDBE0C23}"/>
    <cellStyle name="Fila a 7 9 3" xfId="16223" xr:uid="{35EBE7C8-093B-49BD-A9FA-F041992791C0}"/>
    <cellStyle name="Fila a 7 9 3 2" xfId="37779" xr:uid="{267A543D-B0FE-492B-BC4E-113F029E930C}"/>
    <cellStyle name="Fila a 7 9 4" xfId="16928" xr:uid="{9493318A-BDE9-4DBD-A367-355B7117405A}"/>
    <cellStyle name="Fila a 7 9 4 2" xfId="38418" xr:uid="{1C4CEB3E-EDBF-4317-A8E8-A7931D7024A0}"/>
    <cellStyle name="Fila a 8" xfId="4662" xr:uid="{1FEC22FA-2E41-4372-96F7-A23917FC0D5E}"/>
    <cellStyle name="Fila a 8 2" xfId="10949" xr:uid="{F40D7AFB-6421-4FAB-9F0F-A810E794A1FC}"/>
    <cellStyle name="Fila a 8 2 2" xfId="13902" xr:uid="{163CDE6B-943A-4820-A432-7FEB4B48A37B}"/>
    <cellStyle name="Fila a 8 2 2 2" xfId="35530" xr:uid="{52D8D239-9716-47AE-8A8C-49F9EA597701}"/>
    <cellStyle name="Fila a 8 2 3" xfId="32798" xr:uid="{64F6E1D5-C0FC-42FC-84E6-C429AE96F4B9}"/>
    <cellStyle name="Fila a 8 3" xfId="15637" xr:uid="{4180BEBF-79C3-4877-906C-BEF1334D17F6}"/>
    <cellStyle name="Fila a 8 3 2" xfId="37223" xr:uid="{F5AA9F07-1780-4023-A404-DDD01B958383}"/>
    <cellStyle name="Fila a 8 4" xfId="6920" xr:uid="{34F13749-3E1F-4B7E-BFB1-B92054ADB5BF}"/>
    <cellStyle name="Fila a 8 4 2" xfId="30008" xr:uid="{BA83E8DB-017A-4D71-A07A-6B129C045225}"/>
    <cellStyle name="Fila a 8 5" xfId="7124" xr:uid="{551BE10B-FA49-480D-81B7-896BA4FF7156}"/>
    <cellStyle name="Fila a 8 5 2" xfId="30190" xr:uid="{2B9F8D4F-EDE1-4729-BCC9-31ED9F9CFE51}"/>
    <cellStyle name="Fila a 8 6" xfId="16108" xr:uid="{04C79EA9-64EA-4BBF-858A-901AF5E4D556}"/>
    <cellStyle name="Fila a 8 6 2" xfId="37672" xr:uid="{5AFC6B46-245B-44E9-B50C-A37A163EC763}"/>
    <cellStyle name="Fila a 9" xfId="4799" xr:uid="{C1A4459D-8438-42DD-842A-F9FB424BA832}"/>
    <cellStyle name="Fila a 9 2" xfId="11086" xr:uid="{8F9972AA-98DF-4407-BA55-BA3A45907D7B}"/>
    <cellStyle name="Fila a 9 2 2" xfId="14039" xr:uid="{5D8BBF87-2140-4388-960D-E5BAF639F87C}"/>
    <cellStyle name="Fila a 9 2 2 2" xfId="35667" xr:uid="{4A20ECF9-3078-4FA5-8239-7F1F4912D5AC}"/>
    <cellStyle name="Fila a 9 2 3" xfId="32935" xr:uid="{8892D5F4-152C-420C-B48A-6CFC0E354469}"/>
    <cellStyle name="Fila a 9 3" xfId="7641" xr:uid="{0B025D86-85A0-4BB5-8A54-269C0EF49FDC}"/>
    <cellStyle name="Fila a 9 3 2" xfId="30656" xr:uid="{F3E3DA4B-355E-4DB3-87AA-B84194559C5E}"/>
    <cellStyle name="Fila a 9 4" xfId="7624" xr:uid="{FE8D92A3-CD11-49CF-B833-FE903DFB0A4D}"/>
    <cellStyle name="Fila a 9 4 2" xfId="30645" xr:uid="{9F92169A-519A-4517-8BCF-3A9A7A335E4A}"/>
    <cellStyle name="Fila b" xfId="3197" xr:uid="{42ABACF1-28BD-4B06-B9A2-208533DA377C}"/>
    <cellStyle name="Fila b 10" xfId="5145" xr:uid="{1284D7FB-7C9B-4F04-A33E-25B65345FD7A}"/>
    <cellStyle name="Fila b 10 2" xfId="11432" xr:uid="{2845BD88-B33F-4B94-B065-98C617182634}"/>
    <cellStyle name="Fila b 10 2 2" xfId="14385" xr:uid="{154A9359-BFC4-4239-90F7-1FB0A492996B}"/>
    <cellStyle name="Fila b 10 2 2 2" xfId="36013" xr:uid="{E0447317-2E0A-44AF-AABB-CC1D7292C122}"/>
    <cellStyle name="Fila b 10 2 3" xfId="33281" xr:uid="{84ECE62C-77B0-476C-967C-83C1CD03F7EA}"/>
    <cellStyle name="Fila b 10 3" xfId="7029" xr:uid="{BD0E6EB8-FBC4-4569-BF25-D0285C9CB31E}"/>
    <cellStyle name="Fila b 10 3 2" xfId="30099" xr:uid="{C427CC66-D5A3-485F-99B2-AF113C1DF96C}"/>
    <cellStyle name="Fila b 10 4" xfId="7894" xr:uid="{1D6F120A-5106-4FD4-98B4-7BB0ECE2BE10}"/>
    <cellStyle name="Fila b 10 4 2" xfId="30894" xr:uid="{8E6804F1-B06E-4DC4-B644-A7A1C5AFB36B}"/>
    <cellStyle name="Fila b 11" xfId="5156" xr:uid="{9E04CC72-578E-47B2-990B-CED79BC92C68}"/>
    <cellStyle name="Fila b 11 2" xfId="11443" xr:uid="{7C23287F-832F-4847-813E-C7DCDB2B57A6}"/>
    <cellStyle name="Fila b 11 2 2" xfId="14396" xr:uid="{4CF05940-DA9B-4525-BD12-BC25BE7DF1D9}"/>
    <cellStyle name="Fila b 11 2 2 2" xfId="36024" xr:uid="{0BD7F65B-2BA7-44ED-9B02-64BF60573F40}"/>
    <cellStyle name="Fila b 11 2 3" xfId="33292" xr:uid="{57A05F18-C4A0-4417-B3FF-6AC0AAC00097}"/>
    <cellStyle name="Fila b 11 3" xfId="7172" xr:uid="{BF5CCB94-C196-4F2C-80EE-BB695E5F651A}"/>
    <cellStyle name="Fila b 11 3 2" xfId="30235" xr:uid="{2F0D5A31-C9E9-43B9-AF3A-9BCC4AF81D69}"/>
    <cellStyle name="Fila b 11 4" xfId="15713" xr:uid="{140C4D9C-B9A7-41BB-8746-985310F62D92}"/>
    <cellStyle name="Fila b 11 4 2" xfId="37291" xr:uid="{CAC6A434-FC88-419D-AF5A-CAF77EB858F3}"/>
    <cellStyle name="Fila b 12" xfId="5463" xr:uid="{7CB12BE2-BE6C-425A-A2E7-ED2E99042A48}"/>
    <cellStyle name="Fila b 12 2" xfId="11779" xr:uid="{1AF71E63-2312-4CBD-BB76-1AFB1FBA665F}"/>
    <cellStyle name="Fila b 12 2 2" xfId="14650" xr:uid="{16438EC2-5347-4FEE-BA01-0FCA0CB2371D}"/>
    <cellStyle name="Fila b 12 2 2 2" xfId="36275" xr:uid="{949B3615-D38C-45A6-A37E-C3EF0686BE06}"/>
    <cellStyle name="Fila b 12 2 3" xfId="33586" xr:uid="{B0211D30-3822-400B-978A-BA5A6C26474C}"/>
    <cellStyle name="Fila b 12 3" xfId="15800" xr:uid="{6F70C7C1-A493-4F65-831F-2DDD385AE719}"/>
    <cellStyle name="Fila b 12 3 2" xfId="37374" xr:uid="{09B3AE87-E094-4EF4-A228-92B2EB284637}"/>
    <cellStyle name="Fila b 12 4" xfId="16657" xr:uid="{C86E205B-3E95-49BC-84D7-45968AD8420C}"/>
    <cellStyle name="Fila b 12 4 2" xfId="38169" xr:uid="{D7844C1D-EF98-4F14-AA86-1ECC78217278}"/>
    <cellStyle name="Fila b 13" xfId="5548" xr:uid="{2F72C15F-414B-4344-92F9-C785C8ED7C2E}"/>
    <cellStyle name="Fila b 13 2" xfId="11869" xr:uid="{0FEDFEA1-25A5-4B32-8470-8742C49B52C9}"/>
    <cellStyle name="Fila b 13 2 2" xfId="14711" xr:uid="{1E102BEE-D1BF-4131-AAC5-70DC3D07D989}"/>
    <cellStyle name="Fila b 13 2 2 2" xfId="36336" xr:uid="{53877B00-CF48-489F-817E-791A2C75E509}"/>
    <cellStyle name="Fila b 13 2 3" xfId="33639" xr:uid="{B9394F55-0F5D-42AB-AD47-3FDC239A4D88}"/>
    <cellStyle name="Fila b 13 3" xfId="15861" xr:uid="{B34F0141-2074-4134-A45A-0CA5A7482633}"/>
    <cellStyle name="Fila b 13 3 2" xfId="37431" xr:uid="{794602A2-324B-49A1-9A21-070AEB637111}"/>
    <cellStyle name="Fila b 13 4" xfId="16713" xr:uid="{FCCC00DB-F7A0-4F15-BAC5-DEBA89DD1C5E}"/>
    <cellStyle name="Fila b 13 4 2" xfId="38221" xr:uid="{C6A38BE7-4267-4970-9084-4E877A941C49}"/>
    <cellStyle name="Fila b 14" xfId="3934" xr:uid="{5E945BFB-36E2-4D94-A8A4-0ED717E2FC46}"/>
    <cellStyle name="Fila b 14 2" xfId="10246" xr:uid="{5621AA65-CA8A-4927-B1DE-355CE587DAAB}"/>
    <cellStyle name="Fila b 14 2 2" xfId="13624" xr:uid="{250B0293-097F-43A9-9DD8-C0DBC9F24C41}"/>
    <cellStyle name="Fila b 14 2 2 2" xfId="35259" xr:uid="{B88619FD-65D4-4BD9-AF1C-6F07EE26F7D5}"/>
    <cellStyle name="Fila b 14 2 3" xfId="32095" xr:uid="{EAC26865-3AA9-48A0-AABF-59D3628047BE}"/>
    <cellStyle name="Fila b 14 3" xfId="13268" xr:uid="{FC97D29F-E7C2-4233-9B08-E86CFB46D7B3}"/>
    <cellStyle name="Fila b 14 3 2" xfId="34914" xr:uid="{7207778D-0B6D-4134-8906-6E9E87EDC20F}"/>
    <cellStyle name="Fila b 14 4" xfId="15372" xr:uid="{1D59C810-51E8-4588-9597-0605A679E051}"/>
    <cellStyle name="Fila b 14 4 2" xfId="36975" xr:uid="{FC833C9D-C882-4617-B968-516B112289A1}"/>
    <cellStyle name="Fila b 15" xfId="5758" xr:uid="{38B4F601-7B31-4BB5-8471-646BD0CCDFF4}"/>
    <cellStyle name="Fila b 15 2" xfId="12080" xr:uid="{04C8F53C-D678-4D4D-9549-31C43B4FC2EA}"/>
    <cellStyle name="Fila b 15 2 2" xfId="14874" xr:uid="{D0551FC0-33EF-4DAD-A414-D8682FF9C120}"/>
    <cellStyle name="Fila b 15 2 2 2" xfId="36497" xr:uid="{49694AA7-DFF7-4A32-83D5-85C6EB55B684}"/>
    <cellStyle name="Fila b 15 2 3" xfId="33806" xr:uid="{67D7FE79-6513-4C82-8FF6-8B720D062BF0}"/>
    <cellStyle name="Fila b 15 3" xfId="16040" xr:uid="{8BB17F0E-3322-489F-BA79-C522C6868D3A}"/>
    <cellStyle name="Fila b 15 3 2" xfId="37606" xr:uid="{F48C2FF6-2561-45EF-AD65-13D6BF1AB2B7}"/>
    <cellStyle name="Fila b 15 4" xfId="16861" xr:uid="{1ED50644-AA16-4E68-95E2-527387FFD309}"/>
    <cellStyle name="Fila b 15 4 2" xfId="38364" xr:uid="{0E398830-EEB2-4B02-A78F-E2DF715BC4B4}"/>
    <cellStyle name="Fila b 16" xfId="6441" xr:uid="{B84A97B4-7FF4-4E6D-8182-3A9C773130FD}"/>
    <cellStyle name="Fila b 16 2" xfId="12767" xr:uid="{0DC7F0CF-AF11-48E3-AF66-6EA7E7A348C5}"/>
    <cellStyle name="Fila b 16 2 2" xfId="15132" xr:uid="{EC841DF8-1698-40D0-928D-2DD5231835BA}"/>
    <cellStyle name="Fila b 16 2 2 2" xfId="36746" xr:uid="{88BB9EF6-79AF-4D90-8681-62FEF15505B4}"/>
    <cellStyle name="Fila b 16 2 3" xfId="34489" xr:uid="{6180D195-7940-4FB0-9EA1-C9BD4CFA7BCD}"/>
    <cellStyle name="Fila b 16 3" xfId="16431" xr:uid="{74ED84A4-D241-453D-8D54-38F32D911775}"/>
    <cellStyle name="Fila b 16 3 2" xfId="37968" xr:uid="{AFE19728-75B7-468E-9F3F-F8F5E846A447}"/>
    <cellStyle name="Fila b 16 4" xfId="17031" xr:uid="{DF8E2959-2B2D-4E5B-B0A3-F2CB96660201}"/>
    <cellStyle name="Fila b 16 4 2" xfId="38500" xr:uid="{A5C21170-0675-4BB5-A5CE-FC6201F465B7}"/>
    <cellStyle name="Fila b 17" xfId="2676" xr:uid="{7F3FB9F3-C69E-42BE-8F6F-5627F781CD57}"/>
    <cellStyle name="Fila b 17 2" xfId="9173" xr:uid="{2E9393B7-819B-4B9C-8D4C-D9EA23B1C488}"/>
    <cellStyle name="Fila b 17 2 2" xfId="13212" xr:uid="{17528870-58C2-4BB6-912C-5DDAB813E9C7}"/>
    <cellStyle name="Fila b 17 2 2 2" xfId="34859" xr:uid="{16C01224-A10D-4785-B970-C481722F7B85}"/>
    <cellStyle name="Fila b 17 2 3" xfId="31294" xr:uid="{79E9F1CE-B036-4C49-ACF9-A10262D8E9FF}"/>
    <cellStyle name="Fila b 17 3" xfId="7375" xr:uid="{FC2F699C-29AE-4758-BAFA-A7493266D518}"/>
    <cellStyle name="Fila b 17 3 2" xfId="30410" xr:uid="{71D71FF4-3811-4546-9124-B91D093A6AC0}"/>
    <cellStyle name="Fila b 17 4" xfId="7960" xr:uid="{D0DDB5DF-38C7-49C5-81F4-6AC6F0D68FF4}"/>
    <cellStyle name="Fila b 17 4 2" xfId="30953" xr:uid="{53BB7B28-50B1-4FA1-8538-9F42C1E28563}"/>
    <cellStyle name="Fila b 18" xfId="8304" xr:uid="{107886A0-C8A9-44D0-94BD-DE8A824384CA}"/>
    <cellStyle name="Fila b 18 2" xfId="7442" xr:uid="{DBF65C94-6698-47D6-A64D-1C670AA6C4A4}"/>
    <cellStyle name="Fila b 18 2 2" xfId="30476" xr:uid="{C30BBB1C-B48A-47F0-9BC3-81AF1819ECE1}"/>
    <cellStyle name="Fila b 18 3" xfId="31008" xr:uid="{1F0EEA97-47F2-464E-A9D2-AA686DFC8F96}"/>
    <cellStyle name="Fila b 19" xfId="7245" xr:uid="{DCEACE86-EF48-499D-9B9B-87D1A23F330B}"/>
    <cellStyle name="Fila b 19 2" xfId="30299" xr:uid="{A67867F9-C759-4AED-B34F-0B89A37E9840}"/>
    <cellStyle name="Fila b 2" xfId="2446" xr:uid="{68773F93-B0D6-4ABA-9EB7-C723CF7603B0}"/>
    <cellStyle name="Fila b 2 10" xfId="4902" xr:uid="{AF438203-6DE1-4308-84BF-CF769A131A9D}"/>
    <cellStyle name="Fila b 2 10 2" xfId="11189" xr:uid="{E7FBC828-25ED-40F1-983E-79B19A80E877}"/>
    <cellStyle name="Fila b 2 10 2 2" xfId="14142" xr:uid="{5790E60E-A72E-4D40-B5DD-4B0D81379BE6}"/>
    <cellStyle name="Fila b 2 10 2 2 2" xfId="35770" xr:uid="{3F611658-2602-4CF5-BB38-38593B801570}"/>
    <cellStyle name="Fila b 2 10 2 3" xfId="33038" xr:uid="{E4BF2C0F-AA17-4B4C-BCF4-F499CE380253}"/>
    <cellStyle name="Fila b 2 10 3" xfId="15166" xr:uid="{45222A62-1F5F-4681-AB79-D380CF179E0E}"/>
    <cellStyle name="Fila b 2 10 3 2" xfId="36780" xr:uid="{B3036F72-AE66-45A8-8EA3-B00425CC9217}"/>
    <cellStyle name="Fila b 2 10 4" xfId="6792" xr:uid="{9F7940B7-96A1-421E-9DCA-194A03F8C884}"/>
    <cellStyle name="Fila b 2 10 4 2" xfId="29926" xr:uid="{553765F0-9FB9-4DD1-A731-1B2F08E92F1C}"/>
    <cellStyle name="Fila b 2 11" xfId="5137" xr:uid="{401D5B85-D3CB-4984-BB5A-D532392B8E15}"/>
    <cellStyle name="Fila b 2 11 2" xfId="11424" xr:uid="{80C62B9F-98A0-4B55-BCA1-4936ACE96D20}"/>
    <cellStyle name="Fila b 2 11 2 2" xfId="14377" xr:uid="{0EF3AF49-1F06-41E0-A36C-2D50055210C0}"/>
    <cellStyle name="Fila b 2 11 2 2 2" xfId="36005" xr:uid="{E1371FC5-F7B8-4D3F-B924-2667E0A94601}"/>
    <cellStyle name="Fila b 2 11 2 3" xfId="33273" xr:uid="{2BAD75B3-326A-4A42-9040-B72BFE0581CF}"/>
    <cellStyle name="Fila b 2 11 3" xfId="6836" xr:uid="{C1470DB4-8C81-42D6-85B6-5F446DD3DF6C}"/>
    <cellStyle name="Fila b 2 11 3 2" xfId="29960" xr:uid="{7AC87B53-4EEF-4E86-A2F1-A69A2F0077C7}"/>
    <cellStyle name="Fila b 2 11 4" xfId="15361" xr:uid="{6299F1F6-C38E-4260-B852-269F77F479FB}"/>
    <cellStyle name="Fila b 2 11 4 2" xfId="36964" xr:uid="{24036637-88BB-4EB6-8790-B613931378FB}"/>
    <cellStyle name="Fila b 2 12" xfId="5480" xr:uid="{EF289EA1-7595-4D08-BA53-EF184B3A771C}"/>
    <cellStyle name="Fila b 2 12 2" xfId="11797" xr:uid="{A49DAB94-A648-4FE4-89DE-E17959B2F956}"/>
    <cellStyle name="Fila b 2 12 2 2" xfId="14665" xr:uid="{7C5D2AF5-C7F1-48B8-9C37-6D0577C5AF39}"/>
    <cellStyle name="Fila b 2 12 2 2 2" xfId="36290" xr:uid="{2A7F0060-0D03-496B-B822-3BCF4B793660}"/>
    <cellStyle name="Fila b 2 12 2 3" xfId="33602" xr:uid="{8B6ADCBE-F905-439B-A2BC-5767F118FA7D}"/>
    <cellStyle name="Fila b 2 12 3" xfId="15815" xr:uid="{BF59BAC7-B75A-4EBF-9B56-EFBA052B3A0D}"/>
    <cellStyle name="Fila b 2 12 3 2" xfId="37389" xr:uid="{70B0744D-E815-48AE-AF72-690C8EFC7FFF}"/>
    <cellStyle name="Fila b 2 12 4" xfId="16672" xr:uid="{00CD2E37-9F31-4C20-A067-BD65F74DB2E9}"/>
    <cellStyle name="Fila b 2 12 4 2" xfId="38184" xr:uid="{4A620CF4-3102-4BCE-A0D4-744617483756}"/>
    <cellStyle name="Fila b 2 13" xfId="5667" xr:uid="{3F78768B-C21F-4BF4-8931-6A8161FDFE3F}"/>
    <cellStyle name="Fila b 2 13 2" xfId="11993" xr:uid="{E6894667-24D2-40F7-8F2B-3FCA794F36DE}"/>
    <cellStyle name="Fila b 2 13 2 2" xfId="14810" xr:uid="{B147A116-0B17-47C0-A56F-FDCD42843E54}"/>
    <cellStyle name="Fila b 2 13 2 2 2" xfId="36433" xr:uid="{1DA1E3FB-6360-4DCC-8208-78591FA46813}"/>
    <cellStyle name="Fila b 2 13 2 3" xfId="33727" xr:uid="{E0E2C621-2A7A-400C-9539-27520499144D}"/>
    <cellStyle name="Fila b 2 13 3" xfId="15955" xr:uid="{DA8D88D3-1701-41BB-8FA6-3D304689A8BC}"/>
    <cellStyle name="Fila b 2 13 3 2" xfId="37522" xr:uid="{20CA98DB-1B2F-42B8-B809-5EF7B476928D}"/>
    <cellStyle name="Fila b 2 13 4" xfId="16803" xr:uid="{83DC952C-5336-447B-B909-7BD6D768DFF7}"/>
    <cellStyle name="Fila b 2 13 4 2" xfId="38307" xr:uid="{0D8B37D7-6883-4329-9034-4EBE5E516FB4}"/>
    <cellStyle name="Fila b 2 14" xfId="3935" xr:uid="{7C4C2D05-0AC1-4331-9D93-A7507CE27AF1}"/>
    <cellStyle name="Fila b 2 14 2" xfId="10247" xr:uid="{444B18E1-DD79-4CD2-A303-C96465ED7A1E}"/>
    <cellStyle name="Fila b 2 14 2 2" xfId="13625" xr:uid="{0B96CB28-3B72-47E5-98E0-A3763989FB5C}"/>
    <cellStyle name="Fila b 2 14 2 2 2" xfId="35260" xr:uid="{CD51E750-E461-401C-915A-D5E4B3B99F29}"/>
    <cellStyle name="Fila b 2 14 2 3" xfId="32096" xr:uid="{2E7BF70B-B61A-4028-A28C-9119CF243E29}"/>
    <cellStyle name="Fila b 2 14 3" xfId="6934" xr:uid="{2370E828-12A7-4A8B-A71A-E607BBB5BD1B}"/>
    <cellStyle name="Fila b 2 14 3 2" xfId="30017" xr:uid="{7659B2B0-E6E1-4EDD-92B3-676AA3ED7D8F}"/>
    <cellStyle name="Fila b 2 14 4" xfId="16478" xr:uid="{B6D28302-24CF-4D5A-9465-FCCEF924B663}"/>
    <cellStyle name="Fila b 2 14 4 2" xfId="38012" xr:uid="{B1442656-0752-4003-8CAE-27CA9E60A782}"/>
    <cellStyle name="Fila b 2 15" xfId="5759" xr:uid="{605C38E5-3055-4D9C-90F6-B09B75C8F8A6}"/>
    <cellStyle name="Fila b 2 15 2" xfId="12081" xr:uid="{AF12E975-4D42-4ABA-8B42-6FF4087D2FFF}"/>
    <cellStyle name="Fila b 2 15 2 2" xfId="14875" xr:uid="{BC0B84A1-E7D1-41B6-A16F-6C93EA8EEE7D}"/>
    <cellStyle name="Fila b 2 15 2 2 2" xfId="36498" xr:uid="{67268B8D-7976-4569-A234-A4A4A270B07F}"/>
    <cellStyle name="Fila b 2 15 2 3" xfId="33807" xr:uid="{1000D205-53A1-41D5-A742-906A680B138C}"/>
    <cellStyle name="Fila b 2 15 3" xfId="16041" xr:uid="{1806625B-2FD3-490F-B97A-D6C19D07B5C8}"/>
    <cellStyle name="Fila b 2 15 3 2" xfId="37607" xr:uid="{D8E89604-B66E-46D4-A9E1-576DA639E3E0}"/>
    <cellStyle name="Fila b 2 15 4" xfId="16862" xr:uid="{B32123F6-C091-4E28-B0B0-07C3B46EE5A3}"/>
    <cellStyle name="Fila b 2 15 4 2" xfId="38365" xr:uid="{D53C579C-0F43-4692-8E87-5321DBEE5B60}"/>
    <cellStyle name="Fila b 2 16" xfId="6442" xr:uid="{15480479-49E2-41C1-84EA-8D3316D8DBCA}"/>
    <cellStyle name="Fila b 2 16 2" xfId="12768" xr:uid="{C973A7A6-533C-4ABF-B046-581E7405888A}"/>
    <cellStyle name="Fila b 2 16 2 2" xfId="15133" xr:uid="{AD46C6FD-5E35-41CF-BDD2-B7FB48DBFE0F}"/>
    <cellStyle name="Fila b 2 16 2 2 2" xfId="36747" xr:uid="{D3BA2413-1D20-4657-8ABD-E76C543F01A8}"/>
    <cellStyle name="Fila b 2 16 2 3" xfId="34490" xr:uid="{3E779BB0-427E-475D-BB70-31AA7F01E40B}"/>
    <cellStyle name="Fila b 2 16 3" xfId="16432" xr:uid="{08E8FEFE-4909-4498-929B-E4CFD41A5B0E}"/>
    <cellStyle name="Fila b 2 16 3 2" xfId="37969" xr:uid="{65C62AD2-7F26-41A5-AE48-260CF67B81FF}"/>
    <cellStyle name="Fila b 2 16 4" xfId="17032" xr:uid="{A6C2EF68-1BFB-4A17-A594-9C484E7F3499}"/>
    <cellStyle name="Fila b 2 16 4 2" xfId="38501" xr:uid="{02AF9331-5499-4698-BA18-7657A1A18273}"/>
    <cellStyle name="Fila b 2 17" xfId="2543" xr:uid="{7F387BB6-9167-4568-A3B5-EEC778E3A094}"/>
    <cellStyle name="Fila b 2 17 2" xfId="9174" xr:uid="{577325B4-4F0E-4C7D-94BD-E33BC33904B8}"/>
    <cellStyle name="Fila b 2 17 2 2" xfId="13213" xr:uid="{D3AAC564-8A6D-4F49-A6CE-9066FCCFAC54}"/>
    <cellStyle name="Fila b 2 17 2 2 2" xfId="34860" xr:uid="{371A00B7-A738-4B90-B2ED-251A21B7086A}"/>
    <cellStyle name="Fila b 2 17 2 3" xfId="31295" xr:uid="{B66907E7-4556-472A-875F-D90F2A6C0822}"/>
    <cellStyle name="Fila b 2 17 3" xfId="7771" xr:uid="{24A87ED0-1576-44BA-8426-D16E2BCF19B4}"/>
    <cellStyle name="Fila b 2 17 3 2" xfId="30778" xr:uid="{E8E2FFAE-89EC-486A-9961-9ABBA7A56C95}"/>
    <cellStyle name="Fila b 2 17 4" xfId="16553" xr:uid="{7AAE0D6D-6DAA-47D4-AC8F-169EEF5354A0}"/>
    <cellStyle name="Fila b 2 17 4 2" xfId="38081" xr:uid="{B0FE0A5B-37FB-44A9-9F67-A363F116F130}"/>
    <cellStyle name="Fila b 2 18" xfId="8305" xr:uid="{0FAB8181-E9A8-434A-95DA-852BB1510FB9}"/>
    <cellStyle name="Fila b 2 18 2" xfId="7132" xr:uid="{6AA30F4D-6380-4067-87BE-DA9F10BE8239}"/>
    <cellStyle name="Fila b 2 18 2 2" xfId="30197" xr:uid="{6EB805C3-B413-4383-9133-4F0CB612DF7C}"/>
    <cellStyle name="Fila b 2 18 3" xfId="31009" xr:uid="{5F332FA6-7E00-4E28-8195-7347696FFA25}"/>
    <cellStyle name="Fila b 2 19" xfId="15234" xr:uid="{C331109C-14C5-4620-B0E1-6C34041C2305}"/>
    <cellStyle name="Fila b 2 19 2" xfId="36845" xr:uid="{520BDDE2-F825-42FA-9F84-C742596EE317}"/>
    <cellStyle name="Fila b 2 2" xfId="3023" xr:uid="{75C5E4A3-4006-41BF-A637-6522428E72EC}"/>
    <cellStyle name="Fila b 2 2 10" xfId="3865" xr:uid="{B1617C39-7A1C-4043-9263-0D1A5BD5495B}"/>
    <cellStyle name="Fila b 2 2 10 2" xfId="10183" xr:uid="{07C7C12E-D456-4EAA-9D2E-A56236C56E78}"/>
    <cellStyle name="Fila b 2 2 10 2 2" xfId="13578" xr:uid="{A0CBFF40-2549-4568-A777-EA88E5C90F7F}"/>
    <cellStyle name="Fila b 2 2 10 2 2 2" xfId="35213" xr:uid="{5D6235D4-8857-43CB-B909-B532F137794E}"/>
    <cellStyle name="Fila b 2 2 10 2 3" xfId="32033" xr:uid="{34BF1EC4-0157-4962-A6CF-55124984285D}"/>
    <cellStyle name="Fila b 2 2 10 3" xfId="6787" xr:uid="{70EFB21F-81F7-49AD-90FB-F8D278651B01}"/>
    <cellStyle name="Fila b 2 2 10 3 2" xfId="29922" xr:uid="{64715AFF-3155-4DB2-B2B4-FE0B79CF0FD0}"/>
    <cellStyle name="Fila b 2 2 10 4" xfId="16119" xr:uid="{0E23E6DF-11C1-48A3-B8FE-C687A36F11F9}"/>
    <cellStyle name="Fila b 2 2 10 4 2" xfId="37681" xr:uid="{0DC7C46B-1FED-44DC-AECA-867BE612F064}"/>
    <cellStyle name="Fila b 2 2 11" xfId="5619" xr:uid="{B60E40DC-CC03-4268-9198-2BD025A3DA92}"/>
    <cellStyle name="Fila b 2 2 11 2" xfId="11942" xr:uid="{F036499A-3EA6-4036-A464-90617D241CEC}"/>
    <cellStyle name="Fila b 2 2 11 2 2" xfId="14761" xr:uid="{B387D07F-8D15-4269-8B96-6AE9BB2E8EBF}"/>
    <cellStyle name="Fila b 2 2 11 2 2 2" xfId="36385" xr:uid="{1846BE0D-7E7A-4CA9-BD5A-BCAA7F0AD057}"/>
    <cellStyle name="Fila b 2 2 11 2 3" xfId="33679" xr:uid="{F398D791-038E-4842-B1EB-6A2AAF1A172E}"/>
    <cellStyle name="Fila b 2 2 11 3" xfId="15907" xr:uid="{AE9E00BF-26F0-4351-91A8-FFCE2B453ADC}"/>
    <cellStyle name="Fila b 2 2 11 3 2" xfId="37475" xr:uid="{C99243BE-6CD7-436F-B1E1-11D0321A8F24}"/>
    <cellStyle name="Fila b 2 2 11 4" xfId="16756" xr:uid="{BF1B7528-3C28-4340-8891-D286BEAFC4B7}"/>
    <cellStyle name="Fila b 2 2 11 4 2" xfId="38260" xr:uid="{6EEDB8A9-A8E5-4B71-B4B1-D2F9F40E5BDD}"/>
    <cellStyle name="Fila b 2 2 12" xfId="5475" xr:uid="{1D2AC56F-BD1A-40A7-BEB7-8EC46C01BE24}"/>
    <cellStyle name="Fila b 2 2 12 2" xfId="11791" xr:uid="{6B22895C-D634-4FDB-A466-B30319216873}"/>
    <cellStyle name="Fila b 2 2 12 2 2" xfId="14662" xr:uid="{CA5393F1-8202-43D7-B067-CB7B19D046D9}"/>
    <cellStyle name="Fila b 2 2 12 2 2 2" xfId="36287" xr:uid="{7A0A3495-D680-4E31-AFD7-21B86A429E7D}"/>
    <cellStyle name="Fila b 2 2 12 2 3" xfId="33598" xr:uid="{328C6C92-DCB1-4441-B876-970D50528402}"/>
    <cellStyle name="Fila b 2 2 12 3" xfId="15812" xr:uid="{B41D0C10-B59D-455D-AC3A-BF2ADCD1A5F4}"/>
    <cellStyle name="Fila b 2 2 12 3 2" xfId="37386" xr:uid="{D4F87B6B-8E2B-4CCD-95EA-D9DE26474410}"/>
    <cellStyle name="Fila b 2 2 12 4" xfId="16669" xr:uid="{A96C87D5-D22D-457A-95AC-8764A3993D91}"/>
    <cellStyle name="Fila b 2 2 12 4 2" xfId="38181" xr:uid="{C035C92C-D3E0-4F50-BA59-5292D8018F86}"/>
    <cellStyle name="Fila b 2 2 13" xfId="3936" xr:uid="{FD57FF6E-A40F-465C-902F-439952E37022}"/>
    <cellStyle name="Fila b 2 2 13 2" xfId="10248" xr:uid="{E568A0D0-EDD0-4FAC-8043-C37C0E167B99}"/>
    <cellStyle name="Fila b 2 2 13 2 2" xfId="13626" xr:uid="{70B3282D-0159-4718-8BEC-9D5C29C32D03}"/>
    <cellStyle name="Fila b 2 2 13 2 2 2" xfId="35261" xr:uid="{E9111BC6-C92A-4023-9201-03BC1B96714C}"/>
    <cellStyle name="Fila b 2 2 13 2 3" xfId="32097" xr:uid="{EC691615-670A-4824-A076-4025E239363B}"/>
    <cellStyle name="Fila b 2 2 13 3" xfId="7459" xr:uid="{E050622E-AC8F-45A3-BAB9-AF9E3B75CB69}"/>
    <cellStyle name="Fila b 2 2 13 3 2" xfId="30491" xr:uid="{52E3CCB4-72EF-4F72-A306-7452440504B1}"/>
    <cellStyle name="Fila b 2 2 13 4" xfId="16075" xr:uid="{21F5DCAF-371A-4F0E-B581-3D1CB5FEFAC7}"/>
    <cellStyle name="Fila b 2 2 13 4 2" xfId="37641" xr:uid="{16B4F124-FB9F-47FF-916B-763D6C902EA2}"/>
    <cellStyle name="Fila b 2 2 14" xfId="5760" xr:uid="{1394FABF-46C0-4610-8E02-CB0A261600CE}"/>
    <cellStyle name="Fila b 2 2 14 2" xfId="12082" xr:uid="{C730AFAA-D828-45A4-B8FB-35A2D4312755}"/>
    <cellStyle name="Fila b 2 2 14 2 2" xfId="14876" xr:uid="{DB4EB5E6-2DFD-43D1-9CF5-D98864D4D8E1}"/>
    <cellStyle name="Fila b 2 2 14 2 2 2" xfId="36499" xr:uid="{387B2953-DBD2-4D15-8D05-258477B08D36}"/>
    <cellStyle name="Fila b 2 2 14 2 3" xfId="33808" xr:uid="{77C7881E-09E1-4B07-B004-794157DCA551}"/>
    <cellStyle name="Fila b 2 2 14 3" xfId="16042" xr:uid="{C7B4E66F-46C5-4937-B137-0D19BDF84EC4}"/>
    <cellStyle name="Fila b 2 2 14 3 2" xfId="37608" xr:uid="{D6675B30-CAAB-43C3-A2FA-6AF4C6DF0002}"/>
    <cellStyle name="Fila b 2 2 14 4" xfId="16863" xr:uid="{3ED3435A-B90B-4A0D-9E49-58DEC616C139}"/>
    <cellStyle name="Fila b 2 2 14 4 2" xfId="38366" xr:uid="{30551767-49BE-47B0-920C-28D3EFE76C4F}"/>
    <cellStyle name="Fila b 2 2 15" xfId="6443" xr:uid="{40FCE1FE-853F-4DC2-B697-C1C3BF452EA1}"/>
    <cellStyle name="Fila b 2 2 15 2" xfId="12769" xr:uid="{30E02D5D-5990-4C56-A9FA-C73AD6A31576}"/>
    <cellStyle name="Fila b 2 2 15 2 2" xfId="15134" xr:uid="{CA2E255A-8FA8-481A-8F19-E11460E4279F}"/>
    <cellStyle name="Fila b 2 2 15 2 2 2" xfId="36748" xr:uid="{564BB10A-9ABA-4400-8027-B3D808107313}"/>
    <cellStyle name="Fila b 2 2 15 2 3" xfId="34491" xr:uid="{15C3F956-423B-49E8-8A28-01AD6E3B9A1A}"/>
    <cellStyle name="Fila b 2 2 15 3" xfId="16433" xr:uid="{C7870D55-B498-4C1B-B2AF-95859B5C060B}"/>
    <cellStyle name="Fila b 2 2 15 3 2" xfId="37970" xr:uid="{309BD382-999A-4C89-80ED-A018C4DCEAAF}"/>
    <cellStyle name="Fila b 2 2 15 4" xfId="17033" xr:uid="{76484AC7-3F9D-491B-BEF4-67DC91AF957C}"/>
    <cellStyle name="Fila b 2 2 15 4 2" xfId="38502" xr:uid="{396C84F9-D498-470D-815A-BBC6D7E89254}"/>
    <cellStyle name="Fila b 2 2 16" xfId="2819" xr:uid="{AB7F1A39-62BB-4AF7-A34B-750197BE70A1}"/>
    <cellStyle name="Fila b 2 2 16 2" xfId="9175" xr:uid="{6A018DFC-D4CF-4B16-8C9B-A54564A0EA75}"/>
    <cellStyle name="Fila b 2 2 16 2 2" xfId="13214" xr:uid="{DF4A170C-5BDE-4E88-B537-ECEE30FFEDA5}"/>
    <cellStyle name="Fila b 2 2 16 2 2 2" xfId="34861" xr:uid="{5C9E5190-7270-4D03-BE2E-5703A12D2606}"/>
    <cellStyle name="Fila b 2 2 16 2 3" xfId="31296" xr:uid="{96972EDC-4F4C-42EB-BF5B-1C1C981A4D1B}"/>
    <cellStyle name="Fila b 2 2 16 3" xfId="7514" xr:uid="{C8E5BF5A-F827-45A4-8B26-211F89A3AC1C}"/>
    <cellStyle name="Fila b 2 2 16 3 2" xfId="30544" xr:uid="{21B8FB4B-FEF1-45AC-AF1F-E9578495FB7B}"/>
    <cellStyle name="Fila b 2 2 16 4" xfId="13648" xr:uid="{5A55F57F-A77E-4AF9-9E4C-BC9D0AB44298}"/>
    <cellStyle name="Fila b 2 2 16 4 2" xfId="35283" xr:uid="{40990E10-FE95-46C1-9235-5B24891FFB01}"/>
    <cellStyle name="Fila b 2 2 17" xfId="8306" xr:uid="{98D9DEE4-E21C-4594-9650-29279BEC26DD}"/>
    <cellStyle name="Fila b 2 2 17 2" xfId="7058" xr:uid="{3E8A97E6-E40A-46DF-B2AF-0F47A21F6517}"/>
    <cellStyle name="Fila b 2 2 17 2 2" xfId="30127" xr:uid="{2CB043C4-83B9-4D70-8122-27ED273AC9A9}"/>
    <cellStyle name="Fila b 2 2 17 3" xfId="31010" xr:uid="{6BE9A77F-0C02-4756-9407-9AD9C9F179CB}"/>
    <cellStyle name="Fila b 2 2 18" xfId="7407" xr:uid="{651564E1-D8C8-47CD-9A00-EDE238BEB6E4}"/>
    <cellStyle name="Fila b 2 2 18 2" xfId="30441" xr:uid="{DDD9D9A3-652E-494C-BA83-909A3CA88109}"/>
    <cellStyle name="Fila b 2 2 19" xfId="10076" xr:uid="{C289CFBA-5B76-4DDF-82CE-3AF7E04B049D}"/>
    <cellStyle name="Fila b 2 2 19 2" xfId="31989" xr:uid="{18EBC9C7-D330-4833-83C5-6E8D8855E693}"/>
    <cellStyle name="Fila b 2 2 2" xfId="2935" xr:uid="{E5E8955A-5764-4AAD-9333-B1A2B94F01F0}"/>
    <cellStyle name="Fila b 2 2 2 10" xfId="5467" xr:uid="{F2A9880A-F148-40D5-A7CD-A403A216F6FA}"/>
    <cellStyle name="Fila b 2 2 2 10 2" xfId="11783" xr:uid="{B8C84217-AFA8-4FB9-85E0-97E382751317}"/>
    <cellStyle name="Fila b 2 2 2 10 2 2" xfId="14654" xr:uid="{5B58DA00-233D-4F73-A32A-25BC6F017394}"/>
    <cellStyle name="Fila b 2 2 2 10 2 2 2" xfId="36279" xr:uid="{9B5EA7E0-42C5-4799-8810-054569B5E71B}"/>
    <cellStyle name="Fila b 2 2 2 10 2 3" xfId="33590" xr:uid="{E0529892-4EAD-475D-90B3-BB43C392F0E8}"/>
    <cellStyle name="Fila b 2 2 2 10 3" xfId="15804" xr:uid="{DB4002EF-3419-4359-8FBC-1924BE5C167F}"/>
    <cellStyle name="Fila b 2 2 2 10 3 2" xfId="37378" xr:uid="{C5F1FE93-C024-401A-8900-5801362456A6}"/>
    <cellStyle name="Fila b 2 2 2 10 4" xfId="16661" xr:uid="{88C7D679-9169-428B-96BA-A2F1790E2792}"/>
    <cellStyle name="Fila b 2 2 2 10 4 2" xfId="38173" xr:uid="{197661D3-CDC0-41FD-A7CC-9841F4A69314}"/>
    <cellStyle name="Fila b 2 2 2 11" xfId="3937" xr:uid="{4A693BA5-394F-4437-985F-F1C01B6CDDC3}"/>
    <cellStyle name="Fila b 2 2 2 11 2" xfId="10249" xr:uid="{76FC9AD0-8998-4481-8F3B-CD5D336FFC15}"/>
    <cellStyle name="Fila b 2 2 2 11 2 2" xfId="13627" xr:uid="{88B79D43-DAA5-4A57-A4D7-0CE13F3CFDC2}"/>
    <cellStyle name="Fila b 2 2 2 11 2 2 2" xfId="35262" xr:uid="{7222CF94-46EF-4661-A096-E593400D07FC}"/>
    <cellStyle name="Fila b 2 2 2 11 2 3" xfId="32098" xr:uid="{699D539E-BEFB-46C7-9717-380C2C41E9BF}"/>
    <cellStyle name="Fila b 2 2 2 11 3" xfId="8127" xr:uid="{B262FB33-AE09-4C0A-A9B7-C13075E981DB}"/>
    <cellStyle name="Fila b 2 2 2 11 3 2" xfId="30977" xr:uid="{56D7E802-4C62-4E88-963B-D58189301B42}"/>
    <cellStyle name="Fila b 2 2 2 11 4" xfId="7224" xr:uid="{AC6DEFB9-9CA3-4C7E-98DF-8FC6EBBE1457}"/>
    <cellStyle name="Fila b 2 2 2 11 4 2" xfId="30279" xr:uid="{3A1387B4-E606-4553-BC1C-417F36447314}"/>
    <cellStyle name="Fila b 2 2 2 12" xfId="5761" xr:uid="{A5C42116-53D7-445B-94ED-C521E764CEC5}"/>
    <cellStyle name="Fila b 2 2 2 12 2" xfId="12083" xr:uid="{8001B2C1-AD1B-4A1D-9801-C92013360B55}"/>
    <cellStyle name="Fila b 2 2 2 12 2 2" xfId="14877" xr:uid="{4567500E-159F-40C9-8599-612F23C1B3CB}"/>
    <cellStyle name="Fila b 2 2 2 12 2 2 2" xfId="36500" xr:uid="{DAD2ADFB-0163-4340-BDC0-83E7D2D34FED}"/>
    <cellStyle name="Fila b 2 2 2 12 2 3" xfId="33809" xr:uid="{3541FCDE-7726-4188-A646-B062E170FCF8}"/>
    <cellStyle name="Fila b 2 2 2 12 3" xfId="16043" xr:uid="{38458A6C-D2F5-4A66-AB17-4B1E15353A1B}"/>
    <cellStyle name="Fila b 2 2 2 12 3 2" xfId="37609" xr:uid="{575EFDF3-BA12-4709-B4C7-D2554445074F}"/>
    <cellStyle name="Fila b 2 2 2 12 4" xfId="16864" xr:uid="{A7AF69B0-62CB-4328-8ABD-B22C49A90233}"/>
    <cellStyle name="Fila b 2 2 2 12 4 2" xfId="38367" xr:uid="{34326170-E115-4B9E-9F42-7397B38D3A4F}"/>
    <cellStyle name="Fila b 2 2 2 13" xfId="6444" xr:uid="{E6716EF3-D8A0-4005-BA3C-D0519DD7761D}"/>
    <cellStyle name="Fila b 2 2 2 13 2" xfId="12770" xr:uid="{205095E5-7C20-4785-84C4-CF35AE84FD07}"/>
    <cellStyle name="Fila b 2 2 2 13 2 2" xfId="15135" xr:uid="{4D1F3870-6E78-4651-915A-759067653F0E}"/>
    <cellStyle name="Fila b 2 2 2 13 2 2 2" xfId="36749" xr:uid="{B1AE49EF-4D61-4CF2-919B-762341ADE0E1}"/>
    <cellStyle name="Fila b 2 2 2 13 2 3" xfId="34492" xr:uid="{035DB295-305B-4B28-A779-280C017B8F46}"/>
    <cellStyle name="Fila b 2 2 2 13 3" xfId="16434" xr:uid="{1E9FCBDA-A5B3-4711-8902-6A03109F0A91}"/>
    <cellStyle name="Fila b 2 2 2 13 3 2" xfId="37971" xr:uid="{0F52355E-AA12-48D9-83FE-1C08D80F7204}"/>
    <cellStyle name="Fila b 2 2 2 13 4" xfId="17034" xr:uid="{17C57C42-F56D-4DB7-8141-E7F80CC98493}"/>
    <cellStyle name="Fila b 2 2 2 13 4 2" xfId="38503" xr:uid="{D913C36B-52BD-4638-955F-98F898B85B60}"/>
    <cellStyle name="Fila b 2 2 2 14" xfId="2888" xr:uid="{9013F162-00A0-4930-A91A-8568BB90EEBE}"/>
    <cellStyle name="Fila b 2 2 2 14 2" xfId="9176" xr:uid="{B0C12CE4-846D-4B2D-9CF1-D99B292C3D35}"/>
    <cellStyle name="Fila b 2 2 2 14 2 2" xfId="13215" xr:uid="{381C77CA-F068-400D-BD3D-94BE1D2779BF}"/>
    <cellStyle name="Fila b 2 2 2 14 2 2 2" xfId="34862" xr:uid="{55AD078B-8F72-481E-BCF5-3081106476F8}"/>
    <cellStyle name="Fila b 2 2 2 14 2 3" xfId="31297" xr:uid="{7AC8B14F-0B89-48D9-B1C0-8829A34EF143}"/>
    <cellStyle name="Fila b 2 2 2 14 3" xfId="7002" xr:uid="{DC4B3DAB-5B52-40CC-86FE-96587A2A2F84}"/>
    <cellStyle name="Fila b 2 2 2 14 3 2" xfId="30077" xr:uid="{D8F27B19-1238-48F7-A5FC-26B480E070BF}"/>
    <cellStyle name="Fila b 2 2 2 14 4" xfId="7630" xr:uid="{F9AFBE2C-FF73-4F10-BBCD-FC81CEEF8249}"/>
    <cellStyle name="Fila b 2 2 2 14 4 2" xfId="30649" xr:uid="{9A9E8E87-A28D-422C-AE1A-151CED8BEE58}"/>
    <cellStyle name="Fila b 2 2 2 15" xfId="8307" xr:uid="{68CE79B9-0FD9-40B2-A9C0-86BED779CE66}"/>
    <cellStyle name="Fila b 2 2 2 15 2" xfId="7037" xr:uid="{FB058B1E-60E9-433D-A4C2-2BEF48098E5D}"/>
    <cellStyle name="Fila b 2 2 2 15 2 2" xfId="30106" xr:uid="{7E2788A6-04B5-4978-A685-F14178FBA6C8}"/>
    <cellStyle name="Fila b 2 2 2 15 3" xfId="31011" xr:uid="{F95B4906-BCEB-4D37-B1C6-85E2F4120E40}"/>
    <cellStyle name="Fila b 2 2 2 16" xfId="13686" xr:uid="{37E4A6C7-D5AA-4564-A4CF-712C9CC3360C}"/>
    <cellStyle name="Fila b 2 2 2 16 2" xfId="35319" xr:uid="{050F1222-208B-4B36-9314-656C06C939AC}"/>
    <cellStyle name="Fila b 2 2 2 17" xfId="15101" xr:uid="{037F5515-ADED-4855-A414-F78A08B2EE48}"/>
    <cellStyle name="Fila b 2 2 2 17 2" xfId="36717" xr:uid="{76EA5C5A-D3D0-45F5-9341-59FC30412737}"/>
    <cellStyle name="Fila b 2 2 2 18" xfId="6697" xr:uid="{BD08BA2D-9CB4-4CD3-B618-5C8CD15904E1}"/>
    <cellStyle name="Fila b 2 2 2 18 2" xfId="29849" xr:uid="{2968EB2C-16B5-4A21-98D0-FB92CC37514D}"/>
    <cellStyle name="Fila b 2 2 2 19" xfId="7498" xr:uid="{09473226-C0D4-4D6A-8367-400F4A412857}"/>
    <cellStyle name="Fila b 2 2 2 19 2" xfId="30528" xr:uid="{0B8EDD83-C9C4-44BF-BD2C-CEFC20482B29}"/>
    <cellStyle name="Fila b 2 2 2 2" xfId="2804" xr:uid="{BBEFEE3B-8B72-4CA2-B105-5EEE91161859}"/>
    <cellStyle name="Fila b 2 2 2 2 10" xfId="3938" xr:uid="{9F12C0AE-12B2-4EE3-9ABB-2D52385E09D0}"/>
    <cellStyle name="Fila b 2 2 2 2 10 2" xfId="10250" xr:uid="{82BA4061-495D-495A-B70B-CBD8C2C20636}"/>
    <cellStyle name="Fila b 2 2 2 2 10 2 2" xfId="13628" xr:uid="{507390F9-9BBF-409A-917E-87DDDA782B1B}"/>
    <cellStyle name="Fila b 2 2 2 2 10 2 2 2" xfId="35263" xr:uid="{A319861F-9482-42E6-96E3-63C603DA3E69}"/>
    <cellStyle name="Fila b 2 2 2 2 10 2 3" xfId="32099" xr:uid="{FF621D49-2148-4107-BFEF-8A89BEFD540D}"/>
    <cellStyle name="Fila b 2 2 2 2 10 3" xfId="15330" xr:uid="{BD82FBAD-4A9F-46EF-A3D8-8AB2C8E27784}"/>
    <cellStyle name="Fila b 2 2 2 2 10 3 2" xfId="36935" xr:uid="{37D82D4E-2711-4204-902E-81DCFE1903EF}"/>
    <cellStyle name="Fila b 2 2 2 2 10 4" xfId="16278" xr:uid="{017BF195-C803-49A7-8BA8-09AAF2E5DF6B}"/>
    <cellStyle name="Fila b 2 2 2 2 10 4 2" xfId="37832" xr:uid="{24E742C2-9F80-442F-9958-863CB6E19142}"/>
    <cellStyle name="Fila b 2 2 2 2 11" xfId="5762" xr:uid="{2B73E4C0-4479-4A3B-98E1-ECC321D04197}"/>
    <cellStyle name="Fila b 2 2 2 2 11 2" xfId="12084" xr:uid="{A6A25057-C3B7-4816-935D-A37E4B3AB209}"/>
    <cellStyle name="Fila b 2 2 2 2 11 2 2" xfId="14878" xr:uid="{2DD427AD-4F37-440B-A4E1-A36ED3C825FF}"/>
    <cellStyle name="Fila b 2 2 2 2 11 2 2 2" xfId="36501" xr:uid="{FD3E35C3-AC45-4D08-91BC-A168B9C9A11E}"/>
    <cellStyle name="Fila b 2 2 2 2 11 2 3" xfId="33810" xr:uid="{433E092D-8B79-41ED-93C1-23FB627476DF}"/>
    <cellStyle name="Fila b 2 2 2 2 11 3" xfId="16044" xr:uid="{3CE71E7D-5A52-485B-BF52-9A73E17CD456}"/>
    <cellStyle name="Fila b 2 2 2 2 11 3 2" xfId="37610" xr:uid="{D1D41CC7-1A3D-4763-A97B-AABF0F0EC482}"/>
    <cellStyle name="Fila b 2 2 2 2 11 4" xfId="16865" xr:uid="{4C78BD30-B2E3-47B3-841F-9A77544664EF}"/>
    <cellStyle name="Fila b 2 2 2 2 11 4 2" xfId="38368" xr:uid="{5A17E31C-3386-4F88-AC46-19C31CC46105}"/>
    <cellStyle name="Fila b 2 2 2 2 12" xfId="6471" xr:uid="{C4BC2C2E-1B04-4C91-BB6C-EFF733E8BB89}"/>
    <cellStyle name="Fila b 2 2 2 2 12 2" xfId="12797" xr:uid="{16DBF0F1-F6B6-4A17-9279-1BDBA62BAB44}"/>
    <cellStyle name="Fila b 2 2 2 2 12 2 2" xfId="15154" xr:uid="{B4320983-313F-4013-9288-287B7F092F4B}"/>
    <cellStyle name="Fila b 2 2 2 2 12 2 2 2" xfId="36768" xr:uid="{9E8F3677-2E65-479F-BAB0-3D6FFD102871}"/>
    <cellStyle name="Fila b 2 2 2 2 12 2 3" xfId="34519" xr:uid="{26B08E99-C92E-4B9A-8916-D8EB22FFB58A}"/>
    <cellStyle name="Fila b 2 2 2 2 12 3" xfId="16461" xr:uid="{0D8A6A79-F4B3-4EC0-B6AB-408E1760682B}"/>
    <cellStyle name="Fila b 2 2 2 2 12 3 2" xfId="37998" xr:uid="{C9F14570-1C3B-4613-B6B2-BAAC9F32E5EF}"/>
    <cellStyle name="Fila b 2 2 2 2 12 4" xfId="17052" xr:uid="{4BF9F531-1B51-4381-92D9-A422426384FE}"/>
    <cellStyle name="Fila b 2 2 2 2 12 4 2" xfId="38521" xr:uid="{157CCBD9-448D-42CC-8385-9ABC9A22BA0B}"/>
    <cellStyle name="Fila b 2 2 2 2 13" xfId="2448" xr:uid="{824654A1-FB69-4758-A012-949A550B30F1}"/>
    <cellStyle name="Fila b 2 2 2 2 13 2" xfId="9177" xr:uid="{7BF4CB17-73DC-4CA6-AE07-1CD16C0F50DA}"/>
    <cellStyle name="Fila b 2 2 2 2 13 2 2" xfId="13216" xr:uid="{AC4C59B1-8FD8-4CF0-8212-08EE914FFAA7}"/>
    <cellStyle name="Fila b 2 2 2 2 13 2 2 2" xfId="34863" xr:uid="{0ADB3133-D65B-4DF3-BBAA-EF67D5CA00EB}"/>
    <cellStyle name="Fila b 2 2 2 2 13 2 3" xfId="31298" xr:uid="{F321D147-C6AA-4B3F-893A-88A77297516E}"/>
    <cellStyle name="Fila b 2 2 2 2 13 3" xfId="15599" xr:uid="{93FBEFBA-1B77-455F-9A7C-3889E2C04E9B}"/>
    <cellStyle name="Fila b 2 2 2 2 13 3 2" xfId="37186" xr:uid="{440F1AB7-5F20-416D-A8E7-E74DA0B6BD46}"/>
    <cellStyle name="Fila b 2 2 2 2 13 4" xfId="15507" xr:uid="{F3E2C4A4-B1FB-4620-8616-9CFFFAC562E6}"/>
    <cellStyle name="Fila b 2 2 2 2 13 4 2" xfId="37099" xr:uid="{40DED2B7-5EE2-46D8-B004-473973476299}"/>
    <cellStyle name="Fila b 2 2 2 2 14" xfId="8434" xr:uid="{DBF692E8-5FCB-4ABE-AC7D-F84F56B78429}"/>
    <cellStyle name="Fila b 2 2 2 2 14 2" xfId="6889" xr:uid="{1BABCCAD-1E9E-4709-978A-F5A912CE615B}"/>
    <cellStyle name="Fila b 2 2 2 2 14 2 2" xfId="29993" xr:uid="{41AA72FC-B691-43ED-B839-974A1C58C32B}"/>
    <cellStyle name="Fila b 2 2 2 2 14 3" xfId="31074" xr:uid="{B3570D61-94BD-4EAD-91E2-F88A0DFDCAA0}"/>
    <cellStyle name="Fila b 2 2 2 2 15" xfId="13502" xr:uid="{5861133A-2795-4DC2-B6C0-F3D18CD488AA}"/>
    <cellStyle name="Fila b 2 2 2 2 15 2" xfId="35145" xr:uid="{9FE80721-315C-4E38-99BD-1BEB1295223D}"/>
    <cellStyle name="Fila b 2 2 2 2 16" xfId="6881" xr:uid="{D45A4738-F081-489C-8D41-7D5722EDBCB1}"/>
    <cellStyle name="Fila b 2 2 2 2 16 2" xfId="29986" xr:uid="{CC3594C4-F546-4A90-B885-262C19F0D2C4}"/>
    <cellStyle name="Fila b 2 2 2 2 17" xfId="10009" xr:uid="{131DFAA9-817A-4BEE-ACB5-86DACDAD95A9}"/>
    <cellStyle name="Fila b 2 2 2 2 17 2" xfId="31970" xr:uid="{9B166DFA-C2F0-4724-BB3B-6E5067081656}"/>
    <cellStyle name="Fila b 2 2 2 2 18" xfId="6826" xr:uid="{C8A33AA5-590F-4EAC-A3E8-78DB0E0B1054}"/>
    <cellStyle name="Fila b 2 2 2 2 18 2" xfId="29952" xr:uid="{75E0366E-4B54-4ECB-BEBF-8C86AAF200BA}"/>
    <cellStyle name="Fila b 2 2 2 2 2" xfId="2408" xr:uid="{25A48093-07C3-4A32-9FF3-23AFC2231CA9}"/>
    <cellStyle name="Fila b 2 2 2 2 2 10" xfId="5483" xr:uid="{531E3183-5138-4B36-B3D9-061687F62197}"/>
    <cellStyle name="Fila b 2 2 2 2 2 10 2" xfId="11801" xr:uid="{3F950E0A-A78F-4953-9FBC-9EEAE3335E20}"/>
    <cellStyle name="Fila b 2 2 2 2 2 10 2 2" xfId="14668" xr:uid="{6DC8EF91-CF5A-4A05-A879-EA43F58EE2D8}"/>
    <cellStyle name="Fila b 2 2 2 2 2 10 2 2 2" xfId="36293" xr:uid="{43A9CBC7-38A7-4DB8-8CB3-21A736E2BAE7}"/>
    <cellStyle name="Fila b 2 2 2 2 2 10 2 3" xfId="33605" xr:uid="{1FD8CE5E-EF26-409B-B090-2723E9CC7075}"/>
    <cellStyle name="Fila b 2 2 2 2 2 10 3" xfId="15819" xr:uid="{909629F8-ED19-41A9-B868-1CDCE02E87A0}"/>
    <cellStyle name="Fila b 2 2 2 2 2 10 3 2" xfId="37392" xr:uid="{8E85B238-FD07-4E45-ABB8-050AA75B940F}"/>
    <cellStyle name="Fila b 2 2 2 2 2 10 4" xfId="16675" xr:uid="{78997D2D-2FC8-40C5-8BC1-9BB6ADDCFDC1}"/>
    <cellStyle name="Fila b 2 2 2 2 2 10 4 2" xfId="38187" xr:uid="{987A9D10-BEF7-4F55-8AEB-F2EC55D41736}"/>
    <cellStyle name="Fila b 2 2 2 2 2 11" xfId="5691" xr:uid="{E57BFC04-13C9-43BC-ADC0-95A1BEE7A2C1}"/>
    <cellStyle name="Fila b 2 2 2 2 2 11 2" xfId="12016" xr:uid="{CFF0E2DA-968C-46CF-94AF-44C8FDE183A8}"/>
    <cellStyle name="Fila b 2 2 2 2 2 11 2 2" xfId="14832" xr:uid="{BCB8DC2E-CFBB-4571-B274-E6E81B5C04D7}"/>
    <cellStyle name="Fila b 2 2 2 2 2 11 2 2 2" xfId="36455" xr:uid="{36245E3A-1ACE-4E33-BBFF-7987061D90FE}"/>
    <cellStyle name="Fila b 2 2 2 2 2 11 2 3" xfId="33750" xr:uid="{751B809B-BE59-45FC-8E50-0A1A8ED0DF66}"/>
    <cellStyle name="Fila b 2 2 2 2 2 11 3" xfId="15977" xr:uid="{8468AEB7-8937-4EB1-A565-CFDF0ED4EB0B}"/>
    <cellStyle name="Fila b 2 2 2 2 2 11 3 2" xfId="37544" xr:uid="{1292A1BF-6E1F-4EA5-8A59-DCDF4D19CB89}"/>
    <cellStyle name="Fila b 2 2 2 2 2 11 4" xfId="16825" xr:uid="{C0E9CB30-975E-4C45-B5B3-AFC08C04353A}"/>
    <cellStyle name="Fila b 2 2 2 2 2 11 4 2" xfId="38329" xr:uid="{8572D81C-C03C-4F5C-8A5E-D80A2C0E99E3}"/>
    <cellStyle name="Fila b 2 2 2 2 2 12" xfId="4190" xr:uid="{A3646BE0-C14C-4410-B7A3-5C2B7DCE54EF}"/>
    <cellStyle name="Fila b 2 2 2 2 2 12 2" xfId="10479" xr:uid="{C0C90025-23EE-4768-8FB1-D455D1BB0CCC}"/>
    <cellStyle name="Fila b 2 2 2 2 2 12 2 2" xfId="13713" xr:uid="{EE25DF56-DDCE-4209-B449-AAD48D28F0A8}"/>
    <cellStyle name="Fila b 2 2 2 2 2 12 2 2 2" xfId="35345" xr:uid="{1DE531BC-A8AB-4D83-B443-DFB5D64AE2B7}"/>
    <cellStyle name="Fila b 2 2 2 2 2 12 2 3" xfId="32328" xr:uid="{32F61191-4AE9-4BB4-A709-402B41784F5A}"/>
    <cellStyle name="Fila b 2 2 2 2 2 12 3" xfId="13818" xr:uid="{BC78BA6C-FBE3-49DC-A243-947B0A5BCAA1}"/>
    <cellStyle name="Fila b 2 2 2 2 2 12 3 2" xfId="35446" xr:uid="{4C64FC98-E796-4D8F-8DB7-538330B3F76D}"/>
    <cellStyle name="Fila b 2 2 2 2 2 12 4" xfId="6817" xr:uid="{BFA8B5DF-D67C-4730-BDC6-497532F04FC5}"/>
    <cellStyle name="Fila b 2 2 2 2 2 12 4 2" xfId="29944" xr:uid="{7E4A2481-805F-48E9-9149-ADF827822E87}"/>
    <cellStyle name="Fila b 2 2 2 2 2 13" xfId="5984" xr:uid="{34484A89-E9B6-4A36-8848-E079237577C5}"/>
    <cellStyle name="Fila b 2 2 2 2 2 13 2" xfId="12306" xr:uid="{DDA5D60D-F69B-4EE6-981E-1E9AAD5B42DE}"/>
    <cellStyle name="Fila b 2 2 2 2 2 13 2 2" xfId="14957" xr:uid="{9E2F68AC-BBDF-42E5-8B01-85F04CE9E248}"/>
    <cellStyle name="Fila b 2 2 2 2 2 13 2 2 2" xfId="36577" xr:uid="{D82AC49B-353D-4B2E-8A17-E35547870CB1}"/>
    <cellStyle name="Fila b 2 2 2 2 2 13 2 3" xfId="34032" xr:uid="{B9063A5E-71D5-4D70-9CFB-79743AB5BCA6}"/>
    <cellStyle name="Fila b 2 2 2 2 2 13 3" xfId="16167" xr:uid="{97FC7AF2-BEA8-4EF4-8EFA-64222EA60679}"/>
    <cellStyle name="Fila b 2 2 2 2 2 13 3 2" xfId="37725" xr:uid="{9914E0E5-7499-41F9-A621-577C72B18B9F}"/>
    <cellStyle name="Fila b 2 2 2 2 2 13 4" xfId="16910" xr:uid="{D8EC77A4-242F-49D1-BE9C-1F1723CF88B2}"/>
    <cellStyle name="Fila b 2 2 2 2 2 13 4 2" xfId="38404" xr:uid="{C22DA728-3FBB-40C9-A9B0-A1D303EEB362}"/>
    <cellStyle name="Fila b 2 2 2 2 2 14" xfId="6553" xr:uid="{4274B7C9-B899-493E-BF84-793424FBD0FA}"/>
    <cellStyle name="Fila b 2 2 2 2 2 14 2" xfId="12879" xr:uid="{6C98392E-E636-45BF-BBB1-B2807038688E}"/>
    <cellStyle name="Fila b 2 2 2 2 2 14 2 2" xfId="15200" xr:uid="{4303AA10-0E8D-4EFC-BDFA-29B8F28190BE}"/>
    <cellStyle name="Fila b 2 2 2 2 2 14 2 2 2" xfId="36813" xr:uid="{B778F2A4-19CC-4A17-B491-1E102B05D8BD}"/>
    <cellStyle name="Fila b 2 2 2 2 2 14 2 3" xfId="34601" xr:uid="{B9F6A76D-7BF5-499D-8D5E-B139479B6D95}"/>
    <cellStyle name="Fila b 2 2 2 2 2 14 3" xfId="16520" xr:uid="{EEA0EB5C-037C-42A3-BF15-CB6C787E8E65}"/>
    <cellStyle name="Fila b 2 2 2 2 2 14 3 2" xfId="38053" xr:uid="{1A03E7B0-DE4B-438F-957E-31C87EB35BE9}"/>
    <cellStyle name="Fila b 2 2 2 2 2 14 4" xfId="17091" xr:uid="{208E7AB8-60E6-40AE-9FBC-5222879F9E7E}"/>
    <cellStyle name="Fila b 2 2 2 2 2 14 4 2" xfId="38557" xr:uid="{3427DC0D-1398-4CC2-8525-742351E3E817}"/>
    <cellStyle name="Fila b 2 2 2 2 2 15" xfId="3384" xr:uid="{0848F30B-2263-478B-9575-19EBB33CD055}"/>
    <cellStyle name="Fila b 2 2 2 2 2 15 2" xfId="9472" xr:uid="{8E3394E2-166E-474B-BE1F-14B984F80173}"/>
    <cellStyle name="Fila b 2 2 2 2 2 15 2 2" xfId="13316" xr:uid="{A02FA4A2-952D-42A1-B1C4-E3E9CF7415B4}"/>
    <cellStyle name="Fila b 2 2 2 2 2 15 2 2 2" xfId="34960" xr:uid="{77778011-5524-486A-814F-34502BE4BBC1}"/>
    <cellStyle name="Fila b 2 2 2 2 2 15 2 3" xfId="31518" xr:uid="{7339897F-97D8-4BB8-8863-CD648316C672}"/>
    <cellStyle name="Fila b 2 2 2 2 2 15 3" xfId="15640" xr:uid="{3D3C123C-8918-465E-AF9F-83B4C5065560}"/>
    <cellStyle name="Fila b 2 2 2 2 2 15 3 2" xfId="37226" xr:uid="{D4A06643-968D-41DA-AB64-314304B9BE05}"/>
    <cellStyle name="Fila b 2 2 2 2 2 15 4" xfId="13487" xr:uid="{0615D57E-5C72-4B26-9AA0-002F116ED7E6}"/>
    <cellStyle name="Fila b 2 2 2 2 2 15 4 2" xfId="35130" xr:uid="{2A2F87EE-A866-4B78-8904-943C2F045460}"/>
    <cellStyle name="Fila b 2 2 2 2 2 16" xfId="8659" xr:uid="{4EBB0429-978C-476E-B6E4-6BD477230F61}"/>
    <cellStyle name="Fila b 2 2 2 2 2 16 2" xfId="13075" xr:uid="{5091A6A7-9B4C-44C9-9B84-930B067CC0A4}"/>
    <cellStyle name="Fila b 2 2 2 2 2 16 2 2" xfId="34730" xr:uid="{0FB0D89A-9AB1-444E-9C9B-11D61545B59A}"/>
    <cellStyle name="Fila b 2 2 2 2 2 16 3" xfId="31162" xr:uid="{B494AA26-D729-4593-A48D-006F293EAF75}"/>
    <cellStyle name="Fila b 2 2 2 2 2 17" xfId="13403" xr:uid="{503EF8C4-A72E-48C5-BAA6-C285E4D74813}"/>
    <cellStyle name="Fila b 2 2 2 2 2 17 2" xfId="35046" xr:uid="{82BEB114-CBF4-4C25-8B71-61990C4B8161}"/>
    <cellStyle name="Fila b 2 2 2 2 2 18" xfId="6995" xr:uid="{B58054B5-E745-4AEB-A2D6-18E4912667B5}"/>
    <cellStyle name="Fila b 2 2 2 2 2 18 2" xfId="30070" xr:uid="{40B166A9-D0EF-422D-B765-2F28697F296E}"/>
    <cellStyle name="Fila b 2 2 2 2 2 19" xfId="7167" xr:uid="{686699C4-BAA2-47F5-B15D-8D6AC6ED8AAA}"/>
    <cellStyle name="Fila b 2 2 2 2 2 19 2" xfId="30230" xr:uid="{64F3FBBA-2CA4-4A68-8809-EB515A75D0F2}"/>
    <cellStyle name="Fila b 2 2 2 2 2 2" xfId="3735" xr:uid="{B8137F82-054D-4372-B707-DFB06B5503C5}"/>
    <cellStyle name="Fila b 2 2 2 2 2 2 10" xfId="9820" xr:uid="{A73EE6CE-B129-4103-AE9F-1111064FCFD5}"/>
    <cellStyle name="Fila b 2 2 2 2 2 2 10 2" xfId="13453" xr:uid="{740F719A-C53D-43A2-AFC5-09B7CDF79FCB}"/>
    <cellStyle name="Fila b 2 2 2 2 2 2 10 2 2" xfId="35096" xr:uid="{F33C27C2-88B1-4C65-ABF4-018A717CCC57}"/>
    <cellStyle name="Fila b 2 2 2 2 2 2 10 3" xfId="31866" xr:uid="{D14FE73B-74EC-43C9-A449-C1DB516D5E0B}"/>
    <cellStyle name="Fila b 2 2 2 2 2 2 11" xfId="6988" xr:uid="{826F6E04-369C-4DCC-A7F9-AA439B671042}"/>
    <cellStyle name="Fila b 2 2 2 2 2 2 11 2" xfId="30063" xr:uid="{C03FD84C-FCF9-4040-B1C1-3DCB8956329D}"/>
    <cellStyle name="Fila b 2 2 2 2 2 2 12" xfId="13170" xr:uid="{CD79AA06-C2F6-4745-A5C4-4F8C75A70628}"/>
    <cellStyle name="Fila b 2 2 2 2 2 2 12 2" xfId="34818" xr:uid="{5889DF01-62D2-46B3-9B68-B959F1B81071}"/>
    <cellStyle name="Fila b 2 2 2 2 2 2 13" xfId="15510" xr:uid="{712B0809-0C42-421F-9DFC-1212B65A6C0D}"/>
    <cellStyle name="Fila b 2 2 2 2 2 2 13 2" xfId="37102" xr:uid="{E284C809-ED9B-4F44-8D3D-5DB2E9858CC3}"/>
    <cellStyle name="Fila b 2 2 2 2 2 2 14" xfId="13503" xr:uid="{A011EC45-947A-497F-B365-046A1280C3BB}"/>
    <cellStyle name="Fila b 2 2 2 2 2 2 14 2" xfId="35146" xr:uid="{AEF8EF50-AF7C-4EA8-A452-7675BD1C361A}"/>
    <cellStyle name="Fila b 2 2 2 2 2 2 2" xfId="5069" xr:uid="{A7329C1E-5DCE-4E73-8D1B-AC125402E5F6}"/>
    <cellStyle name="Fila b 2 2 2 2 2 2 2 2" xfId="11356" xr:uid="{5E965376-7F01-46C9-B951-355199047E54}"/>
    <cellStyle name="Fila b 2 2 2 2 2 2 2 2 2" xfId="14309" xr:uid="{9ACDE898-20CB-4E61-BB83-DE4D222D466D}"/>
    <cellStyle name="Fila b 2 2 2 2 2 2 2 2 2 2" xfId="35937" xr:uid="{AA78C959-05A3-4E40-ADB8-9E4F041B4B15}"/>
    <cellStyle name="Fila b 2 2 2 2 2 2 2 2 3" xfId="33205" xr:uid="{2FE308C8-D927-4E7D-8A2D-7B69C6110D84}"/>
    <cellStyle name="Fila b 2 2 2 2 2 2 2 3" xfId="6964" xr:uid="{3DC9E0D1-A196-4A07-87F0-F21DCAF7578C}"/>
    <cellStyle name="Fila b 2 2 2 2 2 2 2 3 2" xfId="30043" xr:uid="{F43D5B47-559D-42A7-ACFA-53F5158A343D}"/>
    <cellStyle name="Fila b 2 2 2 2 2 2 2 4" xfId="7473" xr:uid="{F00367C2-C6BA-4A9B-A51B-F297340DDB5D}"/>
    <cellStyle name="Fila b 2 2 2 2 2 2 2 4 2" xfId="30504" xr:uid="{141F08AC-F7A6-4321-B1CF-855A703F4575}"/>
    <cellStyle name="Fila b 2 2 2 2 2 2 2 5" xfId="7627" xr:uid="{8D7ADEE6-B6C3-4775-9217-D8549453E001}"/>
    <cellStyle name="Fila b 2 2 2 2 2 2 2 5 2" xfId="30648" xr:uid="{4DA81940-28CA-473B-8EB5-A6EAC92F4FD9}"/>
    <cellStyle name="Fila b 2 2 2 2 2 2 2 6" xfId="16014" xr:uid="{6BA74AA0-B3C7-4C5D-9C01-4BF6DB45E3DA}"/>
    <cellStyle name="Fila b 2 2 2 2 2 2 2 6 2" xfId="37580" xr:uid="{3DBDC686-0964-4B1C-A94D-5FB74D0E3A29}"/>
    <cellStyle name="Fila b 2 2 2 2 2 2 3" xfId="4812" xr:uid="{73382347-0037-4E7A-AA19-C70D9A278908}"/>
    <cellStyle name="Fila b 2 2 2 2 2 2 3 2" xfId="11099" xr:uid="{DA6FA94F-415F-407A-97AD-FD80ECB1D4EB}"/>
    <cellStyle name="Fila b 2 2 2 2 2 2 3 2 2" xfId="14052" xr:uid="{95A84728-0B5C-4617-B633-F87157C988CC}"/>
    <cellStyle name="Fila b 2 2 2 2 2 2 3 2 2 2" xfId="35680" xr:uid="{74458CC5-0B1C-47CF-924E-ACAAF8B0738E}"/>
    <cellStyle name="Fila b 2 2 2 2 2 2 3 2 3" xfId="32948" xr:uid="{60918433-1B9E-4BB7-A691-17E900150ACD}"/>
    <cellStyle name="Fila b 2 2 2 2 2 2 3 3" xfId="13470" xr:uid="{4933D8BB-0462-4C68-A29A-B56CC8E6D98F}"/>
    <cellStyle name="Fila b 2 2 2 2 2 2 3 3 2" xfId="35113" xr:uid="{1A3B5878-E5CC-47C5-B9D8-80D430C1C049}"/>
    <cellStyle name="Fila b 2 2 2 2 2 2 3 4" xfId="15043" xr:uid="{19D79A16-44D7-4C61-BABE-5C292A9B5623}"/>
    <cellStyle name="Fila b 2 2 2 2 2 2 3 4 2" xfId="36662" xr:uid="{33F23E3D-83BF-4B14-A478-7D59BCB89171}"/>
    <cellStyle name="Fila b 2 2 2 2 2 2 4" xfId="5180" xr:uid="{200E6202-8DEB-4559-8812-A0CB3183DEFC}"/>
    <cellStyle name="Fila b 2 2 2 2 2 2 4 2" xfId="11467" xr:uid="{B86CFAAB-9E53-46D3-9D10-6D16F553FF12}"/>
    <cellStyle name="Fila b 2 2 2 2 2 2 4 2 2" xfId="14420" xr:uid="{940CA20A-C35F-41BD-88A0-81F86110921E}"/>
    <cellStyle name="Fila b 2 2 2 2 2 2 4 2 2 2" xfId="36048" xr:uid="{B0680707-7C5A-4A7C-BF6D-CF79FA86B558}"/>
    <cellStyle name="Fila b 2 2 2 2 2 2 4 2 3" xfId="33316" xr:uid="{EEB969C0-C685-4AE9-81B2-45B098F53FC6}"/>
    <cellStyle name="Fila b 2 2 2 2 2 2 4 3" xfId="15619" xr:uid="{68CF4D81-00CF-4594-8C39-65EE1CEADB1A}"/>
    <cellStyle name="Fila b 2 2 2 2 2 2 4 3 2" xfId="37206" xr:uid="{A9FC96DE-74EE-4EF0-9EBD-9B8DC05438FD}"/>
    <cellStyle name="Fila b 2 2 2 2 2 2 4 4" xfId="6700" xr:uid="{10C4703D-DDDB-422C-8818-E56451FAB3F8}"/>
    <cellStyle name="Fila b 2 2 2 2 2 2 4 4 2" xfId="29852" xr:uid="{CDB28703-2EA0-4006-BF10-14C34B025363}"/>
    <cellStyle name="Fila b 2 2 2 2 2 2 5" xfId="5150" xr:uid="{10025122-A8C0-4CC2-8941-C2787C8C546C}"/>
    <cellStyle name="Fila b 2 2 2 2 2 2 5 2" xfId="11437" xr:uid="{44568F0F-7F8B-42E5-A762-26D36D604769}"/>
    <cellStyle name="Fila b 2 2 2 2 2 2 5 2 2" xfId="14390" xr:uid="{545ADD1F-512B-4060-A2B2-3F2F76D2F895}"/>
    <cellStyle name="Fila b 2 2 2 2 2 2 5 2 2 2" xfId="36018" xr:uid="{61C30500-CCF1-48E1-B0B9-6D903790806C}"/>
    <cellStyle name="Fila b 2 2 2 2 2 2 5 2 3" xfId="33286" xr:uid="{2830A9A4-7727-4F6B-B905-191049026610}"/>
    <cellStyle name="Fila b 2 2 2 2 2 2 5 3" xfId="13330" xr:uid="{0940FFB7-556B-4F36-990A-D0C270BF7A6C}"/>
    <cellStyle name="Fila b 2 2 2 2 2 2 5 3 2" xfId="34974" xr:uid="{E4BBA168-710F-4A7E-B6EE-59D3957FA294}"/>
    <cellStyle name="Fila b 2 2 2 2 2 2 5 4" xfId="6767" xr:uid="{5B6353CF-CD00-403A-9F84-F93E78CCA040}"/>
    <cellStyle name="Fila b 2 2 2 2 2 2 5 4 2" xfId="29906" xr:uid="{D3898A69-28FB-4FC1-A768-D927BA05F8C7}"/>
    <cellStyle name="Fila b 2 2 2 2 2 2 6" xfId="5255" xr:uid="{0D4DBF46-013B-42A3-8B21-E33AAC3F8937}"/>
    <cellStyle name="Fila b 2 2 2 2 2 2 6 2" xfId="11542" xr:uid="{DBDF24A2-AC56-4EE6-B79C-C4F6EF780B84}"/>
    <cellStyle name="Fila b 2 2 2 2 2 2 6 2 2" xfId="14495" xr:uid="{30B8CAF0-E955-42FC-92E3-E46B1430C509}"/>
    <cellStyle name="Fila b 2 2 2 2 2 2 6 2 2 2" xfId="36123" xr:uid="{DA8087EE-D28F-4F9E-B315-43BBA96A1B73}"/>
    <cellStyle name="Fila b 2 2 2 2 2 2 6 2 3" xfId="33391" xr:uid="{F62D76FC-B7B2-422E-9A08-2A33B2A4085F}"/>
    <cellStyle name="Fila b 2 2 2 2 2 2 6 3" xfId="7908" xr:uid="{0B8446AE-961C-4FF6-98D7-494D0FC3EBCC}"/>
    <cellStyle name="Fila b 2 2 2 2 2 2 6 3 2" xfId="30906" xr:uid="{AA54F695-ADDA-4487-BE58-3A8EE86C084C}"/>
    <cellStyle name="Fila b 2 2 2 2 2 2 6 4" xfId="7757" xr:uid="{42C8C542-A9DA-45B6-A648-4062CDD88229}"/>
    <cellStyle name="Fila b 2 2 2 2 2 2 6 4 2" xfId="30764" xr:uid="{E5FD4779-5B0F-4F63-ADED-93143A0CDD41}"/>
    <cellStyle name="Fila b 2 2 2 2 2 2 7" xfId="5302" xr:uid="{8DCA7894-7E84-41A6-BC95-4FD823575704}"/>
    <cellStyle name="Fila b 2 2 2 2 2 2 7 2" xfId="11589" xr:uid="{7C0AA502-47AB-4B77-9809-7BB5DDC4F07E}"/>
    <cellStyle name="Fila b 2 2 2 2 2 2 7 2 2" xfId="14542" xr:uid="{72999527-0D95-4D3E-9A16-091808D3946A}"/>
    <cellStyle name="Fila b 2 2 2 2 2 2 7 2 2 2" xfId="36170" xr:uid="{B396BA30-E48E-4454-AE43-328DB2B19A6C}"/>
    <cellStyle name="Fila b 2 2 2 2 2 2 7 2 3" xfId="33438" xr:uid="{9D35046C-69BE-4661-841F-134C93F365A0}"/>
    <cellStyle name="Fila b 2 2 2 2 2 2 7 3" xfId="15054" xr:uid="{3D4DCB11-4CB2-4116-88D3-C216BE0CD199}"/>
    <cellStyle name="Fila b 2 2 2 2 2 2 7 3 2" xfId="36672" xr:uid="{D645F201-004C-45A3-92E5-E7C46D8C3B7B}"/>
    <cellStyle name="Fila b 2 2 2 2 2 2 7 4" xfId="16568" xr:uid="{60DDE7C5-D453-42E7-8713-BC45B7CCBAA8}"/>
    <cellStyle name="Fila b 2 2 2 2 2 2 7 4 2" xfId="38088" xr:uid="{17280D4D-05AF-499A-9382-CAA71F3FAC85}"/>
    <cellStyle name="Fila b 2 2 2 2 2 2 8" xfId="4541" xr:uid="{7BDC7E27-93C0-45B4-B1F5-D4C40FA704FA}"/>
    <cellStyle name="Fila b 2 2 2 2 2 2 8 2" xfId="10828" xr:uid="{AAD1A584-168F-4A2F-ACF1-E92453FB11A9}"/>
    <cellStyle name="Fila b 2 2 2 2 2 2 8 2 2" xfId="13844" xr:uid="{7E02DCDE-BAD0-4543-B498-BEDE115ED84B}"/>
    <cellStyle name="Fila b 2 2 2 2 2 2 8 2 2 2" xfId="35472" xr:uid="{37CB773D-360E-414E-8FC7-8421604B1342}"/>
    <cellStyle name="Fila b 2 2 2 2 2 2 8 2 3" xfId="32677" xr:uid="{AE2619EC-AC27-4D59-8F5D-2ECFF7EFB98D}"/>
    <cellStyle name="Fila b 2 2 2 2 2 2 8 3" xfId="8024" xr:uid="{46307A10-2692-41C1-9EE8-856A8F937190}"/>
    <cellStyle name="Fila b 2 2 2 2 2 2 8 3 2" xfId="30964" xr:uid="{34BB12E8-2ECC-451D-9987-D8D0C6353DE2}"/>
    <cellStyle name="Fila b 2 2 2 2 2 2 8 4" xfId="16473" xr:uid="{61F4A068-B433-4FF9-AB86-787FD71C41FB}"/>
    <cellStyle name="Fila b 2 2 2 2 2 2 8 4 2" xfId="38009" xr:uid="{F8C9A7B7-8EFE-4F6D-84F9-B1A851F31D8C}"/>
    <cellStyle name="Fila b 2 2 2 2 2 2 9" xfId="6335" xr:uid="{7CB4F0A0-16DB-49C4-8C02-F60B508A6338}"/>
    <cellStyle name="Fila b 2 2 2 2 2 2 9 2" xfId="12657" xr:uid="{85429DF3-6484-4867-AD3C-8176F01CEC55}"/>
    <cellStyle name="Fila b 2 2 2 2 2 2 9 2 2" xfId="15083" xr:uid="{6726A9D0-0EBB-48AE-B827-5F1155BC1F24}"/>
    <cellStyle name="Fila b 2 2 2 2 2 2 9 2 2 2" xfId="36700" xr:uid="{08E65520-C878-4F40-BE4B-42395AC99A48}"/>
    <cellStyle name="Fila b 2 2 2 2 2 2 9 2 3" xfId="34383" xr:uid="{0D8472BB-ACEF-46E2-99A0-538F6257319F}"/>
    <cellStyle name="Fila b 2 2 2 2 2 2 9 3" xfId="16367" xr:uid="{F4D7E352-AAAC-42B5-A341-DEFBB6C1EFF6}"/>
    <cellStyle name="Fila b 2 2 2 2 2 2 9 3 2" xfId="37914" xr:uid="{CF9080B3-7EAF-4079-946E-5EEA4A52D5ED}"/>
    <cellStyle name="Fila b 2 2 2 2 2 2 9 4" xfId="16995" xr:uid="{D8556E78-59FD-4DB5-9780-878EDDBF9B35}"/>
    <cellStyle name="Fila b 2 2 2 2 2 2 9 4 2" xfId="38476" xr:uid="{75D438FD-1B7C-429E-AC6B-6B6740D77B3C}"/>
    <cellStyle name="Fila b 2 2 2 2 2 20" xfId="16562" xr:uid="{F7C12001-2A2B-4C69-A546-3C34C07B7F90}"/>
    <cellStyle name="Fila b 2 2 2 2 2 20 2" xfId="38084" xr:uid="{00358187-F029-4079-9C0B-365961CD83B3}"/>
    <cellStyle name="Fila b 2 2 2 2 2 3" xfId="5097" xr:uid="{5E2991A4-7EDD-4CBB-9C92-3716F17117B3}"/>
    <cellStyle name="Fila b 2 2 2 2 2 3 2" xfId="11384" xr:uid="{B57AE4E1-F72D-4F9B-A3E7-6FF1F8E75591}"/>
    <cellStyle name="Fila b 2 2 2 2 2 3 2 2" xfId="14337" xr:uid="{DCF9C890-611E-4CCE-ADD9-743B97A016A8}"/>
    <cellStyle name="Fila b 2 2 2 2 2 3 2 2 2" xfId="35965" xr:uid="{613222B5-FA2D-45FA-A030-7B0070C39F23}"/>
    <cellStyle name="Fila b 2 2 2 2 2 3 2 3" xfId="33233" xr:uid="{09030606-2C31-4887-AFE7-B17A4B860634}"/>
    <cellStyle name="Fila b 2 2 2 2 2 3 3" xfId="6718" xr:uid="{378D36A8-28FB-45C3-8C95-AEA4EB57CE35}"/>
    <cellStyle name="Fila b 2 2 2 2 2 3 3 2" xfId="29863" xr:uid="{46BBFF0A-E037-40AF-84E5-4C8A7321F015}"/>
    <cellStyle name="Fila b 2 2 2 2 2 3 4" xfId="14759" xr:uid="{EE5CBB23-E7C7-40B2-80CA-2D2ADF45E598}"/>
    <cellStyle name="Fila b 2 2 2 2 2 3 4 2" xfId="36383" xr:uid="{439C9D8A-B96F-479E-A5A0-94A2EC930248}"/>
    <cellStyle name="Fila b 2 2 2 2 2 3 5" xfId="7429" xr:uid="{70FB7A39-CE82-45C4-BCC5-E2CB0685749E}"/>
    <cellStyle name="Fila b 2 2 2 2 2 3 5 2" xfId="30463" xr:uid="{56275945-989B-48DC-BE90-AF96A5953AF4}"/>
    <cellStyle name="Fila b 2 2 2 2 2 3 6" xfId="7866" xr:uid="{4765FA52-891C-4EDD-884E-93E282481760}"/>
    <cellStyle name="Fila b 2 2 2 2 2 3 6 2" xfId="30869" xr:uid="{4E900B51-E392-4AF4-B152-48E907FE9DC4}"/>
    <cellStyle name="Fila b 2 2 2 2 2 4" xfId="5045" xr:uid="{72E01150-B1A2-4641-9BA6-0E63640C7199}"/>
    <cellStyle name="Fila b 2 2 2 2 2 4 2" xfId="11332" xr:uid="{39790273-7137-4719-BDEB-58368AF8DE66}"/>
    <cellStyle name="Fila b 2 2 2 2 2 4 2 2" xfId="14285" xr:uid="{37087A5B-5D6B-47C4-A886-F31FC3BDCFF5}"/>
    <cellStyle name="Fila b 2 2 2 2 2 4 2 2 2" xfId="35913" xr:uid="{519DE5D1-FB0A-4E64-A641-8BD38952D2AB}"/>
    <cellStyle name="Fila b 2 2 2 2 2 4 2 3" xfId="33181" xr:uid="{6B019405-1A5B-4C5E-BCF1-B2DD43613434}"/>
    <cellStyle name="Fila b 2 2 2 2 2 4 3" xfId="13570" xr:uid="{6EE16DA4-58C0-4F7A-88EF-2B168AAD1189}"/>
    <cellStyle name="Fila b 2 2 2 2 2 4 3 2" xfId="35208" xr:uid="{3C6983FE-5CD6-40D8-BE98-40CF165DE40C}"/>
    <cellStyle name="Fila b 2 2 2 2 2 4 4" xfId="7504" xr:uid="{98B74E21-9D13-4F60-8E8F-BB9F2546CACF}"/>
    <cellStyle name="Fila b 2 2 2 2 2 4 4 2" xfId="30534" xr:uid="{AB2306FF-CF95-40E6-9539-F5CFDE865152}"/>
    <cellStyle name="Fila b 2 2 2 2 2 5" xfId="4869" xr:uid="{B06FBCD1-946D-4A21-9F90-91916FD22C41}"/>
    <cellStyle name="Fila b 2 2 2 2 2 5 2" xfId="11156" xr:uid="{7DE5A141-ACCD-4AAF-ABD7-D87C8BB7AE28}"/>
    <cellStyle name="Fila b 2 2 2 2 2 5 2 2" xfId="14109" xr:uid="{7B48AA30-56FC-42C2-80D3-17228BB5F866}"/>
    <cellStyle name="Fila b 2 2 2 2 2 5 2 2 2" xfId="35737" xr:uid="{277D512A-FDCF-4E1E-B89B-7E27FD26B119}"/>
    <cellStyle name="Fila b 2 2 2 2 2 5 2 3" xfId="33005" xr:uid="{C6607F32-67FB-4A62-BE27-03A8234E29FE}"/>
    <cellStyle name="Fila b 2 2 2 2 2 5 3" xfId="6815" xr:uid="{EA55CACA-50B7-4C7E-9FB9-13CE4FB04E5B}"/>
    <cellStyle name="Fila b 2 2 2 2 2 5 3 2" xfId="29942" xr:uid="{60675F5F-F7BB-49ED-B257-230711CE4DF9}"/>
    <cellStyle name="Fila b 2 2 2 2 2 5 4" xfId="15465" xr:uid="{2DB30D70-DCD4-4858-8671-C8172D6AD698}"/>
    <cellStyle name="Fila b 2 2 2 2 2 5 4 2" xfId="37060" xr:uid="{9A2F3154-37C4-4DEC-8CBC-4B300C5D74E2}"/>
    <cellStyle name="Fila b 2 2 2 2 2 6" xfId="5029" xr:uid="{D185DCA5-5F10-4CEA-BB6D-F7EECA713343}"/>
    <cellStyle name="Fila b 2 2 2 2 2 6 2" xfId="11316" xr:uid="{96F657E1-36C8-4139-91D9-EF1F53A84114}"/>
    <cellStyle name="Fila b 2 2 2 2 2 6 2 2" xfId="14269" xr:uid="{74852C61-E85C-434F-A4CE-0E3FD16D19A1}"/>
    <cellStyle name="Fila b 2 2 2 2 2 6 2 2 2" xfId="35897" xr:uid="{60F10915-B3BA-4BFE-BB66-840102618C01}"/>
    <cellStyle name="Fila b 2 2 2 2 2 6 2 3" xfId="33165" xr:uid="{E6A32DEA-3296-43F1-B0D5-ED2CF3AA2DFB}"/>
    <cellStyle name="Fila b 2 2 2 2 2 6 3" xfId="7222" xr:uid="{6EC1C585-F928-4253-A952-5C58052C8DFA}"/>
    <cellStyle name="Fila b 2 2 2 2 2 6 3 2" xfId="30277" xr:uid="{5A934BEB-28CD-4DA2-8738-E5FFFBA5E4BA}"/>
    <cellStyle name="Fila b 2 2 2 2 2 6 4" xfId="15302" xr:uid="{E6217B71-4DC8-4000-A1A2-D26247D99473}"/>
    <cellStyle name="Fila b 2 2 2 2 2 6 4 2" xfId="36910" xr:uid="{AF46C4A4-9973-4D49-90BB-5B902B24EC95}"/>
    <cellStyle name="Fila b 2 2 2 2 2 7" xfId="5561" xr:uid="{3CE50B5A-1A25-4EA3-8529-0D72921170E0}"/>
    <cellStyle name="Fila b 2 2 2 2 2 7 2" xfId="11882" xr:uid="{58978705-A7D9-4BC8-8131-79C5D82D5918}"/>
    <cellStyle name="Fila b 2 2 2 2 2 7 2 2" xfId="14724" xr:uid="{DA5DA26A-8B81-43A6-B082-1D1FBD12E5A3}"/>
    <cellStyle name="Fila b 2 2 2 2 2 7 2 2 2" xfId="36349" xr:uid="{128098C7-4EBE-4702-BCF2-5BB02AB25380}"/>
    <cellStyle name="Fila b 2 2 2 2 2 7 2 3" xfId="33652" xr:uid="{E2D7B49A-E001-42C8-8407-343E2CA05A6C}"/>
    <cellStyle name="Fila b 2 2 2 2 2 7 3" xfId="15874" xr:uid="{34155903-0116-40B7-876B-07C8A6443E5A}"/>
    <cellStyle name="Fila b 2 2 2 2 2 7 3 2" xfId="37444" xr:uid="{7C145555-9F4B-487B-960B-7FDF7E1DA3D6}"/>
    <cellStyle name="Fila b 2 2 2 2 2 7 4" xfId="16726" xr:uid="{220DD5AC-D8F7-4355-B551-40A39EA41118}"/>
    <cellStyle name="Fila b 2 2 2 2 2 7 4 2" xfId="38234" xr:uid="{82839BBC-9267-4C8B-8CC7-29F13ABFD42B}"/>
    <cellStyle name="Fila b 2 2 2 2 2 8" xfId="5643" xr:uid="{4FD9D25B-4929-400C-A6DB-41CEEB201B7C}"/>
    <cellStyle name="Fila b 2 2 2 2 2 8 2" xfId="11969" xr:uid="{E8070FA5-8023-48FC-9AC2-86CFE7948727}"/>
    <cellStyle name="Fila b 2 2 2 2 2 8 2 2" xfId="14786" xr:uid="{CA749759-D4E2-48E7-A6CE-8839CE8C5AAA}"/>
    <cellStyle name="Fila b 2 2 2 2 2 8 2 2 2" xfId="36409" xr:uid="{A401831C-B12C-45C1-89B0-834F073BB5E4}"/>
    <cellStyle name="Fila b 2 2 2 2 2 8 2 3" xfId="33703" xr:uid="{8660505A-C32A-40C3-BC5E-579FAC85EDCA}"/>
    <cellStyle name="Fila b 2 2 2 2 2 8 3" xfId="15931" xr:uid="{63D4877C-2E56-48E8-AF2D-1A63073783A9}"/>
    <cellStyle name="Fila b 2 2 2 2 2 8 3 2" xfId="37498" xr:uid="{036275C4-39BA-4B6D-A784-23D1573894CC}"/>
    <cellStyle name="Fila b 2 2 2 2 2 8 4" xfId="16779" xr:uid="{456A3825-075B-4AEA-920C-76E54AB178D0}"/>
    <cellStyle name="Fila b 2 2 2 2 2 8 4 2" xfId="38283" xr:uid="{D652C9BC-F3C9-4619-A6C8-52D3FBCD2947}"/>
    <cellStyle name="Fila b 2 2 2 2 2 9" xfId="5406" xr:uid="{65CFE0F5-C5A3-4800-9ACF-768D39BF1ACA}"/>
    <cellStyle name="Fila b 2 2 2 2 2 9 2" xfId="11724" xr:uid="{E912A94A-4124-422C-A83F-6EC5ED09A62F}"/>
    <cellStyle name="Fila b 2 2 2 2 2 9 2 2" xfId="14607" xr:uid="{09BCCA89-AFA5-4B21-BED4-2C28ABCD01B3}"/>
    <cellStyle name="Fila b 2 2 2 2 2 9 2 2 2" xfId="36232" xr:uid="{A5EA4CAF-7D19-4070-86C8-98425F042C10}"/>
    <cellStyle name="Fila b 2 2 2 2 2 9 2 3" xfId="33531" xr:uid="{6D572E08-0FD9-4594-B9BF-57C0B2511786}"/>
    <cellStyle name="Fila b 2 2 2 2 2 9 3" xfId="15759" xr:uid="{3B886FB5-88D4-45D4-A870-997D76C51B09}"/>
    <cellStyle name="Fila b 2 2 2 2 2 9 3 2" xfId="37336" xr:uid="{2570C99F-7EA7-4409-906F-85522FB41E9B}"/>
    <cellStyle name="Fila b 2 2 2 2 2 9 4" xfId="16619" xr:uid="{060F1AEE-9565-4A39-8D7D-B042BA657209}"/>
    <cellStyle name="Fila b 2 2 2 2 2 9 4 2" xfId="38132" xr:uid="{B0DDA2C7-9E7D-467D-911F-1486B71A76F6}"/>
    <cellStyle name="Fila b 2 2 2 2 3" xfId="3513" xr:uid="{9E971CC4-F496-4CDA-A5CA-5A1C179B9A8F}"/>
    <cellStyle name="Fila b 2 2 2 2 3 10" xfId="9601" xr:uid="{8A3323DB-95F0-4626-8380-4D37F799D64B}"/>
    <cellStyle name="Fila b 2 2 2 2 3 10 2" xfId="13371" xr:uid="{C0F1DE74-A8EC-4936-B2E0-06D29EFCB5F1}"/>
    <cellStyle name="Fila b 2 2 2 2 3 10 2 2" xfId="35015" xr:uid="{6BB21D06-9125-4593-BA8A-88ABBF180661}"/>
    <cellStyle name="Fila b 2 2 2 2 3 10 3" xfId="31647" xr:uid="{7EDE6A7B-8659-46C9-A28D-6277BCB08177}"/>
    <cellStyle name="Fila b 2 2 2 2 3 11" xfId="13489" xr:uid="{45450894-8344-4DE8-9787-76230EB3A4D2}"/>
    <cellStyle name="Fila b 2 2 2 2 3 11 2" xfId="35132" xr:uid="{A3C01E0A-CE9F-43B7-AA3B-D8EA109DDD6A}"/>
    <cellStyle name="Fila b 2 2 2 2 3 12" xfId="7073" xr:uid="{6D36B9E2-A768-4D59-B67D-B261535AF0E4}"/>
    <cellStyle name="Fila b 2 2 2 2 3 12 2" xfId="30141" xr:uid="{A4E48B02-AE32-4824-8E96-FBF0ADD7BD61}"/>
    <cellStyle name="Fila b 2 2 2 2 3 13" xfId="15141" xr:uid="{02ED0322-79B4-4892-AD32-0B8A0640AE98}"/>
    <cellStyle name="Fila b 2 2 2 2 3 13 2" xfId="36755" xr:uid="{A679F409-C5B8-45C8-87D3-2885BA8CEB5B}"/>
    <cellStyle name="Fila b 2 2 2 2 3 14" xfId="7694" xr:uid="{E8D8CB41-BF78-4B2B-93E4-C5D529C09783}"/>
    <cellStyle name="Fila b 2 2 2 2 3 14 2" xfId="30707" xr:uid="{E633BF9A-4C3A-4CCE-9CAC-B225582F931F}"/>
    <cellStyle name="Fila b 2 2 2 2 3 2" xfId="4938" xr:uid="{04A591AC-9859-4BAA-BFEB-652C17DCBE92}"/>
    <cellStyle name="Fila b 2 2 2 2 3 2 2" xfId="11225" xr:uid="{26826F4C-EAF5-4285-9D43-979B76C4A3AA}"/>
    <cellStyle name="Fila b 2 2 2 2 3 2 2 2" xfId="14178" xr:uid="{C701E20D-C006-4B4F-8801-AEFBEDFF5C5B}"/>
    <cellStyle name="Fila b 2 2 2 2 3 2 2 2 2" xfId="35806" xr:uid="{F4596D7C-B14A-4410-AF0D-229F6D96285D}"/>
    <cellStyle name="Fila b 2 2 2 2 3 2 2 3" xfId="33074" xr:uid="{95F2F2EF-0720-4822-A0C5-C8F652B2FC45}"/>
    <cellStyle name="Fila b 2 2 2 2 3 2 3" xfId="15449" xr:uid="{E151DE78-43C1-4911-9B9F-0782F1576206}"/>
    <cellStyle name="Fila b 2 2 2 2 3 2 3 2" xfId="37047" xr:uid="{CED6BDCF-5AA7-4A4D-99F3-45486E54B931}"/>
    <cellStyle name="Fila b 2 2 2 2 3 2 4" xfId="7876" xr:uid="{F67B6E11-AF09-49EB-BE62-AAEDAB7000F4}"/>
    <cellStyle name="Fila b 2 2 2 2 3 2 4 2" xfId="30879" xr:uid="{35F4D2B4-66EF-4027-B101-9A33A5D086A0}"/>
    <cellStyle name="Fila b 2 2 2 2 3 2 5" xfId="7093" xr:uid="{D0817E3E-DACB-464D-ADBC-A8C356011B9C}"/>
    <cellStyle name="Fila b 2 2 2 2 3 2 5 2" xfId="30161" xr:uid="{61B7FF35-030A-408C-80EC-458A39B025FC}"/>
    <cellStyle name="Fila b 2 2 2 2 3 2 6" xfId="16100" xr:uid="{8A072A2B-1972-43D9-BC48-74E0C53275A4}"/>
    <cellStyle name="Fila b 2 2 2 2 3 2 6 2" xfId="37664" xr:uid="{A377E302-D573-4A9D-8F92-45C7FC401983}"/>
    <cellStyle name="Fila b 2 2 2 2 3 3" xfId="4886" xr:uid="{95F7C1E4-438C-448F-9FEA-42E6F4120061}"/>
    <cellStyle name="Fila b 2 2 2 2 3 3 2" xfId="11173" xr:uid="{740EC838-3687-4014-8389-737195BFD636}"/>
    <cellStyle name="Fila b 2 2 2 2 3 3 2 2" xfId="14126" xr:uid="{B17A099B-26C6-420C-B5D4-A9FE7F977190}"/>
    <cellStyle name="Fila b 2 2 2 2 3 3 2 2 2" xfId="35754" xr:uid="{78484B6F-003F-49E0-B086-3154B33372D0}"/>
    <cellStyle name="Fila b 2 2 2 2 3 3 2 3" xfId="33022" xr:uid="{799E6844-AFED-4292-997C-56464AF65346}"/>
    <cellStyle name="Fila b 2 2 2 2 3 3 3" xfId="7742" xr:uid="{290A5183-E684-43BB-B350-22A3FBA36AAE}"/>
    <cellStyle name="Fila b 2 2 2 2 3 3 3 2" xfId="30750" xr:uid="{4E0145AC-78E4-4FE6-AFFD-4C2A95275970}"/>
    <cellStyle name="Fila b 2 2 2 2 3 3 4" xfId="15558" xr:uid="{6C268EC8-5E76-487C-AD1D-DB8438D08328}"/>
    <cellStyle name="Fila b 2 2 2 2 3 3 4 2" xfId="37148" xr:uid="{3C90D289-D0C6-4047-8D3B-CD56CDF6FEF7}"/>
    <cellStyle name="Fila b 2 2 2 2 3 4" xfId="5038" xr:uid="{3738EAD9-6740-42EB-B692-0837D39D6F19}"/>
    <cellStyle name="Fila b 2 2 2 2 3 4 2" xfId="11325" xr:uid="{370AFF30-C5B3-4F81-945B-EE4EA1D401C1}"/>
    <cellStyle name="Fila b 2 2 2 2 3 4 2 2" xfId="14278" xr:uid="{EFF7F384-14A6-4B21-B723-04DB09CC3BD0}"/>
    <cellStyle name="Fila b 2 2 2 2 3 4 2 2 2" xfId="35906" xr:uid="{CC34F265-EA3D-4EDC-ACC6-04EBAD925451}"/>
    <cellStyle name="Fila b 2 2 2 2 3 4 2 3" xfId="33174" xr:uid="{84183119-2C25-4129-A43F-922749FC03B3}"/>
    <cellStyle name="Fila b 2 2 2 2 3 4 3" xfId="7120" xr:uid="{E0C36E07-4D64-49B5-B199-73A71FD2E158}"/>
    <cellStyle name="Fila b 2 2 2 2 3 4 3 2" xfId="30186" xr:uid="{C5540E85-FA24-4845-84C0-85E671672708}"/>
    <cellStyle name="Fila b 2 2 2 2 3 4 4" xfId="7260" xr:uid="{CB420ABD-2135-4B87-BC92-EFD6AAF41A40}"/>
    <cellStyle name="Fila b 2 2 2 2 3 4 4 2" xfId="30312" xr:uid="{B7198F8B-81DB-4D21-88AF-91A330A0FBEE}"/>
    <cellStyle name="Fila b 2 2 2 2 3 5" xfId="5135" xr:uid="{142D4193-7B65-4533-8F3C-6B4D1846EC46}"/>
    <cellStyle name="Fila b 2 2 2 2 3 5 2" xfId="11422" xr:uid="{071598AC-F087-4E05-A4E9-7420899B75B2}"/>
    <cellStyle name="Fila b 2 2 2 2 3 5 2 2" xfId="14375" xr:uid="{92D9CA55-3BEC-42CA-91B1-50287AA59F77}"/>
    <cellStyle name="Fila b 2 2 2 2 3 5 2 2 2" xfId="36003" xr:uid="{9B61188B-33D7-4026-A8E6-013DDABF3D56}"/>
    <cellStyle name="Fila b 2 2 2 2 3 5 2 3" xfId="33271" xr:uid="{1F1F0FB5-4382-4417-9E9E-C17765940CDD}"/>
    <cellStyle name="Fila b 2 2 2 2 3 5 3" xfId="7499" xr:uid="{D5EF5D17-8563-4253-BF24-7A76FBEC91DF}"/>
    <cellStyle name="Fila b 2 2 2 2 3 5 3 2" xfId="30529" xr:uid="{A41756C3-D511-4F62-BEF3-E618F22B12B0}"/>
    <cellStyle name="Fila b 2 2 2 2 3 5 4" xfId="7472" xr:uid="{EB2AF4DA-7172-4EA7-A501-E1769F6EA135}"/>
    <cellStyle name="Fila b 2 2 2 2 3 5 4 2" xfId="30503" xr:uid="{136A7BD8-AC57-4AD8-8DDB-252F57AAA72F}"/>
    <cellStyle name="Fila b 2 2 2 2 3 6" xfId="4875" xr:uid="{1899C437-2DA7-4CB5-95DD-701317ABDB4A}"/>
    <cellStyle name="Fila b 2 2 2 2 3 6 2" xfId="11162" xr:uid="{C32B0A0E-2C66-45C4-BF7B-6E29ACEB9772}"/>
    <cellStyle name="Fila b 2 2 2 2 3 6 2 2" xfId="14115" xr:uid="{D26AD7A1-33C2-4E15-A237-3301EA09B182}"/>
    <cellStyle name="Fila b 2 2 2 2 3 6 2 2 2" xfId="35743" xr:uid="{DE37845B-2150-4D7A-9246-632390A4B8C4}"/>
    <cellStyle name="Fila b 2 2 2 2 3 6 2 3" xfId="33011" xr:uid="{404392EE-8E0E-498B-9689-0A92298FF8CE}"/>
    <cellStyle name="Fila b 2 2 2 2 3 6 3" xfId="14911" xr:uid="{8CAB7560-DA91-4486-9BB1-7B08B867C0C6}"/>
    <cellStyle name="Fila b 2 2 2 2 3 6 3 2" xfId="36534" xr:uid="{EABA3C63-3752-42DE-B160-D5484974AFF0}"/>
    <cellStyle name="Fila b 2 2 2 2 3 6 4" xfId="7072" xr:uid="{2A6827F0-8C23-45A8-BFD5-9EA9D20DFF66}"/>
    <cellStyle name="Fila b 2 2 2 2 3 6 4 2" xfId="30140" xr:uid="{5BBF877B-A46F-4C6C-AFCB-560465BD425B}"/>
    <cellStyle name="Fila b 2 2 2 2 3 7" xfId="4985" xr:uid="{CBFC2086-AD4E-4BE6-A616-306D18472E19}"/>
    <cellStyle name="Fila b 2 2 2 2 3 7 2" xfId="11272" xr:uid="{E221448F-6415-4B23-9BE2-BC8AE9A01A0F}"/>
    <cellStyle name="Fila b 2 2 2 2 3 7 2 2" xfId="14225" xr:uid="{E489CF60-E13D-44EE-AE4A-AC0AEF3BFCAF}"/>
    <cellStyle name="Fila b 2 2 2 2 3 7 2 2 2" xfId="35853" xr:uid="{3483A436-A87B-438C-98E0-D6CF1402BEC9}"/>
    <cellStyle name="Fila b 2 2 2 2 3 7 2 3" xfId="33121" xr:uid="{5B0A5966-942F-4C12-8802-F7A65359181E}"/>
    <cellStyle name="Fila b 2 2 2 2 3 7 3" xfId="13018" xr:uid="{5F7255CD-BED8-4374-A2A2-56CB2972C680}"/>
    <cellStyle name="Fila b 2 2 2 2 3 7 3 2" xfId="34674" xr:uid="{D24836BD-BC18-442D-87A8-19AD2849CAFC}"/>
    <cellStyle name="Fila b 2 2 2 2 3 7 4" xfId="13482" xr:uid="{73D5837D-C85B-48AA-9FFB-A18DA21FC65E}"/>
    <cellStyle name="Fila b 2 2 2 2 3 7 4 2" xfId="35125" xr:uid="{3FCDC251-EEBD-4FCF-907C-A8AF470F37A8}"/>
    <cellStyle name="Fila b 2 2 2 2 3 8" xfId="4319" xr:uid="{48C6B8A8-86E2-4975-9176-74AE91D796A2}"/>
    <cellStyle name="Fila b 2 2 2 2 3 8 2" xfId="10608" xr:uid="{B7FB4221-DD06-4FF3-A9E5-EDBC10EA735F}"/>
    <cellStyle name="Fila b 2 2 2 2 3 8 2 2" xfId="13769" xr:uid="{0DE70540-89EA-476B-9F78-7984F43AC0CE}"/>
    <cellStyle name="Fila b 2 2 2 2 3 8 2 2 2" xfId="35400" xr:uid="{8F67D8A0-3649-4659-B670-2E0BFB1F09E3}"/>
    <cellStyle name="Fila b 2 2 2 2 3 8 2 3" xfId="32457" xr:uid="{791F87AD-9379-43DB-A275-AFFCDC90D23B}"/>
    <cellStyle name="Fila b 2 2 2 2 3 8 3" xfId="15633" xr:uid="{414DAE90-46A8-42E2-8CD4-11CD19DF3F21}"/>
    <cellStyle name="Fila b 2 2 2 2 3 8 3 2" xfId="37219" xr:uid="{AE0CDAE2-0D07-452A-A084-164254E84B42}"/>
    <cellStyle name="Fila b 2 2 2 2 3 8 4" xfId="15601" xr:uid="{DED114C7-BF1B-42D8-ABD5-3D47EE66874C}"/>
    <cellStyle name="Fila b 2 2 2 2 3 8 4 2" xfId="37188" xr:uid="{19680508-5027-4488-B0AE-524B650CA170}"/>
    <cellStyle name="Fila b 2 2 2 2 3 9" xfId="6113" xr:uid="{46E8821B-F6AD-46CA-A4D0-5717E2CFFDE6}"/>
    <cellStyle name="Fila b 2 2 2 2 3 9 2" xfId="12435" xr:uid="{6F053F82-761C-4706-AC2C-1CE98B1C90B5}"/>
    <cellStyle name="Fila b 2 2 2 2 3 9 2 2" xfId="15008" xr:uid="{CEB86813-0D84-4873-9E7A-D4371E41018D}"/>
    <cellStyle name="Fila b 2 2 2 2 3 9 2 2 2" xfId="36627" xr:uid="{746B3E55-A32A-4ED4-AE47-022FEC196FE6}"/>
    <cellStyle name="Fila b 2 2 2 2 3 9 2 3" xfId="34161" xr:uid="{AB9C4D94-4094-4080-91CB-FF992B8CF949}"/>
    <cellStyle name="Fila b 2 2 2 2 3 9 3" xfId="16245" xr:uid="{4765E81E-D5E5-43CB-8FD4-A70A9CA05837}"/>
    <cellStyle name="Fila b 2 2 2 2 3 9 3 2" xfId="37801" xr:uid="{CB066512-16AF-4431-A8EF-4D461DB64ECD}"/>
    <cellStyle name="Fila b 2 2 2 2 3 9 4" xfId="16950" xr:uid="{D1666B59-E1C7-49B8-BE10-8AE97FA82D5A}"/>
    <cellStyle name="Fila b 2 2 2 2 3 9 4 2" xfId="38440" xr:uid="{526100F2-82CB-4732-AC50-B25EAB67890C}"/>
    <cellStyle name="Fila b 2 2 2 2 4" xfId="4032" xr:uid="{FCE20B8C-2A12-4CC2-8E60-47E9EA4FBB7D}"/>
    <cellStyle name="Fila b 2 2 2 2 4 2" xfId="10338" xr:uid="{2E09C92D-AE55-4380-A9C9-3F52D6909797}"/>
    <cellStyle name="Fila b 2 2 2 2 4 2 2" xfId="13663" xr:uid="{51E384AE-D46E-4969-B329-360C3C497280}"/>
    <cellStyle name="Fila b 2 2 2 2 4 2 2 2" xfId="35296" xr:uid="{EDE79231-E35A-4CF7-A354-0DB2DD774B44}"/>
    <cellStyle name="Fila b 2 2 2 2 4 2 3" xfId="32187" xr:uid="{3F1540DA-28DF-4F6C-A075-C189814D5339}"/>
    <cellStyle name="Fila b 2 2 2 2 4 3" xfId="15635" xr:uid="{4978E788-E035-42EF-9B49-C273817B8EB2}"/>
    <cellStyle name="Fila b 2 2 2 2 4 3 2" xfId="37221" xr:uid="{9D9B01A0-811C-421F-BC86-8AA77E47A0A7}"/>
    <cellStyle name="Fila b 2 2 2 2 4 4" xfId="15624" xr:uid="{5C48EB89-DA86-400A-971F-26486DE7DA5B}"/>
    <cellStyle name="Fila b 2 2 2 2 4 4 2" xfId="37211" xr:uid="{25B49C10-E083-4FF5-B485-F554B2345DDD}"/>
    <cellStyle name="Fila b 2 2 2 2 4 5" xfId="6882" xr:uid="{2B96A5FC-F443-481B-9A5D-93FB7A6D5DE1}"/>
    <cellStyle name="Fila b 2 2 2 2 4 5 2" xfId="29987" xr:uid="{E21BC65F-2C0C-4D24-B4E1-004658B60EB2}"/>
    <cellStyle name="Fila b 2 2 2 2 4 6" xfId="13501" xr:uid="{7847CD0C-C064-4D61-B020-99306C4D29CF}"/>
    <cellStyle name="Fila b 2 2 2 2 4 6 2" xfId="35144" xr:uid="{14365734-D6D0-41FB-B42B-D5147EE8B05B}"/>
    <cellStyle name="Fila b 2 2 2 2 5" xfId="3878" xr:uid="{4E6CD658-86B5-488A-AF12-95C6030A20C0}"/>
    <cellStyle name="Fila b 2 2 2 2 5 2" xfId="10192" xr:uid="{3164F726-77A4-49F8-BF42-F3C6839436A7}"/>
    <cellStyle name="Fila b 2 2 2 2 5 2 2" xfId="13586" xr:uid="{CBEE85BB-74CD-4805-8CBA-10861C95E225}"/>
    <cellStyle name="Fila b 2 2 2 2 5 2 2 2" xfId="35221" xr:uid="{AD4A34F1-7CB4-4E5E-8240-6A49EC0D1D1C}"/>
    <cellStyle name="Fila b 2 2 2 2 5 2 3" xfId="32042" xr:uid="{5DE288FF-D3D4-4601-9A0A-2801D61541C4}"/>
    <cellStyle name="Fila b 2 2 2 2 5 3" xfId="8775" xr:uid="{E3FC3A93-7300-40F9-AAB7-CDAE1011FB4A}"/>
    <cellStyle name="Fila b 2 2 2 2 5 3 2" xfId="31208" xr:uid="{7A591414-5823-4551-861C-2332D3453A44}"/>
    <cellStyle name="Fila b 2 2 2 2 5 4" xfId="15620" xr:uid="{2A54B26A-A45C-423A-8025-D93DB140D1B5}"/>
    <cellStyle name="Fila b 2 2 2 2 5 4 2" xfId="37207" xr:uid="{BE221FA2-6720-4B36-B71D-D707CB4CCA43}"/>
    <cellStyle name="Fila b 2 2 2 2 6" xfId="4674" xr:uid="{8830C6DE-97A9-40E8-8275-39F9A31D1AAD}"/>
    <cellStyle name="Fila b 2 2 2 2 6 2" xfId="10961" xr:uid="{531177D7-160E-48FF-A985-DA96F465B830}"/>
    <cellStyle name="Fila b 2 2 2 2 6 2 2" xfId="13914" xr:uid="{3C06190F-A423-465F-8AEE-FE01F57FE16B}"/>
    <cellStyle name="Fila b 2 2 2 2 6 2 2 2" xfId="35542" xr:uid="{69BB7481-BD18-4E6A-8B0C-AE7E822542F0}"/>
    <cellStyle name="Fila b 2 2 2 2 6 2 3" xfId="32810" xr:uid="{33FB62CC-5D86-4CD5-829C-A7684F7435D4}"/>
    <cellStyle name="Fila b 2 2 2 2 6 3" xfId="7574" xr:uid="{40D7C96A-124F-4F92-80B3-85A7B7E04B8F}"/>
    <cellStyle name="Fila b 2 2 2 2 6 3 2" xfId="30601" xr:uid="{03D9C0EF-D60E-4526-A573-843D88BBFF87}"/>
    <cellStyle name="Fila b 2 2 2 2 6 4" xfId="15382" xr:uid="{F55C15BB-0D92-412F-AA66-CAC8573A35B2}"/>
    <cellStyle name="Fila b 2 2 2 2 6 4 2" xfId="36984" xr:uid="{74E295FC-04BE-460A-A5E0-5CAB6D9FBB52}"/>
    <cellStyle name="Fila b 2 2 2 2 7" xfId="4652" xr:uid="{B03B5A2A-F3EF-4B81-89AD-0B23E91F6BA4}"/>
    <cellStyle name="Fila b 2 2 2 2 7 2" xfId="10939" xr:uid="{40A8279F-EB45-4460-8D6B-EFB7695E9DF7}"/>
    <cellStyle name="Fila b 2 2 2 2 7 2 2" xfId="13892" xr:uid="{DC56267A-CB18-468A-B4A0-FF2EDBA35525}"/>
    <cellStyle name="Fila b 2 2 2 2 7 2 2 2" xfId="35520" xr:uid="{5995D7CE-C04D-4547-9E1E-EC89BBBCFE41}"/>
    <cellStyle name="Fila b 2 2 2 2 7 2 3" xfId="32788" xr:uid="{D3A41019-75C6-4B8E-B724-6E90BF22B24B}"/>
    <cellStyle name="Fila b 2 2 2 2 7 3" xfId="7341" xr:uid="{8429EEA6-D237-4CAF-9713-E6533723BD12}"/>
    <cellStyle name="Fila b 2 2 2 2 7 3 2" xfId="30377" xr:uid="{29AF26CB-B181-48AB-A42F-3EFE9B9CE4B2}"/>
    <cellStyle name="Fila b 2 2 2 2 7 4" xfId="15733" xr:uid="{2CB31E42-5D73-4AB2-B639-6C0AED0FC359}"/>
    <cellStyle name="Fila b 2 2 2 2 7 4 2" xfId="37311" xr:uid="{212D6470-4519-47F7-9B4E-E033815C27CA}"/>
    <cellStyle name="Fila b 2 2 2 2 8" xfId="5350" xr:uid="{2BBDF34A-175A-4C7A-88B0-B4B7F662457C}"/>
    <cellStyle name="Fila b 2 2 2 2 8 2" xfId="11669" xr:uid="{4D1D7E83-8E2B-449B-B5C5-E652366BDF93}"/>
    <cellStyle name="Fila b 2 2 2 2 8 2 2" xfId="14573" xr:uid="{AAC61ED9-A51A-4210-B5AB-A98D26099FC3}"/>
    <cellStyle name="Fila b 2 2 2 2 8 2 2 2" xfId="36198" xr:uid="{6652D329-48B5-449B-BC83-9CA5EE81A6CC}"/>
    <cellStyle name="Fila b 2 2 2 2 8 2 3" xfId="33477" xr:uid="{0B738E6B-90A1-4951-9AC9-BE9A1542D791}"/>
    <cellStyle name="Fila b 2 2 2 2 8 3" xfId="15716" xr:uid="{E7F56615-C80A-499F-9787-8B92FFB850FD}"/>
    <cellStyle name="Fila b 2 2 2 2 8 3 2" xfId="37294" xr:uid="{54153086-F80A-4EB8-93B5-C15FB1DFD6FD}"/>
    <cellStyle name="Fila b 2 2 2 2 8 4" xfId="16586" xr:uid="{1F5CE8F6-6CB6-4FF8-8EA7-232599620FFE}"/>
    <cellStyle name="Fila b 2 2 2 2 8 4 2" xfId="38099" xr:uid="{40433DD1-9654-4A91-9961-71D275ACF2E8}"/>
    <cellStyle name="Fila b 2 2 2 2 9" xfId="5438" xr:uid="{FC23B6E3-3A76-481D-8403-28961C864CBB}"/>
    <cellStyle name="Fila b 2 2 2 2 9 2" xfId="11755" xr:uid="{BA848436-4367-433C-85D5-D80B3D0E7380}"/>
    <cellStyle name="Fila b 2 2 2 2 9 2 2" xfId="14627" xr:uid="{F72AF5E3-3B77-44A2-83A5-145A65FB9EDB}"/>
    <cellStyle name="Fila b 2 2 2 2 9 2 2 2" xfId="36252" xr:uid="{37F15C8B-41A2-4D10-97AE-C13750B78D44}"/>
    <cellStyle name="Fila b 2 2 2 2 9 2 3" xfId="33562" xr:uid="{595A17B6-27F7-4952-A6F4-FC2423B4A72D}"/>
    <cellStyle name="Fila b 2 2 2 2 9 3" xfId="15777" xr:uid="{4BAC2657-4252-4D54-8DDE-3A76CCA6F1E8}"/>
    <cellStyle name="Fila b 2 2 2 2 9 3 2" xfId="37351" xr:uid="{37D83169-AB36-4A61-84DA-ACA13E0DED2B}"/>
    <cellStyle name="Fila b 2 2 2 2 9 4" xfId="16634" xr:uid="{AF66B77B-5525-4A75-80E2-E77B42F50E98}"/>
    <cellStyle name="Fila b 2 2 2 2 9 4 2" xfId="38146" xr:uid="{3606D9D2-3D2A-4CD4-961D-C57034F63AF6}"/>
    <cellStyle name="Fila b 2 2 2 3" xfId="3275" xr:uid="{E996BE83-4C0A-4157-99EF-4B13CA9CBBEE}"/>
    <cellStyle name="Fila b 2 2 2 3 10" xfId="5682" xr:uid="{2BF6CB65-CA3E-4CA7-B466-4B7580AB61C3}"/>
    <cellStyle name="Fila b 2 2 2 3 10 2" xfId="12007" xr:uid="{F89ADD0C-0336-4306-A71B-223054FBE86D}"/>
    <cellStyle name="Fila b 2 2 2 3 10 2 2" xfId="14824" xr:uid="{CADB68C1-7EA3-423C-8D4A-2A4B3778EABC}"/>
    <cellStyle name="Fila b 2 2 2 3 10 2 2 2" xfId="36447" xr:uid="{4DAC2225-FB68-4D12-B8C0-9A46F5B9A24A}"/>
    <cellStyle name="Fila b 2 2 2 3 10 2 3" xfId="33741" xr:uid="{101FBDBE-EBF7-406C-9CBC-B26673B5CD96}"/>
    <cellStyle name="Fila b 2 2 2 3 10 3" xfId="15969" xr:uid="{ECA2D205-929E-45DB-93BC-8D430C58B9BB}"/>
    <cellStyle name="Fila b 2 2 2 3 10 3 2" xfId="37536" xr:uid="{D13798D7-81B6-478D-9D90-0035D96F1738}"/>
    <cellStyle name="Fila b 2 2 2 3 10 4" xfId="16817" xr:uid="{DE5703E4-83BC-49C0-94C0-4FC6316A78E9}"/>
    <cellStyle name="Fila b 2 2 2 3 10 4 2" xfId="38321" xr:uid="{BCA0088A-77DE-4156-902F-233D25968C77}"/>
    <cellStyle name="Fila b 2 2 2 3 11" xfId="5567" xr:uid="{523C3F92-5103-4ABB-AD43-70AC6B67D7BA}"/>
    <cellStyle name="Fila b 2 2 2 3 11 2" xfId="11888" xr:uid="{5259E597-8B5A-4689-A192-C88FFF6A8577}"/>
    <cellStyle name="Fila b 2 2 2 3 11 2 2" xfId="14730" xr:uid="{93AEE09F-6931-4CB4-BD9F-DE972C0FF37E}"/>
    <cellStyle name="Fila b 2 2 2 3 11 2 2 2" xfId="36355" xr:uid="{1CAECFA3-E9D7-4D34-861F-C6DB26BAD625}"/>
    <cellStyle name="Fila b 2 2 2 3 11 2 3" xfId="33658" xr:uid="{A2DC4B02-9E04-4FF7-B92B-D0BC28ECB9DF}"/>
    <cellStyle name="Fila b 2 2 2 3 11 3" xfId="15880" xr:uid="{0F80C07E-C794-4FE4-9E49-B5379A1E8204}"/>
    <cellStyle name="Fila b 2 2 2 3 11 3 2" xfId="37450" xr:uid="{C360E1D9-CFDA-4824-92C1-431FE2570394}"/>
    <cellStyle name="Fila b 2 2 2 3 11 4" xfId="16732" xr:uid="{DFCAD734-4199-4F41-8F69-F64F9B46910C}"/>
    <cellStyle name="Fila b 2 2 2 3 11 4 2" xfId="38240" xr:uid="{9DA9D00F-0C88-4A6F-BFCE-CCE556DD8AF0}"/>
    <cellStyle name="Fila b 2 2 2 3 12" xfId="4189" xr:uid="{F0E18084-A637-4570-9019-8DC01AEE940E}"/>
    <cellStyle name="Fila b 2 2 2 3 12 2" xfId="10478" xr:uid="{663DFE27-4473-4820-98E1-490C751868F3}"/>
    <cellStyle name="Fila b 2 2 2 3 12 2 2" xfId="13712" xr:uid="{FD5011CE-9207-4F6D-AF83-3A4A9E8452CD}"/>
    <cellStyle name="Fila b 2 2 2 3 12 2 2 2" xfId="35344" xr:uid="{EC1D5D86-A6B0-441F-9DB4-5CACF0562C2D}"/>
    <cellStyle name="Fila b 2 2 2 3 12 2 3" xfId="32327" xr:uid="{6A21DCFC-24D2-4263-8CF9-5EDCBCFF1954}"/>
    <cellStyle name="Fila b 2 2 2 3 12 3" xfId="13126" xr:uid="{05AC8DA1-FB07-4D84-9F4F-CA7FA94AECBC}"/>
    <cellStyle name="Fila b 2 2 2 3 12 3 2" xfId="34777" xr:uid="{2C7C5C15-A2EA-41E0-B141-34C34293B3B7}"/>
    <cellStyle name="Fila b 2 2 2 3 12 4" xfId="10110" xr:uid="{4B138E72-1CF9-4F88-BA9B-7174EE5B1A91}"/>
    <cellStyle name="Fila b 2 2 2 3 12 4 2" xfId="32005" xr:uid="{B3F565AD-DA68-4380-A21B-3215B8B74464}"/>
    <cellStyle name="Fila b 2 2 2 3 13" xfId="5983" xr:uid="{E7C7763D-70A7-4AA4-A43A-AC1FED8C114C}"/>
    <cellStyle name="Fila b 2 2 2 3 13 2" xfId="12305" xr:uid="{82AADED9-768F-412A-B8B4-8BF727465B96}"/>
    <cellStyle name="Fila b 2 2 2 3 13 2 2" xfId="14956" xr:uid="{61E45B6A-F35C-48FB-8B78-23BBD2608FD6}"/>
    <cellStyle name="Fila b 2 2 2 3 13 2 2 2" xfId="36576" xr:uid="{1AAD12F1-49F3-4BA0-88CB-6E66C206C568}"/>
    <cellStyle name="Fila b 2 2 2 3 13 2 3" xfId="34031" xr:uid="{EEE4251C-2709-4730-A1B4-EF7CF114B40B}"/>
    <cellStyle name="Fila b 2 2 2 3 13 3" xfId="16166" xr:uid="{0B9660A3-9B74-41D5-9946-5A0BB8346E09}"/>
    <cellStyle name="Fila b 2 2 2 3 13 3 2" xfId="37724" xr:uid="{99644867-FB68-4ED8-B92D-97AC6772C4CA}"/>
    <cellStyle name="Fila b 2 2 2 3 13 4" xfId="16909" xr:uid="{EB9D3D19-4145-4666-BAA1-A41886879DCF}"/>
    <cellStyle name="Fila b 2 2 2 3 13 4 2" xfId="38403" xr:uid="{837A8A69-5DEA-4561-B940-4503548C13F0}"/>
    <cellStyle name="Fila b 2 2 2 3 14" xfId="6525" xr:uid="{E3629AB0-0690-4378-94FC-71352DE74EFA}"/>
    <cellStyle name="Fila b 2 2 2 3 14 2" xfId="12851" xr:uid="{0DD49DC7-6ABC-472A-A063-B9A48996D150}"/>
    <cellStyle name="Fila b 2 2 2 3 14 2 2" xfId="15180" xr:uid="{89D610F2-F45E-4427-9477-F24EB7564AA6}"/>
    <cellStyle name="Fila b 2 2 2 3 14 2 2 2" xfId="36794" xr:uid="{06F99334-FD37-4BAF-920A-B6777A2DE91C}"/>
    <cellStyle name="Fila b 2 2 2 3 14 2 3" xfId="34573" xr:uid="{09AA728C-0144-4F3E-AD5A-262DAB20BD31}"/>
    <cellStyle name="Fila b 2 2 2 3 14 3" xfId="16493" xr:uid="{C83F6CB5-1D38-4ABA-B1A4-A93878DC2DEF}"/>
    <cellStyle name="Fila b 2 2 2 3 14 3 2" xfId="38026" xr:uid="{E2E323E4-1022-4638-A0B9-17A60D0D11AB}"/>
    <cellStyle name="Fila b 2 2 2 3 14 4" xfId="17073" xr:uid="{6997FC55-52F2-49C9-AC77-B0C74B84D2B6}"/>
    <cellStyle name="Fila b 2 2 2 3 14 4 2" xfId="38539" xr:uid="{5BEFDA9C-9293-4935-97BD-35EA341064F0}"/>
    <cellStyle name="Fila b 2 2 2 3 15" xfId="3383" xr:uid="{53BC0690-A3A0-44F6-B7D8-23957E174AD3}"/>
    <cellStyle name="Fila b 2 2 2 3 15 2" xfId="9471" xr:uid="{10CD803E-3EB9-471B-AA31-D9F9E285381B}"/>
    <cellStyle name="Fila b 2 2 2 3 15 2 2" xfId="13315" xr:uid="{3799B01C-B022-4734-9794-BD3BFA1E6A12}"/>
    <cellStyle name="Fila b 2 2 2 3 15 2 2 2" xfId="34959" xr:uid="{69571BC2-0B6E-4D02-AE2D-92C7DC084F79}"/>
    <cellStyle name="Fila b 2 2 2 3 15 2 3" xfId="31517" xr:uid="{30715DBD-C6E8-4076-8AB6-20AD65FBE316}"/>
    <cellStyle name="Fila b 2 2 2 3 15 3" xfId="7949" xr:uid="{7639C028-9173-429F-B20F-8BE9E1DC6D4D}"/>
    <cellStyle name="Fila b 2 2 2 3 15 3 2" xfId="30942" xr:uid="{0CC1F321-3296-4EE9-B325-1F55AC62E9A8}"/>
    <cellStyle name="Fila b 2 2 2 3 15 4" xfId="7230" xr:uid="{D54C7B3D-A2F6-4921-AF7A-A4762F3A645A}"/>
    <cellStyle name="Fila b 2 2 2 3 15 4 2" xfId="30285" xr:uid="{0C731E9C-AF71-46AE-9603-B6754E637539}"/>
    <cellStyle name="Fila b 2 2 2 3 16" xfId="8562" xr:uid="{7AFCD5EB-34D6-458F-8C05-4FC146817C15}"/>
    <cellStyle name="Fila b 2 2 2 3 16 2" xfId="13033" xr:uid="{D52252AD-87B5-4474-957F-36894242D1E8}"/>
    <cellStyle name="Fila b 2 2 2 3 16 2 2" xfId="34689" xr:uid="{CCAF1604-757C-4F59-A071-7784B8DDB8CB}"/>
    <cellStyle name="Fila b 2 2 2 3 16 3" xfId="31129" xr:uid="{47868803-33C5-4AC8-B1C2-2BFF06CB451D}"/>
    <cellStyle name="Fila b 2 2 2 3 17" xfId="15293" xr:uid="{A76DC79F-9ED3-41D7-B6EC-DFC9B067F695}"/>
    <cellStyle name="Fila b 2 2 2 3 17 2" xfId="36901" xr:uid="{54ADEEFB-144A-4F95-A6AF-52E6D7F158D7}"/>
    <cellStyle name="Fila b 2 2 2 3 18" xfId="13193" xr:uid="{263AE023-52B6-4CEC-B2AC-45A4AB117002}"/>
    <cellStyle name="Fila b 2 2 2 3 18 2" xfId="34840" xr:uid="{A0449C10-9FE2-4CAC-94C3-4652AA86D773}"/>
    <cellStyle name="Fila b 2 2 2 3 19" xfId="7009" xr:uid="{83865E32-F5A8-4256-8381-8DFC478147A1}"/>
    <cellStyle name="Fila b 2 2 2 3 19 2" xfId="30082" xr:uid="{11120AAF-A364-4171-9FF6-D29DC49FC4A2}"/>
    <cellStyle name="Fila b 2 2 2 3 2" xfId="3734" xr:uid="{54F8DEEA-F75F-4863-A033-CB79834B71F3}"/>
    <cellStyle name="Fila b 2 2 2 3 2 10" xfId="9819" xr:uid="{609E5A22-F95D-45D4-B348-20FE7512F8A6}"/>
    <cellStyle name="Fila b 2 2 2 3 2 10 2" xfId="13452" xr:uid="{4D9BC1DE-8AFB-44A4-9925-5675AED8DB5F}"/>
    <cellStyle name="Fila b 2 2 2 3 2 10 2 2" xfId="35095" xr:uid="{FA01B62E-8A7F-441C-ABA6-8DDD32340CB3}"/>
    <cellStyle name="Fila b 2 2 2 3 2 10 3" xfId="31865" xr:uid="{3C1D3C93-AD97-4688-B872-8ED7361C0E97}"/>
    <cellStyle name="Fila b 2 2 2 3 2 11" xfId="15512" xr:uid="{059DAF84-E3A0-4BBF-BA8D-69B79DE7B131}"/>
    <cellStyle name="Fila b 2 2 2 3 2 11 2" xfId="37104" xr:uid="{229FFCD1-64B3-4198-87DC-00D870A67139}"/>
    <cellStyle name="Fila b 2 2 2 3 2 12" xfId="7705" xr:uid="{789685E7-528E-4E45-A073-C5A07E120FC3}"/>
    <cellStyle name="Fila b 2 2 2 3 2 12 2" xfId="30717" xr:uid="{5A9A89BA-FCE9-492E-BB79-6FF0B4B039BA}"/>
    <cellStyle name="Fila b 2 2 2 3 2 13" xfId="6760" xr:uid="{CF056A3A-F941-450C-9AF1-C54355160041}"/>
    <cellStyle name="Fila b 2 2 2 3 2 13 2" xfId="29901" xr:uid="{1BB37FD1-D96A-4B2C-B872-12BC320FC379}"/>
    <cellStyle name="Fila b 2 2 2 3 2 14" xfId="15699" xr:uid="{10729B30-4514-40C7-80E4-98A87E2B92FE}"/>
    <cellStyle name="Fila b 2 2 2 3 2 14 2" xfId="37278" xr:uid="{603F5F10-8DD2-406E-B743-0565C9DAD206}"/>
    <cellStyle name="Fila b 2 2 2 3 2 2" xfId="5068" xr:uid="{021B694A-2E2C-4464-B322-2D4F222C69A4}"/>
    <cellStyle name="Fila b 2 2 2 3 2 2 2" xfId="11355" xr:uid="{2880D494-B69F-4C68-BB4E-8D2726BF1B45}"/>
    <cellStyle name="Fila b 2 2 2 3 2 2 2 2" xfId="14308" xr:uid="{8C633728-2BCB-4590-A761-062C15D9E6F0}"/>
    <cellStyle name="Fila b 2 2 2 3 2 2 2 2 2" xfId="35936" xr:uid="{7FD8913E-126C-488C-B670-E4A59D1424CE}"/>
    <cellStyle name="Fila b 2 2 2 3 2 2 2 3" xfId="33204" xr:uid="{C23A2D1E-512D-4152-8314-82243A483E7B}"/>
    <cellStyle name="Fila b 2 2 2 3 2 2 3" xfId="7344" xr:uid="{E9144CFE-0EB1-4816-AA29-D3BC1C05CA3B}"/>
    <cellStyle name="Fila b 2 2 2 3 2 2 3 2" xfId="30380" xr:uid="{25E92BF5-D8AB-432A-AD19-585FE21A42C7}"/>
    <cellStyle name="Fila b 2 2 2 3 2 2 4" xfId="3850" xr:uid="{2DAE6959-4425-40E0-A668-E7FADA7D7D55}"/>
    <cellStyle name="Fila b 2 2 2 3 2 2 4 2" xfId="28498" xr:uid="{05A06CBF-5767-424A-92D2-5C6DEC061624}"/>
    <cellStyle name="Fila b 2 2 2 3 2 2 5" xfId="15346" xr:uid="{C457D4D6-F600-444F-8FF6-64A77BD9D107}"/>
    <cellStyle name="Fila b 2 2 2 3 2 2 5 2" xfId="36949" xr:uid="{FE24B67E-5594-43DE-8681-B6E84E4C1A08}"/>
    <cellStyle name="Fila b 2 2 2 3 2 2 6" xfId="7326" xr:uid="{F87D5B31-D790-4B4F-8EDF-6C9BE51C7881}"/>
    <cellStyle name="Fila b 2 2 2 3 2 2 6 2" xfId="30362" xr:uid="{C79AB827-F61C-4111-B89F-A0D60D5EAF10}"/>
    <cellStyle name="Fila b 2 2 2 3 2 3" xfId="4993" xr:uid="{47A63BDD-7C0A-49E3-807D-730A8D82001C}"/>
    <cellStyle name="Fila b 2 2 2 3 2 3 2" xfId="11280" xr:uid="{BEE50A9E-C247-4928-A210-B1B91695EDA1}"/>
    <cellStyle name="Fila b 2 2 2 3 2 3 2 2" xfId="14233" xr:uid="{EEE8D840-13AA-4351-B217-CD7A367C22B7}"/>
    <cellStyle name="Fila b 2 2 2 3 2 3 2 2 2" xfId="35861" xr:uid="{B3FB6699-0288-4C38-A3A6-18FDD7ED2361}"/>
    <cellStyle name="Fila b 2 2 2 3 2 3 2 3" xfId="33129" xr:uid="{8375B706-4A46-478F-8D9D-F5E86DDDD2B0}"/>
    <cellStyle name="Fila b 2 2 2 3 2 3 3" xfId="7486" xr:uid="{E022C9B2-9619-4449-ABC4-15C88A9D4425}"/>
    <cellStyle name="Fila b 2 2 2 3 2 3 3 2" xfId="30516" xr:uid="{7A253C5D-8CF3-4116-83C3-816416924760}"/>
    <cellStyle name="Fila b 2 2 2 3 2 3 4" xfId="7109" xr:uid="{CC8B673A-50AA-4651-B7D6-CCC07A20CCCF}"/>
    <cellStyle name="Fila b 2 2 2 3 2 3 4 2" xfId="30175" xr:uid="{1E4B8A2D-559E-4D03-9D21-C07B131054DA}"/>
    <cellStyle name="Fila b 2 2 2 3 2 4" xfId="5179" xr:uid="{76C0A757-7964-486F-95EE-BABA0777D752}"/>
    <cellStyle name="Fila b 2 2 2 3 2 4 2" xfId="11466" xr:uid="{4521919C-CEB0-448B-A64C-6B29511024D8}"/>
    <cellStyle name="Fila b 2 2 2 3 2 4 2 2" xfId="14419" xr:uid="{788797BF-D8E6-4B7C-AB9E-7675E6EE5BD6}"/>
    <cellStyle name="Fila b 2 2 2 3 2 4 2 2 2" xfId="36047" xr:uid="{EC2D85EE-B336-4892-9937-72ADEB673CBD}"/>
    <cellStyle name="Fila b 2 2 2 3 2 4 2 3" xfId="33315" xr:uid="{7A62894A-0FF6-4B60-A627-40D22DEFCEE4}"/>
    <cellStyle name="Fila b 2 2 2 3 2 4 3" xfId="6661" xr:uid="{041CF9BE-756E-4846-8036-49643892C71C}"/>
    <cellStyle name="Fila b 2 2 2 3 2 4 3 2" xfId="29823" xr:uid="{B05EBE35-2AB8-4AF8-AC5D-456C6B0827AB}"/>
    <cellStyle name="Fila b 2 2 2 3 2 4 4" xfId="16133" xr:uid="{DB000AFE-5757-46AA-B1F7-3CCC769282B3}"/>
    <cellStyle name="Fila b 2 2 2 3 2 4 4 2" xfId="37691" xr:uid="{658B0305-A21C-4FA9-A813-251862BD808D}"/>
    <cellStyle name="Fila b 2 2 2 3 2 5" xfId="4719" xr:uid="{8CB94280-B1EF-4ED2-B147-48CCBCD53F5B}"/>
    <cellStyle name="Fila b 2 2 2 3 2 5 2" xfId="11006" xr:uid="{0D37669D-9A9A-4986-BB04-C9466CD761A6}"/>
    <cellStyle name="Fila b 2 2 2 3 2 5 2 2" xfId="13959" xr:uid="{AF32EE52-5646-43DE-ABDD-1FFC6AB16FF9}"/>
    <cellStyle name="Fila b 2 2 2 3 2 5 2 2 2" xfId="35587" xr:uid="{3FBF359C-CECD-40E0-87C4-7724D1977FD4}"/>
    <cellStyle name="Fila b 2 2 2 3 2 5 2 3" xfId="32855" xr:uid="{42CF541D-CE07-4883-B0BF-183BE8172A5B}"/>
    <cellStyle name="Fila b 2 2 2 3 2 5 3" xfId="7674" xr:uid="{4190B6B8-4122-441D-AF62-842FFEC059E4}"/>
    <cellStyle name="Fila b 2 2 2 3 2 5 3 2" xfId="30688" xr:uid="{DD8EDFFB-76AA-42DF-8258-A1437D9CA5EC}"/>
    <cellStyle name="Fila b 2 2 2 3 2 5 4" xfId="7783" xr:uid="{B5F599A0-AD67-434C-AAF9-EC4A79774235}"/>
    <cellStyle name="Fila b 2 2 2 3 2 5 4 2" xfId="30790" xr:uid="{FD1776FE-7348-4230-B94A-CB22A4E8F4F3}"/>
    <cellStyle name="Fila b 2 2 2 3 2 6" xfId="5254" xr:uid="{9FEBB1E5-BFA9-4EBD-89ED-2680DD875A49}"/>
    <cellStyle name="Fila b 2 2 2 3 2 6 2" xfId="11541" xr:uid="{E383ED29-4FFB-421D-8E08-D4E9853B0584}"/>
    <cellStyle name="Fila b 2 2 2 3 2 6 2 2" xfId="14494" xr:uid="{BE85F3E0-8489-4D5F-B681-689D96083808}"/>
    <cellStyle name="Fila b 2 2 2 3 2 6 2 2 2" xfId="36122" xr:uid="{7B764916-536E-4A95-9379-1C98C09B4D3B}"/>
    <cellStyle name="Fila b 2 2 2 3 2 6 2 3" xfId="33390" xr:uid="{89A5A18F-6862-4906-9670-C0C93631112D}"/>
    <cellStyle name="Fila b 2 2 2 3 2 6 3" xfId="7583" xr:uid="{25C3BFC7-2E69-4D58-8B6F-6931CE806192}"/>
    <cellStyle name="Fila b 2 2 2 3 2 6 3 2" xfId="30610" xr:uid="{BA724BCD-1D2F-4EF8-8520-923D0F1164B8}"/>
    <cellStyle name="Fila b 2 2 2 3 2 6 4" xfId="7354" xr:uid="{7D698015-458A-4EB9-AF84-70C761CC1DF0}"/>
    <cellStyle name="Fila b 2 2 2 3 2 6 4 2" xfId="30390" xr:uid="{428C60DB-0134-4749-969A-38991B0AA0AA}"/>
    <cellStyle name="Fila b 2 2 2 3 2 7" xfId="5301" xr:uid="{625962C1-BF5C-4608-B49E-04DE0B940AC8}"/>
    <cellStyle name="Fila b 2 2 2 3 2 7 2" xfId="11588" xr:uid="{7217AA10-FC84-4CA7-A18E-F4710768F6AF}"/>
    <cellStyle name="Fila b 2 2 2 3 2 7 2 2" xfId="14541" xr:uid="{550A470E-2550-4BF8-8E6B-4A800B09B207}"/>
    <cellStyle name="Fila b 2 2 2 3 2 7 2 2 2" xfId="36169" xr:uid="{E06ED5DE-6950-4DF3-82ED-BBB8292C99E8}"/>
    <cellStyle name="Fila b 2 2 2 3 2 7 2 3" xfId="33437" xr:uid="{227553D6-4168-4447-B40C-D11DAE5F9595}"/>
    <cellStyle name="Fila b 2 2 2 3 2 7 3" xfId="15106" xr:uid="{6AA2863C-AD1C-4BC9-98B7-C7713E4B52C8}"/>
    <cellStyle name="Fila b 2 2 2 3 2 7 3 2" xfId="36722" xr:uid="{39E4015D-0693-4087-A595-123330ABFF4A}"/>
    <cellStyle name="Fila b 2 2 2 3 2 7 4" xfId="7334" xr:uid="{BD0EFE8C-43B5-468F-9256-4A8898D62D54}"/>
    <cellStyle name="Fila b 2 2 2 3 2 7 4 2" xfId="30370" xr:uid="{BC7F0BBC-6C87-4B0C-A99D-7CFA1CB611F2}"/>
    <cellStyle name="Fila b 2 2 2 3 2 8" xfId="4540" xr:uid="{BFE4DB65-348C-4765-A4B9-B43589C4FA42}"/>
    <cellStyle name="Fila b 2 2 2 3 2 8 2" xfId="10827" xr:uid="{CCA2F81A-6C43-4E10-BD58-3FF1BAD0D144}"/>
    <cellStyle name="Fila b 2 2 2 3 2 8 2 2" xfId="13843" xr:uid="{2AE34212-73B6-46C4-95D6-20C616E0F988}"/>
    <cellStyle name="Fila b 2 2 2 3 2 8 2 2 2" xfId="35471" xr:uid="{6D8DF907-5A2A-4B89-B2B7-894AD0ABA11D}"/>
    <cellStyle name="Fila b 2 2 2 3 2 8 2 3" xfId="32676" xr:uid="{E507A82A-64C3-4221-AC8A-E5E9BDA19C1B}"/>
    <cellStyle name="Fila b 2 2 2 3 2 8 3" xfId="6984" xr:uid="{FC81C78A-3131-4FCF-8B0B-7CC65EBC6B79}"/>
    <cellStyle name="Fila b 2 2 2 3 2 8 3 2" xfId="30059" xr:uid="{3F1F7FD1-639A-4BAB-9DFB-1B7DEEC4AED9}"/>
    <cellStyle name="Fila b 2 2 2 3 2 8 4" xfId="7376" xr:uid="{F9337AD1-BEB7-4C82-AE7C-E95FD9992FDC}"/>
    <cellStyle name="Fila b 2 2 2 3 2 8 4 2" xfId="30411" xr:uid="{369D0A89-3B4F-4322-AA9A-CFE91B8FCF45}"/>
    <cellStyle name="Fila b 2 2 2 3 2 9" xfId="6334" xr:uid="{BAE29ACD-22A5-4038-8019-CB5547576E9D}"/>
    <cellStyle name="Fila b 2 2 2 3 2 9 2" xfId="12656" xr:uid="{562D161C-4936-452D-9A61-86A0930F0354}"/>
    <cellStyle name="Fila b 2 2 2 3 2 9 2 2" xfId="15082" xr:uid="{C4F0ABBE-0C1E-4B50-B563-295BE36C961A}"/>
    <cellStyle name="Fila b 2 2 2 3 2 9 2 2 2" xfId="36699" xr:uid="{E4E72C81-6917-486E-9456-992CB05659BB}"/>
    <cellStyle name="Fila b 2 2 2 3 2 9 2 3" xfId="34382" xr:uid="{9224AB06-7C31-422C-A3F5-3F875544D822}"/>
    <cellStyle name="Fila b 2 2 2 3 2 9 3" xfId="16366" xr:uid="{33905438-D1D8-492D-B2A7-50C9E3B435AB}"/>
    <cellStyle name="Fila b 2 2 2 3 2 9 3 2" xfId="37913" xr:uid="{83FC8C07-F8AD-49A3-88CA-527C0C657943}"/>
    <cellStyle name="Fila b 2 2 2 3 2 9 4" xfId="16994" xr:uid="{DAA7974B-D60F-4914-8C2D-FDB67D966526}"/>
    <cellStyle name="Fila b 2 2 2 3 2 9 4 2" xfId="38475" xr:uid="{8B68052D-CD84-4AF9-AE5C-D54609AD618F}"/>
    <cellStyle name="Fila b 2 2 2 3 20" xfId="15105" xr:uid="{10780CE7-7E97-4E58-AFE3-B3DCCD85D12A}"/>
    <cellStyle name="Fila b 2 2 2 3 20 2" xfId="36721" xr:uid="{88150A05-201A-4C70-8732-0CC68FB2A14A}"/>
    <cellStyle name="Fila b 2 2 2 3 3" xfId="4968" xr:uid="{4F163BCF-0C29-4AA9-BE6E-C1EDCCF0D02C}"/>
    <cellStyle name="Fila b 2 2 2 3 3 2" xfId="11255" xr:uid="{E337D65B-B3FF-46EC-9AF8-1AF0CABD7FF6}"/>
    <cellStyle name="Fila b 2 2 2 3 3 2 2" xfId="14208" xr:uid="{DE96411D-567B-4983-872A-7DA5F482B5BB}"/>
    <cellStyle name="Fila b 2 2 2 3 3 2 2 2" xfId="35836" xr:uid="{412A106C-9E56-40A4-9E3E-603BEB22248A}"/>
    <cellStyle name="Fila b 2 2 2 3 3 2 3" xfId="33104" xr:uid="{FAFF1D61-6CBD-4387-B791-AB674D29FED5}"/>
    <cellStyle name="Fila b 2 2 2 3 3 3" xfId="7861" xr:uid="{5FBBF18E-630C-4362-A62F-C63999D7D693}"/>
    <cellStyle name="Fila b 2 2 2 3 3 3 2" xfId="30865" xr:uid="{0F819157-5D69-492A-B631-23B55D9FA2C8}"/>
    <cellStyle name="Fila b 2 2 2 3 3 4" xfId="15289" xr:uid="{E54FB3ED-564A-4FC5-96F0-DC9BE2582ADF}"/>
    <cellStyle name="Fila b 2 2 2 3 3 4 2" xfId="36897" xr:uid="{57314C88-A1B0-497C-B480-FB6F8F394C16}"/>
    <cellStyle name="Fila b 2 2 2 3 3 5" xfId="15652" xr:uid="{B47B2A5E-2E54-47C2-B415-B8D9FF926FB8}"/>
    <cellStyle name="Fila b 2 2 2 3 3 5 2" xfId="37238" xr:uid="{4A81443F-184D-41B3-AC30-9268A6F43FCF}"/>
    <cellStyle name="Fila b 2 2 2 3 3 6" xfId="16221" xr:uid="{47D6D6BE-CAEF-4143-9AB3-2BBD36CE3AAF}"/>
    <cellStyle name="Fila b 2 2 2 3 3 6 2" xfId="37777" xr:uid="{3CD5867F-A2ED-4E92-A903-5053E655D8B6}"/>
    <cellStyle name="Fila b 2 2 2 3 4" xfId="4761" xr:uid="{48828E33-AF16-48A2-B0FF-A3789CDC1E40}"/>
    <cellStyle name="Fila b 2 2 2 3 4 2" xfId="11048" xr:uid="{6F92F3D4-0677-484D-9150-03B36687FC47}"/>
    <cellStyle name="Fila b 2 2 2 3 4 2 2" xfId="14001" xr:uid="{E359EC73-045E-4F2B-8C00-E90D29182D47}"/>
    <cellStyle name="Fila b 2 2 2 3 4 2 2 2" xfId="35629" xr:uid="{19C076A2-B3A3-4057-AC0B-485819908661}"/>
    <cellStyle name="Fila b 2 2 2 3 4 2 3" xfId="32897" xr:uid="{F54AF15E-7F8D-49BB-9F7C-59F94385EE4C}"/>
    <cellStyle name="Fila b 2 2 2 3 4 3" xfId="7452" xr:uid="{F635F8E3-A531-4292-8443-813542724E39}"/>
    <cellStyle name="Fila b 2 2 2 3 4 3 2" xfId="30484" xr:uid="{A76F1C50-A238-4B28-BB5F-7EB3FD0316C8}"/>
    <cellStyle name="Fila b 2 2 2 3 4 4" xfId="7360" xr:uid="{EDBB4B6D-DFAD-4993-8CB0-F39A86FE99C3}"/>
    <cellStyle name="Fila b 2 2 2 3 4 4 2" xfId="30395" xr:uid="{CA193BE1-474B-4B47-A5C7-0ECDA2F791C0}"/>
    <cellStyle name="Fila b 2 2 2 3 5" xfId="4988" xr:uid="{9CFC73C8-0D20-4AE0-B688-38887E4C4D9A}"/>
    <cellStyle name="Fila b 2 2 2 3 5 2" xfId="11275" xr:uid="{6C2995EB-1BBA-42E3-AC08-3A8E9C6E16D9}"/>
    <cellStyle name="Fila b 2 2 2 3 5 2 2" xfId="14228" xr:uid="{126B223B-0703-4008-8DA6-95372E62E7D3}"/>
    <cellStyle name="Fila b 2 2 2 3 5 2 2 2" xfId="35856" xr:uid="{BDE88517-2FBC-4C51-9A2B-83972C73B026}"/>
    <cellStyle name="Fila b 2 2 2 3 5 2 3" xfId="33124" xr:uid="{5F46527C-BB18-4D8E-B6EA-52471032D7E3}"/>
    <cellStyle name="Fila b 2 2 2 3 5 3" xfId="15268" xr:uid="{57BA6168-8D51-41A4-B8EC-3B1609D156B1}"/>
    <cellStyle name="Fila b 2 2 2 3 5 3 2" xfId="36877" xr:uid="{14FFF54A-1FAB-43CB-B16F-4CBEB82BF62C}"/>
    <cellStyle name="Fila b 2 2 2 3 5 4" xfId="16017" xr:uid="{88067FE0-B3D9-4AE2-A56E-BB828489AE31}"/>
    <cellStyle name="Fila b 2 2 2 3 5 4 2" xfId="37583" xr:uid="{CDB3B51A-6C5E-4C79-81BC-FE200230980D}"/>
    <cellStyle name="Fila b 2 2 2 3 6" xfId="5022" xr:uid="{E142020A-99D5-44D1-938F-9E2EB7AE3F06}"/>
    <cellStyle name="Fila b 2 2 2 3 6 2" xfId="11309" xr:uid="{02622950-5D9E-42BB-983B-BC26684EDD0D}"/>
    <cellStyle name="Fila b 2 2 2 3 6 2 2" xfId="14262" xr:uid="{E00069CC-CB29-4A3F-867B-05FBBCAECE7A}"/>
    <cellStyle name="Fila b 2 2 2 3 6 2 2 2" xfId="35890" xr:uid="{255F7E4E-CBC0-4913-A2A3-AC267C58C821}"/>
    <cellStyle name="Fila b 2 2 2 3 6 2 3" xfId="33158" xr:uid="{C4735F58-EBF7-4A63-8DDC-0FC4388B02E2}"/>
    <cellStyle name="Fila b 2 2 2 3 6 3" xfId="14558" xr:uid="{FF4A1522-9985-41E5-9939-E66F15C5F2A7}"/>
    <cellStyle name="Fila b 2 2 2 3 6 3 2" xfId="36186" xr:uid="{D9C2D153-C9DB-4933-97D2-A995DB6D61DA}"/>
    <cellStyle name="Fila b 2 2 2 3 6 4" xfId="3203" xr:uid="{93BB02BB-CBBB-423C-943E-E62D4A101F75}"/>
    <cellStyle name="Fila b 2 2 2 3 6 4 2" xfId="28045" xr:uid="{3CB05037-6F15-4457-9A64-846BEB3293A7}"/>
    <cellStyle name="Fila b 2 2 2 3 7" xfId="5499" xr:uid="{B7408E07-3A80-4D96-88F4-FF3E48A14506}"/>
    <cellStyle name="Fila b 2 2 2 3 7 2" xfId="11817" xr:uid="{D674AEA4-A8E4-48BC-9045-008827F2921D}"/>
    <cellStyle name="Fila b 2 2 2 3 7 2 2" xfId="14684" xr:uid="{1A3E0249-9759-4814-A026-55C03F74FE43}"/>
    <cellStyle name="Fila b 2 2 2 3 7 2 2 2" xfId="36309" xr:uid="{C6A692BE-EF73-4DA1-B3E7-C546BC149510}"/>
    <cellStyle name="Fila b 2 2 2 3 7 2 3" xfId="33620" xr:uid="{3E826A11-96DC-4E75-B792-E4B3747439A2}"/>
    <cellStyle name="Fila b 2 2 2 3 7 3" xfId="15834" xr:uid="{3268AA21-64F7-459B-BD1D-A594D93C4A9D}"/>
    <cellStyle name="Fila b 2 2 2 3 7 3 2" xfId="37407" xr:uid="{997B08C9-199C-44BB-AA8B-851E27F5A52E}"/>
    <cellStyle name="Fila b 2 2 2 3 7 4" xfId="16690" xr:uid="{A2639753-46BD-4141-A8E6-62B74B60777B}"/>
    <cellStyle name="Fila b 2 2 2 3 7 4 2" xfId="38202" xr:uid="{8AD1EC40-94C4-40DF-A71F-9626D7A581AA}"/>
    <cellStyle name="Fila b 2 2 2 3 8" xfId="5359" xr:uid="{74C1E734-E3AC-49E5-BBE4-1AD2D2DC1F76}"/>
    <cellStyle name="Fila b 2 2 2 3 8 2" xfId="11678" xr:uid="{8352B228-3A23-44A2-B4C6-72D2752D3F38}"/>
    <cellStyle name="Fila b 2 2 2 3 8 2 2" xfId="14581" xr:uid="{D5763213-A740-4CDB-8781-515B4FBB3587}"/>
    <cellStyle name="Fila b 2 2 2 3 8 2 2 2" xfId="36206" xr:uid="{6527B5F9-3ADD-4F74-A15A-39933AC5C5A5}"/>
    <cellStyle name="Fila b 2 2 2 3 8 2 3" xfId="33486" xr:uid="{0D7831A3-55DD-41D7-AE20-551D44B1A935}"/>
    <cellStyle name="Fila b 2 2 2 3 8 3" xfId="15725" xr:uid="{9DB478CE-82F4-4D8A-9BCE-422B090CFD2E}"/>
    <cellStyle name="Fila b 2 2 2 3 8 3 2" xfId="37303" xr:uid="{DC5EC1D7-9EE5-4CDD-A26C-21D86CE7A9FF}"/>
    <cellStyle name="Fila b 2 2 2 3 8 4" xfId="16594" xr:uid="{C1ACB6A4-BA50-4AFE-89DC-2702032EBBFD}"/>
    <cellStyle name="Fila b 2 2 2 3 8 4 2" xfId="38107" xr:uid="{464D0ED3-B8A1-400A-9485-EEBD433E5565}"/>
    <cellStyle name="Fila b 2 2 2 3 9" xfId="5575" xr:uid="{F7361C72-761D-4F1F-8DF1-95AEBF1D820B}"/>
    <cellStyle name="Fila b 2 2 2 3 9 2" xfId="11895" xr:uid="{39BF50F1-AA48-4B5D-ACF8-0848C7E6867E}"/>
    <cellStyle name="Fila b 2 2 2 3 9 2 2" xfId="14737" xr:uid="{8128E326-C967-4426-9D9E-2D7B7A5434CC}"/>
    <cellStyle name="Fila b 2 2 2 3 9 2 2 2" xfId="36362" xr:uid="{CB7F2B45-CDBF-4F03-A3A5-7413B1EF12FF}"/>
    <cellStyle name="Fila b 2 2 2 3 9 2 3" xfId="33665" xr:uid="{467C8B8F-FA15-4F76-BA6A-39B14F638563}"/>
    <cellStyle name="Fila b 2 2 2 3 9 3" xfId="15887" xr:uid="{CE6A7551-4F27-4CDB-B9DD-E13AB64D5EDC}"/>
    <cellStyle name="Fila b 2 2 2 3 9 3 2" xfId="37457" xr:uid="{3771FF11-2743-4D0D-87C2-9EE33CE372D0}"/>
    <cellStyle name="Fila b 2 2 2 3 9 4" xfId="16739" xr:uid="{23F43625-89B2-4DEC-9FCA-34E80BA399E2}"/>
    <cellStyle name="Fila b 2 2 2 3 9 4 2" xfId="38247" xr:uid="{BC11F8C0-FEAE-43A9-9050-90408FAEA41B}"/>
    <cellStyle name="Fila b 2 2 2 4" xfId="3512" xr:uid="{4D8F9AF4-FFED-4BDB-9ED6-85A4C8478063}"/>
    <cellStyle name="Fila b 2 2 2 4 10" xfId="9600" xr:uid="{980ED4DC-B8FA-40E6-A32A-E45A48AC48E4}"/>
    <cellStyle name="Fila b 2 2 2 4 10 2" xfId="13370" xr:uid="{FEBBB6DB-D9D4-4D9F-AACC-9CEB88754C3D}"/>
    <cellStyle name="Fila b 2 2 2 4 10 2 2" xfId="35014" xr:uid="{013F5F61-5DEC-4128-B3BB-15A1C66BC9EC}"/>
    <cellStyle name="Fila b 2 2 2 4 10 3" xfId="31646" xr:uid="{C1943359-DB71-4673-83F4-E8346D84DC15}"/>
    <cellStyle name="Fila b 2 2 2 4 11" xfId="7518" xr:uid="{8BC32036-2CD8-40EC-8C6B-4E9795B07168}"/>
    <cellStyle name="Fila b 2 2 2 4 11 2" xfId="30548" xr:uid="{C13E399E-8A57-4272-8312-146991E5DEB5}"/>
    <cellStyle name="Fila b 2 2 2 4 12" xfId="13423" xr:uid="{C5EF1BCF-1132-4E00-85BD-A5BDF09D3F91}"/>
    <cellStyle name="Fila b 2 2 2 4 12 2" xfId="35066" xr:uid="{23F15225-7853-4FDA-8536-6F2D65664F1D}"/>
    <cellStyle name="Fila b 2 2 2 4 13" xfId="6648" xr:uid="{EC3B0F5C-FF43-4E21-BECC-1BE5C20915C1}"/>
    <cellStyle name="Fila b 2 2 2 4 13 2" xfId="29812" xr:uid="{763BFDCB-AB0A-4CD0-99ED-196C8118FFC5}"/>
    <cellStyle name="Fila b 2 2 2 4 14" xfId="15294" xr:uid="{5E5FED6D-A3EB-487B-8FEF-519527B12A12}"/>
    <cellStyle name="Fila b 2 2 2 4 14 2" xfId="36902" xr:uid="{A01F38A3-82FA-409C-916A-1F1183964A47}"/>
    <cellStyle name="Fila b 2 2 2 4 2" xfId="4937" xr:uid="{3F61F9D5-4E58-4B42-BD8D-9DC6DF703019}"/>
    <cellStyle name="Fila b 2 2 2 4 2 2" xfId="11224" xr:uid="{2A60D979-6ADB-42A8-AB6B-ABFE12896798}"/>
    <cellStyle name="Fila b 2 2 2 4 2 2 2" xfId="14177" xr:uid="{4F4136D8-1DEF-4AB3-9455-0C69DCB8AAB1}"/>
    <cellStyle name="Fila b 2 2 2 4 2 2 2 2" xfId="35805" xr:uid="{AA06CFF9-52B6-46D3-8779-E9A145218DDB}"/>
    <cellStyle name="Fila b 2 2 2 4 2 2 3" xfId="33073" xr:uid="{ACB60615-4B07-4DFC-A9EF-8BA1993CE569}"/>
    <cellStyle name="Fila b 2 2 2 4 2 3" xfId="13153" xr:uid="{C1C6F4BB-AA90-42C8-B6FD-27E2D3F5C635}"/>
    <cellStyle name="Fila b 2 2 2 4 2 3 2" xfId="34803" xr:uid="{4E99F6C2-7EB0-4CFE-BA93-170784ED8746}"/>
    <cellStyle name="Fila b 2 2 2 4 2 4" xfId="7219" xr:uid="{C7F6B147-DEDA-4DFC-9109-3E618A524D50}"/>
    <cellStyle name="Fila b 2 2 2 4 2 4 2" xfId="30274" xr:uid="{AB619A2F-05B1-49E2-8C59-F1D4077D968D}"/>
    <cellStyle name="Fila b 2 2 2 4 2 5" xfId="7239" xr:uid="{428DAE85-320E-48BE-A30B-F5A61A86E95E}"/>
    <cellStyle name="Fila b 2 2 2 4 2 5 2" xfId="30293" xr:uid="{9788D92E-ABD1-40A3-9842-99D22705DAFA}"/>
    <cellStyle name="Fila b 2 2 2 4 2 6" xfId="16499" xr:uid="{8AF506EB-B28E-4704-AB28-C0E5B9F3F799}"/>
    <cellStyle name="Fila b 2 2 2 4 2 6 2" xfId="38032" xr:uid="{77A85CF2-DF46-4B04-9144-9E448FA465E2}"/>
    <cellStyle name="Fila b 2 2 2 4 3" xfId="5088" xr:uid="{3CBDC902-7A6D-4A31-ACD7-405F49494F1B}"/>
    <cellStyle name="Fila b 2 2 2 4 3 2" xfId="11375" xr:uid="{4C0A7906-F035-49B3-956B-B5AF5DFDA624}"/>
    <cellStyle name="Fila b 2 2 2 4 3 2 2" xfId="14328" xr:uid="{138C93EA-63A9-44EC-B683-CCADD099FA9B}"/>
    <cellStyle name="Fila b 2 2 2 4 3 2 2 2" xfId="35956" xr:uid="{CBEFFECE-8FB5-4E03-AC50-D8A5A0BED06F}"/>
    <cellStyle name="Fila b 2 2 2 4 3 2 3" xfId="33224" xr:uid="{61C6036C-445A-4339-89C7-DB1AB0338865}"/>
    <cellStyle name="Fila b 2 2 2 4 3 3" xfId="15059" xr:uid="{22594A64-986D-4EA4-808D-C225F4644CEA}"/>
    <cellStyle name="Fila b 2 2 2 4 3 3 2" xfId="36676" xr:uid="{F62A7191-B6D3-4EF0-81E9-69DCB1866B6B}"/>
    <cellStyle name="Fila b 2 2 2 4 3 4" xfId="16446" xr:uid="{3FD65962-A44A-4121-9068-10D00893DB57}"/>
    <cellStyle name="Fila b 2 2 2 4 3 4 2" xfId="37983" xr:uid="{742E7FFF-E984-41AB-8FE1-7DD0347EC60A}"/>
    <cellStyle name="Fila b 2 2 2 4 4" xfId="5027" xr:uid="{5927BA24-6ECD-4313-A71A-3B35C841E01D}"/>
    <cellStyle name="Fila b 2 2 2 4 4 2" xfId="11314" xr:uid="{BEAF587A-79C2-4866-B443-DBD311D5250C}"/>
    <cellStyle name="Fila b 2 2 2 4 4 2 2" xfId="14267" xr:uid="{3E12ADA8-FF0A-4718-8DAD-BFD10A33E195}"/>
    <cellStyle name="Fila b 2 2 2 4 4 2 2 2" xfId="35895" xr:uid="{E03DA7E2-9B4A-46CC-AE75-AEB16445190B}"/>
    <cellStyle name="Fila b 2 2 2 4 4 2 3" xfId="33163" xr:uid="{D6F78573-EA0D-485C-8286-F845EF90402D}"/>
    <cellStyle name="Fila b 2 2 2 4 4 3" xfId="6961" xr:uid="{10226A60-8AE8-42FA-B21E-F8B97C57867E}"/>
    <cellStyle name="Fila b 2 2 2 4 4 3 2" xfId="30040" xr:uid="{6339198D-D872-428C-B7C3-E3B7A244E4F8}"/>
    <cellStyle name="Fila b 2 2 2 4 4 4" xfId="7695" xr:uid="{D534B959-9D30-4F85-B4BF-99B82037B0E9}"/>
    <cellStyle name="Fila b 2 2 2 4 4 4 2" xfId="30708" xr:uid="{6A0B8639-16FD-4DE6-910B-6ED27BD69C6A}"/>
    <cellStyle name="Fila b 2 2 2 4 5" xfId="4633" xr:uid="{649BFF0A-94F8-4B9B-A65A-6ABD0601B18E}"/>
    <cellStyle name="Fila b 2 2 2 4 5 2" xfId="10920" xr:uid="{5F017F86-2128-4572-8865-581598C97F5E}"/>
    <cellStyle name="Fila b 2 2 2 4 5 2 2" xfId="13873" xr:uid="{0F765E6A-23AA-4AD0-A3D0-20E1A2D4148F}"/>
    <cellStyle name="Fila b 2 2 2 4 5 2 2 2" xfId="35501" xr:uid="{03F2811A-62F1-4730-99F9-C032C00ED5BF}"/>
    <cellStyle name="Fila b 2 2 2 4 5 2 3" xfId="32769" xr:uid="{4D299D0C-DB47-480B-AFF7-102650B588C3}"/>
    <cellStyle name="Fila b 2 2 2 4 5 3" xfId="13860" xr:uid="{C06DF238-9BBE-4E32-828B-53A306794B72}"/>
    <cellStyle name="Fila b 2 2 2 4 5 3 2" xfId="35488" xr:uid="{27A84043-90FC-4D5E-A57E-0BBBB4CB2DD2}"/>
    <cellStyle name="Fila b 2 2 2 4 5 4" xfId="16190" xr:uid="{CD1937D0-33AD-48DA-8539-34A501A31C2B}"/>
    <cellStyle name="Fila b 2 2 2 4 5 4 2" xfId="37748" xr:uid="{1CE80C67-1013-41F9-B153-7A08BC7D5B44}"/>
    <cellStyle name="Fila b 2 2 2 4 6" xfId="4642" xr:uid="{29C273ED-C8EC-48F4-946D-98372EA9B930}"/>
    <cellStyle name="Fila b 2 2 2 4 6 2" xfId="10929" xr:uid="{57716D17-C703-4DF1-AC7B-25DBF95533FA}"/>
    <cellStyle name="Fila b 2 2 2 4 6 2 2" xfId="13882" xr:uid="{CB496360-BE07-4A80-AE8E-331F6C03507C}"/>
    <cellStyle name="Fila b 2 2 2 4 6 2 2 2" xfId="35510" xr:uid="{A79F675F-2919-41E7-A6F2-DFD7161BE717}"/>
    <cellStyle name="Fila b 2 2 2 4 6 2 3" xfId="32778" xr:uid="{0BC1F1C3-CCD4-43D8-8A99-CAAADE86A3AB}"/>
    <cellStyle name="Fila b 2 2 2 4 6 3" xfId="6810" xr:uid="{EC9B7F93-D01F-4612-A90F-345B0AA60E3C}"/>
    <cellStyle name="Fila b 2 2 2 4 6 3 2" xfId="29937" xr:uid="{573F3323-EFA9-47F9-8CE2-66BCC8D74446}"/>
    <cellStyle name="Fila b 2 2 2 4 6 4" xfId="7438" xr:uid="{A918375E-A959-4714-A540-5D9A82A07C09}"/>
    <cellStyle name="Fila b 2 2 2 4 6 4 2" xfId="30472" xr:uid="{A3E237F7-D6BD-4332-B253-ABFD03E9CC1B}"/>
    <cellStyle name="Fila b 2 2 2 4 7" xfId="4637" xr:uid="{15238726-1B7B-4046-B124-485F4EA07F92}"/>
    <cellStyle name="Fila b 2 2 2 4 7 2" xfId="10924" xr:uid="{7508C05D-1182-4705-A92C-840D1CBD3C3D}"/>
    <cellStyle name="Fila b 2 2 2 4 7 2 2" xfId="13877" xr:uid="{FE8ED95A-0A81-4D97-8747-5FE46658BA4D}"/>
    <cellStyle name="Fila b 2 2 2 4 7 2 2 2" xfId="35505" xr:uid="{2D8C3DC9-0EE5-4DC8-B1B2-6CD0DA769790}"/>
    <cellStyle name="Fila b 2 2 2 4 7 2 3" xfId="32773" xr:uid="{D735B3AA-CD0D-4A4E-8A37-72B46DFD1384}"/>
    <cellStyle name="Fila b 2 2 2 4 7 3" xfId="13389" xr:uid="{101188CE-3FE1-401C-BBA7-AFBDAF1ADFBB}"/>
    <cellStyle name="Fila b 2 2 2 4 7 3 2" xfId="35033" xr:uid="{FF3312BF-53C5-45A6-ADFE-9BC608200AF8}"/>
    <cellStyle name="Fila b 2 2 2 4 7 4" xfId="7726" xr:uid="{9D726102-88DB-43CC-83E7-26C8B07FB635}"/>
    <cellStyle name="Fila b 2 2 2 4 7 4 2" xfId="30735" xr:uid="{D999E1A4-6769-4815-A499-EC65F43DADA0}"/>
    <cellStyle name="Fila b 2 2 2 4 8" xfId="4318" xr:uid="{54F3CF77-846B-4041-8210-3298A8CA63FA}"/>
    <cellStyle name="Fila b 2 2 2 4 8 2" xfId="10607" xr:uid="{7402F1E3-8D04-4EFB-9F84-03E1C52C2B80}"/>
    <cellStyle name="Fila b 2 2 2 4 8 2 2" xfId="13768" xr:uid="{3661FD9F-DA27-4FE0-A36B-80ABEA85A770}"/>
    <cellStyle name="Fila b 2 2 2 4 8 2 2 2" xfId="35399" xr:uid="{F95B39B8-C50F-4FCA-BEE3-76C0AD6EDC40}"/>
    <cellStyle name="Fila b 2 2 2 4 8 2 3" xfId="32456" xr:uid="{E1667951-7C96-499A-BADF-441D090C6189}"/>
    <cellStyle name="Fila b 2 2 2 4 8 3" xfId="13505" xr:uid="{14DFA57C-BE40-4861-85C3-7F90CF3F83FA}"/>
    <cellStyle name="Fila b 2 2 2 4 8 3 2" xfId="35148" xr:uid="{EAEFFEA9-9396-4591-81AA-73ACEF567053}"/>
    <cellStyle name="Fila b 2 2 2 4 8 4" xfId="13147" xr:uid="{E8385AF5-E158-4B9A-81C1-3ACE40DD220A}"/>
    <cellStyle name="Fila b 2 2 2 4 8 4 2" xfId="34797" xr:uid="{0354A1E9-0765-4B20-AE74-7497A5CC79EA}"/>
    <cellStyle name="Fila b 2 2 2 4 9" xfId="6112" xr:uid="{DB9E41F9-BC02-42A1-B838-66B301201D75}"/>
    <cellStyle name="Fila b 2 2 2 4 9 2" xfId="12434" xr:uid="{C451DA31-9506-433C-B60A-7F3CA7FA7A12}"/>
    <cellStyle name="Fila b 2 2 2 4 9 2 2" xfId="15007" xr:uid="{849E1922-3BD4-4864-93B3-78C3951D1D2A}"/>
    <cellStyle name="Fila b 2 2 2 4 9 2 2 2" xfId="36626" xr:uid="{C1BD092D-F944-46B3-93C8-660B87731980}"/>
    <cellStyle name="Fila b 2 2 2 4 9 2 3" xfId="34160" xr:uid="{80CC591B-DA04-4438-BBC0-F43787CBE9F8}"/>
    <cellStyle name="Fila b 2 2 2 4 9 3" xfId="16244" xr:uid="{9708C842-23E2-40F1-B286-1D8407E4EC8D}"/>
    <cellStyle name="Fila b 2 2 2 4 9 3 2" xfId="37800" xr:uid="{0FDA2C6D-A0A6-48B6-97A8-C0FF9FA9B821}"/>
    <cellStyle name="Fila b 2 2 2 4 9 4" xfId="16949" xr:uid="{8F412E14-9540-43D7-8D4E-8DC3A526F62D}"/>
    <cellStyle name="Fila b 2 2 2 4 9 4 2" xfId="38439" xr:uid="{15096378-44B6-40CC-AD34-8966EFA13469}"/>
    <cellStyle name="Fila b 2 2 2 5" xfId="4036" xr:uid="{F86F57F9-F272-40C7-A0F2-59D21A3FE779}"/>
    <cellStyle name="Fila b 2 2 2 5 2" xfId="10342" xr:uid="{6B49C363-D176-4A11-8A1E-CDDA02260B37}"/>
    <cellStyle name="Fila b 2 2 2 5 2 2" xfId="13667" xr:uid="{7D77829C-5BB7-4B97-8A87-913BE6CF4178}"/>
    <cellStyle name="Fila b 2 2 2 5 2 2 2" xfId="35300" xr:uid="{DDDC6661-9C20-4A74-9F84-5072823D954F}"/>
    <cellStyle name="Fila b 2 2 2 5 2 3" xfId="32191" xr:uid="{88B6908C-0A81-4261-BD94-125BEC3DB4C2}"/>
    <cellStyle name="Fila b 2 2 2 5 3" xfId="6973" xr:uid="{ABB38FFC-C538-47B5-B839-D1A347D233A3}"/>
    <cellStyle name="Fila b 2 2 2 5 3 2" xfId="30050" xr:uid="{F2D2C4AB-2B2E-429E-966C-CC296F80B8DF}"/>
    <cellStyle name="Fila b 2 2 2 5 4" xfId="6980" xr:uid="{C93224AF-F3F6-416C-BF67-A877B79BAA92}"/>
    <cellStyle name="Fila b 2 2 2 5 4 2" xfId="30056" xr:uid="{EF3722CA-6EE8-45D4-A766-DF9BCCCCE87B}"/>
    <cellStyle name="Fila b 2 2 2 5 5" xfId="15581" xr:uid="{8B454EC2-0CF1-48A6-88D6-B9579DC7979C}"/>
    <cellStyle name="Fila b 2 2 2 5 5 2" xfId="37170" xr:uid="{C5201E6B-ECAD-4C2E-A99F-F4A677F6AB5C}"/>
    <cellStyle name="Fila b 2 2 2 5 6" xfId="16480" xr:uid="{AC128D2C-D152-4351-A279-E37CBD845E0D}"/>
    <cellStyle name="Fila b 2 2 2 5 6 2" xfId="38013" xr:uid="{0F221126-27AD-4A24-B28F-E72DC10A6432}"/>
    <cellStyle name="Fila b 2 2 2 6" xfId="4983" xr:uid="{56AFE13C-E69D-4AD7-90FA-B5D61B8037B5}"/>
    <cellStyle name="Fila b 2 2 2 6 2" xfId="11270" xr:uid="{EA622F1E-72FE-4F4B-9DE4-4EFA294682E4}"/>
    <cellStyle name="Fila b 2 2 2 6 2 2" xfId="14223" xr:uid="{1AA8DD70-5396-4C60-B81E-A182D67A6D6A}"/>
    <cellStyle name="Fila b 2 2 2 6 2 2 2" xfId="35851" xr:uid="{063F9C74-EDEF-4F33-8A46-A5213E2119A8}"/>
    <cellStyle name="Fila b 2 2 2 6 2 3" xfId="33119" xr:uid="{3F02B51B-E470-4C0F-ABFD-7C25BB7613A4}"/>
    <cellStyle name="Fila b 2 2 2 6 3" xfId="7040" xr:uid="{A8C3964B-1CCA-4A37-A93D-2FA880AF582D}"/>
    <cellStyle name="Fila b 2 2 2 6 3 2" xfId="30109" xr:uid="{1D58AF32-D84D-4586-8A83-810C604618F3}"/>
    <cellStyle name="Fila b 2 2 2 6 4" xfId="8733" xr:uid="{23C25419-B4A1-4A12-A42A-F241A8B5C2D6}"/>
    <cellStyle name="Fila b 2 2 2 6 4 2" xfId="31187" xr:uid="{69E2AB46-988A-45A7-86C8-16A51311306E}"/>
    <cellStyle name="Fila b 2 2 2 7" xfId="5033" xr:uid="{1EBF0A37-B5FE-441B-B465-E19C1C11A226}"/>
    <cellStyle name="Fila b 2 2 2 7 2" xfId="11320" xr:uid="{10F261BD-6281-407E-AD4A-5CEDDA09E2B3}"/>
    <cellStyle name="Fila b 2 2 2 7 2 2" xfId="14273" xr:uid="{7F8A1757-E506-4D65-B154-B57DF244710E}"/>
    <cellStyle name="Fila b 2 2 2 7 2 2 2" xfId="35901" xr:uid="{0FC3D1CB-D646-4554-BCD4-DA798C1245C9}"/>
    <cellStyle name="Fila b 2 2 2 7 2 3" xfId="33169" xr:uid="{7CE005AA-4309-481F-9509-C3E1BAFFE3AF}"/>
    <cellStyle name="Fila b 2 2 2 7 3" xfId="10050" xr:uid="{4D2E4DF6-59FD-4C92-A085-7FABB3170A8D}"/>
    <cellStyle name="Fila b 2 2 2 7 3 2" xfId="31975" xr:uid="{B0E5DF11-7901-4482-8D88-6FDCABCD846D}"/>
    <cellStyle name="Fila b 2 2 2 7 4" xfId="15442" xr:uid="{0A4DBB36-77A3-4E2D-972B-02D66F28CFD0}"/>
    <cellStyle name="Fila b 2 2 2 7 4 2" xfId="37041" xr:uid="{F498F334-E9F0-4F97-87CF-3B928E643CC9}"/>
    <cellStyle name="Fila b 2 2 2 8" xfId="5011" xr:uid="{DF6E97B6-6A3E-438B-A236-29629B0509E7}"/>
    <cellStyle name="Fila b 2 2 2 8 2" xfId="11298" xr:uid="{64957055-9643-452D-8568-BC995E8E794C}"/>
    <cellStyle name="Fila b 2 2 2 8 2 2" xfId="14251" xr:uid="{97DF80E1-5EB5-4B59-BB43-0D010FA8BCAF}"/>
    <cellStyle name="Fila b 2 2 2 8 2 2 2" xfId="35879" xr:uid="{CD1AD721-A197-4482-9975-0C74420C763F}"/>
    <cellStyle name="Fila b 2 2 2 8 2 3" xfId="33147" xr:uid="{D46938AA-5817-4260-877F-FEAD5B3597FF}"/>
    <cellStyle name="Fila b 2 2 2 8 3" xfId="7697" xr:uid="{50E96E64-43E2-462D-B099-7443627140A4}"/>
    <cellStyle name="Fila b 2 2 2 8 3 2" xfId="30710" xr:uid="{9329E03F-8204-4331-A9E5-3DAEA8BF5CF6}"/>
    <cellStyle name="Fila b 2 2 2 8 4" xfId="7669" xr:uid="{330B2067-3573-46B5-9372-801A651D2A9D}"/>
    <cellStyle name="Fila b 2 2 2 8 4 2" xfId="30683" xr:uid="{5B067C90-3183-4290-9B0D-6AE3F46376C2}"/>
    <cellStyle name="Fila b 2 2 2 9" xfId="5596" xr:uid="{5A6DEDED-5154-453B-BA4F-BFD12626DD38}"/>
    <cellStyle name="Fila b 2 2 2 9 2" xfId="11916" xr:uid="{2FEA58BA-5A11-4054-9637-859C3D06748D}"/>
    <cellStyle name="Fila b 2 2 2 9 2 2" xfId="14748" xr:uid="{8E506C69-EA83-483D-84ED-808C030D17CB}"/>
    <cellStyle name="Fila b 2 2 2 9 2 2 2" xfId="36373" xr:uid="{65928999-1679-4839-954B-3995CDEF3E2D}"/>
    <cellStyle name="Fila b 2 2 2 9 2 3" xfId="33671" xr:uid="{36DF6F86-EA6B-4BBB-87E9-E3051027A665}"/>
    <cellStyle name="Fila b 2 2 2 9 3" xfId="15898" xr:uid="{8345FDC7-C45C-4031-8121-ABD2EA4F623E}"/>
    <cellStyle name="Fila b 2 2 2 9 3 2" xfId="37468" xr:uid="{4639BCA0-C049-40C0-AA8F-9D23474DF2A3}"/>
    <cellStyle name="Fila b 2 2 2 9 4" xfId="16748" xr:uid="{2642551B-A3D6-4272-B029-FB5F11C15C91}"/>
    <cellStyle name="Fila b 2 2 2 9 4 2" xfId="38253" xr:uid="{4330BB97-2CA8-4837-8513-3E102823AE76}"/>
    <cellStyle name="Fila b 2 2 20" xfId="7868" xr:uid="{5225735A-9007-4337-8D06-6503D5FDE34C}"/>
    <cellStyle name="Fila b 2 2 20 2" xfId="30871" xr:uid="{2539277B-AC41-4F1A-9857-8681CD55ECBC}"/>
    <cellStyle name="Fila b 2 2 21" xfId="7549" xr:uid="{DC41A0BF-2A5F-4941-B0EA-3211B5E97999}"/>
    <cellStyle name="Fila b 2 2 21 2" xfId="30576" xr:uid="{59938359-E6BF-47DD-AAF3-6509766C1EDA}"/>
    <cellStyle name="Fila b 2 2 3" xfId="2340" xr:uid="{C66075EA-C986-45EA-BDE7-E1B63D3C8FB0}"/>
    <cellStyle name="Fila b 2 2 3 10" xfId="5630" xr:uid="{71477B35-6977-4508-9DF6-DCF2ACEF3A8D}"/>
    <cellStyle name="Fila b 2 2 3 10 2" xfId="11956" xr:uid="{8A9488EE-3BC6-466D-8CE7-1C5C0EB695A1}"/>
    <cellStyle name="Fila b 2 2 3 10 2 2" xfId="14773" xr:uid="{377F00B8-90FA-47A5-BB6B-566312947B7F}"/>
    <cellStyle name="Fila b 2 2 3 10 2 2 2" xfId="36396" xr:uid="{2A830C7F-8875-4553-B606-34FC1A806EA5}"/>
    <cellStyle name="Fila b 2 2 3 10 2 3" xfId="33690" xr:uid="{37CFFBC5-6738-4951-B4DC-ADAAD8D929C9}"/>
    <cellStyle name="Fila b 2 2 3 10 3" xfId="15918" xr:uid="{01B9608B-F57D-41B0-ACA2-8B0F04AC772F}"/>
    <cellStyle name="Fila b 2 2 3 10 3 2" xfId="37485" xr:uid="{A5111B39-27D8-40F9-9963-ADF9CD4A83BA}"/>
    <cellStyle name="Fila b 2 2 3 10 4" xfId="16766" xr:uid="{512E7D04-C13D-493B-AF38-B879E17DBEC4}"/>
    <cellStyle name="Fila b 2 2 3 10 4 2" xfId="38270" xr:uid="{54CC8096-F67D-4DA6-A89A-72006B11E236}"/>
    <cellStyle name="Fila b 2 2 3 11" xfId="3939" xr:uid="{5B14259D-4879-4269-B7FA-9DEF235B9BDC}"/>
    <cellStyle name="Fila b 2 2 3 11 2" xfId="10251" xr:uid="{CED7D9E3-8F4D-4076-B1AD-13CB023F6E4E}"/>
    <cellStyle name="Fila b 2 2 3 11 2 2" xfId="13629" xr:uid="{C8D1BE6B-EF20-4667-833F-B1DB0AF880CB}"/>
    <cellStyle name="Fila b 2 2 3 11 2 2 2" xfId="35264" xr:uid="{B111B366-9387-4401-9CFB-B80970663A2E}"/>
    <cellStyle name="Fila b 2 2 3 11 2 3" xfId="32100" xr:uid="{3474F74A-3511-42D6-AB75-28A34E16C32E}"/>
    <cellStyle name="Fila b 2 2 3 11 3" xfId="7054" xr:uid="{882025E6-E38C-4697-9620-471460EF650C}"/>
    <cellStyle name="Fila b 2 2 3 11 3 2" xfId="30123" xr:uid="{B9FF1751-509A-4A20-A545-ADC1B9426288}"/>
    <cellStyle name="Fila b 2 2 3 11 4" xfId="9972" xr:uid="{35E2AF09-73BA-42D2-BFB4-54AA3C1D32AC}"/>
    <cellStyle name="Fila b 2 2 3 11 4 2" xfId="31964" xr:uid="{9B5A1936-5E55-440A-898C-D5BC57CF5087}"/>
    <cellStyle name="Fila b 2 2 3 12" xfId="5763" xr:uid="{72AE2B36-7CC8-4383-BF11-CC5A12B7F3C8}"/>
    <cellStyle name="Fila b 2 2 3 12 2" xfId="12085" xr:uid="{210666E2-23A7-4BE6-93E0-3EB22454E643}"/>
    <cellStyle name="Fila b 2 2 3 12 2 2" xfId="14879" xr:uid="{6EBEDFF3-4F67-4948-B613-80FA752B448D}"/>
    <cellStyle name="Fila b 2 2 3 12 2 2 2" xfId="36502" xr:uid="{9EA02801-2795-4A71-B5BB-B471CCF60CE5}"/>
    <cellStyle name="Fila b 2 2 3 12 2 3" xfId="33811" xr:uid="{B2CDFC52-BB82-45EA-97B7-447E345523CE}"/>
    <cellStyle name="Fila b 2 2 3 12 3" xfId="16045" xr:uid="{80A82855-B570-4C4C-96E1-E64196B7DD91}"/>
    <cellStyle name="Fila b 2 2 3 12 3 2" xfId="37611" xr:uid="{F41B830A-8D3A-47CA-AC14-73D54FC3DAC8}"/>
    <cellStyle name="Fila b 2 2 3 12 4" xfId="16866" xr:uid="{DA790B05-1841-42D6-8A50-B0F2D2BFCDA1}"/>
    <cellStyle name="Fila b 2 2 3 12 4 2" xfId="38369" xr:uid="{5AEF314D-4B3D-4969-8515-41F16F8C9547}"/>
    <cellStyle name="Fila b 2 2 3 13" xfId="6445" xr:uid="{108B7829-B08B-406B-82D6-B946A7750556}"/>
    <cellStyle name="Fila b 2 2 3 13 2" xfId="12771" xr:uid="{B31F62E3-7098-4079-9C11-FB5FD9DA06BB}"/>
    <cellStyle name="Fila b 2 2 3 13 2 2" xfId="15136" xr:uid="{8BCDE299-3B8A-46CF-BCC4-5507258CFF70}"/>
    <cellStyle name="Fila b 2 2 3 13 2 2 2" xfId="36750" xr:uid="{22AEC66C-5554-41AF-BB4E-A2A59F64E72F}"/>
    <cellStyle name="Fila b 2 2 3 13 2 3" xfId="34493" xr:uid="{C0F20BC9-E75C-4FB9-800C-98F518468397}"/>
    <cellStyle name="Fila b 2 2 3 13 3" xfId="16435" xr:uid="{6B7676C4-E741-4C8C-9E04-404BA8B18DB3}"/>
    <cellStyle name="Fila b 2 2 3 13 3 2" xfId="37972" xr:uid="{EAA02779-6ABF-44F7-B121-471F261DC449}"/>
    <cellStyle name="Fila b 2 2 3 13 4" xfId="17035" xr:uid="{A3CBEF07-3330-4780-8BC8-212AD9455058}"/>
    <cellStyle name="Fila b 2 2 3 13 4 2" xfId="38504" xr:uid="{B0201926-4A03-4452-B13F-601A1179EBA7}"/>
    <cellStyle name="Fila b 2 2 3 14" xfId="2506" xr:uid="{0EAB313B-0D26-48CA-9B45-576E18B1EB39}"/>
    <cellStyle name="Fila b 2 2 3 14 2" xfId="9178" xr:uid="{64F5775D-A3EF-41D4-AE07-5F2948EC5848}"/>
    <cellStyle name="Fila b 2 2 3 14 2 2" xfId="13217" xr:uid="{736DD770-AEA8-4E14-B79B-3901926D9911}"/>
    <cellStyle name="Fila b 2 2 3 14 2 2 2" xfId="34864" xr:uid="{B6F2502E-2D30-4D79-9FBC-D63BEC73A92E}"/>
    <cellStyle name="Fila b 2 2 3 14 2 3" xfId="31299" xr:uid="{E5228B97-31DB-493A-AF22-1BB3E70D288C}"/>
    <cellStyle name="Fila b 2 2 3 14 3" xfId="9040" xr:uid="{26E847B8-3673-4E3D-A457-8FC567CAA551}"/>
    <cellStyle name="Fila b 2 2 3 14 3 2" xfId="31248" xr:uid="{363A2206-3774-4053-8058-CA41A52E5698}"/>
    <cellStyle name="Fila b 2 2 3 14 4" xfId="13603" xr:uid="{396F6E6B-8052-4629-952A-9E5622408C94}"/>
    <cellStyle name="Fila b 2 2 3 14 4 2" xfId="35238" xr:uid="{D69D0653-2A05-45B4-A779-59B19338D81D}"/>
    <cellStyle name="Fila b 2 2 3 15" xfId="8308" xr:uid="{1D753F0B-84CC-4027-86CE-550502673622}"/>
    <cellStyle name="Fila b 2 2 3 15 2" xfId="7917" xr:uid="{AD7D2842-EB2D-401C-9F64-827F6632770B}"/>
    <cellStyle name="Fila b 2 2 3 15 2 2" xfId="30915" xr:uid="{C2621DB6-6FD5-4E07-8672-14A1F4F4E2AA}"/>
    <cellStyle name="Fila b 2 2 3 15 3" xfId="31012" xr:uid="{FEFA08D1-073A-451E-B33A-976BC0093007}"/>
    <cellStyle name="Fila b 2 2 3 16" xfId="15646" xr:uid="{7A6FD324-58B2-4143-87BD-78D360D84842}"/>
    <cellStyle name="Fila b 2 2 3 16 2" xfId="37232" xr:uid="{0CE215C8-553C-4C91-834F-FE9503430A80}"/>
    <cellStyle name="Fila b 2 2 3 17" xfId="6763" xr:uid="{78AA39AE-FD9A-4609-86F5-ABC9D5ACEFE1}"/>
    <cellStyle name="Fila b 2 2 3 17 2" xfId="29903" xr:uid="{73A9D50E-E1A8-41E5-93CC-255B1CB32B32}"/>
    <cellStyle name="Fila b 2 2 3 18" xfId="6923" xr:uid="{04214F73-A703-4514-9A88-8A66AEB2F785}"/>
    <cellStyle name="Fila b 2 2 3 18 2" xfId="30011" xr:uid="{578698E4-5A1D-40FA-B7E6-83A110362103}"/>
    <cellStyle name="Fila b 2 2 3 19" xfId="7787" xr:uid="{D37DEDF9-6666-4B97-948D-978E0C380241}"/>
    <cellStyle name="Fila b 2 2 3 19 2" xfId="30794" xr:uid="{D3F31DC5-8273-487D-8B68-C4F3095E6ADE}"/>
    <cellStyle name="Fila b 2 2 3 2" xfId="2689" xr:uid="{970EEF22-FB32-478D-9CE9-42AFBDCE3430}"/>
    <cellStyle name="Fila b 2 2 3 2 10" xfId="3940" xr:uid="{83F4CA51-2229-4977-B2BF-19B6B8DC9698}"/>
    <cellStyle name="Fila b 2 2 3 2 10 2" xfId="10252" xr:uid="{205314B5-601F-4459-BEC0-35866DA309D8}"/>
    <cellStyle name="Fila b 2 2 3 2 10 2 2" xfId="13630" xr:uid="{55E89BE4-8EDE-461B-A5FD-042F19899257}"/>
    <cellStyle name="Fila b 2 2 3 2 10 2 2 2" xfId="35265" xr:uid="{C907E232-0DC8-4D26-B930-9AC5DA49E244}"/>
    <cellStyle name="Fila b 2 2 3 2 10 2 3" xfId="32101" xr:uid="{45F4F7A3-2E73-4ED6-B308-FB59ED65346F}"/>
    <cellStyle name="Fila b 2 2 3 2 10 3" xfId="15324" xr:uid="{183DE733-1710-4452-BDF7-87755AB39C65}"/>
    <cellStyle name="Fila b 2 2 3 2 10 3 2" xfId="36929" xr:uid="{3D7EE8F5-208D-4AF1-9F5A-7A728FEF67D7}"/>
    <cellStyle name="Fila b 2 2 3 2 10 4" xfId="7926" xr:uid="{C6C1DECB-134F-4BD4-A006-63E0AB73E3B8}"/>
    <cellStyle name="Fila b 2 2 3 2 10 4 2" xfId="30922" xr:uid="{4879C22F-1DA4-4DFA-BF75-22DBA6BCAF79}"/>
    <cellStyle name="Fila b 2 2 3 2 11" xfId="5764" xr:uid="{E911D3FD-4482-483B-904A-98B23443485E}"/>
    <cellStyle name="Fila b 2 2 3 2 11 2" xfId="12086" xr:uid="{F97880A3-0F24-4953-85CA-E1986E7384BF}"/>
    <cellStyle name="Fila b 2 2 3 2 11 2 2" xfId="14880" xr:uid="{534B804A-BBA8-4307-8A15-0BAB2CB168AD}"/>
    <cellStyle name="Fila b 2 2 3 2 11 2 2 2" xfId="36503" xr:uid="{F07C94C3-1F00-4251-B6F6-32DA90112F98}"/>
    <cellStyle name="Fila b 2 2 3 2 11 2 3" xfId="33812" xr:uid="{00FF2E14-6867-4C78-B90C-66587DD2ED60}"/>
    <cellStyle name="Fila b 2 2 3 2 11 3" xfId="16046" xr:uid="{D209A241-9771-4B70-AF38-FED3E91FC81C}"/>
    <cellStyle name="Fila b 2 2 3 2 11 3 2" xfId="37612" xr:uid="{6BE24C6A-23DE-4728-9F8F-6DAF1E273F23}"/>
    <cellStyle name="Fila b 2 2 3 2 11 4" xfId="16867" xr:uid="{9D3328E9-5022-4A71-A82C-B19A27489BF2}"/>
    <cellStyle name="Fila b 2 2 3 2 11 4 2" xfId="38370" xr:uid="{7277A7B9-A0D3-4710-A4E8-0271C863A514}"/>
    <cellStyle name="Fila b 2 2 3 2 12" xfId="6472" xr:uid="{FD98DC08-0C3B-43DB-8BC4-8A28798049F1}"/>
    <cellStyle name="Fila b 2 2 3 2 12 2" xfId="12798" xr:uid="{AA207077-F1E5-4360-974B-C3CB24D5C6E5}"/>
    <cellStyle name="Fila b 2 2 3 2 12 2 2" xfId="15155" xr:uid="{8947C103-9093-4827-99BF-834EB2438153}"/>
    <cellStyle name="Fila b 2 2 3 2 12 2 2 2" xfId="36769" xr:uid="{D8F17E1C-D16E-446A-985D-827D78C41BC0}"/>
    <cellStyle name="Fila b 2 2 3 2 12 2 3" xfId="34520" xr:uid="{877250BD-B9AC-4A41-9F94-475B9038D9A6}"/>
    <cellStyle name="Fila b 2 2 3 2 12 3" xfId="16462" xr:uid="{922D4B06-3266-4D5A-881D-232E4C8A2EAF}"/>
    <cellStyle name="Fila b 2 2 3 2 12 3 2" xfId="37999" xr:uid="{05134FC2-21AF-442E-9B2E-0C62BB5B854A}"/>
    <cellStyle name="Fila b 2 2 3 2 12 4" xfId="17053" xr:uid="{0CABBD1C-E873-4915-9439-CDF40F19CD0B}"/>
    <cellStyle name="Fila b 2 2 3 2 12 4 2" xfId="38522" xr:uid="{C7E45262-7B89-4ACF-8A8A-F00EFC30198C}"/>
    <cellStyle name="Fila b 2 2 3 2 13" xfId="2383" xr:uid="{6E1DB902-D111-4551-8FFB-BBA39CE9721C}"/>
    <cellStyle name="Fila b 2 2 3 2 13 2" xfId="9179" xr:uid="{56762E0A-184F-4874-9028-5C40F80FFE75}"/>
    <cellStyle name="Fila b 2 2 3 2 13 2 2" xfId="13218" xr:uid="{7DEE2FF2-93F7-481F-8E2C-8BAD7F6DC076}"/>
    <cellStyle name="Fila b 2 2 3 2 13 2 2 2" xfId="34865" xr:uid="{7BC5F93F-8D72-4D3B-9335-D76AC6D8FC81}"/>
    <cellStyle name="Fila b 2 2 3 2 13 2 3" xfId="31300" xr:uid="{EBE24656-7378-4F6E-BD21-6AB0A5A281A0}"/>
    <cellStyle name="Fila b 2 2 3 2 13 3" xfId="14916" xr:uid="{7F05688B-07E6-4CC2-BAAC-0841A751F319}"/>
    <cellStyle name="Fila b 2 2 3 2 13 3 2" xfId="36538" xr:uid="{21DA32E1-2620-4854-851C-1CA49C290AC6}"/>
    <cellStyle name="Fila b 2 2 3 2 13 4" xfId="13731" xr:uid="{24BF17AD-B8BF-4482-A060-B56C99EE3234}"/>
    <cellStyle name="Fila b 2 2 3 2 13 4 2" xfId="35362" xr:uid="{7279C819-3311-45B0-A10A-966130463A8B}"/>
    <cellStyle name="Fila b 2 2 3 2 14" xfId="8435" xr:uid="{4FB20638-1B75-4F9B-92FF-94D8FB5AF7CE}"/>
    <cellStyle name="Fila b 2 2 3 2 14 2" xfId="12963" xr:uid="{59BD374E-A692-4E3F-BBEF-CE9D64B12168}"/>
    <cellStyle name="Fila b 2 2 3 2 14 2 2" xfId="34660" xr:uid="{40F864EE-9EA1-4CE5-94BE-F0EAC6E548A8}"/>
    <cellStyle name="Fila b 2 2 3 2 14 3" xfId="31075" xr:uid="{6C74F366-9A33-45C8-8164-5CD02C8C7E54}"/>
    <cellStyle name="Fila b 2 2 3 2 15" xfId="7609" xr:uid="{47FB73A3-14EB-400E-A789-5B5E3FA28C39}"/>
    <cellStyle name="Fila b 2 2 3 2 15 2" xfId="30631" xr:uid="{BCCA9719-E24F-47F9-9D7B-EC02FDFE12F1}"/>
    <cellStyle name="Fila b 2 2 3 2 16" xfId="13292" xr:uid="{9D2CA716-9083-49F7-973F-D5DD3A1007F5}"/>
    <cellStyle name="Fila b 2 2 3 2 16 2" xfId="34936" xr:uid="{9AAD73BA-942E-4DBF-9120-AC24772AD476}"/>
    <cellStyle name="Fila b 2 2 3 2 17" xfId="7547" xr:uid="{C59B056D-E9EE-44DB-8E19-2525DD8D1516}"/>
    <cellStyle name="Fila b 2 2 3 2 17 2" xfId="30574" xr:uid="{3BC7512D-2E6A-4B04-A41C-0664614EFA97}"/>
    <cellStyle name="Fila b 2 2 3 2 18" xfId="13517" xr:uid="{64AC063A-AEDF-45E1-9717-D911B76156A4}"/>
    <cellStyle name="Fila b 2 2 3 2 18 2" xfId="35157" xr:uid="{52D9B6E1-7273-44B5-8ADF-89E6D1E6C6A9}"/>
    <cellStyle name="Fila b 2 2 3 2 2" xfId="3292" xr:uid="{C8C835BE-567B-4929-B5C3-CB2CF658453A}"/>
    <cellStyle name="Fila b 2 2 3 2 2 10" xfId="5528" xr:uid="{00F73DD7-738F-434D-9AE6-8BF59323BCFA}"/>
    <cellStyle name="Fila b 2 2 3 2 2 10 2" xfId="11846" xr:uid="{8FB876F6-6559-49EB-A37F-806EA18B1E10}"/>
    <cellStyle name="Fila b 2 2 3 2 2 10 2 2" xfId="14700" xr:uid="{17A04767-3F6F-409E-8E79-9A928408B438}"/>
    <cellStyle name="Fila b 2 2 3 2 2 10 2 2 2" xfId="36325" xr:uid="{180E5D11-28AD-4D3A-BFB9-DB034BEF3390}"/>
    <cellStyle name="Fila b 2 2 3 2 2 10 2 3" xfId="33632" xr:uid="{AAC163F8-9990-47E0-B0E6-3DC8716FC678}"/>
    <cellStyle name="Fila b 2 2 3 2 2 10 3" xfId="15852" xr:uid="{00A70152-3F92-41DE-9293-A075C2CEACAD}"/>
    <cellStyle name="Fila b 2 2 3 2 2 10 3 2" xfId="37424" xr:uid="{39C0FD49-A86F-4900-9102-893EA1465DA9}"/>
    <cellStyle name="Fila b 2 2 3 2 2 10 4" xfId="16705" xr:uid="{6E572B2D-3CD1-460A-826C-D75CF40F3B14}"/>
    <cellStyle name="Fila b 2 2 3 2 2 10 4 2" xfId="38214" xr:uid="{CAEC3910-D715-49DF-AFCB-7986E680195E}"/>
    <cellStyle name="Fila b 2 2 3 2 2 11" xfId="5693" xr:uid="{C6CDC5A7-7DF9-459F-9E51-72F139181DE2}"/>
    <cellStyle name="Fila b 2 2 3 2 2 11 2" xfId="12018" xr:uid="{364CC152-0C21-4245-80ED-7EDCFD38BDE0}"/>
    <cellStyle name="Fila b 2 2 3 2 2 11 2 2" xfId="14834" xr:uid="{DE8AF0E3-033D-4C39-8E0A-397B57701312}"/>
    <cellStyle name="Fila b 2 2 3 2 2 11 2 2 2" xfId="36457" xr:uid="{1C8F647A-B549-4075-A828-B64BD607A018}"/>
    <cellStyle name="Fila b 2 2 3 2 2 11 2 3" xfId="33752" xr:uid="{B228E943-9CA7-405B-9DA2-0887AC2C1160}"/>
    <cellStyle name="Fila b 2 2 3 2 2 11 3" xfId="15979" xr:uid="{108404F0-6AFE-426D-876E-FFA548F69650}"/>
    <cellStyle name="Fila b 2 2 3 2 2 11 3 2" xfId="37546" xr:uid="{1567A05B-0F59-4589-A339-47FC3F4BFF93}"/>
    <cellStyle name="Fila b 2 2 3 2 2 11 4" xfId="16827" xr:uid="{7E5F3263-31A0-46EF-8B12-C2A98055AA07}"/>
    <cellStyle name="Fila b 2 2 3 2 2 11 4 2" xfId="38331" xr:uid="{77C43B15-FC9F-4179-B2BE-F92461B8CBF6}"/>
    <cellStyle name="Fila b 2 2 3 2 2 12" xfId="4192" xr:uid="{C620B977-413C-4E56-923E-E9004A20B929}"/>
    <cellStyle name="Fila b 2 2 3 2 2 12 2" xfId="10481" xr:uid="{51981A03-ED1D-45A4-925E-FC0AFC3ED3AB}"/>
    <cellStyle name="Fila b 2 2 3 2 2 12 2 2" xfId="13715" xr:uid="{29A2F8B1-EE0D-4FE8-9B7F-8D7C8807D6BF}"/>
    <cellStyle name="Fila b 2 2 3 2 2 12 2 2 2" xfId="35347" xr:uid="{4AC65F5C-D870-48A5-A29A-2A5164FEC856}"/>
    <cellStyle name="Fila b 2 2 3 2 2 12 2 3" xfId="32330" xr:uid="{9C9D23FD-F294-489B-AFEF-81009F717772}"/>
    <cellStyle name="Fila b 2 2 3 2 2 12 3" xfId="7118" xr:uid="{26D5AD01-248F-4554-80F8-604D303A7399}"/>
    <cellStyle name="Fila b 2 2 3 2 2 12 3 2" xfId="30184" xr:uid="{9566BF2F-12DF-46FC-B5FD-70F4B06786E0}"/>
    <cellStyle name="Fila b 2 2 3 2 2 12 4" xfId="15253" xr:uid="{B3FFDAB6-A55C-4AA6-8DFA-99C4A6FB7A9B}"/>
    <cellStyle name="Fila b 2 2 3 2 2 12 4 2" xfId="36863" xr:uid="{8E639379-2634-4CF6-B18F-FB1A957975B0}"/>
    <cellStyle name="Fila b 2 2 3 2 2 13" xfId="5986" xr:uid="{933556B7-5D47-4CFC-8BBE-C24381C8B2C8}"/>
    <cellStyle name="Fila b 2 2 3 2 2 13 2" xfId="12308" xr:uid="{27B86A74-BE1B-4F9C-90FE-87B19D568EBC}"/>
    <cellStyle name="Fila b 2 2 3 2 2 13 2 2" xfId="14959" xr:uid="{E31DB2C9-674D-4199-9328-44FD75D8BD2D}"/>
    <cellStyle name="Fila b 2 2 3 2 2 13 2 2 2" xfId="36579" xr:uid="{2224D1FD-4560-4721-80E0-56B0C36A2C1B}"/>
    <cellStyle name="Fila b 2 2 3 2 2 13 2 3" xfId="34034" xr:uid="{0835D3DD-C745-40A2-841F-51640B7829AA}"/>
    <cellStyle name="Fila b 2 2 3 2 2 13 3" xfId="16169" xr:uid="{9A1CF94C-3D25-4A90-B763-41A0044313C7}"/>
    <cellStyle name="Fila b 2 2 3 2 2 13 3 2" xfId="37727" xr:uid="{3851AB89-17CA-41C6-A746-994A257F8F0B}"/>
    <cellStyle name="Fila b 2 2 3 2 2 13 4" xfId="16912" xr:uid="{510481B0-CA59-4C4C-93AC-9EAF2CBAE859}"/>
    <cellStyle name="Fila b 2 2 3 2 2 13 4 2" xfId="38406" xr:uid="{A8C76B5E-95CC-4164-A917-C6A56EE566C1}"/>
    <cellStyle name="Fila b 2 2 3 2 2 14" xfId="6554" xr:uid="{25217F78-02E2-47B7-855D-138DF57E2447}"/>
    <cellStyle name="Fila b 2 2 3 2 2 14 2" xfId="12880" xr:uid="{CE095982-2BEB-4F12-9352-C2C6CF2A1B5A}"/>
    <cellStyle name="Fila b 2 2 3 2 2 14 2 2" xfId="15201" xr:uid="{12FC02B8-ECE1-4FC8-B57C-0632ED8DD988}"/>
    <cellStyle name="Fila b 2 2 3 2 2 14 2 2 2" xfId="36814" xr:uid="{DA3B8AC4-F6BB-4295-9828-B68088661D5A}"/>
    <cellStyle name="Fila b 2 2 3 2 2 14 2 3" xfId="34602" xr:uid="{032EB278-3970-40CF-8F32-4C081D7396DF}"/>
    <cellStyle name="Fila b 2 2 3 2 2 14 3" xfId="16521" xr:uid="{384670F5-8D15-438C-AC9B-6732A7077B11}"/>
    <cellStyle name="Fila b 2 2 3 2 2 14 3 2" xfId="38054" xr:uid="{787E49DA-22CC-4381-A531-230812C22AF9}"/>
    <cellStyle name="Fila b 2 2 3 2 2 14 4" xfId="17092" xr:uid="{2752DD33-B332-4E74-931E-17CC6D6E2A9C}"/>
    <cellStyle name="Fila b 2 2 3 2 2 14 4 2" xfId="38558" xr:uid="{35752C83-ED11-4EC1-AF31-F13C10CBE036}"/>
    <cellStyle name="Fila b 2 2 3 2 2 15" xfId="3386" xr:uid="{36416971-85FC-4985-8841-61DEB0502667}"/>
    <cellStyle name="Fila b 2 2 3 2 2 15 2" xfId="9474" xr:uid="{866A7C39-7679-4356-905A-CFBAE79A2EDE}"/>
    <cellStyle name="Fila b 2 2 3 2 2 15 2 2" xfId="13318" xr:uid="{5C88DF3D-46D1-40B7-8528-BB31FC434F40}"/>
    <cellStyle name="Fila b 2 2 3 2 2 15 2 2 2" xfId="34962" xr:uid="{A1A44A5B-CEFC-4843-868F-CDD247BAEA3B}"/>
    <cellStyle name="Fila b 2 2 3 2 2 15 2 3" xfId="31520" xr:uid="{2B8D2A70-3A59-4F47-96E3-A32660EAD7AD}"/>
    <cellStyle name="Fila b 2 2 3 2 2 15 3" xfId="14899" xr:uid="{F4F41BC5-EFD7-41C5-AD62-4F2CB76786E4}"/>
    <cellStyle name="Fila b 2 2 3 2 2 15 3 2" xfId="36522" xr:uid="{358B8C5A-AC49-4554-8D66-FEDE9C61CE43}"/>
    <cellStyle name="Fila b 2 2 3 2 2 15 4" xfId="12947" xr:uid="{7C378323-3BD3-4925-BFA2-4C39453AFA27}"/>
    <cellStyle name="Fila b 2 2 3 2 2 15 4 2" xfId="34654" xr:uid="{D9366643-EBDB-47B6-8C06-3F5C38F8C6EE}"/>
    <cellStyle name="Fila b 2 2 3 2 2 16" xfId="8660" xr:uid="{0269B1A7-4526-46A7-86E0-923C1E4F3996}"/>
    <cellStyle name="Fila b 2 2 3 2 2 16 2" xfId="13076" xr:uid="{A7C58632-3FA2-4119-AAB6-919B4286B600}"/>
    <cellStyle name="Fila b 2 2 3 2 2 16 2 2" xfId="34731" xr:uid="{D8097400-C91B-4FCD-89A7-57CF08C28D74}"/>
    <cellStyle name="Fila b 2 2 3 2 2 16 3" xfId="31163" xr:uid="{34F044DF-6C1B-4B75-8534-4F565C11C592}"/>
    <cellStyle name="Fila b 2 2 3 2 2 17" xfId="15517" xr:uid="{5F704365-617A-438E-BCDA-22EA614980C6}"/>
    <cellStyle name="Fila b 2 2 3 2 2 17 2" xfId="37108" xr:uid="{4412EF8F-9B85-4CA1-B1CC-130ADED2E214}"/>
    <cellStyle name="Fila b 2 2 3 2 2 18" xfId="10089" xr:uid="{1F9FF127-70EC-4257-B7CF-CC31D92F334F}"/>
    <cellStyle name="Fila b 2 2 3 2 2 18 2" xfId="31991" xr:uid="{884C8AA3-21F3-4C8D-82B0-4E4A81EA18F3}"/>
    <cellStyle name="Fila b 2 2 3 2 2 19" xfId="15309" xr:uid="{1581E760-5CA8-4BFA-A543-79244A266869}"/>
    <cellStyle name="Fila b 2 2 3 2 2 19 2" xfId="36916" xr:uid="{F5A81DB7-01CB-43C5-A818-19D9ADAA240C}"/>
    <cellStyle name="Fila b 2 2 3 2 2 2" xfId="3737" xr:uid="{8E6A6371-9AF3-4B72-8BDB-FC769F76176E}"/>
    <cellStyle name="Fila b 2 2 3 2 2 2 10" xfId="9822" xr:uid="{C8E275D4-67BA-42A0-8A89-4EE6EFD6A813}"/>
    <cellStyle name="Fila b 2 2 3 2 2 2 10 2" xfId="13455" xr:uid="{6E34C3D4-8AEF-4FDF-877D-8F732717D3A6}"/>
    <cellStyle name="Fila b 2 2 3 2 2 2 10 2 2" xfId="35098" xr:uid="{55DBF62A-C14D-4862-8706-378C304263B1}"/>
    <cellStyle name="Fila b 2 2 3 2 2 2 10 3" xfId="31868" xr:uid="{D1767A68-AE92-4D3B-AB31-C235FA5ACA34}"/>
    <cellStyle name="Fila b 2 2 3 2 2 2 11" xfId="13090" xr:uid="{ED7E0ADD-D97D-4DD6-AF85-928650BFA278}"/>
    <cellStyle name="Fila b 2 2 3 2 2 2 11 2" xfId="34744" xr:uid="{391782B4-1C5C-4E29-A66D-596E1BDF6A48}"/>
    <cellStyle name="Fila b 2 2 3 2 2 2 12" xfId="6933" xr:uid="{A2866100-28CE-4D1C-A7B8-2187F7BE4D58}"/>
    <cellStyle name="Fila b 2 2 3 2 2 2 12 2" xfId="30016" xr:uid="{40964A5E-C680-4183-8B98-C58AE19FAA29}"/>
    <cellStyle name="Fila b 2 2 3 2 2 2 13" xfId="15343" xr:uid="{8363A480-B34E-433C-9431-1008369522CB}"/>
    <cellStyle name="Fila b 2 2 3 2 2 2 13 2" xfId="36946" xr:uid="{E98EF20D-0468-4204-8F5F-3C557D212AE4}"/>
    <cellStyle name="Fila b 2 2 3 2 2 2 14" xfId="7600" xr:uid="{C231B61B-60CF-48B6-BA16-FD4976B22971}"/>
    <cellStyle name="Fila b 2 2 3 2 2 2 14 2" xfId="30624" xr:uid="{7C9DD0DA-3619-442F-BF16-23ECD95EFE41}"/>
    <cellStyle name="Fila b 2 2 3 2 2 2 2" xfId="5071" xr:uid="{7017358C-24BB-4A34-95DD-C2F69BCCCF8D}"/>
    <cellStyle name="Fila b 2 2 3 2 2 2 2 2" xfId="11358" xr:uid="{DE5DE145-7252-425B-A256-0EABA86C6A8F}"/>
    <cellStyle name="Fila b 2 2 3 2 2 2 2 2 2" xfId="14311" xr:uid="{A83A634F-0080-4A04-88B4-F41639F10D6A}"/>
    <cellStyle name="Fila b 2 2 3 2 2 2 2 2 2 2" xfId="35939" xr:uid="{624F68D7-DCB6-4867-8BE2-7B051DDFC32F}"/>
    <cellStyle name="Fila b 2 2 3 2 2 2 2 2 3" xfId="33207" xr:uid="{0DAB3FDB-66C8-4527-9EB4-9E878E12C7BE}"/>
    <cellStyle name="Fila b 2 2 3 2 2 2 2 3" xfId="13480" xr:uid="{605C7AFD-076B-4890-B022-22F9E3DD3013}"/>
    <cellStyle name="Fila b 2 2 3 2 2 2 2 3 2" xfId="35123" xr:uid="{5F5F8DCE-A5F1-46DE-88BA-2DA09B6E25B7}"/>
    <cellStyle name="Fila b 2 2 3 2 2 2 2 4" xfId="13541" xr:uid="{DEA20C62-4367-4BF2-8B0E-A377D505E17E}"/>
    <cellStyle name="Fila b 2 2 3 2 2 2 2 4 2" xfId="35180" xr:uid="{E68D2D42-655A-404D-B8FC-0B14E906DBF1}"/>
    <cellStyle name="Fila b 2 2 3 2 2 2 2 5" xfId="7445" xr:uid="{6597EDF3-6366-4930-9975-668A2DB49B5B}"/>
    <cellStyle name="Fila b 2 2 3 2 2 2 2 5 2" xfId="30479" xr:uid="{43270DF5-E2A3-4EB8-A413-99FB42196AE7}"/>
    <cellStyle name="Fila b 2 2 3 2 2 2 2 6" xfId="15715" xr:uid="{06D2287C-70F4-4EEC-8620-EE27000B19D4}"/>
    <cellStyle name="Fila b 2 2 3 2 2 2 2 6 2" xfId="37293" xr:uid="{43FA0961-390B-4F33-A12D-BC305DEED58F}"/>
    <cellStyle name="Fila b 2 2 3 2 2 2 3" xfId="5041" xr:uid="{43ECABF4-1E07-42F3-9376-AE6890930D06}"/>
    <cellStyle name="Fila b 2 2 3 2 2 2 3 2" xfId="11328" xr:uid="{5CA7F3B7-5EDD-4263-96B5-ACF37CD8CD7D}"/>
    <cellStyle name="Fila b 2 2 3 2 2 2 3 2 2" xfId="14281" xr:uid="{D2A05606-0332-4F42-A86D-44AFCD69B63E}"/>
    <cellStyle name="Fila b 2 2 3 2 2 2 3 2 2 2" xfId="35909" xr:uid="{927B178B-C3A9-45B1-BFFA-000DAB990EF2}"/>
    <cellStyle name="Fila b 2 2 3 2 2 2 3 2 3" xfId="33177" xr:uid="{11A08A27-A328-44C1-989E-6AC08351E414}"/>
    <cellStyle name="Fila b 2 2 3 2 2 2 3 3" xfId="15567" xr:uid="{B9C5BEFD-6957-4198-B8EE-BA7F45BC1F2A}"/>
    <cellStyle name="Fila b 2 2 3 2 2 2 3 3 2" xfId="37157" xr:uid="{1A988534-1226-4F06-965D-3B66456E311E}"/>
    <cellStyle name="Fila b 2 2 3 2 2 2 3 4" xfId="7850" xr:uid="{0999458B-0677-4A99-AEBF-F7D81CC37D5C}"/>
    <cellStyle name="Fila b 2 2 3 2 2 2 3 4 2" xfId="30854" xr:uid="{2FE0D5FC-013A-4CEC-9723-B353B643CC4B}"/>
    <cellStyle name="Fila b 2 2 3 2 2 2 4" xfId="5182" xr:uid="{342DC040-A2DF-4C19-9254-6E6421A93E28}"/>
    <cellStyle name="Fila b 2 2 3 2 2 2 4 2" xfId="11469" xr:uid="{DE38F662-F28D-4F24-AC83-6301FE12CC5D}"/>
    <cellStyle name="Fila b 2 2 3 2 2 2 4 2 2" xfId="14422" xr:uid="{711E5795-21B5-44D3-B5FB-11C345A7E4C0}"/>
    <cellStyle name="Fila b 2 2 3 2 2 2 4 2 2 2" xfId="36050" xr:uid="{9B446913-4229-4490-A9C8-CC40EC21DCB7}"/>
    <cellStyle name="Fila b 2 2 3 2 2 2 4 2 3" xfId="33318" xr:uid="{51B9BD1C-88EA-4645-A50F-F3D62DB3A6F7}"/>
    <cellStyle name="Fila b 2 2 3 2 2 2 4 3" xfId="13669" xr:uid="{3E3B8A6D-3D0A-448A-9557-687079FD8539}"/>
    <cellStyle name="Fila b 2 2 3 2 2 2 4 3 2" xfId="35302" xr:uid="{5B75D7CE-E058-419A-9501-B5DFFFDDD979}"/>
    <cellStyle name="Fila b 2 2 3 2 2 2 4 4" xfId="7071" xr:uid="{4EE053E8-DAAE-4836-953D-DD955668F752}"/>
    <cellStyle name="Fila b 2 2 3 2 2 2 4 4 2" xfId="30139" xr:uid="{D597D69F-3BCC-4771-BBDC-4CD5A1A3B207}"/>
    <cellStyle name="Fila b 2 2 3 2 2 2 5" xfId="4899" xr:uid="{64660FD1-3D7F-4805-B555-DEF05E8E94B5}"/>
    <cellStyle name="Fila b 2 2 3 2 2 2 5 2" xfId="11186" xr:uid="{B41A9B5C-F4D9-431D-90AF-EA3F3DDD9056}"/>
    <cellStyle name="Fila b 2 2 3 2 2 2 5 2 2" xfId="14139" xr:uid="{C2644534-F860-4CF6-9915-2905223297D7}"/>
    <cellStyle name="Fila b 2 2 3 2 2 2 5 2 2 2" xfId="35767" xr:uid="{64931EA1-AFC9-4258-864C-016441887EB9}"/>
    <cellStyle name="Fila b 2 2 3 2 2 2 5 2 3" xfId="33035" xr:uid="{60F887F5-3826-4AB4-9ED4-21378772506B}"/>
    <cellStyle name="Fila b 2 2 3 2 2 2 5 3" xfId="7055" xr:uid="{74C9C4B0-3519-4E34-B3E6-C8723110B1A9}"/>
    <cellStyle name="Fila b 2 2 3 2 2 2 5 3 2" xfId="30124" xr:uid="{A798C45D-8703-4F41-B753-754AD768B380}"/>
    <cellStyle name="Fila b 2 2 3 2 2 2 5 4" xfId="7316" xr:uid="{92426A31-2E31-43D5-94D8-EFAD68836725}"/>
    <cellStyle name="Fila b 2 2 3 2 2 2 5 4 2" xfId="30353" xr:uid="{E804C2DE-92D4-4745-A056-788E0A21CE93}"/>
    <cellStyle name="Fila b 2 2 3 2 2 2 6" xfId="5257" xr:uid="{DDF1CD51-96FF-4074-B301-64F3A803937D}"/>
    <cellStyle name="Fila b 2 2 3 2 2 2 6 2" xfId="11544" xr:uid="{1AAF5D84-8DD4-41DC-8AA4-224859E5EA39}"/>
    <cellStyle name="Fila b 2 2 3 2 2 2 6 2 2" xfId="14497" xr:uid="{741C43BF-2D9C-4BB1-AE54-1713D5905B70}"/>
    <cellStyle name="Fila b 2 2 3 2 2 2 6 2 2 2" xfId="36125" xr:uid="{7E130DD3-A369-42FE-8DF3-D798B6616702}"/>
    <cellStyle name="Fila b 2 2 3 2 2 2 6 2 3" xfId="33393" xr:uid="{07B57B9D-FC71-4975-B7CB-800D8CC22041}"/>
    <cellStyle name="Fila b 2 2 3 2 2 2 6 3" xfId="15688" xr:uid="{B63643FF-D81E-4411-8470-BDDA974DA35D}"/>
    <cellStyle name="Fila b 2 2 3 2 2 2 6 3 2" xfId="37270" xr:uid="{6A9DE7CC-F698-4975-A091-129D730F7A7A}"/>
    <cellStyle name="Fila b 2 2 3 2 2 2 6 4" xfId="16007" xr:uid="{6923DBBD-F864-4B00-95D0-8DAA121F8AAC}"/>
    <cellStyle name="Fila b 2 2 3 2 2 2 6 4 2" xfId="37573" xr:uid="{71548CA3-2CA4-40C6-8AEC-935C572E5AB7}"/>
    <cellStyle name="Fila b 2 2 3 2 2 2 7" xfId="5304" xr:uid="{7BF80241-4E50-48A8-9AEE-4A11FEC230E6}"/>
    <cellStyle name="Fila b 2 2 3 2 2 2 7 2" xfId="11591" xr:uid="{7A30F0C7-8FF1-4CB1-BE0C-3BB28AD9E3A8}"/>
    <cellStyle name="Fila b 2 2 3 2 2 2 7 2 2" xfId="14544" xr:uid="{179D797A-F4E4-41B5-911F-E170412344B7}"/>
    <cellStyle name="Fila b 2 2 3 2 2 2 7 2 2 2" xfId="36172" xr:uid="{378A5FDB-A250-4373-9D3D-A47F23EB3CC9}"/>
    <cellStyle name="Fila b 2 2 3 2 2 2 7 2 3" xfId="33440" xr:uid="{AC3961F5-A8CE-484C-83DC-788B2F87EFCC}"/>
    <cellStyle name="Fila b 2 2 3 2 2 2 7 3" xfId="7810" xr:uid="{1E55309D-0D79-45C6-9F54-F2C54A021AB5}"/>
    <cellStyle name="Fila b 2 2 3 2 2 2 7 3 2" xfId="30816" xr:uid="{B5A5A1C6-B3B0-401A-BD7E-63523AD67BC4}"/>
    <cellStyle name="Fila b 2 2 3 2 2 2 7 4" xfId="16549" xr:uid="{3D70532E-91CF-4771-9668-0C36384685A7}"/>
    <cellStyle name="Fila b 2 2 3 2 2 2 7 4 2" xfId="38078" xr:uid="{0BBEEE39-C044-46DF-B52F-503DDDBED767}"/>
    <cellStyle name="Fila b 2 2 3 2 2 2 8" xfId="4543" xr:uid="{2495919B-2CAA-4583-9811-DB328E1450A3}"/>
    <cellStyle name="Fila b 2 2 3 2 2 2 8 2" xfId="10830" xr:uid="{686803A5-4852-4713-B70A-0C2937727989}"/>
    <cellStyle name="Fila b 2 2 3 2 2 2 8 2 2" xfId="13846" xr:uid="{25BBF870-DBE5-4B03-9791-985FE03FB22F}"/>
    <cellStyle name="Fila b 2 2 3 2 2 2 8 2 2 2" xfId="35474" xr:uid="{5EB347D9-585F-4C75-BCAE-C83A299E34FC}"/>
    <cellStyle name="Fila b 2 2 3 2 2 2 8 2 3" xfId="32679" xr:uid="{A58D65DC-372B-43AA-A4B0-0CE75A835FF8}"/>
    <cellStyle name="Fila b 2 2 3 2 2 2 8 3" xfId="15578" xr:uid="{650F07E7-E548-42EB-9700-D3F286DD86DC}"/>
    <cellStyle name="Fila b 2 2 3 2 2 2 8 3 2" xfId="37167" xr:uid="{1E3957F9-E1FD-450F-B18C-51AA4AAF5F14}"/>
    <cellStyle name="Fila b 2 2 3 2 2 2 8 4" xfId="6824" xr:uid="{22A9C7DE-9691-476D-B1E4-1E5B153C774A}"/>
    <cellStyle name="Fila b 2 2 3 2 2 2 8 4 2" xfId="29950" xr:uid="{A5C97C43-DEAB-481F-8F96-E61E86892EFF}"/>
    <cellStyle name="Fila b 2 2 3 2 2 2 9" xfId="6337" xr:uid="{40824543-D804-4684-AC85-A47093D0500C}"/>
    <cellStyle name="Fila b 2 2 3 2 2 2 9 2" xfId="12659" xr:uid="{321D4204-3BC1-4BEE-BEAE-D96E479FE0B6}"/>
    <cellStyle name="Fila b 2 2 3 2 2 2 9 2 2" xfId="15085" xr:uid="{9CF8108D-0034-4FCB-B4CA-FEBB3A8EDF77}"/>
    <cellStyle name="Fila b 2 2 3 2 2 2 9 2 2 2" xfId="36702" xr:uid="{EE6E3477-2894-4B58-9552-8449B437A49C}"/>
    <cellStyle name="Fila b 2 2 3 2 2 2 9 2 3" xfId="34385" xr:uid="{7ABB582B-4216-4A61-A8FE-87D2CA8EE26A}"/>
    <cellStyle name="Fila b 2 2 3 2 2 2 9 3" xfId="16369" xr:uid="{2FB7A3BD-1191-4C14-9CAE-00667FC9A3FC}"/>
    <cellStyle name="Fila b 2 2 3 2 2 2 9 3 2" xfId="37916" xr:uid="{67084900-59CB-4BBB-BB01-DE811D161338}"/>
    <cellStyle name="Fila b 2 2 3 2 2 2 9 4" xfId="16997" xr:uid="{6D788067-BB0D-419D-AEE6-012B13DABE5E}"/>
    <cellStyle name="Fila b 2 2 3 2 2 2 9 4 2" xfId="38478" xr:uid="{9DA31033-C3BE-438E-8148-A507A91987C8}"/>
    <cellStyle name="Fila b 2 2 3 2 2 20" xfId="15208" xr:uid="{F5A21ABA-50BA-4806-A374-2C3A1727509A}"/>
    <cellStyle name="Fila b 2 2 3 2 2 20 2" xfId="36821" xr:uid="{C1844A24-8A9B-4EF5-86DD-F299B2FD623D}"/>
    <cellStyle name="Fila b 2 2 3 2 2 3" xfId="5018" xr:uid="{CFDD7691-F7B8-48B9-92EB-828DCA2A49DF}"/>
    <cellStyle name="Fila b 2 2 3 2 2 3 2" xfId="11305" xr:uid="{F20B3395-D6E8-4632-BC7D-0DA9074403DA}"/>
    <cellStyle name="Fila b 2 2 3 2 2 3 2 2" xfId="14258" xr:uid="{59A75F61-9F8A-4E46-88B9-FFD69E253F97}"/>
    <cellStyle name="Fila b 2 2 3 2 2 3 2 2 2" xfId="35886" xr:uid="{1BA4EC25-4008-451E-8F74-1F084BFFC687}"/>
    <cellStyle name="Fila b 2 2 3 2 2 3 2 3" xfId="33154" xr:uid="{9E4C5122-F76B-4488-A912-1BB9BAADC91A}"/>
    <cellStyle name="Fila b 2 2 3 2 2 3 3" xfId="7605" xr:uid="{CCF775E5-DB4B-4BDA-854F-68ABB0FE017D}"/>
    <cellStyle name="Fila b 2 2 3 2 2 3 3 2" xfId="30627" xr:uid="{BAB39347-F77C-4371-BA72-6E052352110D}"/>
    <cellStyle name="Fila b 2 2 3 2 2 3 4" xfId="7454" xr:uid="{8DECFCDC-E1CA-4994-8A66-88ADC9CE63AD}"/>
    <cellStyle name="Fila b 2 2 3 2 2 3 4 2" xfId="30486" xr:uid="{98332310-6885-4CAC-A8A8-066A173DD0A0}"/>
    <cellStyle name="Fila b 2 2 3 2 2 3 5" xfId="13053" xr:uid="{122621E9-5D8A-4601-A0F6-08501B774D6C}"/>
    <cellStyle name="Fila b 2 2 3 2 2 3 5 2" xfId="34709" xr:uid="{E2480791-277C-4C61-87A7-3B9B3F5D744E}"/>
    <cellStyle name="Fila b 2 2 3 2 2 3 6" xfId="13343" xr:uid="{E4EE50AB-8E9D-454B-9E23-10E0C139B7F1}"/>
    <cellStyle name="Fila b 2 2 3 2 2 3 6 2" xfId="34987" xr:uid="{392E13B0-56C8-4BCF-8ED4-6DBF80F50845}"/>
    <cellStyle name="Fila b 2 2 3 2 2 4" xfId="4645" xr:uid="{57D468D1-916F-4915-A35D-EC23CD74754F}"/>
    <cellStyle name="Fila b 2 2 3 2 2 4 2" xfId="10932" xr:uid="{A9BAACB9-2E75-41A0-88A3-D4147CCE6DE5}"/>
    <cellStyle name="Fila b 2 2 3 2 2 4 2 2" xfId="13885" xr:uid="{FDE8702E-65B3-484B-9D25-5ABF4EC8228D}"/>
    <cellStyle name="Fila b 2 2 3 2 2 4 2 2 2" xfId="35513" xr:uid="{B4EF4854-111D-42BE-9EC4-225BDC1C5175}"/>
    <cellStyle name="Fila b 2 2 3 2 2 4 2 3" xfId="32781" xr:uid="{3B66426F-D91C-4795-9AFB-633A3B6EE7DC}"/>
    <cellStyle name="Fila b 2 2 3 2 2 4 3" xfId="7805" xr:uid="{99821B74-04E4-49E8-A6F2-C91EF58EF156}"/>
    <cellStyle name="Fila b 2 2 3 2 2 4 3 2" xfId="30811" xr:uid="{2B449478-2F69-4AB3-BC46-440021249ED8}"/>
    <cellStyle name="Fila b 2 2 3 2 2 4 4" xfId="7377" xr:uid="{9FD4B069-5327-4CBC-8742-26029C919E77}"/>
    <cellStyle name="Fila b 2 2 3 2 2 4 4 2" xfId="30412" xr:uid="{945A6C5B-6A4D-4BAE-984D-15932584D36C}"/>
    <cellStyle name="Fila b 2 2 3 2 2 5" xfId="5035" xr:uid="{902C3543-06F5-4576-BB54-99FD77F2CF42}"/>
    <cellStyle name="Fila b 2 2 3 2 2 5 2" xfId="11322" xr:uid="{D074941A-B340-4F1E-984A-208649DA84CD}"/>
    <cellStyle name="Fila b 2 2 3 2 2 5 2 2" xfId="14275" xr:uid="{2EFE229B-F1EB-4C84-A44B-7837463216BC}"/>
    <cellStyle name="Fila b 2 2 3 2 2 5 2 2 2" xfId="35903" xr:uid="{C3D3A993-DEFB-4FA6-9391-4DEFD52234FB}"/>
    <cellStyle name="Fila b 2 2 3 2 2 5 2 3" xfId="33171" xr:uid="{33AE6FD6-5A07-428D-8CD5-4B7530FFC537}"/>
    <cellStyle name="Fila b 2 2 3 2 2 5 3" xfId="7336" xr:uid="{4181909F-349E-47D3-B550-C59BF3298748}"/>
    <cellStyle name="Fila b 2 2 3 2 2 5 3 2" xfId="30372" xr:uid="{2D59E1BE-CBEA-4562-8824-18FB794C3E37}"/>
    <cellStyle name="Fila b 2 2 3 2 2 5 4" xfId="15623" xr:uid="{CCB951FA-FF58-4AD5-BFF9-A6700AEEEF70}"/>
    <cellStyle name="Fila b 2 2 3 2 2 5 4 2" xfId="37210" xr:uid="{3056646C-193D-4248-842D-ED7313695E62}"/>
    <cellStyle name="Fila b 2 2 3 2 2 6" xfId="5090" xr:uid="{9E38FF82-F5EC-4335-B1B3-4CEE4C2DC755}"/>
    <cellStyle name="Fila b 2 2 3 2 2 6 2" xfId="11377" xr:uid="{3CA4B725-8618-409D-9941-319EC862EF36}"/>
    <cellStyle name="Fila b 2 2 3 2 2 6 2 2" xfId="14330" xr:uid="{B8A0432E-0143-4CCF-AC38-09B60504EC23}"/>
    <cellStyle name="Fila b 2 2 3 2 2 6 2 2 2" xfId="35958" xr:uid="{31E2D802-33C1-4109-959C-9D5FD1E4B51A}"/>
    <cellStyle name="Fila b 2 2 3 2 2 6 2 3" xfId="33226" xr:uid="{0257E40D-DB25-4980-8F04-A75F2EA95AD7}"/>
    <cellStyle name="Fila b 2 2 3 2 2 6 3" xfId="7302" xr:uid="{773E7C83-CCA7-4C23-946C-4996ED5633F1}"/>
    <cellStyle name="Fila b 2 2 3 2 2 6 3 2" xfId="30340" xr:uid="{2D6FF3AC-B05C-4D1F-BB53-637740CA5F06}"/>
    <cellStyle name="Fila b 2 2 3 2 2 6 4" xfId="13399" xr:uid="{8F255124-3DF6-4C39-98EA-98BDE8809905}"/>
    <cellStyle name="Fila b 2 2 3 2 2 6 4 2" xfId="35042" xr:uid="{57E70F17-B4BC-4CDF-87D3-29833E4390C7}"/>
    <cellStyle name="Fila b 2 2 3 2 2 7" xfId="5562" xr:uid="{7A1299B9-24F4-4FAF-B7CD-AF4590BD6936}"/>
    <cellStyle name="Fila b 2 2 3 2 2 7 2" xfId="11883" xr:uid="{12A58431-F587-462C-B2FC-7DA60F6824FA}"/>
    <cellStyle name="Fila b 2 2 3 2 2 7 2 2" xfId="14725" xr:uid="{8B906E76-F0BA-45B9-9E35-1BEA614C4012}"/>
    <cellStyle name="Fila b 2 2 3 2 2 7 2 2 2" xfId="36350" xr:uid="{C94AB25A-DC93-4740-B522-319091665FEA}"/>
    <cellStyle name="Fila b 2 2 3 2 2 7 2 3" xfId="33653" xr:uid="{995F984E-3714-491D-BD7F-55C1120C0655}"/>
    <cellStyle name="Fila b 2 2 3 2 2 7 3" xfId="15875" xr:uid="{755E44BF-5F81-4A45-9E92-193B48144C50}"/>
    <cellStyle name="Fila b 2 2 3 2 2 7 3 2" xfId="37445" xr:uid="{1AEF93AB-8A05-458F-8EB4-2AE114B03C9D}"/>
    <cellStyle name="Fila b 2 2 3 2 2 7 4" xfId="16727" xr:uid="{D3F0F43B-FEA4-4FAD-B4CA-D500741B1F37}"/>
    <cellStyle name="Fila b 2 2 3 2 2 7 4 2" xfId="38235" xr:uid="{3A5E2CE0-AE5A-4145-8113-4800AF9DDAA8}"/>
    <cellStyle name="Fila b 2 2 3 2 2 8" xfId="5644" xr:uid="{02386639-01D3-4784-B21A-CF85B00C4C39}"/>
    <cellStyle name="Fila b 2 2 3 2 2 8 2" xfId="11970" xr:uid="{2039D6FA-5E48-423F-A045-8DEB48C33BDB}"/>
    <cellStyle name="Fila b 2 2 3 2 2 8 2 2" xfId="14787" xr:uid="{F6C748D1-2CCA-4B12-A6EF-80055A39DF02}"/>
    <cellStyle name="Fila b 2 2 3 2 2 8 2 2 2" xfId="36410" xr:uid="{5D42A54C-7768-4073-8173-02758D541298}"/>
    <cellStyle name="Fila b 2 2 3 2 2 8 2 3" xfId="33704" xr:uid="{9F27242D-491B-48AC-81EC-35EDF2ECD472}"/>
    <cellStyle name="Fila b 2 2 3 2 2 8 3" xfId="15932" xr:uid="{100EC307-1BE7-4D55-BCD5-6DDACA248747}"/>
    <cellStyle name="Fila b 2 2 3 2 2 8 3 2" xfId="37499" xr:uid="{7A7B9535-62E4-4CEE-9AE1-720A80535861}"/>
    <cellStyle name="Fila b 2 2 3 2 2 8 4" xfId="16780" xr:uid="{9F0FFB95-C32A-4EE3-AB14-5DFCD0FEAC71}"/>
    <cellStyle name="Fila b 2 2 3 2 2 8 4 2" xfId="38284" xr:uid="{1545592D-EFE3-4548-8326-CC90C4DAB1A4}"/>
    <cellStyle name="Fila b 2 2 3 2 2 9" xfId="5471" xr:uid="{C8F184F1-C53C-40E5-8702-3245F444B5EC}"/>
    <cellStyle name="Fila b 2 2 3 2 2 9 2" xfId="11787" xr:uid="{825DBCAC-181C-4E18-BD52-58D6C48C4FDF}"/>
    <cellStyle name="Fila b 2 2 3 2 2 9 2 2" xfId="14658" xr:uid="{060462E3-1B7A-44EB-B806-CEBB7944E87B}"/>
    <cellStyle name="Fila b 2 2 3 2 2 9 2 2 2" xfId="36283" xr:uid="{A562D7F0-93CF-4F7A-881B-E2B8BB17FC1A}"/>
    <cellStyle name="Fila b 2 2 3 2 2 9 2 3" xfId="33594" xr:uid="{EB11F2F8-6DDF-4BDF-8871-12250CFFE44D}"/>
    <cellStyle name="Fila b 2 2 3 2 2 9 3" xfId="15808" xr:uid="{558876C9-9B10-473D-B1A9-5070B37FFB06}"/>
    <cellStyle name="Fila b 2 2 3 2 2 9 3 2" xfId="37382" xr:uid="{8FC297B3-850E-4E69-882B-41F920C24645}"/>
    <cellStyle name="Fila b 2 2 3 2 2 9 4" xfId="16665" xr:uid="{D508EEDF-27E8-4828-A34B-D27A58048E86}"/>
    <cellStyle name="Fila b 2 2 3 2 2 9 4 2" xfId="38177" xr:uid="{9C8BB219-B965-4B51-B902-06AC293F28FC}"/>
    <cellStyle name="Fila b 2 2 3 2 3" xfId="3515" xr:uid="{DC64AB36-2DC2-4CA6-91CA-56DFD8FB56A9}"/>
    <cellStyle name="Fila b 2 2 3 2 3 10" xfId="9603" xr:uid="{EFCCEF71-8E37-45EF-A70D-DE850DE4D175}"/>
    <cellStyle name="Fila b 2 2 3 2 3 10 2" xfId="13373" xr:uid="{7E15F3D9-70C0-4721-B29C-A99CA711BCF3}"/>
    <cellStyle name="Fila b 2 2 3 2 3 10 2 2" xfId="35017" xr:uid="{9190B267-815C-4756-889D-D1D10699219E}"/>
    <cellStyle name="Fila b 2 2 3 2 3 10 3" xfId="31649" xr:uid="{E2DFC16D-D22B-4F8C-925A-630E4FF3B11F}"/>
    <cellStyle name="Fila b 2 2 3 2 3 11" xfId="13392" xr:uid="{9EB12381-27C6-43B3-A465-766B9A3C6BF9}"/>
    <cellStyle name="Fila b 2 2 3 2 3 11 2" xfId="35035" xr:uid="{B1B53B44-7533-4A8B-9DFD-458713B7EDDC}"/>
    <cellStyle name="Fila b 2 2 3 2 3 12" xfId="3843" xr:uid="{4CE6BC6A-9F34-4031-A2A8-D4CF3A8EE8F4}"/>
    <cellStyle name="Fila b 2 2 3 2 3 12 2" xfId="28494" xr:uid="{C3DC117A-05EA-47A7-84B8-CBAC6EE8996E}"/>
    <cellStyle name="Fila b 2 2 3 2 3 13" xfId="7174" xr:uid="{0D515863-D238-4B93-A5FF-4D16DD1D7303}"/>
    <cellStyle name="Fila b 2 2 3 2 3 13 2" xfId="30237" xr:uid="{8D6B2831-C503-400B-920C-CDF10D11A826}"/>
    <cellStyle name="Fila b 2 2 3 2 3 14" xfId="13144" xr:uid="{2BAC02F6-F01E-43BB-A01F-A4DCE2979FC7}"/>
    <cellStyle name="Fila b 2 2 3 2 3 14 2" xfId="34794" xr:uid="{9AFBCD77-F2CC-4997-A43A-50A926DF90F8}"/>
    <cellStyle name="Fila b 2 2 3 2 3 2" xfId="4940" xr:uid="{80C135C0-A049-4E3B-AC9F-5AAE649FC11C}"/>
    <cellStyle name="Fila b 2 2 3 2 3 2 2" xfId="11227" xr:uid="{506E0FE8-BA3A-4B9E-BA87-C90186AF0D47}"/>
    <cellStyle name="Fila b 2 2 3 2 3 2 2 2" xfId="14180" xr:uid="{703CE0B1-D7EF-4988-8D63-84DE59CF4F92}"/>
    <cellStyle name="Fila b 2 2 3 2 3 2 2 2 2" xfId="35808" xr:uid="{E413829E-2C2A-46A2-B4C5-EA2B076533D9}"/>
    <cellStyle name="Fila b 2 2 3 2 3 2 2 3" xfId="33076" xr:uid="{1D1C9832-BB6B-46DF-BDA1-BA0B8307D287}"/>
    <cellStyle name="Fila b 2 2 3 2 3 2 3" xfId="7558" xr:uid="{EDEB9F44-8669-4A93-B65D-AEAC361DE3B7}"/>
    <cellStyle name="Fila b 2 2 3 2 3 2 3 2" xfId="30585" xr:uid="{5C1814A4-30D5-4B12-A96D-9D4EE2127583}"/>
    <cellStyle name="Fila b 2 2 3 2 3 2 4" xfId="6660" xr:uid="{FEE32671-0ABA-410A-A4D1-18DD7970A2B8}"/>
    <cellStyle name="Fila b 2 2 3 2 3 2 4 2" xfId="29822" xr:uid="{52ED816A-F4BE-4701-8844-A37879FE977E}"/>
    <cellStyle name="Fila b 2 2 3 2 3 2 5" xfId="7739" xr:uid="{E1FCFB0F-17C9-410A-B2AE-C33DBD738000}"/>
    <cellStyle name="Fila b 2 2 3 2 3 2 5 2" xfId="30747" xr:uid="{82F53582-7970-472D-9253-261C22DB8151}"/>
    <cellStyle name="Fila b 2 2 3 2 3 2 6" xfId="16304" xr:uid="{D3D60304-E0DE-4D14-9E86-DC9A02910872}"/>
    <cellStyle name="Fila b 2 2 3 2 3 2 6 2" xfId="37854" xr:uid="{E99ACFA9-C12B-4991-AB39-AFCFE26D0053}"/>
    <cellStyle name="Fila b 2 2 3 2 3 3" xfId="4824" xr:uid="{67CAD9F4-19C7-4193-A361-9B4CBDB2548D}"/>
    <cellStyle name="Fila b 2 2 3 2 3 3 2" xfId="11111" xr:uid="{9D475385-CA05-4481-B23C-8C73AC9694E2}"/>
    <cellStyle name="Fila b 2 2 3 2 3 3 2 2" xfId="14064" xr:uid="{580D487D-4E6B-40AA-ACAE-E9BC0633C957}"/>
    <cellStyle name="Fila b 2 2 3 2 3 3 2 2 2" xfId="35692" xr:uid="{226DB9CB-DDBD-4600-8EC6-E15ED1105291}"/>
    <cellStyle name="Fila b 2 2 3 2 3 3 2 3" xfId="32960" xr:uid="{E28AA461-8CA4-49B1-AAA9-5B8CAEE1BA46}"/>
    <cellStyle name="Fila b 2 2 3 2 3 3 3" xfId="7333" xr:uid="{7A183EB9-EDD0-4A04-82DA-DBDA8B281E2A}"/>
    <cellStyle name="Fila b 2 2 3 2 3 3 3 2" xfId="30369" xr:uid="{5E36402C-6EF6-493F-A59C-1257F82AAE11}"/>
    <cellStyle name="Fila b 2 2 3 2 3 3 4" xfId="7137" xr:uid="{C24E18D9-B016-44E4-9CA2-EF04EF0AAFA9}"/>
    <cellStyle name="Fila b 2 2 3 2 3 3 4 2" xfId="30202" xr:uid="{AE8A9328-44E4-4CB1-B421-5B2C76171D5B}"/>
    <cellStyle name="Fila b 2 2 3 2 3 4" xfId="4893" xr:uid="{2575E5F1-3058-47FB-BAC4-C066931542E3}"/>
    <cellStyle name="Fila b 2 2 3 2 3 4 2" xfId="11180" xr:uid="{85AD9301-6EB9-4040-B427-9FA8475ABE7C}"/>
    <cellStyle name="Fila b 2 2 3 2 3 4 2 2" xfId="14133" xr:uid="{E52F9C9C-C9E7-459A-BB32-1CC0C057A61E}"/>
    <cellStyle name="Fila b 2 2 3 2 3 4 2 2 2" xfId="35761" xr:uid="{95E5D484-D5A1-41F4-B718-6A6970EF0D41}"/>
    <cellStyle name="Fila b 2 2 3 2 3 4 2 3" xfId="33029" xr:uid="{A31A26D3-352E-48ED-9A05-2C171B60BB2B}"/>
    <cellStyle name="Fila b 2 2 3 2 3 4 3" xfId="13181" xr:uid="{29D58F11-1988-41EA-8D58-E1E2376878A4}"/>
    <cellStyle name="Fila b 2 2 3 2 3 4 3 2" xfId="34829" xr:uid="{9387E7D6-803A-4FBE-8F7F-E759E54C83B8}"/>
    <cellStyle name="Fila b 2 2 3 2 3 4 4" xfId="13420" xr:uid="{A90CA30A-CA6E-47BF-81B3-B15C4D5AAF4F}"/>
    <cellStyle name="Fila b 2 2 3 2 3 4 4 2" xfId="35063" xr:uid="{4A09A4B7-1674-47E5-8592-C4E4AC60D961}"/>
    <cellStyle name="Fila b 2 2 3 2 3 5" xfId="5197" xr:uid="{43556DEB-4900-4176-B441-D9A3C4B78053}"/>
    <cellStyle name="Fila b 2 2 3 2 3 5 2" xfId="11484" xr:uid="{29B92DC7-783B-4E1E-B915-501F2BB0CF34}"/>
    <cellStyle name="Fila b 2 2 3 2 3 5 2 2" xfId="14437" xr:uid="{46262819-9DCD-414D-BA75-27EA08578FC6}"/>
    <cellStyle name="Fila b 2 2 3 2 3 5 2 2 2" xfId="36065" xr:uid="{53EA2B8C-E1AF-43DE-B719-C664C09BE2F6}"/>
    <cellStyle name="Fila b 2 2 3 2 3 5 2 3" xfId="33333" xr:uid="{A87F3E2F-7AEB-4E1B-81B3-DF4566244146}"/>
    <cellStyle name="Fila b 2 2 3 2 3 5 3" xfId="15687" xr:uid="{84682043-319F-4F18-BD50-92B9A64E36A2}"/>
    <cellStyle name="Fila b 2 2 3 2 3 5 3 2" xfId="37269" xr:uid="{D88BB0D5-0A1C-46DA-B6F1-87FCB8678B77}"/>
    <cellStyle name="Fila b 2 2 3 2 3 5 4" xfId="15704" xr:uid="{722ACAC3-A6ED-436C-BF0D-804B9C77FAC9}"/>
    <cellStyle name="Fila b 2 2 3 2 3 5 4 2" xfId="37282" xr:uid="{C12480B0-AC2C-4B12-90BA-EE1A226DF193}"/>
    <cellStyle name="Fila b 2 2 3 2 3 6" xfId="5218" xr:uid="{F56E06B2-7125-4429-B5C2-43D65F64F3A8}"/>
    <cellStyle name="Fila b 2 2 3 2 3 6 2" xfId="11505" xr:uid="{32F551A0-25ED-4A43-858C-6FD3868DF3A6}"/>
    <cellStyle name="Fila b 2 2 3 2 3 6 2 2" xfId="14458" xr:uid="{61FDF3C7-E424-44DF-8E3E-FFEA6E81E2A4}"/>
    <cellStyle name="Fila b 2 2 3 2 3 6 2 2 2" xfId="36086" xr:uid="{773686AA-D705-4FFA-B851-C0468EA7570B}"/>
    <cellStyle name="Fila b 2 2 3 2 3 6 2 3" xfId="33354" xr:uid="{54D9CCEE-3F03-4FFD-A6C9-1B37DF7FA243}"/>
    <cellStyle name="Fila b 2 2 3 2 3 6 3" xfId="7913" xr:uid="{8AF7BCC2-86E8-42BA-913E-79A4C4533F8C}"/>
    <cellStyle name="Fila b 2 2 3 2 3 6 3 2" xfId="30911" xr:uid="{E94298CB-227E-4791-AB27-DA31C5CC7478}"/>
    <cellStyle name="Fila b 2 2 3 2 3 6 4" xfId="15580" xr:uid="{05B5AC48-9C93-46FE-B104-A2B7AE4D0223}"/>
    <cellStyle name="Fila b 2 2 3 2 3 6 4 2" xfId="37169" xr:uid="{448BD61C-0034-4D70-9634-AAC941964A96}"/>
    <cellStyle name="Fila b 2 2 3 2 3 7" xfId="5272" xr:uid="{1D4E72B8-A1BE-4DE0-95FC-0FE8E73CB07F}"/>
    <cellStyle name="Fila b 2 2 3 2 3 7 2" xfId="11559" xr:uid="{D4B720B3-5879-472F-9B71-11E41EC19F5D}"/>
    <cellStyle name="Fila b 2 2 3 2 3 7 2 2" xfId="14512" xr:uid="{70F2FF81-A9F7-41FE-9604-5A60925F5D4B}"/>
    <cellStyle name="Fila b 2 2 3 2 3 7 2 2 2" xfId="36140" xr:uid="{4D018D77-84D4-4ECE-BD21-715E561795EB}"/>
    <cellStyle name="Fila b 2 2 3 2 3 7 2 3" xfId="33408" xr:uid="{2C1E899E-8634-4E96-B232-AA88517655DC}"/>
    <cellStyle name="Fila b 2 2 3 2 3 7 3" xfId="13498" xr:uid="{D041288B-6D16-49DF-A4BF-0112C39DC735}"/>
    <cellStyle name="Fila b 2 2 3 2 3 7 3 2" xfId="35141" xr:uid="{CAA8F53B-8468-43AA-A164-0FD4E094A9BE}"/>
    <cellStyle name="Fila b 2 2 3 2 3 7 4" xfId="16290" xr:uid="{1396F478-4D0F-4342-AE04-3EB6914FFFF0}"/>
    <cellStyle name="Fila b 2 2 3 2 3 7 4 2" xfId="37840" xr:uid="{1A7F5ACB-8F31-4811-A3A9-984050D9394B}"/>
    <cellStyle name="Fila b 2 2 3 2 3 8" xfId="4321" xr:uid="{4AF81F80-F8F4-4806-BEDC-0CEEDDE4C0A1}"/>
    <cellStyle name="Fila b 2 2 3 2 3 8 2" xfId="10610" xr:uid="{5C5A21AB-0B9F-40BD-9283-54F485B66809}"/>
    <cellStyle name="Fila b 2 2 3 2 3 8 2 2" xfId="13771" xr:uid="{F4F292B3-8414-4E96-A12F-6B4F36402A54}"/>
    <cellStyle name="Fila b 2 2 3 2 3 8 2 2 2" xfId="35402" xr:uid="{6AAE044C-EDF3-4E5F-A58E-735357713DF5}"/>
    <cellStyle name="Fila b 2 2 3 2 3 8 2 3" xfId="32459" xr:uid="{76FB1F29-D9F9-4EC7-9F9F-2451324EC9C1}"/>
    <cellStyle name="Fila b 2 2 3 2 3 8 3" xfId="15360" xr:uid="{D32282A3-3C0D-471F-9607-35003F4F528C}"/>
    <cellStyle name="Fila b 2 2 3 2 3 8 3 2" xfId="36963" xr:uid="{CE5E2C1F-D7B2-425F-AF7B-FC74A1176B50}"/>
    <cellStyle name="Fila b 2 2 3 2 3 8 4" xfId="15660" xr:uid="{84D53097-611D-4126-BD86-E67C9BD2E1AA}"/>
    <cellStyle name="Fila b 2 2 3 2 3 8 4 2" xfId="37246" xr:uid="{217B246E-5A65-449F-8BC0-FBF5AB0049BB}"/>
    <cellStyle name="Fila b 2 2 3 2 3 9" xfId="6115" xr:uid="{6F3EE019-535B-4196-8AB3-D90030689854}"/>
    <cellStyle name="Fila b 2 2 3 2 3 9 2" xfId="12437" xr:uid="{920EB298-A814-4C35-BE17-6C82C1807F28}"/>
    <cellStyle name="Fila b 2 2 3 2 3 9 2 2" xfId="15010" xr:uid="{58FC6749-7558-4794-AD38-0A9A9F285012}"/>
    <cellStyle name="Fila b 2 2 3 2 3 9 2 2 2" xfId="36629" xr:uid="{C905793B-57EF-4888-8684-A1FB48C1609A}"/>
    <cellStyle name="Fila b 2 2 3 2 3 9 2 3" xfId="34163" xr:uid="{1CF0A86C-6DCE-4E60-A9C4-F4A5F5959A9A}"/>
    <cellStyle name="Fila b 2 2 3 2 3 9 3" xfId="16247" xr:uid="{F6DB9D77-07E1-448C-9A6C-D48860E58AE1}"/>
    <cellStyle name="Fila b 2 2 3 2 3 9 3 2" xfId="37803" xr:uid="{AD5B2242-BDC3-49F6-9B84-2C903B4EDE75}"/>
    <cellStyle name="Fila b 2 2 3 2 3 9 4" xfId="16952" xr:uid="{2974F407-20E2-4060-8CBD-8252315AFE18}"/>
    <cellStyle name="Fila b 2 2 3 2 3 9 4 2" xfId="38442" xr:uid="{253F9591-0EA4-45CC-B496-07CB092F948D}"/>
    <cellStyle name="Fila b 2 2 3 2 4" xfId="4782" xr:uid="{DDE9FEBE-2CF0-45FC-812B-53EFD1FCD06D}"/>
    <cellStyle name="Fila b 2 2 3 2 4 2" xfId="11069" xr:uid="{27976B8A-E748-4D9B-8F46-E6C9F07B0A53}"/>
    <cellStyle name="Fila b 2 2 3 2 4 2 2" xfId="14022" xr:uid="{6E204449-FD44-4819-9658-0B339E47D413}"/>
    <cellStyle name="Fila b 2 2 3 2 4 2 2 2" xfId="35650" xr:uid="{573D91D2-2005-4861-85AA-CD03B064E6DB}"/>
    <cellStyle name="Fila b 2 2 3 2 4 2 3" xfId="32918" xr:uid="{76487428-D65C-48E7-BE33-0AC7946FAA5A}"/>
    <cellStyle name="Fila b 2 2 3 2 4 3" xfId="10065" xr:uid="{C66CE3F1-658E-45D9-AD3A-6CE681668885}"/>
    <cellStyle name="Fila b 2 2 3 2 4 3 2" xfId="31979" xr:uid="{022F5284-B6B9-4D16-B033-983111C6642E}"/>
    <cellStyle name="Fila b 2 2 3 2 4 4" xfId="15104" xr:uid="{38DD8AE3-C616-456D-973D-E0E6D0728DA6}"/>
    <cellStyle name="Fila b 2 2 3 2 4 4 2" xfId="36720" xr:uid="{FD5BD229-B3C9-4D20-84C8-1B3DA0E44D8C}"/>
    <cellStyle name="Fila b 2 2 3 2 4 5" xfId="13010" xr:uid="{13BF1A24-B609-41C3-A068-FE7F5EA8A3E4}"/>
    <cellStyle name="Fila b 2 2 3 2 4 5 2" xfId="34666" xr:uid="{03358427-317D-41E9-93C4-B946CE2BBFE5}"/>
    <cellStyle name="Fila b 2 2 3 2 4 6" xfId="13257" xr:uid="{39ACFCA4-AFFC-4591-85B3-BE1C14AF245B}"/>
    <cellStyle name="Fila b 2 2 3 2 4 6 2" xfId="34904" xr:uid="{3774556D-B558-4423-BBAB-1A3883FF577E}"/>
    <cellStyle name="Fila b 2 2 3 2 5" xfId="4903" xr:uid="{E7D10717-CE93-465E-B5B5-CAF31AA1C906}"/>
    <cellStyle name="Fila b 2 2 3 2 5 2" xfId="11190" xr:uid="{3B47C8A4-C03A-418E-939E-4D3FE863EE3B}"/>
    <cellStyle name="Fila b 2 2 3 2 5 2 2" xfId="14143" xr:uid="{8E10D1AC-D003-49B7-88A0-7C359B805E0E}"/>
    <cellStyle name="Fila b 2 2 3 2 5 2 2 2" xfId="35771" xr:uid="{43AFBF6F-B125-497E-AF41-C05CCD952FFD}"/>
    <cellStyle name="Fila b 2 2 3 2 5 2 3" xfId="33039" xr:uid="{500687E7-F9D4-4369-BB0F-5EBBA4D5C5EF}"/>
    <cellStyle name="Fila b 2 2 3 2 5 3" xfId="13507" xr:uid="{9EA77261-4472-41C9-84DA-918F9A1E78B4}"/>
    <cellStyle name="Fila b 2 2 3 2 5 3 2" xfId="35149" xr:uid="{C3A4094D-E77E-49FA-BD87-F328C6C56849}"/>
    <cellStyle name="Fila b 2 2 3 2 5 4" xfId="6662" xr:uid="{A5992042-0287-405B-9C48-15F763B89C0A}"/>
    <cellStyle name="Fila b 2 2 3 2 5 4 2" xfId="29824" xr:uid="{74F41F1E-AA25-430C-B282-AAAE95E6C654}"/>
    <cellStyle name="Fila b 2 2 3 2 6" xfId="5138" xr:uid="{21F90D8D-8D0A-4CB8-B5B3-D1463A3F30BD}"/>
    <cellStyle name="Fila b 2 2 3 2 6 2" xfId="11425" xr:uid="{6CAE3E7A-53AB-415D-9AFB-F75192291327}"/>
    <cellStyle name="Fila b 2 2 3 2 6 2 2" xfId="14378" xr:uid="{D0F392D5-7155-4E30-9BF2-285479A3F896}"/>
    <cellStyle name="Fila b 2 2 3 2 6 2 2 2" xfId="36006" xr:uid="{2C185677-3AC0-442B-8B47-FA5B843BEAD8}"/>
    <cellStyle name="Fila b 2 2 3 2 6 2 3" xfId="33274" xr:uid="{6EF7C42B-2FB0-4A7A-AB5E-419262A1AF1D}"/>
    <cellStyle name="Fila b 2 2 3 2 6 3" xfId="7830" xr:uid="{8249945C-17FD-4F1B-B47F-0CA70FFB9A20}"/>
    <cellStyle name="Fila b 2 2 3 2 6 3 2" xfId="30835" xr:uid="{E15C52B3-8633-49F7-9327-83F857EBC13F}"/>
    <cellStyle name="Fila b 2 2 3 2 6 4" xfId="16336" xr:uid="{706CE30D-A194-4637-A31F-C887AA483A1D}"/>
    <cellStyle name="Fila b 2 2 3 2 6 4 2" xfId="37883" xr:uid="{367557F8-1004-4032-9E9E-4B58BDCE6A6F}"/>
    <cellStyle name="Fila b 2 2 3 2 7" xfId="4858" xr:uid="{7A3E0AAA-162C-41B2-9D0E-28D0624E7B1C}"/>
    <cellStyle name="Fila b 2 2 3 2 7 2" xfId="11145" xr:uid="{BA1F51C0-0D94-425C-B290-634ECC87B158}"/>
    <cellStyle name="Fila b 2 2 3 2 7 2 2" xfId="14098" xr:uid="{76703028-EB8D-45F8-BE98-93A4A4EFCADF}"/>
    <cellStyle name="Fila b 2 2 3 2 7 2 2 2" xfId="35726" xr:uid="{0BD3650A-8A3C-4B28-BC28-368E75781C2C}"/>
    <cellStyle name="Fila b 2 2 3 2 7 2 3" xfId="32994" xr:uid="{F7CE0DAA-90EB-4190-B1E8-0C9DB9DDFB8C}"/>
    <cellStyle name="Fila b 2 2 3 2 7 3" xfId="14904" xr:uid="{E9A45B35-4799-4627-BEDF-ECEDCDA2213F}"/>
    <cellStyle name="Fila b 2 2 3 2 7 3 2" xfId="36527" xr:uid="{C5A7DDC1-E471-44FA-9B31-F4F8DEAF3578}"/>
    <cellStyle name="Fila b 2 2 3 2 7 4" xfId="16259" xr:uid="{D74CA7A4-73BD-479D-942C-2F360E2D5A0F}"/>
    <cellStyle name="Fila b 2 2 3 2 7 4 2" xfId="37815" xr:uid="{AD7223D1-0635-420A-8047-E7F03AC3DF0B}"/>
    <cellStyle name="Fila b 2 2 3 2 8" xfId="5400" xr:uid="{BF30DE0B-14D1-480F-B1B8-D068222CCECE}"/>
    <cellStyle name="Fila b 2 2 3 2 8 2" xfId="11719" xr:uid="{87FC4986-8568-459C-81E8-4B071962D161}"/>
    <cellStyle name="Fila b 2 2 3 2 8 2 2" xfId="14602" xr:uid="{472E3134-E7A0-4005-9D35-3CCA9A7F6780}"/>
    <cellStyle name="Fila b 2 2 3 2 8 2 2 2" xfId="36227" xr:uid="{C4A20F3A-E20D-45AA-8987-BB54E34B4D23}"/>
    <cellStyle name="Fila b 2 2 3 2 8 2 3" xfId="33526" xr:uid="{D7183BB8-4B3F-47CB-8CBE-FB350EECB918}"/>
    <cellStyle name="Fila b 2 2 3 2 8 3" xfId="15754" xr:uid="{D71EC64B-56F0-4321-AF91-86A2BF70ED22}"/>
    <cellStyle name="Fila b 2 2 3 2 8 3 2" xfId="37331" xr:uid="{07379045-A7AD-4FCF-8F91-1FBD6C30C3DC}"/>
    <cellStyle name="Fila b 2 2 3 2 8 4" xfId="16614" xr:uid="{1FF46BEC-E8E2-4D1D-BABB-4055FAD9D5B3}"/>
    <cellStyle name="Fila b 2 2 3 2 8 4 2" xfId="38127" xr:uid="{8A83B145-49C9-453D-937A-FAEBB75F8127}"/>
    <cellStyle name="Fila b 2 2 3 2 9" xfId="5465" xr:uid="{2094EDDE-85C6-49F7-AF7C-885C2014A511}"/>
    <cellStyle name="Fila b 2 2 3 2 9 2" xfId="11781" xr:uid="{456A97A3-47C9-4202-93E5-C7D1F482D409}"/>
    <cellStyle name="Fila b 2 2 3 2 9 2 2" xfId="14652" xr:uid="{A6276E94-C03E-4805-BF34-C57058B402FC}"/>
    <cellStyle name="Fila b 2 2 3 2 9 2 2 2" xfId="36277" xr:uid="{0A1AA438-CE5D-4C73-9471-4B0E35A8FB4A}"/>
    <cellStyle name="Fila b 2 2 3 2 9 2 3" xfId="33588" xr:uid="{A9B720A1-7DB2-4618-9C7F-387389B26035}"/>
    <cellStyle name="Fila b 2 2 3 2 9 3" xfId="15802" xr:uid="{9838CCEA-BD2F-47A6-9082-4D609BB05CF4}"/>
    <cellStyle name="Fila b 2 2 3 2 9 3 2" xfId="37376" xr:uid="{49E9321E-73E3-454A-93CC-741A614DA144}"/>
    <cellStyle name="Fila b 2 2 3 2 9 4" xfId="16659" xr:uid="{5289A18C-7E35-4529-8723-1712042F9915}"/>
    <cellStyle name="Fila b 2 2 3 2 9 4 2" xfId="38171" xr:uid="{3129DF04-927B-484B-A37C-82F0B4E56A22}"/>
    <cellStyle name="Fila b 2 2 3 3" xfId="3227" xr:uid="{20A303BD-75D4-4937-AB0D-DA007C3F2FAF}"/>
    <cellStyle name="Fila b 2 2 3 3 10" xfId="5659" xr:uid="{F3D61281-E6AF-4C59-A0B1-CFA4668EED01}"/>
    <cellStyle name="Fila b 2 2 3 3 10 2" xfId="11985" xr:uid="{9D7489BA-DAFF-4B66-9722-1C15A4CD6F67}"/>
    <cellStyle name="Fila b 2 2 3 3 10 2 2" xfId="14802" xr:uid="{E9CB142F-E2C5-42D2-ACFE-54F6A55A6EB3}"/>
    <cellStyle name="Fila b 2 2 3 3 10 2 2 2" xfId="36425" xr:uid="{48228825-C26F-40E0-95F5-65AB3F2CB124}"/>
    <cellStyle name="Fila b 2 2 3 3 10 2 3" xfId="33719" xr:uid="{6744155B-F064-4AC0-9A9C-EB2C37BD03CD}"/>
    <cellStyle name="Fila b 2 2 3 3 10 3" xfId="15947" xr:uid="{B7D1E9CC-705C-486B-B61F-A7D407D27454}"/>
    <cellStyle name="Fila b 2 2 3 3 10 3 2" xfId="37514" xr:uid="{45EA8476-AEA7-4E65-807B-977EB0FFD828}"/>
    <cellStyle name="Fila b 2 2 3 3 10 4" xfId="16795" xr:uid="{0E106380-BBDB-450B-8AA8-E73F8DC1BAEC}"/>
    <cellStyle name="Fila b 2 2 3 3 10 4 2" xfId="38299" xr:uid="{7D956427-B765-40DF-8995-B6DB76328A94}"/>
    <cellStyle name="Fila b 2 2 3 3 11" xfId="5656" xr:uid="{8828E831-365E-41EF-9C8C-27908B4E6094}"/>
    <cellStyle name="Fila b 2 2 3 3 11 2" xfId="11982" xr:uid="{B577B3BF-3CC8-4748-8958-2C930F025CB8}"/>
    <cellStyle name="Fila b 2 2 3 3 11 2 2" xfId="14799" xr:uid="{BADBC314-3176-4E2D-B394-1199B07EDC62}"/>
    <cellStyle name="Fila b 2 2 3 3 11 2 2 2" xfId="36422" xr:uid="{819DF0B9-882B-4160-94F0-BD7DEB446C3F}"/>
    <cellStyle name="Fila b 2 2 3 3 11 2 3" xfId="33716" xr:uid="{9F6574B4-047D-40D1-AD92-20AC6CC07BBD}"/>
    <cellStyle name="Fila b 2 2 3 3 11 3" xfId="15944" xr:uid="{4D006F5A-FF7C-4076-A464-4BAAEFDDA3A2}"/>
    <cellStyle name="Fila b 2 2 3 3 11 3 2" xfId="37511" xr:uid="{6309D51A-E82B-4CC7-B94F-FDAFF25A185D}"/>
    <cellStyle name="Fila b 2 2 3 3 11 4" xfId="16792" xr:uid="{C85B9691-DCE8-4CF2-AB75-7C9E2A981669}"/>
    <cellStyle name="Fila b 2 2 3 3 11 4 2" xfId="38296" xr:uid="{3CF0D51C-DBD3-4359-B22A-40818A04C707}"/>
    <cellStyle name="Fila b 2 2 3 3 12" xfId="4191" xr:uid="{40782658-271F-4C0E-AAB9-45B08A5C353A}"/>
    <cellStyle name="Fila b 2 2 3 3 12 2" xfId="10480" xr:uid="{E796E580-B03E-41A8-845E-D5E767B84D30}"/>
    <cellStyle name="Fila b 2 2 3 3 12 2 2" xfId="13714" xr:uid="{D851D10F-13A6-441C-B67C-78940E11CF48}"/>
    <cellStyle name="Fila b 2 2 3 3 12 2 2 2" xfId="35346" xr:uid="{E7EC8394-9E29-4878-8205-32399BDCC1F9}"/>
    <cellStyle name="Fila b 2 2 3 3 12 2 3" xfId="32329" xr:uid="{DC32625F-06C0-421E-95B6-0A7E617B3503}"/>
    <cellStyle name="Fila b 2 2 3 3 12 3" xfId="10138" xr:uid="{F18B33D6-EDB9-48E4-95B4-CC8184B1537D}"/>
    <cellStyle name="Fila b 2 2 3 3 12 3 2" xfId="32016" xr:uid="{D16A4C68-0425-41BD-AE93-00FC5E95E820}"/>
    <cellStyle name="Fila b 2 2 3 3 12 4" xfId="13103" xr:uid="{1CCA6603-FA49-4D5D-97F5-334625601D54}"/>
    <cellStyle name="Fila b 2 2 3 3 12 4 2" xfId="34755" xr:uid="{9D6B0B41-2392-4163-9803-28D82C586465}"/>
    <cellStyle name="Fila b 2 2 3 3 13" xfId="5985" xr:uid="{DBB2DAE3-AB06-49F1-8789-D23615736520}"/>
    <cellStyle name="Fila b 2 2 3 3 13 2" xfId="12307" xr:uid="{26D774C6-162B-4DBF-A81E-01A171C2D49E}"/>
    <cellStyle name="Fila b 2 2 3 3 13 2 2" xfId="14958" xr:uid="{28FE3285-45A0-49C4-B294-C18ACD095963}"/>
    <cellStyle name="Fila b 2 2 3 3 13 2 2 2" xfId="36578" xr:uid="{1A937EF7-34E1-445A-815B-00E52026AA94}"/>
    <cellStyle name="Fila b 2 2 3 3 13 2 3" xfId="34033" xr:uid="{A289C361-6FCA-46A6-820D-B99870EA3CB2}"/>
    <cellStyle name="Fila b 2 2 3 3 13 3" xfId="16168" xr:uid="{B7757344-4091-4D01-BD2A-1D67000A9864}"/>
    <cellStyle name="Fila b 2 2 3 3 13 3 2" xfId="37726" xr:uid="{DBEEAF04-F71B-4901-B3C5-DA8D9880B080}"/>
    <cellStyle name="Fila b 2 2 3 3 13 4" xfId="16911" xr:uid="{613DBCB8-7EE0-472F-8199-C276980548DF}"/>
    <cellStyle name="Fila b 2 2 3 3 13 4 2" xfId="38405" xr:uid="{67D89A14-2544-4AE8-80FF-980C8235AD42}"/>
    <cellStyle name="Fila b 2 2 3 3 14" xfId="6526" xr:uid="{A4662420-2E98-42AD-B95E-B7C18DD26F9E}"/>
    <cellStyle name="Fila b 2 2 3 3 14 2" xfId="12852" xr:uid="{BF4670C3-0E2B-451F-A680-EC67072B8560}"/>
    <cellStyle name="Fila b 2 2 3 3 14 2 2" xfId="15181" xr:uid="{3A79B912-A62E-40C8-B3AC-A27C43BCDC1A}"/>
    <cellStyle name="Fila b 2 2 3 3 14 2 2 2" xfId="36795" xr:uid="{F0B292B3-9197-4813-82C3-8390778E1629}"/>
    <cellStyle name="Fila b 2 2 3 3 14 2 3" xfId="34574" xr:uid="{47F32728-C02F-44FD-BD5A-9D4D20D6398A}"/>
    <cellStyle name="Fila b 2 2 3 3 14 3" xfId="16494" xr:uid="{4BF91C4F-27C7-49F3-839B-D4AAC62D7A63}"/>
    <cellStyle name="Fila b 2 2 3 3 14 3 2" xfId="38027" xr:uid="{CED17174-AB72-4689-B3F7-C30FB7CD3A35}"/>
    <cellStyle name="Fila b 2 2 3 3 14 4" xfId="17074" xr:uid="{82249490-270C-46E3-94FC-6A1600F9A6A0}"/>
    <cellStyle name="Fila b 2 2 3 3 14 4 2" xfId="38540" xr:uid="{9D946838-5015-4E1D-8F27-992EA8E9CB49}"/>
    <cellStyle name="Fila b 2 2 3 3 15" xfId="3385" xr:uid="{6BF29AB4-69D3-4CD1-943D-AC0068590812}"/>
    <cellStyle name="Fila b 2 2 3 3 15 2" xfId="9473" xr:uid="{D98548DD-76B0-4E30-91A7-4E1A34CE42D8}"/>
    <cellStyle name="Fila b 2 2 3 3 15 2 2" xfId="13317" xr:uid="{5838028B-1AC0-4A58-A792-EF3E5194E82E}"/>
    <cellStyle name="Fila b 2 2 3 3 15 2 2 2" xfId="34961" xr:uid="{1D291F5C-AF08-46BA-AE23-639FC4DE89FF}"/>
    <cellStyle name="Fila b 2 2 3 3 15 2 3" xfId="31519" xr:uid="{0F4151BF-3249-4F8B-BD65-1CD81E26C06E}"/>
    <cellStyle name="Fila b 2 2 3 3 15 3" xfId="7836" xr:uid="{4F7EE8A3-A876-4682-B793-F248B2174247}"/>
    <cellStyle name="Fila b 2 2 3 3 15 3 2" xfId="30841" xr:uid="{7BCAABB3-3D9F-4E9A-93F2-0CCD55F664CC}"/>
    <cellStyle name="Fila b 2 2 3 3 15 4" xfId="13094" xr:uid="{88DEAD09-C455-4612-8C13-B357DEB213DD}"/>
    <cellStyle name="Fila b 2 2 3 3 15 4 2" xfId="34748" xr:uid="{BE69F822-7495-46CE-A81C-56351441D121}"/>
    <cellStyle name="Fila b 2 2 3 3 16" xfId="8563" xr:uid="{C3ECCE44-0C34-4470-BFF4-D5764CA942F9}"/>
    <cellStyle name="Fila b 2 2 3 3 16 2" xfId="13034" xr:uid="{45270BB8-30E1-487D-91DF-00E4F30EF60E}"/>
    <cellStyle name="Fila b 2 2 3 3 16 2 2" xfId="34690" xr:uid="{5F346B98-D440-476F-AFFB-A923C20BF36F}"/>
    <cellStyle name="Fila b 2 2 3 3 16 3" xfId="31130" xr:uid="{D33B07AF-599D-4D8E-BFC7-E8FB201A48FB}"/>
    <cellStyle name="Fila b 2 2 3 3 17" xfId="7762" xr:uid="{D9941E54-ECD9-48CD-8E95-DAE66A09F023}"/>
    <cellStyle name="Fila b 2 2 3 3 17 2" xfId="30769" xr:uid="{1B0FF040-958E-4458-8E2F-F17D2DB02176}"/>
    <cellStyle name="Fila b 2 2 3 3 18" xfId="8776" xr:uid="{EBE3F337-7348-4CA1-A894-925E2B2A84AD}"/>
    <cellStyle name="Fila b 2 2 3 3 18 2" xfId="31209" xr:uid="{7BB49F21-0997-4E68-B03F-5FD3878A1115}"/>
    <cellStyle name="Fila b 2 2 3 3 19" xfId="6696" xr:uid="{11A0AEEF-69CC-412F-91F0-1F35033C1653}"/>
    <cellStyle name="Fila b 2 2 3 3 19 2" xfId="29848" xr:uid="{3983428E-4984-48C4-8815-9FBF7FB63B46}"/>
    <cellStyle name="Fila b 2 2 3 3 2" xfId="3736" xr:uid="{348BC938-9B38-4A51-894A-0DE9CC64D769}"/>
    <cellStyle name="Fila b 2 2 3 3 2 10" xfId="9821" xr:uid="{E59CF6B1-A12E-4F99-93B7-CD9D9C9274D7}"/>
    <cellStyle name="Fila b 2 2 3 3 2 10 2" xfId="13454" xr:uid="{A683E955-598A-4E6E-BCAD-4C783FC67DF6}"/>
    <cellStyle name="Fila b 2 2 3 3 2 10 2 2" xfId="35097" xr:uid="{B9010DCE-76E7-4129-A2A5-F69FB07FFFA1}"/>
    <cellStyle name="Fila b 2 2 3 3 2 10 3" xfId="31867" xr:uid="{F936743F-318B-4689-89E5-3BCCD0260AA1}"/>
    <cellStyle name="Fila b 2 2 3 3 2 11" xfId="7490" xr:uid="{7CC524FF-7A41-4E4B-AA22-35A615EA8409}"/>
    <cellStyle name="Fila b 2 2 3 3 2 11 2" xfId="30520" xr:uid="{AB426E8A-E74B-4121-BD19-E46A32B59363}"/>
    <cellStyle name="Fila b 2 2 3 3 2 12" xfId="7904" xr:uid="{B267F3EF-468F-48F2-9E1B-607CE88E6CB6}"/>
    <cellStyle name="Fila b 2 2 3 3 2 12 2" xfId="30902" xr:uid="{1C71FC06-5283-4E32-829B-8A590155C351}"/>
    <cellStyle name="Fila b 2 2 3 3 2 13" xfId="7475" xr:uid="{C66D248F-2BB6-4C60-84C6-51C44B24C85B}"/>
    <cellStyle name="Fila b 2 2 3 3 2 13 2" xfId="30506" xr:uid="{B7E27223-E533-478D-829F-F705AAAA069A}"/>
    <cellStyle name="Fila b 2 2 3 3 2 14" xfId="16080" xr:uid="{E4B122A9-3588-47F9-8F8C-518862AD6219}"/>
    <cellStyle name="Fila b 2 2 3 3 2 14 2" xfId="37644" xr:uid="{5E3E48BB-836A-4BAA-950D-A79193705C8D}"/>
    <cellStyle name="Fila b 2 2 3 3 2 2" xfId="5070" xr:uid="{7DB7F567-1FB7-42A1-8ECC-0D66C8FCEF0B}"/>
    <cellStyle name="Fila b 2 2 3 3 2 2 2" xfId="11357" xr:uid="{E9E3E8FD-0FB0-44D6-AB2A-8368F937E939}"/>
    <cellStyle name="Fila b 2 2 3 3 2 2 2 2" xfId="14310" xr:uid="{F9B20173-CA4C-4A1D-9008-60D78628559F}"/>
    <cellStyle name="Fila b 2 2 3 3 2 2 2 2 2" xfId="35938" xr:uid="{72D2FABB-5678-4767-9CE9-29B6A07D8F71}"/>
    <cellStyle name="Fila b 2 2 3 3 2 2 2 3" xfId="33206" xr:uid="{B27318F5-DAE9-4353-B3B7-E823C4D75805}"/>
    <cellStyle name="Fila b 2 2 3 3 2 2 3" xfId="15227" xr:uid="{18C57A3A-98DD-4B18-8939-6714CB45CEB7}"/>
    <cellStyle name="Fila b 2 2 3 3 2 2 3 2" xfId="36838" xr:uid="{38BF9744-887C-46F1-BF7F-DF858D951465}"/>
    <cellStyle name="Fila b 2 2 3 3 2 2 4" xfId="7729" xr:uid="{A07BF603-3F8A-468D-9904-8548990AD9BF}"/>
    <cellStyle name="Fila b 2 2 3 3 2 2 4 2" xfId="30738" xr:uid="{721D985C-D6F0-4374-AF77-FBE2AB731FA3}"/>
    <cellStyle name="Fila b 2 2 3 3 2 2 5" xfId="7821" xr:uid="{2C24915F-B7BC-4524-9086-412902C779D0}"/>
    <cellStyle name="Fila b 2 2 3 3 2 2 5 2" xfId="30826" xr:uid="{ABB53B97-2E5A-4F46-A7F8-74523C8B105B}"/>
    <cellStyle name="Fila b 2 2 3 3 2 2 6" xfId="15341" xr:uid="{629858CD-A175-49FB-88C1-BD41BD60AEF3}"/>
    <cellStyle name="Fila b 2 2 3 3 2 2 6 2" xfId="36944" xr:uid="{9157B7F2-04DA-4FD8-AB3D-CBF2C90B8AD5}"/>
    <cellStyle name="Fila b 2 2 3 3 2 3" xfId="4910" xr:uid="{F3E36E46-ECCE-483C-BF4A-8A4481E72B59}"/>
    <cellStyle name="Fila b 2 2 3 3 2 3 2" xfId="11197" xr:uid="{92C9DCCF-F0FF-4BA5-ADDC-9A62767E8629}"/>
    <cellStyle name="Fila b 2 2 3 3 2 3 2 2" xfId="14150" xr:uid="{FBB61C89-79A2-4591-8CBE-1B600F4F0C4D}"/>
    <cellStyle name="Fila b 2 2 3 3 2 3 2 2 2" xfId="35778" xr:uid="{1B0C0DB3-80CD-4898-8B9B-A60DB89F2C0A}"/>
    <cellStyle name="Fila b 2 2 3 3 2 3 2 3" xfId="33046" xr:uid="{D0C4626F-A8D1-4B20-B81F-3513D3159A4E}"/>
    <cellStyle name="Fila b 2 2 3 3 2 3 3" xfId="13790" xr:uid="{989711E6-4105-4831-975E-0E48FAC3969C}"/>
    <cellStyle name="Fila b 2 2 3 3 2 3 3 2" xfId="35420" xr:uid="{A0868FB1-D348-4890-A2D1-FE2245DD2B95}"/>
    <cellStyle name="Fila b 2 2 3 3 2 3 4" xfId="9086" xr:uid="{D405D143-DA35-4BAA-AEB1-94404FE34780}"/>
    <cellStyle name="Fila b 2 2 3 3 2 3 4 2" xfId="31251" xr:uid="{F035459F-F6E2-4590-A86B-A57C6CEAC146}"/>
    <cellStyle name="Fila b 2 2 3 3 2 4" xfId="5181" xr:uid="{34E0B8DA-661C-4B2B-992B-0258A745F980}"/>
    <cellStyle name="Fila b 2 2 3 3 2 4 2" xfId="11468" xr:uid="{0C6912CC-6B72-40ED-8A6C-9F13D6662CA2}"/>
    <cellStyle name="Fila b 2 2 3 3 2 4 2 2" xfId="14421" xr:uid="{EE87AC97-37F3-468A-B705-C758484115B0}"/>
    <cellStyle name="Fila b 2 2 3 3 2 4 2 2 2" xfId="36049" xr:uid="{DDC87BB5-1CA7-4036-A694-EE52F50E3FC7}"/>
    <cellStyle name="Fila b 2 2 3 3 2 4 2 3" xfId="33317" xr:uid="{F0529104-C830-437E-B248-A612DBBF90DE}"/>
    <cellStyle name="Fila b 2 2 3 3 2 4 3" xfId="15209" xr:uid="{477E0B92-ADCA-4E9F-86A1-E0D26363ED4B}"/>
    <cellStyle name="Fila b 2 2 3 3 2 4 3 2" xfId="36822" xr:uid="{4CF62BF7-DF90-423C-9A09-E0D41455EDC1}"/>
    <cellStyle name="Fila b 2 2 3 3 2 4 4" xfId="16333" xr:uid="{307A6359-DD0C-4926-9C58-348B86CA42C6}"/>
    <cellStyle name="Fila b 2 2 3 3 2 4 4 2" xfId="37880" xr:uid="{6E73C671-8367-4290-A640-7D1EFDC370B7}"/>
    <cellStyle name="Fila b 2 2 3 3 2 5" xfId="5014" xr:uid="{8D6CE98D-B770-463C-AB85-2EDED1C08B12}"/>
    <cellStyle name="Fila b 2 2 3 3 2 5 2" xfId="11301" xr:uid="{E1EBBF90-1DA8-4B35-B4C5-6E6E61744F7C}"/>
    <cellStyle name="Fila b 2 2 3 3 2 5 2 2" xfId="14254" xr:uid="{BA8EFFA2-609B-49C0-A01F-0798F47B043E}"/>
    <cellStyle name="Fila b 2 2 3 3 2 5 2 2 2" xfId="35882" xr:uid="{296D1660-FC7D-45A2-981D-E63103FB7E75}"/>
    <cellStyle name="Fila b 2 2 3 3 2 5 2 3" xfId="33150" xr:uid="{BEB5DD80-908C-43F3-88E0-F80AEC37FE80}"/>
    <cellStyle name="Fila b 2 2 3 3 2 5 3" xfId="15531" xr:uid="{31FC9CE9-A024-491B-AF1A-38B62F6A4BD5}"/>
    <cellStyle name="Fila b 2 2 3 3 2 5 3 2" xfId="37122" xr:uid="{BF801C5B-F75E-4685-B5A2-A891ED11AF33}"/>
    <cellStyle name="Fila b 2 2 3 3 2 5 4" xfId="7094" xr:uid="{6C8CDE87-011B-4D62-9B9B-086AB1C44FD5}"/>
    <cellStyle name="Fila b 2 2 3 3 2 5 4 2" xfId="30162" xr:uid="{0BC301F7-836C-410A-B4FE-8B19A0A29E04}"/>
    <cellStyle name="Fila b 2 2 3 3 2 6" xfId="5256" xr:uid="{BDE9B3C3-4E58-4B93-9045-E54E53802EEC}"/>
    <cellStyle name="Fila b 2 2 3 3 2 6 2" xfId="11543" xr:uid="{B3739491-A326-4C97-9CE4-F8398DA5D45C}"/>
    <cellStyle name="Fila b 2 2 3 3 2 6 2 2" xfId="14496" xr:uid="{4698ACE5-7978-4351-B412-9EC196206B9E}"/>
    <cellStyle name="Fila b 2 2 3 3 2 6 2 2 2" xfId="36124" xr:uid="{511D2A4F-CA0E-44D2-AB25-7D7D3CC24561}"/>
    <cellStyle name="Fila b 2 2 3 3 2 6 2 3" xfId="33392" xr:uid="{F6315A9F-E2BE-4944-8525-94CBDB28BF73}"/>
    <cellStyle name="Fila b 2 2 3 3 2 6 3" xfId="2797" xr:uid="{E8B993A4-56DB-4D7D-8C24-6546A62384E7}"/>
    <cellStyle name="Fila b 2 2 3 3 2 6 3 2" xfId="27964" xr:uid="{D2A3149F-5BD6-459D-A769-8B4423242016}"/>
    <cellStyle name="Fila b 2 2 3 3 2 6 4" xfId="16442" xr:uid="{A147285D-4FFC-4A5C-AEDC-8CD4ECAC64DE}"/>
    <cellStyle name="Fila b 2 2 3 3 2 6 4 2" xfId="37979" xr:uid="{B5D525C9-A2D4-4EF8-9AA3-AD7C3D68B296}"/>
    <cellStyle name="Fila b 2 2 3 3 2 7" xfId="5303" xr:uid="{276BF78C-596A-4F24-B136-FBA51AC8FC7C}"/>
    <cellStyle name="Fila b 2 2 3 3 2 7 2" xfId="11590" xr:uid="{1E6EE33D-B6A7-4EAD-8BD8-35E43B5F8694}"/>
    <cellStyle name="Fila b 2 2 3 3 2 7 2 2" xfId="14543" xr:uid="{9884B87B-1912-4CAA-8233-EF0224211B53}"/>
    <cellStyle name="Fila b 2 2 3 3 2 7 2 2 2" xfId="36171" xr:uid="{F5BC1AB2-FD4B-47EB-A0CE-15E063DBD7D1}"/>
    <cellStyle name="Fila b 2 2 3 3 2 7 2 3" xfId="33439" xr:uid="{6CD6D14D-273F-4A7A-8D83-86D68B6AE901}"/>
    <cellStyle name="Fila b 2 2 3 3 2 7 3" xfId="10117" xr:uid="{A9AFC5B8-3289-4DD7-84F7-BA7A00B8E4CC}"/>
    <cellStyle name="Fila b 2 2 3 3 2 7 3 2" xfId="32009" xr:uid="{7CAFA6D2-4DA5-484F-BEC0-F3ECE504E024}"/>
    <cellStyle name="Fila b 2 2 3 3 2 7 4" xfId="16420" xr:uid="{81B278F4-E269-4289-8DBC-D2CC6CFEE84C}"/>
    <cellStyle name="Fila b 2 2 3 3 2 7 4 2" xfId="37957" xr:uid="{CCA09541-DA83-4EE7-BBB8-A9161DB2804F}"/>
    <cellStyle name="Fila b 2 2 3 3 2 8" xfId="4542" xr:uid="{B351428C-BE33-44E6-895B-5B7129EB5502}"/>
    <cellStyle name="Fila b 2 2 3 3 2 8 2" xfId="10829" xr:uid="{E489A159-4B7B-4C8D-A38D-70ADE3036FDB}"/>
    <cellStyle name="Fila b 2 2 3 3 2 8 2 2" xfId="13845" xr:uid="{EE746671-E892-42E2-AC43-EA75C0294189}"/>
    <cellStyle name="Fila b 2 2 3 3 2 8 2 2 2" xfId="35473" xr:uid="{4B87C2B1-3CF5-4F56-880C-66826DBBB0A2}"/>
    <cellStyle name="Fila b 2 2 3 3 2 8 2 3" xfId="32678" xr:uid="{A6583F77-91BA-4BB2-85B4-22BC66068AAE}"/>
    <cellStyle name="Fila b 2 2 3 3 2 8 3" xfId="7394" xr:uid="{B43BBFFE-9DC5-4B6A-9307-B81EBD0D2DF1}"/>
    <cellStyle name="Fila b 2 2 3 3 2 8 3 2" xfId="30429" xr:uid="{EFFA699C-76AA-46F6-9F4A-AE6202F72144}"/>
    <cellStyle name="Fila b 2 2 3 3 2 8 4" xfId="16069" xr:uid="{3C502980-B301-4C1A-B7B1-C6A2F90A7FD0}"/>
    <cellStyle name="Fila b 2 2 3 3 2 8 4 2" xfId="37635" xr:uid="{A5B0FFB4-5E50-445D-B7FD-B9FD07E4CC98}"/>
    <cellStyle name="Fila b 2 2 3 3 2 9" xfId="6336" xr:uid="{858B5FE2-4858-4D50-B7AD-F82014DB3C54}"/>
    <cellStyle name="Fila b 2 2 3 3 2 9 2" xfId="12658" xr:uid="{069E60E3-6381-4C5C-A8D1-2BF5B0C35389}"/>
    <cellStyle name="Fila b 2 2 3 3 2 9 2 2" xfId="15084" xr:uid="{1DA19CD3-EBD3-4B03-8906-3E00D1355B3B}"/>
    <cellStyle name="Fila b 2 2 3 3 2 9 2 2 2" xfId="36701" xr:uid="{E947A08D-E2D7-4C7B-881A-5065F4483FFF}"/>
    <cellStyle name="Fila b 2 2 3 3 2 9 2 3" xfId="34384" xr:uid="{7BC12DDA-B206-4D03-BD7C-894D8F0DA162}"/>
    <cellStyle name="Fila b 2 2 3 3 2 9 3" xfId="16368" xr:uid="{0C9CD4E2-61B8-4080-84A5-3F0B87258ED4}"/>
    <cellStyle name="Fila b 2 2 3 3 2 9 3 2" xfId="37915" xr:uid="{43F7D172-8433-451F-8255-2041E69C0B76}"/>
    <cellStyle name="Fila b 2 2 3 3 2 9 4" xfId="16996" xr:uid="{ADE612AC-4CA1-49AC-9E76-D5D299A66CB0}"/>
    <cellStyle name="Fila b 2 2 3 3 2 9 4 2" xfId="38477" xr:uid="{74E641BF-9697-4A5F-AFF4-C14482EFC30D}"/>
    <cellStyle name="Fila b 2 2 3 3 20" xfId="15502" xr:uid="{4605CAD6-1C7E-40A5-876F-FCA5C95473ED}"/>
    <cellStyle name="Fila b 2 2 3 3 20 2" xfId="37094" xr:uid="{22D4BF8C-B8E1-4AC7-B062-2164F08A7742}"/>
    <cellStyle name="Fila b 2 2 3 3 3" xfId="4896" xr:uid="{92C2C200-E5B1-40C1-9637-5CE575646191}"/>
    <cellStyle name="Fila b 2 2 3 3 3 2" xfId="11183" xr:uid="{A8401ADC-A6CA-43C5-AF63-C4460FC58296}"/>
    <cellStyle name="Fila b 2 2 3 3 3 2 2" xfId="14136" xr:uid="{D4942318-BC4D-4666-9DC4-C330F3DCFF8D}"/>
    <cellStyle name="Fila b 2 2 3 3 3 2 2 2" xfId="35764" xr:uid="{89E22E27-F0F2-4DB8-A6C8-E9784E7A7BB1}"/>
    <cellStyle name="Fila b 2 2 3 3 3 2 3" xfId="33032" xr:uid="{9028F236-4361-4CEE-8A45-AAA32E2FD9D1}"/>
    <cellStyle name="Fila b 2 2 3 3 3 3" xfId="7114" xr:uid="{0F14EF96-735A-4566-9F81-446C3166F8CE}"/>
    <cellStyle name="Fila b 2 2 3 3 3 3 2" xfId="30180" xr:uid="{6DEF461D-9DFD-4C9E-A090-A44C8F466F1D}"/>
    <cellStyle name="Fila b 2 2 3 3 3 4" xfId="7443" xr:uid="{9F447BE7-DDE8-4114-8FEB-38F257136357}"/>
    <cellStyle name="Fila b 2 2 3 3 3 4 2" xfId="30477" xr:uid="{54729C53-4171-4A4E-B311-973F47B7B41F}"/>
    <cellStyle name="Fila b 2 2 3 3 3 5" xfId="6777" xr:uid="{1F531E6C-56DC-4D40-A857-D2DB34F3B8A0}"/>
    <cellStyle name="Fila b 2 2 3 3 3 5 2" xfId="29914" xr:uid="{375D2F76-0B71-42D5-B818-4CFBE1520926}"/>
    <cellStyle name="Fila b 2 2 3 3 3 6" xfId="7528" xr:uid="{B4202EF6-A05C-4750-B26A-6327756ED144}"/>
    <cellStyle name="Fila b 2 2 3 3 3 6 2" xfId="30558" xr:uid="{FC9B5A72-FD85-44EF-85F3-D57DF5385453}"/>
    <cellStyle name="Fila b 2 2 3 3 4" xfId="5012" xr:uid="{E9BAB46F-ED91-4D9E-8F4A-D5DBAE80C33D}"/>
    <cellStyle name="Fila b 2 2 3 3 4 2" xfId="11299" xr:uid="{3DBFDDBD-21F6-497B-87E0-8800C9AFFA89}"/>
    <cellStyle name="Fila b 2 2 3 3 4 2 2" xfId="14252" xr:uid="{0AEBF293-B3BA-4A5E-8F37-1FDC34DCB698}"/>
    <cellStyle name="Fila b 2 2 3 3 4 2 2 2" xfId="35880" xr:uid="{A9508236-F32B-49EB-8EB4-7B461EE0C60D}"/>
    <cellStyle name="Fila b 2 2 3 3 4 2 3" xfId="33148" xr:uid="{7FFFB5C3-C59D-4F02-A587-C9C2F6DCD564}"/>
    <cellStyle name="Fila b 2 2 3 3 4 3" xfId="7248" xr:uid="{6B3E197E-9CD3-44B6-912C-8032402B6804}"/>
    <cellStyle name="Fila b 2 2 3 3 4 3 2" xfId="30302" xr:uid="{AE2513AC-2E98-4EDF-89B2-A183017E64A3}"/>
    <cellStyle name="Fila b 2 2 3 3 4 4" xfId="7656" xr:uid="{046869D6-474C-47DB-8897-2B66572F15EF}"/>
    <cellStyle name="Fila b 2 2 3 3 4 4 2" xfId="30670" xr:uid="{691C8035-0602-4DD8-BB25-1B3E851F4039}"/>
    <cellStyle name="Fila b 2 2 3 3 5" xfId="5210" xr:uid="{B66D7B48-13D9-4544-95B7-E57C4DEF0E8D}"/>
    <cellStyle name="Fila b 2 2 3 3 5 2" xfId="11497" xr:uid="{D6F39BAF-2C3F-43C0-855A-EA2741F89AA3}"/>
    <cellStyle name="Fila b 2 2 3 3 5 2 2" xfId="14450" xr:uid="{19FE904D-93BF-421F-ABAA-E05EA769DF27}"/>
    <cellStyle name="Fila b 2 2 3 3 5 2 2 2" xfId="36078" xr:uid="{137E023C-9942-43CE-95EC-F284A5572E1A}"/>
    <cellStyle name="Fila b 2 2 3 3 5 2 3" xfId="33346" xr:uid="{8A618A89-CAFC-43A9-B649-F70E413D6B8E}"/>
    <cellStyle name="Fila b 2 2 3 3 5 3" xfId="7383" xr:uid="{905C8AE9-4985-458F-AA66-2E1AF8804B6F}"/>
    <cellStyle name="Fila b 2 2 3 3 5 3 2" xfId="30418" xr:uid="{8358CFF0-F913-42EB-8C07-F9C52C7E1887}"/>
    <cellStyle name="Fila b 2 2 3 3 5 4" xfId="7503" xr:uid="{C46DC1BF-4A22-4BBE-B317-7A62D20876A1}"/>
    <cellStyle name="Fila b 2 2 3 3 5 4 2" xfId="30533" xr:uid="{A824D958-4B65-451B-BE41-9AB37D8AA229}"/>
    <cellStyle name="Fila b 2 2 3 3 6" xfId="5229" xr:uid="{A8F7F568-E651-4B93-9039-564745620610}"/>
    <cellStyle name="Fila b 2 2 3 3 6 2" xfId="11516" xr:uid="{F0E32ACC-BF65-4C86-A9ED-EE17A7BC8583}"/>
    <cellStyle name="Fila b 2 2 3 3 6 2 2" xfId="14469" xr:uid="{3595A822-D84F-4A4E-8B57-1398EE0BDD1D}"/>
    <cellStyle name="Fila b 2 2 3 3 6 2 2 2" xfId="36097" xr:uid="{69DA00B5-B99B-49B5-9289-C63C88BC2BA6}"/>
    <cellStyle name="Fila b 2 2 3 3 6 2 3" xfId="33365" xr:uid="{15A1E61D-43E1-4E8B-9A93-AE1DC9611D78}"/>
    <cellStyle name="Fila b 2 2 3 3 6 3" xfId="7552" xr:uid="{9A693624-8CBB-4051-A8EE-B55D828BDEBD}"/>
    <cellStyle name="Fila b 2 2 3 3 6 3 2" xfId="30579" xr:uid="{F7927958-7B98-4499-9C92-872FDB426449}"/>
    <cellStyle name="Fila b 2 2 3 3 6 4" xfId="6866" xr:uid="{F4F30158-BC33-4EC1-BF09-1A0AB1D7C414}"/>
    <cellStyle name="Fila b 2 2 3 3 6 4 2" xfId="29976" xr:uid="{A5686F58-69FB-4C67-AC55-DEF076943A4E}"/>
    <cellStyle name="Fila b 2 2 3 3 7" xfId="5500" xr:uid="{3DB2D787-6F4D-4716-8CAA-AB508039B09F}"/>
    <cellStyle name="Fila b 2 2 3 3 7 2" xfId="11818" xr:uid="{DF47A957-C74D-4F9D-9B7A-D16CED88E35F}"/>
    <cellStyle name="Fila b 2 2 3 3 7 2 2" xfId="14685" xr:uid="{55BED459-BDC7-4979-AD8C-8CE51B4632F5}"/>
    <cellStyle name="Fila b 2 2 3 3 7 2 2 2" xfId="36310" xr:uid="{09E11640-5436-46F9-A968-CA9BE2D8F7CA}"/>
    <cellStyle name="Fila b 2 2 3 3 7 2 3" xfId="33621" xr:uid="{FB8EDFC8-32FD-42AD-90C4-DF3A283C0C8D}"/>
    <cellStyle name="Fila b 2 2 3 3 7 3" xfId="15835" xr:uid="{82EBC687-A381-4116-9F06-F07CBD640C11}"/>
    <cellStyle name="Fila b 2 2 3 3 7 3 2" xfId="37408" xr:uid="{ACED2215-A4E7-44F0-AC51-E154F1C5C1D6}"/>
    <cellStyle name="Fila b 2 2 3 3 7 4" xfId="16691" xr:uid="{C56F5E94-71E9-4E97-8525-4D8794959D44}"/>
    <cellStyle name="Fila b 2 2 3 3 7 4 2" xfId="38203" xr:uid="{44868928-6143-486B-ACF2-BA7B496724B9}"/>
    <cellStyle name="Fila b 2 2 3 3 8" xfId="5444" xr:uid="{A0FE63CE-2BCD-47D5-99B8-E68CBABF4005}"/>
    <cellStyle name="Fila b 2 2 3 3 8 2" xfId="11761" xr:uid="{3045D70D-E498-47D4-97C1-547EDF8BE9D4}"/>
    <cellStyle name="Fila b 2 2 3 3 8 2 2" xfId="14633" xr:uid="{CF1E6F65-C155-4622-97B3-C3E6911D6DC2}"/>
    <cellStyle name="Fila b 2 2 3 3 8 2 2 2" xfId="36258" xr:uid="{50B28B80-24B5-41BF-A332-4D90A54ED46D}"/>
    <cellStyle name="Fila b 2 2 3 3 8 2 3" xfId="33568" xr:uid="{58F16460-87A6-46E9-BBC9-DA27201C0B27}"/>
    <cellStyle name="Fila b 2 2 3 3 8 3" xfId="15783" xr:uid="{EFAB3B4C-CDE0-48EA-8D2B-7011FA0BD775}"/>
    <cellStyle name="Fila b 2 2 3 3 8 3 2" xfId="37357" xr:uid="{6527C21F-F5FC-4931-9301-32EB7A3E5885}"/>
    <cellStyle name="Fila b 2 2 3 3 8 4" xfId="16640" xr:uid="{00452674-303D-4BCD-8588-D6E6A8F06006}"/>
    <cellStyle name="Fila b 2 2 3 3 8 4 2" xfId="38152" xr:uid="{EB04E95E-A09E-4DF0-969F-32A2D6B6F585}"/>
    <cellStyle name="Fila b 2 2 3 3 9" xfId="5588" xr:uid="{91E203F2-CECC-44D7-874E-CA8D397140E3}"/>
    <cellStyle name="Fila b 2 2 3 3 9 2" xfId="11908" xr:uid="{59F17D93-3594-45F9-97F9-BA39A4547D6D}"/>
    <cellStyle name="Fila b 2 2 3 3 9 2 2" xfId="14744" xr:uid="{9E628D66-679A-4522-BEDB-9AEB66316543}"/>
    <cellStyle name="Fila b 2 2 3 3 9 2 2 2" xfId="36369" xr:uid="{FA6D865A-3328-4EEF-8BEA-930880FD7C3D}"/>
    <cellStyle name="Fila b 2 2 3 3 9 2 3" xfId="33667" xr:uid="{03035294-0782-47CC-9696-D1033AD1DE61}"/>
    <cellStyle name="Fila b 2 2 3 3 9 3" xfId="15894" xr:uid="{C313BA3C-490B-49B2-B42F-FA25BED9B63C}"/>
    <cellStyle name="Fila b 2 2 3 3 9 3 2" xfId="37464" xr:uid="{EEA1D025-0DE9-4906-9DC2-B57C1AEC75C6}"/>
    <cellStyle name="Fila b 2 2 3 3 9 4" xfId="16744" xr:uid="{7DB40748-8911-4E0A-BF71-F475316DB5A0}"/>
    <cellStyle name="Fila b 2 2 3 3 9 4 2" xfId="38249" xr:uid="{BB3233BE-C408-4997-8D42-D05EA1E30C7B}"/>
    <cellStyle name="Fila b 2 2 3 4" xfId="3514" xr:uid="{80DD0CD0-479B-45E6-97A0-208CABDC3ACC}"/>
    <cellStyle name="Fila b 2 2 3 4 10" xfId="9602" xr:uid="{9D900659-DE16-4FE3-A301-E880E54DDF56}"/>
    <cellStyle name="Fila b 2 2 3 4 10 2" xfId="13372" xr:uid="{F5378ABA-BAB3-4C50-8AFF-5B72289444FE}"/>
    <cellStyle name="Fila b 2 2 3 4 10 2 2" xfId="35016" xr:uid="{A8058DEC-EE90-49C3-AB98-1F7E86D3D228}"/>
    <cellStyle name="Fila b 2 2 3 4 10 3" xfId="31648" xr:uid="{81A04877-0FA8-4238-B378-8822F1853CDD}"/>
    <cellStyle name="Fila b 2 2 3 4 11" xfId="15642" xr:uid="{F22F5154-B878-456C-A2AB-911330669834}"/>
    <cellStyle name="Fila b 2 2 3 4 11 2" xfId="37228" xr:uid="{16071B25-9F0B-47F9-A110-9124C2D51D61}"/>
    <cellStyle name="Fila b 2 2 3 4 12" xfId="15381" xr:uid="{3A3398FE-43AE-4D27-9B4B-DF1C1BA054F9}"/>
    <cellStyle name="Fila b 2 2 3 4 12 2" xfId="36983" xr:uid="{7E0CC1CE-1B4F-4AAB-8BC2-945E0F2EF754}"/>
    <cellStyle name="Fila b 2 2 3 4 13" xfId="15033" xr:uid="{7B8AD7BA-0A40-4F89-B6C7-E126DF485C4F}"/>
    <cellStyle name="Fila b 2 2 3 4 13 2" xfId="36652" xr:uid="{769D41F6-586C-4A96-AC21-1E097DE3E15D}"/>
    <cellStyle name="Fila b 2 2 3 4 14" xfId="15842" xr:uid="{98BA00CE-78B7-44CF-B464-E5543F713B46}"/>
    <cellStyle name="Fila b 2 2 3 4 14 2" xfId="37415" xr:uid="{828795DF-051E-414E-89E3-4A93118762F4}"/>
    <cellStyle name="Fila b 2 2 3 4 2" xfId="4939" xr:uid="{AFDB4816-B319-4DEB-90AB-90DA8BD8B48E}"/>
    <cellStyle name="Fila b 2 2 3 4 2 2" xfId="11226" xr:uid="{14786CF0-27EA-47CE-B4C1-71FD62CA76AE}"/>
    <cellStyle name="Fila b 2 2 3 4 2 2 2" xfId="14179" xr:uid="{4EE36230-5C7F-48FA-A35A-047BAE190D39}"/>
    <cellStyle name="Fila b 2 2 3 4 2 2 2 2" xfId="35807" xr:uid="{8D6D4D25-F731-403E-A33B-B8CB5CAF7485}"/>
    <cellStyle name="Fila b 2 2 3 4 2 2 3" xfId="33075" xr:uid="{B3DBF36E-C90F-48C6-B911-BDEF1925AE56}"/>
    <cellStyle name="Fila b 2 2 3 4 2 3" xfId="13400" xr:uid="{733D3520-4AB9-4AEA-AA0E-9DC5802333CF}"/>
    <cellStyle name="Fila b 2 2 3 4 2 3 2" xfId="35043" xr:uid="{91830290-B376-4F20-A531-E5245D907A73}"/>
    <cellStyle name="Fila b 2 2 3 4 2 4" xfId="13096" xr:uid="{12750030-FAF1-4FAD-B5D7-4919DAC173CD}"/>
    <cellStyle name="Fila b 2 2 3 4 2 4 2" xfId="34749" xr:uid="{BF5FB0C0-D314-4C1C-AF34-B2983F3AEAA3}"/>
    <cellStyle name="Fila b 2 2 3 4 2 5" xfId="13642" xr:uid="{BDBC3437-220A-4DA1-8739-9B0718200DB9}"/>
    <cellStyle name="Fila b 2 2 3 4 2 5 2" xfId="35277" xr:uid="{2C27B23E-8DA0-4FC9-922F-0C9521ACE0B9}"/>
    <cellStyle name="Fila b 2 2 3 4 2 6" xfId="13290" xr:uid="{E4A6CA57-68BE-4B12-A497-84786ECADC09}"/>
    <cellStyle name="Fila b 2 2 3 4 2 6 2" xfId="34934" xr:uid="{0E05F30D-9918-40F9-B99E-AC5530C8381C}"/>
    <cellStyle name="Fila b 2 2 3 4 3" xfId="5006" xr:uid="{3049B3C1-CE86-4870-8684-4F11FD56E232}"/>
    <cellStyle name="Fila b 2 2 3 4 3 2" xfId="11293" xr:uid="{313F1E2E-D1B7-4F3E-81AE-62280ADF9E5A}"/>
    <cellStyle name="Fila b 2 2 3 4 3 2 2" xfId="14246" xr:uid="{8E58F23A-0F25-4905-A10B-D05018B09458}"/>
    <cellStyle name="Fila b 2 2 3 4 3 2 2 2" xfId="35874" xr:uid="{8A14C9AD-A208-4804-8625-1CB798FBB653}"/>
    <cellStyle name="Fila b 2 2 3 4 3 2 3" xfId="33142" xr:uid="{219AD853-BAD5-41D5-9D74-F29A3125F844}"/>
    <cellStyle name="Fila b 2 2 3 4 3 3" xfId="13510" xr:uid="{5CBA8EF7-386C-4308-B2B7-E5FF57295FD4}"/>
    <cellStyle name="Fila b 2 2 3 4 3 3 2" xfId="35152" xr:uid="{520C2E04-3530-41A1-AE38-0A6E3F7A3AF4}"/>
    <cellStyle name="Fila b 2 2 3 4 3 4" xfId="15496" xr:uid="{36ADC43E-524A-434A-9073-E1059C98C2D5}"/>
    <cellStyle name="Fila b 2 2 3 4 3 4 2" xfId="37090" xr:uid="{733FBACC-981B-42F4-A97B-15CA46288E74}"/>
    <cellStyle name="Fila b 2 2 3 4 4" xfId="5122" xr:uid="{26F311D6-B5B2-40A6-9C41-A948E129BB28}"/>
    <cellStyle name="Fila b 2 2 3 4 4 2" xfId="11409" xr:uid="{2ADC74B4-E7FF-4558-A180-5CF5E83CF4B8}"/>
    <cellStyle name="Fila b 2 2 3 4 4 2 2" xfId="14362" xr:uid="{0CACDFEB-2D20-449B-ABC6-7B222D0CBF9D}"/>
    <cellStyle name="Fila b 2 2 3 4 4 2 2 2" xfId="35990" xr:uid="{06AF7175-5614-48CC-BA1D-781590012593}"/>
    <cellStyle name="Fila b 2 2 3 4 4 2 3" xfId="33258" xr:uid="{BF3D2319-A6C3-463E-8E4A-CD5EBE3403AD}"/>
    <cellStyle name="Fila b 2 2 3 4 4 3" xfId="7822" xr:uid="{438027C4-D2DE-482D-90C5-33440CDCED22}"/>
    <cellStyle name="Fila b 2 2 3 4 4 3 2" xfId="30827" xr:uid="{08B68AFD-8185-43EA-9E69-E08060790578}"/>
    <cellStyle name="Fila b 2 2 3 4 4 4" xfId="13183" xr:uid="{39C2F70E-3DB5-4D2F-B81A-41B576721E71}"/>
    <cellStyle name="Fila b 2 2 3 4 4 4 2" xfId="34831" xr:uid="{2951CD1D-AEC4-4E3A-9F00-9DA3D14023EA}"/>
    <cellStyle name="Fila b 2 2 3 4 5" xfId="4771" xr:uid="{494A6A07-BF54-475C-ACE7-3D366D26A77B}"/>
    <cellStyle name="Fila b 2 2 3 4 5 2" xfId="11058" xr:uid="{B6FFE978-6877-402E-B2F2-45511C805138}"/>
    <cellStyle name="Fila b 2 2 3 4 5 2 2" xfId="14011" xr:uid="{991B4FC5-46CE-4B16-842A-DB23F7D451A7}"/>
    <cellStyle name="Fila b 2 2 3 4 5 2 2 2" xfId="35639" xr:uid="{5F1D97AF-4DC5-4103-B907-4DD7DEB9DC2B}"/>
    <cellStyle name="Fila b 2 2 3 4 5 2 3" xfId="32907" xr:uid="{9B00FD60-FC0E-450D-BECF-B6D9ABA9CD05}"/>
    <cellStyle name="Fila b 2 2 3 4 5 3" xfId="15631" xr:uid="{19A4A9D9-FD70-4122-A540-C4A10332E364}"/>
    <cellStyle name="Fila b 2 2 3 4 5 3 2" xfId="37217" xr:uid="{79005AF1-2E2B-4C3F-8AE1-B6C061073133}"/>
    <cellStyle name="Fila b 2 2 3 4 5 4" xfId="15513" xr:uid="{32326B19-C621-42BE-9330-C0C30D36A5E3}"/>
    <cellStyle name="Fila b 2 2 3 4 5 4 2" xfId="37105" xr:uid="{9ADE6D8E-51A7-438E-B4D7-9E99B0935BB5}"/>
    <cellStyle name="Fila b 2 2 3 4 6" xfId="4735" xr:uid="{6C95F475-DE2B-4F2C-A16E-48070A31E2B0}"/>
    <cellStyle name="Fila b 2 2 3 4 6 2" xfId="11022" xr:uid="{F55B0A96-8CB5-4071-A45C-206FB149AB7C}"/>
    <cellStyle name="Fila b 2 2 3 4 6 2 2" xfId="13975" xr:uid="{FEC16C13-0D99-4F77-8DEB-1A9D5233996D}"/>
    <cellStyle name="Fila b 2 2 3 4 6 2 2 2" xfId="35603" xr:uid="{12C39471-79FF-4A21-ADAB-C18CDF1DD156}"/>
    <cellStyle name="Fila b 2 2 3 4 6 2 3" xfId="32871" xr:uid="{A5871974-BBF3-4117-BFB0-73C28B1F54D7}"/>
    <cellStyle name="Fila b 2 2 3 4 6 3" xfId="7494" xr:uid="{7195B238-8C1D-4A18-9BB3-F98A3F84FC37}"/>
    <cellStyle name="Fila b 2 2 3 4 6 3 2" xfId="30524" xr:uid="{447E005D-57B5-40D9-B9F7-646B059384D1}"/>
    <cellStyle name="Fila b 2 2 3 4 6 4" xfId="7168" xr:uid="{D005D01A-2D9A-46DD-AC35-95502F24EA50}"/>
    <cellStyle name="Fila b 2 2 3 4 6 4 2" xfId="30231" xr:uid="{19B2A128-E26C-456D-B71C-4BB08A840292}"/>
    <cellStyle name="Fila b 2 2 3 4 7" xfId="4747" xr:uid="{025342FA-58BF-453C-AEE1-96C2EE69DADA}"/>
    <cellStyle name="Fila b 2 2 3 4 7 2" xfId="11034" xr:uid="{A6599051-0365-41A3-B2CB-921EBB33AE90}"/>
    <cellStyle name="Fila b 2 2 3 4 7 2 2" xfId="13987" xr:uid="{25C25FA7-3AC0-4D89-9B02-3E8D19341D61}"/>
    <cellStyle name="Fila b 2 2 3 4 7 2 2 2" xfId="35615" xr:uid="{F6861650-1F0F-4CE9-8988-B76BF55A234F}"/>
    <cellStyle name="Fila b 2 2 3 4 7 2 3" xfId="32883" xr:uid="{4C2E43E8-C3FC-49EB-928D-C65AE0AB24D3}"/>
    <cellStyle name="Fila b 2 2 3 4 7 3" xfId="7685" xr:uid="{FE29B97F-1BFB-4864-89E6-4902447DD1ED}"/>
    <cellStyle name="Fila b 2 2 3 4 7 3 2" xfId="30699" xr:uid="{A37BCFD1-0A24-485D-87AE-F3840873E3AD}"/>
    <cellStyle name="Fila b 2 2 3 4 7 4" xfId="7047" xr:uid="{656120D2-5D89-405E-8374-57E40598056A}"/>
    <cellStyle name="Fila b 2 2 3 4 7 4 2" xfId="30116" xr:uid="{F57DFB79-D590-4E28-A32B-21DDE61206DA}"/>
    <cellStyle name="Fila b 2 2 3 4 8" xfId="4320" xr:uid="{31691983-20CE-49F7-9BC8-E5B6519D0125}"/>
    <cellStyle name="Fila b 2 2 3 4 8 2" xfId="10609" xr:uid="{5CFEA083-745D-446D-9F37-F8F66770F9B7}"/>
    <cellStyle name="Fila b 2 2 3 4 8 2 2" xfId="13770" xr:uid="{A61D3276-EC39-455C-8286-C8202B1D62E5}"/>
    <cellStyle name="Fila b 2 2 3 4 8 2 2 2" xfId="35401" xr:uid="{882D17E7-7AA4-460D-9583-0202CCD67D56}"/>
    <cellStyle name="Fila b 2 2 3 4 8 2 3" xfId="32458" xr:uid="{4FAA38EF-A129-4EF0-B9E2-D81D190945B8}"/>
    <cellStyle name="Fila b 2 2 3 4 8 3" xfId="14974" xr:uid="{DBBAEF19-0DD7-4058-8E12-183C7F81CFE6}"/>
    <cellStyle name="Fila b 2 2 3 4 8 3 2" xfId="36594" xr:uid="{6F2F7239-A680-48BD-AC05-5892307593C6}"/>
    <cellStyle name="Fila b 2 2 3 4 8 4" xfId="16070" xr:uid="{17D58BAB-BBBB-4E80-82E7-74226BA5D863}"/>
    <cellStyle name="Fila b 2 2 3 4 8 4 2" xfId="37636" xr:uid="{C0B3DCEC-07B6-417F-8AB6-72E39771221B}"/>
    <cellStyle name="Fila b 2 2 3 4 9" xfId="6114" xr:uid="{30697905-8922-4EED-BF1F-354FACDB4CB2}"/>
    <cellStyle name="Fila b 2 2 3 4 9 2" xfId="12436" xr:uid="{12BF488C-EC81-4D6C-B966-23E308C6CF4D}"/>
    <cellStyle name="Fila b 2 2 3 4 9 2 2" xfId="15009" xr:uid="{86BBF76F-BB97-4B43-93A3-52441342B6AD}"/>
    <cellStyle name="Fila b 2 2 3 4 9 2 2 2" xfId="36628" xr:uid="{5D9C849D-8AC4-4CFC-B38D-F7351CC7D740}"/>
    <cellStyle name="Fila b 2 2 3 4 9 2 3" xfId="34162" xr:uid="{52132A48-1BF3-4CB9-A37F-C15006D7045B}"/>
    <cellStyle name="Fila b 2 2 3 4 9 3" xfId="16246" xr:uid="{C71D2A26-49DB-4DA1-892B-3F955C7B9A71}"/>
    <cellStyle name="Fila b 2 2 3 4 9 3 2" xfId="37802" xr:uid="{4DD38470-9C38-410B-8F39-53E592E4E409}"/>
    <cellStyle name="Fila b 2 2 3 4 9 4" xfId="16951" xr:uid="{C1C4AE45-8075-44E6-BC6B-0D88B82200EF}"/>
    <cellStyle name="Fila b 2 2 3 4 9 4 2" xfId="38441" xr:uid="{C8BA4A72-6FF5-4077-9C80-77E1621BEC1D}"/>
    <cellStyle name="Fila b 2 2 3 5" xfId="4783" xr:uid="{C90F0E81-1E75-4EE4-B13D-1F7E931D6ED1}"/>
    <cellStyle name="Fila b 2 2 3 5 2" xfId="11070" xr:uid="{3EB1C4CB-326F-484B-85BA-88FA59F592F4}"/>
    <cellStyle name="Fila b 2 2 3 5 2 2" xfId="14023" xr:uid="{A9CB199F-1C5E-40EF-898B-A64CEDDC3DFC}"/>
    <cellStyle name="Fila b 2 2 3 5 2 2 2" xfId="35651" xr:uid="{A02C55E3-137C-4E5E-94FD-B6B89B5847CC}"/>
    <cellStyle name="Fila b 2 2 3 5 2 3" xfId="32919" xr:uid="{A849722E-AF75-437E-827D-6D35A56DFC5C}"/>
    <cellStyle name="Fila b 2 2 3 5 3" xfId="7940" xr:uid="{1A8FBC5E-C95A-4C0D-A87D-3C005382243A}"/>
    <cellStyle name="Fila b 2 2 3 5 3 2" xfId="30933" xr:uid="{93F4E78A-5651-4235-8C43-018EA7F6DE7F}"/>
    <cellStyle name="Fila b 2 2 3 5 4" xfId="15441" xr:uid="{AEDA1A5F-4590-4DC8-9401-415B9A1F476A}"/>
    <cellStyle name="Fila b 2 2 3 5 4 2" xfId="37040" xr:uid="{36F3C4F8-1901-4835-BB36-4BADD3865ED3}"/>
    <cellStyle name="Fila b 2 2 3 5 5" xfId="7845" xr:uid="{EC4EF041-0562-44AA-B3F3-03959F0C0602}"/>
    <cellStyle name="Fila b 2 2 3 5 5 2" xfId="30849" xr:uid="{67401E3B-05BC-4744-B0DB-19DA54A362DA}"/>
    <cellStyle name="Fila b 2 2 3 5 6" xfId="7057" xr:uid="{EF92FFE7-900E-4E2B-9236-3F9DBA7E945B}"/>
    <cellStyle name="Fila b 2 2 3 5 6 2" xfId="30126" xr:uid="{230096E2-E527-471F-83D8-09B7E0628298}"/>
    <cellStyle name="Fila b 2 2 3 6" xfId="4666" xr:uid="{BF2D024C-8FF4-41BE-B16E-B4616F0BEF33}"/>
    <cellStyle name="Fila b 2 2 3 6 2" xfId="10953" xr:uid="{D48288B4-60E6-4C73-AB64-D0036E4558E7}"/>
    <cellStyle name="Fila b 2 2 3 6 2 2" xfId="13906" xr:uid="{8F3F9A93-1448-4F6C-A35E-1C012A12925D}"/>
    <cellStyle name="Fila b 2 2 3 6 2 2 2" xfId="35534" xr:uid="{A9F046A1-DC74-49FC-804C-4DC9A6115488}"/>
    <cellStyle name="Fila b 2 2 3 6 2 3" xfId="32802" xr:uid="{4040F9F3-5DC0-48A9-94F3-D10FB7893B93}"/>
    <cellStyle name="Fila b 2 2 3 6 3" xfId="9961" xr:uid="{2205E75D-CAC3-4A56-8DCD-C5254A7DAC47}"/>
    <cellStyle name="Fila b 2 2 3 6 3 2" xfId="31958" xr:uid="{C1CF393E-8595-4759-A3F2-72C0C8993B5F}"/>
    <cellStyle name="Fila b 2 2 3 6 4" xfId="7637" xr:uid="{ADC32D97-3400-49A7-83A1-25DFCCAAC5DD}"/>
    <cellStyle name="Fila b 2 2 3 6 4 2" xfId="30652" xr:uid="{34D280E7-61ED-4517-9B87-4CB1E61D5C41}"/>
    <cellStyle name="Fila b 2 2 3 7" xfId="4877" xr:uid="{04E7F2F4-C524-47B9-BE56-7A33BC6DE2C6}"/>
    <cellStyle name="Fila b 2 2 3 7 2" xfId="11164" xr:uid="{D4087E43-B7D4-4115-8F7F-3E20B4A2F820}"/>
    <cellStyle name="Fila b 2 2 3 7 2 2" xfId="14117" xr:uid="{EF72FD83-42E5-42AF-81B7-9687DB579ADE}"/>
    <cellStyle name="Fila b 2 2 3 7 2 2 2" xfId="35745" xr:uid="{D7C3A174-FFF1-49ED-987E-DE380F0B7454}"/>
    <cellStyle name="Fila b 2 2 3 7 2 3" xfId="33013" xr:uid="{7C11301C-9B3E-4F90-9F89-BCB93D5C4B70}"/>
    <cellStyle name="Fila b 2 2 3 7 3" xfId="13488" xr:uid="{F76CB7F2-67EE-43F6-BABD-29B6775EDBD8}"/>
    <cellStyle name="Fila b 2 2 3 7 3 2" xfId="35131" xr:uid="{2BEBCDF3-915B-4664-85B9-15D0E15D53B3}"/>
    <cellStyle name="Fila b 2 2 3 7 4" xfId="6963" xr:uid="{0BB0EA5E-6837-433A-8769-CD3A1C85A6D0}"/>
    <cellStyle name="Fila b 2 2 3 7 4 2" xfId="30042" xr:uid="{8DAEBF87-8E31-4253-B29A-75C250D63E72}"/>
    <cellStyle name="Fila b 2 2 3 8" xfId="4755" xr:uid="{5B1BC8CA-6657-46EF-A499-CA09DAA90F9C}"/>
    <cellStyle name="Fila b 2 2 3 8 2" xfId="11042" xr:uid="{86E232B1-7B62-4B09-8A0A-BC1B1D54F014}"/>
    <cellStyle name="Fila b 2 2 3 8 2 2" xfId="13995" xr:uid="{EC720F7D-F32F-452D-AD23-4E454FF92000}"/>
    <cellStyle name="Fila b 2 2 3 8 2 2 2" xfId="35623" xr:uid="{C238821A-48C3-42C7-BAAC-0D018885A4F7}"/>
    <cellStyle name="Fila b 2 2 3 8 2 3" xfId="32891" xr:uid="{32F433D7-857C-4EF2-B05B-5B184B981E18}"/>
    <cellStyle name="Fila b 2 2 3 8 3" xfId="6634" xr:uid="{9283D564-F3E0-492F-BE9B-9512B964BEFE}"/>
    <cellStyle name="Fila b 2 2 3 8 3 2" xfId="29802" xr:uid="{EBB2F7FC-258B-47A0-9A28-89B2D3FBA633}"/>
    <cellStyle name="Fila b 2 2 3 8 4" xfId="7209" xr:uid="{A0EBAC6F-E815-4FA8-A0B0-C1C790772644}"/>
    <cellStyle name="Fila b 2 2 3 8 4 2" xfId="30269" xr:uid="{5498A5A6-3431-48FF-AFE8-41A29301943A}"/>
    <cellStyle name="Fila b 2 2 3 9" xfId="5525" xr:uid="{712A2485-8007-408B-8246-BBB909600C22}"/>
    <cellStyle name="Fila b 2 2 3 9 2" xfId="11843" xr:uid="{41B936B6-3E4D-44D8-BBA7-9899A9188B5A}"/>
    <cellStyle name="Fila b 2 2 3 9 2 2" xfId="14698" xr:uid="{6DB5BB14-89EF-4852-BF29-AAC6939EA092}"/>
    <cellStyle name="Fila b 2 2 3 9 2 2 2" xfId="36323" xr:uid="{E7797246-B9E2-47EE-B004-E8BD7D5D1ADF}"/>
    <cellStyle name="Fila b 2 2 3 9 2 3" xfId="33631" xr:uid="{EB656C0A-0E4D-4E58-A47F-3BEC99F95725}"/>
    <cellStyle name="Fila b 2 2 3 9 3" xfId="15851" xr:uid="{6DB3D8C2-0C2A-4449-A637-8C940EA3B757}"/>
    <cellStyle name="Fila b 2 2 3 9 3 2" xfId="37423" xr:uid="{226E37DF-E804-40CA-805A-355FA5032661}"/>
    <cellStyle name="Fila b 2 2 3 9 4" xfId="16704" xr:uid="{D2993215-69E2-41FE-A5B2-DB7FBE9C7E0A}"/>
    <cellStyle name="Fila b 2 2 3 9 4 2" xfId="38213" xr:uid="{148A4E57-CED9-4F63-843A-92DC63BD53B9}"/>
    <cellStyle name="Fila b 2 2 4" xfId="2535" xr:uid="{CF2583C2-CA64-4C6E-B776-CFA574E0995C}"/>
    <cellStyle name="Fila b 2 2 4 10" xfId="3941" xr:uid="{CFF2AE7B-979F-4724-8954-940B3F94D62C}"/>
    <cellStyle name="Fila b 2 2 4 10 2" xfId="10253" xr:uid="{A3A50B6A-6A47-4DA5-8001-30AAF982C746}"/>
    <cellStyle name="Fila b 2 2 4 10 2 2" xfId="13631" xr:uid="{EEF39A81-F068-45F2-AA92-A8A6F85AB505}"/>
    <cellStyle name="Fila b 2 2 4 10 2 2 2" xfId="35266" xr:uid="{19B092C1-92D7-42CB-A5EC-A656F6FFFEDE}"/>
    <cellStyle name="Fila b 2 2 4 10 2 3" xfId="32102" xr:uid="{2A7ED37C-AE47-4619-9115-8B4B3141381F}"/>
    <cellStyle name="Fila b 2 2 4 10 3" xfId="14926" xr:uid="{89975182-8DF8-4F66-8AF4-B17F0B2D4596}"/>
    <cellStyle name="Fila b 2 2 4 10 3 2" xfId="36547" xr:uid="{B582F77C-849C-4922-A1FB-6A1AAB0979FC}"/>
    <cellStyle name="Fila b 2 2 4 10 4" xfId="16199" xr:uid="{5EE8321D-455E-4360-A324-C6182E4E6F4B}"/>
    <cellStyle name="Fila b 2 2 4 10 4 2" xfId="37756" xr:uid="{D3D5DF08-4508-46D3-B371-7579B178424F}"/>
    <cellStyle name="Fila b 2 2 4 11" xfId="5765" xr:uid="{DA85ACAE-872B-4DE8-BC6C-23EE30ED812A}"/>
    <cellStyle name="Fila b 2 2 4 11 2" xfId="12087" xr:uid="{331C8847-202C-404D-95BD-615E8D253FE4}"/>
    <cellStyle name="Fila b 2 2 4 11 2 2" xfId="14881" xr:uid="{F24FA945-7F22-4661-A13E-1A6BC8F52827}"/>
    <cellStyle name="Fila b 2 2 4 11 2 2 2" xfId="36504" xr:uid="{22F2033D-701E-4787-A15C-B7678036E2DE}"/>
    <cellStyle name="Fila b 2 2 4 11 2 3" xfId="33813" xr:uid="{EF2CDF4C-19F5-42F9-BF35-00CC5A442314}"/>
    <cellStyle name="Fila b 2 2 4 11 3" xfId="16047" xr:uid="{2D1F4CF8-049D-49FE-9CC0-5AEB33B6EAF7}"/>
    <cellStyle name="Fila b 2 2 4 11 3 2" xfId="37613" xr:uid="{5221707B-F5CF-4CB6-AFEE-07B164292FE4}"/>
    <cellStyle name="Fila b 2 2 4 11 4" xfId="16868" xr:uid="{AF9653B9-4113-4B38-B764-5FC01F23851D}"/>
    <cellStyle name="Fila b 2 2 4 11 4 2" xfId="38371" xr:uid="{9AA1156F-30AA-4245-A0FE-BE4F415285D2}"/>
    <cellStyle name="Fila b 2 2 4 12" xfId="6470" xr:uid="{39AE9C79-B205-4342-A36A-3EC7108E1704}"/>
    <cellStyle name="Fila b 2 2 4 12 2" xfId="12796" xr:uid="{2C664C03-0D32-42EE-A452-9A70605F3566}"/>
    <cellStyle name="Fila b 2 2 4 12 2 2" xfId="15153" xr:uid="{CCCADD5C-927B-4948-BDDC-5A4B30078360}"/>
    <cellStyle name="Fila b 2 2 4 12 2 2 2" xfId="36767" xr:uid="{AFBE4873-EF66-4703-A810-73B5B1FD0620}"/>
    <cellStyle name="Fila b 2 2 4 12 2 3" xfId="34518" xr:uid="{730E9882-7297-4596-B229-10D44D469E80}"/>
    <cellStyle name="Fila b 2 2 4 12 3" xfId="16460" xr:uid="{40793043-A1D7-415B-A650-7BE74D4116D5}"/>
    <cellStyle name="Fila b 2 2 4 12 3 2" xfId="37997" xr:uid="{B9C5D168-A92F-4ACB-88BB-E740CC8EE7EA}"/>
    <cellStyle name="Fila b 2 2 4 12 4" xfId="17051" xr:uid="{A359C56F-38AE-4FBA-8D66-12764A9DF6B7}"/>
    <cellStyle name="Fila b 2 2 4 12 4 2" xfId="38520" xr:uid="{8047E141-8B9F-4555-8D8B-0F41698D78C8}"/>
    <cellStyle name="Fila b 2 2 4 13" xfId="2706" xr:uid="{883BE369-A5C8-4B56-A2FB-454E3D108033}"/>
    <cellStyle name="Fila b 2 2 4 13 2" xfId="9180" xr:uid="{E9A9C487-957E-4295-BBE3-D73CC1929AF6}"/>
    <cellStyle name="Fila b 2 2 4 13 2 2" xfId="13219" xr:uid="{1542E431-67BB-4A6C-9D76-8187A6770392}"/>
    <cellStyle name="Fila b 2 2 4 13 2 2 2" xfId="34866" xr:uid="{46984CB3-B66E-4D67-B09F-1975D226B675}"/>
    <cellStyle name="Fila b 2 2 4 13 2 3" xfId="31301" xr:uid="{ED12BAAB-B6BF-4892-BE13-A0A9784BA5EB}"/>
    <cellStyle name="Fila b 2 2 4 13 3" xfId="6759" xr:uid="{58E14DA0-C3E6-494D-BA3D-21B9A2E9779C}"/>
    <cellStyle name="Fila b 2 2 4 13 3 2" xfId="29900" xr:uid="{99740A35-0DA1-465C-A7CE-6413B01ADC14}"/>
    <cellStyle name="Fila b 2 2 4 13 4" xfId="13546" xr:uid="{5460FBFD-B750-499F-8D25-B3335BE05251}"/>
    <cellStyle name="Fila b 2 2 4 13 4 2" xfId="35185" xr:uid="{634EC022-DE3A-42E1-8C17-547566BF1B64}"/>
    <cellStyle name="Fila b 2 2 4 14" xfId="8433" xr:uid="{B9E6197B-AEFF-4F10-B49F-DA2F2351982D}"/>
    <cellStyle name="Fila b 2 2 4 14 2" xfId="7891" xr:uid="{FD5F119B-FD31-42E8-A44F-52C98A4C367A}"/>
    <cellStyle name="Fila b 2 2 4 14 2 2" xfId="30891" xr:uid="{1FC3DC74-2B46-48E3-BE48-31029B7CA355}"/>
    <cellStyle name="Fila b 2 2 4 14 3" xfId="31073" xr:uid="{B571223B-2604-45C8-8800-6FC90E553C78}"/>
    <cellStyle name="Fila b 2 2 4 15" xfId="15380" xr:uid="{E547A38C-9616-4377-941E-DBD98F8A33A3}"/>
    <cellStyle name="Fila b 2 2 4 15 2" xfId="36982" xr:uid="{370D73DA-C570-4E90-BE59-F4589C57419B}"/>
    <cellStyle name="Fila b 2 2 4 16" xfId="7887" xr:uid="{9CF12250-07A5-46BF-BA70-F87C5A93C82F}"/>
    <cellStyle name="Fila b 2 2 4 16 2" xfId="30888" xr:uid="{6A7E81AC-5EE2-453F-BA6D-5A81CCB04278}"/>
    <cellStyle name="Fila b 2 2 4 17" xfId="7263" xr:uid="{ED32E34D-72B0-44F2-95A0-3BBFB992634B}"/>
    <cellStyle name="Fila b 2 2 4 17 2" xfId="30315" xr:uid="{63DE5BD5-0BA9-4331-B7F8-1580C8B2F7CB}"/>
    <cellStyle name="Fila b 2 2 4 18" xfId="15604" xr:uid="{9BEECDDB-5FBF-4A40-A7EF-859821121832}"/>
    <cellStyle name="Fila b 2 2 4 18 2" xfId="37191" xr:uid="{DA66DB58-A68A-4FD9-9E7D-8CFE0E9630BB}"/>
    <cellStyle name="Fila b 2 2 4 2" xfId="2306" xr:uid="{BDB9E543-819F-4614-B37E-5A4DD84CEFAC}"/>
    <cellStyle name="Fila b 2 2 4 2 10" xfId="5519" xr:uid="{2B7ED457-817E-4AD8-B344-D30F012C1551}"/>
    <cellStyle name="Fila b 2 2 4 2 10 2" xfId="11837" xr:uid="{1334D29C-E8CA-4C0D-9D01-25269312480F}"/>
    <cellStyle name="Fila b 2 2 4 2 10 2 2" xfId="14695" xr:uid="{6375B318-D06A-4428-A24B-484C5C035600}"/>
    <cellStyle name="Fila b 2 2 4 2 10 2 2 2" xfId="36320" xr:uid="{59092CBC-25E5-4E61-B06F-CB7AAC27AA4D}"/>
    <cellStyle name="Fila b 2 2 4 2 10 2 3" xfId="33628" xr:uid="{720EA5D5-4097-415D-A938-E7CAE07EA246}"/>
    <cellStyle name="Fila b 2 2 4 2 10 3" xfId="15847" xr:uid="{1ED8F833-BFD1-473A-B09E-4A8727DF3C39}"/>
    <cellStyle name="Fila b 2 2 4 2 10 3 2" xfId="37420" xr:uid="{AD2D204E-76B3-4967-85D9-B44F87EF76F2}"/>
    <cellStyle name="Fila b 2 2 4 2 10 4" xfId="16701" xr:uid="{ACDC1587-0450-40B0-A256-7BA823B557ED}"/>
    <cellStyle name="Fila b 2 2 4 2 10 4 2" xfId="38210" xr:uid="{3867050D-6D76-43CC-86B9-E0217E316744}"/>
    <cellStyle name="Fila b 2 2 4 2 11" xfId="5413" xr:uid="{665FB0CE-D8FA-44A3-8C93-55DAF19F8FC7}"/>
    <cellStyle name="Fila b 2 2 4 2 11 2" xfId="11731" xr:uid="{5EBF652F-98F6-4FE3-9416-5509CF43B0DD}"/>
    <cellStyle name="Fila b 2 2 4 2 11 2 2" xfId="14614" xr:uid="{94C9CF9A-A252-4288-804D-FC66C4E68062}"/>
    <cellStyle name="Fila b 2 2 4 2 11 2 2 2" xfId="36239" xr:uid="{F857AA49-5C77-4673-BB8C-D927A1480E9E}"/>
    <cellStyle name="Fila b 2 2 4 2 11 2 3" xfId="33538" xr:uid="{6AC1DF9A-D2F1-488B-AA8B-C775A5666B37}"/>
    <cellStyle name="Fila b 2 2 4 2 11 3" xfId="15766" xr:uid="{C5C2B409-45B4-4B39-8B44-0574A0DC4432}"/>
    <cellStyle name="Fila b 2 2 4 2 11 3 2" xfId="37343" xr:uid="{81D43264-7B27-4094-A319-DFE7A90E1256}"/>
    <cellStyle name="Fila b 2 2 4 2 11 4" xfId="16626" xr:uid="{6C781496-A211-4104-A37D-FD7481BA633B}"/>
    <cellStyle name="Fila b 2 2 4 2 11 4 2" xfId="38139" xr:uid="{2ABB4FB1-6B30-4460-9847-4D77F944E74D}"/>
    <cellStyle name="Fila b 2 2 4 2 12" xfId="4193" xr:uid="{C47CFDF4-0DE0-443F-9AFE-DA7DFF16A097}"/>
    <cellStyle name="Fila b 2 2 4 2 12 2" xfId="10482" xr:uid="{9C3B05CC-2527-40D3-BAA6-082DE845B783}"/>
    <cellStyle name="Fila b 2 2 4 2 12 2 2" xfId="13716" xr:uid="{15D41EC1-AF20-4B5F-B5D3-691C4FD2ABC7}"/>
    <cellStyle name="Fila b 2 2 4 2 12 2 2 2" xfId="35348" xr:uid="{0F97DE4F-DCE2-40FD-9411-0692F0FD08AB}"/>
    <cellStyle name="Fila b 2 2 4 2 12 2 3" xfId="32331" xr:uid="{4CF1A8E4-3BBF-4FFC-B9D5-DBCC6C948C3A}"/>
    <cellStyle name="Fila b 2 2 4 2 12 3" xfId="6854" xr:uid="{D6911747-1C57-471B-917C-92EE2000A6D9}"/>
    <cellStyle name="Fila b 2 2 4 2 12 3 2" xfId="29968" xr:uid="{6BC71770-F0C7-413E-BD8C-BAC658A6187E}"/>
    <cellStyle name="Fila b 2 2 4 2 12 4" xfId="16476" xr:uid="{528457AD-072D-4C64-96FE-1D4A17CA9EAC}"/>
    <cellStyle name="Fila b 2 2 4 2 12 4 2" xfId="38011" xr:uid="{9A253321-2966-4A01-B6CA-5D9289D959A6}"/>
    <cellStyle name="Fila b 2 2 4 2 13" xfId="5987" xr:uid="{47317D82-F617-4738-B943-61FED860F0FB}"/>
    <cellStyle name="Fila b 2 2 4 2 13 2" xfId="12309" xr:uid="{F1E01288-B10F-47CD-A78F-4700D148E7A6}"/>
    <cellStyle name="Fila b 2 2 4 2 13 2 2" xfId="14960" xr:uid="{CF290224-019C-46D5-9490-A106AF81776B}"/>
    <cellStyle name="Fila b 2 2 4 2 13 2 2 2" xfId="36580" xr:uid="{E4331F06-5E04-4BA8-8938-30EEB344673C}"/>
    <cellStyle name="Fila b 2 2 4 2 13 2 3" xfId="34035" xr:uid="{D619A083-F296-4E2F-8F9E-13F1A55F03A9}"/>
    <cellStyle name="Fila b 2 2 4 2 13 3" xfId="16170" xr:uid="{779A1931-6F75-4D0A-B1F6-939CD83074E4}"/>
    <cellStyle name="Fila b 2 2 4 2 13 3 2" xfId="37728" xr:uid="{20952667-74CC-426E-9778-F00D172C6409}"/>
    <cellStyle name="Fila b 2 2 4 2 13 4" xfId="16913" xr:uid="{70DB731D-D5B1-4233-A9F3-28E3B219A5BB}"/>
    <cellStyle name="Fila b 2 2 4 2 13 4 2" xfId="38407" xr:uid="{69109EC6-6335-401C-8831-9E6FA45940DD}"/>
    <cellStyle name="Fila b 2 2 4 2 14" xfId="6552" xr:uid="{4FFD7CC0-7BC4-4787-AF31-E09CF5987BDC}"/>
    <cellStyle name="Fila b 2 2 4 2 14 2" xfId="12878" xr:uid="{9C68DFC2-9680-4605-9E12-9BDD3C6BDE79}"/>
    <cellStyle name="Fila b 2 2 4 2 14 2 2" xfId="15199" xr:uid="{6FF7533B-C298-419A-93C9-25DE02F02FA0}"/>
    <cellStyle name="Fila b 2 2 4 2 14 2 2 2" xfId="36812" xr:uid="{C4548F49-4653-4720-BF2B-DC7DE13B33B3}"/>
    <cellStyle name="Fila b 2 2 4 2 14 2 3" xfId="34600" xr:uid="{01303F88-B598-4C9A-BC05-0E70D35B5E06}"/>
    <cellStyle name="Fila b 2 2 4 2 14 3" xfId="16519" xr:uid="{E430269A-57A6-47E6-AFE3-E6DCD62FC92A}"/>
    <cellStyle name="Fila b 2 2 4 2 14 3 2" xfId="38052" xr:uid="{896D8D74-0654-4473-80AD-C0141C3AC2CE}"/>
    <cellStyle name="Fila b 2 2 4 2 14 4" xfId="17090" xr:uid="{179CC61C-EA40-4157-B06C-2C043FB08698}"/>
    <cellStyle name="Fila b 2 2 4 2 14 4 2" xfId="38556" xr:uid="{985BA75E-C1F0-4257-BE54-CEA2A43740B1}"/>
    <cellStyle name="Fila b 2 2 4 2 15" xfId="3387" xr:uid="{D1DAB5D9-3A49-4B9D-98BD-4D39C0D3E3D5}"/>
    <cellStyle name="Fila b 2 2 4 2 15 2" xfId="9475" xr:uid="{BA660AC6-2A23-4153-BD0D-305CEE436499}"/>
    <cellStyle name="Fila b 2 2 4 2 15 2 2" xfId="13319" xr:uid="{C84B1D19-C5AE-4E74-812C-5AAFC0101421}"/>
    <cellStyle name="Fila b 2 2 4 2 15 2 2 2" xfId="34963" xr:uid="{4268AFB1-75ED-4312-928C-4F0BF410C9D3}"/>
    <cellStyle name="Fila b 2 2 4 2 15 2 3" xfId="31521" xr:uid="{A6A7BDF2-9198-4D42-869C-602D215FD843}"/>
    <cellStyle name="Fila b 2 2 4 2 15 3" xfId="15307" xr:uid="{4E932C1B-E928-4456-B996-D21C07E9B032}"/>
    <cellStyle name="Fila b 2 2 4 2 15 3 2" xfId="36914" xr:uid="{09113764-A829-4C42-A488-2CAD125E3964}"/>
    <cellStyle name="Fila b 2 2 4 2 15 4" xfId="7728" xr:uid="{D2BBD2E9-A928-4FA7-88EE-85CD54C99A93}"/>
    <cellStyle name="Fila b 2 2 4 2 15 4 2" xfId="30737" xr:uid="{CF07DA4E-1284-4A9F-A091-C35CE523B884}"/>
    <cellStyle name="Fila b 2 2 4 2 16" xfId="8658" xr:uid="{66C7D0E3-9573-4460-8024-EACD03822689}"/>
    <cellStyle name="Fila b 2 2 4 2 16 2" xfId="13074" xr:uid="{D0A46159-9203-4BD0-8CB1-A80421011804}"/>
    <cellStyle name="Fila b 2 2 4 2 16 2 2" xfId="34729" xr:uid="{C8723B5A-858A-4ACF-9E78-2CA32D3B334F}"/>
    <cellStyle name="Fila b 2 2 4 2 16 3" xfId="31161" xr:uid="{91AF6A24-28AC-4EA6-8773-32408B617071}"/>
    <cellStyle name="Fila b 2 2 4 2 17" xfId="12929" xr:uid="{C3AD2782-239E-463C-A75F-48823328534F}"/>
    <cellStyle name="Fila b 2 2 4 2 17 2" xfId="34647" xr:uid="{12A75F3A-CB5F-4FC6-A7FB-B8505AC0865A}"/>
    <cellStyle name="Fila b 2 2 4 2 18" xfId="7228" xr:uid="{06FDA574-AD4B-4A32-8852-C924FA796EC9}"/>
    <cellStyle name="Fila b 2 2 4 2 18 2" xfId="30283" xr:uid="{5FD316C4-573C-45FD-BFDD-8054307ED0B3}"/>
    <cellStyle name="Fila b 2 2 4 2 19" xfId="13533" xr:uid="{9F050A20-4DEA-44BB-9EF8-108D59438946}"/>
    <cellStyle name="Fila b 2 2 4 2 19 2" xfId="35172" xr:uid="{4970C5A0-71C8-4CBA-AACC-44A4B269A6D8}"/>
    <cellStyle name="Fila b 2 2 4 2 2" xfId="3738" xr:uid="{057CC2F5-161E-42C1-9B23-97F15F0E5FA3}"/>
    <cellStyle name="Fila b 2 2 4 2 2 10" xfId="9823" xr:uid="{4A7EB04E-3387-4DEE-AF9D-A3D8E16D1678}"/>
    <cellStyle name="Fila b 2 2 4 2 2 10 2" xfId="13456" xr:uid="{4D3AF982-B100-4792-B767-E0940F27142F}"/>
    <cellStyle name="Fila b 2 2 4 2 2 10 2 2" xfId="35099" xr:uid="{62B8A667-2FCE-4BC5-9C97-EA1D491AEDA6}"/>
    <cellStyle name="Fila b 2 2 4 2 2 10 3" xfId="31869" xr:uid="{6FA89C70-9E0B-4EE1-A0B2-D8A00660DB1D}"/>
    <cellStyle name="Fila b 2 2 4 2 2 11" xfId="8029" xr:uid="{1EC08F29-9F6E-41B7-87E6-0C7823C17EAB}"/>
    <cellStyle name="Fila b 2 2 4 2 2 11 2" xfId="30969" xr:uid="{3FC1634F-3BB2-4AB1-BAF1-5397314BFF92}"/>
    <cellStyle name="Fila b 2 2 4 2 2 12" xfId="13004" xr:uid="{CFB0D5C8-33A8-4964-927F-5DB0DDD74CE9}"/>
    <cellStyle name="Fila b 2 2 4 2 2 12 2" xfId="34665" xr:uid="{1EF1F181-E96D-411D-9924-BCFA603D4F11}"/>
    <cellStyle name="Fila b 2 2 4 2 2 13" xfId="6783" xr:uid="{21CAF7F1-AC46-4E12-985B-C6A1F90A6629}"/>
    <cellStyle name="Fila b 2 2 4 2 2 13 2" xfId="29919" xr:uid="{B2E5C2E0-E8E7-47C5-A78C-DB4437962DEE}"/>
    <cellStyle name="Fila b 2 2 4 2 2 14" xfId="15739" xr:uid="{3EEFE113-8718-4F0C-AFD4-0BEB3D252A9A}"/>
    <cellStyle name="Fila b 2 2 4 2 2 14 2" xfId="37316" xr:uid="{BD4D2357-6C6A-4EE1-8810-C8907BF60BD7}"/>
    <cellStyle name="Fila b 2 2 4 2 2 2" xfId="5072" xr:uid="{C717E09C-59F1-4128-B47C-DB59605DFE33}"/>
    <cellStyle name="Fila b 2 2 4 2 2 2 2" xfId="11359" xr:uid="{D6AD00D9-1CB9-46FC-9664-99BE2C47DD20}"/>
    <cellStyle name="Fila b 2 2 4 2 2 2 2 2" xfId="14312" xr:uid="{6FAABE67-9C36-48A4-B867-E8D162DCEDE5}"/>
    <cellStyle name="Fila b 2 2 4 2 2 2 2 2 2" xfId="35940" xr:uid="{D56CFCF9-FAA6-4FC6-9687-C9D704427CAD}"/>
    <cellStyle name="Fila b 2 2 4 2 2 2 2 3" xfId="33208" xr:uid="{CD80B98C-D77C-4E03-B3FB-8A9622A6E2EA}"/>
    <cellStyle name="Fila b 2 2 4 2 2 2 3" xfId="7496" xr:uid="{6AD938F6-9416-4C7B-B956-D65087CEA940}"/>
    <cellStyle name="Fila b 2 2 4 2 2 2 3 2" xfId="30526" xr:uid="{4270600B-3178-460D-B64F-CAA46AF9312E}"/>
    <cellStyle name="Fila b 2 2 4 2 2 2 4" xfId="7027" xr:uid="{664CC5B5-5BAD-4DF6-AFD9-766D6E17B232}"/>
    <cellStyle name="Fila b 2 2 4 2 2 2 4 2" xfId="30098" xr:uid="{D92BFE2C-462C-4BCA-9CC2-F82C7CEF8A68}"/>
    <cellStyle name="Fila b 2 2 4 2 2 2 5" xfId="15271" xr:uid="{A373A65F-55A7-435B-83BC-790BDB246A2F}"/>
    <cellStyle name="Fila b 2 2 4 2 2 2 5 2" xfId="36880" xr:uid="{F528F4FB-E487-4154-9967-009D4886264F}"/>
    <cellStyle name="Fila b 2 2 4 2 2 2 6" xfId="16215" xr:uid="{3885E235-D89A-46AD-BC22-7F10C2A0FEBC}"/>
    <cellStyle name="Fila b 2 2 4 2 2 2 6 2" xfId="37771" xr:uid="{1319CAD5-2874-4977-A233-45D9BE16D1B8}"/>
    <cellStyle name="Fila b 2 2 4 2 2 3" xfId="4860" xr:uid="{4AFE4862-21EA-4334-A516-4A7D3CA2F52D}"/>
    <cellStyle name="Fila b 2 2 4 2 2 3 2" xfId="11147" xr:uid="{5897B826-78D7-4B66-B774-4C2D08A650B1}"/>
    <cellStyle name="Fila b 2 2 4 2 2 3 2 2" xfId="14100" xr:uid="{FA9D4C8B-4163-445A-9F68-2416193C7D5F}"/>
    <cellStyle name="Fila b 2 2 4 2 2 3 2 2 2" xfId="35728" xr:uid="{B8D9B312-FBBE-4374-9D48-2B68C9CA834C}"/>
    <cellStyle name="Fila b 2 2 4 2 2 3 2 3" xfId="32996" xr:uid="{A7176D8E-A1DC-4758-97C0-9A64A64F42CD}"/>
    <cellStyle name="Fila b 2 2 4 2 2 3 3" xfId="14757" xr:uid="{A6F7E151-5058-4045-85AE-2F9686D54D4D}"/>
    <cellStyle name="Fila b 2 2 4 2 2 3 3 2" xfId="36381" xr:uid="{554E0BE1-DBEB-4961-A605-0263C3097732}"/>
    <cellStyle name="Fila b 2 2 4 2 2 3 4" xfId="13659" xr:uid="{F46AB232-6064-4B89-879D-2E140D65E07E}"/>
    <cellStyle name="Fila b 2 2 4 2 2 3 4 2" xfId="35293" xr:uid="{B4F8F253-4B32-4150-AE79-55C9985534DD}"/>
    <cellStyle name="Fila b 2 2 4 2 2 4" xfId="5183" xr:uid="{FBF3041A-B1BE-4D71-A132-58CE7A8AD9B5}"/>
    <cellStyle name="Fila b 2 2 4 2 2 4 2" xfId="11470" xr:uid="{0C732831-9E67-45A1-B4C2-3D8931AEC477}"/>
    <cellStyle name="Fila b 2 2 4 2 2 4 2 2" xfId="14423" xr:uid="{60FC43C1-B55C-48D3-B2FC-13333DF1BC9A}"/>
    <cellStyle name="Fila b 2 2 4 2 2 4 2 2 2" xfId="36051" xr:uid="{D384BEC4-5D86-442F-A3F1-FD860519FACC}"/>
    <cellStyle name="Fila b 2 2 4 2 2 4 2 3" xfId="33319" xr:uid="{8C3D061C-F38F-4D2A-A2E4-A4772E9EB8E1}"/>
    <cellStyle name="Fila b 2 2 4 2 2 4 3" xfId="13675" xr:uid="{5D83DCB5-F4FE-4FB5-BA48-D8773F34CE90}"/>
    <cellStyle name="Fila b 2 2 4 2 2 4 3 2" xfId="35308" xr:uid="{1E44BEAB-3B7A-48F2-9E5B-1E32B658E699}"/>
    <cellStyle name="Fila b 2 2 4 2 2 4 4" xfId="15598" xr:uid="{DE4F1DF7-C61E-419C-9B86-7BA49C97E9EA}"/>
    <cellStyle name="Fila b 2 2 4 2 2 4 4 2" xfId="37185" xr:uid="{A090756A-D1A4-4512-9854-F03E98D4EAE4}"/>
    <cellStyle name="Fila b 2 2 4 2 2 5" xfId="4750" xr:uid="{2013DEEC-6EA0-4D2D-AF43-AEEEF037A127}"/>
    <cellStyle name="Fila b 2 2 4 2 2 5 2" xfId="11037" xr:uid="{870ACB08-0053-43F5-8634-0218AF7AED6F}"/>
    <cellStyle name="Fila b 2 2 4 2 2 5 2 2" xfId="13990" xr:uid="{4FFC9A91-F07A-4C1B-8635-674CE4B68D8C}"/>
    <cellStyle name="Fila b 2 2 4 2 2 5 2 2 2" xfId="35618" xr:uid="{A0164835-FB82-439D-A9EE-E30F2BE50673}"/>
    <cellStyle name="Fila b 2 2 4 2 2 5 2 3" xfId="32886" xr:uid="{7F50EF07-DF51-419F-B0DE-D665541B6788}"/>
    <cellStyle name="Fila b 2 2 4 2 2 5 3" xfId="15572" xr:uid="{17A0FBD4-C5A5-4E10-92E0-610F6B0E6A90}"/>
    <cellStyle name="Fila b 2 2 4 2 2 5 3 2" xfId="37162" xr:uid="{C6BF78BE-539E-44A2-9B5C-5B3A88961DF0}"/>
    <cellStyle name="Fila b 2 2 4 2 2 5 4" xfId="16470" xr:uid="{48F0C52A-8D0E-4C07-86BF-C302176DE60D}"/>
    <cellStyle name="Fila b 2 2 4 2 2 5 4 2" xfId="38006" xr:uid="{0C31F37A-EB61-4903-9F5F-BAB522927128}"/>
    <cellStyle name="Fila b 2 2 4 2 2 6" xfId="5258" xr:uid="{D6714460-FFF6-4D55-BD8C-83070594B103}"/>
    <cellStyle name="Fila b 2 2 4 2 2 6 2" xfId="11545" xr:uid="{C437E929-994D-431B-B53A-D567A9FE6DB6}"/>
    <cellStyle name="Fila b 2 2 4 2 2 6 2 2" xfId="14498" xr:uid="{A8A12564-2C1B-4925-923D-408CEB936B95}"/>
    <cellStyle name="Fila b 2 2 4 2 2 6 2 2 2" xfId="36126" xr:uid="{8E5799D0-28E2-4D77-AAE9-2B6AEB144560}"/>
    <cellStyle name="Fila b 2 2 4 2 2 6 2 3" xfId="33394" xr:uid="{9F843D42-36D2-4843-8023-7A71ECA4ACAF}"/>
    <cellStyle name="Fila b 2 2 4 2 2 6 3" xfId="7506" xr:uid="{25BA8B74-C83B-4877-ABD8-976913B82124}"/>
    <cellStyle name="Fila b 2 2 4 2 2 6 3 2" xfId="30536" xr:uid="{F3370DAD-FE7C-41B7-A955-4F77F9BCA7A4}"/>
    <cellStyle name="Fila b 2 2 4 2 2 6 4" xfId="7858" xr:uid="{FDCCCAE7-3D79-4C1B-BA51-97A64CDDA623}"/>
    <cellStyle name="Fila b 2 2 4 2 2 6 4 2" xfId="30862" xr:uid="{F99EB471-1E50-4C16-A1FA-68303248C2D9}"/>
    <cellStyle name="Fila b 2 2 4 2 2 7" xfId="5305" xr:uid="{1C1B2510-3F1A-44EC-9D34-9B6CF6C232FC}"/>
    <cellStyle name="Fila b 2 2 4 2 2 7 2" xfId="11592" xr:uid="{993F53A8-894B-4E6E-A47E-064861D6EAE6}"/>
    <cellStyle name="Fila b 2 2 4 2 2 7 2 2" xfId="14545" xr:uid="{2C1948CF-5A58-4BBC-A8EC-D4EE75383827}"/>
    <cellStyle name="Fila b 2 2 4 2 2 7 2 2 2" xfId="36173" xr:uid="{8BAEC2B6-F6FD-4DC4-8D18-83D8AA079274}"/>
    <cellStyle name="Fila b 2 2 4 2 2 7 2 3" xfId="33441" xr:uid="{A203A511-FCF3-4C14-99F9-C709C0F0D3AF}"/>
    <cellStyle name="Fila b 2 2 4 2 2 7 3" xfId="15680" xr:uid="{786E76F3-E639-4F01-97D4-60D5039358DA}"/>
    <cellStyle name="Fila b 2 2 4 2 2 7 3 2" xfId="37262" xr:uid="{0DBCBE3F-FF73-4CCF-81E8-472A8F1CA453}"/>
    <cellStyle name="Fila b 2 2 4 2 2 7 4" xfId="13419" xr:uid="{6650F3AA-2BCC-45F7-AEB2-7FC515C2DD0F}"/>
    <cellStyle name="Fila b 2 2 4 2 2 7 4 2" xfId="35062" xr:uid="{ABE834DA-ABF6-4540-BA01-81FA65D2AA37}"/>
    <cellStyle name="Fila b 2 2 4 2 2 8" xfId="4544" xr:uid="{28940A05-AC35-4F4B-A6DC-4B3CEA3E5DAE}"/>
    <cellStyle name="Fila b 2 2 4 2 2 8 2" xfId="10831" xr:uid="{D9198278-B02E-4FDD-91EB-2318A3D35412}"/>
    <cellStyle name="Fila b 2 2 4 2 2 8 2 2" xfId="13847" xr:uid="{E7C63DC1-308B-4D91-B1C8-5C71CEA9E4BA}"/>
    <cellStyle name="Fila b 2 2 4 2 2 8 2 2 2" xfId="35475" xr:uid="{5F37DB04-0E24-4548-99F6-DA22819EFCC3}"/>
    <cellStyle name="Fila b 2 2 4 2 2 8 2 3" xfId="32680" xr:uid="{8AA1C292-A6DF-47D3-BFD4-CD6078CD0AE7}"/>
    <cellStyle name="Fila b 2 2 4 2 2 8 3" xfId="13649" xr:uid="{D8AABC6F-9F3E-46CB-BEBB-C552BFBEE927}"/>
    <cellStyle name="Fila b 2 2 4 2 2 8 3 2" xfId="35284" xr:uid="{CFE5270C-40E5-40D4-B34C-8835EA87540E}"/>
    <cellStyle name="Fila b 2 2 4 2 2 8 4" xfId="16270" xr:uid="{44A3A831-1B4E-4845-80A0-223C8E5159CC}"/>
    <cellStyle name="Fila b 2 2 4 2 2 8 4 2" xfId="37826" xr:uid="{E0973AA1-CC1E-4B83-9BB6-91B287800DF7}"/>
    <cellStyle name="Fila b 2 2 4 2 2 9" xfId="6338" xr:uid="{2E820333-D995-4469-A97A-95F4CCE0213C}"/>
    <cellStyle name="Fila b 2 2 4 2 2 9 2" xfId="12660" xr:uid="{AA40166C-17D2-41DB-9A06-20CD1AEB4B6E}"/>
    <cellStyle name="Fila b 2 2 4 2 2 9 2 2" xfId="15086" xr:uid="{F8E4CD49-90E3-4E30-91C5-646847106205}"/>
    <cellStyle name="Fila b 2 2 4 2 2 9 2 2 2" xfId="36703" xr:uid="{BD6CD2F2-7787-46F3-A365-09530E3783C5}"/>
    <cellStyle name="Fila b 2 2 4 2 2 9 2 3" xfId="34386" xr:uid="{83699584-BD57-4B4A-8FFC-DD194F44465E}"/>
    <cellStyle name="Fila b 2 2 4 2 2 9 3" xfId="16370" xr:uid="{8C6078BF-16BC-43BB-BF15-4EF383F48BDE}"/>
    <cellStyle name="Fila b 2 2 4 2 2 9 3 2" xfId="37917" xr:uid="{CC218552-0936-418C-A084-A1BDFF3917E3}"/>
    <cellStyle name="Fila b 2 2 4 2 2 9 4" xfId="16998" xr:uid="{359293B0-4F5B-4500-823F-56C1EAC8E27C}"/>
    <cellStyle name="Fila b 2 2 4 2 2 9 4 2" xfId="38479" xr:uid="{68122E02-4200-4763-AC68-19F3EF18F4DA}"/>
    <cellStyle name="Fila b 2 2 4 2 20" xfId="7139" xr:uid="{ADD09FBD-3FAA-4600-BC8E-F0F7E183E6A9}"/>
    <cellStyle name="Fila b 2 2 4 2 20 2" xfId="30204" xr:uid="{F2E08620-48BE-4B02-8C1D-F3DA6A58A8EA}"/>
    <cellStyle name="Fila b 2 2 4 2 3" xfId="4835" xr:uid="{3F8C01A2-0F80-4031-BE59-5218DB978084}"/>
    <cellStyle name="Fila b 2 2 4 2 3 2" xfId="11122" xr:uid="{A8547D9E-4817-4CB4-8EE2-4298A8DF1E0A}"/>
    <cellStyle name="Fila b 2 2 4 2 3 2 2" xfId="14075" xr:uid="{CF8E0DFC-F2EC-44D1-A101-3830C3CC6AE9}"/>
    <cellStyle name="Fila b 2 2 4 2 3 2 2 2" xfId="35703" xr:uid="{67C197F6-D4C7-401F-ABC2-035C5B3A53F7}"/>
    <cellStyle name="Fila b 2 2 4 2 3 2 3" xfId="32971" xr:uid="{E5187779-48AE-4C76-BD0B-149B968581EE}"/>
    <cellStyle name="Fila b 2 2 4 2 3 3" xfId="7813" xr:uid="{D8C63487-CB2D-4D17-BC86-9C5F0C42B90D}"/>
    <cellStyle name="Fila b 2 2 4 2 3 3 2" xfId="30819" xr:uid="{6AE2B345-A4CD-4326-996C-775273617DE2}"/>
    <cellStyle name="Fila b 2 2 4 2 3 4" xfId="6797" xr:uid="{EE736E44-D6BA-4597-80DD-183226BB335E}"/>
    <cellStyle name="Fila b 2 2 4 2 3 4 2" xfId="29928" xr:uid="{6D42DEA9-D3BF-443D-AB22-59FE0BD38E3C}"/>
    <cellStyle name="Fila b 2 2 4 2 3 5" xfId="10116" xr:uid="{DED97C50-812C-4D3F-AC78-4D972AFDBE9F}"/>
    <cellStyle name="Fila b 2 2 4 2 3 5 2" xfId="32008" xr:uid="{5C7B71FC-F172-46A1-8C62-89FAC165E6EE}"/>
    <cellStyle name="Fila b 2 2 4 2 3 6" xfId="16003" xr:uid="{18C78684-8164-446A-A860-BBCA44FA2D4E}"/>
    <cellStyle name="Fila b 2 2 4 2 3 6 2" xfId="37569" xr:uid="{11C84529-DD6C-473D-9C85-02C890973AA7}"/>
    <cellStyle name="Fila b 2 2 4 2 4" xfId="5205" xr:uid="{F2D718BC-F9D7-4BF3-89B1-0A6B19F99607}"/>
    <cellStyle name="Fila b 2 2 4 2 4 2" xfId="11492" xr:uid="{5FBE7C1C-6CDC-44C6-9117-350AB2256EE7}"/>
    <cellStyle name="Fila b 2 2 4 2 4 2 2" xfId="14445" xr:uid="{EC8A4D95-862B-407C-995A-1F4512004709}"/>
    <cellStyle name="Fila b 2 2 4 2 4 2 2 2" xfId="36073" xr:uid="{DAA2E7CD-ACB4-465A-8C4C-C2806B413AB0}"/>
    <cellStyle name="Fila b 2 2 4 2 4 2 3" xfId="33341" xr:uid="{9476164F-8AB0-4E9C-9D9F-248998050956}"/>
    <cellStyle name="Fila b 2 2 4 2 4 3" xfId="8547" xr:uid="{A8467B3A-1D3B-4168-A289-F6B1C7B082E8}"/>
    <cellStyle name="Fila b 2 2 4 2 4 3 2" xfId="31116" xr:uid="{A1F12644-71AC-4470-9AD9-A267EB46A0D7}"/>
    <cellStyle name="Fila b 2 2 4 2 4 4" xfId="7588" xr:uid="{04730989-319A-4A2F-BCE0-D5E1284B1FF3}"/>
    <cellStyle name="Fila b 2 2 4 2 4 4 2" xfId="30614" xr:uid="{61DF9161-98EB-4589-B273-2392FC9EB6D3}"/>
    <cellStyle name="Fila b 2 2 4 2 5" xfId="5225" xr:uid="{C0CE0DE0-0D40-46E5-8FDB-AEC1E3657908}"/>
    <cellStyle name="Fila b 2 2 4 2 5 2" xfId="11512" xr:uid="{B420DA96-684D-4123-B6ED-E7B977172733}"/>
    <cellStyle name="Fila b 2 2 4 2 5 2 2" xfId="14465" xr:uid="{53F83FE5-3ED0-4563-A992-88499740736C}"/>
    <cellStyle name="Fila b 2 2 4 2 5 2 2 2" xfId="36093" xr:uid="{AAD669EF-D8EE-456D-B7FF-381BBDB7FEBD}"/>
    <cellStyle name="Fila b 2 2 4 2 5 2 3" xfId="33361" xr:uid="{92328349-BED6-469D-A317-B49D163D189A}"/>
    <cellStyle name="Fila b 2 2 4 2 5 3" xfId="13677" xr:uid="{B58A40F7-1D80-45CC-9776-F656C5BAF90B}"/>
    <cellStyle name="Fila b 2 2 4 2 5 3 2" xfId="35310" xr:uid="{7462AA29-5ADE-419E-851C-634D3174C14F}"/>
    <cellStyle name="Fila b 2 2 4 2 5 4" xfId="13251" xr:uid="{BB4A0883-FF9B-4682-8C63-B39E850EDFE7}"/>
    <cellStyle name="Fila b 2 2 4 2 5 4 2" xfId="34898" xr:uid="{7F7F7427-8385-4F44-AEAD-1E71155367E6}"/>
    <cellStyle name="Fila b 2 2 4 2 6" xfId="5277" xr:uid="{607F0127-2C11-4F86-AF91-C81601488481}"/>
    <cellStyle name="Fila b 2 2 4 2 6 2" xfId="11564" xr:uid="{5D9558D0-2EE8-4DD2-AE32-92DE9A302224}"/>
    <cellStyle name="Fila b 2 2 4 2 6 2 2" xfId="14517" xr:uid="{D396E4C2-7C1B-4FD5-B086-95D10020A021}"/>
    <cellStyle name="Fila b 2 2 4 2 6 2 2 2" xfId="36145" xr:uid="{A4391E24-8C4D-4227-BF49-B627B3F036E9}"/>
    <cellStyle name="Fila b 2 2 4 2 6 2 3" xfId="33413" xr:uid="{064DE25A-6325-4E76-A9F0-BBEDD7A2D686}"/>
    <cellStyle name="Fila b 2 2 4 2 6 3" xfId="6643" xr:uid="{B8BE55E3-7A92-405A-9A69-04D978E997F8}"/>
    <cellStyle name="Fila b 2 2 4 2 6 3 2" xfId="29810" xr:uid="{5F3AC7A1-FB03-49B9-ACF1-D63F2F392B6D}"/>
    <cellStyle name="Fila b 2 2 4 2 6 4" xfId="14932" xr:uid="{A53D3172-061C-4BCA-A117-BE6F093A5D55}"/>
    <cellStyle name="Fila b 2 2 4 2 6 4 2" xfId="36553" xr:uid="{7D1CFA87-D285-49D0-AAA1-2B5542DF012E}"/>
    <cellStyle name="Fila b 2 2 4 2 7" xfId="5560" xr:uid="{5A9699E9-9B83-429E-9410-B98C3B76A8C1}"/>
    <cellStyle name="Fila b 2 2 4 2 7 2" xfId="11881" xr:uid="{61C5123C-42EE-448C-A70D-C0B0F8ED284E}"/>
    <cellStyle name="Fila b 2 2 4 2 7 2 2" xfId="14723" xr:uid="{351B643D-C91B-453A-8686-99654A8B4306}"/>
    <cellStyle name="Fila b 2 2 4 2 7 2 2 2" xfId="36348" xr:uid="{CF881DF0-6342-499E-A4EB-6F86EBB67E0B}"/>
    <cellStyle name="Fila b 2 2 4 2 7 2 3" xfId="33651" xr:uid="{4EE9B75A-066E-4D72-9A77-BCF7ACBD64C2}"/>
    <cellStyle name="Fila b 2 2 4 2 7 3" xfId="15873" xr:uid="{6D9197B5-FBA3-402C-8515-0AD6D2294986}"/>
    <cellStyle name="Fila b 2 2 4 2 7 3 2" xfId="37443" xr:uid="{973F030A-066F-4D8B-87FC-C762DD5CF6B5}"/>
    <cellStyle name="Fila b 2 2 4 2 7 4" xfId="16725" xr:uid="{DF3F7E50-B926-4FEC-BEB5-6BCE8E589DCB}"/>
    <cellStyle name="Fila b 2 2 4 2 7 4 2" xfId="38233" xr:uid="{9381FBDD-4766-46EE-95AB-71D3F1FC4E28}"/>
    <cellStyle name="Fila b 2 2 4 2 8" xfId="5642" xr:uid="{04F2DAC1-2EED-4D02-8D9A-ACD874416C97}"/>
    <cellStyle name="Fila b 2 2 4 2 8 2" xfId="11968" xr:uid="{540B3E6C-CE0F-4CEF-8DF2-B416DE2ECA41}"/>
    <cellStyle name="Fila b 2 2 4 2 8 2 2" xfId="14785" xr:uid="{D466A65C-D15E-4E68-893C-837E8ACC0AF3}"/>
    <cellStyle name="Fila b 2 2 4 2 8 2 2 2" xfId="36408" xr:uid="{D807BBFD-0F58-4F87-973B-D5A61E40C288}"/>
    <cellStyle name="Fila b 2 2 4 2 8 2 3" xfId="33702" xr:uid="{FFC10E70-F55B-4151-BA3E-DB12CCA9D6C5}"/>
    <cellStyle name="Fila b 2 2 4 2 8 3" xfId="15930" xr:uid="{FBD4897B-2AF3-4C27-A5F1-622DE6394BBC}"/>
    <cellStyle name="Fila b 2 2 4 2 8 3 2" xfId="37497" xr:uid="{7B0D3C2F-1CCF-4F5A-AB99-5ECB5E46A904}"/>
    <cellStyle name="Fila b 2 2 4 2 8 4" xfId="16778" xr:uid="{BFC5B08A-858A-495C-9FDC-A3CC74507157}"/>
    <cellStyle name="Fila b 2 2 4 2 8 4 2" xfId="38282" xr:uid="{7764997D-5B10-44C2-A81A-81FC5F4DC029}"/>
    <cellStyle name="Fila b 2 2 4 2 9" xfId="5389" xr:uid="{C95E96B4-79DC-49F0-AA2C-8569CF3AEEC9}"/>
    <cellStyle name="Fila b 2 2 4 2 9 2" xfId="11708" xr:uid="{FC49DC21-DAB5-49F9-8DB8-017823B6328F}"/>
    <cellStyle name="Fila b 2 2 4 2 9 2 2" xfId="14593" xr:uid="{99904744-B4FA-4F07-BE7A-32C9F225CED7}"/>
    <cellStyle name="Fila b 2 2 4 2 9 2 2 2" xfId="36218" xr:uid="{338B515A-FDE1-4E6E-B1DF-24247BC33FF2}"/>
    <cellStyle name="Fila b 2 2 4 2 9 2 3" xfId="33516" xr:uid="{43AC7B34-71B5-44B8-A163-B2AAE62F7D19}"/>
    <cellStyle name="Fila b 2 2 4 2 9 3" xfId="15745" xr:uid="{925BC8C1-F70D-4889-BD5D-FB17E65B8424}"/>
    <cellStyle name="Fila b 2 2 4 2 9 3 2" xfId="37322" xr:uid="{396CB1B0-BD0C-43A7-875E-E15C98937C5E}"/>
    <cellStyle name="Fila b 2 2 4 2 9 4" xfId="16605" xr:uid="{92AFBA2D-3C34-4508-9D06-EF20FADED7D6}"/>
    <cellStyle name="Fila b 2 2 4 2 9 4 2" xfId="38118" xr:uid="{037A0757-2CAB-4CD6-B699-2F95BA8B6601}"/>
    <cellStyle name="Fila b 2 2 4 3" xfId="3516" xr:uid="{721327DD-6CE8-4BF4-987F-B937CAF08A04}"/>
    <cellStyle name="Fila b 2 2 4 3 10" xfId="9604" xr:uid="{5627E386-15EE-4E4C-A37A-3FFFB4C68524}"/>
    <cellStyle name="Fila b 2 2 4 3 10 2" xfId="13374" xr:uid="{3A35A7F1-BE89-47E2-9966-5E3A3B487B02}"/>
    <cellStyle name="Fila b 2 2 4 3 10 2 2" xfId="35018" xr:uid="{5DF783FE-D2F3-4142-B0B4-9FC5DB519FBD}"/>
    <cellStyle name="Fila b 2 2 4 3 10 3" xfId="31650" xr:uid="{B836133B-7C78-4FBA-A02E-E5127602480A}"/>
    <cellStyle name="Fila b 2 2 4 3 11" xfId="15375" xr:uid="{0B123C15-0D17-4D0E-AD43-78F6E2463A8A}"/>
    <cellStyle name="Fila b 2 2 4 3 11 2" xfId="36978" xr:uid="{9A5BC099-2DF4-4E57-9DD9-F7805698132B}"/>
    <cellStyle name="Fila b 2 2 4 3 12" xfId="6744" xr:uid="{894C7944-B0CF-4F74-B9BE-9C087E8EC4DF}"/>
    <cellStyle name="Fila b 2 2 4 3 12 2" xfId="29887" xr:uid="{3AA2053C-F84B-4A80-9B48-5498DA15F072}"/>
    <cellStyle name="Fila b 2 2 4 3 13" xfId="7809" xr:uid="{C1E4D7C2-448F-402B-84AF-E5A0802A5469}"/>
    <cellStyle name="Fila b 2 2 4 3 13 2" xfId="30815" xr:uid="{172EC6ED-CDF3-424B-922D-B9114A84053F}"/>
    <cellStyle name="Fila b 2 2 4 3 14" xfId="7598" xr:uid="{59C2F6F5-F17F-42F4-90EB-729630286B9E}"/>
    <cellStyle name="Fila b 2 2 4 3 14 2" xfId="30622" xr:uid="{BA3DCCB3-A39C-43E3-A6AA-3C1EBCE0FE4C}"/>
    <cellStyle name="Fila b 2 2 4 3 2" xfId="4941" xr:uid="{63EA8818-2736-498D-8563-D8AE61DF8EAF}"/>
    <cellStyle name="Fila b 2 2 4 3 2 2" xfId="11228" xr:uid="{51FBF73E-6F3A-4C5E-9C6A-C9FE8CDCD309}"/>
    <cellStyle name="Fila b 2 2 4 3 2 2 2" xfId="14181" xr:uid="{0C3B1210-759D-4C5B-886C-B415420193FA}"/>
    <cellStyle name="Fila b 2 2 4 3 2 2 2 2" xfId="35809" xr:uid="{8CBC4200-7BA7-4274-B157-6AD556455E52}"/>
    <cellStyle name="Fila b 2 2 4 3 2 2 3" xfId="33077" xr:uid="{C669F53D-01A6-453A-B11D-C2A448ACA575}"/>
    <cellStyle name="Fila b 2 2 4 3 2 3" xfId="7484" xr:uid="{250E2371-005A-463A-AD1E-13A03F7265CD}"/>
    <cellStyle name="Fila b 2 2 4 3 2 3 2" xfId="30514" xr:uid="{E52A78A0-C703-439B-B8A3-CEF6892442CF}"/>
    <cellStyle name="Fila b 2 2 4 3 2 4" xfId="7774" xr:uid="{9670579A-1538-4E65-AF05-C56C81C55F76}"/>
    <cellStyle name="Fila b 2 2 4 3 2 4 2" xfId="30781" xr:uid="{6B5EC897-00A6-4854-9A34-A965067620F6}"/>
    <cellStyle name="Fila b 2 2 4 3 2 5" xfId="15626" xr:uid="{55A2DFFA-71FC-4407-8629-C14A520E56C3}"/>
    <cellStyle name="Fila b 2 2 4 3 2 5 2" xfId="37212" xr:uid="{2AA62248-7989-457C-9638-19FF2A25F79E}"/>
    <cellStyle name="Fila b 2 2 4 3 2 6" xfId="10149" xr:uid="{992E9456-03D2-4CB2-9F7F-5C162A08CF2A}"/>
    <cellStyle name="Fila b 2 2 4 3 2 6 2" xfId="32023" xr:uid="{BC78F8B9-ACFB-44A3-8523-0840C9046618}"/>
    <cellStyle name="Fila b 2 2 4 3 3" xfId="4713" xr:uid="{0D19E0BF-B768-441E-84D3-9C3558A67152}"/>
    <cellStyle name="Fila b 2 2 4 3 3 2" xfId="11000" xr:uid="{2A39F91B-3562-4D5E-9AE4-4CD441997392}"/>
    <cellStyle name="Fila b 2 2 4 3 3 2 2" xfId="13953" xr:uid="{C89A9EF4-F2AC-4691-AD5B-D3D9405E9E9B}"/>
    <cellStyle name="Fila b 2 2 4 3 3 2 2 2" xfId="35581" xr:uid="{955CC5A6-642E-455C-9449-5D5556661E89}"/>
    <cellStyle name="Fila b 2 2 4 3 3 2 3" xfId="32849" xr:uid="{66727D1D-12F4-4283-A9BF-3E701CAE8182}"/>
    <cellStyle name="Fila b 2 2 4 3 3 3" xfId="13467" xr:uid="{DE3590A8-38F0-4125-93E2-92DFD43E51B5}"/>
    <cellStyle name="Fila b 2 2 4 3 3 3 2" xfId="35110" xr:uid="{697D0500-DC2A-4678-B2FF-711678A937A6}"/>
    <cellStyle name="Fila b 2 2 4 3 3 4" xfId="15097" xr:uid="{85A30A81-3702-4343-94C1-5F1A0F8313FA}"/>
    <cellStyle name="Fila b 2 2 4 3 3 4 2" xfId="36714" xr:uid="{D8027CA9-A337-46C1-96E1-4C187144F54B}"/>
    <cellStyle name="Fila b 2 2 4 3 4" xfId="4689" xr:uid="{BEC248A8-5F30-4B64-9BB7-AE1822EE9FE2}"/>
    <cellStyle name="Fila b 2 2 4 3 4 2" xfId="10976" xr:uid="{E8CCECAF-A249-44D6-A1A0-CB9577725565}"/>
    <cellStyle name="Fila b 2 2 4 3 4 2 2" xfId="13929" xr:uid="{76246876-2EE7-4BA2-8E9A-55CFB8B1E3C8}"/>
    <cellStyle name="Fila b 2 2 4 3 4 2 2 2" xfId="35557" xr:uid="{60AED684-747E-4CE8-AF6E-1A5FB88134E7}"/>
    <cellStyle name="Fila b 2 2 4 3 4 2 3" xfId="32825" xr:uid="{A87463A7-07AB-455F-A1F1-A57617437C46}"/>
    <cellStyle name="Fila b 2 2 4 3 4 3" xfId="15629" xr:uid="{445E8D09-2914-4561-B4C8-E70D88869D32}"/>
    <cellStyle name="Fila b 2 2 4 3 4 3 2" xfId="37215" xr:uid="{71E4AF70-9CC8-4F83-83D0-1BE3936B797F}"/>
    <cellStyle name="Fila b 2 2 4 3 4 4" xfId="7943" xr:uid="{EC1C57DA-8E47-4466-BF8A-4060FB1C428F}"/>
    <cellStyle name="Fila b 2 2 4 3 4 4 2" xfId="30936" xr:uid="{54718B05-6B4A-4CAC-84CC-204A27DA3C03}"/>
    <cellStyle name="Fila b 2 2 4 3 5" xfId="4708" xr:uid="{4EFACB5F-DC92-4CD5-823C-82236865CD09}"/>
    <cellStyle name="Fila b 2 2 4 3 5 2" xfId="10995" xr:uid="{B040EACE-4FEC-49B7-BCF9-CE2B03F21AA6}"/>
    <cellStyle name="Fila b 2 2 4 3 5 2 2" xfId="13948" xr:uid="{EF379DB2-DE0A-4BFA-85FF-7EA00B301755}"/>
    <cellStyle name="Fila b 2 2 4 3 5 2 2 2" xfId="35576" xr:uid="{CF8361F5-8F12-45A0-9CAF-9BF3A634960F}"/>
    <cellStyle name="Fila b 2 2 4 3 5 2 3" xfId="32844" xr:uid="{F2D9DAF0-29BF-400C-A579-D4D0C62D420C}"/>
    <cellStyle name="Fila b 2 2 4 3 5 3" xfId="13235" xr:uid="{920754D3-5626-4800-972B-A9906BD3C224}"/>
    <cellStyle name="Fila b 2 2 4 3 5 3 2" xfId="34882" xr:uid="{3994FB12-A63A-43B4-8590-EFA253E90AD3}"/>
    <cellStyle name="Fila b 2 2 4 3 5 4" xfId="13532" xr:uid="{08D69246-EF23-45D5-B463-58593C37825A}"/>
    <cellStyle name="Fila b 2 2 4 3 5 4 2" xfId="35171" xr:uid="{FEBE2CF8-3E4E-4571-8ED0-789BBED0AC3A}"/>
    <cellStyle name="Fila b 2 2 4 3 6" xfId="4906" xr:uid="{A2607B14-40B3-49FB-A11A-11112364D351}"/>
    <cellStyle name="Fila b 2 2 4 3 6 2" xfId="11193" xr:uid="{FE8F4573-6E08-4C18-8894-E1E6D0C2D159}"/>
    <cellStyle name="Fila b 2 2 4 3 6 2 2" xfId="14146" xr:uid="{D8B14B7D-EE9A-4EC0-B6C2-0B2E044E7382}"/>
    <cellStyle name="Fila b 2 2 4 3 6 2 2 2" xfId="35774" xr:uid="{E216323D-4065-4222-966A-F94C30F95217}"/>
    <cellStyle name="Fila b 2 2 4 3 6 2 3" xfId="33042" xr:uid="{144025CD-C067-4C28-9CC3-001F26567147}"/>
    <cellStyle name="Fila b 2 2 4 3 6 3" xfId="15272" xr:uid="{CD719FA2-350C-4A7A-9652-DFC9FE2558E7}"/>
    <cellStyle name="Fila b 2 2 4 3 6 3 2" xfId="36881" xr:uid="{1B55B1E0-4FF8-4DAF-82FE-DC139FA842EC}"/>
    <cellStyle name="Fila b 2 2 4 3 6 4" xfId="15595" xr:uid="{72D611D8-1F31-4636-8807-664EAE9BFE2A}"/>
    <cellStyle name="Fila b 2 2 4 3 6 4 2" xfId="37182" xr:uid="{8B9D4861-6A23-4FDF-95C9-1F4991A38421}"/>
    <cellStyle name="Fila b 2 2 4 3 7" xfId="5143" xr:uid="{49350DE7-FCF2-4188-87B5-67FB3011A056}"/>
    <cellStyle name="Fila b 2 2 4 3 7 2" xfId="11430" xr:uid="{8B047720-E9F7-4167-8D8E-0DA5CE9B32EE}"/>
    <cellStyle name="Fila b 2 2 4 3 7 2 2" xfId="14383" xr:uid="{6B3AB632-39E5-4F4B-A6B0-54D58603E2BE}"/>
    <cellStyle name="Fila b 2 2 4 3 7 2 2 2" xfId="36011" xr:uid="{8E382EE6-6D48-4D4D-97A4-AEE9D0BE2F6E}"/>
    <cellStyle name="Fila b 2 2 4 3 7 2 3" xfId="33279" xr:uid="{6D5A8611-71AD-42E0-A304-1DF6018FCA0E}"/>
    <cellStyle name="Fila b 2 2 4 3 7 3" xfId="7751" xr:uid="{9CD27D1C-4229-4438-B167-3C209B308BCC}"/>
    <cellStyle name="Fila b 2 2 4 3 7 3 2" xfId="30758" xr:uid="{5C5E51AE-DF55-4E17-B251-3024DEE36FCD}"/>
    <cellStyle name="Fila b 2 2 4 3 7 4" xfId="16504" xr:uid="{AC47AFB2-6B04-4E96-9808-63D7F4FFA1BD}"/>
    <cellStyle name="Fila b 2 2 4 3 7 4 2" xfId="38037" xr:uid="{1EE7B11F-82D1-4AB1-9500-2FEDFE2916ED}"/>
    <cellStyle name="Fila b 2 2 4 3 8" xfId="4322" xr:uid="{3F1BCC9C-9850-4BF7-94CA-ED4E6A4C8510}"/>
    <cellStyle name="Fila b 2 2 4 3 8 2" xfId="10611" xr:uid="{AC292F76-D0EE-432E-AF2C-2682EA533FD5}"/>
    <cellStyle name="Fila b 2 2 4 3 8 2 2" xfId="13772" xr:uid="{89A49F82-3813-4039-BE83-D689F2AE60A9}"/>
    <cellStyle name="Fila b 2 2 4 3 8 2 2 2" xfId="35403" xr:uid="{9390E883-CCDC-4AC5-B60D-67D795C70CC9}"/>
    <cellStyle name="Fila b 2 2 4 3 8 2 3" xfId="32460" xr:uid="{CD04472E-E7AB-467D-B118-A21666C4C2F8}"/>
    <cellStyle name="Fila b 2 2 4 3 8 3" xfId="13736" xr:uid="{12AD3E09-A662-45FE-B692-DDE43138E0AD}"/>
    <cellStyle name="Fila b 2 2 4 3 8 3 2" xfId="35367" xr:uid="{5AD92FDF-6B01-4A1A-A116-079B9BE95884}"/>
    <cellStyle name="Fila b 2 2 4 3 8 4" xfId="15736" xr:uid="{722DBB66-00FE-4C5E-A096-521231B3CAC5}"/>
    <cellStyle name="Fila b 2 2 4 3 8 4 2" xfId="37314" xr:uid="{AF1698F8-2A38-4289-93F1-6AA2EFFF0BDD}"/>
    <cellStyle name="Fila b 2 2 4 3 9" xfId="6116" xr:uid="{FC7B33AE-EA0B-40A7-9D2A-3F3CBB46C6A0}"/>
    <cellStyle name="Fila b 2 2 4 3 9 2" xfId="12438" xr:uid="{3D303393-BA82-406C-9EA2-07B569E2ED98}"/>
    <cellStyle name="Fila b 2 2 4 3 9 2 2" xfId="15011" xr:uid="{3995D6CE-46E6-4412-83AA-D16365421856}"/>
    <cellStyle name="Fila b 2 2 4 3 9 2 2 2" xfId="36630" xr:uid="{C8EE1FF4-285B-432C-9AF1-401AA94AED8F}"/>
    <cellStyle name="Fila b 2 2 4 3 9 2 3" xfId="34164" xr:uid="{A1C3167F-35D5-427F-BF5C-1038EBF2EFD8}"/>
    <cellStyle name="Fila b 2 2 4 3 9 3" xfId="16248" xr:uid="{3C718281-DE5E-499D-838C-7FA6315F2F35}"/>
    <cellStyle name="Fila b 2 2 4 3 9 3 2" xfId="37804" xr:uid="{A07D4556-F883-4D48-9AE2-13F4D7D1BD5E}"/>
    <cellStyle name="Fila b 2 2 4 3 9 4" xfId="16953" xr:uid="{3F11F3C1-C0E9-4FDE-806E-67AAF89B77AC}"/>
    <cellStyle name="Fila b 2 2 4 3 9 4 2" xfId="38443" xr:uid="{51C52853-31A9-44D5-B7D5-C6F18FB79BAF}"/>
    <cellStyle name="Fila b 2 2 4 4" xfId="4781" xr:uid="{87059B8C-B2BA-4ED5-8B9A-93A600645C23}"/>
    <cellStyle name="Fila b 2 2 4 4 2" xfId="11068" xr:uid="{F3C90EEF-E5AA-4142-B116-25014FD9BE78}"/>
    <cellStyle name="Fila b 2 2 4 4 2 2" xfId="14021" xr:uid="{A929224F-047E-45FA-BF35-77C1A8C70276}"/>
    <cellStyle name="Fila b 2 2 4 4 2 2 2" xfId="35649" xr:uid="{D29A2D1F-24EF-42E4-867A-2151848A2367}"/>
    <cellStyle name="Fila b 2 2 4 4 2 3" xfId="32917" xr:uid="{EE0564BC-6A20-4A4A-8CA7-CC38D6E0CCB2}"/>
    <cellStyle name="Fila b 2 2 4 4 3" xfId="3287" xr:uid="{98689771-475F-436D-883B-CCFA1D25DF84}"/>
    <cellStyle name="Fila b 2 2 4 4 3 2" xfId="28083" xr:uid="{5AA503D6-6C1A-4418-A2D7-F7C45E44D30E}"/>
    <cellStyle name="Fila b 2 2 4 4 4" xfId="13345" xr:uid="{0E5616E9-ACE3-4C67-BF61-9DDFD84A3380}"/>
    <cellStyle name="Fila b 2 2 4 4 4 2" xfId="34989" xr:uid="{B45A5FF3-B959-40F8-A64F-C45DF201F0AB}"/>
    <cellStyle name="Fila b 2 2 4 4 5" xfId="13252" xr:uid="{20CFFF48-4B4B-4362-A3E2-A9D8DF8CD6BC}"/>
    <cellStyle name="Fila b 2 2 4 4 5 2" xfId="34899" xr:uid="{73531A58-8CF9-49D4-82DD-589CD2FDD54E}"/>
    <cellStyle name="Fila b 2 2 4 4 6" xfId="16383" xr:uid="{C5158F25-6BCA-45FE-8A9A-E966845B6827}"/>
    <cellStyle name="Fila b 2 2 4 4 6 2" xfId="37930" xr:uid="{656B8ACF-BC00-49DD-A473-4AB2CEB1C5E7}"/>
    <cellStyle name="Fila b 2 2 4 5" xfId="4982" xr:uid="{047F6940-9A59-4BD5-BF0A-DA079C649545}"/>
    <cellStyle name="Fila b 2 2 4 5 2" xfId="11269" xr:uid="{223D85C2-E37C-4BCD-A29A-B1A7709E0535}"/>
    <cellStyle name="Fila b 2 2 4 5 2 2" xfId="14222" xr:uid="{FA084621-22B1-4634-BDEA-BAF0972B1949}"/>
    <cellStyle name="Fila b 2 2 4 5 2 2 2" xfId="35850" xr:uid="{4C41E985-304F-4216-911F-D005CB539261}"/>
    <cellStyle name="Fila b 2 2 4 5 2 3" xfId="33118" xr:uid="{C6A60EB7-AA66-446C-A7A7-5CC854A4D256}"/>
    <cellStyle name="Fila b 2 2 4 5 3" xfId="14892" xr:uid="{6E942AA1-A43A-4E3D-92D8-5D8D1302076D}"/>
    <cellStyle name="Fila b 2 2 4 5 3 2" xfId="36515" xr:uid="{A8F0BE88-9AC9-4E91-91A4-F90D2BF4ECC2}"/>
    <cellStyle name="Fila b 2 2 4 5 4" xfId="7436" xr:uid="{8995C81B-9D1A-49BC-BB15-049E19431A98}"/>
    <cellStyle name="Fila b 2 2 4 5 4 2" xfId="30470" xr:uid="{7D162B7F-8560-4DCF-9174-7D772F2E63D1}"/>
    <cellStyle name="Fila b 2 2 4 6" xfId="4728" xr:uid="{3E9F5330-27CB-41D0-9804-17EA800BF2D9}"/>
    <cellStyle name="Fila b 2 2 4 6 2" xfId="11015" xr:uid="{75656119-317B-4E6E-974C-1973FAF38F12}"/>
    <cellStyle name="Fila b 2 2 4 6 2 2" xfId="13968" xr:uid="{D60C3454-8666-4982-A21E-DE778B991ADB}"/>
    <cellStyle name="Fila b 2 2 4 6 2 2 2" xfId="35596" xr:uid="{7622A10F-E05A-4D07-AEC3-88CD86D1063B}"/>
    <cellStyle name="Fila b 2 2 4 6 2 3" xfId="32864" xr:uid="{6D3E7C37-754F-48D6-AF71-B07BDD504C5A}"/>
    <cellStyle name="Fila b 2 2 4 6 3" xfId="7441" xr:uid="{4954CD3E-AF8C-497B-9492-EB490C3633D2}"/>
    <cellStyle name="Fila b 2 2 4 6 3 2" xfId="30475" xr:uid="{E3D04DC2-87E6-4B36-B17D-D838BF531232}"/>
    <cellStyle name="Fila b 2 2 4 6 4" xfId="6719" xr:uid="{1624B1E3-FC60-42EF-87B6-81C7D7072D26}"/>
    <cellStyle name="Fila b 2 2 4 6 4 2" xfId="29864" xr:uid="{5AE651E9-E2D5-4657-93FE-BEAD2DD0B517}"/>
    <cellStyle name="Fila b 2 2 4 7" xfId="3881" xr:uid="{0E7FF437-06F0-4469-A6F5-DD4EC2106272}"/>
    <cellStyle name="Fila b 2 2 4 7 2" xfId="10195" xr:uid="{4A75A016-A6E0-4714-A1BA-19551A68EA3F}"/>
    <cellStyle name="Fila b 2 2 4 7 2 2" xfId="13589" xr:uid="{009CC061-63CC-482E-81E1-920943DB6B31}"/>
    <cellStyle name="Fila b 2 2 4 7 2 2 2" xfId="35224" xr:uid="{FC7C4953-22E0-49E9-9BDF-B18E434AEBCE}"/>
    <cellStyle name="Fila b 2 2 4 7 2 3" xfId="32045" xr:uid="{855AB926-3C8F-4B03-AC74-A681ABDE2221}"/>
    <cellStyle name="Fila b 2 2 4 7 3" xfId="13798" xr:uid="{F06C051D-4BDB-4675-AD3B-98A53A5F5425}"/>
    <cellStyle name="Fila b 2 2 4 7 3 2" xfId="35428" xr:uid="{CF4FCC60-D734-4F69-B42E-52AC05566377}"/>
    <cellStyle name="Fila b 2 2 4 7 4" xfId="7280" xr:uid="{5447C2A9-90CE-40E3-80D3-3C337CC82E9F}"/>
    <cellStyle name="Fila b 2 2 4 7 4 2" xfId="30330" xr:uid="{D359AA2C-2F66-49DF-BA3B-4A188F63BDD9}"/>
    <cellStyle name="Fila b 2 2 4 8" xfId="5661" xr:uid="{6D18BCE6-E6A2-415F-A37E-2C03CD2FF5AD}"/>
    <cellStyle name="Fila b 2 2 4 8 2" xfId="11987" xr:uid="{98C13F56-4835-423F-840C-05B277C7CADF}"/>
    <cellStyle name="Fila b 2 2 4 8 2 2" xfId="14804" xr:uid="{0C6ECDB3-3596-43BA-B0BE-78DAC19A8400}"/>
    <cellStyle name="Fila b 2 2 4 8 2 2 2" xfId="36427" xr:uid="{FF66BAF4-8607-4015-9AD8-E466A04D5A28}"/>
    <cellStyle name="Fila b 2 2 4 8 2 3" xfId="33721" xr:uid="{7EF76F32-809E-4859-A9D3-792842D0CBBB}"/>
    <cellStyle name="Fila b 2 2 4 8 3" xfId="15949" xr:uid="{63D45E72-C6AA-40CB-A6D1-1C5D8883603D}"/>
    <cellStyle name="Fila b 2 2 4 8 3 2" xfId="37516" xr:uid="{A80A1278-D780-4E5E-A037-CD4563D0FC92}"/>
    <cellStyle name="Fila b 2 2 4 8 4" xfId="16797" xr:uid="{F221CA2C-82A5-4635-BD47-65562D3E7DDF}"/>
    <cellStyle name="Fila b 2 2 4 8 4 2" xfId="38301" xr:uid="{E0C9F6C2-04D1-4A68-B9B8-E2D1B6384476}"/>
    <cellStyle name="Fila b 2 2 4 9" xfId="5624" xr:uid="{63276693-7E43-4E71-9753-81535864FEB9}"/>
    <cellStyle name="Fila b 2 2 4 9 2" xfId="11950" xr:uid="{79744A50-EC9E-44FD-9C67-311E469040ED}"/>
    <cellStyle name="Fila b 2 2 4 9 2 2" xfId="14767" xr:uid="{D7C8D4CF-8AA4-4EFB-B536-060F009FFF7B}"/>
    <cellStyle name="Fila b 2 2 4 9 2 2 2" xfId="36390" xr:uid="{82C56DCB-5F3E-413D-A339-4AE78DDA710F}"/>
    <cellStyle name="Fila b 2 2 4 9 2 3" xfId="33684" xr:uid="{AE813A11-2D56-4901-972F-812DE8526517}"/>
    <cellStyle name="Fila b 2 2 4 9 3" xfId="15912" xr:uid="{D2ED4C68-E9BA-4953-A4A8-49DCE061F230}"/>
    <cellStyle name="Fila b 2 2 4 9 3 2" xfId="37479" xr:uid="{A524CC40-6003-4216-B884-8EF3412D0083}"/>
    <cellStyle name="Fila b 2 2 4 9 4" xfId="16760" xr:uid="{A858AA8F-75C8-466E-ACB3-420FF8C65E02}"/>
    <cellStyle name="Fila b 2 2 4 9 4 2" xfId="38264" xr:uid="{DE0EE1DF-0818-4327-B7BB-968B4B7D2D48}"/>
    <cellStyle name="Fila b 2 2 5" xfId="2427" xr:uid="{63A24053-BD98-432D-97AF-884743568186}"/>
    <cellStyle name="Fila b 2 2 5 10" xfId="5353" xr:uid="{799B3B39-BB6F-4DB6-A54F-4A68980AF41A}"/>
    <cellStyle name="Fila b 2 2 5 10 2" xfId="11672" xr:uid="{88D1246B-0AE4-46DB-AABA-C114747D71EC}"/>
    <cellStyle name="Fila b 2 2 5 10 2 2" xfId="14575" xr:uid="{C713EADA-27FB-45C3-9691-3BA7C8072FDF}"/>
    <cellStyle name="Fila b 2 2 5 10 2 2 2" xfId="36200" xr:uid="{293C4080-8F5C-43AF-8877-7EE8B74C079E}"/>
    <cellStyle name="Fila b 2 2 5 10 2 3" xfId="33480" xr:uid="{7049FBE8-D3E0-486A-9A6A-D2DAAC330E48}"/>
    <cellStyle name="Fila b 2 2 5 10 3" xfId="15719" xr:uid="{A3D52781-6FEE-4044-9CAD-81B087C598AB}"/>
    <cellStyle name="Fila b 2 2 5 10 3 2" xfId="37297" xr:uid="{8D3D9475-2324-45C6-BCEC-8814204F861A}"/>
    <cellStyle name="Fila b 2 2 5 10 4" xfId="16588" xr:uid="{C4E390B2-D3FA-40F7-9D56-F717CF66FC95}"/>
    <cellStyle name="Fila b 2 2 5 10 4 2" xfId="38101" xr:uid="{ABAAF2A3-F773-49A9-804C-EB538C63F710}"/>
    <cellStyle name="Fila b 2 2 5 11" xfId="5685" xr:uid="{2D680552-7700-42FF-80C4-3404DBE293C6}"/>
    <cellStyle name="Fila b 2 2 5 11 2" xfId="12010" xr:uid="{55B581E5-282F-4189-AD64-0ABF38104DEE}"/>
    <cellStyle name="Fila b 2 2 5 11 2 2" xfId="14826" xr:uid="{C91D3AD4-781B-4B73-A72D-4648EC0BB103}"/>
    <cellStyle name="Fila b 2 2 5 11 2 2 2" xfId="36449" xr:uid="{520794FC-5E4A-4ECF-B03B-067FD5DBEB55}"/>
    <cellStyle name="Fila b 2 2 5 11 2 3" xfId="33744" xr:uid="{136D5903-C2FD-4EF2-BB70-9BDFA621DC97}"/>
    <cellStyle name="Fila b 2 2 5 11 3" xfId="15971" xr:uid="{EBC8C8EC-D78F-4333-9412-C0D9A09B9432}"/>
    <cellStyle name="Fila b 2 2 5 11 3 2" xfId="37538" xr:uid="{D84C4D93-4912-4E17-9602-42EFBAD29EEE}"/>
    <cellStyle name="Fila b 2 2 5 11 4" xfId="16819" xr:uid="{74C1A2E8-70C3-4C5B-9852-529E4E8A481C}"/>
    <cellStyle name="Fila b 2 2 5 11 4 2" xfId="38323" xr:uid="{F03C3445-B335-4D30-A086-EB5BC1CAA561}"/>
    <cellStyle name="Fila b 2 2 5 12" xfId="4188" xr:uid="{95987F3B-D144-4033-B559-06CEA0E666A5}"/>
    <cellStyle name="Fila b 2 2 5 12 2" xfId="10477" xr:uid="{00E0F105-E47E-4F5F-8BAF-689B0997864A}"/>
    <cellStyle name="Fila b 2 2 5 12 2 2" xfId="13711" xr:uid="{091292C6-452F-404A-8184-ACFEA6F722EB}"/>
    <cellStyle name="Fila b 2 2 5 12 2 2 2" xfId="35343" xr:uid="{6A699239-43A0-4C05-A4C8-A1BCD9306FB3}"/>
    <cellStyle name="Fila b 2 2 5 12 2 3" xfId="32326" xr:uid="{0449AEF8-947F-4D39-AB2B-BB3588939D40}"/>
    <cellStyle name="Fila b 2 2 5 12 3" xfId="14910" xr:uid="{5EB40B7A-32DB-4F94-B3BD-FA862C9FFF4F}"/>
    <cellStyle name="Fila b 2 2 5 12 3 2" xfId="36533" xr:uid="{A9BD1F77-A1A1-45D2-9076-145E5FFE12AE}"/>
    <cellStyle name="Fila b 2 2 5 12 4" xfId="16317" xr:uid="{344E6D76-FAB5-4FBB-ABD5-DAD4CE0FAB3F}"/>
    <cellStyle name="Fila b 2 2 5 12 4 2" xfId="37867" xr:uid="{1933B2DC-0998-44AD-9BF8-C6FACCD4BB1A}"/>
    <cellStyle name="Fila b 2 2 5 13" xfId="5982" xr:uid="{DB130D28-9DA0-47AD-AE16-7AD7626A3910}"/>
    <cellStyle name="Fila b 2 2 5 13 2" xfId="12304" xr:uid="{6EB5E2D9-B725-421F-A0A5-51FBFD1D2AF1}"/>
    <cellStyle name="Fila b 2 2 5 13 2 2" xfId="14955" xr:uid="{04D2B954-771D-417A-84FB-A5A126CEFC2A}"/>
    <cellStyle name="Fila b 2 2 5 13 2 2 2" xfId="36575" xr:uid="{CBB804CA-E228-471F-9B71-9936CFD876E1}"/>
    <cellStyle name="Fila b 2 2 5 13 2 3" xfId="34030" xr:uid="{F4925E9F-FD36-4406-A774-82B35F21A1BE}"/>
    <cellStyle name="Fila b 2 2 5 13 3" xfId="16165" xr:uid="{D3D66502-4291-44EB-9F90-C21D2C1577EA}"/>
    <cellStyle name="Fila b 2 2 5 13 3 2" xfId="37723" xr:uid="{6C6F71CF-E360-45B4-B6CB-02BEE90679B0}"/>
    <cellStyle name="Fila b 2 2 5 13 4" xfId="16908" xr:uid="{7F0F6A0F-E289-410A-9B01-34ABF85F40D9}"/>
    <cellStyle name="Fila b 2 2 5 13 4 2" xfId="38402" xr:uid="{0A23ED09-B22B-44AC-91F9-F8F45F36D826}"/>
    <cellStyle name="Fila b 2 2 5 14" xfId="6524" xr:uid="{E0DB72CA-4397-443F-96BB-58B2521B58BE}"/>
    <cellStyle name="Fila b 2 2 5 14 2" xfId="12850" xr:uid="{11037855-D50E-40F9-9397-EBE830006268}"/>
    <cellStyle name="Fila b 2 2 5 14 2 2" xfId="15179" xr:uid="{9CAA5A21-FAEA-4795-832C-B590BF82B7CF}"/>
    <cellStyle name="Fila b 2 2 5 14 2 2 2" xfId="36793" xr:uid="{F16EDBDE-2675-415A-8B40-4D760624DC1D}"/>
    <cellStyle name="Fila b 2 2 5 14 2 3" xfId="34572" xr:uid="{35886939-56A6-4869-9FE4-E35E8D32E512}"/>
    <cellStyle name="Fila b 2 2 5 14 3" xfId="16492" xr:uid="{04F3C494-E5C7-41B3-AFA5-D18E7BF44711}"/>
    <cellStyle name="Fila b 2 2 5 14 3 2" xfId="38025" xr:uid="{4CFB617B-0479-407D-AC87-DD2CBC980870}"/>
    <cellStyle name="Fila b 2 2 5 14 4" xfId="17072" xr:uid="{DB8F3924-74E0-4907-890D-528980E59FD2}"/>
    <cellStyle name="Fila b 2 2 5 14 4 2" xfId="38538" xr:uid="{2D930C28-A9DB-4E1D-AF12-7629E6D430C8}"/>
    <cellStyle name="Fila b 2 2 5 15" xfId="3382" xr:uid="{95E592EA-6A94-45A3-A962-3AB8586BB6AC}"/>
    <cellStyle name="Fila b 2 2 5 15 2" xfId="9470" xr:uid="{DFE2C3A5-1373-4663-B53C-4B58490C8BD3}"/>
    <cellStyle name="Fila b 2 2 5 15 2 2" xfId="13314" xr:uid="{D41709B0-13B4-43E6-B51E-D8F79CD61075}"/>
    <cellStyle name="Fila b 2 2 5 15 2 2 2" xfId="34958" xr:uid="{92A69A2E-AB32-41B4-8DEC-C398F8AE8EC7}"/>
    <cellStyle name="Fila b 2 2 5 15 2 3" xfId="31516" xr:uid="{F356D927-EA11-4FC6-A5F8-FE1A5AB9C8EC}"/>
    <cellStyle name="Fila b 2 2 5 15 3" xfId="7080" xr:uid="{8F0E2732-9ABA-4E46-B58D-349C447F2D55}"/>
    <cellStyle name="Fila b 2 2 5 15 3 2" xfId="30148" xr:uid="{DC3366D6-EDA9-4DB8-9682-163F40099606}"/>
    <cellStyle name="Fila b 2 2 5 15 4" xfId="7513" xr:uid="{7BB6A741-EA5B-44AA-A801-E66F1CD178AC}"/>
    <cellStyle name="Fila b 2 2 5 15 4 2" xfId="30543" xr:uid="{96865C58-7860-4FCF-9F70-F80B2476F8E7}"/>
    <cellStyle name="Fila b 2 2 5 16" xfId="8561" xr:uid="{948E55D0-E178-44AE-9506-C036B0A9D285}"/>
    <cellStyle name="Fila b 2 2 5 16 2" xfId="13032" xr:uid="{CEC95EDE-62B0-44C5-A4B2-B580AD473AB4}"/>
    <cellStyle name="Fila b 2 2 5 16 2 2" xfId="34688" xr:uid="{72013150-F197-4FC6-B204-6C8A40935812}"/>
    <cellStyle name="Fila b 2 2 5 16 3" xfId="31128" xr:uid="{E7670DF7-5A85-4773-B390-15440933AE07}"/>
    <cellStyle name="Fila b 2 2 5 17" xfId="6627" xr:uid="{4AD8BADA-F01C-4293-9BAD-5D2B72F7536A}"/>
    <cellStyle name="Fila b 2 2 5 17 2" xfId="29796" xr:uid="{402C20C4-DA1D-4FDD-A4FE-60BFB12BCAC6}"/>
    <cellStyle name="Fila b 2 2 5 18" xfId="6875" xr:uid="{B0D3946F-1776-4CA1-A729-851628CE571A}"/>
    <cellStyle name="Fila b 2 2 5 18 2" xfId="29983" xr:uid="{B7B93651-34D8-49F1-BEC4-55EBAB87D8B7}"/>
    <cellStyle name="Fila b 2 2 5 19" xfId="15444" xr:uid="{C6D49BF2-BA26-40D5-B8FA-752C7612501D}"/>
    <cellStyle name="Fila b 2 2 5 19 2" xfId="37043" xr:uid="{3E38F568-7633-4492-AC57-5A55DA61869E}"/>
    <cellStyle name="Fila b 2 2 5 2" xfId="3733" xr:uid="{D42DA88C-BB02-44DC-9B18-82705C64DAC4}"/>
    <cellStyle name="Fila b 2 2 5 2 10" xfId="9818" xr:uid="{8B41ABFD-6E42-4896-A42C-D6B26D8ABCCA}"/>
    <cellStyle name="Fila b 2 2 5 2 10 2" xfId="13451" xr:uid="{4B06D7B5-04E8-43B4-AD1A-DC5CDE236986}"/>
    <cellStyle name="Fila b 2 2 5 2 10 2 2" xfId="35094" xr:uid="{BA70521C-0D05-4A98-8BA3-CA02FFAE68D1}"/>
    <cellStyle name="Fila b 2 2 5 2 10 3" xfId="31864" xr:uid="{E8045285-8A37-4172-B9A6-70C78AF4C89E}"/>
    <cellStyle name="Fila b 2 2 5 2 11" xfId="6828" xr:uid="{6E7E1A5F-87FB-44A5-863F-CD400A1ADF22}"/>
    <cellStyle name="Fila b 2 2 5 2 11 2" xfId="29953" xr:uid="{A457476B-EFAC-449A-803E-1ACC024A96FE}"/>
    <cellStyle name="Fila b 2 2 5 2 12" xfId="13140" xr:uid="{073D87A1-8F6C-40A3-9E79-1F5405512EA1}"/>
    <cellStyle name="Fila b 2 2 5 2 12 2" xfId="34790" xr:uid="{1F3E0CB0-8716-41F5-983B-3381BD92C7E3}"/>
    <cellStyle name="Fila b 2 2 5 2 13" xfId="7275" xr:uid="{25E79DCE-4E3B-4220-89FE-64A24901A2F0}"/>
    <cellStyle name="Fila b 2 2 5 2 13 2" xfId="30325" xr:uid="{4A777947-F337-4101-B4A4-04A4BF1A9269}"/>
    <cellStyle name="Fila b 2 2 5 2 14" xfId="15702" xr:uid="{FEA09022-D91C-4C5A-974B-76CD76423934}"/>
    <cellStyle name="Fila b 2 2 5 2 14 2" xfId="37280" xr:uid="{4BCC59FE-F93D-42AE-95F4-365B1E5C4DB5}"/>
    <cellStyle name="Fila b 2 2 5 2 2" xfId="5067" xr:uid="{A518901B-2FFD-4B93-A0E4-01DAFF80AA4A}"/>
    <cellStyle name="Fila b 2 2 5 2 2 2" xfId="11354" xr:uid="{4DC17561-31AF-45DE-A8B4-B62F29DD7317}"/>
    <cellStyle name="Fila b 2 2 5 2 2 2 2" xfId="14307" xr:uid="{A2A4E5D2-3560-4861-BEE6-7327456F03DB}"/>
    <cellStyle name="Fila b 2 2 5 2 2 2 2 2" xfId="35935" xr:uid="{8DD44FEE-3A56-4C75-87F2-B63D34A47871}"/>
    <cellStyle name="Fila b 2 2 5 2 2 2 3" xfId="33203" xr:uid="{FEB877B8-E2E0-4B66-BA7E-242B8AE55E36}"/>
    <cellStyle name="Fila b 2 2 5 2 2 3" xfId="15296" xr:uid="{7F6712D7-1D65-49EC-BDA9-016702DA9684}"/>
    <cellStyle name="Fila b 2 2 5 2 2 3 2" xfId="36904" xr:uid="{3B53E183-A8CD-4F53-BE90-F64ACC2379CE}"/>
    <cellStyle name="Fila b 2 2 5 2 2 4" xfId="15310" xr:uid="{B8DE29A7-EE2B-413C-96C1-65DB2502DF25}"/>
    <cellStyle name="Fila b 2 2 5 2 2 4 2" xfId="36917" xr:uid="{A4F66825-0A3A-4C42-B45B-2873E00C45DC}"/>
    <cellStyle name="Fila b 2 2 5 2 2 5" xfId="6728" xr:uid="{6CF3B2B8-E3AD-4F98-B17E-20C976E4BAE0}"/>
    <cellStyle name="Fila b 2 2 5 2 2 5 2" xfId="29873" xr:uid="{D070668D-2E3D-4CFB-9375-BE1244FA5F34}"/>
    <cellStyle name="Fila b 2 2 5 2 2 6" xfId="15461" xr:uid="{514F9C82-6172-42B8-BBF3-CB482C0ADBE2}"/>
    <cellStyle name="Fila b 2 2 5 2 2 6 2" xfId="37056" xr:uid="{53304516-63CE-4BF9-A306-8640AA2DF0F1}"/>
    <cellStyle name="Fila b 2 2 5 2 3" xfId="4859" xr:uid="{97D752F5-6EB8-4223-BD68-1360ED1BD092}"/>
    <cellStyle name="Fila b 2 2 5 2 3 2" xfId="11146" xr:uid="{7947E6A0-8363-4C11-A49E-22EC13BAA46D}"/>
    <cellStyle name="Fila b 2 2 5 2 3 2 2" xfId="14099" xr:uid="{E325A326-9126-401B-87FC-0084DD4124B0}"/>
    <cellStyle name="Fila b 2 2 5 2 3 2 2 2" xfId="35727" xr:uid="{5B0A7A8E-7DF9-41A2-AA20-DB42BBE281AC}"/>
    <cellStyle name="Fila b 2 2 5 2 3 2 3" xfId="32995" xr:uid="{549C3FD0-2797-487A-98C7-54DCA5A90E0D}"/>
    <cellStyle name="Fila b 2 2 5 2 3 3" xfId="7688" xr:uid="{8880D026-0052-4E94-BD9F-5CA4459D73FE}"/>
    <cellStyle name="Fila b 2 2 5 2 3 3 2" xfId="30701" xr:uid="{57389A65-8265-4EB7-8EF8-34389A9B8DFC}"/>
    <cellStyle name="Fila b 2 2 5 2 3 4" xfId="7720" xr:uid="{396D63C6-1B59-4BA1-9CD9-9C45D86D33B9}"/>
    <cellStyle name="Fila b 2 2 5 2 3 4 2" xfId="30730" xr:uid="{3B5A75CA-90CA-4540-973B-C17D1A01FA4E}"/>
    <cellStyle name="Fila b 2 2 5 2 4" xfId="5178" xr:uid="{3E0539EE-2C27-4A29-8B66-2C765327DA88}"/>
    <cellStyle name="Fila b 2 2 5 2 4 2" xfId="11465" xr:uid="{418F66AF-E6D3-41FE-99CB-0DFC954A4106}"/>
    <cellStyle name="Fila b 2 2 5 2 4 2 2" xfId="14418" xr:uid="{653C0299-6B52-4F28-83DB-38BBA9EE4F7F}"/>
    <cellStyle name="Fila b 2 2 5 2 4 2 2 2" xfId="36046" xr:uid="{1EFD140E-5012-4F6C-AEE5-73F0EB430CD7}"/>
    <cellStyle name="Fila b 2 2 5 2 4 2 3" xfId="33314" xr:uid="{8D3012AE-1D9B-48CF-A3EE-3346CCFFBA9B}"/>
    <cellStyle name="Fila b 2 2 5 2 4 3" xfId="7070" xr:uid="{CD7F7C87-EAA2-402A-A444-6002CABFFFDE}"/>
    <cellStyle name="Fila b 2 2 5 2 4 3 2" xfId="30138" xr:uid="{A4F2E9CC-6BA5-46F6-B835-A395E0A8F6BB}"/>
    <cellStyle name="Fila b 2 2 5 2 4 4" xfId="15515" xr:uid="{C33A3125-833F-4E78-B369-1BDFB6113CAD}"/>
    <cellStyle name="Fila b 2 2 5 2 4 4 2" xfId="37106" xr:uid="{4F0B80A0-1BFF-48F1-97D1-ECB77072A032}"/>
    <cellStyle name="Fila b 2 2 5 2 5" xfId="4035" xr:uid="{9580EA3A-2780-48ED-8C58-FD64B1148A25}"/>
    <cellStyle name="Fila b 2 2 5 2 5 2" xfId="10341" xr:uid="{CCC5F6F2-89AA-489D-936A-60B41E06848A}"/>
    <cellStyle name="Fila b 2 2 5 2 5 2 2" xfId="13666" xr:uid="{1BC085AD-4B17-4F83-A3CC-B4FC26A3CB7B}"/>
    <cellStyle name="Fila b 2 2 5 2 5 2 2 2" xfId="35299" xr:uid="{D3230665-1A75-4F11-810B-2D9514395D0F}"/>
    <cellStyle name="Fila b 2 2 5 2 5 2 3" xfId="32190" xr:uid="{D9FE27DD-8997-4F49-BEC5-585F03127B9B}"/>
    <cellStyle name="Fila b 2 2 5 2 5 3" xfId="15038" xr:uid="{2D1A48F9-5167-4887-AE85-8886BF9D8187}"/>
    <cellStyle name="Fila b 2 2 5 2 5 3 2" xfId="36657" xr:uid="{00DDBFBF-24AD-4593-9ED4-6C6DC8818F16}"/>
    <cellStyle name="Fila b 2 2 5 2 5 4" xfId="7640" xr:uid="{E9D071CD-982B-42F3-86E1-F29A152A3AEA}"/>
    <cellStyle name="Fila b 2 2 5 2 5 4 2" xfId="30655" xr:uid="{2FF33FDB-6C09-4A2F-9DAD-C775A7B5B141}"/>
    <cellStyle name="Fila b 2 2 5 2 6" xfId="5253" xr:uid="{73D2FF02-C370-4981-8035-AE4AC714624F}"/>
    <cellStyle name="Fila b 2 2 5 2 6 2" xfId="11540" xr:uid="{011DBA5E-5FF6-417B-9906-ABE2AE992094}"/>
    <cellStyle name="Fila b 2 2 5 2 6 2 2" xfId="14493" xr:uid="{4106DDFB-43E1-442F-A7F7-82ECB4422B87}"/>
    <cellStyle name="Fila b 2 2 5 2 6 2 2 2" xfId="36121" xr:uid="{90A412E1-DC74-4751-9D40-C4A0EB218C25}"/>
    <cellStyle name="Fila b 2 2 5 2 6 2 3" xfId="33389" xr:uid="{1AB596C3-FCAC-43CA-A1A5-9C40AA555419}"/>
    <cellStyle name="Fila b 2 2 5 2 6 3" xfId="6691" xr:uid="{904F3FD9-D32B-4C31-8061-68ABDFAF7948}"/>
    <cellStyle name="Fila b 2 2 5 2 6 3 2" xfId="29845" xr:uid="{9455F964-36C4-405E-91BF-422725DF7486}"/>
    <cellStyle name="Fila b 2 2 5 2 6 4" xfId="13234" xr:uid="{5330AAA7-DCFA-4867-8E87-FE8C70AEE243}"/>
    <cellStyle name="Fila b 2 2 5 2 6 4 2" xfId="34881" xr:uid="{A4CAC154-8B8B-4080-ADBB-410CF533C78C}"/>
    <cellStyle name="Fila b 2 2 5 2 7" xfId="5300" xr:uid="{707B1856-72AA-4F51-AB33-25EE8D380B8C}"/>
    <cellStyle name="Fila b 2 2 5 2 7 2" xfId="11587" xr:uid="{CB3CF566-8F04-4BDF-ADEB-40A27093D5CC}"/>
    <cellStyle name="Fila b 2 2 5 2 7 2 2" xfId="14540" xr:uid="{33B159BB-4893-4816-8DC0-7F5EC0BEF90C}"/>
    <cellStyle name="Fila b 2 2 5 2 7 2 2 2" xfId="36168" xr:uid="{AFC02889-FA56-40D5-8351-CA78A83F1C46}"/>
    <cellStyle name="Fila b 2 2 5 2 7 2 3" xfId="33436" xr:uid="{4D59C811-0FE2-4476-9B6D-28BB0367B237}"/>
    <cellStyle name="Fila b 2 2 5 2 7 3" xfId="15610" xr:uid="{81C0BF6A-37B8-4C43-9BEC-6C3008FF7E42}"/>
    <cellStyle name="Fila b 2 2 5 2 7 3 2" xfId="37197" xr:uid="{3B61299A-056B-4DED-86DA-8EA64D239FB4}"/>
    <cellStyle name="Fila b 2 2 5 2 7 4" xfId="13801" xr:uid="{E4324A8E-DDE1-429E-B49A-51DE1CCC58E6}"/>
    <cellStyle name="Fila b 2 2 5 2 7 4 2" xfId="35431" xr:uid="{F866F764-526D-4904-8AC4-C6DD4ECC0E1A}"/>
    <cellStyle name="Fila b 2 2 5 2 8" xfId="4539" xr:uid="{9D07EA65-3A6B-4A3B-B76A-EC0E77088914}"/>
    <cellStyle name="Fila b 2 2 5 2 8 2" xfId="10826" xr:uid="{B6336EA6-DC65-4CBD-A3CD-3C1D2753F8CF}"/>
    <cellStyle name="Fila b 2 2 5 2 8 2 2" xfId="13842" xr:uid="{342D5289-D1F0-4DCF-B6E7-B77548A51A3E}"/>
    <cellStyle name="Fila b 2 2 5 2 8 2 2 2" xfId="35470" xr:uid="{FCD3E474-B516-4EA3-91A3-04EA213EFF43}"/>
    <cellStyle name="Fila b 2 2 5 2 8 2 3" xfId="32675" xr:uid="{89AA2C23-BAA5-430D-B477-A9FB1B7B3D67}"/>
    <cellStyle name="Fila b 2 2 5 2 8 3" xfId="15110" xr:uid="{D0C08173-206D-4577-BB66-E39C0CBF63F1}"/>
    <cellStyle name="Fila b 2 2 5 2 8 3 2" xfId="36726" xr:uid="{838830BC-8C11-44AB-98A9-285128348E34}"/>
    <cellStyle name="Fila b 2 2 5 2 8 4" xfId="9133" xr:uid="{48A85730-B549-4115-83D3-3A6316E79C47}"/>
    <cellStyle name="Fila b 2 2 5 2 8 4 2" xfId="31255" xr:uid="{8E309287-3931-467D-B288-8B7507CF344F}"/>
    <cellStyle name="Fila b 2 2 5 2 9" xfId="6333" xr:uid="{9431D8FA-D4C2-4545-8D4C-891B81F9DF8F}"/>
    <cellStyle name="Fila b 2 2 5 2 9 2" xfId="12655" xr:uid="{9D7F0EB3-D07B-4737-A5B2-86FFD8A43499}"/>
    <cellStyle name="Fila b 2 2 5 2 9 2 2" xfId="15081" xr:uid="{58FBF231-FB25-4E92-85A5-6150B23C91E4}"/>
    <cellStyle name="Fila b 2 2 5 2 9 2 2 2" xfId="36698" xr:uid="{D7015065-78FC-4480-9F0E-217C2D6E7ECF}"/>
    <cellStyle name="Fila b 2 2 5 2 9 2 3" xfId="34381" xr:uid="{173BDDFA-F08E-4938-ACF5-3F1D965F677F}"/>
    <cellStyle name="Fila b 2 2 5 2 9 3" xfId="16365" xr:uid="{0DAE9D46-9900-4194-95D9-EC0A7AB265C2}"/>
    <cellStyle name="Fila b 2 2 5 2 9 3 2" xfId="37912" xr:uid="{CC30B339-2D3B-47DE-9EF4-57E83EF1CF2C}"/>
    <cellStyle name="Fila b 2 2 5 2 9 4" xfId="16993" xr:uid="{68D18224-CBA1-4B79-8424-E8262B135C26}"/>
    <cellStyle name="Fila b 2 2 5 2 9 4 2" xfId="38474" xr:uid="{3E7E88D8-0BBC-4DD6-8003-EB27E97482E0}"/>
    <cellStyle name="Fila b 2 2 5 20" xfId="7020" xr:uid="{DD834031-5040-495A-98DF-639B2100AE8C}"/>
    <cellStyle name="Fila b 2 2 5 20 2" xfId="30091" xr:uid="{927AF32C-1368-45CA-9F08-580DC2F67659}"/>
    <cellStyle name="Fila b 2 2 5 3" xfId="4834" xr:uid="{441C3185-58B6-4A80-A286-1FE264F3CE78}"/>
    <cellStyle name="Fila b 2 2 5 3 2" xfId="11121" xr:uid="{D3420C48-AACC-4B82-97C8-70F07539764C}"/>
    <cellStyle name="Fila b 2 2 5 3 2 2" xfId="14074" xr:uid="{F1D9E936-E6E7-4809-B97C-61CDB8F0D213}"/>
    <cellStyle name="Fila b 2 2 5 3 2 2 2" xfId="35702" xr:uid="{5090FEF5-FCB5-44FA-998A-D535C3851CDD}"/>
    <cellStyle name="Fila b 2 2 5 3 2 3" xfId="32970" xr:uid="{100E5705-45EB-4E0B-A102-691FEDAC2747}"/>
    <cellStyle name="Fila b 2 2 5 3 3" xfId="7208" xr:uid="{75F45AA0-9790-47E8-8851-3F38FB549A5A}"/>
    <cellStyle name="Fila b 2 2 5 3 3 2" xfId="30268" xr:uid="{C552F4D3-E221-4CAD-980B-D66797A1A43E}"/>
    <cellStyle name="Fila b 2 2 5 3 4" xfId="7282" xr:uid="{408AF779-7D10-4BDF-8D38-D27A49283945}"/>
    <cellStyle name="Fila b 2 2 5 3 4 2" xfId="30332" xr:uid="{D6C20C71-A349-4E63-96B5-BFBB38C015FA}"/>
    <cellStyle name="Fila b 2 2 5 3 5" xfId="15570" xr:uid="{66CFA64D-4185-4EA9-9F3D-40370C3BC9B7}"/>
    <cellStyle name="Fila b 2 2 5 3 5 2" xfId="37160" xr:uid="{FEC68AE3-CD67-4952-8537-1BD44A4B6AF7}"/>
    <cellStyle name="Fila b 2 2 5 3 6" xfId="7199" xr:uid="{EF25EF69-7F7D-4166-BFC5-E20D33CD654C}"/>
    <cellStyle name="Fila b 2 2 5 3 6 2" xfId="30260" xr:uid="{FE72033A-BD73-4E8C-89A5-00755C1A36FA}"/>
    <cellStyle name="Fila b 2 2 5 4" xfId="5204" xr:uid="{F4351A11-52B2-4309-BEC2-C14B3987A5B6}"/>
    <cellStyle name="Fila b 2 2 5 4 2" xfId="11491" xr:uid="{56414903-6AC9-407D-A001-CC0D20A318BD}"/>
    <cellStyle name="Fila b 2 2 5 4 2 2" xfId="14444" xr:uid="{821086F9-3DAB-4440-BBBC-FF0664F98396}"/>
    <cellStyle name="Fila b 2 2 5 4 2 2 2" xfId="36072" xr:uid="{FF13B42A-7AA9-4C2D-A45A-88F04E288004}"/>
    <cellStyle name="Fila b 2 2 5 4 2 3" xfId="33340" xr:uid="{1F48C2E2-C1FB-458A-8E27-8B5CD0992B77}"/>
    <cellStyle name="Fila b 2 2 5 4 3" xfId="15615" xr:uid="{971D4E74-0FFC-4DB6-A308-694A1920751B}"/>
    <cellStyle name="Fila b 2 2 5 4 3 2" xfId="37202" xr:uid="{D639A937-0719-4F75-B608-AC3BA4717F88}"/>
    <cellStyle name="Fila b 2 2 5 4 4" xfId="7659" xr:uid="{93FCB686-7850-4CEA-ABE9-B638705B7CAE}"/>
    <cellStyle name="Fila b 2 2 5 4 4 2" xfId="30673" xr:uid="{ED4B0A69-CBB5-45CE-AF04-B3A5BD86618F}"/>
    <cellStyle name="Fila b 2 2 5 5" xfId="5224" xr:uid="{BD264168-0F40-48F9-9D14-13E7C8BAF841}"/>
    <cellStyle name="Fila b 2 2 5 5 2" xfId="11511" xr:uid="{BB25FC27-4D4D-469B-AC45-16C0D856D75A}"/>
    <cellStyle name="Fila b 2 2 5 5 2 2" xfId="14464" xr:uid="{370BEB52-DCD2-414B-8014-339EB7715B43}"/>
    <cellStyle name="Fila b 2 2 5 5 2 2 2" xfId="36092" xr:uid="{A1D4B5CD-56A9-4D7C-935B-75853D4EEDB8}"/>
    <cellStyle name="Fila b 2 2 5 5 2 3" xfId="33360" xr:uid="{EC94EAA2-65DC-4258-8F1E-98A8BE425D36}"/>
    <cellStyle name="Fila b 2 2 5 5 3" xfId="8846" xr:uid="{0B132908-576D-484D-9917-D21441E0C856}"/>
    <cellStyle name="Fila b 2 2 5 5 3 2" xfId="31223" xr:uid="{02C2DFF0-EE38-416B-A31A-EA223C919E4A}"/>
    <cellStyle name="Fila b 2 2 5 5 4" xfId="13864" xr:uid="{EC875A7E-454E-4212-AEB6-4800576302E6}"/>
    <cellStyle name="Fila b 2 2 5 5 4 2" xfId="35492" xr:uid="{E66E8E4F-3A35-416B-8ABD-8609F0512CC8}"/>
    <cellStyle name="Fila b 2 2 5 6" xfId="5276" xr:uid="{9AF30440-1401-4C00-BF77-C989B67948D2}"/>
    <cellStyle name="Fila b 2 2 5 6 2" xfId="11563" xr:uid="{80605DE0-026E-4B4C-AF88-FA3E716EB120}"/>
    <cellStyle name="Fila b 2 2 5 6 2 2" xfId="14516" xr:uid="{4B83AFAB-E203-493C-B390-C035449FE1BC}"/>
    <cellStyle name="Fila b 2 2 5 6 2 2 2" xfId="36144" xr:uid="{C335BEBC-2C96-44DB-A900-E32794C98EA3}"/>
    <cellStyle name="Fila b 2 2 5 6 2 3" xfId="33412" xr:uid="{807D1E16-DF62-49A1-8738-39D9E8991A2C}"/>
    <cellStyle name="Fila b 2 2 5 6 3" xfId="15614" xr:uid="{B56F4A6F-3210-4692-9B42-0EF507BA9314}"/>
    <cellStyle name="Fila b 2 2 5 6 3 2" xfId="37201" xr:uid="{838F297A-FCA0-44AA-849F-DC45CA46708D}"/>
    <cellStyle name="Fila b 2 2 5 6 4" xfId="7372" xr:uid="{A6B263B2-0CAD-4228-9082-F6C1397D79FA}"/>
    <cellStyle name="Fila b 2 2 5 6 4 2" xfId="30407" xr:uid="{42D2A7EF-1DD6-487D-8BA4-CA0A9C48701A}"/>
    <cellStyle name="Fila b 2 2 5 7" xfId="5498" xr:uid="{50E355D4-13BC-4B51-B3CE-8FAF6A56A72F}"/>
    <cellStyle name="Fila b 2 2 5 7 2" xfId="11816" xr:uid="{23120BAE-2E47-4A6F-8D31-9C61E623E04B}"/>
    <cellStyle name="Fila b 2 2 5 7 2 2" xfId="14683" xr:uid="{D937DAB6-06FC-451B-8D24-7FB44D6D20E1}"/>
    <cellStyle name="Fila b 2 2 5 7 2 2 2" xfId="36308" xr:uid="{4E196044-515B-4C71-85E0-2584082A220D}"/>
    <cellStyle name="Fila b 2 2 5 7 2 3" xfId="33619" xr:uid="{6F7AA086-43D2-4125-BD70-D57C26995DB9}"/>
    <cellStyle name="Fila b 2 2 5 7 3" xfId="15833" xr:uid="{0339305E-F4B4-4EE9-AF14-D2C911315A3F}"/>
    <cellStyle name="Fila b 2 2 5 7 3 2" xfId="37406" xr:uid="{1CE7D622-23EA-41F5-BEDA-7D75F432F58D}"/>
    <cellStyle name="Fila b 2 2 5 7 4" xfId="16689" xr:uid="{594F3315-A0BF-458B-A335-F97A5276AB00}"/>
    <cellStyle name="Fila b 2 2 5 7 4 2" xfId="38201" xr:uid="{C4510ED6-6C18-44B3-B6AA-890D63FF7AEE}"/>
    <cellStyle name="Fila b 2 2 5 8" xfId="5445" xr:uid="{BAE8C778-3672-4681-A5CB-AEB17B8BCC3F}"/>
    <cellStyle name="Fila b 2 2 5 8 2" xfId="11762" xr:uid="{1BA4C2A6-28B2-4A1C-9E17-1AF7E87AD678}"/>
    <cellStyle name="Fila b 2 2 5 8 2 2" xfId="14634" xr:uid="{2E0F85ED-5586-4376-A584-2861F3EF8F6A}"/>
    <cellStyle name="Fila b 2 2 5 8 2 2 2" xfId="36259" xr:uid="{E741F2EC-60F0-4F0A-A98A-162865E4391C}"/>
    <cellStyle name="Fila b 2 2 5 8 2 3" xfId="33569" xr:uid="{AB1C94AE-F8F0-4581-A1B2-196A9FD17E81}"/>
    <cellStyle name="Fila b 2 2 5 8 3" xfId="15784" xr:uid="{39F4139D-4AE0-401B-9FC0-22375BB0FAAF}"/>
    <cellStyle name="Fila b 2 2 5 8 3 2" xfId="37358" xr:uid="{1C91FB00-2E17-47E2-8A8B-7654913BCC9E}"/>
    <cellStyle name="Fila b 2 2 5 8 4" xfId="16641" xr:uid="{FCB81364-711C-4756-9D8A-A5B85AA1C4A6}"/>
    <cellStyle name="Fila b 2 2 5 8 4 2" xfId="38153" xr:uid="{96F3A36B-ABD3-4582-B39F-25C66C36EF05}"/>
    <cellStyle name="Fila b 2 2 5 9" xfId="5674" xr:uid="{6B9E595B-3441-40AF-BD02-A8DB0F1BF7A0}"/>
    <cellStyle name="Fila b 2 2 5 9 2" xfId="12000" xr:uid="{06784B37-7117-42DE-A025-5A1961660BBC}"/>
    <cellStyle name="Fila b 2 2 5 9 2 2" xfId="14817" xr:uid="{C9BE04C8-0045-4A74-9598-485DC55E1BAD}"/>
    <cellStyle name="Fila b 2 2 5 9 2 2 2" xfId="36440" xr:uid="{6D7613ED-D1D0-41E6-8063-C24CA6885184}"/>
    <cellStyle name="Fila b 2 2 5 9 2 3" xfId="33734" xr:uid="{CD5A517F-1EDB-46CE-B9F3-E24AF8A674EB}"/>
    <cellStyle name="Fila b 2 2 5 9 3" xfId="15962" xr:uid="{BA5A137D-1C23-435D-85DB-DB5A68DDC2D2}"/>
    <cellStyle name="Fila b 2 2 5 9 3 2" xfId="37529" xr:uid="{AE786E17-F555-4B10-A8A1-3BE744DF4B45}"/>
    <cellStyle name="Fila b 2 2 5 9 4" xfId="16810" xr:uid="{FAAAA535-E674-4B36-8A40-8E2A4F5AD275}"/>
    <cellStyle name="Fila b 2 2 5 9 4 2" xfId="38314" xr:uid="{6C4702EA-3C5A-41C6-BC7D-A7009B46C4A4}"/>
    <cellStyle name="Fila b 2 2 6" xfId="3511" xr:uid="{A90B7DA2-2480-4CD3-9AF7-EB6A90209811}"/>
    <cellStyle name="Fila b 2 2 6 10" xfId="9599" xr:uid="{64D5E818-CDA9-43C7-995F-954D2C92557E}"/>
    <cellStyle name="Fila b 2 2 6 10 2" xfId="13369" xr:uid="{5C2F5293-0073-4167-984A-922BC72A161F}"/>
    <cellStyle name="Fila b 2 2 6 10 2 2" xfId="35013" xr:uid="{5DE114A3-5FCF-45BD-9443-03A7D8A04EAA}"/>
    <cellStyle name="Fila b 2 2 6 10 3" xfId="31645" xr:uid="{EA6454DA-22A7-4B72-AC70-C2E704FECB4D}"/>
    <cellStyle name="Fila b 2 2 6 11" xfId="8881" xr:uid="{F3D69B01-017E-40D7-A29E-EE7555880D32}"/>
    <cellStyle name="Fila b 2 2 6 11 2" xfId="31227" xr:uid="{3126A105-DD63-4B33-9BDA-DF5B22885B46}"/>
    <cellStyle name="Fila b 2 2 6 12" xfId="7626" xr:uid="{830465F7-49E1-42FD-BF67-6E5455483A10}"/>
    <cellStyle name="Fila b 2 2 6 12 2" xfId="30647" xr:uid="{6C044D66-4DC3-4844-A8D3-D4DBF5EAA18B}"/>
    <cellStyle name="Fila b 2 2 6 13" xfId="8055" xr:uid="{D49B0264-80FC-4565-A658-0327A40BF5D5}"/>
    <cellStyle name="Fila b 2 2 6 13 2" xfId="30971" xr:uid="{CC95A0E8-BBF2-48AB-BD8A-7102C83DEE48}"/>
    <cellStyle name="Fila b 2 2 6 14" xfId="7754" xr:uid="{E5B9C0DD-9DFC-4FE4-9D27-7933AFBCCFBA}"/>
    <cellStyle name="Fila b 2 2 6 14 2" xfId="30761" xr:uid="{6422AFB4-93D0-4E37-A44D-1D411C6AA580}"/>
    <cellStyle name="Fila b 2 2 6 2" xfId="4936" xr:uid="{4D5A5C4D-8510-492F-B620-BE8B44BC50E1}"/>
    <cellStyle name="Fila b 2 2 6 2 2" xfId="11223" xr:uid="{D32A4A9D-AD22-45F8-AA4B-F59BEA136B71}"/>
    <cellStyle name="Fila b 2 2 6 2 2 2" xfId="14176" xr:uid="{B6EFED67-48D2-4AD3-93D4-49D7E98812A2}"/>
    <cellStyle name="Fila b 2 2 6 2 2 2 2" xfId="35804" xr:uid="{1E3166A9-AFC4-4C46-BEEF-8AE654D099A2}"/>
    <cellStyle name="Fila b 2 2 6 2 2 3" xfId="33072" xr:uid="{FD324ED8-0FA3-47A5-B6DE-7F4D39FB99E5}"/>
    <cellStyle name="Fila b 2 2 6 2 3" xfId="7797" xr:uid="{DF1BD8BA-7CA5-4356-A868-6E8162107851}"/>
    <cellStyle name="Fila b 2 2 6 2 3 2" xfId="30803" xr:uid="{6B2CCC3C-FCF4-4352-9F48-9799640638AF}"/>
    <cellStyle name="Fila b 2 2 6 2 4" xfId="15662" xr:uid="{F01F3CA3-FF23-49F6-AD15-0993954C21B5}"/>
    <cellStyle name="Fila b 2 2 6 2 4 2" xfId="37248" xr:uid="{28B7878A-2DBC-467B-AE79-1540EA87D013}"/>
    <cellStyle name="Fila b 2 2 6 2 5" xfId="6684" xr:uid="{C2EE5D82-7726-4F44-82B9-7E062CC4F4A2}"/>
    <cellStyle name="Fila b 2 2 6 2 5 2" xfId="29841" xr:uid="{430623DB-C3E2-42E1-9A24-EBD1E1C1FCDE}"/>
    <cellStyle name="Fila b 2 2 6 2 6" xfId="13682" xr:uid="{F67F1AA8-A02D-4563-82A4-0D930917BA44}"/>
    <cellStyle name="Fila b 2 2 6 2 6 2" xfId="35315" xr:uid="{30B1D613-0E14-41DA-B417-1A694D548E8F}"/>
    <cellStyle name="Fila b 2 2 6 3" xfId="4957" xr:uid="{962B2E7A-9F69-4153-BFFE-545B7F289992}"/>
    <cellStyle name="Fila b 2 2 6 3 2" xfId="11244" xr:uid="{6DED80B4-44D1-4E31-859F-00700C034095}"/>
    <cellStyle name="Fila b 2 2 6 3 2 2" xfId="14197" xr:uid="{918E767B-8D19-47B5-A5FA-0185BCC1CA4A}"/>
    <cellStyle name="Fila b 2 2 6 3 2 2 2" xfId="35825" xr:uid="{EF462237-1308-4963-8EF3-891DA1FEA7AA}"/>
    <cellStyle name="Fila b 2 2 6 3 2 3" xfId="33093" xr:uid="{A95F6B06-36BA-4F26-B4AD-A077BA63E8EF}"/>
    <cellStyle name="Fila b 2 2 6 3 3" xfId="13256" xr:uid="{135ABF09-8646-4B76-9A67-70D731A8D9DD}"/>
    <cellStyle name="Fila b 2 2 6 3 3 2" xfId="34903" xr:uid="{7401F777-9D94-4825-A32D-D6986505B902}"/>
    <cellStyle name="Fila b 2 2 6 3 4" xfId="7671" xr:uid="{6097A1F7-413C-4924-8BD1-C6D3352CE905}"/>
    <cellStyle name="Fila b 2 2 6 3 4 2" xfId="30685" xr:uid="{25ACB16F-9662-4F12-8A6B-61666DA04AAE}"/>
    <cellStyle name="Fila b 2 2 6 4" xfId="4690" xr:uid="{5C76FDC1-C251-4F68-8606-D9BD30DABB7A}"/>
    <cellStyle name="Fila b 2 2 6 4 2" xfId="10977" xr:uid="{163EC2C5-91AE-4CEE-96AD-9D3795F0A569}"/>
    <cellStyle name="Fila b 2 2 6 4 2 2" xfId="13930" xr:uid="{CE32A7ED-CBC6-4AFE-B096-3A3F1B3CABB9}"/>
    <cellStyle name="Fila b 2 2 6 4 2 2 2" xfId="35558" xr:uid="{F23A7BD6-9D77-40DE-8837-E1366617A457}"/>
    <cellStyle name="Fila b 2 2 6 4 2 3" xfId="32826" xr:uid="{36789AA6-DAFB-4F80-98A5-C43E42064F1B}"/>
    <cellStyle name="Fila b 2 2 6 4 3" xfId="7305" xr:uid="{83C534F8-0647-4D25-B555-010546C826D6}"/>
    <cellStyle name="Fila b 2 2 6 4 3 2" xfId="30343" xr:uid="{AF613F95-5663-4466-8514-5EE5DAEF53A9}"/>
    <cellStyle name="Fila b 2 2 6 4 4" xfId="15163" xr:uid="{63EFC1FC-FEFA-4791-85A0-DD97F0F311F1}"/>
    <cellStyle name="Fila b 2 2 6 4 4 2" xfId="36777" xr:uid="{2ED35B13-8733-4DA3-A71C-92CFAFA49E28}"/>
    <cellStyle name="Fila b 2 2 6 5" xfId="4759" xr:uid="{B458F362-A606-4447-92D2-E505823C4228}"/>
    <cellStyle name="Fila b 2 2 6 5 2" xfId="11046" xr:uid="{13117FFC-58BD-4105-B255-DFDCF8954B30}"/>
    <cellStyle name="Fila b 2 2 6 5 2 2" xfId="13999" xr:uid="{65097941-29D4-4539-B18E-E473848D7C69}"/>
    <cellStyle name="Fila b 2 2 6 5 2 2 2" xfId="35627" xr:uid="{19BDF503-0A90-480A-8160-E152CC98E59A}"/>
    <cellStyle name="Fila b 2 2 6 5 2 3" xfId="32895" xr:uid="{BBBD7404-2EDE-4867-94DA-4826205A0E6E}"/>
    <cellStyle name="Fila b 2 2 6 5 3" xfId="7780" xr:uid="{41973CDD-6549-4F8D-A447-35B28171DA2E}"/>
    <cellStyle name="Fila b 2 2 6 5 3 2" xfId="30787" xr:uid="{13F8B9E4-D520-4D43-B01A-5E6C92099111}"/>
    <cellStyle name="Fila b 2 2 6 5 4" xfId="6725" xr:uid="{163E88D2-3E84-4CB9-9BC4-BF32F4EB8E00}"/>
    <cellStyle name="Fila b 2 2 6 5 4 2" xfId="29870" xr:uid="{D5A96F6C-EBF4-4017-9A57-1E22E2B982B1}"/>
    <cellStyle name="Fila b 2 2 6 6" xfId="5134" xr:uid="{548C5ED2-7C57-409D-8D96-A34A5D2EA411}"/>
    <cellStyle name="Fila b 2 2 6 6 2" xfId="11421" xr:uid="{2F3606D2-36E7-431B-8E9B-B72EE15625CD}"/>
    <cellStyle name="Fila b 2 2 6 6 2 2" xfId="14374" xr:uid="{F09B828C-DB9E-4008-9952-26F1B0005B15}"/>
    <cellStyle name="Fila b 2 2 6 6 2 2 2" xfId="36002" xr:uid="{DE767E61-29A8-40F0-84FD-A22B13CB5742}"/>
    <cellStyle name="Fila b 2 2 6 6 2 3" xfId="33270" xr:uid="{A01F3B50-2FBE-49E3-889D-0EED445B0D08}"/>
    <cellStyle name="Fila b 2 2 6 6 3" xfId="15653" xr:uid="{4D897E5B-095F-4D69-A817-91124053A49C}"/>
    <cellStyle name="Fila b 2 2 6 6 3 2" xfId="37239" xr:uid="{6F77FDCA-6D4D-4E96-B888-C1C95FF4B969}"/>
    <cellStyle name="Fila b 2 2 6 6 4" xfId="15259" xr:uid="{83D769AE-C333-4D5C-B513-526DC6AAB019}"/>
    <cellStyle name="Fila b 2 2 6 6 4 2" xfId="36869" xr:uid="{E9347AE1-75ED-452A-9E5A-79E93CD4F987}"/>
    <cellStyle name="Fila b 2 2 6 7" xfId="4650" xr:uid="{7A46539A-B4AC-49F9-B85B-A5CE78ECD9D8}"/>
    <cellStyle name="Fila b 2 2 6 7 2" xfId="10937" xr:uid="{A1415E83-1594-4116-AE42-C7BE82E7C005}"/>
    <cellStyle name="Fila b 2 2 6 7 2 2" xfId="13890" xr:uid="{11CA73C3-79A8-432E-AEB0-88F76A98D72E}"/>
    <cellStyle name="Fila b 2 2 6 7 2 2 2" xfId="35518" xr:uid="{7A16D300-1706-4365-88CC-6B4C5C63997F}"/>
    <cellStyle name="Fila b 2 2 6 7 2 3" xfId="32786" xr:uid="{E548852D-54FD-419E-9798-07A58ADB41EC}"/>
    <cellStyle name="Fila b 2 2 6 7 3" xfId="15103" xr:uid="{5A2D4DA9-8DE8-4749-82C9-DF1B59DF6286}"/>
    <cellStyle name="Fila b 2 2 6 7 3 2" xfId="36719" xr:uid="{AA4064B5-005B-4DFF-A358-D038F40EFC52}"/>
    <cellStyle name="Fila b 2 2 6 7 4" xfId="16065" xr:uid="{C089994A-9534-4A34-93E2-2150AFF0CE18}"/>
    <cellStyle name="Fila b 2 2 6 7 4 2" xfId="37631" xr:uid="{016EBB5C-51E1-4971-AB8C-24002B0B06DE}"/>
    <cellStyle name="Fila b 2 2 6 8" xfId="4317" xr:uid="{88703C63-863A-4DA8-827D-2CD9B3377C2D}"/>
    <cellStyle name="Fila b 2 2 6 8 2" xfId="10606" xr:uid="{A7F9D3D7-E4F5-4837-843E-179EDA919E66}"/>
    <cellStyle name="Fila b 2 2 6 8 2 2" xfId="13767" xr:uid="{30DEB8AB-715A-4CB2-B09F-448059611A3E}"/>
    <cellStyle name="Fila b 2 2 6 8 2 2 2" xfId="35398" xr:uid="{C76478C3-D9EA-4A53-8599-1701CBEFF986}"/>
    <cellStyle name="Fila b 2 2 6 8 2 3" xfId="32455" xr:uid="{1761D269-3553-4A81-A532-08C7298ABEC2}"/>
    <cellStyle name="Fila b 2 2 6 8 3" xfId="13858" xr:uid="{5EF81A9A-62D7-421A-B4FD-671E75ADC7AB}"/>
    <cellStyle name="Fila b 2 2 6 8 3 2" xfId="35486" xr:uid="{8DBCAD63-951A-4D8E-B1FE-2E8D29E97744}"/>
    <cellStyle name="Fila b 2 2 6 8 4" xfId="6630" xr:uid="{5F2B95FA-FB7A-42C9-9D43-57A7E8F6FC2E}"/>
    <cellStyle name="Fila b 2 2 6 8 4 2" xfId="29798" xr:uid="{69A56921-E9DA-4207-A4B6-F4A77616BF5E}"/>
    <cellStyle name="Fila b 2 2 6 9" xfId="6111" xr:uid="{5FD2233C-A0F1-4317-AA0B-16C2D230F1CE}"/>
    <cellStyle name="Fila b 2 2 6 9 2" xfId="12433" xr:uid="{3F235EE1-1A07-4109-93F3-E5C43574B0B1}"/>
    <cellStyle name="Fila b 2 2 6 9 2 2" xfId="15006" xr:uid="{42C082B6-F45B-4503-ABF8-80200E725E00}"/>
    <cellStyle name="Fila b 2 2 6 9 2 2 2" xfId="36625" xr:uid="{C0032CBD-D797-4A2F-99AC-7758C6BA7CD8}"/>
    <cellStyle name="Fila b 2 2 6 9 2 3" xfId="34159" xr:uid="{5912CC1C-3EFE-4FB5-98BE-F351556C9460}"/>
    <cellStyle name="Fila b 2 2 6 9 3" xfId="16243" xr:uid="{86EE0EB6-EE95-4853-870B-AB2CF161CB7A}"/>
    <cellStyle name="Fila b 2 2 6 9 3 2" xfId="37799" xr:uid="{2E1BE961-5B1C-44AF-9CA1-604F79A24A1B}"/>
    <cellStyle name="Fila b 2 2 6 9 4" xfId="16948" xr:uid="{40040A7F-BEA9-4A05-A0BD-FC4509995826}"/>
    <cellStyle name="Fila b 2 2 6 9 4 2" xfId="38438" xr:uid="{5DA4A757-641C-4429-964E-F3A329D7E73A}"/>
    <cellStyle name="Fila b 2 2 7" xfId="4632" xr:uid="{48AAC98A-67CB-489A-9E21-42A634A78D09}"/>
    <cellStyle name="Fila b 2 2 7 2" xfId="10919" xr:uid="{73C37EE2-94EF-4D70-ABD0-41BB2CCE6FC3}"/>
    <cellStyle name="Fila b 2 2 7 2 2" xfId="13872" xr:uid="{535DA1F8-DDD1-4026-84A8-A1A7E83D30B4}"/>
    <cellStyle name="Fila b 2 2 7 2 2 2" xfId="35500" xr:uid="{8DC4C56A-9ABC-4EDB-8C7E-04BDE9AD64B3}"/>
    <cellStyle name="Fila b 2 2 7 2 3" xfId="32768" xr:uid="{192AB66A-4E79-41F9-BF10-8416D0CEDA4D}"/>
    <cellStyle name="Fila b 2 2 7 3" xfId="14671" xr:uid="{6B3B51EF-1322-4DEB-9664-77F64FF88768}"/>
    <cellStyle name="Fila b 2 2 7 3 2" xfId="36296" xr:uid="{D0A0EFFF-7C4F-4034-825E-85F34AE8DAA1}"/>
    <cellStyle name="Fila b 2 2 7 4" xfId="2557" xr:uid="{2D5B8B63-17DB-4A2E-9E37-45433908FD5D}"/>
    <cellStyle name="Fila b 2 2 7 4 2" xfId="27859" xr:uid="{B41336B4-160B-4613-8082-6429849CB207}"/>
    <cellStyle name="Fila b 2 2 7 5" xfId="13180" xr:uid="{326FC695-A0A2-436F-A122-8DD93B346B85}"/>
    <cellStyle name="Fila b 2 2 7 5 2" xfId="34828" xr:uid="{50AC273A-FDCE-4227-954A-92333365EBED}"/>
    <cellStyle name="Fila b 2 2 7 6" xfId="15450" xr:uid="{57648333-50E7-4056-B30F-5F7978D8DB9B}"/>
    <cellStyle name="Fila b 2 2 7 6 2" xfId="37048" xr:uid="{BC026BDE-4AEC-41B9-85BF-158AB8B52920}"/>
    <cellStyle name="Fila b 2 2 8" xfId="4806" xr:uid="{2DB25CC8-3036-46FA-8FE5-518D16E6C387}"/>
    <cellStyle name="Fila b 2 2 8 2" xfId="11093" xr:uid="{5B88F89C-4418-4491-9C14-C8FE96967F54}"/>
    <cellStyle name="Fila b 2 2 8 2 2" xfId="14046" xr:uid="{6D24EDC2-A2C4-4652-B260-DA2C9C0161E1}"/>
    <cellStyle name="Fila b 2 2 8 2 2 2" xfId="35674" xr:uid="{C8A23183-0A52-4BFD-AA0B-168ABB101122}"/>
    <cellStyle name="Fila b 2 2 8 2 3" xfId="32942" xr:uid="{2A53C06E-5A1A-4ACB-8A9D-19FE789E06BF}"/>
    <cellStyle name="Fila b 2 2 8 3" xfId="13417" xr:uid="{EDF0B67E-B574-4F97-8937-AC81728E5EA5}"/>
    <cellStyle name="Fila b 2 2 8 3 2" xfId="35060" xr:uid="{42B60675-21B1-4147-89BA-52B0CD37A738}"/>
    <cellStyle name="Fila b 2 2 8 4" xfId="16104" xr:uid="{504304BF-7A79-43E4-B6D9-F92DE7389719}"/>
    <cellStyle name="Fila b 2 2 8 4 2" xfId="37668" xr:uid="{DAED1A7E-E407-4FCC-BC34-6CD90E272637}"/>
    <cellStyle name="Fila b 2 2 9" xfId="3884" xr:uid="{227F113F-1580-466F-906F-E1DF595E909C}"/>
    <cellStyle name="Fila b 2 2 9 2" xfId="10198" xr:uid="{C3A115C1-8268-4E48-9912-324BA2A0E9FF}"/>
    <cellStyle name="Fila b 2 2 9 2 2" xfId="13592" xr:uid="{8E5C0FBD-746F-4613-A81B-914A4B4A193F}"/>
    <cellStyle name="Fila b 2 2 9 2 2 2" xfId="35227" xr:uid="{9ADE3831-1826-48D4-8F21-1E68E8983721}"/>
    <cellStyle name="Fila b 2 2 9 2 3" xfId="32048" xr:uid="{DC16FD30-6A7F-4192-9CB3-450909E9D321}"/>
    <cellStyle name="Fila b 2 2 9 3" xfId="7648" xr:uid="{D049260C-1883-431A-B036-7E5232F2E836}"/>
    <cellStyle name="Fila b 2 2 9 3 2" xfId="30663" xr:uid="{F569FA6E-2585-40CF-AE84-C2F30A77E834}"/>
    <cellStyle name="Fila b 2 2 9 4" xfId="14984" xr:uid="{CC54F305-63D7-45B8-82BF-ABDEC46AD02A}"/>
    <cellStyle name="Fila b 2 2 9 4 2" xfId="36603" xr:uid="{6A8B8F85-A288-44EE-BFDF-321BF9E957E6}"/>
    <cellStyle name="Fila b 2 20" xfId="13565" xr:uid="{E2858C3E-1EC3-44EA-9FBB-FE9BA730630F}"/>
    <cellStyle name="Fila b 2 20 2" xfId="35203" xr:uid="{1E7D9EF7-73A6-47EB-AF7F-6AC4CF390DE0}"/>
    <cellStyle name="Fila b 2 21" xfId="6804" xr:uid="{5A041D69-FAC4-4E3D-926E-1ADFE44E4E68}"/>
    <cellStyle name="Fila b 2 21 2" xfId="29931" xr:uid="{CA255A5F-FD0A-4740-9027-C4DD554D3656}"/>
    <cellStyle name="Fila b 2 22" xfId="7785" xr:uid="{63BBD4B7-4180-4160-B363-DE1529D3FAB6}"/>
    <cellStyle name="Fila b 2 22 2" xfId="30792" xr:uid="{75B53580-ED24-445E-A1D8-020DE48755CE}"/>
    <cellStyle name="Fila b 2 3" xfId="2345" xr:uid="{76B4601E-041D-4A73-A491-8338F36D19CB}"/>
    <cellStyle name="Fila b 2 3 10" xfId="5672" xr:uid="{4331E951-B8BA-463D-B03B-BEB32FC8ECCE}"/>
    <cellStyle name="Fila b 2 3 10 2" xfId="11998" xr:uid="{B0FCCC71-DDE0-46A9-A552-1C073CC1FA73}"/>
    <cellStyle name="Fila b 2 3 10 2 2" xfId="14815" xr:uid="{C6B16DA0-CE8D-4CEE-8F56-7E2F57FA40FD}"/>
    <cellStyle name="Fila b 2 3 10 2 2 2" xfId="36438" xr:uid="{48429761-A62E-46C1-8594-240C4BBE75C2}"/>
    <cellStyle name="Fila b 2 3 10 2 3" xfId="33732" xr:uid="{9DFDBD2D-E501-4B86-943E-033E1F0D1D6B}"/>
    <cellStyle name="Fila b 2 3 10 3" xfId="15960" xr:uid="{3593F800-02D9-4008-8A38-F6D663EDD0D5}"/>
    <cellStyle name="Fila b 2 3 10 3 2" xfId="37527" xr:uid="{C2A56BD7-2832-4E17-913D-3CAF3AB31820}"/>
    <cellStyle name="Fila b 2 3 10 4" xfId="16808" xr:uid="{DAC28287-D9E7-4CC9-AB94-ABA58CDE62CC}"/>
    <cellStyle name="Fila b 2 3 10 4 2" xfId="38312" xr:uid="{40C074AF-63C7-4371-B0E9-93D5F85983C2}"/>
    <cellStyle name="Fila b 2 3 11" xfId="3942" xr:uid="{8A1CD6B9-C262-439B-9726-CE1A47D796D3}"/>
    <cellStyle name="Fila b 2 3 11 2" xfId="10254" xr:uid="{A9C5B233-EEBD-4F85-90A7-8F86C815F2DB}"/>
    <cellStyle name="Fila b 2 3 11 2 2" xfId="13632" xr:uid="{23D3ADC5-6377-4F21-9FFD-CF5DD65451F3}"/>
    <cellStyle name="Fila b 2 3 11 2 2 2" xfId="35267" xr:uid="{1CD1B944-1666-42DE-8197-C2DB887ACADA}"/>
    <cellStyle name="Fila b 2 3 11 2 3" xfId="32103" xr:uid="{9251A700-9A2D-48D6-9575-1927EF90150A}"/>
    <cellStyle name="Fila b 2 3 11 3" xfId="15311" xr:uid="{F66EDD1E-EF27-4EE9-A681-F491BE04F49E}"/>
    <cellStyle name="Fila b 2 3 11 3 2" xfId="36918" xr:uid="{CC1C7488-A98B-4B8F-93A9-CF5C9EC82AD4}"/>
    <cellStyle name="Fila b 2 3 11 4" xfId="7210" xr:uid="{FA0FB534-6A74-4B2C-9E5B-E877BCB028B4}"/>
    <cellStyle name="Fila b 2 3 11 4 2" xfId="30270" xr:uid="{472D3161-3D69-4467-8AA5-06A64EEF7079}"/>
    <cellStyle name="Fila b 2 3 12" xfId="5766" xr:uid="{8FE1BAA8-EF85-477B-A6F7-6715363A6CA9}"/>
    <cellStyle name="Fila b 2 3 12 2" xfId="12088" xr:uid="{008AD564-3747-496F-ACAE-A8006BC81645}"/>
    <cellStyle name="Fila b 2 3 12 2 2" xfId="14882" xr:uid="{BFF6AD1A-7724-4C70-B4E8-0F39766D4D33}"/>
    <cellStyle name="Fila b 2 3 12 2 2 2" xfId="36505" xr:uid="{32547B97-20FE-4612-94BB-F2520E542A59}"/>
    <cellStyle name="Fila b 2 3 12 2 3" xfId="33814" xr:uid="{69584166-578C-431C-8E20-791AA923C543}"/>
    <cellStyle name="Fila b 2 3 12 3" xfId="16048" xr:uid="{A2E1C9A8-7391-4A81-9C6C-5DACBA9442F9}"/>
    <cellStyle name="Fila b 2 3 12 3 2" xfId="37614" xr:uid="{D78DCCA1-C7AE-4970-B4FD-966517178318}"/>
    <cellStyle name="Fila b 2 3 12 4" xfId="16869" xr:uid="{885AFE7F-EDD1-4F29-835B-AD467B0EF2D7}"/>
    <cellStyle name="Fila b 2 3 12 4 2" xfId="38372" xr:uid="{48E388A1-8170-4FE0-BEED-062928C494E9}"/>
    <cellStyle name="Fila b 2 3 13" xfId="6446" xr:uid="{66AF5D19-4118-441B-91C6-D9C2D12C8F70}"/>
    <cellStyle name="Fila b 2 3 13 2" xfId="12772" xr:uid="{AEE8E661-EBB2-4358-9D39-0AB1287F9346}"/>
    <cellStyle name="Fila b 2 3 13 2 2" xfId="15137" xr:uid="{5830803F-F2FF-4E9E-93C9-D505DC0049BD}"/>
    <cellStyle name="Fila b 2 3 13 2 2 2" xfId="36751" xr:uid="{10EBF1D4-E4F8-4F12-AD69-9D3B8CA186F9}"/>
    <cellStyle name="Fila b 2 3 13 2 3" xfId="34494" xr:uid="{E03A5EA5-CA27-4A04-AA2E-06932ACFB722}"/>
    <cellStyle name="Fila b 2 3 13 3" xfId="16436" xr:uid="{6C8DD765-53E5-4ABF-82F9-431BD6354486}"/>
    <cellStyle name="Fila b 2 3 13 3 2" xfId="37973" xr:uid="{B24DC047-29CA-43D5-B632-9227B9101C72}"/>
    <cellStyle name="Fila b 2 3 13 4" xfId="17036" xr:uid="{AF83BD11-3249-4A48-A56F-94AA2D7C68D2}"/>
    <cellStyle name="Fila b 2 3 13 4 2" xfId="38505" xr:uid="{32B2F4C0-F747-4EB5-9B4D-036992A61360}"/>
    <cellStyle name="Fila b 2 3 14" xfId="2658" xr:uid="{04D52DE6-A560-43B6-9783-0E40826C1594}"/>
    <cellStyle name="Fila b 2 3 14 2" xfId="9181" xr:uid="{5E2411A5-9CBB-476B-B48D-D9950D3106D7}"/>
    <cellStyle name="Fila b 2 3 14 2 2" xfId="13220" xr:uid="{CBF07A9E-26BC-45C0-BE65-4C44A6E4542D}"/>
    <cellStyle name="Fila b 2 3 14 2 2 2" xfId="34867" xr:uid="{B7288AA1-9071-42AB-921A-5C5D29F145E1}"/>
    <cellStyle name="Fila b 2 3 14 2 3" xfId="31302" xr:uid="{D0F35492-526E-4BCE-80E9-84DC82768748}"/>
    <cellStyle name="Fila b 2 3 14 3" xfId="13571" xr:uid="{3AEB2BCC-077D-4A36-84A2-3A3B1855B67F}"/>
    <cellStyle name="Fila b 2 3 14 3 2" xfId="35209" xr:uid="{22CDC578-5D47-4344-B21A-22BF653886C2}"/>
    <cellStyle name="Fila b 2 3 14 4" xfId="13135" xr:uid="{4F211CB6-487C-4736-B581-D9EA97E48981}"/>
    <cellStyle name="Fila b 2 3 14 4 2" xfId="34785" xr:uid="{AF950B18-CA4E-46B8-9D31-E2F6A9412C67}"/>
    <cellStyle name="Fila b 2 3 15" xfId="8309" xr:uid="{FD7C4FD0-4166-4CDC-B0EE-06FDF6B7EA1A}"/>
    <cellStyle name="Fila b 2 3 15 2" xfId="7759" xr:uid="{D3406EFE-0975-4CF7-AF7D-4E2CBE28425A}"/>
    <cellStyle name="Fila b 2 3 15 2 2" xfId="30766" xr:uid="{0522B69F-C572-4AE4-A7E1-0E28CD974FA2}"/>
    <cellStyle name="Fila b 2 3 15 3" xfId="31013" xr:uid="{AC7B2931-6AFB-4FE0-B2CA-C453C43CF470}"/>
    <cellStyle name="Fila b 2 3 16" xfId="7153" xr:uid="{90CED139-25C4-43FD-AF2F-BB3E3C6E8515}"/>
    <cellStyle name="Fila b 2 3 16 2" xfId="30217" xr:uid="{249D4D12-C2C8-4BFC-8954-4BCC4DFD8148}"/>
    <cellStyle name="Fila b 2 3 17" xfId="6722" xr:uid="{2CC60896-3E8F-43DF-95F7-8102E3C14A33}"/>
    <cellStyle name="Fila b 2 3 17 2" xfId="29867" xr:uid="{B0E66BDF-E0DC-447B-BFE1-CFA7A4BE4CB2}"/>
    <cellStyle name="Fila b 2 3 18" xfId="6626" xr:uid="{05BC944F-45EA-4992-AAF2-01238B183A83}"/>
    <cellStyle name="Fila b 2 3 18 2" xfId="29795" xr:uid="{D2B4B699-F815-4ECE-BEF4-6E1D08DB7F32}"/>
    <cellStyle name="Fila b 2 3 19" xfId="13043" xr:uid="{CB275744-8A2A-42D0-9DB1-6E32674CC598}"/>
    <cellStyle name="Fila b 2 3 19 2" xfId="34699" xr:uid="{0728DBC6-8180-4814-BB82-54107CFC1464}"/>
    <cellStyle name="Fila b 2 3 2" xfId="3214" xr:uid="{F169F8F4-7A86-41FF-A02C-2EAC0F785E5B}"/>
    <cellStyle name="Fila b 2 3 2 10" xfId="3943" xr:uid="{0E8091BB-5130-49C4-9B18-4D6DDE7792A0}"/>
    <cellStyle name="Fila b 2 3 2 10 2" xfId="10255" xr:uid="{1FD579D5-CB76-4132-BFFC-EA4045041BE2}"/>
    <cellStyle name="Fila b 2 3 2 10 2 2" xfId="13633" xr:uid="{D3A4DE24-E6D1-431C-88EC-8ECAA7EC2710}"/>
    <cellStyle name="Fila b 2 3 2 10 2 2 2" xfId="35268" xr:uid="{6AA395CF-4AE4-4159-9C7F-DF7069ED9BFC}"/>
    <cellStyle name="Fila b 2 3 2 10 2 3" xfId="32104" xr:uid="{814C643F-F085-40B2-924C-2201D4AC7404}"/>
    <cellStyle name="Fila b 2 3 2 10 3" xfId="7329" xr:uid="{9B4D1F81-4F87-4B5A-842B-7618F0B154EC}"/>
    <cellStyle name="Fila b 2 3 2 10 3 2" xfId="30365" xr:uid="{FD2803FF-A1F7-49C7-B244-B361A6AE374E}"/>
    <cellStyle name="Fila b 2 3 2 10 4" xfId="16400" xr:uid="{0E68E58D-C133-4B84-BC54-D1B869FAC45E}"/>
    <cellStyle name="Fila b 2 3 2 10 4 2" xfId="37946" xr:uid="{FF018D31-7E85-46B9-BFB2-1C865122FC6D}"/>
    <cellStyle name="Fila b 2 3 2 11" xfId="5767" xr:uid="{7DDFBE51-71A4-4015-9523-10187BF03EDD}"/>
    <cellStyle name="Fila b 2 3 2 11 2" xfId="12089" xr:uid="{20995529-1760-4DC3-9506-4B132F17C75D}"/>
    <cellStyle name="Fila b 2 3 2 11 2 2" xfId="14883" xr:uid="{6443288A-543F-4AC6-85FF-1EDF8CA62368}"/>
    <cellStyle name="Fila b 2 3 2 11 2 2 2" xfId="36506" xr:uid="{85C12C1F-1526-4D15-BD49-6A7796B45BFE}"/>
    <cellStyle name="Fila b 2 3 2 11 2 3" xfId="33815" xr:uid="{C2344D09-CFC1-4D6F-9560-5199CA336CDA}"/>
    <cellStyle name="Fila b 2 3 2 11 3" xfId="16049" xr:uid="{42D1F01C-56E4-4495-8934-7BF5A3FFDAD3}"/>
    <cellStyle name="Fila b 2 3 2 11 3 2" xfId="37615" xr:uid="{26604971-FC2B-40D0-B909-ED0E4231BDDD}"/>
    <cellStyle name="Fila b 2 3 2 11 4" xfId="16870" xr:uid="{D9F403E6-5903-4C49-BED7-B0C1BE5ACCBA}"/>
    <cellStyle name="Fila b 2 3 2 11 4 2" xfId="38373" xr:uid="{73301F5D-BD64-49E7-B735-0977F9750E12}"/>
    <cellStyle name="Fila b 2 3 2 12" xfId="6473" xr:uid="{4204889E-7869-426D-8D9D-C3D3E3F2BCD6}"/>
    <cellStyle name="Fila b 2 3 2 12 2" xfId="12799" xr:uid="{8DC72172-8B17-496A-BE37-E4706D1F2032}"/>
    <cellStyle name="Fila b 2 3 2 12 2 2" xfId="15156" xr:uid="{AC76CCCD-686E-4F1C-AC66-4511A145141A}"/>
    <cellStyle name="Fila b 2 3 2 12 2 2 2" xfId="36770" xr:uid="{CEC320FD-D53B-4E60-8B88-3DE02EE59CE6}"/>
    <cellStyle name="Fila b 2 3 2 12 2 3" xfId="34521" xr:uid="{CFF03C04-6CE8-47AB-A8AF-4B81651B2949}"/>
    <cellStyle name="Fila b 2 3 2 12 3" xfId="16463" xr:uid="{85A5E5C3-7D3E-47E9-8A67-F48E529919A5}"/>
    <cellStyle name="Fila b 2 3 2 12 3 2" xfId="38000" xr:uid="{10BB8F89-A7A5-4D77-B57D-8896325B4172}"/>
    <cellStyle name="Fila b 2 3 2 12 4" xfId="17054" xr:uid="{0CC7999B-34CB-4180-AF95-8B0BE67CF4E0}"/>
    <cellStyle name="Fila b 2 3 2 12 4 2" xfId="38523" xr:uid="{CD411843-FEFF-4945-B45A-00D8718A8368}"/>
    <cellStyle name="Fila b 2 3 2 13" xfId="3051" xr:uid="{D10C2203-287A-4EFE-8F2B-ADD9B8851E6F}"/>
    <cellStyle name="Fila b 2 3 2 13 2" xfId="9182" xr:uid="{6F5659AD-09C8-4952-99EB-3515458D3325}"/>
    <cellStyle name="Fila b 2 3 2 13 2 2" xfId="13221" xr:uid="{A5610388-FDA1-432A-A6E8-3260C399C4F7}"/>
    <cellStyle name="Fila b 2 3 2 13 2 2 2" xfId="34868" xr:uid="{1E085208-C0A6-4859-A725-457A92C3C962}"/>
    <cellStyle name="Fila b 2 3 2 13 2 3" xfId="31303" xr:uid="{46CDA52D-7F2A-4289-82B3-A8DC4AE9A32A}"/>
    <cellStyle name="Fila b 2 3 2 13 3" xfId="14740" xr:uid="{98715F87-F711-42A1-BB19-2445EC4F9EF9}"/>
    <cellStyle name="Fila b 2 3 2 13 3 2" xfId="36365" xr:uid="{16D5A561-483A-4C4A-A57C-CEAB9F537E24}"/>
    <cellStyle name="Fila b 2 3 2 13 4" xfId="6822" xr:uid="{1639BA64-BE06-49E6-BBF1-A0654A9B2351}"/>
    <cellStyle name="Fila b 2 3 2 13 4 2" xfId="29948" xr:uid="{7322C1BE-35EC-4CA8-A511-23A76D749F26}"/>
    <cellStyle name="Fila b 2 3 2 14" xfId="8436" xr:uid="{DF8918D1-509D-429A-B7EA-C076EC721AF3}"/>
    <cellStyle name="Fila b 2 3 2 14 2" xfId="7953" xr:uid="{F4E3E5A6-774D-475B-8942-178FB8FFB134}"/>
    <cellStyle name="Fila b 2 3 2 14 2 2" xfId="30946" xr:uid="{56455709-D956-492E-B681-7C19AB700AC3}"/>
    <cellStyle name="Fila b 2 3 2 14 3" xfId="31076" xr:uid="{11AED68B-A243-464F-89B9-3D842846CB57}"/>
    <cellStyle name="Fila b 2 3 2 15" xfId="7161" xr:uid="{7272372B-9464-45BA-86AA-09074C043FE7}"/>
    <cellStyle name="Fila b 2 3 2 15 2" xfId="30225" xr:uid="{AD93E49E-9731-4FA1-B8C1-AE889FE495FA}"/>
    <cellStyle name="Fila b 2 3 2 16" xfId="15503" xr:uid="{5395C38A-58D0-485B-A8D2-46B71873A1C8}"/>
    <cellStyle name="Fila b 2 3 2 16 2" xfId="37095" xr:uid="{F8113AB5-418E-4866-9A68-20A1A89DB076}"/>
    <cellStyle name="Fila b 2 3 2 17" xfId="15468" xr:uid="{B2FB03FC-CA9D-4172-88AC-AFCD512329AC}"/>
    <cellStyle name="Fila b 2 3 2 17 2" xfId="37063" xr:uid="{9283CD9B-28E3-4FCD-8AF4-4A6753755548}"/>
    <cellStyle name="Fila b 2 3 2 18" xfId="15041" xr:uid="{FB48A0EC-316C-492F-8A3E-E2822993FD1B}"/>
    <cellStyle name="Fila b 2 3 2 18 2" xfId="36660" xr:uid="{00FE8F1B-B9E5-4BC2-95F9-FB9AB11AF051}"/>
    <cellStyle name="Fila b 2 3 2 2" xfId="3331" xr:uid="{02DF1893-0C10-4A63-B976-943EC819EBC0}"/>
    <cellStyle name="Fila b 2 3 2 2 10" xfId="5433" xr:uid="{5771BD3B-1A6C-4EE9-9CB2-9F97DC7B6CFC}"/>
    <cellStyle name="Fila b 2 3 2 2 10 2" xfId="11751" xr:uid="{9439A613-DC1E-4C97-B4F7-3AB95FE18D53}"/>
    <cellStyle name="Fila b 2 3 2 2 10 2 2" xfId="14623" xr:uid="{D55C3087-00AF-4F00-8FB2-EE6D98B0E720}"/>
    <cellStyle name="Fila b 2 3 2 2 10 2 2 2" xfId="36248" xr:uid="{940DE6F4-5B5F-45AF-8558-82C45293596E}"/>
    <cellStyle name="Fila b 2 3 2 2 10 2 3" xfId="33558" xr:uid="{FCCA3945-6F6C-456E-9806-C373CFE5224B}"/>
    <cellStyle name="Fila b 2 3 2 2 10 3" xfId="15773" xr:uid="{28ADD068-0CD3-41D4-B644-116A3245AEFF}"/>
    <cellStyle name="Fila b 2 3 2 2 10 3 2" xfId="37347" xr:uid="{1E6219F5-E446-43B9-8850-12BDFA7DB602}"/>
    <cellStyle name="Fila b 2 3 2 2 10 4" xfId="16630" xr:uid="{5BA520C8-9AAE-44D9-ACA9-A9F7C3927F2A}"/>
    <cellStyle name="Fila b 2 3 2 2 10 4 2" xfId="38142" xr:uid="{08D2A332-C7A4-481A-AD10-09E6759D4C53}"/>
    <cellStyle name="Fila b 2 3 2 2 11" xfId="5451" xr:uid="{2066420C-2F4D-49BD-85A3-A03106968127}"/>
    <cellStyle name="Fila b 2 3 2 2 11 2" xfId="11767" xr:uid="{069D5B89-9443-499C-BB0C-7C90539FC784}"/>
    <cellStyle name="Fila b 2 3 2 2 11 2 2" xfId="14639" xr:uid="{75E06807-353D-46B7-8C6C-46DEBCA1E94A}"/>
    <cellStyle name="Fila b 2 3 2 2 11 2 2 2" xfId="36264" xr:uid="{C79C097A-544A-4E13-AD62-207ED518CCB6}"/>
    <cellStyle name="Fila b 2 3 2 2 11 2 3" xfId="33574" xr:uid="{0736ABFE-E38B-41E9-A79D-E5FFEAAE5313}"/>
    <cellStyle name="Fila b 2 3 2 2 11 3" xfId="15789" xr:uid="{B76CA89E-8047-41F4-9122-EED3B09B04E7}"/>
    <cellStyle name="Fila b 2 3 2 2 11 3 2" xfId="37363" xr:uid="{4940EEFC-7891-45AD-9AF2-4E4C43734560}"/>
    <cellStyle name="Fila b 2 3 2 2 11 4" xfId="16646" xr:uid="{B96AB528-116D-4A7E-93A8-E11BD60963AE}"/>
    <cellStyle name="Fila b 2 3 2 2 11 4 2" xfId="38158" xr:uid="{0475B5DE-D207-4C06-A919-7CDAEA3D5D8A}"/>
    <cellStyle name="Fila b 2 3 2 2 12" xfId="4195" xr:uid="{6D8DB10A-EFAB-4A51-8B1E-1B04D77D99C2}"/>
    <cellStyle name="Fila b 2 3 2 2 12 2" xfId="10484" xr:uid="{7E26C323-EE31-4E40-84A6-0E0B2DE71D95}"/>
    <cellStyle name="Fila b 2 3 2 2 12 2 2" xfId="13718" xr:uid="{15EBC407-019D-49F4-ABC1-36177F89C99C}"/>
    <cellStyle name="Fila b 2 3 2 2 12 2 2 2" xfId="35350" xr:uid="{06FDD38F-33AF-4A30-87BA-435018413394}"/>
    <cellStyle name="Fila b 2 3 2 2 12 2 3" xfId="32333" xr:uid="{742F034F-424A-4037-85DC-B417D9AD5928}"/>
    <cellStyle name="Fila b 2 3 2 2 12 3" xfId="6907" xr:uid="{8D4DA93C-B7E4-4372-B0A5-62FBBB7BA46B}"/>
    <cellStyle name="Fila b 2 3 2 2 12 3 2" xfId="29999" xr:uid="{09E2BF54-4F94-4874-805F-7376E7838E12}"/>
    <cellStyle name="Fila b 2 3 2 2 12 4" xfId="15295" xr:uid="{C9BC6543-3DCC-43C6-98CE-763A1804DF04}"/>
    <cellStyle name="Fila b 2 3 2 2 12 4 2" xfId="36903" xr:uid="{8ADAFFD2-EC8B-4599-8A28-944FC66648F0}"/>
    <cellStyle name="Fila b 2 3 2 2 13" xfId="5989" xr:uid="{DD20779A-7C68-470B-8489-D5BCC0FED112}"/>
    <cellStyle name="Fila b 2 3 2 2 13 2" xfId="12311" xr:uid="{E3C845E7-6C2B-4586-9FB6-A77D8F47E264}"/>
    <cellStyle name="Fila b 2 3 2 2 13 2 2" xfId="14962" xr:uid="{DF09848F-9B4C-475B-B6C8-36650DA9B612}"/>
    <cellStyle name="Fila b 2 3 2 2 13 2 2 2" xfId="36582" xr:uid="{E07FCB17-859D-48D1-BCC2-115988C1CF80}"/>
    <cellStyle name="Fila b 2 3 2 2 13 2 3" xfId="34037" xr:uid="{31BDA903-D4C6-455B-981B-25B050C514BF}"/>
    <cellStyle name="Fila b 2 3 2 2 13 3" xfId="16172" xr:uid="{6E421938-6966-49C6-94D6-B31C5F720D7F}"/>
    <cellStyle name="Fila b 2 3 2 2 13 3 2" xfId="37730" xr:uid="{6F4324B6-FB7F-49E8-BF5F-7D6541C419BD}"/>
    <cellStyle name="Fila b 2 3 2 2 13 4" xfId="16915" xr:uid="{75EB3C65-3972-4C89-BBA2-A42E574B6148}"/>
    <cellStyle name="Fila b 2 3 2 2 13 4 2" xfId="38409" xr:uid="{1E970B4A-5304-4C35-A4B8-754D292D342E}"/>
    <cellStyle name="Fila b 2 3 2 2 14" xfId="6555" xr:uid="{E711E69A-761D-4F3E-B6E9-6F25BC087534}"/>
    <cellStyle name="Fila b 2 3 2 2 14 2" xfId="12881" xr:uid="{97548A5A-04A4-46C5-84FB-EA229EE98124}"/>
    <cellStyle name="Fila b 2 3 2 2 14 2 2" xfId="15202" xr:uid="{4A5CD87D-79EF-455E-B799-223E70B68537}"/>
    <cellStyle name="Fila b 2 3 2 2 14 2 2 2" xfId="36815" xr:uid="{1B037556-3A0A-48FD-8301-922E7EA5557F}"/>
    <cellStyle name="Fila b 2 3 2 2 14 2 3" xfId="34603" xr:uid="{7D8E2264-7C67-4956-AA89-7E70A9F251D0}"/>
    <cellStyle name="Fila b 2 3 2 2 14 3" xfId="16522" xr:uid="{0A74AE6F-A1AF-41E4-9939-F3F6212862EC}"/>
    <cellStyle name="Fila b 2 3 2 2 14 3 2" xfId="38055" xr:uid="{A6A12FEF-3F27-455A-86EA-14C1A0DF697D}"/>
    <cellStyle name="Fila b 2 3 2 2 14 4" xfId="17093" xr:uid="{D498A73A-84D6-43A0-AF86-3980C4526832}"/>
    <cellStyle name="Fila b 2 3 2 2 14 4 2" xfId="38559" xr:uid="{7E32D188-D7A3-4B2C-A2E3-6E49F2DBD5A0}"/>
    <cellStyle name="Fila b 2 3 2 2 15" xfId="3389" xr:uid="{85A9CB7D-A3F8-48C5-89DA-8FBE83F9BE14}"/>
    <cellStyle name="Fila b 2 3 2 2 15 2" xfId="9477" xr:uid="{CE79EB52-01C4-4F85-8BF7-E69190A168B8}"/>
    <cellStyle name="Fila b 2 3 2 2 15 2 2" xfId="13321" xr:uid="{5455B8ED-9754-4F20-9FF7-9B26F1424EF6}"/>
    <cellStyle name="Fila b 2 3 2 2 15 2 2 2" xfId="34965" xr:uid="{2C4C4444-634A-4A89-B556-D0C77B6AE243}"/>
    <cellStyle name="Fila b 2 3 2 2 15 2 3" xfId="31523" xr:uid="{8DE32AD1-BD99-43F2-868D-388E4F91DE30}"/>
    <cellStyle name="Fila b 2 3 2 2 15 3" xfId="7489" xr:uid="{EC485096-83F6-4F52-A0A6-8DAD9E9E77D5}"/>
    <cellStyle name="Fila b 2 3 2 2 15 3 2" xfId="30519" xr:uid="{701A0C2D-7063-47FF-B9DD-A17C5BD65E27}"/>
    <cellStyle name="Fila b 2 3 2 2 15 4" xfId="13816" xr:uid="{CB13457D-86E8-4644-8267-04D6B60D7779}"/>
    <cellStyle name="Fila b 2 3 2 2 15 4 2" xfId="35444" xr:uid="{9E68EFF1-CA84-406D-9FC8-65668D38BEC2}"/>
    <cellStyle name="Fila b 2 3 2 2 16" xfId="8661" xr:uid="{EF9ECE4C-9193-461B-A177-E8A1862D7B52}"/>
    <cellStyle name="Fila b 2 3 2 2 16 2" xfId="13077" xr:uid="{732A8A77-C939-4B00-A6BE-0A856245ECAA}"/>
    <cellStyle name="Fila b 2 3 2 2 16 2 2" xfId="34732" xr:uid="{7A0DC863-B4E6-45E2-888F-F2EC9F7D6F68}"/>
    <cellStyle name="Fila b 2 3 2 2 16 3" xfId="31164" xr:uid="{49DF55C2-A4C8-43CF-8268-F6742AD5E819}"/>
    <cellStyle name="Fila b 2 3 2 2 17" xfId="7859" xr:uid="{4BDC91CC-568C-48B0-8AED-6705ABD038CE}"/>
    <cellStyle name="Fila b 2 3 2 2 17 2" xfId="30863" xr:uid="{EEBB748E-71D5-46C2-94D7-C5410144CCBF}"/>
    <cellStyle name="Fila b 2 3 2 2 18" xfId="7474" xr:uid="{642AF297-5C46-47DC-8883-5F7E4421EDAE}"/>
    <cellStyle name="Fila b 2 3 2 2 18 2" xfId="30505" xr:uid="{75CB06E1-435B-47B7-9896-C9F92219F7A2}"/>
    <cellStyle name="Fila b 2 3 2 2 19" xfId="15607" xr:uid="{0721399B-310E-468B-A49A-4C82AEF8A182}"/>
    <cellStyle name="Fila b 2 3 2 2 19 2" xfId="37194" xr:uid="{CDF98E6D-C6B8-424D-A967-90BD245CAD13}"/>
    <cellStyle name="Fila b 2 3 2 2 2" xfId="3740" xr:uid="{A17E1DD2-AEAC-441F-82B2-275D961A3196}"/>
    <cellStyle name="Fila b 2 3 2 2 2 10" xfId="9825" xr:uid="{84F6A33A-C80B-4460-AC81-56E2E1C40A21}"/>
    <cellStyle name="Fila b 2 3 2 2 2 10 2" xfId="13458" xr:uid="{94A8CFED-F25D-49EF-9629-337EC6522061}"/>
    <cellStyle name="Fila b 2 3 2 2 2 10 2 2" xfId="35101" xr:uid="{2D654BBD-308E-44C0-8CF9-2140C7D77F81}"/>
    <cellStyle name="Fila b 2 3 2 2 2 10 3" xfId="31871" xr:uid="{3C6B313C-D21C-433F-975F-DA01D01EBD85}"/>
    <cellStyle name="Fila b 2 3 2 2 2 11" xfId="15458" xr:uid="{1DBE26B0-3384-4560-AD5C-762329C0CB69}"/>
    <cellStyle name="Fila b 2 3 2 2 2 11 2" xfId="37054" xr:uid="{2C9B5AA7-FBBE-4316-8D79-AF45C2D3F32E}"/>
    <cellStyle name="Fila b 2 3 2 2 2 12" xfId="6733" xr:uid="{21B06A52-750C-43EC-A675-55F5F23EB410}"/>
    <cellStyle name="Fila b 2 3 2 2 2 12 2" xfId="29878" xr:uid="{48AF2CE9-05ED-40E5-A9FF-F5E0C8B79AB7}"/>
    <cellStyle name="Fila b 2 3 2 2 2 13" xfId="13499" xr:uid="{1ABC6FD9-50A0-4845-818C-AE710F560FA1}"/>
    <cellStyle name="Fila b 2 3 2 2 2 13 2" xfId="35142" xr:uid="{B7E14474-AA5C-4A30-A685-D95FADE111C1}"/>
    <cellStyle name="Fila b 2 3 2 2 2 14" xfId="6737" xr:uid="{96652CD7-0257-4EC0-AB69-2C5B289ED570}"/>
    <cellStyle name="Fila b 2 3 2 2 2 14 2" xfId="29881" xr:uid="{36ACFFCB-D337-4E79-B0F0-3F5F6B874B5E}"/>
    <cellStyle name="Fila b 2 3 2 2 2 2" xfId="5074" xr:uid="{0617943F-A920-4E7A-8F08-696639DE770F}"/>
    <cellStyle name="Fila b 2 3 2 2 2 2 2" xfId="11361" xr:uid="{550E0366-C976-42EE-B5B4-86318A85B035}"/>
    <cellStyle name="Fila b 2 3 2 2 2 2 2 2" xfId="14314" xr:uid="{7A700E4D-616B-497C-8F83-467763679DE5}"/>
    <cellStyle name="Fila b 2 3 2 2 2 2 2 2 2" xfId="35942" xr:uid="{724854AA-5AE7-4300-B863-EC40ED69DDEE}"/>
    <cellStyle name="Fila b 2 3 2 2 2 2 2 3" xfId="33210" xr:uid="{19C66F91-0FA5-436E-8843-85874DD9A883}"/>
    <cellStyle name="Fila b 2 3 2 2 2 2 3" xfId="13247" xr:uid="{00B3FBDD-B5D0-4D38-9A48-91FCC8B3C8AC}"/>
    <cellStyle name="Fila b 2 3 2 2 2 2 3 2" xfId="34894" xr:uid="{35F4F3C6-09EE-469E-9D14-9F73854C1FCA}"/>
    <cellStyle name="Fila b 2 3 2 2 2 2 4" xfId="7171" xr:uid="{5D1A6551-14F8-4370-A3A7-AE608219FD8D}"/>
    <cellStyle name="Fila b 2 3 2 2 2 2 4 2" xfId="30234" xr:uid="{45A4F899-1F5D-4C7C-815E-F4D139D38DF5}"/>
    <cellStyle name="Fila b 2 3 2 2 2 2 5" xfId="7699" xr:uid="{EE3C6A3B-67B0-4A67-88ED-00A9A7C8A49E}"/>
    <cellStyle name="Fila b 2 3 2 2 2 2 5 2" xfId="30712" xr:uid="{7DA0BF38-CE71-482C-B9A0-47AD324E8F0D}"/>
    <cellStyle name="Fila b 2 3 2 2 2 2 6" xfId="14742" xr:uid="{7E9E9798-3771-4E49-9308-0DDCA261A84F}"/>
    <cellStyle name="Fila b 2 3 2 2 2 2 6 2" xfId="36367" xr:uid="{B833892E-9857-4A54-85E3-D15443F22134}"/>
    <cellStyle name="Fila b 2 3 2 2 2 3" xfId="4813" xr:uid="{F9AAB21D-D204-44A8-8BA3-031F6B77F806}"/>
    <cellStyle name="Fila b 2 3 2 2 2 3 2" xfId="11100" xr:uid="{A2E5730A-8389-4B19-AED0-5C8B8CC33F30}"/>
    <cellStyle name="Fila b 2 3 2 2 2 3 2 2" xfId="14053" xr:uid="{3784F5E8-8273-4F25-B4A9-B2AD949C165C}"/>
    <cellStyle name="Fila b 2 3 2 2 2 3 2 2 2" xfId="35681" xr:uid="{8076F79B-9880-418D-9C57-269950F5A8D0}"/>
    <cellStyle name="Fila b 2 3 2 2 2 3 2 3" xfId="32949" xr:uid="{C30F4317-D340-412D-8657-B87BB3EB263E}"/>
    <cellStyle name="Fila b 2 3 2 2 2 3 3" xfId="7015" xr:uid="{57FC5F8C-8D16-447E-9FDA-81F660BD5B41}"/>
    <cellStyle name="Fila b 2 3 2 2 2 3 3 2" xfId="30088" xr:uid="{2E743710-28B8-438B-9833-B6E41F46F67E}"/>
    <cellStyle name="Fila b 2 3 2 2 2 3 4" xfId="15552" xr:uid="{3808873C-1B68-431C-B7D6-C7D6832D95F9}"/>
    <cellStyle name="Fila b 2 3 2 2 2 3 4 2" xfId="37143" xr:uid="{495E3770-E476-455A-991C-5EFB2BF40B6A}"/>
    <cellStyle name="Fila b 2 3 2 2 2 4" xfId="5185" xr:uid="{0D9F5501-FC26-4967-B605-36EA3FE6F307}"/>
    <cellStyle name="Fila b 2 3 2 2 2 4 2" xfId="11472" xr:uid="{512BFDDC-7AE5-4383-B35C-83786AB914F5}"/>
    <cellStyle name="Fila b 2 3 2 2 2 4 2 2" xfId="14425" xr:uid="{7FE0B06E-5777-4896-8503-96A98B59DB0F}"/>
    <cellStyle name="Fila b 2 3 2 2 2 4 2 2 2" xfId="36053" xr:uid="{5E7CDAAF-C699-4238-9263-19816EB65E01}"/>
    <cellStyle name="Fila b 2 3 2 2 2 4 2 3" xfId="33321" xr:uid="{23F2F38F-9BC6-45C4-922B-A9921AC45D2B}"/>
    <cellStyle name="Fila b 2 3 2 2 2 4 3" xfId="15689" xr:uid="{5C0BC0C3-1437-44D8-B384-0B6C27296B8B}"/>
    <cellStyle name="Fila b 2 3 2 2 2 4 3 2" xfId="37271" xr:uid="{19958907-5BBB-4092-A58D-4254219B8EB0}"/>
    <cellStyle name="Fila b 2 3 2 2 2 4 4" xfId="7531" xr:uid="{1CF442AC-A6E4-4CC9-AC75-9DCF499B57AB}"/>
    <cellStyle name="Fila b 2 3 2 2 2 4 4 2" xfId="30561" xr:uid="{7CC7AA5C-CA58-41B6-B14D-58949C7CC528}"/>
    <cellStyle name="Fila b 2 3 2 2 2 5" xfId="5151" xr:uid="{591BC9A7-D3C4-4CC5-B8AD-13EAB1B397A3}"/>
    <cellStyle name="Fila b 2 3 2 2 2 5 2" xfId="11438" xr:uid="{AC03902A-DEE8-46AD-9784-0037314A2BE5}"/>
    <cellStyle name="Fila b 2 3 2 2 2 5 2 2" xfId="14391" xr:uid="{A09BA325-FEE1-41B4-8FB6-8FFD3A60F9C5}"/>
    <cellStyle name="Fila b 2 3 2 2 2 5 2 2 2" xfId="36019" xr:uid="{71BB4C80-A0B1-4F53-9983-9E5CE2C38121}"/>
    <cellStyle name="Fila b 2 3 2 2 2 5 2 3" xfId="33287" xr:uid="{A4AD12FE-9616-497E-9985-7A15A0A81097}"/>
    <cellStyle name="Fila b 2 3 2 2 2 5 3" xfId="6950" xr:uid="{942627E4-148A-43E8-BB9A-8289E7D2FC27}"/>
    <cellStyle name="Fila b 2 3 2 2 2 5 3 2" xfId="30030" xr:uid="{C0CAF899-6D74-4BDA-927A-39FC6CEF2E9E}"/>
    <cellStyle name="Fila b 2 3 2 2 2 5 4" xfId="7923" xr:uid="{4FCA0A87-970A-48E5-BAA0-9AF894134D1E}"/>
    <cellStyle name="Fila b 2 3 2 2 2 5 4 2" xfId="30920" xr:uid="{A59326EE-492B-4E22-9304-6D67B2B43B24}"/>
    <cellStyle name="Fila b 2 3 2 2 2 6" xfId="5260" xr:uid="{1D6519C3-0776-4E07-8582-2DA3EBA2DC59}"/>
    <cellStyle name="Fila b 2 3 2 2 2 6 2" xfId="11547" xr:uid="{0F35FC64-8B61-4BA3-B629-3E1DF6676C9C}"/>
    <cellStyle name="Fila b 2 3 2 2 2 6 2 2" xfId="14500" xr:uid="{1BFF5033-04E8-44B1-8EF6-B7E0C84546FA}"/>
    <cellStyle name="Fila b 2 3 2 2 2 6 2 2 2" xfId="36128" xr:uid="{4FCFFD99-E5BC-494E-9019-91D3C980DF9E}"/>
    <cellStyle name="Fila b 2 3 2 2 2 6 2 3" xfId="33396" xr:uid="{157FE1A3-877F-4581-B81E-BE9E8DDD65C3}"/>
    <cellStyle name="Fila b 2 3 2 2 2 6 3" xfId="10264" xr:uid="{633F1D77-ACE1-4364-94C1-BFC0ACD271ED}"/>
    <cellStyle name="Fila b 2 3 2 2 2 6 3 2" xfId="32113" xr:uid="{2F2E1125-9453-464E-8C90-7B8B63B97707}"/>
    <cellStyle name="Fila b 2 3 2 2 2 6 4" xfId="6750" xr:uid="{5D53D923-52B7-46EE-969A-C41A1D6D673F}"/>
    <cellStyle name="Fila b 2 3 2 2 2 6 4 2" xfId="29892" xr:uid="{CB44A832-8480-45EB-BAF3-126208E7BF02}"/>
    <cellStyle name="Fila b 2 3 2 2 2 7" xfId="5307" xr:uid="{787005E5-1721-46ED-9282-8E1E0989D649}"/>
    <cellStyle name="Fila b 2 3 2 2 2 7 2" xfId="11594" xr:uid="{E1AF1DFE-56FF-4396-8F49-8A15A19630F2}"/>
    <cellStyle name="Fila b 2 3 2 2 2 7 2 2" xfId="14547" xr:uid="{EF95BF36-D4A2-4618-9EDE-8DA95E0E7653}"/>
    <cellStyle name="Fila b 2 3 2 2 2 7 2 2 2" xfId="36175" xr:uid="{8B3B90D0-25CF-44B5-87BB-5BDB804AE410}"/>
    <cellStyle name="Fila b 2 3 2 2 2 7 2 3" xfId="33443" xr:uid="{EA3D806E-F340-4CAD-A38F-DF5BEC29F251}"/>
    <cellStyle name="Fila b 2 3 2 2 2 7 3" xfId="7110" xr:uid="{BC387BE2-BF96-4649-9ABE-4C47395A13C4}"/>
    <cellStyle name="Fila b 2 3 2 2 2 7 3 2" xfId="30176" xr:uid="{44745B73-00C0-4343-8945-7EC2113BAF65}"/>
    <cellStyle name="Fila b 2 3 2 2 2 7 4" xfId="16567" xr:uid="{88180B97-04E0-459B-9C91-30AE99DF0F1A}"/>
    <cellStyle name="Fila b 2 3 2 2 2 7 4 2" xfId="38087" xr:uid="{A523DFB5-13AC-447F-85B5-F842925CCA4F}"/>
    <cellStyle name="Fila b 2 3 2 2 2 8" xfId="4546" xr:uid="{7FFE107A-F185-4320-8A98-8E613D692766}"/>
    <cellStyle name="Fila b 2 3 2 2 2 8 2" xfId="10833" xr:uid="{FCF48564-5ACC-424C-A01D-CC545FEEDD05}"/>
    <cellStyle name="Fila b 2 3 2 2 2 8 2 2" xfId="13849" xr:uid="{E463E247-CDDB-426C-9E8F-4DF986370EB3}"/>
    <cellStyle name="Fila b 2 3 2 2 2 8 2 2 2" xfId="35477" xr:uid="{A86C730B-2BAC-4C00-B1E4-6F5956E033F5}"/>
    <cellStyle name="Fila b 2 3 2 2 2 8 2 3" xfId="32682" xr:uid="{3AFACF0F-CD6B-420D-86D2-265F99BE75C4}"/>
    <cellStyle name="Fila b 2 3 2 2 2 8 3" xfId="8232" xr:uid="{07F08766-0379-4818-82FB-C2981C3E6A2C}"/>
    <cellStyle name="Fila b 2 3 2 2 2 8 3 2" xfId="30986" xr:uid="{8A8E68CB-087E-4F4B-A0E7-B2B7EA693E89}"/>
    <cellStyle name="Fila b 2 3 2 2 2 8 4" xfId="6977" xr:uid="{7A79A8CB-F05D-4CDB-8DF5-F5CC44E6CB65}"/>
    <cellStyle name="Fila b 2 3 2 2 2 8 4 2" xfId="30054" xr:uid="{A9B53C02-2A16-4303-882E-6BC6A86F2B87}"/>
    <cellStyle name="Fila b 2 3 2 2 2 9" xfId="6340" xr:uid="{21E938D3-68E5-4F86-834A-B537B7D69493}"/>
    <cellStyle name="Fila b 2 3 2 2 2 9 2" xfId="12662" xr:uid="{856FDF99-28D8-42EB-8340-E5DEFCD6A6A4}"/>
    <cellStyle name="Fila b 2 3 2 2 2 9 2 2" xfId="15088" xr:uid="{235E3E64-1246-444C-9990-07084BEF1C62}"/>
    <cellStyle name="Fila b 2 3 2 2 2 9 2 2 2" xfId="36705" xr:uid="{B2007109-5985-4A18-ADCA-2394AFC6D94B}"/>
    <cellStyle name="Fila b 2 3 2 2 2 9 2 3" xfId="34388" xr:uid="{BF03A970-60A6-4E0E-B0F9-6DD619A393FA}"/>
    <cellStyle name="Fila b 2 3 2 2 2 9 3" xfId="16372" xr:uid="{A43BBD6C-5E4C-4C2E-9B34-7117A2D61A8E}"/>
    <cellStyle name="Fila b 2 3 2 2 2 9 3 2" xfId="37919" xr:uid="{2AB1C38D-F440-4C3C-A17C-0215ADAF1A7A}"/>
    <cellStyle name="Fila b 2 3 2 2 2 9 4" xfId="17000" xr:uid="{D4AF9E15-E972-462C-9A28-DDDD73951613}"/>
    <cellStyle name="Fila b 2 3 2 2 2 9 4 2" xfId="38481" xr:uid="{74A14EED-F73A-4CA8-9C38-44E0C32835A6}"/>
    <cellStyle name="Fila b 2 3 2 2 20" xfId="16551" xr:uid="{A5346625-B0FE-4F64-8B04-F44F2E2D2DEA}"/>
    <cellStyle name="Fila b 2 3 2 2 20 2" xfId="38080" xr:uid="{7736166D-DDC1-479D-9E30-FBA448584FF0}"/>
    <cellStyle name="Fila b 2 3 2 2 3" xfId="4722" xr:uid="{3DBEF784-D74F-43EB-821A-1E3D7A10344F}"/>
    <cellStyle name="Fila b 2 3 2 2 3 2" xfId="11009" xr:uid="{21FE4A8D-A968-4B47-9B85-08A3FEE7D5BA}"/>
    <cellStyle name="Fila b 2 3 2 2 3 2 2" xfId="13962" xr:uid="{BC690CC0-2101-4476-AF0E-FF961E23B081}"/>
    <cellStyle name="Fila b 2 3 2 2 3 2 2 2" xfId="35590" xr:uid="{5C9DD0B7-29C6-42E2-B74D-0E54A82E678A}"/>
    <cellStyle name="Fila b 2 3 2 2 3 2 3" xfId="32858" xr:uid="{5E7F0A25-113E-4205-8A90-C24FCFA6EBB9}"/>
    <cellStyle name="Fila b 2 3 2 2 3 3" xfId="7653" xr:uid="{0143FF48-9826-45C0-9D2F-3A0F57CB96F8}"/>
    <cellStyle name="Fila b 2 3 2 2 3 3 2" xfId="30668" xr:uid="{49227841-61D6-4058-8156-63A930D405F7}"/>
    <cellStyle name="Fila b 2 3 2 2 3 4" xfId="15028" xr:uid="{ED7C742B-851B-43AD-9E3C-1FE865245D9B}"/>
    <cellStyle name="Fila b 2 3 2 2 3 4 2" xfId="36647" xr:uid="{603D6868-AC47-41DB-B253-7D7EB7B2ACCE}"/>
    <cellStyle name="Fila b 2 3 2 2 3 5" xfId="7842" xr:uid="{EFD8ABAA-0974-4E50-8DAA-CF17009B44CC}"/>
    <cellStyle name="Fila b 2 3 2 2 3 5 2" xfId="30847" xr:uid="{4ADCDC8D-78F8-4A56-8F08-53FC755FC8F5}"/>
    <cellStyle name="Fila b 2 3 2 2 3 6" xfId="16526" xr:uid="{1772B40B-4187-4061-AFB7-792B891AF464}"/>
    <cellStyle name="Fila b 2 3 2 2 3 6 2" xfId="38059" xr:uid="{6DAF649E-C171-46D0-9111-99BD050ED938}"/>
    <cellStyle name="Fila b 2 3 2 2 4" xfId="5100" xr:uid="{82BD985D-332A-4366-8B14-165F4DD9E3F6}"/>
    <cellStyle name="Fila b 2 3 2 2 4 2" xfId="11387" xr:uid="{74E45AB2-C16C-4844-BF4C-6B15248521DE}"/>
    <cellStyle name="Fila b 2 3 2 2 4 2 2" xfId="14340" xr:uid="{09BB7FAB-1163-4958-88D8-DA65DBB6004E}"/>
    <cellStyle name="Fila b 2 3 2 2 4 2 2 2" xfId="35968" xr:uid="{DAA147FC-0D30-4810-98AC-53AB11794E40}"/>
    <cellStyle name="Fila b 2 3 2 2 4 2 3" xfId="33236" xr:uid="{3DAB7327-6853-46BC-B1C9-A9950D0E461E}"/>
    <cellStyle name="Fila b 2 3 2 2 4 3" xfId="13745" xr:uid="{A0143176-4B4C-46C8-937A-AA3F02321258}"/>
    <cellStyle name="Fila b 2 3 2 2 4 3 2" xfId="35376" xr:uid="{7D63188C-87FB-499B-87AD-EC6E03A7A7F0}"/>
    <cellStyle name="Fila b 2 3 2 2 4 4" xfId="10074" xr:uid="{A973E230-295E-4653-AB56-40A586853713}"/>
    <cellStyle name="Fila b 2 3 2 2 4 4 2" xfId="31987" xr:uid="{2BB1B2BE-550B-42B5-B929-5A496997F75E}"/>
    <cellStyle name="Fila b 2 3 2 2 5" xfId="4811" xr:uid="{340AD789-3412-45E2-8183-A2DDDF21E6C0}"/>
    <cellStyle name="Fila b 2 3 2 2 5 2" xfId="11098" xr:uid="{71D7E6DD-7184-4FFA-A794-A8FFF3AABE6A}"/>
    <cellStyle name="Fila b 2 3 2 2 5 2 2" xfId="14051" xr:uid="{F718E1CD-F6D3-450F-8C10-17A1EC503C69}"/>
    <cellStyle name="Fila b 2 3 2 2 5 2 2 2" xfId="35679" xr:uid="{A5F69849-0A90-4427-A4DF-5E73C0F9A3A6}"/>
    <cellStyle name="Fila b 2 3 2 2 5 2 3" xfId="32947" xr:uid="{A513C1B0-5BE5-4FE6-B7ED-190E77106AD3}"/>
    <cellStyle name="Fila b 2 3 2 2 5 3" xfId="15226" xr:uid="{5249BCFC-E630-43E2-B46F-322605D555F1}"/>
    <cellStyle name="Fila b 2 3 2 2 5 3 2" xfId="36837" xr:uid="{B8FADF4F-254C-4DFB-A692-D0BE3BD61700}"/>
    <cellStyle name="Fila b 2 3 2 2 5 4" xfId="13286" xr:uid="{13DF850F-A4B4-4852-AC24-9FBFCC22EF7F}"/>
    <cellStyle name="Fila b 2 3 2 2 5 4 2" xfId="34930" xr:uid="{829C1030-A778-4A83-82E9-07DAE4BBCB84}"/>
    <cellStyle name="Fila b 2 3 2 2 6" xfId="4694" xr:uid="{D4994B67-BC5C-4D7A-9B72-C1714D2184EE}"/>
    <cellStyle name="Fila b 2 3 2 2 6 2" xfId="10981" xr:uid="{DDEE5DF0-9B7B-4260-A6CF-F11CC3646B22}"/>
    <cellStyle name="Fila b 2 3 2 2 6 2 2" xfId="13934" xr:uid="{C78766DE-36E0-456C-B4E8-6E59911E66BD}"/>
    <cellStyle name="Fila b 2 3 2 2 6 2 2 2" xfId="35562" xr:uid="{C44310FE-E347-43EA-9E5C-A3C63A0FF28E}"/>
    <cellStyle name="Fila b 2 3 2 2 6 2 3" xfId="32830" xr:uid="{1DA6ECB9-5986-47CB-94F3-76AE5DDD5109}"/>
    <cellStyle name="Fila b 2 3 2 2 6 3" xfId="13019" xr:uid="{6E13496F-F142-4B42-8721-9246B6565661}"/>
    <cellStyle name="Fila b 2 3 2 2 6 3 2" xfId="34675" xr:uid="{757EC825-3C98-40F2-8F47-D47F55C81C90}"/>
    <cellStyle name="Fila b 2 3 2 2 6 4" xfId="6742" xr:uid="{D40EA11C-C14B-4290-BE88-8BEFB8C6613D}"/>
    <cellStyle name="Fila b 2 3 2 2 6 4 2" xfId="29885" xr:uid="{C8C6DD3E-358D-40BE-BE89-EFB83EA8A207}"/>
    <cellStyle name="Fila b 2 3 2 2 7" xfId="5563" xr:uid="{0F7A681F-6B4D-421F-9A12-86681FEEAD79}"/>
    <cellStyle name="Fila b 2 3 2 2 7 2" xfId="11884" xr:uid="{6E4DC7A5-6853-4DD5-9DE8-E6EDAE680066}"/>
    <cellStyle name="Fila b 2 3 2 2 7 2 2" xfId="14726" xr:uid="{618830D8-7F0C-47A5-BA28-D5748685CC27}"/>
    <cellStyle name="Fila b 2 3 2 2 7 2 2 2" xfId="36351" xr:uid="{95DD1B2A-A3B7-4A68-BAF0-F5EE3F2A24D0}"/>
    <cellStyle name="Fila b 2 3 2 2 7 2 3" xfId="33654" xr:uid="{C3364684-8F2F-447F-879E-3244EC1936C6}"/>
    <cellStyle name="Fila b 2 3 2 2 7 3" xfId="15876" xr:uid="{E834DA65-A93C-4BC4-A025-44057CF66695}"/>
    <cellStyle name="Fila b 2 3 2 2 7 3 2" xfId="37446" xr:uid="{3E0BFA19-1642-4F8B-960D-2F589FC7DFE5}"/>
    <cellStyle name="Fila b 2 3 2 2 7 4" xfId="16728" xr:uid="{1474A30E-DA0E-447E-90C3-524E696A3CDF}"/>
    <cellStyle name="Fila b 2 3 2 2 7 4 2" xfId="38236" xr:uid="{5BCB9C10-F808-405C-B455-DD6B6E2DD517}"/>
    <cellStyle name="Fila b 2 3 2 2 8" xfId="5645" xr:uid="{C623C10B-7C15-482D-9D4F-622A375A66D2}"/>
    <cellStyle name="Fila b 2 3 2 2 8 2" xfId="11971" xr:uid="{76EE4229-92AB-45D0-84E5-1B0CB3AF3C0E}"/>
    <cellStyle name="Fila b 2 3 2 2 8 2 2" xfId="14788" xr:uid="{67E13486-1D04-4B22-93A4-22ACF50C12DC}"/>
    <cellStyle name="Fila b 2 3 2 2 8 2 2 2" xfId="36411" xr:uid="{219E117C-B6B9-4991-8244-7D02FC548B0A}"/>
    <cellStyle name="Fila b 2 3 2 2 8 2 3" xfId="33705" xr:uid="{BD677CE9-13B0-4E40-B442-8B080F644D68}"/>
    <cellStyle name="Fila b 2 3 2 2 8 3" xfId="15933" xr:uid="{40269723-A881-4F73-9165-08A3B8E75DDA}"/>
    <cellStyle name="Fila b 2 3 2 2 8 3 2" xfId="37500" xr:uid="{7375E9F2-2021-43E5-A0E4-0A54F74C5EBA}"/>
    <cellStyle name="Fila b 2 3 2 2 8 4" xfId="16781" xr:uid="{AB52059C-3BF7-4E69-A297-2F4E77A0A0B6}"/>
    <cellStyle name="Fila b 2 3 2 2 8 4 2" xfId="38285" xr:uid="{052EA161-1BF2-4678-95E0-4298CE43C181}"/>
    <cellStyle name="Fila b 2 3 2 2 9" xfId="5611" xr:uid="{51B4FEF5-E4F6-4153-8EC2-A7FA7E50DB2A}"/>
    <cellStyle name="Fila b 2 3 2 2 9 2" xfId="11932" xr:uid="{75A08D41-1951-4C36-8A0F-4472F36923E7}"/>
    <cellStyle name="Fila b 2 3 2 2 9 2 2" xfId="14754" xr:uid="{59F818BB-E636-4B55-AE04-E001A19EA8F8}"/>
    <cellStyle name="Fila b 2 3 2 2 9 2 2 2" xfId="36378" xr:uid="{F2B12551-7EE0-4463-9530-085482CAD4F1}"/>
    <cellStyle name="Fila b 2 3 2 2 9 2 3" xfId="33675" xr:uid="{E664FC7D-66AA-4E9E-9578-7BD4E185B681}"/>
    <cellStyle name="Fila b 2 3 2 2 9 3" xfId="15903" xr:uid="{E6A0D895-1200-40DA-9171-082AA142C70B}"/>
    <cellStyle name="Fila b 2 3 2 2 9 3 2" xfId="37472" xr:uid="{6549DCC7-9F12-4008-996E-438740CC9193}"/>
    <cellStyle name="Fila b 2 3 2 2 9 4" xfId="16752" xr:uid="{5FDEAE2E-008A-4BAC-80EF-A4ACAC01A13A}"/>
    <cellStyle name="Fila b 2 3 2 2 9 4 2" xfId="38257" xr:uid="{DB5DF988-A482-4CF0-9E21-02E4A1C21FB6}"/>
    <cellStyle name="Fila b 2 3 2 3" xfId="3518" xr:uid="{62FBBA2F-BFDC-40C3-9400-188B53B6C617}"/>
    <cellStyle name="Fila b 2 3 2 3 10" xfId="9606" xr:uid="{50F9ED48-B1BB-4965-B9E5-E4BA7D9C82E5}"/>
    <cellStyle name="Fila b 2 3 2 3 10 2" xfId="13376" xr:uid="{632DD255-332C-4D00-9AF7-A793E0D0BED3}"/>
    <cellStyle name="Fila b 2 3 2 3 10 2 2" xfId="35020" xr:uid="{E7D10DB4-9208-4E5F-AA42-2CCED0CF6253}"/>
    <cellStyle name="Fila b 2 3 2 3 10 3" xfId="31652" xr:uid="{2389003D-A37F-4C98-AE91-D5EEE5D053A4}"/>
    <cellStyle name="Fila b 2 3 2 3 11" xfId="7325" xr:uid="{6E375E1C-4C8F-43E4-A4CF-EA1CBD4C70A2}"/>
    <cellStyle name="Fila b 2 3 2 3 11 2" xfId="30361" xr:uid="{59E95866-4D48-488A-8A49-4D9F0E829EC0}"/>
    <cellStyle name="Fila b 2 3 2 3 12" xfId="14853" xr:uid="{3D0ED770-3151-4065-9DA4-EABF3DC984C8}"/>
    <cellStyle name="Fila b 2 3 2 3 12 2" xfId="36476" xr:uid="{BA5A3432-91F8-4516-8F77-22903C133E7D}"/>
    <cellStyle name="Fila b 2 3 2 3 13" xfId="15495" xr:uid="{ED3002B7-AD53-4F1F-8593-7FA625B8461B}"/>
    <cellStyle name="Fila b 2 3 2 3 13 2" xfId="37089" xr:uid="{2997D088-CB0D-46AF-BECC-C0EE13E95162}"/>
    <cellStyle name="Fila b 2 3 2 3 14" xfId="7321" xr:uid="{DA8E2D98-9E7A-4641-BD92-1E08FA2F5EBA}"/>
    <cellStyle name="Fila b 2 3 2 3 14 2" xfId="30357" xr:uid="{7FE43248-B561-4321-84CB-C1BEC0A4977C}"/>
    <cellStyle name="Fila b 2 3 2 3 2" xfId="4943" xr:uid="{AFF4E0EE-9607-472B-BC3B-1247DB5BF3DB}"/>
    <cellStyle name="Fila b 2 3 2 3 2 2" xfId="11230" xr:uid="{A14310B3-42EE-4E7C-9B47-2F8E5D17FD64}"/>
    <cellStyle name="Fila b 2 3 2 3 2 2 2" xfId="14183" xr:uid="{EF11005E-872C-4191-ABC5-AB7D4C4A13BB}"/>
    <cellStyle name="Fila b 2 3 2 3 2 2 2 2" xfId="35811" xr:uid="{A08414C5-1D29-45C3-9431-2346FF4B98E9}"/>
    <cellStyle name="Fila b 2 3 2 3 2 2 3" xfId="33079" xr:uid="{738FC16A-A1F7-4D0D-9457-CAB10C83B392}"/>
    <cellStyle name="Fila b 2 3 2 3 2 3" xfId="7362" xr:uid="{1BEE9950-ED99-4ED9-83E9-22C8FFFB153B}"/>
    <cellStyle name="Fila b 2 3 2 3 2 3 2" xfId="30397" xr:uid="{87063C1E-FF99-4532-A281-8E4229A1B219}"/>
    <cellStyle name="Fila b 2 3 2 3 2 4" xfId="6871" xr:uid="{7B9B4953-28B4-4321-8AAD-045354532C4C}"/>
    <cellStyle name="Fila b 2 3 2 3 2 4 2" xfId="29980" xr:uid="{15F8298B-1B56-442C-AB5A-D98D5C25CAB7}"/>
    <cellStyle name="Fila b 2 3 2 3 2 5" xfId="15350" xr:uid="{FE7987C9-7540-4B5B-9768-955E55646748}"/>
    <cellStyle name="Fila b 2 3 2 3 2 5 2" xfId="36953" xr:uid="{D06AFD9B-3ED5-4C69-B342-B6CE8B0625DF}"/>
    <cellStyle name="Fila b 2 3 2 3 2 6" xfId="15453" xr:uid="{B8FF303B-6475-40D4-A049-7C76A5F28754}"/>
    <cellStyle name="Fila b 2 3 2 3 2 6 2" xfId="37051" xr:uid="{A5C14984-8C97-4CCF-A212-EE3B89A59425}"/>
    <cellStyle name="Fila b 2 3 2 3 3" xfId="4954" xr:uid="{EFDE266A-B995-4BE9-A683-C588637AD5F0}"/>
    <cellStyle name="Fila b 2 3 2 3 3 2" xfId="11241" xr:uid="{06EBF0BC-76E8-4524-AC35-293ACF0279CA}"/>
    <cellStyle name="Fila b 2 3 2 3 3 2 2" xfId="14194" xr:uid="{4BB42059-3C56-4CC4-9CD8-48D993D1E8F6}"/>
    <cellStyle name="Fila b 2 3 2 3 3 2 2 2" xfId="35822" xr:uid="{35F914C1-FF9A-4EF7-97C1-FE1B70A30998}"/>
    <cellStyle name="Fila b 2 3 2 3 3 2 3" xfId="33090" xr:uid="{6172A730-A7A4-458B-81F5-14E6FE56EA72}"/>
    <cellStyle name="Fila b 2 3 2 3 3 3" xfId="15428" xr:uid="{74D40D1F-6F0F-4278-91C8-0660E20A0155}"/>
    <cellStyle name="Fila b 2 3 2 3 3 3 2" xfId="37027" xr:uid="{12933B80-3E91-4A38-9483-3974E5EF0B56}"/>
    <cellStyle name="Fila b 2 3 2 3 3 4" xfId="16342" xr:uid="{96A6B381-EEF7-4FC2-B675-C90C3330FCDA}"/>
    <cellStyle name="Fila b 2 3 2 3 3 4 2" xfId="37889" xr:uid="{98EDF717-EC68-46AF-82B0-A951304E5A47}"/>
    <cellStyle name="Fila b 2 3 2 3 4" xfId="3883" xr:uid="{6F4AB92B-C8BB-45D2-B8C4-867E8048253D}"/>
    <cellStyle name="Fila b 2 3 2 3 4 2" xfId="10197" xr:uid="{2D9D5EA6-38E6-433C-9178-C6242AD925AB}"/>
    <cellStyle name="Fila b 2 3 2 3 4 2 2" xfId="13591" xr:uid="{1673D31E-ECF5-47C3-B42B-2500C2217A25}"/>
    <cellStyle name="Fila b 2 3 2 3 4 2 2 2" xfId="35226" xr:uid="{D71FE292-E453-43BD-AABF-BA89A3EADD34}"/>
    <cellStyle name="Fila b 2 3 2 3 4 2 3" xfId="32047" xr:uid="{47502111-CDCF-4995-9385-092ED040B8D0}"/>
    <cellStyle name="Fila b 2 3 2 3 4 3" xfId="7553" xr:uid="{D079F4CE-7AD2-4F15-81C7-D811B20A8953}"/>
    <cellStyle name="Fila b 2 3 2 3 4 3 2" xfId="30580" xr:uid="{46DADF05-43A5-4031-BC97-A61D075AEB9E}"/>
    <cellStyle name="Fila b 2 3 2 3 4 4" xfId="7562" xr:uid="{4ED707EA-FB20-4C0A-AEC7-94BB7E983E35}"/>
    <cellStyle name="Fila b 2 3 2 3 4 4 2" xfId="30589" xr:uid="{AFAF3C9C-4FA3-4E21-A6D8-08966EFF4532}"/>
    <cellStyle name="Fila b 2 3 2 3 5" xfId="5013" xr:uid="{1FCAF126-C863-48EE-BF7B-8D9550C0F63A}"/>
    <cellStyle name="Fila b 2 3 2 3 5 2" xfId="11300" xr:uid="{4869B8F3-8309-408D-8AB1-3E1A7B97FB42}"/>
    <cellStyle name="Fila b 2 3 2 3 5 2 2" xfId="14253" xr:uid="{D2EF0566-1CD5-4CD8-9776-6A25FEA631B9}"/>
    <cellStyle name="Fila b 2 3 2 3 5 2 2 2" xfId="35881" xr:uid="{C38B3247-14F2-4649-9DAE-536907AB74E3}"/>
    <cellStyle name="Fila b 2 3 2 3 5 2 3" xfId="33149" xr:uid="{B1B472AD-1F34-4D6D-9650-0616BDA2CABD}"/>
    <cellStyle name="Fila b 2 3 2 3 5 3" xfId="7425" xr:uid="{4BF20D45-812E-4041-8865-1F29D555EA42}"/>
    <cellStyle name="Fila b 2 3 2 3 5 3 2" xfId="30459" xr:uid="{DD058DD7-F65D-45A5-AE56-0A7CED076951}"/>
    <cellStyle name="Fila b 2 3 2 3 5 4" xfId="16141" xr:uid="{3787681E-5813-404F-9C28-1C45C6EBCD78}"/>
    <cellStyle name="Fila b 2 3 2 3 5 4 2" xfId="37699" xr:uid="{09D6053A-D9FF-411A-B910-38750053E3B7}"/>
    <cellStyle name="Fila b 2 3 2 3 6" xfId="5211" xr:uid="{42D8908A-AE83-40C4-904F-0B991D9C970E}"/>
    <cellStyle name="Fila b 2 3 2 3 6 2" xfId="11498" xr:uid="{97698944-A735-4BA3-B9D5-43B169A6A8CE}"/>
    <cellStyle name="Fila b 2 3 2 3 6 2 2" xfId="14451" xr:uid="{28C8B576-B47E-438C-A9DD-6E1B6F328577}"/>
    <cellStyle name="Fila b 2 3 2 3 6 2 2 2" xfId="36079" xr:uid="{158ECC4C-8101-4497-9F13-ED74A4D47F3D}"/>
    <cellStyle name="Fila b 2 3 2 3 6 2 3" xfId="33347" xr:uid="{BF329E0A-86FD-4144-B552-54CB7AFA08B2}"/>
    <cellStyle name="Fila b 2 3 2 3 6 3" xfId="13497" xr:uid="{6F5DB61B-A4E0-4BF6-9507-6FB23E1967D5}"/>
    <cellStyle name="Fila b 2 3 2 3 6 3 2" xfId="35140" xr:uid="{00D31E18-BFCC-4CE2-BF98-7934B99CE8F1}"/>
    <cellStyle name="Fila b 2 3 2 3 6 4" xfId="13651" xr:uid="{C693EABD-4916-4108-95D1-36E2EE924BC3}"/>
    <cellStyle name="Fila b 2 3 2 3 6 4 2" xfId="35285" xr:uid="{BAF939B2-5F5F-48A2-B109-7E32A8F87A12}"/>
    <cellStyle name="Fila b 2 3 2 3 7" xfId="5230" xr:uid="{97EE938D-F28E-439F-A43F-5B48B58979EE}"/>
    <cellStyle name="Fila b 2 3 2 3 7 2" xfId="11517" xr:uid="{F543A9A3-DB3D-4874-9561-C6BE3569A997}"/>
    <cellStyle name="Fila b 2 3 2 3 7 2 2" xfId="14470" xr:uid="{F190795E-9C31-4646-84B0-A368B4D53E7A}"/>
    <cellStyle name="Fila b 2 3 2 3 7 2 2 2" xfId="36098" xr:uid="{345FF276-20B1-40C2-8C32-CC19206B9F72}"/>
    <cellStyle name="Fila b 2 3 2 3 7 2 3" xfId="33366" xr:uid="{242C4CC4-5131-4974-86B9-3E1D72E3DC77}"/>
    <cellStyle name="Fila b 2 3 2 3 7 3" xfId="7481" xr:uid="{BB485171-8946-4171-BDD4-74CF487B29E0}"/>
    <cellStyle name="Fila b 2 3 2 3 7 3 2" xfId="30512" xr:uid="{BA10B368-EB1F-4A3A-A3A0-A2130DBC5121}"/>
    <cellStyle name="Fila b 2 3 2 3 7 4" xfId="16292" xr:uid="{934AFF46-A8A5-4713-AD1B-560DBC8FA905}"/>
    <cellStyle name="Fila b 2 3 2 3 7 4 2" xfId="37842" xr:uid="{C183744E-8720-4ACE-A482-22EFC28C6AA9}"/>
    <cellStyle name="Fila b 2 3 2 3 8" xfId="4324" xr:uid="{E5E6FB0D-A11F-4C95-A208-167DA2439E74}"/>
    <cellStyle name="Fila b 2 3 2 3 8 2" xfId="10613" xr:uid="{F4ED890F-FA28-466E-B3EB-4C6550306D7C}"/>
    <cellStyle name="Fila b 2 3 2 3 8 2 2" xfId="13774" xr:uid="{50461B3B-64AD-4F59-AD10-0801CEC50FD1}"/>
    <cellStyle name="Fila b 2 3 2 3 8 2 2 2" xfId="35405" xr:uid="{8D2B3220-B647-45A8-8093-29D415E9E18C}"/>
    <cellStyle name="Fila b 2 3 2 3 8 2 3" xfId="32462" xr:uid="{40B3F475-8A52-45CE-B422-D07ED58B6960}"/>
    <cellStyle name="Fila b 2 3 2 3 8 3" xfId="6749" xr:uid="{761EF7C6-D3AE-4089-A419-A0F20A25FA90}"/>
    <cellStyle name="Fila b 2 3 2 3 8 3 2" xfId="29891" xr:uid="{BAABD27D-CF27-43FF-9F1A-0C4E4257CE57}"/>
    <cellStyle name="Fila b 2 3 2 3 8 4" xfId="7458" xr:uid="{B3841539-2DCE-408A-9362-D3CA38504F12}"/>
    <cellStyle name="Fila b 2 3 2 3 8 4 2" xfId="30490" xr:uid="{6C5A6D6F-0CE3-4F30-9A5B-E76BB995E8F3}"/>
    <cellStyle name="Fila b 2 3 2 3 9" xfId="6118" xr:uid="{9FF7AF34-8B34-48B9-8B32-A2A45A7AF915}"/>
    <cellStyle name="Fila b 2 3 2 3 9 2" xfId="12440" xr:uid="{4880A7F8-1328-4623-A52C-C3C63725AE71}"/>
    <cellStyle name="Fila b 2 3 2 3 9 2 2" xfId="15013" xr:uid="{39B9FF5D-175A-417E-89FF-C59D127C91C4}"/>
    <cellStyle name="Fila b 2 3 2 3 9 2 2 2" xfId="36632" xr:uid="{7BE14244-7C97-4B83-A2FA-0B2C1F54CD02}"/>
    <cellStyle name="Fila b 2 3 2 3 9 2 3" xfId="34166" xr:uid="{3150F526-B981-4063-900D-104D3295D909}"/>
    <cellStyle name="Fila b 2 3 2 3 9 3" xfId="16250" xr:uid="{F72B23D3-15BB-45A9-9357-E39ACD88FDE5}"/>
    <cellStyle name="Fila b 2 3 2 3 9 3 2" xfId="37806" xr:uid="{689D8D0E-9E68-4D41-B4D5-E2FDB72452C3}"/>
    <cellStyle name="Fila b 2 3 2 3 9 4" xfId="16955" xr:uid="{118B13CD-9725-4612-B4AD-39197B2B324C}"/>
    <cellStyle name="Fila b 2 3 2 3 9 4 2" xfId="38445" xr:uid="{92E338EC-B17D-4C5C-AE84-8AB3A0B77800}"/>
    <cellStyle name="Fila b 2 3 2 4" xfId="4779" xr:uid="{2ADF6684-4657-45B5-AAA2-1FBCF3E46038}"/>
    <cellStyle name="Fila b 2 3 2 4 2" xfId="11066" xr:uid="{EDD6F08D-A2D2-4923-9C8F-13F563D315F2}"/>
    <cellStyle name="Fila b 2 3 2 4 2 2" xfId="14019" xr:uid="{5DFCDFC8-22B3-4BB8-99E1-21BC24CAD7B2}"/>
    <cellStyle name="Fila b 2 3 2 4 2 2 2" xfId="35647" xr:uid="{492A1BD0-9A8A-492F-BCD4-88BD40A8E001}"/>
    <cellStyle name="Fila b 2 3 2 4 2 3" xfId="32915" xr:uid="{D1BE71A2-10A6-4EB4-8CE5-E397E74379BF}"/>
    <cellStyle name="Fila b 2 3 2 4 3" xfId="7596" xr:uid="{0F50533E-51DA-434F-87D7-507CA59734C4}"/>
    <cellStyle name="Fila b 2 3 2 4 3 2" xfId="30621" xr:uid="{E0F724BC-813E-46AC-BCD6-7825B928E387}"/>
    <cellStyle name="Fila b 2 3 2 4 4" xfId="13657" xr:uid="{5105E7E0-07F5-49FD-AA27-96ECFC8A99A9}"/>
    <cellStyle name="Fila b 2 3 2 4 4 2" xfId="35291" xr:uid="{1A8DC215-069D-493F-96EC-888DE49D92DB}"/>
    <cellStyle name="Fila b 2 3 2 4 5" xfId="7368" xr:uid="{3BC1A2EA-605C-4E71-9D1A-C8016A7E463B}"/>
    <cellStyle name="Fila b 2 3 2 4 5 2" xfId="30403" xr:uid="{E684A922-AA5A-45E1-AC45-3F1E336F4D35}"/>
    <cellStyle name="Fila b 2 3 2 4 6" xfId="16183" xr:uid="{5EE74B2F-F84B-49ED-8319-991614111502}"/>
    <cellStyle name="Fila b 2 3 2 4 6 2" xfId="37741" xr:uid="{45A0FC6E-0DF4-466F-A4C0-8E88B13F8E1A}"/>
    <cellStyle name="Fila b 2 3 2 5" xfId="4889" xr:uid="{FC129E24-29B7-4160-8263-1176EF527EAC}"/>
    <cellStyle name="Fila b 2 3 2 5 2" xfId="11176" xr:uid="{9B22D875-B0F5-4434-86FF-B77539D01359}"/>
    <cellStyle name="Fila b 2 3 2 5 2 2" xfId="14129" xr:uid="{80E1905C-AF13-4CA3-B433-A6BF95BF1ECC}"/>
    <cellStyle name="Fila b 2 3 2 5 2 2 2" xfId="35757" xr:uid="{06EF27FD-CD72-4EF7-AD71-7CB6EB1331F3}"/>
    <cellStyle name="Fila b 2 3 2 5 2 3" xfId="33025" xr:uid="{3BDC6632-981D-4392-93AD-7CC978B65D49}"/>
    <cellStyle name="Fila b 2 3 2 5 3" xfId="15536" xr:uid="{5053B9F1-9C3F-4CC1-9998-4864F324AAB3}"/>
    <cellStyle name="Fila b 2 3 2 5 3 2" xfId="37127" xr:uid="{65E1B467-EFD1-4B30-9939-937FE2104637}"/>
    <cellStyle name="Fila b 2 3 2 5 4" xfId="6919" xr:uid="{A61D5735-7657-4261-8B63-CBB91EBBD221}"/>
    <cellStyle name="Fila b 2 3 2 5 4 2" xfId="30007" xr:uid="{4F9797FC-0E21-488D-A031-4A75CC986080}"/>
    <cellStyle name="Fila b 2 3 2 6" xfId="5213" xr:uid="{359F9A47-41F7-4B89-BC9E-FCB1271E411E}"/>
    <cellStyle name="Fila b 2 3 2 6 2" xfId="11500" xr:uid="{778B57C4-2339-4F49-861D-E60D0E1BB2D3}"/>
    <cellStyle name="Fila b 2 3 2 6 2 2" xfId="14453" xr:uid="{C400EE85-64F4-4762-BFF7-8ED9A007CE04}"/>
    <cellStyle name="Fila b 2 3 2 6 2 2 2" xfId="36081" xr:uid="{3DA73E06-24F1-4CA8-A5BE-9583D55F49C7}"/>
    <cellStyle name="Fila b 2 3 2 6 2 3" xfId="33349" xr:uid="{F63DDFE2-27F3-4C0D-AEAB-98757DE52D3B}"/>
    <cellStyle name="Fila b 2 3 2 6 3" xfId="13411" xr:uid="{D428C7F9-C225-4D1D-B8A5-110F1743B2A1}"/>
    <cellStyle name="Fila b 2 3 2 6 3 2" xfId="35054" xr:uid="{CE086F91-A7EB-4E56-AD90-09329E666B6A}"/>
    <cellStyle name="Fila b 2 3 2 6 4" xfId="7683" xr:uid="{ABF438F1-08BB-46E4-B372-48C0D86470B4}"/>
    <cellStyle name="Fila b 2 3 2 6 4 2" xfId="30697" xr:uid="{C3B74183-44D4-444D-BF4C-A3F65CCEF238}"/>
    <cellStyle name="Fila b 2 3 2 7" xfId="5231" xr:uid="{C7E205A7-97E1-4495-95D5-F70F97102789}"/>
    <cellStyle name="Fila b 2 3 2 7 2" xfId="11518" xr:uid="{E416B41E-7D6D-40FF-AF4D-5C09D785F131}"/>
    <cellStyle name="Fila b 2 3 2 7 2 2" xfId="14471" xr:uid="{FF12BA0E-59BE-4D23-8730-22254ECCE309}"/>
    <cellStyle name="Fila b 2 3 2 7 2 2 2" xfId="36099" xr:uid="{C1D413CF-5360-4611-B9CC-A32FFA3C0E5D}"/>
    <cellStyle name="Fila b 2 3 2 7 2 3" xfId="33367" xr:uid="{F9E4A7A7-5058-4CE0-8F3A-57FD30ACFA19}"/>
    <cellStyle name="Fila b 2 3 2 7 3" xfId="7947" xr:uid="{174F2625-8592-46AB-A7FA-E5D7B6C7794F}"/>
    <cellStyle name="Fila b 2 3 2 7 3 2" xfId="30940" xr:uid="{8C1D06F6-F2BF-47D6-AFDD-4452C53935AA}"/>
    <cellStyle name="Fila b 2 3 2 7 4" xfId="7288" xr:uid="{0EE593D6-12CE-462A-8592-EC546B89893E}"/>
    <cellStyle name="Fila b 2 3 2 7 4 2" xfId="30336" xr:uid="{B2BA3811-132F-4950-B3AE-5EAEDBF14334}"/>
    <cellStyle name="Fila b 2 3 2 8" xfId="5355" xr:uid="{4BFF2C45-F32C-460D-A99D-E586C78E02A9}"/>
    <cellStyle name="Fila b 2 3 2 8 2" xfId="11674" xr:uid="{D5344E9D-8238-4218-BF32-DDD5355FCC2D}"/>
    <cellStyle name="Fila b 2 3 2 8 2 2" xfId="14577" xr:uid="{7E09FD11-4AD9-4A4F-976F-5A2E33D412AD}"/>
    <cellStyle name="Fila b 2 3 2 8 2 2 2" xfId="36202" xr:uid="{54218DC5-FC30-4CA3-B5DB-2B39C5E91B12}"/>
    <cellStyle name="Fila b 2 3 2 8 2 3" xfId="33482" xr:uid="{D325F6CD-9D75-4326-839F-30529BD026D9}"/>
    <cellStyle name="Fila b 2 3 2 8 3" xfId="15721" xr:uid="{55C72DBB-7082-4B6A-AC93-9E56185296DD}"/>
    <cellStyle name="Fila b 2 3 2 8 3 2" xfId="37299" xr:uid="{B41C0973-C164-4A0C-B334-6EABF77AE9AD}"/>
    <cellStyle name="Fila b 2 3 2 8 4" xfId="16590" xr:uid="{6250817D-2C0E-4113-A60A-2CB838592B52}"/>
    <cellStyle name="Fila b 2 3 2 8 4 2" xfId="38103" xr:uid="{1F473EEA-04AA-46E8-BB22-3D73DB0D4D9E}"/>
    <cellStyle name="Fila b 2 3 2 9" xfId="5700" xr:uid="{18B4969F-8568-4490-84C9-CFB1E4BE8304}"/>
    <cellStyle name="Fila b 2 3 2 9 2" xfId="12024" xr:uid="{62E6225E-D10B-4312-B0D4-B551A284EAA2}"/>
    <cellStyle name="Fila b 2 3 2 9 2 2" xfId="14840" xr:uid="{D8DB0E80-B245-473F-9874-99091CDC6E42}"/>
    <cellStyle name="Fila b 2 3 2 9 2 2 2" xfId="36463" xr:uid="{EA17BA66-FC79-4C18-B4A9-553043B707F8}"/>
    <cellStyle name="Fila b 2 3 2 9 2 3" xfId="33758" xr:uid="{9CCA42CF-F198-442E-9698-C657B306C010}"/>
    <cellStyle name="Fila b 2 3 2 9 3" xfId="15985" xr:uid="{D5EF9123-B277-4FC4-9C22-1D1435DA84B1}"/>
    <cellStyle name="Fila b 2 3 2 9 3 2" xfId="37552" xr:uid="{31502B46-C787-4801-8903-4D3FA04419E6}"/>
    <cellStyle name="Fila b 2 3 2 9 4" xfId="16833" xr:uid="{7AFB65C0-0EBA-4323-9600-B9D852DA594B}"/>
    <cellStyle name="Fila b 2 3 2 9 4 2" xfId="38337" xr:uid="{635ED3AC-2AB6-4E2F-9883-A3C3017885A1}"/>
    <cellStyle name="Fila b 2 3 3" xfId="3241" xr:uid="{B8458C7E-39FB-412B-BE31-D9C9CE394247}"/>
    <cellStyle name="Fila b 2 3 3 10" xfId="5354" xr:uid="{78876807-F817-46DC-9202-FA567152A4CD}"/>
    <cellStyle name="Fila b 2 3 3 10 2" xfId="11673" xr:uid="{4A3504CE-A0A2-4319-9CDE-CD940E863C1A}"/>
    <cellStyle name="Fila b 2 3 3 10 2 2" xfId="14576" xr:uid="{7B123EF8-6AD3-4DC7-BC94-3BF63C98F6DF}"/>
    <cellStyle name="Fila b 2 3 3 10 2 2 2" xfId="36201" xr:uid="{6276FA7D-4BB8-4270-B5B9-10EFDDA250D5}"/>
    <cellStyle name="Fila b 2 3 3 10 2 3" xfId="33481" xr:uid="{17E06CDC-2726-4745-BA77-FDAC4894EB76}"/>
    <cellStyle name="Fila b 2 3 3 10 3" xfId="15720" xr:uid="{C019F9AC-0242-4DF3-B57B-FE66794A65A8}"/>
    <cellStyle name="Fila b 2 3 3 10 3 2" xfId="37298" xr:uid="{3C14B91B-C379-4247-9183-FF0CDF1CB675}"/>
    <cellStyle name="Fila b 2 3 3 10 4" xfId="16589" xr:uid="{C5E7B921-133C-4B24-9988-2CFC5B1B9A74}"/>
    <cellStyle name="Fila b 2 3 3 10 4 2" xfId="38102" xr:uid="{C498C2A2-B610-497F-9BC7-E2FCE8EB03CE}"/>
    <cellStyle name="Fila b 2 3 3 11" xfId="5706" xr:uid="{112F4190-1EE1-4FB4-AE9D-8310FF625CE9}"/>
    <cellStyle name="Fila b 2 3 3 11 2" xfId="12028" xr:uid="{E170BECF-97B6-4438-84B1-D8AE23B48B80}"/>
    <cellStyle name="Fila b 2 3 3 11 2 2" xfId="14844" xr:uid="{616BC41A-BACD-4CB3-B408-C685F7337F55}"/>
    <cellStyle name="Fila b 2 3 3 11 2 2 2" xfId="36467" xr:uid="{EDB81B52-A05E-436F-821E-F692D51D06B0}"/>
    <cellStyle name="Fila b 2 3 3 11 2 3" xfId="33762" xr:uid="{DD19C0B5-EB4B-4068-99D0-97D0FD867912}"/>
    <cellStyle name="Fila b 2 3 3 11 3" xfId="15989" xr:uid="{6E4F0099-D5EC-48EB-9CB0-B7FAA4C371F7}"/>
    <cellStyle name="Fila b 2 3 3 11 3 2" xfId="37556" xr:uid="{D0A3341A-37E3-4C09-8CBA-1A5A41A627AF}"/>
    <cellStyle name="Fila b 2 3 3 11 4" xfId="16837" xr:uid="{0663ACA3-C555-4C18-850B-89DD7F1C469A}"/>
    <cellStyle name="Fila b 2 3 3 11 4 2" xfId="38341" xr:uid="{3585017F-153F-4144-8094-0292CCAB2D8F}"/>
    <cellStyle name="Fila b 2 3 3 12" xfId="4194" xr:uid="{250821C3-985F-495D-A898-8D9C3809187B}"/>
    <cellStyle name="Fila b 2 3 3 12 2" xfId="10483" xr:uid="{A5FB761B-0B80-412F-9308-90627EB4F865}"/>
    <cellStyle name="Fila b 2 3 3 12 2 2" xfId="13717" xr:uid="{10EE865D-8653-418F-9F7B-A7AA1161793E}"/>
    <cellStyle name="Fila b 2 3 3 12 2 2 2" xfId="35349" xr:uid="{4A178D5A-A456-4B77-8088-694B3B374CCE}"/>
    <cellStyle name="Fila b 2 3 3 12 2 3" xfId="32332" xr:uid="{1DF0291F-6F3A-484D-A64E-2A8094563EFA}"/>
    <cellStyle name="Fila b 2 3 3 12 3" xfId="15317" xr:uid="{AC0515ED-CECB-42F4-9A58-0F4349FCE015}"/>
    <cellStyle name="Fila b 2 3 3 12 3 2" xfId="36923" xr:uid="{F055EB40-F4FA-455A-9C4E-0A95C368871B}"/>
    <cellStyle name="Fila b 2 3 3 12 4" xfId="16073" xr:uid="{8ECF91CA-4992-4EF4-8856-25115F348B80}"/>
    <cellStyle name="Fila b 2 3 3 12 4 2" xfId="37639" xr:uid="{C1000245-7B78-4362-BDAD-2E10498AD06B}"/>
    <cellStyle name="Fila b 2 3 3 13" xfId="5988" xr:uid="{0711281B-C7AE-475D-A4BF-954A90454E30}"/>
    <cellStyle name="Fila b 2 3 3 13 2" xfId="12310" xr:uid="{A9DE1472-C14A-417E-8B8E-90B9FFFC2119}"/>
    <cellStyle name="Fila b 2 3 3 13 2 2" xfId="14961" xr:uid="{FAC3AB6C-9EAD-472E-8F38-2E9470938F0C}"/>
    <cellStyle name="Fila b 2 3 3 13 2 2 2" xfId="36581" xr:uid="{06837C3A-724B-4E5C-82FC-6E44864107D5}"/>
    <cellStyle name="Fila b 2 3 3 13 2 3" xfId="34036" xr:uid="{4E5C17CE-3564-44F3-ACB0-D3861DCBCAF2}"/>
    <cellStyle name="Fila b 2 3 3 13 3" xfId="16171" xr:uid="{E169B023-7D94-4AE1-9824-C5A8AE4A4134}"/>
    <cellStyle name="Fila b 2 3 3 13 3 2" xfId="37729" xr:uid="{FEC94A4A-5465-4ADF-B1FA-FEE69C3ACF65}"/>
    <cellStyle name="Fila b 2 3 3 13 4" xfId="16914" xr:uid="{399C6D9F-C4F5-40B5-AD8C-76EB7CBE0ED7}"/>
    <cellStyle name="Fila b 2 3 3 13 4 2" xfId="38408" xr:uid="{A519513D-2050-4692-9098-A01590D62CB4}"/>
    <cellStyle name="Fila b 2 3 3 14" xfId="6527" xr:uid="{10E02602-C414-4A2A-A782-F530A8813B11}"/>
    <cellStyle name="Fila b 2 3 3 14 2" xfId="12853" xr:uid="{1DB6E0D7-F038-424E-8FFD-AF152DBB6B6B}"/>
    <cellStyle name="Fila b 2 3 3 14 2 2" xfId="15182" xr:uid="{93833F5A-5D9B-4843-96D6-FF5A79BA12F3}"/>
    <cellStyle name="Fila b 2 3 3 14 2 2 2" xfId="36796" xr:uid="{511C7440-1F2C-4153-B84D-55D5E56BAEF7}"/>
    <cellStyle name="Fila b 2 3 3 14 2 3" xfId="34575" xr:uid="{2C2490FC-481C-474F-AA58-356C36641750}"/>
    <cellStyle name="Fila b 2 3 3 14 3" xfId="16495" xr:uid="{64D5F576-0ACD-4CC6-98E9-02800306CCAD}"/>
    <cellStyle name="Fila b 2 3 3 14 3 2" xfId="38028" xr:uid="{FE430842-708F-4A3E-A7EC-B5725131A802}"/>
    <cellStyle name="Fila b 2 3 3 14 4" xfId="17075" xr:uid="{51565EBA-0D0D-4286-A836-6425EA1FD553}"/>
    <cellStyle name="Fila b 2 3 3 14 4 2" xfId="38541" xr:uid="{EDCB0159-3AAE-4B28-AF02-D83F4DF990B8}"/>
    <cellStyle name="Fila b 2 3 3 15" xfId="3388" xr:uid="{69D6812E-4A3B-421B-B839-B4866144C913}"/>
    <cellStyle name="Fila b 2 3 3 15 2" xfId="9476" xr:uid="{1483F0B4-1196-4EA8-9EEB-82F08C3061B3}"/>
    <cellStyle name="Fila b 2 3 3 15 2 2" xfId="13320" xr:uid="{48DC1A47-CFF2-4F39-8AE8-51399AAD0755}"/>
    <cellStyle name="Fila b 2 3 3 15 2 2 2" xfId="34964" xr:uid="{415F867C-BB59-4ECF-A189-727FD5E195CF}"/>
    <cellStyle name="Fila b 2 3 3 15 2 3" xfId="31522" xr:uid="{AA8DD203-1F3A-4FAB-A4D8-539A3D566B1A}"/>
    <cellStyle name="Fila b 2 3 3 15 3" xfId="6620" xr:uid="{55698A93-0831-4688-A787-D3ABECB83C3A}"/>
    <cellStyle name="Fila b 2 3 3 15 3 2" xfId="29790" xr:uid="{F15CFC6C-C474-47C2-B8B5-79CD721C1D22}"/>
    <cellStyle name="Fila b 2 3 3 15 4" xfId="7393" xr:uid="{860CB5D7-2ECF-4FBD-B53F-AC056BB36174}"/>
    <cellStyle name="Fila b 2 3 3 15 4 2" xfId="30428" xr:uid="{F712004D-EB68-4570-B416-711B2DD0D52C}"/>
    <cellStyle name="Fila b 2 3 3 16" xfId="8564" xr:uid="{6FD21E21-80A5-4D31-AC5E-39A253D0DAB9}"/>
    <cellStyle name="Fila b 2 3 3 16 2" xfId="13035" xr:uid="{7746E244-7789-40D9-86B8-F067D6903E66}"/>
    <cellStyle name="Fila b 2 3 3 16 2 2" xfId="34691" xr:uid="{CA1DED6E-BC31-4BF1-B145-871A1FB5AE39}"/>
    <cellStyle name="Fila b 2 3 3 16 3" xfId="31131" xr:uid="{024C7950-CB79-4C51-A503-19B2C2643452}"/>
    <cellStyle name="Fila b 2 3 3 17" xfId="6912" xr:uid="{F91590BE-2A63-445F-AB1F-0171E70F67D0}"/>
    <cellStyle name="Fila b 2 3 3 17 2" xfId="30001" xr:uid="{BCAB4B29-A110-4F83-B2A1-EA7FD4584CE5}"/>
    <cellStyle name="Fila b 2 3 3 18" xfId="13150" xr:uid="{A258B9F1-871A-4F9D-897E-02D8DB602E88}"/>
    <cellStyle name="Fila b 2 3 3 18 2" xfId="34800" xr:uid="{432EC822-9D3C-405F-8AB1-F7FD402B38B9}"/>
    <cellStyle name="Fila b 2 3 3 19" xfId="7544" xr:uid="{52067189-7996-428C-8F81-70D6FD28F541}"/>
    <cellStyle name="Fila b 2 3 3 19 2" xfId="30572" xr:uid="{BB6E797F-8465-4F70-95F3-00958EDAF9DF}"/>
    <cellStyle name="Fila b 2 3 3 2" xfId="3739" xr:uid="{59F10379-B64F-4E9A-A05B-B298583A1D9A}"/>
    <cellStyle name="Fila b 2 3 3 2 10" xfId="9824" xr:uid="{44F2D7B2-9EC9-485F-8F28-918EE47CB460}"/>
    <cellStyle name="Fila b 2 3 3 2 10 2" xfId="13457" xr:uid="{BD5D9AFF-7B6F-455D-B5C6-CF881F871DB1}"/>
    <cellStyle name="Fila b 2 3 3 2 10 2 2" xfId="35100" xr:uid="{72092194-F1BA-4CC4-8914-D2B60825F350}"/>
    <cellStyle name="Fila b 2 3 3 2 10 3" xfId="31870" xr:uid="{CE6FC1D5-CC8C-4DC1-8D58-D69C0DCC1007}"/>
    <cellStyle name="Fila b 2 3 3 2 11" xfId="7466" xr:uid="{46ADE877-38CA-4984-B502-A94A5FED3F3B}"/>
    <cellStyle name="Fila b 2 3 3 2 11 2" xfId="30498" xr:uid="{039A9821-6175-48AC-82E5-64E556A72069}"/>
    <cellStyle name="Fila b 2 3 3 2 12" xfId="15547" xr:uid="{8ACAEE4B-3A3F-4410-8BBC-13D8E7CAF9C8}"/>
    <cellStyle name="Fila b 2 3 3 2 12 2" xfId="37138" xr:uid="{A837FE47-916D-4412-9709-42ADF5DC9B00}"/>
    <cellStyle name="Fila b 2 3 3 2 13" xfId="15416" xr:uid="{D127B76A-0713-48DC-909C-29AE74A82C7F}"/>
    <cellStyle name="Fila b 2 3 3 2 13 2" xfId="37016" xr:uid="{32E9FC22-65FB-46DC-B9DD-C9BFF8D6A1E3}"/>
    <cellStyle name="Fila b 2 3 3 2 14" xfId="16283" xr:uid="{94D3C156-E5B7-41B0-AD31-DA288EA40EB7}"/>
    <cellStyle name="Fila b 2 3 3 2 14 2" xfId="37834" xr:uid="{8B51A903-D444-4732-8535-C6048E853044}"/>
    <cellStyle name="Fila b 2 3 3 2 2" xfId="5073" xr:uid="{6A71A863-6DA1-4913-BF0F-09FCCC14EBCE}"/>
    <cellStyle name="Fila b 2 3 3 2 2 2" xfId="11360" xr:uid="{68496AD2-9F76-4B83-8B1A-8D34E374AE06}"/>
    <cellStyle name="Fila b 2 3 3 2 2 2 2" xfId="14313" xr:uid="{F8F30CB0-204C-4233-ACEE-28A910999611}"/>
    <cellStyle name="Fila b 2 3 3 2 2 2 2 2" xfId="35941" xr:uid="{46BAD6F0-DFB0-439F-85DD-21F15D4FD0DB}"/>
    <cellStyle name="Fila b 2 3 3 2 2 2 3" xfId="33209" xr:uid="{0885ED71-B44F-4C06-9720-4C1F09D97066}"/>
    <cellStyle name="Fila b 2 3 3 2 2 3" xfId="7962" xr:uid="{739C9D49-C29B-4F3F-A38F-D6BC5D45AE14}"/>
    <cellStyle name="Fila b 2 3 3 2 2 3 2" xfId="30955" xr:uid="{B1A9B5D0-920A-4845-A60C-669A91E807BF}"/>
    <cellStyle name="Fila b 2 3 3 2 2 4" xfId="13340" xr:uid="{38C15839-BF6F-4B9C-B87B-1C7DC5F13C6E}"/>
    <cellStyle name="Fila b 2 3 3 2 2 4 2" xfId="34984" xr:uid="{6FB20D0B-D698-4730-91DE-2B4C6B8FE664}"/>
    <cellStyle name="Fila b 2 3 3 2 2 5" xfId="13738" xr:uid="{7903BE87-02D0-49F1-91F6-5494E16C222A}"/>
    <cellStyle name="Fila b 2 3 3 2 2 5 2" xfId="35369" xr:uid="{0644A9C4-115D-4F50-913B-F91128FC112E}"/>
    <cellStyle name="Fila b 2 3 3 2 2 6" xfId="7190" xr:uid="{F1B0D74A-816F-468F-A661-17EB4AC1F0B7}"/>
    <cellStyle name="Fila b 2 3 3 2 2 6 2" xfId="30252" xr:uid="{581E70CA-62A8-4638-B070-AD8D7F9BFF90}"/>
    <cellStyle name="Fila b 2 3 3 2 3" xfId="4994" xr:uid="{2D842587-8D6B-42D6-963C-EFEBE5D1CC63}"/>
    <cellStyle name="Fila b 2 3 3 2 3 2" xfId="11281" xr:uid="{8A8E6BCF-2661-4B85-B877-BAF9B5BF504D}"/>
    <cellStyle name="Fila b 2 3 3 2 3 2 2" xfId="14234" xr:uid="{FDA11E96-8146-4182-8673-6C1AE53526E3}"/>
    <cellStyle name="Fila b 2 3 3 2 3 2 2 2" xfId="35862" xr:uid="{9E9565BD-1137-473F-A11B-EAF1C277355E}"/>
    <cellStyle name="Fila b 2 3 3 2 3 2 3" xfId="33130" xr:uid="{56CEE01F-0112-4BB1-BA88-AD61728AB9B9}"/>
    <cellStyle name="Fila b 2 3 3 2 3 3" xfId="7702" xr:uid="{085CB324-9578-4E71-826A-B8D67BA5C7A0}"/>
    <cellStyle name="Fila b 2 3 3 2 3 3 2" xfId="30714" xr:uid="{750B8420-E159-4F90-AD19-6F05D7658D6E}"/>
    <cellStyle name="Fila b 2 3 3 2 3 4" xfId="16140" xr:uid="{68C352F8-4759-40C4-AE08-F312DAF583CA}"/>
    <cellStyle name="Fila b 2 3 3 2 3 4 2" xfId="37698" xr:uid="{CF20AC2D-0E43-407D-9463-4A6B983DEB30}"/>
    <cellStyle name="Fila b 2 3 3 2 4" xfId="5184" xr:uid="{365910FA-67FF-42D3-805C-CA47B8C567DF}"/>
    <cellStyle name="Fila b 2 3 3 2 4 2" xfId="11471" xr:uid="{D62A52E8-1E67-4D03-A827-169AC911819D}"/>
    <cellStyle name="Fila b 2 3 3 2 4 2 2" xfId="14424" xr:uid="{1E68E017-ADF1-402B-8CE9-BEC955E53672}"/>
    <cellStyle name="Fila b 2 3 3 2 4 2 2 2" xfId="36052" xr:uid="{19065A8F-079C-4699-A724-0CA303887211}"/>
    <cellStyle name="Fila b 2 3 3 2 4 2 3" xfId="33320" xr:uid="{E8E90E01-0ACD-4C01-A7EE-ED046FC6122D}"/>
    <cellStyle name="Fila b 2 3 3 2 4 3" xfId="15220" xr:uid="{DE0F5737-CF48-450A-8C36-809A2C5A3B0E}"/>
    <cellStyle name="Fila b 2 3 3 2 4 3 2" xfId="36832" xr:uid="{68ACE74E-A5FA-4B94-8530-288D4AAC91A8}"/>
    <cellStyle name="Fila b 2 3 3 2 4 4" xfId="7102" xr:uid="{E8432F48-08B1-4A90-B0AE-E6F2E8E245C6}"/>
    <cellStyle name="Fila b 2 3 3 2 4 4 2" xfId="30170" xr:uid="{B77D910B-E809-4447-801F-92140201ACEB}"/>
    <cellStyle name="Fila b 2 3 3 2 5" xfId="4686" xr:uid="{D8590BF9-3D94-4F86-BC90-6CC013157007}"/>
    <cellStyle name="Fila b 2 3 3 2 5 2" xfId="10973" xr:uid="{BF8B14A2-C425-48D2-9470-9BAD2B0D3FE7}"/>
    <cellStyle name="Fila b 2 3 3 2 5 2 2" xfId="13926" xr:uid="{43A59A7F-3906-40F6-A97C-232999565AD2}"/>
    <cellStyle name="Fila b 2 3 3 2 5 2 2 2" xfId="35554" xr:uid="{37F87703-2519-47EA-AB3E-E2BC14C4C029}"/>
    <cellStyle name="Fila b 2 3 3 2 5 2 3" xfId="32822" xr:uid="{9ED1ADD4-138A-47E1-805D-17D296E68EBE}"/>
    <cellStyle name="Fila b 2 3 3 2 5 3" xfId="13469" xr:uid="{33B8997B-E652-4A83-B0E5-ACA2FFACF6D8}"/>
    <cellStyle name="Fila b 2 3 3 2 5 3 2" xfId="35112" xr:uid="{12479067-E1C3-4B0F-AA1B-A1CD6AAF57FF}"/>
    <cellStyle name="Fila b 2 3 3 2 5 4" xfId="15527" xr:uid="{28C5D936-9627-4861-8ED6-42DBB0D055C3}"/>
    <cellStyle name="Fila b 2 3 3 2 5 4 2" xfId="37118" xr:uid="{44AAE108-6E54-4363-8573-B9B64D5AB504}"/>
    <cellStyle name="Fila b 2 3 3 2 6" xfId="5259" xr:uid="{93DB173C-1CB6-4623-B24F-7FDD219474DB}"/>
    <cellStyle name="Fila b 2 3 3 2 6 2" xfId="11546" xr:uid="{F0F78FE1-2CD0-4E34-AEC0-63ED1378C434}"/>
    <cellStyle name="Fila b 2 3 3 2 6 2 2" xfId="14499" xr:uid="{E4EFD44E-4B58-4592-AEA0-DB16686646B9}"/>
    <cellStyle name="Fila b 2 3 3 2 6 2 2 2" xfId="36127" xr:uid="{EBB64952-16C7-46AF-A6B6-164A98C87C6A}"/>
    <cellStyle name="Fila b 2 3 3 2 6 2 3" xfId="33395" xr:uid="{D82CCB82-6FC9-4465-A2F9-FBA4626C3D78}"/>
    <cellStyle name="Fila b 2 3 3 2 6 3" xfId="8803" xr:uid="{E5E18241-D746-4C03-8FF3-59DA2389D8A1}"/>
    <cellStyle name="Fila b 2 3 3 2 6 3 2" xfId="31214" xr:uid="{3AF4501C-E893-400F-A2E8-AF6F3F11D9B6}"/>
    <cellStyle name="Fila b 2 3 3 2 6 4" xfId="16208" xr:uid="{009AA92D-F40A-4A3C-8527-78022ACBFE74}"/>
    <cellStyle name="Fila b 2 3 3 2 6 4 2" xfId="37764" xr:uid="{1B42E4AC-810C-468A-951D-F1A7BA28C750}"/>
    <cellStyle name="Fila b 2 3 3 2 7" xfId="5306" xr:uid="{ED209D1E-91F4-465A-B4B1-02813EF2E73A}"/>
    <cellStyle name="Fila b 2 3 3 2 7 2" xfId="11593" xr:uid="{4F723B79-F39A-4DCA-B534-A7F82796A9ED}"/>
    <cellStyle name="Fila b 2 3 3 2 7 2 2" xfId="14546" xr:uid="{EB72C993-C80A-4325-A371-ECFCEEDB6D7C}"/>
    <cellStyle name="Fila b 2 3 3 2 7 2 2 2" xfId="36174" xr:uid="{169A5FD6-EE59-4A41-8D09-6FC94246CC20}"/>
    <cellStyle name="Fila b 2 3 3 2 7 2 3" xfId="33442" xr:uid="{1D602E53-D132-40D2-ABFA-F1BBD242352A}"/>
    <cellStyle name="Fila b 2 3 3 2 7 3" xfId="15162" xr:uid="{E94A27D5-02FD-4313-B8C7-C0D4317A26FA}"/>
    <cellStyle name="Fila b 2 3 3 2 7 3 2" xfId="36776" xr:uid="{490F3E18-B14B-403B-8056-2E3E3B62A515}"/>
    <cellStyle name="Fila b 2 3 3 2 7 4" xfId="6958" xr:uid="{818946A7-B018-486E-A0EB-D936C2DEEB6A}"/>
    <cellStyle name="Fila b 2 3 3 2 7 4 2" xfId="30038" xr:uid="{4AC4FECE-2425-4A09-A9A4-F4B31D77C68B}"/>
    <cellStyle name="Fila b 2 3 3 2 8" xfId="4545" xr:uid="{7CCB5BEB-A05B-4026-9CAF-E6B6D6154B57}"/>
    <cellStyle name="Fila b 2 3 3 2 8 2" xfId="10832" xr:uid="{9C4773E6-767A-4381-B694-9A42996C14A4}"/>
    <cellStyle name="Fila b 2 3 3 2 8 2 2" xfId="13848" xr:uid="{BD41AFC8-CDBD-40C5-B2D0-2222FCB56736}"/>
    <cellStyle name="Fila b 2 3 3 2 8 2 2 2" xfId="35476" xr:uid="{E9970604-0C80-42A2-BBDF-0C6CCF8549D0}"/>
    <cellStyle name="Fila b 2 3 3 2 8 2 3" xfId="32681" xr:uid="{BDA999EF-96FC-427D-BF14-1AB72A0BABB4}"/>
    <cellStyle name="Fila b 2 3 3 2 8 3" xfId="13802" xr:uid="{568C842A-ECE6-4FED-9F6B-DF9C8CEF011D}"/>
    <cellStyle name="Fila b 2 3 3 2 8 3 2" xfId="35432" xr:uid="{F5505210-74DE-4443-8F52-3C7EE7563C6D}"/>
    <cellStyle name="Fila b 2 3 3 2 8 4" xfId="15338" xr:uid="{C99CF777-D98F-4710-B3B9-B02B05D82E5C}"/>
    <cellStyle name="Fila b 2 3 3 2 8 4 2" xfId="36943" xr:uid="{4BC859F8-351E-4E5D-ACF0-9F79637B28ED}"/>
    <cellStyle name="Fila b 2 3 3 2 9" xfId="6339" xr:uid="{E19FB55A-90D1-47CC-8F37-8CECFB9087FF}"/>
    <cellStyle name="Fila b 2 3 3 2 9 2" xfId="12661" xr:uid="{DA0C5453-7F57-4775-9B08-A4F8906507D5}"/>
    <cellStyle name="Fila b 2 3 3 2 9 2 2" xfId="15087" xr:uid="{99E4ADFC-05F8-454D-A231-487C20464F8D}"/>
    <cellStyle name="Fila b 2 3 3 2 9 2 2 2" xfId="36704" xr:uid="{041B1E86-1CBC-44ED-8BDD-5827F997E3C2}"/>
    <cellStyle name="Fila b 2 3 3 2 9 2 3" xfId="34387" xr:uid="{C32AEBB5-BA85-4B43-B05F-150177FF0303}"/>
    <cellStyle name="Fila b 2 3 3 2 9 3" xfId="16371" xr:uid="{3ECBF95D-35FA-4A28-B38E-B391569DD94F}"/>
    <cellStyle name="Fila b 2 3 3 2 9 3 2" xfId="37918" xr:uid="{1DD1C275-A1C0-4E4F-8D3E-FBA896CC957C}"/>
    <cellStyle name="Fila b 2 3 3 2 9 4" xfId="16999" xr:uid="{7FE19467-7674-4BD6-99E7-590716AD76BE}"/>
    <cellStyle name="Fila b 2 3 3 2 9 4 2" xfId="38480" xr:uid="{9DBB8476-4249-4015-A356-4E99BC6199F7}"/>
    <cellStyle name="Fila b 2 3 3 20" xfId="14902" xr:uid="{189C0A12-E983-48B6-BCF0-7E48A22E59FF}"/>
    <cellStyle name="Fila b 2 3 3 20 2" xfId="36525" xr:uid="{557A8C28-F36E-4F53-8FB0-13B77D9B3FA7}"/>
    <cellStyle name="Fila b 2 3 3 3" xfId="4723" xr:uid="{877D3277-D595-40E4-90DF-90470BC07408}"/>
    <cellStyle name="Fila b 2 3 3 3 2" xfId="11010" xr:uid="{55C445B3-2B7F-4047-9476-6F9C985D0750}"/>
    <cellStyle name="Fila b 2 3 3 3 2 2" xfId="13963" xr:uid="{E11235D2-A493-4FFB-AC67-8AE76AFC1C78}"/>
    <cellStyle name="Fila b 2 3 3 3 2 2 2" xfId="35591" xr:uid="{52A5ED27-4CA1-4E71-8ADC-1F6F794379D1}"/>
    <cellStyle name="Fila b 2 3 3 3 2 3" xfId="32859" xr:uid="{79191B37-7484-46ED-981C-D80B146EC71D}"/>
    <cellStyle name="Fila b 2 3 3 3 3" xfId="6821" xr:uid="{E33BA77F-439F-4E4C-9C86-0A12275CC829}"/>
    <cellStyle name="Fila b 2 3 3 3 3 2" xfId="29947" xr:uid="{599F4362-87B7-417E-B3F2-61B166AC4AF5}"/>
    <cellStyle name="Fila b 2 3 3 3 4" xfId="7292" xr:uid="{9F15F286-9B69-4FC2-B8D5-8588A5255668}"/>
    <cellStyle name="Fila b 2 3 3 3 4 2" xfId="30338" xr:uid="{12082C0E-DB8E-49F5-91C1-5F3F85184B0E}"/>
    <cellStyle name="Fila b 2 3 3 3 5" xfId="15539" xr:uid="{40B149C3-070D-4CD0-91B0-B741EB7A675E}"/>
    <cellStyle name="Fila b 2 3 3 3 5 2" xfId="37130" xr:uid="{E0C541FE-7A19-4C3F-90F3-C5AF73C9FC3B}"/>
    <cellStyle name="Fila b 2 3 3 3 6" xfId="16107" xr:uid="{FE44106F-4B00-4D5E-A779-CF232BF496A7}"/>
    <cellStyle name="Fila b 2 3 3 3 6 2" xfId="37671" xr:uid="{71F82139-9336-4181-8811-6333BEFC81E3}"/>
    <cellStyle name="Fila b 2 3 3 4" xfId="5083" xr:uid="{3B1D5D26-86F7-4A47-A78E-BE9BC103B802}"/>
    <cellStyle name="Fila b 2 3 3 4 2" xfId="11370" xr:uid="{381F5EAD-73B9-476D-AF0F-3B68F791A346}"/>
    <cellStyle name="Fila b 2 3 3 4 2 2" xfId="14323" xr:uid="{94A00B48-081A-440B-9C20-5E1D8F3E5DE6}"/>
    <cellStyle name="Fila b 2 3 3 4 2 2 2" xfId="35951" xr:uid="{99CBDA45-B56F-47D5-A707-7F41DBA5962B}"/>
    <cellStyle name="Fila b 2 3 3 4 2 3" xfId="33219" xr:uid="{49572E85-D3A1-468E-95BA-6D95D3161130}"/>
    <cellStyle name="Fila b 2 3 3 4 3" xfId="7405" xr:uid="{AA3A3D2E-AA1E-4896-A689-3D10FDE6B890}"/>
    <cellStyle name="Fila b 2 3 3 4 3 2" xfId="30439" xr:uid="{84296C71-293C-4822-BE23-3433288271CC}"/>
    <cellStyle name="Fila b 2 3 3 4 4" xfId="16297" xr:uid="{BA5EFFB4-C7F9-41F4-B892-54E63670B1C6}"/>
    <cellStyle name="Fila b 2 3 3 4 4 2" xfId="37847" xr:uid="{74354C71-F5EF-48D4-9A52-897974434EE8}"/>
    <cellStyle name="Fila b 2 3 3 5" xfId="5113" xr:uid="{CA59CF3F-4FC0-4012-8AA6-A81D8019E511}"/>
    <cellStyle name="Fila b 2 3 3 5 2" xfId="11400" xr:uid="{EFE49FF4-5713-4EB5-8D41-FE88588B5399}"/>
    <cellStyle name="Fila b 2 3 3 5 2 2" xfId="14353" xr:uid="{0013EC53-CFC3-4300-9235-9DB36E2FCA98}"/>
    <cellStyle name="Fila b 2 3 3 5 2 2 2" xfId="35981" xr:uid="{2E92EFF1-CC9C-4CD2-B7B8-6F891B4FD70D}"/>
    <cellStyle name="Fila b 2 3 3 5 2 3" xfId="33249" xr:uid="{04EB8433-2BE5-49A2-ACAC-F4A59CDC0E15}"/>
    <cellStyle name="Fila b 2 3 3 5 3" xfId="7469" xr:uid="{8E6B5737-73ED-446E-AFE1-FEA586CFF9AD}"/>
    <cellStyle name="Fila b 2 3 3 5 3 2" xfId="30501" xr:uid="{4F6D952F-07BA-4C3D-AF58-82CB90971EBE}"/>
    <cellStyle name="Fila b 2 3 3 5 4" xfId="15707" xr:uid="{15D1789D-79F6-49DE-9838-5E481E3FD8D8}"/>
    <cellStyle name="Fila b 2 3 3 5 4 2" xfId="37285" xr:uid="{965E0F5B-7554-438E-948E-C4A1762AE4F7}"/>
    <cellStyle name="Fila b 2 3 3 6" xfId="4699" xr:uid="{FEC38997-2E3A-4495-B5B0-969553B39040}"/>
    <cellStyle name="Fila b 2 3 3 6 2" xfId="10986" xr:uid="{A7615A2B-F5F5-4DFE-8750-12AB0467CEF8}"/>
    <cellStyle name="Fila b 2 3 3 6 2 2" xfId="13939" xr:uid="{15506AD2-DF8A-4690-92DF-8C3BF210F484}"/>
    <cellStyle name="Fila b 2 3 3 6 2 2 2" xfId="35567" xr:uid="{C66B2645-DBF7-4DFB-9F3A-074F68D553C2}"/>
    <cellStyle name="Fila b 2 3 3 6 2 3" xfId="32835" xr:uid="{86FFBD4D-DD01-4518-BD6F-5F4B382637A5}"/>
    <cellStyle name="Fila b 2 3 3 6 3" xfId="6965" xr:uid="{4321A1A0-E74C-4E81-A5F5-0AE487841A09}"/>
    <cellStyle name="Fila b 2 3 3 6 3 2" xfId="30044" xr:uid="{BF5B70FB-4C00-4EC0-9583-B3D10D7CA262}"/>
    <cellStyle name="Fila b 2 3 3 6 4" xfId="7927" xr:uid="{2276A169-047A-41A9-B2B7-9327B09FEE9F}"/>
    <cellStyle name="Fila b 2 3 3 6 4 2" xfId="30923" xr:uid="{F95F656A-1471-4095-AEBF-49F8D8F7995F}"/>
    <cellStyle name="Fila b 2 3 3 7" xfId="5501" xr:uid="{268BF9CC-3D7A-41DD-BE7E-F2C1DB9CCBF2}"/>
    <cellStyle name="Fila b 2 3 3 7 2" xfId="11819" xr:uid="{7D8729E6-5E45-402E-B6A3-A841129A8519}"/>
    <cellStyle name="Fila b 2 3 3 7 2 2" xfId="14686" xr:uid="{B49C9858-AD3A-4594-9417-DF03B913791A}"/>
    <cellStyle name="Fila b 2 3 3 7 2 2 2" xfId="36311" xr:uid="{4AE6AA8D-4768-4E90-A3E0-93A5C3574480}"/>
    <cellStyle name="Fila b 2 3 3 7 2 3" xfId="33622" xr:uid="{02CD6D88-B6B0-4B38-A1BE-6617C2D1ED59}"/>
    <cellStyle name="Fila b 2 3 3 7 3" xfId="15836" xr:uid="{B4EC22E5-49B1-41AB-83A6-DF48FC4C1FBB}"/>
    <cellStyle name="Fila b 2 3 3 7 3 2" xfId="37409" xr:uid="{67141272-1D74-4BC5-943D-40209C0646D4}"/>
    <cellStyle name="Fila b 2 3 3 7 4" xfId="16692" xr:uid="{2EAA71CC-6813-4E8E-8795-70A04D368B6B}"/>
    <cellStyle name="Fila b 2 3 3 7 4 2" xfId="38204" xr:uid="{335B5006-F335-4BE4-99C5-CFBF58B1F1C7}"/>
    <cellStyle name="Fila b 2 3 3 8" xfId="5358" xr:uid="{B4D3AD76-0E2B-41C2-8599-C1C1A59F234A}"/>
    <cellStyle name="Fila b 2 3 3 8 2" xfId="11677" xr:uid="{3CE64639-3931-4C5C-A0CB-867D8FAFDAD6}"/>
    <cellStyle name="Fila b 2 3 3 8 2 2" xfId="14580" xr:uid="{21F74EE7-E05A-4FF5-BF09-33CA4C350276}"/>
    <cellStyle name="Fila b 2 3 3 8 2 2 2" xfId="36205" xr:uid="{B92B48FF-B673-4205-8171-22F300E77293}"/>
    <cellStyle name="Fila b 2 3 3 8 2 3" xfId="33485" xr:uid="{5C2E1EBB-B90F-42CE-AE70-8B40BEFC9AF1}"/>
    <cellStyle name="Fila b 2 3 3 8 3" xfId="15724" xr:uid="{38B2E47A-CB44-4C3D-A479-38F6B1DFE5CF}"/>
    <cellStyle name="Fila b 2 3 3 8 3 2" xfId="37302" xr:uid="{D6009D6F-7047-4DEF-AF8F-D3F074B49355}"/>
    <cellStyle name="Fila b 2 3 3 8 4" xfId="16593" xr:uid="{2A02145C-43DC-4CB1-8EEC-70BC9760946E}"/>
    <cellStyle name="Fila b 2 3 3 8 4 2" xfId="38106" xr:uid="{F93CB725-C383-4F02-AC67-702AEC8B5AFF}"/>
    <cellStyle name="Fila b 2 3 3 9" xfId="5669" xr:uid="{577094E2-74A2-4A56-932E-3C304714BFE4}"/>
    <cellStyle name="Fila b 2 3 3 9 2" xfId="11995" xr:uid="{EA063C8B-1C7F-41BA-B592-35E22980A1FE}"/>
    <cellStyle name="Fila b 2 3 3 9 2 2" xfId="14812" xr:uid="{88EF030D-24B5-4F47-8E16-8C6E9E73954D}"/>
    <cellStyle name="Fila b 2 3 3 9 2 2 2" xfId="36435" xr:uid="{41DCCE1C-0F06-4E63-97B5-47E46B814F55}"/>
    <cellStyle name="Fila b 2 3 3 9 2 3" xfId="33729" xr:uid="{A09DA110-262F-40A7-90ED-D120B76A26DF}"/>
    <cellStyle name="Fila b 2 3 3 9 3" xfId="15957" xr:uid="{994E777E-D9B6-4A1D-96A4-764E63EF245B}"/>
    <cellStyle name="Fila b 2 3 3 9 3 2" xfId="37524" xr:uid="{D56A591F-2A23-4211-A4B9-C99C68E63CEA}"/>
    <cellStyle name="Fila b 2 3 3 9 4" xfId="16805" xr:uid="{87FA6F10-CA97-48A2-9744-13FBAA12446D}"/>
    <cellStyle name="Fila b 2 3 3 9 4 2" xfId="38309" xr:uid="{F3E29B91-AC9C-4150-BAC0-674287F1F592}"/>
    <cellStyle name="Fila b 2 3 4" xfId="3517" xr:uid="{C8D1B046-59B5-4136-90CB-627BBC07930E}"/>
    <cellStyle name="Fila b 2 3 4 10" xfId="9605" xr:uid="{528E1680-1278-47CE-A5FC-8621FDE9D0AE}"/>
    <cellStyle name="Fila b 2 3 4 10 2" xfId="13375" xr:uid="{D6420795-1EC0-46FA-BAB7-4C6E5D5352FA}"/>
    <cellStyle name="Fila b 2 3 4 10 2 2" xfId="35019" xr:uid="{2F8D2874-705E-4202-B447-89B9928CD260}"/>
    <cellStyle name="Fila b 2 3 4 10 3" xfId="31651" xr:uid="{14E7FEB6-CC94-4AEA-BF46-ACA36A807FC6}"/>
    <cellStyle name="Fila b 2 3 4 11" xfId="13241" xr:uid="{23FBDF26-5BDC-484D-A7F7-8B33918C72E4}"/>
    <cellStyle name="Fila b 2 3 4 11 2" xfId="34888" xr:uid="{842F9D3D-2EC0-420A-98AA-A01B84FA7ADC}"/>
    <cellStyle name="Fila b 2 3 4 12" xfId="13044" xr:uid="{546BC374-0CAA-4A44-891C-EB9E2F3D562A}"/>
    <cellStyle name="Fila b 2 3 4 12 2" xfId="34700" xr:uid="{325ED320-1EB9-405B-84C9-FF9CFEB29E05}"/>
    <cellStyle name="Fila b 2 3 4 13" xfId="7234" xr:uid="{278615AA-5DA3-4ADE-B97A-059D90DCB05D}"/>
    <cellStyle name="Fila b 2 3 4 13 2" xfId="30289" xr:uid="{ECB161CB-235A-4B88-94B4-241F6942C79F}"/>
    <cellStyle name="Fila b 2 3 4 14" xfId="15890" xr:uid="{0DCA5E14-3C23-454E-8B9C-F928D3DDA042}"/>
    <cellStyle name="Fila b 2 3 4 14 2" xfId="37460" xr:uid="{61D4569C-F10D-418B-A506-3B43FC90F07F}"/>
    <cellStyle name="Fila b 2 3 4 2" xfId="4942" xr:uid="{77D49C30-9EA5-4709-B9AC-D3E9AE26A4C4}"/>
    <cellStyle name="Fila b 2 3 4 2 2" xfId="11229" xr:uid="{AEC10F20-8F88-4B6E-97E2-D4819AB99538}"/>
    <cellStyle name="Fila b 2 3 4 2 2 2" xfId="14182" xr:uid="{1DCAAEDA-8D10-4D1A-909A-D29F840B16F8}"/>
    <cellStyle name="Fila b 2 3 4 2 2 2 2" xfId="35810" xr:uid="{FD138956-BF0C-47FF-B062-DA5177C9D772}"/>
    <cellStyle name="Fila b 2 3 4 2 2 3" xfId="33078" xr:uid="{F4C32E1F-338F-4EB1-B58B-E1A82649E2A2}"/>
    <cellStyle name="Fila b 2 3 4 2 3" xfId="15313" xr:uid="{DEDD1DBB-B37A-46F5-B15F-03C3E8804D0A}"/>
    <cellStyle name="Fila b 2 3 4 2 3 2" xfId="36920" xr:uid="{874264F2-2AB6-49FB-B389-F5A65A5726D0}"/>
    <cellStyle name="Fila b 2 3 4 2 4" xfId="15326" xr:uid="{FEE11B0D-1430-42C1-9A41-F24362FC00DE}"/>
    <cellStyle name="Fila b 2 3 4 2 4 2" xfId="36931" xr:uid="{44921D9C-ED69-47B3-9CD2-5618CC164CE7}"/>
    <cellStyle name="Fila b 2 3 4 2 5" xfId="13646" xr:uid="{EB171C59-B7F1-4618-B6A5-319E4B598600}"/>
    <cellStyle name="Fila b 2 3 4 2 5 2" xfId="35281" xr:uid="{C16422CA-2EEB-43FF-973C-09C49CAE7CDE}"/>
    <cellStyle name="Fila b 2 3 4 2 6" xfId="7350" xr:uid="{95BF9E21-7F0F-43C6-B8B3-3E114ABBA40D}"/>
    <cellStyle name="Fila b 2 3 4 2 6 2" xfId="30386" xr:uid="{029880C0-1277-4939-97B9-38E2201E42D2}"/>
    <cellStyle name="Fila b 2 3 4 3" xfId="4712" xr:uid="{38F01A13-6601-4203-8A44-9B747650232E}"/>
    <cellStyle name="Fila b 2 3 4 3 2" xfId="10999" xr:uid="{0843874B-52D2-49EB-8EDF-206FFE5069AF}"/>
    <cellStyle name="Fila b 2 3 4 3 2 2" xfId="13952" xr:uid="{1FCAA776-B033-4311-85A8-56656659118A}"/>
    <cellStyle name="Fila b 2 3 4 3 2 2 2" xfId="35580" xr:uid="{84C798BC-6EB6-4E3E-BD35-43B4FCDD44A8}"/>
    <cellStyle name="Fila b 2 3 4 3 2 3" xfId="32848" xr:uid="{AA0BBABF-2A8C-4F89-BC12-8E1395BA232B}"/>
    <cellStyle name="Fila b 2 3 4 3 3" xfId="13139" xr:uid="{D7A770A7-D6E1-46D4-9C7D-9A5AF7C1830B}"/>
    <cellStyle name="Fila b 2 3 4 3 3 2" xfId="34789" xr:uid="{BA7A6B29-C191-4F27-A09C-4C41EA7AB9BD}"/>
    <cellStyle name="Fila b 2 3 4 3 4" xfId="16265" xr:uid="{539569B6-B7FF-43E5-AE88-3D4DFE219183}"/>
    <cellStyle name="Fila b 2 3 4 3 4 2" xfId="37821" xr:uid="{405E3101-2CD2-4FC2-82FC-CCE97738A98B}"/>
    <cellStyle name="Fila b 2 3 4 4" xfId="4844" xr:uid="{12C606B3-5FB2-460C-B10A-A98A21A0D4EA}"/>
    <cellStyle name="Fila b 2 3 4 4 2" xfId="11131" xr:uid="{5496B0AA-A055-4490-BC9C-DC0450B38E46}"/>
    <cellStyle name="Fila b 2 3 4 4 2 2" xfId="14084" xr:uid="{9B7B5AFE-D77A-4AFB-81D5-D915C42FF72B}"/>
    <cellStyle name="Fila b 2 3 4 4 2 2 2" xfId="35712" xr:uid="{205A8B47-294D-4F34-9866-DE85F7C33684}"/>
    <cellStyle name="Fila b 2 3 4 4 2 3" xfId="32980" xr:uid="{8CDB53E4-ABE5-4204-B545-1333302AFC6E}"/>
    <cellStyle name="Fila b 2 3 4 4 3" xfId="6623" xr:uid="{0E256C5A-F65B-485F-B00A-2B6F1320AC03}"/>
    <cellStyle name="Fila b 2 3 4 4 3 2" xfId="29792" xr:uid="{47280057-8045-4227-A769-8FB2A9C76A41}"/>
    <cellStyle name="Fila b 2 3 4 4 4" xfId="13258" xr:uid="{11C9DB0D-C1B4-404D-8BF7-B3F3291F0A18}"/>
    <cellStyle name="Fila b 2 3 4 4 4 2" xfId="34905" xr:uid="{498D3335-38B0-424A-AC83-440367F1B1F8}"/>
    <cellStyle name="Fila b 2 3 4 5" xfId="4717" xr:uid="{CACEF451-A6B0-42A3-8C6E-9491A15098C9}"/>
    <cellStyle name="Fila b 2 3 4 5 2" xfId="11004" xr:uid="{F891FD54-F161-46F6-92B0-CACD4C022F26}"/>
    <cellStyle name="Fila b 2 3 4 5 2 2" xfId="13957" xr:uid="{E2AC6757-22C8-493F-AB89-1DC2556EDC9B}"/>
    <cellStyle name="Fila b 2 3 4 5 2 2 2" xfId="35585" xr:uid="{F7DCEA90-DD3B-4E03-94F5-3FE566452D5A}"/>
    <cellStyle name="Fila b 2 3 4 5 2 3" xfId="32853" xr:uid="{ABF5DA81-23CC-4444-923D-0D13AFF8B268}"/>
    <cellStyle name="Fila b 2 3 4 5 3" xfId="7885" xr:uid="{1BCED9A1-CF34-4CBD-B5A4-842B37B9E828}"/>
    <cellStyle name="Fila b 2 3 4 5 3 2" xfId="30887" xr:uid="{F66BA5B2-E33F-4ADB-8B6C-8881B3C6D1D6}"/>
    <cellStyle name="Fila b 2 3 4 5 4" xfId="16387" xr:uid="{CB0A6096-FE7B-45E7-88F9-815FF60984F7}"/>
    <cellStyle name="Fila b 2 3 4 5 4 2" xfId="37934" xr:uid="{0EF30B7C-D1A8-4689-9CC7-87F81FB41ECA}"/>
    <cellStyle name="Fila b 2 3 4 6" xfId="4673" xr:uid="{8A7F7CE1-3142-41B5-9474-46679BFEE9BA}"/>
    <cellStyle name="Fila b 2 3 4 6 2" xfId="10960" xr:uid="{188132FE-63D9-45D9-8D1E-358D8AA9F701}"/>
    <cellStyle name="Fila b 2 3 4 6 2 2" xfId="13913" xr:uid="{54171744-1563-40EA-A743-5D5A4ECDCD4D}"/>
    <cellStyle name="Fila b 2 3 4 6 2 2 2" xfId="35541" xr:uid="{49750AF6-AA58-4B28-8A3D-7594BC64C688}"/>
    <cellStyle name="Fila b 2 3 4 6 2 3" xfId="32809" xr:uid="{DED64458-3CDE-45B8-BD0C-FD971E01202B}"/>
    <cellStyle name="Fila b 2 3 4 6 3" xfId="6884" xr:uid="{C14F3775-1A84-4B5B-BA17-E050D34CE2D2}"/>
    <cellStyle name="Fila b 2 3 4 6 3 2" xfId="29989" xr:uid="{DD0400F4-3B0B-4968-B67D-32A8C7E426AD}"/>
    <cellStyle name="Fila b 2 3 4 6 4" xfId="15621" xr:uid="{85516DAE-DCAD-43BD-AEDF-6A2E7AA3DBAB}"/>
    <cellStyle name="Fila b 2 3 4 6 4 2" xfId="37208" xr:uid="{04932352-48F1-4409-AD22-2B6531264855}"/>
    <cellStyle name="Fila b 2 3 4 7" xfId="4849" xr:uid="{F956B6F5-1FAE-4A26-8D79-B5942C09104A}"/>
    <cellStyle name="Fila b 2 3 4 7 2" xfId="11136" xr:uid="{5033068F-3E99-4FD3-AE86-C66BAD162053}"/>
    <cellStyle name="Fila b 2 3 4 7 2 2" xfId="14089" xr:uid="{7530CAFF-9D74-4613-AA63-E48ECFAB984C}"/>
    <cellStyle name="Fila b 2 3 4 7 2 2 2" xfId="35717" xr:uid="{970E145D-ADC1-4ECD-BC8C-DB8E316DACE1}"/>
    <cellStyle name="Fila b 2 3 4 7 2 3" xfId="32985" xr:uid="{D2FD334A-E27C-4350-A5BF-762B3737788A}"/>
    <cellStyle name="Fila b 2 3 4 7 3" xfId="6833" xr:uid="{960D3566-6AD6-4F7B-9A5C-7C53A2A40F78}"/>
    <cellStyle name="Fila b 2 3 4 7 3 2" xfId="29957" xr:uid="{AB104322-FD12-42AC-B29C-EA4F1D32F5D8}"/>
    <cellStyle name="Fila b 2 3 4 7 4" xfId="6799" xr:uid="{F46FE0AD-04A5-4B98-8E35-7982BB6975A8}"/>
    <cellStyle name="Fila b 2 3 4 7 4 2" xfId="29929" xr:uid="{A6E1357E-30B9-4DFF-B33C-603B0C1EDFC4}"/>
    <cellStyle name="Fila b 2 3 4 8" xfId="4323" xr:uid="{AFB7BBA9-C467-4160-A3D9-E72269A3EBA2}"/>
    <cellStyle name="Fila b 2 3 4 8 2" xfId="10612" xr:uid="{4EBFFB33-205D-4C27-BE31-1175AB8BD8C3}"/>
    <cellStyle name="Fila b 2 3 4 8 2 2" xfId="13773" xr:uid="{E1081026-C5BF-4823-B6BE-21AFC748ED81}"/>
    <cellStyle name="Fila b 2 3 4 8 2 2 2" xfId="35404" xr:uid="{699DF8F4-949D-454E-AE5A-8F3BF7CD8306}"/>
    <cellStyle name="Fila b 2 3 4 8 2 3" xfId="32461" xr:uid="{B6CD091A-3E1E-4FEC-8200-E6DDF242C174}"/>
    <cellStyle name="Fila b 2 3 4 8 3" xfId="7244" xr:uid="{1EA9726D-AA12-410E-8FA2-C3F57AE8E860}"/>
    <cellStyle name="Fila b 2 3 4 8 3 2" xfId="30298" xr:uid="{A917AC28-9E0C-4CD4-B11D-96428E18C02B}"/>
    <cellStyle name="Fila b 2 3 4 8 4" xfId="16272" xr:uid="{6FF8EA02-5D6B-415E-A163-0C55491D1128}"/>
    <cellStyle name="Fila b 2 3 4 8 4 2" xfId="37827" xr:uid="{2F7C49E1-B743-44E0-A537-4641CFFB5C8F}"/>
    <cellStyle name="Fila b 2 3 4 9" xfId="6117" xr:uid="{AAFB2855-D7A2-4CB4-BE74-7098F2048B6E}"/>
    <cellStyle name="Fila b 2 3 4 9 2" xfId="12439" xr:uid="{CDF4314B-F535-4C03-9D7C-7BC23E50A4C5}"/>
    <cellStyle name="Fila b 2 3 4 9 2 2" xfId="15012" xr:uid="{13D11129-74CA-41B4-8EAE-83FC7EBA94FE}"/>
    <cellStyle name="Fila b 2 3 4 9 2 2 2" xfId="36631" xr:uid="{13A1F5BC-F247-4E5C-B794-DD00FFFFCE63}"/>
    <cellStyle name="Fila b 2 3 4 9 2 3" xfId="34165" xr:uid="{819F78A1-864D-4192-B919-D9A65AF182B3}"/>
    <cellStyle name="Fila b 2 3 4 9 3" xfId="16249" xr:uid="{BA02C073-7B3A-4089-A799-AA6EAC0DFCA7}"/>
    <cellStyle name="Fila b 2 3 4 9 3 2" xfId="37805" xr:uid="{B3EDDDB2-072D-4729-8729-3B66F3857164}"/>
    <cellStyle name="Fila b 2 3 4 9 4" xfId="16954" xr:uid="{E30D557D-22A8-4F92-9E0E-3886B045D647}"/>
    <cellStyle name="Fila b 2 3 4 9 4 2" xfId="38444" xr:uid="{845FD01E-4F2F-4F9A-84B2-9F0F7C11508E}"/>
    <cellStyle name="Fila b 2 3 5" xfId="4780" xr:uid="{3F55E3A4-E240-4051-88C3-7356F45AE7B4}"/>
    <cellStyle name="Fila b 2 3 5 2" xfId="11067" xr:uid="{C82013EB-5874-4C32-A408-E86A2A72E558}"/>
    <cellStyle name="Fila b 2 3 5 2 2" xfId="14020" xr:uid="{9895061B-8FE6-49F7-8CE5-0093770A7C5A}"/>
    <cellStyle name="Fila b 2 3 5 2 2 2" xfId="35648" xr:uid="{1CEA8CA8-FB8C-45E5-86CD-F49720E7F088}"/>
    <cellStyle name="Fila b 2 3 5 2 3" xfId="32916" xr:uid="{C114E9C0-0EFE-4BED-BFD3-101651ACEF1F}"/>
    <cellStyle name="Fila b 2 3 5 3" xfId="15323" xr:uid="{BD4DECA5-A23B-4381-A6D7-19D77E8E78A2}"/>
    <cellStyle name="Fila b 2 3 5 3 2" xfId="36928" xr:uid="{868B3980-0FCA-4D10-8699-FEE2DDB64AC6}"/>
    <cellStyle name="Fila b 2 3 5 4" xfId="7125" xr:uid="{B024B43A-27C2-448D-9F41-5D146CCB1ECA}"/>
    <cellStyle name="Fila b 2 3 5 4 2" xfId="30191" xr:uid="{1EF2D4E0-C374-4E64-AB4B-AC6817055CBF}"/>
    <cellStyle name="Fila b 2 3 5 5" xfId="7335" xr:uid="{A8470275-0A42-4558-B7D0-9DCC6A72FF64}"/>
    <cellStyle name="Fila b 2 3 5 5 2" xfId="30371" xr:uid="{081F1A69-FA0A-42C6-A70C-8DB780908734}"/>
    <cellStyle name="Fila b 2 3 5 6" xfId="6870" xr:uid="{BCF5E036-897E-43CB-96E6-2F78CC1301E4}"/>
    <cellStyle name="Fila b 2 3 5 6 2" xfId="29979" xr:uid="{2B2E9688-7B8F-4FC2-8680-D1EE88DF5A04}"/>
    <cellStyle name="Fila b 2 3 6" xfId="4818" xr:uid="{878A6A83-79E2-43CB-B5AB-B59689DE9BA9}"/>
    <cellStyle name="Fila b 2 3 6 2" xfId="11105" xr:uid="{11D3968A-A85F-408A-9C63-38A4DA38BB95}"/>
    <cellStyle name="Fila b 2 3 6 2 2" xfId="14058" xr:uid="{B5BC7A5F-4134-4285-80E6-BB984D652230}"/>
    <cellStyle name="Fila b 2 3 6 2 2 2" xfId="35686" xr:uid="{E976157A-E128-4CA1-8877-99D7906006ED}"/>
    <cellStyle name="Fila b 2 3 6 2 3" xfId="32954" xr:uid="{AEC7DE42-67AA-46F1-994F-CB5A6E23B4A3}"/>
    <cellStyle name="Fila b 2 3 6 3" xfId="7052" xr:uid="{CECB160D-2F99-44EC-9E7D-9CF1D4DA5CF1}"/>
    <cellStyle name="Fila b 2 3 6 3 2" xfId="30121" xr:uid="{37C772EA-F352-45D6-A4AF-7F7F3B30F703}"/>
    <cellStyle name="Fila b 2 3 6 4" xfId="7279" xr:uid="{D677401C-133B-428B-8843-7A1959AD0482}"/>
    <cellStyle name="Fila b 2 3 6 4 2" xfId="30329" xr:uid="{F36115EB-1B7D-4107-A775-63AF205EF5A2}"/>
    <cellStyle name="Fila b 2 3 7" xfId="4857" xr:uid="{91B18CCF-1F7B-478A-9E51-571EC2D2AE8A}"/>
    <cellStyle name="Fila b 2 3 7 2" xfId="11144" xr:uid="{ED11402E-4D04-4CC9-90AC-02F576601DF4}"/>
    <cellStyle name="Fila b 2 3 7 2 2" xfId="14097" xr:uid="{84EF5EDD-18B3-4D98-8896-243893E13148}"/>
    <cellStyle name="Fila b 2 3 7 2 2 2" xfId="35725" xr:uid="{79D8CF60-B452-49CC-A50E-9DF696CAF6E7}"/>
    <cellStyle name="Fila b 2 3 7 2 3" xfId="32993" xr:uid="{161ABCA1-8A09-4F98-9694-29770FC8F915}"/>
    <cellStyle name="Fila b 2 3 7 3" xfId="15353" xr:uid="{C81F5DBC-4411-4C62-AEC5-9E40EEE9BF05}"/>
    <cellStyle name="Fila b 2 3 7 3 2" xfId="36956" xr:uid="{7E28A146-CE12-4D58-A222-251BE706D933}"/>
    <cellStyle name="Fila b 2 3 7 4" xfId="15582" xr:uid="{24885A49-D6A3-4F4C-BC2A-3C78E43FE085}"/>
    <cellStyle name="Fila b 2 3 7 4 2" xfId="37171" xr:uid="{74BCE3CC-925C-4AFD-99EC-A307C8E9CD57}"/>
    <cellStyle name="Fila b 2 3 8" xfId="4737" xr:uid="{9FFF6A1B-87D7-4A9C-AD21-E72C72041FCC}"/>
    <cellStyle name="Fila b 2 3 8 2" xfId="11024" xr:uid="{CF0DB3A8-86C5-421C-AB07-89D4982C6393}"/>
    <cellStyle name="Fila b 2 3 8 2 2" xfId="13977" xr:uid="{A6E9B085-83DA-44F9-98ED-03A20AE4CACA}"/>
    <cellStyle name="Fila b 2 3 8 2 2 2" xfId="35605" xr:uid="{4DD97859-1625-42D9-8E1F-4CD2DD50A6FC}"/>
    <cellStyle name="Fila b 2 3 8 2 3" xfId="32873" xr:uid="{E63737AA-89C5-43F3-9125-3B97CF4D4595}"/>
    <cellStyle name="Fila b 2 3 8 3" xfId="7457" xr:uid="{9F6685EF-68B4-45C4-8B6D-2FDA36508743}"/>
    <cellStyle name="Fila b 2 3 8 3 2" xfId="30489" xr:uid="{701D1868-72FB-4354-9975-39B05488F25A}"/>
    <cellStyle name="Fila b 2 3 8 4" xfId="16185" xr:uid="{2B6C2EC8-A9AD-4A03-ACF2-4A0F1FC3D4F7}"/>
    <cellStyle name="Fila b 2 3 8 4 2" xfId="37743" xr:uid="{558DCE0C-F5A8-4BD6-9D38-7D7E6D6A30D8}"/>
    <cellStyle name="Fila b 2 3 9" xfId="5680" xr:uid="{8C3F231B-7BBC-4903-B993-C6E6B3C564DF}"/>
    <cellStyle name="Fila b 2 3 9 2" xfId="12005" xr:uid="{542EBFE8-7D43-4875-B5A9-E990967770D3}"/>
    <cellStyle name="Fila b 2 3 9 2 2" xfId="14822" xr:uid="{E78C6030-4930-46F2-A767-D7929CA40B7E}"/>
    <cellStyle name="Fila b 2 3 9 2 2 2" xfId="36445" xr:uid="{6381B940-FD53-47C7-9F27-CB787ADA7AE9}"/>
    <cellStyle name="Fila b 2 3 9 2 3" xfId="33739" xr:uid="{0B30F71A-1700-4AE6-8031-01699CAF1522}"/>
    <cellStyle name="Fila b 2 3 9 3" xfId="15967" xr:uid="{0CC278A0-29F8-4E04-98EB-989C1868A4AE}"/>
    <cellStyle name="Fila b 2 3 9 3 2" xfId="37534" xr:uid="{28C695B1-88C5-4DBF-AEC3-747A1E64320B}"/>
    <cellStyle name="Fila b 2 3 9 4" xfId="16815" xr:uid="{2FC0389B-03B8-4969-B67E-44E77E9DEC81}"/>
    <cellStyle name="Fila b 2 3 9 4 2" xfId="38319" xr:uid="{73A82FB5-28A2-465E-B9FF-D51BBF85E60F}"/>
    <cellStyle name="Fila b 2 4" xfId="2563" xr:uid="{5E6D4F39-E4F8-42F3-9329-70FACCB492F8}"/>
    <cellStyle name="Fila b 2 4 10" xfId="5485" xr:uid="{1E3102F7-936A-4325-8809-FE55E1F60D0E}"/>
    <cellStyle name="Fila b 2 4 10 2" xfId="11803" xr:uid="{13613F47-B4B6-4D3D-B25A-4ABF5A6B1769}"/>
    <cellStyle name="Fila b 2 4 10 2 2" xfId="14670" xr:uid="{7F954BB7-F00B-4EE3-A326-8EB8E4887117}"/>
    <cellStyle name="Fila b 2 4 10 2 2 2" xfId="36295" xr:uid="{DC1C2D3E-2DF3-4416-832E-D93FE1030D82}"/>
    <cellStyle name="Fila b 2 4 10 2 3" xfId="33607" xr:uid="{50D7407D-940F-43D6-9E8E-CEA4D457A245}"/>
    <cellStyle name="Fila b 2 4 10 3" xfId="15821" xr:uid="{A31A70D1-CB3B-492F-9C7A-6952E4A464DC}"/>
    <cellStyle name="Fila b 2 4 10 3 2" xfId="37394" xr:uid="{66DAF64A-705C-43CE-9CF1-E105357CEA19}"/>
    <cellStyle name="Fila b 2 4 10 4" xfId="16677" xr:uid="{DFB9F760-67D5-44CD-B6D8-29D48B42BD12}"/>
    <cellStyle name="Fila b 2 4 10 4 2" xfId="38189" xr:uid="{61653527-65B0-4B66-8965-44F0169F44BF}"/>
    <cellStyle name="Fila b 2 4 11" xfId="3944" xr:uid="{1B6E0741-9E7C-4D77-9A17-6B7867A32A2A}"/>
    <cellStyle name="Fila b 2 4 11 2" xfId="10256" xr:uid="{75650B20-4E26-45A6-9077-3218B43A45C7}"/>
    <cellStyle name="Fila b 2 4 11 2 2" xfId="13634" xr:uid="{E35158BA-8E3D-4CF9-BE03-289854163BDF}"/>
    <cellStyle name="Fila b 2 4 11 2 2 2" xfId="35269" xr:uid="{7FD4147A-3A1C-4B9E-889D-AF16FE39AB43}"/>
    <cellStyle name="Fila b 2 4 11 2 3" xfId="32105" xr:uid="{A1D084EE-C173-4CF3-96E4-84CC10C06FB0}"/>
    <cellStyle name="Fila b 2 4 11 3" xfId="6976" xr:uid="{AACFBFC4-E5CA-4E3B-B221-68C6AE86EC4E}"/>
    <cellStyle name="Fila b 2 4 11 3 2" xfId="30053" xr:uid="{A94FAF08-3439-4BCA-A983-6B97F2510AFB}"/>
    <cellStyle name="Fila b 2 4 11 4" xfId="13397" xr:uid="{AE554C28-15D2-4045-B33E-9023AB606D52}"/>
    <cellStyle name="Fila b 2 4 11 4 2" xfId="35040" xr:uid="{D60FE483-4353-4D51-B383-29F8FCAA1FE2}"/>
    <cellStyle name="Fila b 2 4 12" xfId="5768" xr:uid="{9C1CF4DD-1FEF-474D-9B79-3244007A6F6A}"/>
    <cellStyle name="Fila b 2 4 12 2" xfId="12090" xr:uid="{E688DEB4-E553-489A-A409-02455D10EEA2}"/>
    <cellStyle name="Fila b 2 4 12 2 2" xfId="14884" xr:uid="{35733761-6B9D-42B2-A7F3-371A192BC49B}"/>
    <cellStyle name="Fila b 2 4 12 2 2 2" xfId="36507" xr:uid="{C0917125-230B-406A-BA8B-E00A18945DA6}"/>
    <cellStyle name="Fila b 2 4 12 2 3" xfId="33816" xr:uid="{CCA732DA-F893-4205-A59D-5E02AB16DF07}"/>
    <cellStyle name="Fila b 2 4 12 3" xfId="16050" xr:uid="{0190558A-3966-4A4F-AA65-00E0EC9EB456}"/>
    <cellStyle name="Fila b 2 4 12 3 2" xfId="37616" xr:uid="{90036937-A032-43A9-A98B-75773F81B8A4}"/>
    <cellStyle name="Fila b 2 4 12 4" xfId="16871" xr:uid="{EFCDE12B-B63D-4344-A62C-A2C005F66F88}"/>
    <cellStyle name="Fila b 2 4 12 4 2" xfId="38374" xr:uid="{76BE5FBE-30D1-4BCB-ABBF-793E4F902DBE}"/>
    <cellStyle name="Fila b 2 4 13" xfId="6447" xr:uid="{D694AEAC-4EED-4732-B378-188792E9D55C}"/>
    <cellStyle name="Fila b 2 4 13 2" xfId="12773" xr:uid="{A594E7FD-4D69-44B1-AFE6-3F0A1D714A61}"/>
    <cellStyle name="Fila b 2 4 13 2 2" xfId="15138" xr:uid="{D957DA8A-6B2A-4044-862D-97957F0B7113}"/>
    <cellStyle name="Fila b 2 4 13 2 2 2" xfId="36752" xr:uid="{E2D39C57-38D6-47C6-8CB3-2AC5793EE565}"/>
    <cellStyle name="Fila b 2 4 13 2 3" xfId="34495" xr:uid="{E70D036D-C1F8-4AB2-9B2B-8B9B07F98920}"/>
    <cellStyle name="Fila b 2 4 13 3" xfId="16437" xr:uid="{4146BE5B-68B5-4AB8-877D-84F739DC4F9A}"/>
    <cellStyle name="Fila b 2 4 13 3 2" xfId="37974" xr:uid="{0F4FCE9C-4804-40C5-8DD9-05E0F66D36A3}"/>
    <cellStyle name="Fila b 2 4 13 4" xfId="17037" xr:uid="{D9937850-AC1C-452D-A64A-5374D2E66F02}"/>
    <cellStyle name="Fila b 2 4 13 4 2" xfId="38506" xr:uid="{BA432CDC-EF7D-4DAE-ACE5-2F63140BF407}"/>
    <cellStyle name="Fila b 2 4 14" xfId="2483" xr:uid="{DD02DBBF-1E95-4608-8D3C-3DEE681EF9E6}"/>
    <cellStyle name="Fila b 2 4 14 2" xfId="9183" xr:uid="{88CBD115-0667-4770-807C-D33768A53CE6}"/>
    <cellStyle name="Fila b 2 4 14 2 2" xfId="13222" xr:uid="{95E7DF83-50E3-4319-A165-F90931991293}"/>
    <cellStyle name="Fila b 2 4 14 2 2 2" xfId="34869" xr:uid="{CAD3AEDD-7F9C-4A40-8108-77A3FC4710F9}"/>
    <cellStyle name="Fila b 2 4 14 2 3" xfId="31304" xr:uid="{CD88FD46-B5B5-4B4D-A95A-479F60819364}"/>
    <cellStyle name="Fila b 2 4 14 3" xfId="13169" xr:uid="{74116124-7749-464F-9D30-6432DB03CEDC}"/>
    <cellStyle name="Fila b 2 4 14 3 2" xfId="34817" xr:uid="{D95A5E0C-4DB0-4D6C-850D-B9C45F750694}"/>
    <cellStyle name="Fila b 2 4 14 4" xfId="13601" xr:uid="{B86F7CD3-0DC4-4B64-8601-70D4D1459E24}"/>
    <cellStyle name="Fila b 2 4 14 4 2" xfId="35236" xr:uid="{B6DB7549-2C8E-4FE1-921C-6D556EB6B013}"/>
    <cellStyle name="Fila b 2 4 15" xfId="8310" xr:uid="{AACF7DD4-B0FD-4837-91DD-107E03B33757}"/>
    <cellStyle name="Fila b 2 4 15 2" xfId="7346" xr:uid="{762F7A43-F94F-4118-B12F-56221E6D9D9C}"/>
    <cellStyle name="Fila b 2 4 15 2 2" xfId="30382" xr:uid="{CC1B133F-A389-4AA3-8676-95015046E46A}"/>
    <cellStyle name="Fila b 2 4 15 3" xfId="31014" xr:uid="{388F5706-3A03-4699-8743-B6D14C7429F7}"/>
    <cellStyle name="Fila b 2 4 16" xfId="7945" xr:uid="{0A4A8ACC-4831-41BC-BED9-E4E484A68673}"/>
    <cellStyle name="Fila b 2 4 16 2" xfId="30938" xr:uid="{98C24C90-BC39-41EE-B1AB-E2AE9325B74A}"/>
    <cellStyle name="Fila b 2 4 17" xfId="13685" xr:uid="{32804DEE-96D1-4EFC-9174-4A15529EA862}"/>
    <cellStyle name="Fila b 2 4 17 2" xfId="35318" xr:uid="{D78A96EF-C2E9-44B2-ACF5-B8E9574B63B7}"/>
    <cellStyle name="Fila b 2 4 18" xfId="15500" xr:uid="{92BA5516-485F-403C-B13D-1FEDFDABB0F3}"/>
    <cellStyle name="Fila b 2 4 18 2" xfId="37092" xr:uid="{70F675B3-8679-4328-ABDD-DCB145F594E6}"/>
    <cellStyle name="Fila b 2 4 19" xfId="7519" xr:uid="{7EA09EF0-E3B9-44D4-B6DA-F516E7B0410F}"/>
    <cellStyle name="Fila b 2 4 19 2" xfId="30549" xr:uid="{E5F6CA11-498D-4D3A-B713-25465676DF55}"/>
    <cellStyle name="Fila b 2 4 2" xfId="2826" xr:uid="{794D8263-176C-42E4-86CE-585B57D988E8}"/>
    <cellStyle name="Fila b 2 4 2 10" xfId="3945" xr:uid="{F6239475-89E6-4879-936F-08CC4BCBA2ED}"/>
    <cellStyle name="Fila b 2 4 2 10 2" xfId="10257" xr:uid="{23F0BEF0-4CD4-4B46-9BF4-8923FE6839E9}"/>
    <cellStyle name="Fila b 2 4 2 10 2 2" xfId="13635" xr:uid="{6E2D3AC1-A85A-4F67-B3D8-C9918BC63EFA}"/>
    <cellStyle name="Fila b 2 4 2 10 2 2 2" xfId="35270" xr:uid="{AB3A21ED-AB20-46C0-9411-F93ABCD91E1D}"/>
    <cellStyle name="Fila b 2 4 2 10 2 3" xfId="32106" xr:uid="{C3858304-F4B2-496B-8E42-8997B5E9AA05}"/>
    <cellStyle name="Fila b 2 4 2 10 3" xfId="7278" xr:uid="{AFA7CCEC-8B95-40C8-8159-E2A174FDCA5D}"/>
    <cellStyle name="Fila b 2 4 2 10 3 2" xfId="30328" xr:uid="{9346B49E-D0A7-4723-B677-883BC6ABAA15}"/>
    <cellStyle name="Fila b 2 4 2 10 4" xfId="7388" xr:uid="{E450E599-CD8A-4BFB-91E4-AC6EE8FB84CE}"/>
    <cellStyle name="Fila b 2 4 2 10 4 2" xfId="30423" xr:uid="{B5333D96-192B-4435-A688-51E51F7AD52D}"/>
    <cellStyle name="Fila b 2 4 2 11" xfId="5769" xr:uid="{1C462E85-608D-49E3-A904-B0CD65C4F218}"/>
    <cellStyle name="Fila b 2 4 2 11 2" xfId="12091" xr:uid="{6B01AFB3-157A-483B-ADD5-8F9D276375FE}"/>
    <cellStyle name="Fila b 2 4 2 11 2 2" xfId="14885" xr:uid="{369C7E74-A634-494E-9874-78D8161B580E}"/>
    <cellStyle name="Fila b 2 4 2 11 2 2 2" xfId="36508" xr:uid="{05C2D74A-AEE4-4154-9A30-882F6C8CC412}"/>
    <cellStyle name="Fila b 2 4 2 11 2 3" xfId="33817" xr:uid="{F876E6E1-264E-40C1-A6DF-CD54D29CEE5F}"/>
    <cellStyle name="Fila b 2 4 2 11 3" xfId="16051" xr:uid="{236C857A-5511-4737-BC98-8BB3D7F52D46}"/>
    <cellStyle name="Fila b 2 4 2 11 3 2" xfId="37617" xr:uid="{A26DCCEF-D7FA-4C44-90B9-21C4A72A5846}"/>
    <cellStyle name="Fila b 2 4 2 11 4" xfId="16872" xr:uid="{B4A0534E-F528-46E1-873B-04B0E67B47A7}"/>
    <cellStyle name="Fila b 2 4 2 11 4 2" xfId="38375" xr:uid="{734876C9-57E1-4220-AF71-15D716AEB97E}"/>
    <cellStyle name="Fila b 2 4 2 12" xfId="6474" xr:uid="{E2B4BE1D-FC6F-42A0-9CF2-C058E54BD39A}"/>
    <cellStyle name="Fila b 2 4 2 12 2" xfId="12800" xr:uid="{1A79DE41-3C3C-42DA-8645-39ED796B7F61}"/>
    <cellStyle name="Fila b 2 4 2 12 2 2" xfId="15157" xr:uid="{2A7A91F9-121D-4016-8DBB-25ABCC19D0D8}"/>
    <cellStyle name="Fila b 2 4 2 12 2 2 2" xfId="36771" xr:uid="{5236F72D-9A65-405B-B47B-6B3A0C64D9F7}"/>
    <cellStyle name="Fila b 2 4 2 12 2 3" xfId="34522" xr:uid="{FB016B78-140A-4CC5-9963-E047B0CABDE1}"/>
    <cellStyle name="Fila b 2 4 2 12 3" xfId="16464" xr:uid="{6695047A-1029-4F43-BD19-7DCBEA87EEAF}"/>
    <cellStyle name="Fila b 2 4 2 12 3 2" xfId="38001" xr:uid="{875C7FC8-F848-4BED-8B39-7B321E01118F}"/>
    <cellStyle name="Fila b 2 4 2 12 4" xfId="17055" xr:uid="{B5908BCF-FFE4-4BA9-95FC-058D243D5D8C}"/>
    <cellStyle name="Fila b 2 4 2 12 4 2" xfId="38524" xr:uid="{C107688E-31BF-48F2-AA11-3ED7273B280F}"/>
    <cellStyle name="Fila b 2 4 2 13" xfId="2963" xr:uid="{D8139177-2F0C-4EFF-8E1A-C54EA6175B24}"/>
    <cellStyle name="Fila b 2 4 2 13 2" xfId="9184" xr:uid="{F6B8D42C-EAE5-44CC-B9C2-544019FFE872}"/>
    <cellStyle name="Fila b 2 4 2 13 2 2" xfId="13223" xr:uid="{E380056F-7097-4580-A594-9DB36118F19A}"/>
    <cellStyle name="Fila b 2 4 2 13 2 2 2" xfId="34870" xr:uid="{22307915-5B35-440B-92F5-F76497A7C47B}"/>
    <cellStyle name="Fila b 2 4 2 13 2 3" xfId="31305" xr:uid="{4C339AA6-5C8C-4D33-A05E-1832C1FFFDA8}"/>
    <cellStyle name="Fila b 2 4 2 13 3" xfId="15594" xr:uid="{4BBD29DF-633B-439C-A187-915A70030BF6}"/>
    <cellStyle name="Fila b 2 4 2 13 3 2" xfId="37181" xr:uid="{7793974F-34EE-45BC-8F6D-886A603CB01B}"/>
    <cellStyle name="Fila b 2 4 2 13 4" xfId="13280" xr:uid="{14EBD666-97D5-4796-A1C2-EB8BE39F80F7}"/>
    <cellStyle name="Fila b 2 4 2 13 4 2" xfId="34925" xr:uid="{EF845ABF-B642-4457-B0F4-437004EF1827}"/>
    <cellStyle name="Fila b 2 4 2 14" xfId="8437" xr:uid="{5DC65204-BC14-440B-AD70-C6FCA2BE5B1E}"/>
    <cellStyle name="Fila b 2 4 2 14 2" xfId="6693" xr:uid="{A5CE6BDB-0235-46FF-A1CB-6BE5073EEF22}"/>
    <cellStyle name="Fila b 2 4 2 14 2 2" xfId="29847" xr:uid="{11DE7DAF-78A4-408A-B398-7CB71AE58B56}"/>
    <cellStyle name="Fila b 2 4 2 14 3" xfId="31077" xr:uid="{C0B800FB-A13B-4C3A-8132-373E8F62F4E8}"/>
    <cellStyle name="Fila b 2 4 2 15" xfId="7798" xr:uid="{2D4506A3-670E-4537-B347-F98A281D67F6}"/>
    <cellStyle name="Fila b 2 4 2 15 2" xfId="30804" xr:uid="{E6AF808E-6A67-409C-98E2-43CC31B5C823}"/>
    <cellStyle name="Fila b 2 4 2 16" xfId="15107" xr:uid="{F5B070D6-9D64-4E92-9BC1-5831A47AE8E3}"/>
    <cellStyle name="Fila b 2 4 2 16 2" xfId="36723" xr:uid="{FFB8DD16-3ACB-451F-8461-4F237A6EAACB}"/>
    <cellStyle name="Fila b 2 4 2 17" xfId="15408" xr:uid="{D6E12F1D-DB9A-42E2-82B7-D79608E80CA0}"/>
    <cellStyle name="Fila b 2 4 2 17 2" xfId="37009" xr:uid="{9F484B53-2C61-438F-BFEF-4A18E8C07063}"/>
    <cellStyle name="Fila b 2 4 2 18" xfId="15218" xr:uid="{30024FD3-D9CB-49CF-8D65-C8D2869300B3}"/>
    <cellStyle name="Fila b 2 4 2 18 2" xfId="36830" xr:uid="{67C9FE18-22EB-4926-8560-54A4E2BE81BE}"/>
    <cellStyle name="Fila b 2 4 2 2" xfId="2568" xr:uid="{44D599B4-5947-4124-8B49-4DDBFE380E0F}"/>
    <cellStyle name="Fila b 2 4 2 2 10" xfId="5472" xr:uid="{9783B776-6996-47C9-92D9-0793BA8909F2}"/>
    <cellStyle name="Fila b 2 4 2 2 10 2" xfId="11788" xr:uid="{DEB3C65F-27D0-4429-8CFA-4EEE9592AE79}"/>
    <cellStyle name="Fila b 2 4 2 2 10 2 2" xfId="14659" xr:uid="{6F380F8E-9175-45E6-B3CC-A9D07169F1B0}"/>
    <cellStyle name="Fila b 2 4 2 2 10 2 2 2" xfId="36284" xr:uid="{A4221D7F-3F2F-4551-A8B2-C021FBCE3FDC}"/>
    <cellStyle name="Fila b 2 4 2 2 10 2 3" xfId="33595" xr:uid="{569F9773-65C1-4435-9308-8E6E77B1F029}"/>
    <cellStyle name="Fila b 2 4 2 2 10 3" xfId="15809" xr:uid="{43E030B0-163A-46AF-9A24-493BD97AFC3C}"/>
    <cellStyle name="Fila b 2 4 2 2 10 3 2" xfId="37383" xr:uid="{72DD62F6-375B-4F83-9486-AC45C9E46B62}"/>
    <cellStyle name="Fila b 2 4 2 2 10 4" xfId="16666" xr:uid="{CFD1E9CE-C668-4A18-8662-87E12F40F04F}"/>
    <cellStyle name="Fila b 2 4 2 2 10 4 2" xfId="38178" xr:uid="{8A7CF525-AED6-4B7D-BA83-96B63D933C59}"/>
    <cellStyle name="Fila b 2 4 2 2 11" xfId="5476" xr:uid="{39FA178B-FD1C-4792-B613-BD784DBC6478}"/>
    <cellStyle name="Fila b 2 4 2 2 11 2" xfId="11792" xr:uid="{42B049F6-3481-4369-9D68-7CBA848CF708}"/>
    <cellStyle name="Fila b 2 4 2 2 11 2 2" xfId="14663" xr:uid="{4553CAA4-B74D-4A85-8CEA-3376754F7DC7}"/>
    <cellStyle name="Fila b 2 4 2 2 11 2 2 2" xfId="36288" xr:uid="{16A3CE4E-3DA9-48A9-9043-C0B210BFE238}"/>
    <cellStyle name="Fila b 2 4 2 2 11 2 3" xfId="33599" xr:uid="{6719350D-5B06-41A5-849C-2BE68E9C3A98}"/>
    <cellStyle name="Fila b 2 4 2 2 11 3" xfId="15813" xr:uid="{98A3C13A-1753-43D5-A28C-E53E113EFBB0}"/>
    <cellStyle name="Fila b 2 4 2 2 11 3 2" xfId="37387" xr:uid="{8360DB2F-B1C0-4899-A1C7-9E838413B216}"/>
    <cellStyle name="Fila b 2 4 2 2 11 4" xfId="16670" xr:uid="{6CBCA42C-BFB0-4184-BCBD-3F095F06F640}"/>
    <cellStyle name="Fila b 2 4 2 2 11 4 2" xfId="38182" xr:uid="{140A42FD-004A-407B-A309-8F40F54708ED}"/>
    <cellStyle name="Fila b 2 4 2 2 12" xfId="4197" xr:uid="{6E967BB9-3077-49AF-A0CF-D9A70A00BCC1}"/>
    <cellStyle name="Fila b 2 4 2 2 12 2" xfId="10486" xr:uid="{423DF0A0-0901-45C4-ACB0-779E54E99ECF}"/>
    <cellStyle name="Fila b 2 4 2 2 12 2 2" xfId="13720" xr:uid="{195542EF-D258-4778-9CDF-B5B30B1D38F8}"/>
    <cellStyle name="Fila b 2 4 2 2 12 2 2 2" xfId="35352" xr:uid="{D9957F97-04C5-4157-8D9F-A5295D28CE65}"/>
    <cellStyle name="Fila b 2 4 2 2 12 2 3" xfId="32335" xr:uid="{33B5A27D-0304-441C-AF26-90942F39F92F}"/>
    <cellStyle name="Fila b 2 4 2 2 12 3" xfId="10014" xr:uid="{E963386E-8BC0-400A-99DC-AEF9844B266A}"/>
    <cellStyle name="Fila b 2 4 2 2 12 3 2" xfId="31971" xr:uid="{E53889DE-70D7-480F-AE31-D47F9D14FA3F}"/>
    <cellStyle name="Fila b 2 4 2 2 12 4" xfId="6981" xr:uid="{A43E3533-D6EA-4726-B47B-B428A46CEEBA}"/>
    <cellStyle name="Fila b 2 4 2 2 12 4 2" xfId="30057" xr:uid="{B3DF389F-0649-4F3C-BEC9-5D3DEC3B9FF5}"/>
    <cellStyle name="Fila b 2 4 2 2 13" xfId="5991" xr:uid="{2580DF7E-A28F-48C1-A712-42F9525E2874}"/>
    <cellStyle name="Fila b 2 4 2 2 13 2" xfId="12313" xr:uid="{A359EF8E-C509-42A7-820A-F4AB85E0978C}"/>
    <cellStyle name="Fila b 2 4 2 2 13 2 2" xfId="14964" xr:uid="{9AD22D52-DA73-4C2D-A997-51F04FC5BB20}"/>
    <cellStyle name="Fila b 2 4 2 2 13 2 2 2" xfId="36584" xr:uid="{5056AFDF-6465-4C9D-A054-239CB6B1B88D}"/>
    <cellStyle name="Fila b 2 4 2 2 13 2 3" xfId="34039" xr:uid="{4366C0CD-909D-4F63-9A15-9978F9902CD9}"/>
    <cellStyle name="Fila b 2 4 2 2 13 3" xfId="16174" xr:uid="{1B806C8B-179E-4122-814F-E6350A0F188A}"/>
    <cellStyle name="Fila b 2 4 2 2 13 3 2" xfId="37732" xr:uid="{CE48A9A1-2311-4B95-8FF5-3CFC657A0B44}"/>
    <cellStyle name="Fila b 2 4 2 2 13 4" xfId="16917" xr:uid="{BB8C1E2A-693D-416D-B5E3-8018ECF95AF3}"/>
    <cellStyle name="Fila b 2 4 2 2 13 4 2" xfId="38411" xr:uid="{4D6F6CD6-FA1E-4FC8-938A-AA6313373E8A}"/>
    <cellStyle name="Fila b 2 4 2 2 14" xfId="6556" xr:uid="{4066052B-36B8-4364-8F37-4B97C20FC765}"/>
    <cellStyle name="Fila b 2 4 2 2 14 2" xfId="12882" xr:uid="{C737F01A-F8D1-496B-8B49-A875E79CFACC}"/>
    <cellStyle name="Fila b 2 4 2 2 14 2 2" xfId="15203" xr:uid="{0B11E35B-D8B6-4947-8F09-5D7749582693}"/>
    <cellStyle name="Fila b 2 4 2 2 14 2 2 2" xfId="36816" xr:uid="{DDEA1103-52FC-4300-AB80-E51D3C46F6E1}"/>
    <cellStyle name="Fila b 2 4 2 2 14 2 3" xfId="34604" xr:uid="{D1188614-4002-4E8D-BC9B-3E412A214455}"/>
    <cellStyle name="Fila b 2 4 2 2 14 3" xfId="16523" xr:uid="{C6576769-A43A-4722-9FED-119FC9848668}"/>
    <cellStyle name="Fila b 2 4 2 2 14 3 2" xfId="38056" xr:uid="{9DE15139-5D18-448A-9682-0339B2B7DC83}"/>
    <cellStyle name="Fila b 2 4 2 2 14 4" xfId="17094" xr:uid="{E136435C-E83B-4433-A761-E32B665ED52B}"/>
    <cellStyle name="Fila b 2 4 2 2 14 4 2" xfId="38560" xr:uid="{028170AC-D468-4619-B419-6F807F90E0A3}"/>
    <cellStyle name="Fila b 2 4 2 2 15" xfId="3391" xr:uid="{776418E1-071F-4A24-8000-7F7B59A79D90}"/>
    <cellStyle name="Fila b 2 4 2 2 15 2" xfId="9479" xr:uid="{8E5D46E8-8E2A-470E-975D-DF39195CBB3F}"/>
    <cellStyle name="Fila b 2 4 2 2 15 2 2" xfId="13323" xr:uid="{38CD9A3A-1E12-4E11-BD81-FA151D15C5BE}"/>
    <cellStyle name="Fila b 2 4 2 2 15 2 2 2" xfId="34967" xr:uid="{8D1BF6DF-4C1D-4F67-A29F-201A9F9239AA}"/>
    <cellStyle name="Fila b 2 4 2 2 15 2 3" xfId="31525" xr:uid="{DC7DDEA7-7700-43F2-80FF-1A512D503D12}"/>
    <cellStyle name="Fila b 2 4 2 2 15 3" xfId="6683" xr:uid="{0F93AD5C-E99D-4804-AF11-10A3EA0463D5}"/>
    <cellStyle name="Fila b 2 4 2 2 15 3 2" xfId="29840" xr:uid="{0CD399C3-537A-48EE-9333-A2EFA8065513}"/>
    <cellStyle name="Fila b 2 4 2 2 15 4" xfId="7537" xr:uid="{CD87C908-361C-4C38-9433-3D849DC1EE24}"/>
    <cellStyle name="Fila b 2 4 2 2 15 4 2" xfId="30567" xr:uid="{06A12744-31A8-478D-86D4-AA22E31D3548}"/>
    <cellStyle name="Fila b 2 4 2 2 16" xfId="8662" xr:uid="{C329E2CC-8B26-4FD8-BE8B-8B97F1C1D064}"/>
    <cellStyle name="Fila b 2 4 2 2 16 2" xfId="13078" xr:uid="{C35CBF29-07FC-48A9-9CC4-4F2170699782}"/>
    <cellStyle name="Fila b 2 4 2 2 16 2 2" xfId="34733" xr:uid="{CB8E363C-BDBD-467C-9A6C-11A32CCE1B76}"/>
    <cellStyle name="Fila b 2 4 2 2 16 3" xfId="31165" xr:uid="{23CABE5F-7C49-4995-AE70-46416CA359D4}"/>
    <cellStyle name="Fila b 2 4 2 2 17" xfId="7823" xr:uid="{B5781ECB-B926-4812-9A3C-A7B619DF2A4E}"/>
    <cellStyle name="Fila b 2 4 2 2 17 2" xfId="30828" xr:uid="{ACA2C100-262B-4E85-A366-2ECBEEA296F5}"/>
    <cellStyle name="Fila b 2 4 2 2 18" xfId="13412" xr:uid="{C5D94AD4-1E38-459D-A721-5F77CDFB664C}"/>
    <cellStyle name="Fila b 2 4 2 2 18 2" xfId="35055" xr:uid="{60B747CC-C473-46BA-95A9-CA224F694467}"/>
    <cellStyle name="Fila b 2 4 2 2 19" xfId="13402" xr:uid="{1F84E5AB-9EF1-45F9-81E6-4970C9E2F4D7}"/>
    <cellStyle name="Fila b 2 4 2 2 19 2" xfId="35045" xr:uid="{9BB8A456-BF04-44C4-9E9A-6796727610C2}"/>
    <cellStyle name="Fila b 2 4 2 2 2" xfId="3742" xr:uid="{B7471439-6D1D-4443-AE73-D04F5975F574}"/>
    <cellStyle name="Fila b 2 4 2 2 2 10" xfId="9827" xr:uid="{8B531EA6-C3B5-451F-BB70-38CB2B2FF9E6}"/>
    <cellStyle name="Fila b 2 4 2 2 2 10 2" xfId="13460" xr:uid="{5B1B49C5-4108-41BC-93D2-EF769D07972E}"/>
    <cellStyle name="Fila b 2 4 2 2 2 10 2 2" xfId="35103" xr:uid="{4948860F-15E8-4C44-862A-7D72E2A49949}"/>
    <cellStyle name="Fila b 2 4 2 2 2 10 3" xfId="31873" xr:uid="{D9017289-2C8C-491C-B2A6-B4A46C71552D}"/>
    <cellStyle name="Fila b 2 4 2 2 2 11" xfId="6997" xr:uid="{E734A3B9-2BBB-4870-AD23-C53B17A0A550}"/>
    <cellStyle name="Fila b 2 4 2 2 2 11 2" xfId="30072" xr:uid="{C997D566-0201-47E2-B2AE-98F7E567D728}"/>
    <cellStyle name="Fila b 2 4 2 2 2 12" xfId="7614" xr:uid="{1C7713AA-1C46-48EB-9ADF-BA2B99DA0F64}"/>
    <cellStyle name="Fila b 2 4 2 2 2 12 2" xfId="30636" xr:uid="{BEDE01EE-E832-4DB4-9202-CA13520300B1}"/>
    <cellStyle name="Fila b 2 4 2 2 2 13" xfId="10137" xr:uid="{424C5E74-34E9-403C-824E-BF32DC80468E}"/>
    <cellStyle name="Fila b 2 4 2 2 2 13 2" xfId="32015" xr:uid="{C3F01D1E-72E3-438A-9170-CD53CDAB83AF}"/>
    <cellStyle name="Fila b 2 4 2 2 2 14" xfId="16202" xr:uid="{63EBC86D-2D13-40A6-900B-D683FB691D93}"/>
    <cellStyle name="Fila b 2 4 2 2 2 14 2" xfId="37758" xr:uid="{6BA53084-D3D1-4749-8967-F8E5A1430468}"/>
    <cellStyle name="Fila b 2 4 2 2 2 2" xfId="5076" xr:uid="{123473F8-1DF1-45A5-B438-819D475A443C}"/>
    <cellStyle name="Fila b 2 4 2 2 2 2 2" xfId="11363" xr:uid="{86736ED1-BE0B-4868-9C6E-D336EDABE383}"/>
    <cellStyle name="Fila b 2 4 2 2 2 2 2 2" xfId="14316" xr:uid="{9B1E92E5-DB44-41AE-9E09-9309EA65B76E}"/>
    <cellStyle name="Fila b 2 4 2 2 2 2 2 2 2" xfId="35944" xr:uid="{3E475D4B-3CA7-4095-8A22-658844F14BD7}"/>
    <cellStyle name="Fila b 2 4 2 2 2 2 2 3" xfId="33212" xr:uid="{B6C8C08A-3F51-4B86-ACC5-59CFAF974100}"/>
    <cellStyle name="Fila b 2 4 2 2 2 2 3" xfId="15328" xr:uid="{AE44665D-EE74-4ABA-936A-678857B601BB}"/>
    <cellStyle name="Fila b 2 4 2 2 2 2 3 2" xfId="36933" xr:uid="{3D754EEC-B972-45BC-84E7-07FE0A499579}"/>
    <cellStyle name="Fila b 2 4 2 2 2 2 4" xfId="15329" xr:uid="{9011753B-8E47-4796-9307-6590E7812B9A}"/>
    <cellStyle name="Fila b 2 4 2 2 2 2 4 2" xfId="36934" xr:uid="{F22ACB67-CCAE-4BB1-99BE-DB72433474FE}"/>
    <cellStyle name="Fila b 2 4 2 2 2 2 5" xfId="7410" xr:uid="{85E42AE1-D5EE-48FC-BA29-58684F207A6B}"/>
    <cellStyle name="Fila b 2 4 2 2 2 2 5 2" xfId="30444" xr:uid="{B5C65215-67C5-4366-BF4A-CBF5E3763D8A}"/>
    <cellStyle name="Fila b 2 4 2 2 2 2 6" xfId="7465" xr:uid="{F65757A1-C21C-4AF4-A8D1-59546C588A24}"/>
    <cellStyle name="Fila b 2 4 2 2 2 2 6 2" xfId="30497" xr:uid="{96B8191E-1B8D-486A-AF51-FA33F3A36460}"/>
    <cellStyle name="Fila b 2 4 2 2 2 3" xfId="4679" xr:uid="{30F0B29C-1A5A-4D82-A6BB-C1E4C58402B2}"/>
    <cellStyle name="Fila b 2 4 2 2 2 3 2" xfId="10966" xr:uid="{84C00C5B-985C-460D-A943-1546F9BBB2D2}"/>
    <cellStyle name="Fila b 2 4 2 2 2 3 2 2" xfId="13919" xr:uid="{3AA84391-85BE-4725-ACA2-3FCEE5DB7ABC}"/>
    <cellStyle name="Fila b 2 4 2 2 2 3 2 2 2" xfId="35547" xr:uid="{DBC49FD3-C794-4D94-A46A-C149AA0BA372}"/>
    <cellStyle name="Fila b 2 4 2 2 2 3 2 3" xfId="32815" xr:uid="{3C99B642-543A-401E-9DDA-2F0F5F5098C3}"/>
    <cellStyle name="Fila b 2 4 2 2 2 3 3" xfId="7572" xr:uid="{0AC86E5B-90BE-4F96-A01A-221617A9AC82}"/>
    <cellStyle name="Fila b 2 4 2 2 2 3 3 2" xfId="30599" xr:uid="{DFA427A8-F2A8-4DA2-885E-EE9C8EB7E41C}"/>
    <cellStyle name="Fila b 2 4 2 2 2 3 4" xfId="13178" xr:uid="{A54FF8A1-A6CB-4886-87AB-E398A890046D}"/>
    <cellStyle name="Fila b 2 4 2 2 2 3 4 2" xfId="34826" xr:uid="{4495ACBC-F80A-401C-9B7A-83EFDDA6C083}"/>
    <cellStyle name="Fila b 2 4 2 2 2 4" xfId="5187" xr:uid="{15908819-5D5D-4FC3-B285-25885E08331F}"/>
    <cellStyle name="Fila b 2 4 2 2 2 4 2" xfId="11474" xr:uid="{F7C9DACF-526B-423E-8A02-2F5395F92CF6}"/>
    <cellStyle name="Fila b 2 4 2 2 2 4 2 2" xfId="14427" xr:uid="{232542D8-6195-4223-A188-09E2E21CFC1D}"/>
    <cellStyle name="Fila b 2 4 2 2 2 4 2 2 2" xfId="36055" xr:uid="{88C43B4A-8304-43EF-A411-99488C2D5AB4}"/>
    <cellStyle name="Fila b 2 4 2 2 2 4 2 3" xfId="33323" xr:uid="{96D795F4-95BC-4F37-8DF4-5EB074740AD5}"/>
    <cellStyle name="Fila b 2 4 2 2 2 4 3" xfId="13154" xr:uid="{3E358151-65F1-446C-89D5-B9A185EF7730}"/>
    <cellStyle name="Fila b 2 4 2 2 2 4 3 2" xfId="34804" xr:uid="{95E1FA2F-BB89-4C89-B202-5E421694AFDF}"/>
    <cellStyle name="Fila b 2 4 2 2 2 4 4" xfId="16089" xr:uid="{AADE1D21-0D30-4B0D-9A9A-156BE1A775FD}"/>
    <cellStyle name="Fila b 2 4 2 2 2 4 4 2" xfId="37653" xr:uid="{2C73BD1C-5A3F-4EEF-BF45-90F253B208E0}"/>
    <cellStyle name="Fila b 2 4 2 2 2 5" xfId="4874" xr:uid="{F91D60FF-ECC0-4CCC-B557-5A29198A84B7}"/>
    <cellStyle name="Fila b 2 4 2 2 2 5 2" xfId="11161" xr:uid="{7C0A730D-2FB5-4551-8B4B-4CDCAF2C338B}"/>
    <cellStyle name="Fila b 2 4 2 2 2 5 2 2" xfId="14114" xr:uid="{DA3A6093-ECCD-4711-AD0D-918C02DF651F}"/>
    <cellStyle name="Fila b 2 4 2 2 2 5 2 2 2" xfId="35742" xr:uid="{D1264D7F-0618-44FE-A10E-E4DA4D55109A}"/>
    <cellStyle name="Fila b 2 4 2 2 2 5 2 3" xfId="33010" xr:uid="{AA4FEBBE-EAE2-46B4-B75A-B9F968F267C9}"/>
    <cellStyle name="Fila b 2 4 2 2 2 5 3" xfId="7226" xr:uid="{22D436B6-1816-4FFF-A1A7-863549124E2B}"/>
    <cellStyle name="Fila b 2 4 2 2 2 5 3 2" xfId="30281" xr:uid="{BBEBFB6A-7604-47C4-B7AE-ECB761006869}"/>
    <cellStyle name="Fila b 2 4 2 2 2 5 4" xfId="13500" xr:uid="{0EE2C1CC-9C07-4709-B97C-20D0B95895F5}"/>
    <cellStyle name="Fila b 2 4 2 2 2 5 4 2" xfId="35143" xr:uid="{E03F86EC-6ECA-48C6-A467-D2C283B7F774}"/>
    <cellStyle name="Fila b 2 4 2 2 2 6" xfId="5262" xr:uid="{7A5D795F-CE49-4E7D-A5B7-11903CE334CA}"/>
    <cellStyle name="Fila b 2 4 2 2 2 6 2" xfId="11549" xr:uid="{AAB9A2D6-D5AA-4288-80B8-84D32978CC13}"/>
    <cellStyle name="Fila b 2 4 2 2 2 6 2 2" xfId="14502" xr:uid="{2DA81A67-CF01-4672-A4DF-FDB63A4568A6}"/>
    <cellStyle name="Fila b 2 4 2 2 2 6 2 2 2" xfId="36130" xr:uid="{B1F3B612-DBE8-4F59-8500-B9EBB203ED50}"/>
    <cellStyle name="Fila b 2 4 2 2 2 6 2 3" xfId="33398" xr:uid="{E2D84860-437A-4A09-9C66-4ED2BFDDEEF6}"/>
    <cellStyle name="Fila b 2 4 2 2 2 6 3" xfId="13232" xr:uid="{B0470736-374D-485D-BFB5-B4F1D12A88F7}"/>
    <cellStyle name="Fila b 2 4 2 2 2 6 3 2" xfId="34879" xr:uid="{2D5E466A-37B8-4B57-A235-496B37FDCE9A}"/>
    <cellStyle name="Fila b 2 4 2 2 2 6 4" xfId="16130" xr:uid="{362DF777-A171-4271-ADC7-66F59CF9D18D}"/>
    <cellStyle name="Fila b 2 4 2 2 2 6 4 2" xfId="37688" xr:uid="{FFD230F7-905D-4485-A83B-D06ABA725E32}"/>
    <cellStyle name="Fila b 2 4 2 2 2 7" xfId="5309" xr:uid="{167DEF0C-B665-4F72-89EB-76D03235ACE5}"/>
    <cellStyle name="Fila b 2 4 2 2 2 7 2" xfId="11596" xr:uid="{7F43F237-961B-443B-B624-75873A8F4587}"/>
    <cellStyle name="Fila b 2 4 2 2 2 7 2 2" xfId="14549" xr:uid="{371FF7F4-B183-4923-B7D3-F9D8CF39E311}"/>
    <cellStyle name="Fila b 2 4 2 2 2 7 2 2 2" xfId="36177" xr:uid="{AD0DDA4A-E771-4364-9F22-3C5C7872F64B}"/>
    <cellStyle name="Fila b 2 4 2 2 2 7 2 3" xfId="33445" xr:uid="{9C495C72-F0C4-406B-8269-54C4970EDC9A}"/>
    <cellStyle name="Fila b 2 4 2 2 2 7 3" xfId="13277" xr:uid="{1392E219-3593-45AA-A709-C7C74D148E71}"/>
    <cellStyle name="Fila b 2 4 2 2 2 7 3 2" xfId="34922" xr:uid="{34EF9454-EAC5-4C21-8781-BF2514C4C366}"/>
    <cellStyle name="Fila b 2 4 2 2 2 7 4" xfId="16548" xr:uid="{AB4824E0-01A3-4072-938D-368494D6A405}"/>
    <cellStyle name="Fila b 2 4 2 2 2 7 4 2" xfId="38077" xr:uid="{C01A156A-1A35-4299-8611-45C5A14F4086}"/>
    <cellStyle name="Fila b 2 4 2 2 2 8" xfId="4548" xr:uid="{8F00C041-23D4-416C-BFAB-657AA006DFC9}"/>
    <cellStyle name="Fila b 2 4 2 2 2 8 2" xfId="10835" xr:uid="{A92563FF-E201-4C10-BA9F-059944C0EE28}"/>
    <cellStyle name="Fila b 2 4 2 2 2 8 2 2" xfId="13851" xr:uid="{68542CA3-B91D-4A35-B00B-FB490023CA35}"/>
    <cellStyle name="Fila b 2 4 2 2 2 8 2 2 2" xfId="35479" xr:uid="{AE95F51D-CC84-4A92-9F34-BEB8705E4477}"/>
    <cellStyle name="Fila b 2 4 2 2 2 8 2 3" xfId="32684" xr:uid="{73C3F74E-B4B1-4BB4-814D-B695759B5BEC}"/>
    <cellStyle name="Fila b 2 4 2 2 2 8 3" xfId="7312" xr:uid="{E8DE6E1E-05CF-4641-853A-78FD3F14D700}"/>
    <cellStyle name="Fila b 2 4 2 2 2 8 3 2" xfId="30349" xr:uid="{D38C22AF-7A5F-4548-8DB1-17CBF061C001}"/>
    <cellStyle name="Fila b 2 4 2 2 2 8 4" xfId="7646" xr:uid="{604593F2-7AC5-414A-BF5D-FD716E87AD57}"/>
    <cellStyle name="Fila b 2 4 2 2 2 8 4 2" xfId="30661" xr:uid="{47BE0486-02B9-4103-8241-44A48F6F41C0}"/>
    <cellStyle name="Fila b 2 4 2 2 2 9" xfId="6342" xr:uid="{1F158DF5-F4D8-4234-81B7-20AF6112EDB9}"/>
    <cellStyle name="Fila b 2 4 2 2 2 9 2" xfId="12664" xr:uid="{B0C14AD7-4927-440C-B396-376847FC0B18}"/>
    <cellStyle name="Fila b 2 4 2 2 2 9 2 2" xfId="15090" xr:uid="{328EF417-F1A2-4FDA-B08D-5FD52BF86E6E}"/>
    <cellStyle name="Fila b 2 4 2 2 2 9 2 2 2" xfId="36707" xr:uid="{41FB0221-A6FE-40CB-98E0-DE9900BFFB54}"/>
    <cellStyle name="Fila b 2 4 2 2 2 9 2 3" xfId="34390" xr:uid="{8C8AFFBD-E979-4372-BEF4-751D612AD460}"/>
    <cellStyle name="Fila b 2 4 2 2 2 9 3" xfId="16374" xr:uid="{E5663B15-E59A-4E8C-9C64-D6FA82CA7BED}"/>
    <cellStyle name="Fila b 2 4 2 2 2 9 3 2" xfId="37921" xr:uid="{EE6862A7-BC37-4A4E-964E-23521466DA99}"/>
    <cellStyle name="Fila b 2 4 2 2 2 9 4" xfId="17002" xr:uid="{359CDDC1-BC18-414A-B592-9AE1E157114A}"/>
    <cellStyle name="Fila b 2 4 2 2 2 9 4 2" xfId="38483" xr:uid="{E825880D-F1DB-4644-8321-BE9B38E3D44B}"/>
    <cellStyle name="Fila b 2 4 2 2 20" xfId="13538" xr:uid="{316DC91E-A9C0-4E8C-AE1B-4C8B8B2693C0}"/>
    <cellStyle name="Fila b 2 4 2 2 20 2" xfId="35177" xr:uid="{225A49A9-A9F0-421A-B504-A50FB56C7ADE}"/>
    <cellStyle name="Fila b 2 4 2 2 3" xfId="5093" xr:uid="{91768474-7299-406C-8C48-0FC7367269A5}"/>
    <cellStyle name="Fila b 2 4 2 2 3 2" xfId="11380" xr:uid="{0D082A76-174B-498F-9C68-65F0B3D75529}"/>
    <cellStyle name="Fila b 2 4 2 2 3 2 2" xfId="14333" xr:uid="{D7E16394-ADFD-4632-80B4-5CB420B1F104}"/>
    <cellStyle name="Fila b 2 4 2 2 3 2 2 2" xfId="35961" xr:uid="{12032AF6-007F-44C9-A7EA-3D695472D86C}"/>
    <cellStyle name="Fila b 2 4 2 2 3 2 3" xfId="33229" xr:uid="{41881C87-C213-4FDE-B66C-036FEEF6DE8D}"/>
    <cellStyle name="Fila b 2 4 2 2 3 3" xfId="7273" xr:uid="{AFAD90EB-5785-4DCA-8EF5-8BE78E7C6616}"/>
    <cellStyle name="Fila b 2 4 2 2 3 3 2" xfId="30323" xr:uid="{23B8B019-7CC1-4BCD-8B26-94D0408CFD78}"/>
    <cellStyle name="Fila b 2 4 2 2 3 4" xfId="6832" xr:uid="{3FAE6D44-FFF0-40B3-B5A5-8C66D63B570D}"/>
    <cellStyle name="Fila b 2 4 2 2 3 4 2" xfId="29956" xr:uid="{0C94E626-612D-4968-88BD-727D96E3DD35}"/>
    <cellStyle name="Fila b 2 4 2 2 3 5" xfId="15385" xr:uid="{AA3A21B0-E9BF-4772-A53D-CB9DBA2E8C1D}"/>
    <cellStyle name="Fila b 2 4 2 2 3 5 2" xfId="36987" xr:uid="{6F7BCC91-4F17-42C1-BAFD-83F9878015FC}"/>
    <cellStyle name="Fila b 2 4 2 2 3 6" xfId="6784" xr:uid="{F1EA5FDF-C1B6-4797-A776-F1D749AA790F}"/>
    <cellStyle name="Fila b 2 4 2 2 3 6 2" xfId="29920" xr:uid="{3F65806E-A50C-44AB-9C7A-D670F39F6958}"/>
    <cellStyle name="Fila b 2 4 2 2 4" xfId="5112" xr:uid="{DD2F0474-2DAE-47D8-BE5F-201ACAEB1B77}"/>
    <cellStyle name="Fila b 2 4 2 2 4 2" xfId="11399" xr:uid="{83119CFD-047D-47AA-8480-50C8EF813E88}"/>
    <cellStyle name="Fila b 2 4 2 2 4 2 2" xfId="14352" xr:uid="{006AB78E-5CEA-4D4C-AAD5-10BA6CC10730}"/>
    <cellStyle name="Fila b 2 4 2 2 4 2 2 2" xfId="35980" xr:uid="{2E2A9A13-A066-420C-B334-73B032EC8FDC}"/>
    <cellStyle name="Fila b 2 4 2 2 4 2 3" xfId="33248" xr:uid="{A57F3650-AEFD-4B5B-954C-04B22626BFDA}"/>
    <cellStyle name="Fila b 2 4 2 2 4 3" xfId="10043" xr:uid="{04376DE8-511D-41DD-80D9-43F091ACFE78}"/>
    <cellStyle name="Fila b 2 4 2 2 4 3 2" xfId="31974" xr:uid="{0EEB037E-9CF6-497E-AA13-C23F6B59506F}"/>
    <cellStyle name="Fila b 2 4 2 2 4 4" xfId="7914" xr:uid="{9C44B182-CACC-4440-98C8-8312DEB132E1}"/>
    <cellStyle name="Fila b 2 4 2 2 4 4 2" xfId="30912" xr:uid="{1CF9B8B4-5ED3-4AC9-98C7-ECC8D8F21D66}"/>
    <cellStyle name="Fila b 2 4 2 2 5" xfId="5107" xr:uid="{69F46E5F-C399-4818-980F-4ECB3015F6EA}"/>
    <cellStyle name="Fila b 2 4 2 2 5 2" xfId="11394" xr:uid="{347A8D36-DDA1-4BE9-A54B-68B93DB5BEC1}"/>
    <cellStyle name="Fila b 2 4 2 2 5 2 2" xfId="14347" xr:uid="{3BCFA0EC-CCB3-4766-ADFC-C6C8B21DB5AC}"/>
    <cellStyle name="Fila b 2 4 2 2 5 2 2 2" xfId="35975" xr:uid="{898F5915-D2ED-4E2B-BF47-8117B5CC6F5A}"/>
    <cellStyle name="Fila b 2 4 2 2 5 2 3" xfId="33243" xr:uid="{C0FE3F45-6B06-4288-BB5B-5E4AB2CAC7E4}"/>
    <cellStyle name="Fila b 2 4 2 2 5 3" xfId="15627" xr:uid="{BCFEF8F3-56C5-45BB-A337-2327C641C55A}"/>
    <cellStyle name="Fila b 2 4 2 2 5 3 2" xfId="37213" xr:uid="{2990F9D6-DBA9-4FBC-B9D0-1D242D447597}"/>
    <cellStyle name="Fila b 2 4 2 2 5 4" xfId="15519" xr:uid="{73A7EA07-EC0F-48B1-B7A5-B9FE843F8C38}"/>
    <cellStyle name="Fila b 2 4 2 2 5 4 2" xfId="37110" xr:uid="{D0D4241C-782E-4DB1-8784-DE6C37213A68}"/>
    <cellStyle name="Fila b 2 4 2 2 6" xfId="4703" xr:uid="{6888C94D-60D7-45F7-9D88-8FF48C238896}"/>
    <cellStyle name="Fila b 2 4 2 2 6 2" xfId="10990" xr:uid="{80437E7E-EFEF-4D63-A74E-2D762F33A1B5}"/>
    <cellStyle name="Fila b 2 4 2 2 6 2 2" xfId="13943" xr:uid="{C8ADAF0E-4462-46CF-AD5F-562A1E4719BF}"/>
    <cellStyle name="Fila b 2 4 2 2 6 2 2 2" xfId="35571" xr:uid="{C17FF994-9AE9-4D71-8874-52EBB48E6D45}"/>
    <cellStyle name="Fila b 2 4 2 2 6 2 3" xfId="32839" xr:uid="{8AFEFDAE-6D04-4556-97C3-B62761D7D1EE}"/>
    <cellStyle name="Fila b 2 4 2 2 6 3" xfId="6757" xr:uid="{D07A7760-6941-4FF1-838F-C640FF435A71}"/>
    <cellStyle name="Fila b 2 4 2 2 6 3 2" xfId="29898" xr:uid="{3BF1B714-4A45-43F3-9662-CA5A847EFDD3}"/>
    <cellStyle name="Fila b 2 4 2 2 6 4" xfId="14931" xr:uid="{936D0402-7D38-41E2-AA76-EC2210387CAF}"/>
    <cellStyle name="Fila b 2 4 2 2 6 4 2" xfId="36552" xr:uid="{BAF776DD-29D4-431C-A994-AC5FF78CAEA8}"/>
    <cellStyle name="Fila b 2 4 2 2 7" xfId="5564" xr:uid="{E71EC5A8-6403-4156-8D1D-62F80F747FFF}"/>
    <cellStyle name="Fila b 2 4 2 2 7 2" xfId="11885" xr:uid="{AA7801C8-79C2-48C9-B6F2-CEA1B0071E69}"/>
    <cellStyle name="Fila b 2 4 2 2 7 2 2" xfId="14727" xr:uid="{D0085A48-7690-42CE-8653-F1333E6E5D2D}"/>
    <cellStyle name="Fila b 2 4 2 2 7 2 2 2" xfId="36352" xr:uid="{D3BBC414-143D-469A-BF8A-35CDA5FCAA56}"/>
    <cellStyle name="Fila b 2 4 2 2 7 2 3" xfId="33655" xr:uid="{C3656902-7232-4713-AA3B-7B2526F2AB06}"/>
    <cellStyle name="Fila b 2 4 2 2 7 3" xfId="15877" xr:uid="{9EF86216-8340-4D50-BBA8-4F9FF0C808F9}"/>
    <cellStyle name="Fila b 2 4 2 2 7 3 2" xfId="37447" xr:uid="{9D686915-9284-4BE3-B420-B8A306BFBEB7}"/>
    <cellStyle name="Fila b 2 4 2 2 7 4" xfId="16729" xr:uid="{3262F2B1-A0EA-4DB4-A1F3-E5FDF729DE8F}"/>
    <cellStyle name="Fila b 2 4 2 2 7 4 2" xfId="38237" xr:uid="{45906B57-0A88-43A3-8744-2CBF11993D1F}"/>
    <cellStyle name="Fila b 2 4 2 2 8" xfId="5646" xr:uid="{3C7A8284-7B16-4FD3-91BB-CDE07F62D7E3}"/>
    <cellStyle name="Fila b 2 4 2 2 8 2" xfId="11972" xr:uid="{C6F1E760-E0F0-4D01-A8E8-FFA889A93077}"/>
    <cellStyle name="Fila b 2 4 2 2 8 2 2" xfId="14789" xr:uid="{49D64D81-4188-4CFF-B569-7683CD436835}"/>
    <cellStyle name="Fila b 2 4 2 2 8 2 2 2" xfId="36412" xr:uid="{C59326D0-F185-467B-851C-3C401BD9DBDA}"/>
    <cellStyle name="Fila b 2 4 2 2 8 2 3" xfId="33706" xr:uid="{0EB5D09A-DB22-48EA-8634-F091ABBF8465}"/>
    <cellStyle name="Fila b 2 4 2 2 8 3" xfId="15934" xr:uid="{AE2FE257-1784-4839-9F3B-756C4802244F}"/>
    <cellStyle name="Fila b 2 4 2 2 8 3 2" xfId="37501" xr:uid="{0A43EC14-25AD-4178-9C58-D804BED55FED}"/>
    <cellStyle name="Fila b 2 4 2 2 8 4" xfId="16782" xr:uid="{22041733-5EA6-40FD-905C-5C760702A75F}"/>
    <cellStyle name="Fila b 2 4 2 2 8 4 2" xfId="38286" xr:uid="{08B9D8A1-B710-431E-B129-3D150B786E00}"/>
    <cellStyle name="Fila b 2 4 2 2 9" xfId="5541" xr:uid="{1EC64316-76E8-4F0C-8407-F5225F4771CB}"/>
    <cellStyle name="Fila b 2 4 2 2 9 2" xfId="11859" xr:uid="{42B0661E-A717-42B0-9247-4DCFE1D409D3}"/>
    <cellStyle name="Fila b 2 4 2 2 9 2 2" xfId="14706" xr:uid="{07E08687-027F-49C1-8C79-480E97B5E8BB}"/>
    <cellStyle name="Fila b 2 4 2 2 9 2 2 2" xfId="36331" xr:uid="{8CDBF5A7-0769-4A32-9D99-B43511122BAC}"/>
    <cellStyle name="Fila b 2 4 2 2 9 2 3" xfId="33635" xr:uid="{3F3B7F90-5C5F-4B8D-8F0D-FE044BB072A4}"/>
    <cellStyle name="Fila b 2 4 2 2 9 3" xfId="15856" xr:uid="{86EC7AB0-360C-44CF-A5F3-CB211931F69C}"/>
    <cellStyle name="Fila b 2 4 2 2 9 3 2" xfId="37427" xr:uid="{A5490423-97AF-4059-9255-8899CE294810}"/>
    <cellStyle name="Fila b 2 4 2 2 9 4" xfId="16709" xr:uid="{C93E9DD5-0F62-4AA5-BEEF-EE5EA18A59DD}"/>
    <cellStyle name="Fila b 2 4 2 2 9 4 2" xfId="38217" xr:uid="{45C8F2D4-4782-453C-956A-E48921A5AA29}"/>
    <cellStyle name="Fila b 2 4 2 3" xfId="3520" xr:uid="{35A75820-0C06-4E4E-B5E5-AD680B8645C0}"/>
    <cellStyle name="Fila b 2 4 2 3 10" xfId="9608" xr:uid="{12515B85-8BAA-4F0D-BC79-E5CED339EBE1}"/>
    <cellStyle name="Fila b 2 4 2 3 10 2" xfId="13378" xr:uid="{3F71592F-AF28-4371-98D9-37B46A9ACE60}"/>
    <cellStyle name="Fila b 2 4 2 3 10 2 2" xfId="35022" xr:uid="{A299C91F-5FE5-4EB6-9486-A4B1FD2D43DC}"/>
    <cellStyle name="Fila b 2 4 2 3 10 3" xfId="31654" xr:uid="{13C2D7B6-B12D-45C0-80DD-C015E291E638}"/>
    <cellStyle name="Fila b 2 4 2 3 11" xfId="7048" xr:uid="{D5271750-C888-435D-BCEA-0768C1950110}"/>
    <cellStyle name="Fila b 2 4 2 3 11 2" xfId="30117" xr:uid="{A9CE8AFE-5CEC-477B-8252-7D55D479AEC4}"/>
    <cellStyle name="Fila b 2 4 2 3 12" xfId="15267" xr:uid="{1350E42C-09BF-412E-B406-89267DF9E9F4}"/>
    <cellStyle name="Fila b 2 4 2 3 12 2" xfId="36876" xr:uid="{BDC0179A-1BEC-46B7-B567-5C94B61FA328}"/>
    <cellStyle name="Fila b 2 4 2 3 13" xfId="13795" xr:uid="{F4EC637A-F783-4027-9A37-621C7C565C0A}"/>
    <cellStyle name="Fila b 2 4 2 3 13 2" xfId="35425" xr:uid="{13F54BEF-1988-4C0B-91BF-D3A7B877418E}"/>
    <cellStyle name="Fila b 2 4 2 3 14" xfId="8157" xr:uid="{9F639F98-0F67-4192-994C-031D641CE472}"/>
    <cellStyle name="Fila b 2 4 2 3 14 2" xfId="30979" xr:uid="{67D1DDBE-6610-4DCB-853D-8D84AF19D683}"/>
    <cellStyle name="Fila b 2 4 2 3 2" xfId="4945" xr:uid="{8579095E-B94E-450A-AE7F-3C52A1FF2E5C}"/>
    <cellStyle name="Fila b 2 4 2 3 2 2" xfId="11232" xr:uid="{AD35E9D4-11C4-495D-A874-E48CBC5EC085}"/>
    <cellStyle name="Fila b 2 4 2 3 2 2 2" xfId="14185" xr:uid="{B5B8EE32-3DFB-48D7-8E97-C71E8DB9D806}"/>
    <cellStyle name="Fila b 2 4 2 3 2 2 2 2" xfId="35813" xr:uid="{15F73305-4890-46DF-ACFA-062ABCAC54F8}"/>
    <cellStyle name="Fila b 2 4 2 3 2 2 3" xfId="33081" xr:uid="{2F34512D-22F4-45EB-92E3-98ADE7FE2936}"/>
    <cellStyle name="Fila b 2 4 2 3 2 3" xfId="13407" xr:uid="{45E401D1-6B4E-49A8-9CF9-A8758592B01C}"/>
    <cellStyle name="Fila b 2 4 2 3 2 3 2" xfId="35050" xr:uid="{B00943E1-F763-44E8-B26F-22950E64405C}"/>
    <cellStyle name="Fila b 2 4 2 3 2 4" xfId="12976" xr:uid="{05106AD2-068E-4F0E-AC9F-7EEEEADDE3CC}"/>
    <cellStyle name="Fila b 2 4 2 3 2 4 2" xfId="34661" xr:uid="{4CE1E313-5662-4C4D-8303-91A0FBADCF61}"/>
    <cellStyle name="Fila b 2 4 2 3 2 5" xfId="7730" xr:uid="{157C72D2-0E96-447E-A6E9-D83440EFC977}"/>
    <cellStyle name="Fila b 2 4 2 3 2 5 2" xfId="30739" xr:uid="{8CAB22ED-DE6C-4C10-A7AE-076210AA4BCC}"/>
    <cellStyle name="Fila b 2 4 2 3 2 6" xfId="6955" xr:uid="{5B7D7BD3-0FDE-47B5-9E59-441F92A60F58}"/>
    <cellStyle name="Fila b 2 4 2 3 2 6 2" xfId="30035" xr:uid="{B754FB3B-9CC5-4835-BAD4-15843E31B4C6}"/>
    <cellStyle name="Fila b 2 4 2 3 3" xfId="4883" xr:uid="{EF697BA5-7F35-4042-9642-FDEA26137132}"/>
    <cellStyle name="Fila b 2 4 2 3 3 2" xfId="11170" xr:uid="{1C23A5FC-0B56-4D1E-8965-E54469A839E7}"/>
    <cellStyle name="Fila b 2 4 2 3 3 2 2" xfId="14123" xr:uid="{440F8B8B-C48E-4E07-8183-70FC2E3316B1}"/>
    <cellStyle name="Fila b 2 4 2 3 3 2 2 2" xfId="35751" xr:uid="{0160AD05-62BC-4CFA-AC4E-720B2FE4D1CA}"/>
    <cellStyle name="Fila b 2 4 2 3 3 2 3" xfId="33019" xr:uid="{AD59B9FD-4952-4CF5-8419-3BAEEBE3E400}"/>
    <cellStyle name="Fila b 2 4 2 3 3 3" xfId="14616" xr:uid="{7F95CA8B-C45D-4324-879E-8B6CBC719D17}"/>
    <cellStyle name="Fila b 2 4 2 3 3 3 2" xfId="36241" xr:uid="{01D8A1FC-8DB8-44C1-BC4A-242EDE98A481}"/>
    <cellStyle name="Fila b 2 4 2 3 3 4" xfId="7100" xr:uid="{F269D24E-367B-49FD-AC65-EE82F1A82B20}"/>
    <cellStyle name="Fila b 2 4 2 3 3 4 2" xfId="30168" xr:uid="{CB0675E0-481E-411D-A178-3B8F9B28E6C9}"/>
    <cellStyle name="Fila b 2 4 2 3 4" xfId="4710" xr:uid="{AB91F15E-533E-4213-A66B-62151FB064B2}"/>
    <cellStyle name="Fila b 2 4 2 3 4 2" xfId="10997" xr:uid="{26251219-8593-4EB4-94E8-2C1CFB7F34CB}"/>
    <cellStyle name="Fila b 2 4 2 3 4 2 2" xfId="13950" xr:uid="{DE91F950-DA36-4304-A03A-C3F0FC772842}"/>
    <cellStyle name="Fila b 2 4 2 3 4 2 2 2" xfId="35578" xr:uid="{9A86A385-0B5B-42CE-BE3B-039CD7F9C195}"/>
    <cellStyle name="Fila b 2 4 2 3 4 2 3" xfId="32846" xr:uid="{C69481A6-3F86-46D4-8661-0133B9F84443}"/>
    <cellStyle name="Fila b 2 4 2 3 4 3" xfId="7678" xr:uid="{3E9C76B5-F4C8-42A3-8CE5-67DF3214BD67}"/>
    <cellStyle name="Fila b 2 4 2 3 4 3 2" xfId="30692" xr:uid="{E5485F35-FB9E-4549-8A01-714CC875139F}"/>
    <cellStyle name="Fila b 2 4 2 3 4 4" xfId="16064" xr:uid="{F26CEDB9-C3F0-4E15-A8EE-80EDD86156DA}"/>
    <cellStyle name="Fila b 2 4 2 3 4 4 2" xfId="37630" xr:uid="{22BCC3FB-8957-481C-A6BF-B893D8AE0A90}"/>
    <cellStyle name="Fila b 2 4 2 3 5" xfId="4851" xr:uid="{E250E78F-EEF8-4A15-ADCB-38C960014AF0}"/>
    <cellStyle name="Fila b 2 4 2 3 5 2" xfId="11138" xr:uid="{1F6A20CD-F724-473C-9020-901C1C52CBA0}"/>
    <cellStyle name="Fila b 2 4 2 3 5 2 2" xfId="14091" xr:uid="{C363A622-3783-484D-8E88-2D4E5A7570C1}"/>
    <cellStyle name="Fila b 2 4 2 3 5 2 2 2" xfId="35719" xr:uid="{20A007BB-41B9-48B2-B835-7F26D4D58613}"/>
    <cellStyle name="Fila b 2 4 2 3 5 2 3" xfId="32987" xr:uid="{90D7B93C-91C6-471C-9F64-EACF022FF071}"/>
    <cellStyle name="Fila b 2 4 2 3 5 3" xfId="13149" xr:uid="{00A509EF-D875-42F3-895E-678081F0000A}"/>
    <cellStyle name="Fila b 2 4 2 3 5 3 2" xfId="34799" xr:uid="{FA620492-66B8-4510-8C6A-5AD170070188}"/>
    <cellStyle name="Fila b 2 4 2 3 5 4" xfId="13788" xr:uid="{30C71EDD-4AD8-47A2-8ED4-028AB60A0F9F}"/>
    <cellStyle name="Fila b 2 4 2 3 5 4 2" xfId="35418" xr:uid="{6C2BF1BA-0BE2-4C4F-B0AB-CCD96C6E5018}"/>
    <cellStyle name="Fila b 2 4 2 3 6" xfId="4914" xr:uid="{477A6273-3B41-4C04-BCE6-7A7A878F57FC}"/>
    <cellStyle name="Fila b 2 4 2 3 6 2" xfId="11201" xr:uid="{15EA065E-38B5-4D05-976B-A183C93506C4}"/>
    <cellStyle name="Fila b 2 4 2 3 6 2 2" xfId="14154" xr:uid="{42FD6643-9E75-44C5-BA69-F965DDE8C1B2}"/>
    <cellStyle name="Fila b 2 4 2 3 6 2 2 2" xfId="35782" xr:uid="{07599A36-568E-4017-B856-BE76BF3D359C}"/>
    <cellStyle name="Fila b 2 4 2 3 6 2 3" xfId="33050" xr:uid="{68E928D7-675B-4563-B12C-85C40006F6F6}"/>
    <cellStyle name="Fila b 2 4 2 3 6 3" xfId="7571" xr:uid="{30B5ACC2-486B-48F4-8FC1-C9BB8CAAD10F}"/>
    <cellStyle name="Fila b 2 4 2 3 6 3 2" xfId="30598" xr:uid="{9540A79E-6067-44FD-8F6A-87EB740C4C41}"/>
    <cellStyle name="Fila b 2 4 2 3 6 4" xfId="7046" xr:uid="{4580E4E1-4784-4975-A6FE-56FC4603BCD1}"/>
    <cellStyle name="Fila b 2 4 2 3 6 4 2" xfId="30115" xr:uid="{6DEC861C-5713-4CEC-8882-46C962EDAF94}"/>
    <cellStyle name="Fila b 2 4 2 3 7" xfId="4964" xr:uid="{21F2FA48-1684-49DA-8DA0-AAAD0C37A372}"/>
    <cellStyle name="Fila b 2 4 2 3 7 2" xfId="11251" xr:uid="{397654C8-F7BD-4180-BC26-D6B3AEE529DD}"/>
    <cellStyle name="Fila b 2 4 2 3 7 2 2" xfId="14204" xr:uid="{EB197567-41F4-4260-AB53-2670998A6E9E}"/>
    <cellStyle name="Fila b 2 4 2 3 7 2 2 2" xfId="35832" xr:uid="{901E7B49-3C26-4099-86C1-A8FA7A105DFF}"/>
    <cellStyle name="Fila b 2 4 2 3 7 2 3" xfId="33100" xr:uid="{0D61D8ED-0CC1-4C1E-B171-93998E41CEF6}"/>
    <cellStyle name="Fila b 2 4 2 3 7 3" xfId="13485" xr:uid="{B6E1AE1E-E8F4-438A-8407-A0BDAA8AB5F9}"/>
    <cellStyle name="Fila b 2 4 2 3 7 3 2" xfId="35128" xr:uid="{7EB462A8-8362-43D7-9E6A-969B2CEC1FCD}"/>
    <cellStyle name="Fila b 2 4 2 3 7 4" xfId="15645" xr:uid="{062870D1-20BB-4E73-ABF6-3CCE6B75DEFE}"/>
    <cellStyle name="Fila b 2 4 2 3 7 4 2" xfId="37231" xr:uid="{5E92B87E-95D4-4841-BAFA-14919F875070}"/>
    <cellStyle name="Fila b 2 4 2 3 8" xfId="4326" xr:uid="{8894F37F-4AC8-4538-A248-B5B6F501E271}"/>
    <cellStyle name="Fila b 2 4 2 3 8 2" xfId="10615" xr:uid="{9E188BA1-2796-401C-834F-5C7074017FDE}"/>
    <cellStyle name="Fila b 2 4 2 3 8 2 2" xfId="13776" xr:uid="{985B99E0-839B-4975-A669-48675DEF4C2A}"/>
    <cellStyle name="Fila b 2 4 2 3 8 2 2 2" xfId="35407" xr:uid="{E57EDFFE-D9D4-44AC-9AE1-E6BC95FE648E}"/>
    <cellStyle name="Fila b 2 4 2 3 8 2 3" xfId="32464" xr:uid="{6A146FED-37AD-447A-AB49-0932D295DC31}"/>
    <cellStyle name="Fila b 2 4 2 3 8 3" xfId="6975" xr:uid="{D2D0309D-B0A9-4FF2-B440-6A26CA22A870}"/>
    <cellStyle name="Fila b 2 4 2 3 8 3 2" xfId="30052" xr:uid="{7DE774E3-ACBC-4155-A3DB-4738F7CE9445}"/>
    <cellStyle name="Fila b 2 4 2 3 8 4" xfId="16193" xr:uid="{6C443A90-A433-45E4-8858-301698A5AB14}"/>
    <cellStyle name="Fila b 2 4 2 3 8 4 2" xfId="37751" xr:uid="{A67E159D-44D6-40B8-A977-E4C022E05853}"/>
    <cellStyle name="Fila b 2 4 2 3 9" xfId="6120" xr:uid="{A2AEDA3C-13A5-4D7B-A594-043CEB2F1F97}"/>
    <cellStyle name="Fila b 2 4 2 3 9 2" xfId="12442" xr:uid="{19C24C37-C565-49D8-B398-8FB5F629F706}"/>
    <cellStyle name="Fila b 2 4 2 3 9 2 2" xfId="15015" xr:uid="{A4AEC82F-CF4C-49C1-8AD0-1ED1FE416842}"/>
    <cellStyle name="Fila b 2 4 2 3 9 2 2 2" xfId="36634" xr:uid="{5DA1B0C9-C9B7-42E9-AFC6-5C651C8C0B79}"/>
    <cellStyle name="Fila b 2 4 2 3 9 2 3" xfId="34168" xr:uid="{BA2BBE27-BA30-4534-ACAF-3BE01630E52D}"/>
    <cellStyle name="Fila b 2 4 2 3 9 3" xfId="16252" xr:uid="{FCAC29E4-0940-4383-9154-3CD312053212}"/>
    <cellStyle name="Fila b 2 4 2 3 9 3 2" xfId="37808" xr:uid="{0A43C250-F6FB-4DE6-A847-8C8F76714821}"/>
    <cellStyle name="Fila b 2 4 2 3 9 4" xfId="16957" xr:uid="{F6A1156A-8396-4C91-B3B3-8B65403B96C8}"/>
    <cellStyle name="Fila b 2 4 2 3 9 4 2" xfId="38447" xr:uid="{E8D7C7A1-EA62-42CC-BDAD-438A0A17C5CC}"/>
    <cellStyle name="Fila b 2 4 2 4" xfId="4653" xr:uid="{2376C4BB-47BD-40D9-BB9D-C094364364C0}"/>
    <cellStyle name="Fila b 2 4 2 4 2" xfId="10940" xr:uid="{8A7AF94B-B991-41EC-A1B0-E316A9A4E8AA}"/>
    <cellStyle name="Fila b 2 4 2 4 2 2" xfId="13893" xr:uid="{F2D23278-D996-41D5-BC48-1B9E4CFF3CB9}"/>
    <cellStyle name="Fila b 2 4 2 4 2 2 2" xfId="35521" xr:uid="{BBAEC312-B1F5-470A-ABA5-6FFAACEADB46}"/>
    <cellStyle name="Fila b 2 4 2 4 2 3" xfId="32789" xr:uid="{D2793BDF-5D5F-4D18-8D1C-794ACE47955B}"/>
    <cellStyle name="Fila b 2 4 2 4 3" xfId="6622" xr:uid="{9CE62528-5940-4B28-A6AC-2FBC9B057B21}"/>
    <cellStyle name="Fila b 2 4 2 4 3 2" xfId="29791" xr:uid="{77807E9F-6FB9-406B-B64F-0349E74DE105}"/>
    <cellStyle name="Fila b 2 4 2 4 4" xfId="10141" xr:uid="{A35348FB-0E16-4959-B6E4-6C88A5241AB4}"/>
    <cellStyle name="Fila b 2 4 2 4 4 2" xfId="32019" xr:uid="{0E5F03ED-01DA-420E-B314-7FD120361695}"/>
    <cellStyle name="Fila b 2 4 2 4 5" xfId="6664" xr:uid="{CF910AA0-CF08-4BFE-BF37-2F0B3805985B}"/>
    <cellStyle name="Fila b 2 4 2 4 5 2" xfId="29826" xr:uid="{1905D23E-B1B3-405A-8709-39C9188C8EAE}"/>
    <cellStyle name="Fila b 2 4 2 4 6" xfId="16266" xr:uid="{041BE8D0-C01B-46C2-AE29-79096D10013A}"/>
    <cellStyle name="Fila b 2 4 2 4 6 2" xfId="37822" xr:uid="{25CA6F73-3C6E-4E10-BC44-885BB4A031F1}"/>
    <cellStyle name="Fila b 2 4 2 5" xfId="4700" xr:uid="{F61444AC-5A30-41BF-B985-B060D52F956D}"/>
    <cellStyle name="Fila b 2 4 2 5 2" xfId="10987" xr:uid="{3EB8874E-E726-42F3-905E-C7817FBA2A03}"/>
    <cellStyle name="Fila b 2 4 2 5 2 2" xfId="13940" xr:uid="{53065D25-D206-4821-BCD4-71E4B01FC00C}"/>
    <cellStyle name="Fila b 2 4 2 5 2 2 2" xfId="35568" xr:uid="{3A7E0D17-7B78-4F93-9C43-788F30992199}"/>
    <cellStyle name="Fila b 2 4 2 5 2 3" xfId="32836" xr:uid="{944758B4-99C1-41CD-AD0D-99BB14464F04}"/>
    <cellStyle name="Fila b 2 4 2 5 3" xfId="13264" xr:uid="{DEA3F79D-9AD6-42BA-A99A-D4B8CF933793}"/>
    <cellStyle name="Fila b 2 4 2 5 3 2" xfId="34910" xr:uid="{2EF45509-ABD9-4D7E-9040-D5AFEAB59669}"/>
    <cellStyle name="Fila b 2 4 2 5 4" xfId="7116" xr:uid="{65A5C98E-E911-4CA7-B519-8C0BAE5E84B6}"/>
    <cellStyle name="Fila b 2 4 2 5 4 2" xfId="30182" xr:uid="{3A074084-1DDA-445B-9FD6-82D39585519E}"/>
    <cellStyle name="Fila b 2 4 2 6" xfId="4830" xr:uid="{00166CC0-92D6-428C-9A53-250984C9213E}"/>
    <cellStyle name="Fila b 2 4 2 6 2" xfId="11117" xr:uid="{B1D53D53-DB37-4C80-8FAE-A9584A6B58B5}"/>
    <cellStyle name="Fila b 2 4 2 6 2 2" xfId="14070" xr:uid="{305F1145-DFD4-4C88-95F4-C8BF1F6582CA}"/>
    <cellStyle name="Fila b 2 4 2 6 2 2 2" xfId="35698" xr:uid="{0A95EF89-5005-4BE1-AD07-EF92BE34E20E}"/>
    <cellStyle name="Fila b 2 4 2 6 2 3" xfId="32966" xr:uid="{565D816A-1888-47AB-BA8A-5BE1985FD15E}"/>
    <cellStyle name="Fila b 2 4 2 6 3" xfId="7105" xr:uid="{E607137E-CCF5-4D60-BB9D-4B79858DED7A}"/>
    <cellStyle name="Fila b 2 4 2 6 3 2" xfId="30172" xr:uid="{D862EC9B-CFA8-479D-A591-5531F5C02138}"/>
    <cellStyle name="Fila b 2 4 2 6 4" xfId="7330" xr:uid="{8CD6861C-B1D9-4744-8395-798E5CE8BE7F}"/>
    <cellStyle name="Fila b 2 4 2 6 4 2" xfId="30366" xr:uid="{8A958EF3-FEC3-4B66-AD3E-3531F25097AA}"/>
    <cellStyle name="Fila b 2 4 2 7" xfId="5209" xr:uid="{99FC026B-AD63-4AA7-BC3F-2B66549C461A}"/>
    <cellStyle name="Fila b 2 4 2 7 2" xfId="11496" xr:uid="{8B859E6E-A961-45CD-8131-F75E5F0C05AF}"/>
    <cellStyle name="Fila b 2 4 2 7 2 2" xfId="14449" xr:uid="{AF1EB0A8-9D37-4CBA-B0BC-F82FC49F4CA5}"/>
    <cellStyle name="Fila b 2 4 2 7 2 2 2" xfId="36077" xr:uid="{EF10CA4F-FC60-471A-B3BD-3482C485D0AD}"/>
    <cellStyle name="Fila b 2 4 2 7 2 3" xfId="33345" xr:uid="{AAA751E9-CC92-4A3C-9170-9178ED5029CE}"/>
    <cellStyle name="Fila b 2 4 2 7 3" xfId="15685" xr:uid="{7FB4869F-691E-41AD-963A-DB87FD1B9A6A}"/>
    <cellStyle name="Fila b 2 4 2 7 3 2" xfId="37267" xr:uid="{12BBCE8C-37E2-4E49-B0CD-1135E2B14B7E}"/>
    <cellStyle name="Fila b 2 4 2 7 4" xfId="16291" xr:uid="{37829CDE-993A-4A4F-AB33-07AC0C56A894}"/>
    <cellStyle name="Fila b 2 4 2 7 4 2" xfId="37841" xr:uid="{706CEA07-2893-4697-B61E-73D3894DBE65}"/>
    <cellStyle name="Fila b 2 4 2 8" xfId="5662" xr:uid="{7E615D0B-4813-4830-B9B5-F7747A6A3D4C}"/>
    <cellStyle name="Fila b 2 4 2 8 2" xfId="11988" xr:uid="{0E83314B-AAA1-4291-A560-2B0A22AB4FB3}"/>
    <cellStyle name="Fila b 2 4 2 8 2 2" xfId="14805" xr:uid="{0D91198D-7C68-4C40-BF8E-46BBDABC8D39}"/>
    <cellStyle name="Fila b 2 4 2 8 2 2 2" xfId="36428" xr:uid="{AB6426FC-FCA1-4A09-A23A-96753CB9F0B7}"/>
    <cellStyle name="Fila b 2 4 2 8 2 3" xfId="33722" xr:uid="{7FB410B8-1457-4599-8569-42A55FE1CAD0}"/>
    <cellStyle name="Fila b 2 4 2 8 3" xfId="15950" xr:uid="{83E6D6DC-3F8E-4E24-A8D5-AAFA1B1BE5C6}"/>
    <cellStyle name="Fila b 2 4 2 8 3 2" xfId="37517" xr:uid="{EF225F3D-EA6D-474A-9548-A5DCD12CEF54}"/>
    <cellStyle name="Fila b 2 4 2 8 4" xfId="16798" xr:uid="{279D5A15-DA55-415F-B843-0C423F16C67A}"/>
    <cellStyle name="Fila b 2 4 2 8 4 2" xfId="38302" xr:uid="{F849DD4C-413A-4E34-9AD3-B215E36BF81C}"/>
    <cellStyle name="Fila b 2 4 2 9" xfId="5515" xr:uid="{AAD6FB1B-CA1F-4402-994C-984154FBE378}"/>
    <cellStyle name="Fila b 2 4 2 9 2" xfId="11833" xr:uid="{368FDF58-6E2A-4F67-9E7E-19E2846F1EA8}"/>
    <cellStyle name="Fila b 2 4 2 9 2 2" xfId="14692" xr:uid="{A1704307-8CCB-4DE2-AB78-2C5347437836}"/>
    <cellStyle name="Fila b 2 4 2 9 2 2 2" xfId="36317" xr:uid="{946808FF-C192-4697-AB17-E86E794EE3C5}"/>
    <cellStyle name="Fila b 2 4 2 9 2 3" xfId="33626" xr:uid="{95FFFCC7-42EE-47B3-863F-84CF64881ACC}"/>
    <cellStyle name="Fila b 2 4 2 9 3" xfId="15845" xr:uid="{CF356064-1EC9-4E1F-8B42-2D6527CF2E3C}"/>
    <cellStyle name="Fila b 2 4 2 9 3 2" xfId="37418" xr:uid="{B9209D00-E3F3-4E8C-8FDF-B717FC4DB8F7}"/>
    <cellStyle name="Fila b 2 4 2 9 4" xfId="16698" xr:uid="{7665D067-4630-4D78-82F9-C5D774A1B9C7}"/>
    <cellStyle name="Fila b 2 4 2 9 4 2" xfId="38208" xr:uid="{5F3E46F8-60F6-4C87-9CDD-04F282AB6CB2}"/>
    <cellStyle name="Fila b 2 4 3" xfId="2672" xr:uid="{CC6CBEF0-443B-4C11-BFF3-A4D3410E2AB6}"/>
    <cellStyle name="Fila b 2 4 3 10" xfId="5586" xr:uid="{4CAA805D-C7B5-40F5-9CD0-6A132C3EB3EC}"/>
    <cellStyle name="Fila b 2 4 3 10 2" xfId="11906" xr:uid="{344F8BFB-60A1-4588-817B-6E9CA3522425}"/>
    <cellStyle name="Fila b 2 4 3 10 2 2" xfId="14743" xr:uid="{405B6679-FE82-4FA9-AA6D-5CE4F2B09ABF}"/>
    <cellStyle name="Fila b 2 4 3 10 2 2 2" xfId="36368" xr:uid="{7D2E2091-593D-415D-B463-BB3B11172EFB}"/>
    <cellStyle name="Fila b 2 4 3 10 2 3" xfId="33666" xr:uid="{46C5E280-F0C8-4118-B642-25C379A4E0C1}"/>
    <cellStyle name="Fila b 2 4 3 10 3" xfId="15893" xr:uid="{AB7452A6-6B2F-4457-80B6-7036393CD1F2}"/>
    <cellStyle name="Fila b 2 4 3 10 3 2" xfId="37463" xr:uid="{1628B9AF-3FC9-47D7-80B8-06DC149C6F66}"/>
    <cellStyle name="Fila b 2 4 3 10 4" xfId="16742" xr:uid="{4ADEDC8F-EC04-4F66-8642-9071227A4AE7}"/>
    <cellStyle name="Fila b 2 4 3 10 4 2" xfId="38248" xr:uid="{B7DB1688-3C31-421B-B9AC-41DA4EFFF11B}"/>
    <cellStyle name="Fila b 2 4 3 11" xfId="5688" xr:uid="{978FA776-4567-4EE1-BE55-6EB2C69C2723}"/>
    <cellStyle name="Fila b 2 4 3 11 2" xfId="12013" xr:uid="{7DD02F44-39AC-40CD-9C0E-0E22DD674D74}"/>
    <cellStyle name="Fila b 2 4 3 11 2 2" xfId="14829" xr:uid="{46FFEBE0-888D-4E4F-88E4-4BBB5F5F3C45}"/>
    <cellStyle name="Fila b 2 4 3 11 2 2 2" xfId="36452" xr:uid="{54D9661B-031A-433C-8D0E-F90DE4DF9F83}"/>
    <cellStyle name="Fila b 2 4 3 11 2 3" xfId="33747" xr:uid="{6C20718A-DA71-444D-BA41-9E02E045804B}"/>
    <cellStyle name="Fila b 2 4 3 11 3" xfId="15974" xr:uid="{269195F7-3B39-4CD1-889B-92495A8E1C4A}"/>
    <cellStyle name="Fila b 2 4 3 11 3 2" xfId="37541" xr:uid="{149DAEF8-6BDA-4996-A39F-06169108F18E}"/>
    <cellStyle name="Fila b 2 4 3 11 4" xfId="16822" xr:uid="{9CFF7327-1762-4604-8BCE-7C0C8FCDEFD2}"/>
    <cellStyle name="Fila b 2 4 3 11 4 2" xfId="38326" xr:uid="{6A6CC718-768F-4011-A19E-F525FDB5BEE2}"/>
    <cellStyle name="Fila b 2 4 3 12" xfId="4196" xr:uid="{288CF69D-85D0-4DB7-8671-D44FFEEC53B7}"/>
    <cellStyle name="Fila b 2 4 3 12 2" xfId="10485" xr:uid="{E3C8703C-A72E-427B-A7EB-3C0F8C054577}"/>
    <cellStyle name="Fila b 2 4 3 12 2 2" xfId="13719" xr:uid="{3E2D131C-266F-457F-8009-7FE2508923E0}"/>
    <cellStyle name="Fila b 2 4 3 12 2 2 2" xfId="35351" xr:uid="{E40E7ED0-7ACD-4A2E-9A64-9442C7DE44B4}"/>
    <cellStyle name="Fila b 2 4 3 12 2 3" xfId="32334" xr:uid="{8BA42777-5214-4D4E-BD32-0F4AAB3BB4D2}"/>
    <cellStyle name="Fila b 2 4 3 12 3" xfId="15299" xr:uid="{7681CA41-FC47-4CFF-B06D-70EBCD72BE03}"/>
    <cellStyle name="Fila b 2 4 3 12 3 2" xfId="36907" xr:uid="{FBE4CDF7-0912-4D4B-BF33-1189E7FB98CD}"/>
    <cellStyle name="Fila b 2 4 3 12 4" xfId="16275" xr:uid="{682CBFAE-7196-4E26-A29F-4F41AEA11B75}"/>
    <cellStyle name="Fila b 2 4 3 12 4 2" xfId="37830" xr:uid="{515FF0F2-C49D-42FB-8ED0-34479F6F4310}"/>
    <cellStyle name="Fila b 2 4 3 13" xfId="5990" xr:uid="{D9E2E142-6250-475F-AA8A-391CB34C9252}"/>
    <cellStyle name="Fila b 2 4 3 13 2" xfId="12312" xr:uid="{921926AE-7901-496F-91DA-BD21ADFBC68B}"/>
    <cellStyle name="Fila b 2 4 3 13 2 2" xfId="14963" xr:uid="{0A8D0075-62FC-4DC3-A83A-24E5C08DF4F3}"/>
    <cellStyle name="Fila b 2 4 3 13 2 2 2" xfId="36583" xr:uid="{8CC91DBC-3774-4163-9293-BD9D04B9DFC3}"/>
    <cellStyle name="Fila b 2 4 3 13 2 3" xfId="34038" xr:uid="{0E40DAF5-A4C1-45FC-A9DA-BD59EAB75B43}"/>
    <cellStyle name="Fila b 2 4 3 13 3" xfId="16173" xr:uid="{0AFF1096-AD19-419D-BE29-58170CA077AA}"/>
    <cellStyle name="Fila b 2 4 3 13 3 2" xfId="37731" xr:uid="{7D9BB92C-108E-46C3-89E8-8FDCFC0F561C}"/>
    <cellStyle name="Fila b 2 4 3 13 4" xfId="16916" xr:uid="{C68CB4D1-A2C6-43B3-B46A-AFBDAE00B75E}"/>
    <cellStyle name="Fila b 2 4 3 13 4 2" xfId="38410" xr:uid="{E2EA12BA-C4A1-44AD-B584-5E2320220C14}"/>
    <cellStyle name="Fila b 2 4 3 14" xfId="6528" xr:uid="{C33A8635-F022-43DC-9B96-EEA707B2AD2D}"/>
    <cellStyle name="Fila b 2 4 3 14 2" xfId="12854" xr:uid="{BBC0EB87-8435-4F7B-B9B2-840E7D1B3671}"/>
    <cellStyle name="Fila b 2 4 3 14 2 2" xfId="15183" xr:uid="{BBFB4B2C-BE5D-41B2-A980-DEDAEFB468F6}"/>
    <cellStyle name="Fila b 2 4 3 14 2 2 2" xfId="36797" xr:uid="{BEAFDEAE-4922-4B02-80CA-1C47F4524F20}"/>
    <cellStyle name="Fila b 2 4 3 14 2 3" xfId="34576" xr:uid="{EA3081C6-57D0-4AF3-B917-315CCE8D463C}"/>
    <cellStyle name="Fila b 2 4 3 14 3" xfId="16496" xr:uid="{E0F8AE37-C234-4051-9B59-A2C7FBDFCB44}"/>
    <cellStyle name="Fila b 2 4 3 14 3 2" xfId="38029" xr:uid="{2E914792-9A38-4BF4-ACFA-86EF9246445E}"/>
    <cellStyle name="Fila b 2 4 3 14 4" xfId="17076" xr:uid="{3E9AC751-E32A-4DE9-B8A6-3D94C21DA337}"/>
    <cellStyle name="Fila b 2 4 3 14 4 2" xfId="38542" xr:uid="{BE59BBC8-8522-437E-AF01-D4F1FC49256B}"/>
    <cellStyle name="Fila b 2 4 3 15" xfId="3390" xr:uid="{74E48F5B-012F-4845-B16F-6E4E33FF7524}"/>
    <cellStyle name="Fila b 2 4 3 15 2" xfId="9478" xr:uid="{39860E08-FD4C-4972-AA5B-F0F6B4FCC04D}"/>
    <cellStyle name="Fila b 2 4 3 15 2 2" xfId="13322" xr:uid="{D3C0CB46-0926-43C1-9344-834D1C673A6A}"/>
    <cellStyle name="Fila b 2 4 3 15 2 2 2" xfId="34966" xr:uid="{1689FE67-54CD-4B77-9597-C2891A0337ED}"/>
    <cellStyle name="Fila b 2 4 3 15 2 3" xfId="31524" xr:uid="{3FFAF755-4664-4940-ADDA-1B90C8141020}"/>
    <cellStyle name="Fila b 2 4 3 15 3" xfId="15556" xr:uid="{2C9974F6-F8F6-4CAD-ACB1-9FB6FA472F47}"/>
    <cellStyle name="Fila b 2 4 3 15 3 2" xfId="37146" xr:uid="{47F5E9E1-4835-45BA-B961-FB1078E39666}"/>
    <cellStyle name="Fila b 2 4 3 15 4" xfId="7434" xr:uid="{3550DAF6-5B7D-4FAC-ADB2-971BF0BDD1C4}"/>
    <cellStyle name="Fila b 2 4 3 15 4 2" xfId="30468" xr:uid="{78A76E45-94BD-4411-A5B3-AD672981CB81}"/>
    <cellStyle name="Fila b 2 4 3 16" xfId="8565" xr:uid="{19FC9F7B-7498-4158-9E88-2604091B7E13}"/>
    <cellStyle name="Fila b 2 4 3 16 2" xfId="13036" xr:uid="{5E8FFE64-6571-45DE-9148-C8108D5C83B9}"/>
    <cellStyle name="Fila b 2 4 3 16 2 2" xfId="34692" xr:uid="{9460878D-0920-4A8A-88EA-2753CCAAC0E9}"/>
    <cellStyle name="Fila b 2 4 3 16 3" xfId="31132" xr:uid="{F297C86F-8D8B-4497-ADA6-7AF3FD98947E}"/>
    <cellStyle name="Fila b 2 4 3 17" xfId="13261" xr:uid="{33097A1E-6A14-494B-B161-141D2F73DD67}"/>
    <cellStyle name="Fila b 2 4 3 17 2" xfId="34908" xr:uid="{CE3519C8-649E-4B76-874C-CF8426496F8E}"/>
    <cellStyle name="Fila b 2 4 3 18" xfId="15591" xr:uid="{5FF2EAD6-1538-4637-BD2E-72A90A19ADDC}"/>
    <cellStyle name="Fila b 2 4 3 18 2" xfId="37179" xr:uid="{D0D74412-C049-4E2E-96F2-6B69F318EA8B}"/>
    <cellStyle name="Fila b 2 4 3 19" xfId="7148" xr:uid="{B7011866-294E-42DE-BF15-DC7EBBA13B30}"/>
    <cellStyle name="Fila b 2 4 3 19 2" xfId="30212" xr:uid="{D7568299-BC14-4CA0-AEAF-AC1DFFB1A202}"/>
    <cellStyle name="Fila b 2 4 3 2" xfId="3741" xr:uid="{AAD550C5-F252-482C-A3F0-03001B3E8D23}"/>
    <cellStyle name="Fila b 2 4 3 2 10" xfId="9826" xr:uid="{F6675899-FAC0-4AA0-A30B-25B98A823F78}"/>
    <cellStyle name="Fila b 2 4 3 2 10 2" xfId="13459" xr:uid="{3BD16317-7A26-49AA-B95B-202A1B4B8B7F}"/>
    <cellStyle name="Fila b 2 4 3 2 10 2 2" xfId="35102" xr:uid="{0EC58753-1B9C-4FD2-970E-B25CA16924D3}"/>
    <cellStyle name="Fila b 2 4 3 2 10 3" xfId="31872" xr:uid="{3B13A398-6B3D-4BFA-BC77-8699A6996435}"/>
    <cellStyle name="Fila b 2 4 3 2 11" xfId="14898" xr:uid="{8C26CBC8-35F4-4118-B8C1-780F7EF440AE}"/>
    <cellStyle name="Fila b 2 4 3 2 11 2" xfId="36521" xr:uid="{639C6D87-05A5-4896-B748-AF2F0897D4E0}"/>
    <cellStyle name="Fila b 2 4 3 2 12" xfId="3052" xr:uid="{E385FE70-ED26-4407-BC57-B6661C0EC6DD}"/>
    <cellStyle name="Fila b 2 4 3 2 12 2" xfId="28032" xr:uid="{38C495D5-EEE6-459F-8BD1-CC70677CF2FC}"/>
    <cellStyle name="Fila b 2 4 3 2 13" xfId="15518" xr:uid="{276965BD-A5E7-483A-95E4-40A61EB2E354}"/>
    <cellStyle name="Fila b 2 4 3 2 13 2" xfId="37109" xr:uid="{1CB7913C-BB94-44A3-BB12-36E9DCDBD742}"/>
    <cellStyle name="Fila b 2 4 3 2 14" xfId="15045" xr:uid="{4D03F722-2A2C-48AE-A4AB-5B8C626EEEC7}"/>
    <cellStyle name="Fila b 2 4 3 2 14 2" xfId="36664" xr:uid="{CD3B57E1-8BB4-4B63-9E98-171D68B94A34}"/>
    <cellStyle name="Fila b 2 4 3 2 2" xfId="5075" xr:uid="{EA87B0F2-BD21-4794-82FE-30E3AB4540CC}"/>
    <cellStyle name="Fila b 2 4 3 2 2 2" xfId="11362" xr:uid="{6B7A7F6B-5838-42EC-98FB-A4FD66050343}"/>
    <cellStyle name="Fila b 2 4 3 2 2 2 2" xfId="14315" xr:uid="{021657C7-174A-4FEB-94C6-ED3051AD0645}"/>
    <cellStyle name="Fila b 2 4 3 2 2 2 2 2" xfId="35943" xr:uid="{C92BE761-BE40-4CFC-AA80-41C2C7F2837F}"/>
    <cellStyle name="Fila b 2 4 3 2 2 2 3" xfId="33211" xr:uid="{4D0C615D-590B-4790-95DF-7FFDA003BC39}"/>
    <cellStyle name="Fila b 2 4 3 2 2 3" xfId="7529" xr:uid="{75AAB520-0BE0-431F-8E0E-B26DD7A28979}"/>
    <cellStyle name="Fila b 2 4 3 2 2 3 2" xfId="30559" xr:uid="{C62C111E-9C3E-4B77-98AE-B61741817AC3}"/>
    <cellStyle name="Fila b 2 4 3 2 2 4" xfId="7933" xr:uid="{16D548E9-8AF2-42C5-8238-F656E3BD4FFC}"/>
    <cellStyle name="Fila b 2 4 3 2 2 4 2" xfId="30927" xr:uid="{CC639656-34AC-485C-BD76-D13E800FA6B3}"/>
    <cellStyle name="Fila b 2 4 3 2 2 5" xfId="15472" xr:uid="{04CD92D1-EA3D-4975-AA8A-86A370D142A8}"/>
    <cellStyle name="Fila b 2 4 3 2 2 5 2" xfId="37067" xr:uid="{67B7AEE1-E97E-48CD-9AD4-593DC8A95E4C}"/>
    <cellStyle name="Fila b 2 4 3 2 2 6" xfId="16137" xr:uid="{C97A1E7E-F185-4A85-B850-CE6CA017D01A}"/>
    <cellStyle name="Fila b 2 4 3 2 2 6 2" xfId="37695" xr:uid="{D3361B26-896C-4817-811B-8B09CEE5E08C}"/>
    <cellStyle name="Fila b 2 4 3 2 3" xfId="4680" xr:uid="{77EB6C7C-560B-49B9-9F83-F36B4A9F9E52}"/>
    <cellStyle name="Fila b 2 4 3 2 3 2" xfId="10967" xr:uid="{FEB84E1E-E0E8-421E-9DFE-DF44DE51C859}"/>
    <cellStyle name="Fila b 2 4 3 2 3 2 2" xfId="13920" xr:uid="{FA8D728F-2BC6-42F7-A88A-2F1509045BAE}"/>
    <cellStyle name="Fila b 2 4 3 2 3 2 2 2" xfId="35548" xr:uid="{D4F41DC2-127E-490D-A2CD-22F82976566C}"/>
    <cellStyle name="Fila b 2 4 3 2 3 2 3" xfId="32816" xr:uid="{58CA046D-425A-4A0E-8075-06D58C5F36DF}"/>
    <cellStyle name="Fila b 2 4 3 2 3 3" xfId="15534" xr:uid="{95BFD2A5-E155-4EC1-8F5C-8FAE3D4919DC}"/>
    <cellStyle name="Fila b 2 4 3 2 3 3 2" xfId="37125" xr:uid="{F098D59A-C401-4B63-9D68-F4FD194F346F}"/>
    <cellStyle name="Fila b 2 4 3 2 3 4" xfId="14703" xr:uid="{98610E93-B867-4EF1-B4F7-979BA98282D3}"/>
    <cellStyle name="Fila b 2 4 3 2 3 4 2" xfId="36328" xr:uid="{83B204E4-504C-4BC6-83E2-806CB7EB8099}"/>
    <cellStyle name="Fila b 2 4 3 2 4" xfId="5186" xr:uid="{9F2BEE74-31BD-4FA2-88B2-690D189E0D4B}"/>
    <cellStyle name="Fila b 2 4 3 2 4 2" xfId="11473" xr:uid="{649B9E2D-ABEC-4817-950E-B610D50CC1CF}"/>
    <cellStyle name="Fila b 2 4 3 2 4 2 2" xfId="14426" xr:uid="{E54B265C-7162-4A07-A4C4-C581E28AD0ED}"/>
    <cellStyle name="Fila b 2 4 3 2 4 2 2 2" xfId="36054" xr:uid="{D82BBDC8-6966-4218-9E1F-CF71CB5321CD}"/>
    <cellStyle name="Fila b 2 4 3 2 4 2 3" xfId="33322" xr:uid="{9692D319-B3B9-4A45-9F5A-C2B22412155E}"/>
    <cellStyle name="Fila b 2 4 3 2 4 3" xfId="13784" xr:uid="{4F6942FD-3FC6-4202-8E72-E779C1E56AF6}"/>
    <cellStyle name="Fila b 2 4 3 2 4 3 2" xfId="35415" xr:uid="{4887D6FA-11B3-4FC3-A796-72FB84973E12}"/>
    <cellStyle name="Fila b 2 4 3 2 4 4" xfId="16500" xr:uid="{23D43B75-135D-44E4-9108-35E263A4C5CF}"/>
    <cellStyle name="Fila b 2 4 3 2 4 4 2" xfId="38033" xr:uid="{FD6D3C2C-E99A-4E84-9D34-F1A552C70B77}"/>
    <cellStyle name="Fila b 2 4 3 2 5" xfId="5001" xr:uid="{D34ADF71-C5FC-4561-97DB-A67C76CF7731}"/>
    <cellStyle name="Fila b 2 4 3 2 5 2" xfId="11288" xr:uid="{5CDE8241-792A-47AF-8503-8B1AC4E2E42F}"/>
    <cellStyle name="Fila b 2 4 3 2 5 2 2" xfId="14241" xr:uid="{C82B8BA6-7DE3-4EFE-BD7C-AA30DF537E8D}"/>
    <cellStyle name="Fila b 2 4 3 2 5 2 2 2" xfId="35869" xr:uid="{6CA20ADE-F308-46D5-A24D-9C7777A0EF55}"/>
    <cellStyle name="Fila b 2 4 3 2 5 2 3" xfId="33137" xr:uid="{2B17AE32-91BE-408B-9AE7-20B014145EB6}"/>
    <cellStyle name="Fila b 2 4 3 2 5 3" xfId="7323" xr:uid="{2DE3C3A1-03D3-421D-8410-E9DA5B0BBF56}"/>
    <cellStyle name="Fila b 2 4 3 2 5 3 2" xfId="30359" xr:uid="{8E335788-3430-4554-A231-EE5CE7793C2B}"/>
    <cellStyle name="Fila b 2 4 3 2 5 4" xfId="15288" xr:uid="{E9D82884-89AB-4E5A-9027-6429C4775D5E}"/>
    <cellStyle name="Fila b 2 4 3 2 5 4 2" xfId="36896" xr:uid="{E5D883E7-3183-481E-9721-CC69A4AF1E01}"/>
    <cellStyle name="Fila b 2 4 3 2 6" xfId="5261" xr:uid="{D0686645-E92A-40F6-8D00-6B60D4BF45F4}"/>
    <cellStyle name="Fila b 2 4 3 2 6 2" xfId="11548" xr:uid="{2D4D8BB8-A552-45FD-9EC5-6F51EA6745A6}"/>
    <cellStyle name="Fila b 2 4 3 2 6 2 2" xfId="14501" xr:uid="{37EE89B1-5F16-4CC3-A922-7474BEC4468A}"/>
    <cellStyle name="Fila b 2 4 3 2 6 2 2 2" xfId="36129" xr:uid="{95238DE2-90E2-40F7-A25F-3B1BFBF0E422}"/>
    <cellStyle name="Fila b 2 4 3 2 6 2 3" xfId="33397" xr:uid="{C8623F22-EAFB-4DBB-B8C8-A9D148C4E08B}"/>
    <cellStyle name="Fila b 2 4 3 2 6 3" xfId="13805" xr:uid="{6C71125D-7E44-412D-8D59-7FE3DE8FB9F4}"/>
    <cellStyle name="Fila b 2 4 3 2 6 3 2" xfId="35435" xr:uid="{C09B5962-DA97-452F-80A8-9FF4E1EE61B4}"/>
    <cellStyle name="Fila b 2 4 3 2 6 4" xfId="15264" xr:uid="{C206FA7C-089A-4FCD-8453-258FE7B2F6F5}"/>
    <cellStyle name="Fila b 2 4 3 2 6 4 2" xfId="36874" xr:uid="{DB121E4D-27E9-4150-B6B2-65643850D0E3}"/>
    <cellStyle name="Fila b 2 4 3 2 7" xfId="5308" xr:uid="{8E02A40D-D27B-43AB-8F61-8571FEA52A57}"/>
    <cellStyle name="Fila b 2 4 3 2 7 2" xfId="11595" xr:uid="{3A4D562E-1FCB-4BA1-BBFE-7144A73D7397}"/>
    <cellStyle name="Fila b 2 4 3 2 7 2 2" xfId="14548" xr:uid="{B06B1003-CF85-4876-8FBD-D9A4813D172E}"/>
    <cellStyle name="Fila b 2 4 3 2 7 2 2 2" xfId="36176" xr:uid="{0569ABA7-3CCA-409C-B2B6-8AF044653EDB}"/>
    <cellStyle name="Fila b 2 4 3 2 7 2 3" xfId="33444" xr:uid="{3910BB69-738A-4924-A763-25EC29DE17BA}"/>
    <cellStyle name="Fila b 2 4 3 2 7 3" xfId="6617" xr:uid="{04722A4C-06D0-449F-9364-1F690E7E6CFF}"/>
    <cellStyle name="Fila b 2 4 3 2 7 3 2" xfId="29788" xr:uid="{1C73F467-07FF-4FF0-92AE-4132694DC266}"/>
    <cellStyle name="Fila b 2 4 3 2 7 4" xfId="16419" xr:uid="{B9C2EE14-4476-4AB0-8985-EDF33C49C7F9}"/>
    <cellStyle name="Fila b 2 4 3 2 7 4 2" xfId="37956" xr:uid="{A0099B2A-5001-4512-8156-00F0B951E599}"/>
    <cellStyle name="Fila b 2 4 3 2 8" xfId="4547" xr:uid="{5ECE032A-5DD3-4192-983B-0A0BC94203D3}"/>
    <cellStyle name="Fila b 2 4 3 2 8 2" xfId="10834" xr:uid="{FFB39E5D-F359-44E3-B0A4-C1D06A581690}"/>
    <cellStyle name="Fila b 2 4 3 2 8 2 2" xfId="13850" xr:uid="{D0884E55-B932-44C1-A734-1EF7F0CF43AE}"/>
    <cellStyle name="Fila b 2 4 3 2 8 2 2 2" xfId="35478" xr:uid="{5DE83EC1-567D-476C-960A-F6F4DF942283}"/>
    <cellStyle name="Fila b 2 4 3 2 8 2 3" xfId="32683" xr:uid="{3AA09054-E0C0-4463-8EBD-98D9B990BE59}"/>
    <cellStyle name="Fila b 2 4 3 2 8 3" xfId="7019" xr:uid="{AF4B3176-D0B1-405A-AD49-AD7DA471D5CF}"/>
    <cellStyle name="Fila b 2 4 3 2 8 3 2" xfId="30090" xr:uid="{2094ABD6-AE9C-464B-B80F-8B383BF33F5E}"/>
    <cellStyle name="Fila b 2 4 3 2 8 4" xfId="16192" xr:uid="{CBED92FC-BCD4-44F7-B697-C0E669F89AA3}"/>
    <cellStyle name="Fila b 2 4 3 2 8 4 2" xfId="37750" xr:uid="{1F6DE593-46BE-41DA-A87A-DC4516984769}"/>
    <cellStyle name="Fila b 2 4 3 2 9" xfId="6341" xr:uid="{9C5A3E30-5F3C-49BE-B918-8B8599602374}"/>
    <cellStyle name="Fila b 2 4 3 2 9 2" xfId="12663" xr:uid="{06CDFFF4-105A-4A77-819C-E477FCB2FEB6}"/>
    <cellStyle name="Fila b 2 4 3 2 9 2 2" xfId="15089" xr:uid="{F24DC0E6-212C-4E06-9792-A28D435AC028}"/>
    <cellStyle name="Fila b 2 4 3 2 9 2 2 2" xfId="36706" xr:uid="{EF5C77E0-D1DA-4071-B95B-239C619AA391}"/>
    <cellStyle name="Fila b 2 4 3 2 9 2 3" xfId="34389" xr:uid="{1E01E8C1-16D5-45DB-BADB-E79D0714B57C}"/>
    <cellStyle name="Fila b 2 4 3 2 9 3" xfId="16373" xr:uid="{26EE8735-6C91-4BB6-AF85-8FA1399EDA47}"/>
    <cellStyle name="Fila b 2 4 3 2 9 3 2" xfId="37920" xr:uid="{54B3BF30-550F-4FA0-A537-E64ACD4E7A3A}"/>
    <cellStyle name="Fila b 2 4 3 2 9 4" xfId="17001" xr:uid="{2BA3D7CB-4887-4B46-BD9A-4C9E682BD25F}"/>
    <cellStyle name="Fila b 2 4 3 2 9 4 2" xfId="38482" xr:uid="{884AEC0B-B32D-49AC-8362-154EBAE2E684}"/>
    <cellStyle name="Fila b 2 4 3 20" xfId="7585" xr:uid="{8EF2796A-ADF6-4EBB-B3C2-B66B42A217C1}"/>
    <cellStyle name="Fila b 2 4 3 20 2" xfId="30611" xr:uid="{1DCD34EA-B04D-4E58-AA26-971A38AF7FE1}"/>
    <cellStyle name="Fila b 2 4 3 3" xfId="4965" xr:uid="{84F959D5-FA29-4BAE-AB67-C8D54287095E}"/>
    <cellStyle name="Fila b 2 4 3 3 2" xfId="11252" xr:uid="{C53915AC-314B-4B4A-92D8-CD5626A07828}"/>
    <cellStyle name="Fila b 2 4 3 3 2 2" xfId="14205" xr:uid="{A0945287-D1B6-4C69-B3E5-E0DEE6DA94C9}"/>
    <cellStyle name="Fila b 2 4 3 3 2 2 2" xfId="35833" xr:uid="{C3B24729-5FFA-4365-AA85-D53A725362AD}"/>
    <cellStyle name="Fila b 2 4 3 3 2 3" xfId="33101" xr:uid="{D2A2FC0B-F353-4887-9DF0-8A8379A6410D}"/>
    <cellStyle name="Fila b 2 4 3 3 3" xfId="7829" xr:uid="{D3FF6236-60FC-4612-B4B6-F6A7E0B65D13}"/>
    <cellStyle name="Fila b 2 4 3 3 3 2" xfId="30834" xr:uid="{EC306139-3089-436F-8892-735EC5D2BD4C}"/>
    <cellStyle name="Fila b 2 4 3 3 4" xfId="13244" xr:uid="{3B38193A-C1C7-445A-8059-517D8C7B3278}"/>
    <cellStyle name="Fila b 2 4 3 3 4 2" xfId="34891" xr:uid="{89C4A645-6817-4EF5-94C2-2874A175A14A}"/>
    <cellStyle name="Fila b 2 4 3 3 5" xfId="7398" xr:uid="{BDC939F0-A4B2-4205-B05A-5AC8674A6EAE}"/>
    <cellStyle name="Fila b 2 4 3 3 5 2" xfId="30433" xr:uid="{61ED2D0E-F5C4-41C4-B451-C5F9A98458F4}"/>
    <cellStyle name="Fila b 2 4 3 3 6" xfId="16448" xr:uid="{78FBA490-7849-4BC0-9B7E-BFE7CB66DCCA}"/>
    <cellStyle name="Fila b 2 4 3 3 6 2" xfId="37985" xr:uid="{C70D2933-0D3E-40BA-ABEF-954179B6AB42}"/>
    <cellStyle name="Fila b 2 4 3 4" xfId="4685" xr:uid="{4EE146ED-B7E9-4780-BDC6-23993DE9C883}"/>
    <cellStyle name="Fila b 2 4 3 4 2" xfId="10972" xr:uid="{2A1773B0-94A3-410E-ABB7-E3D250DD1E66}"/>
    <cellStyle name="Fila b 2 4 3 4 2 2" xfId="13925" xr:uid="{3ED8CE98-E891-4BA1-817C-5C2D8DAB1260}"/>
    <cellStyle name="Fila b 2 4 3 4 2 2 2" xfId="35553" xr:uid="{CF703EAD-2BA9-493E-B478-E5039B1935A7}"/>
    <cellStyle name="Fila b 2 4 3 4 2 3" xfId="32821" xr:uid="{1E228502-D6F6-4C65-91F9-443C26B4CCB8}"/>
    <cellStyle name="Fila b 2 4 3 4 3" xfId="7236" xr:uid="{A018D29D-C7F4-4759-AA49-C291C6358810}"/>
    <cellStyle name="Fila b 2 4 3 4 3 2" xfId="30290" xr:uid="{A2C7B7A8-0236-4AEE-A678-DB27AF31C8D8}"/>
    <cellStyle name="Fila b 2 4 3 4 4" xfId="16313" xr:uid="{B21B4116-0C18-4EE4-B045-91F7F82111FD}"/>
    <cellStyle name="Fila b 2 4 3 4 4 2" xfId="37863" xr:uid="{40CDBD61-C9EA-45DC-BAA1-7299076DA7DD}"/>
    <cellStyle name="Fila b 2 4 3 5" xfId="5127" xr:uid="{46367350-24CC-452E-BCF1-355ACF95887A}"/>
    <cellStyle name="Fila b 2 4 3 5 2" xfId="11414" xr:uid="{82C937AA-8C52-40B4-92CB-3D80476E9E84}"/>
    <cellStyle name="Fila b 2 4 3 5 2 2" xfId="14367" xr:uid="{A711BAD5-93AA-48D0-B618-74768EFB237C}"/>
    <cellStyle name="Fila b 2 4 3 5 2 2 2" xfId="35995" xr:uid="{ECE611A4-BE08-44DC-B359-723EBE1B2264}"/>
    <cellStyle name="Fila b 2 4 3 5 2 3" xfId="33263" xr:uid="{3A600EA6-4F77-4FA9-A900-01CED1C37E67}"/>
    <cellStyle name="Fila b 2 4 3 5 3" xfId="7590" xr:uid="{7368460D-256B-4E36-8709-9BDDD660A872}"/>
    <cellStyle name="Fila b 2 4 3 5 3 2" xfId="30615" xr:uid="{A2F13825-054C-4E3F-BEC1-E9C53C4EF2BE}"/>
    <cellStyle name="Fila b 2 4 3 5 4" xfId="7322" xr:uid="{F8F01A27-AFC9-4944-896E-3E2020FA6780}"/>
    <cellStyle name="Fila b 2 4 3 5 4 2" xfId="30358" xr:uid="{9500BD74-79BA-4CCC-B56C-1B1AE10B8C6E}"/>
    <cellStyle name="Fila b 2 4 3 6" xfId="4847" xr:uid="{69B3F726-77AF-4603-A6A7-7CC337DC384E}"/>
    <cellStyle name="Fila b 2 4 3 6 2" xfId="11134" xr:uid="{BEE1F332-91AE-4D42-B0B0-23744F109795}"/>
    <cellStyle name="Fila b 2 4 3 6 2 2" xfId="14087" xr:uid="{F20F8CD3-81F0-4695-B34C-1883471C1401}"/>
    <cellStyle name="Fila b 2 4 3 6 2 2 2" xfId="35715" xr:uid="{34C6C9ED-EC29-4BC4-AB52-E7447CACD5A5}"/>
    <cellStyle name="Fila b 2 4 3 6 2 3" xfId="32983" xr:uid="{CE37AFCA-7B8E-4629-922D-45FCF474A95E}"/>
    <cellStyle name="Fila b 2 4 3 6 3" xfId="7370" xr:uid="{88C746AE-2745-4BA5-B97A-DD1BF3510768}"/>
    <cellStyle name="Fila b 2 4 3 6 3 2" xfId="30405" xr:uid="{0BAD7764-32EA-4CA5-91A1-326CFCE7D077}"/>
    <cellStyle name="Fila b 2 4 3 6 4" xfId="7181" xr:uid="{046A6134-5E1F-4691-85E6-9666A6861E59}"/>
    <cellStyle name="Fila b 2 4 3 6 4 2" xfId="30243" xr:uid="{1EF380F7-E16F-4FD1-B5F8-E4F24BEBC4DE}"/>
    <cellStyle name="Fila b 2 4 3 7" xfId="5502" xr:uid="{9CF03F9C-CA59-44EA-B5B8-1CDC736522A9}"/>
    <cellStyle name="Fila b 2 4 3 7 2" xfId="11820" xr:uid="{01EE6A9E-9018-49C0-A8F7-590377F82603}"/>
    <cellStyle name="Fila b 2 4 3 7 2 2" xfId="14687" xr:uid="{56A33E09-37B9-4FAA-A3B1-2452C8FAFB45}"/>
    <cellStyle name="Fila b 2 4 3 7 2 2 2" xfId="36312" xr:uid="{1679CCAD-2501-441E-A0D7-E4C286C4535A}"/>
    <cellStyle name="Fila b 2 4 3 7 2 3" xfId="33623" xr:uid="{0A9E4491-31B3-4B5B-886F-744B64D81111}"/>
    <cellStyle name="Fila b 2 4 3 7 3" xfId="15837" xr:uid="{4D03AD9B-584A-4213-9FD9-68BFEC4807FC}"/>
    <cellStyle name="Fila b 2 4 3 7 3 2" xfId="37410" xr:uid="{FF0947A0-CE6B-4BB8-B09F-4F0C43822B3B}"/>
    <cellStyle name="Fila b 2 4 3 7 4" xfId="16693" xr:uid="{BA8B5864-9C27-4759-8117-504D751C388B}"/>
    <cellStyle name="Fila b 2 4 3 7 4 2" xfId="38205" xr:uid="{38BE24E1-6DFE-48C2-9614-2DA5F622DBD5}"/>
    <cellStyle name="Fila b 2 4 3 8" xfId="5441" xr:uid="{F042FDAA-C609-4F44-9238-21A5AD269B14}"/>
    <cellStyle name="Fila b 2 4 3 8 2" xfId="11758" xr:uid="{C0466105-5246-41D2-84B0-8FF514097258}"/>
    <cellStyle name="Fila b 2 4 3 8 2 2" xfId="14630" xr:uid="{6EEDF3D5-0966-415B-B958-6B0717A28C06}"/>
    <cellStyle name="Fila b 2 4 3 8 2 2 2" xfId="36255" xr:uid="{324C3862-8AC0-419B-9CD3-F770C30C30A6}"/>
    <cellStyle name="Fila b 2 4 3 8 2 3" xfId="33565" xr:uid="{1174DCF5-2D74-4615-9652-E154C8DC231D}"/>
    <cellStyle name="Fila b 2 4 3 8 3" xfId="15780" xr:uid="{C16A6431-3EEB-418B-811C-A6EB0D561FF1}"/>
    <cellStyle name="Fila b 2 4 3 8 3 2" xfId="37354" xr:uid="{CE2774A8-EA9C-4D61-A505-90C3B153B938}"/>
    <cellStyle name="Fila b 2 4 3 8 4" xfId="16637" xr:uid="{DBAC5F6A-8497-4A0A-9997-99FB4C63E59E}"/>
    <cellStyle name="Fila b 2 4 3 8 4 2" xfId="38149" xr:uid="{6E6DB249-F6C7-40D9-8D8A-56C05288ACC5}"/>
    <cellStyle name="Fila b 2 4 3 9" xfId="5542" xr:uid="{5ADDC370-F6D0-4E64-BD6D-ED672DC0E474}"/>
    <cellStyle name="Fila b 2 4 3 9 2" xfId="11860" xr:uid="{7FE2C88F-41C5-43D5-B826-3D2B98E1E6B9}"/>
    <cellStyle name="Fila b 2 4 3 9 2 2" xfId="14707" xr:uid="{551E90A3-0F8B-4F89-8069-F7C8810F59A6}"/>
    <cellStyle name="Fila b 2 4 3 9 2 2 2" xfId="36332" xr:uid="{6BEF5D80-D9A4-42DB-A5CD-5C5F77F75768}"/>
    <cellStyle name="Fila b 2 4 3 9 2 3" xfId="33636" xr:uid="{1FFE61F2-9555-40B1-8E3F-A3C21F7B0514}"/>
    <cellStyle name="Fila b 2 4 3 9 3" xfId="15857" xr:uid="{90AB3421-FC45-445C-A56B-E1A0336499A4}"/>
    <cellStyle name="Fila b 2 4 3 9 3 2" xfId="37428" xr:uid="{BB8E5E0F-501B-4CEB-BE57-02F6C39A9D48}"/>
    <cellStyle name="Fila b 2 4 3 9 4" xfId="16710" xr:uid="{A59DA47A-E499-49F3-8CC0-ADFBCE3372C9}"/>
    <cellStyle name="Fila b 2 4 3 9 4 2" xfId="38218" xr:uid="{29718CA8-4576-405E-B7CC-9670A7E05FC6}"/>
    <cellStyle name="Fila b 2 4 4" xfId="3519" xr:uid="{A7E0C880-AA89-486D-AB86-B422D6BE06CF}"/>
    <cellStyle name="Fila b 2 4 4 10" xfId="9607" xr:uid="{7105AE2A-B336-4138-8AAB-EA9443520646}"/>
    <cellStyle name="Fila b 2 4 4 10 2" xfId="13377" xr:uid="{154F44E3-7290-44CE-9E77-A8215ACCCE08}"/>
    <cellStyle name="Fila b 2 4 4 10 2 2" xfId="35021" xr:uid="{87083202-5439-46BB-9A64-C775C6C157B6}"/>
    <cellStyle name="Fila b 2 4 4 10 3" xfId="31653" xr:uid="{0DB3AF80-3D99-43D1-96EE-B2C65C6D7183}"/>
    <cellStyle name="Fila b 2 4 4 11" xfId="6624" xr:uid="{7CD392EA-24FB-43C7-9E23-A12F5144B413}"/>
    <cellStyle name="Fila b 2 4 4 11 2" xfId="29793" xr:uid="{D9269766-A6AB-47BC-8AEF-D15516345FB4}"/>
    <cellStyle name="Fila b 2 4 4 12" xfId="15603" xr:uid="{C8273FFE-0BD1-4E47-9313-3125C3828CCC}"/>
    <cellStyle name="Fila b 2 4 4 12 2" xfId="37190" xr:uid="{AEE4F81E-81CC-46BE-806D-BD4151888E3F}"/>
    <cellStyle name="Fila b 2 4 4 13" xfId="15034" xr:uid="{9F9DCBF8-E5C0-4D00-B2B5-84095E95130A}"/>
    <cellStyle name="Fila b 2 4 4 13 2" xfId="36653" xr:uid="{7D7F888B-A98B-493B-A7C1-F5FAFE6C1B63}"/>
    <cellStyle name="Fila b 2 4 4 14" xfId="13401" xr:uid="{313C8A39-042B-4AEF-AB26-856D7E91D8FC}"/>
    <cellStyle name="Fila b 2 4 4 14 2" xfId="35044" xr:uid="{A6269DF8-6A59-4FC3-9217-CBAB8EF67419}"/>
    <cellStyle name="Fila b 2 4 4 2" xfId="4944" xr:uid="{2C0A4DCA-4762-49C0-B71C-7AED9B0AEC4D}"/>
    <cellStyle name="Fila b 2 4 4 2 2" xfId="11231" xr:uid="{57BA6A52-BD9D-4BC8-BE48-F18D85D69828}"/>
    <cellStyle name="Fila b 2 4 4 2 2 2" xfId="14184" xr:uid="{D32C7102-7B9B-494B-9AA1-D61C1072A46A}"/>
    <cellStyle name="Fila b 2 4 4 2 2 2 2" xfId="35812" xr:uid="{A0B7E796-1661-44D9-9285-A0F8F7A4253C}"/>
    <cellStyle name="Fila b 2 4 4 2 2 3" xfId="33080" xr:uid="{57A343F2-E3F3-4B5F-9AAC-C196ABB59D86}"/>
    <cellStyle name="Fila b 2 4 4 2 3" xfId="15342" xr:uid="{1FA96EC8-CA91-470C-A30D-213ED118C6E5}"/>
    <cellStyle name="Fila b 2 4 4 2 3 2" xfId="36945" xr:uid="{DCDB8627-7FEA-43BD-B802-CAFF1AB83050}"/>
    <cellStyle name="Fila b 2 4 4 2 4" xfId="6904" xr:uid="{D0B1ECBC-EDFB-41FD-8E76-17C8479D9657}"/>
    <cellStyle name="Fila b 2 4 4 2 4 2" xfId="29997" xr:uid="{1D5132B9-6B2D-4A6D-9E94-322E12B6FFA8}"/>
    <cellStyle name="Fila b 2 4 4 2 5" xfId="7191" xr:uid="{821FF20F-EBCA-4D48-AEF8-F7A9F224EA9E}"/>
    <cellStyle name="Fila b 2 4 4 2 5 2" xfId="30253" xr:uid="{26D7CE01-C72C-4C8C-9F48-0B834D72F02F}"/>
    <cellStyle name="Fila b 2 4 4 2 6" xfId="3822" xr:uid="{DA47548A-9C64-4DF3-A8C7-B5AB3BFD6F17}"/>
    <cellStyle name="Fila b 2 4 4 2 6 2" xfId="28483" xr:uid="{BDA42445-EED9-47C6-BF89-9C6601C05BB2}"/>
    <cellStyle name="Fila b 2 4 4 3" xfId="5085" xr:uid="{63357612-BAFC-4ACC-AC6A-EBB03130BE1C}"/>
    <cellStyle name="Fila b 2 4 4 3 2" xfId="11372" xr:uid="{66D58104-8F2B-4C37-8822-AF490B040634}"/>
    <cellStyle name="Fila b 2 4 4 3 2 2" xfId="14325" xr:uid="{C524AD0D-461A-4073-B755-BA94B6768341}"/>
    <cellStyle name="Fila b 2 4 4 3 2 2 2" xfId="35953" xr:uid="{98236D07-A77C-492D-9D2C-82FE3E386612}"/>
    <cellStyle name="Fila b 2 4 4 3 2 3" xfId="33221" xr:uid="{2A970883-6E9B-4F8A-B4D3-5300AB025943}"/>
    <cellStyle name="Fila b 2 4 4 3 3" xfId="7001" xr:uid="{11C3C706-A4F2-4C15-B840-4917386C048B}"/>
    <cellStyle name="Fila b 2 4 4 3 3 2" xfId="30076" xr:uid="{F70DF422-C62B-4077-9C8F-F8E711AFC04D}"/>
    <cellStyle name="Fila b 2 4 4 3 4" xfId="7725" xr:uid="{C28E83E7-4F2C-4508-A800-5AF634930A3C}"/>
    <cellStyle name="Fila b 2 4 4 3 4 2" xfId="30734" xr:uid="{1C7892AA-FF07-4A7C-ADAD-9523CA8EE9FC}"/>
    <cellStyle name="Fila b 2 4 4 4" xfId="4768" xr:uid="{5AD733EE-49F6-4C52-8BBE-F9264AD8C1F4}"/>
    <cellStyle name="Fila b 2 4 4 4 2" xfId="11055" xr:uid="{1DDCA37F-4CD9-4C30-950A-A12CB1373A54}"/>
    <cellStyle name="Fila b 2 4 4 4 2 2" xfId="14008" xr:uid="{CED384D3-8901-4AE4-83BB-2192E7F08415}"/>
    <cellStyle name="Fila b 2 4 4 4 2 2 2" xfId="35636" xr:uid="{B2E3E943-B565-46AB-9B0F-4336301AA3C8}"/>
    <cellStyle name="Fila b 2 4 4 4 2 3" xfId="32904" xr:uid="{2F77B629-9B59-4204-A40D-07E440C93253}"/>
    <cellStyle name="Fila b 2 4 4 4 3" xfId="7396" xr:uid="{769E01B3-9B70-4B8E-B0EE-2760CBCE0026}"/>
    <cellStyle name="Fila b 2 4 4 4 3 2" xfId="30431" xr:uid="{6938A458-329D-49D8-8763-3D4335D468A8}"/>
    <cellStyle name="Fila b 2 4 4 4 4" xfId="7744" xr:uid="{A6EF7A1F-FABD-4C6C-891D-1DCBDA61914F}"/>
    <cellStyle name="Fila b 2 4 4 4 4 2" xfId="30752" xr:uid="{A5662006-C1F3-4098-B21B-1B163BFA418B}"/>
    <cellStyle name="Fila b 2 4 4 5" xfId="5036" xr:uid="{1C7F9422-C6E6-40A3-8F24-1372ACA60F74}"/>
    <cellStyle name="Fila b 2 4 4 5 2" xfId="11323" xr:uid="{AB84511F-AD30-48E6-AE55-23667B35BB7F}"/>
    <cellStyle name="Fila b 2 4 4 5 2 2" xfId="14276" xr:uid="{B0F5ED3D-E489-4589-8DC0-6171079CBA7F}"/>
    <cellStyle name="Fila b 2 4 4 5 2 2 2" xfId="35904" xr:uid="{B4794D9F-915B-4609-B60E-A1B4F0347633}"/>
    <cellStyle name="Fila b 2 4 4 5 2 3" xfId="33172" xr:uid="{A4C6D32D-FCE7-47A4-9322-6870A5A48FAD}"/>
    <cellStyle name="Fila b 2 4 4 5 3" xfId="15427" xr:uid="{CE8BA616-1166-43BF-875B-5615BD3DF71A}"/>
    <cellStyle name="Fila b 2 4 4 5 3 2" xfId="37026" xr:uid="{17513C0F-614C-40BC-8642-0987BBC58E11}"/>
    <cellStyle name="Fila b 2 4 4 5 4" xfId="16334" xr:uid="{00F5DF85-12F9-476D-B1A8-BE7FA91EDB52}"/>
    <cellStyle name="Fila b 2 4 4 5 4 2" xfId="37881" xr:uid="{AF5BB591-EAFA-4CD0-9D41-C40E0561E808}"/>
    <cellStyle name="Fila b 2 4 4 6" xfId="4827" xr:uid="{DB8B2095-754B-4309-B978-6B63C7C0AE0F}"/>
    <cellStyle name="Fila b 2 4 4 6 2" xfId="11114" xr:uid="{5260B790-5E1A-4002-9E2E-7B9521E839B8}"/>
    <cellStyle name="Fila b 2 4 4 6 2 2" xfId="14067" xr:uid="{923841BD-2272-40D8-8049-077AB23246F8}"/>
    <cellStyle name="Fila b 2 4 4 6 2 2 2" xfId="35695" xr:uid="{456C466E-B4BC-4933-BC2D-AFB758B4D593}"/>
    <cellStyle name="Fila b 2 4 4 6 2 3" xfId="32963" xr:uid="{66C7CB45-9A09-4978-83CA-2F0B7E99EBF3}"/>
    <cellStyle name="Fila b 2 4 4 6 3" xfId="14699" xr:uid="{D73F3DCB-BB6F-45F0-8AC3-05EB2F3F1F7C}"/>
    <cellStyle name="Fila b 2 4 4 6 3 2" xfId="36324" xr:uid="{866EC781-CDA4-4973-8A3C-695CF1C6BD14}"/>
    <cellStyle name="Fila b 2 4 4 6 4" xfId="13231" xr:uid="{5BA439AB-7468-4A29-97FE-A06153EA13DC}"/>
    <cellStyle name="Fila b 2 4 4 6 4 2" xfId="34878" xr:uid="{45DAE121-C1EC-4F17-9A22-E3D566EFC7ED}"/>
    <cellStyle name="Fila b 2 4 4 7" xfId="5214" xr:uid="{4D16042F-988E-4040-9CCA-00FCD79CDD5E}"/>
    <cellStyle name="Fila b 2 4 4 7 2" xfId="11501" xr:uid="{32E126D2-8DAB-4F50-B995-41E589E17C25}"/>
    <cellStyle name="Fila b 2 4 4 7 2 2" xfId="14454" xr:uid="{0E0720F5-4C57-490F-A337-C9DD95633A69}"/>
    <cellStyle name="Fila b 2 4 4 7 2 2 2" xfId="36082" xr:uid="{8FBD0807-356E-4662-8BD5-34B81E53B5DD}"/>
    <cellStyle name="Fila b 2 4 4 7 2 3" xfId="33350" xr:uid="{3047A311-9DB3-4A47-855D-7D9DA834F5B9}"/>
    <cellStyle name="Fila b 2 4 4 7 3" xfId="8982" xr:uid="{C496699D-347E-456A-B67C-8B1228E6FC09}"/>
    <cellStyle name="Fila b 2 4 4 7 3 2" xfId="31238" xr:uid="{40FFD628-E816-4AC6-B617-6908E05CD465}"/>
    <cellStyle name="Fila b 2 4 4 7 4" xfId="16443" xr:uid="{90833BA1-BF32-462F-B781-398AE47353AE}"/>
    <cellStyle name="Fila b 2 4 4 7 4 2" xfId="37980" xr:uid="{28E2AD5D-D041-40D0-96DD-1E50A6A7D305}"/>
    <cellStyle name="Fila b 2 4 4 8" xfId="4325" xr:uid="{EF01D30E-F049-4D4C-B1BA-17D4647F570B}"/>
    <cellStyle name="Fila b 2 4 4 8 2" xfId="10614" xr:uid="{48853006-28F8-4980-9C93-65C7AFA3E239}"/>
    <cellStyle name="Fila b 2 4 4 8 2 2" xfId="13775" xr:uid="{4F54B3F2-0F1A-4DB3-8C04-B6107EFF6808}"/>
    <cellStyle name="Fila b 2 4 4 8 2 2 2" xfId="35406" xr:uid="{CF4FEA4F-4518-485A-9043-BFD2E5913875}"/>
    <cellStyle name="Fila b 2 4 4 8 2 3" xfId="32463" xr:uid="{D2C5E4A4-A45E-419B-9062-77FBAFF8B173}"/>
    <cellStyle name="Fila b 2 4 4 8 3" xfId="9968" xr:uid="{BDAC485B-2E16-42B6-A062-2BF8224FE299}"/>
    <cellStyle name="Fila b 2 4 4 8 3 2" xfId="31961" xr:uid="{4D9D0B8A-0A7E-4568-B2CA-66E2FD7FC2E2}"/>
    <cellStyle name="Fila b 2 4 4 8 4" xfId="15548" xr:uid="{77466840-363F-43AB-BF08-EE95D95E892B}"/>
    <cellStyle name="Fila b 2 4 4 8 4 2" xfId="37139" xr:uid="{AA548F1C-936B-4C1B-93E3-9A6FFCBCFFA6}"/>
    <cellStyle name="Fila b 2 4 4 9" xfId="6119" xr:uid="{0F975BAD-FEDA-41D0-B563-D587F020A947}"/>
    <cellStyle name="Fila b 2 4 4 9 2" xfId="12441" xr:uid="{119FB0F0-B562-485B-BED4-F6E280BE492A}"/>
    <cellStyle name="Fila b 2 4 4 9 2 2" xfId="15014" xr:uid="{D5471B9A-964C-47BD-8CE2-3FD2CAA8903D}"/>
    <cellStyle name="Fila b 2 4 4 9 2 2 2" xfId="36633" xr:uid="{42670FE0-6AAC-42D2-936F-C1D17F93EB70}"/>
    <cellStyle name="Fila b 2 4 4 9 2 3" xfId="34167" xr:uid="{0B55D9FB-9264-4041-81A6-31B0AA1BD534}"/>
    <cellStyle name="Fila b 2 4 4 9 3" xfId="16251" xr:uid="{0A549990-2F8E-47AD-8416-FD55C9418119}"/>
    <cellStyle name="Fila b 2 4 4 9 3 2" xfId="37807" xr:uid="{E9D03B20-C1AE-4493-B0A2-4B178A252617}"/>
    <cellStyle name="Fila b 2 4 4 9 4" xfId="16956" xr:uid="{0BF97136-3D8A-49F2-AFE4-E83E8F7DD986}"/>
    <cellStyle name="Fila b 2 4 4 9 4 2" xfId="38446" xr:uid="{F7DBCA5F-DFB2-4C7F-A4A8-C2505B394F3C}"/>
    <cellStyle name="Fila b 2 4 5" xfId="4778" xr:uid="{BEE4031A-AD13-4CBD-9D83-F9736E9376B4}"/>
    <cellStyle name="Fila b 2 4 5 2" xfId="11065" xr:uid="{C72438C8-777B-4FE7-98DD-73C73A916182}"/>
    <cellStyle name="Fila b 2 4 5 2 2" xfId="14018" xr:uid="{B6F48768-E0EC-4D9C-B41C-7B8494562CB0}"/>
    <cellStyle name="Fila b 2 4 5 2 2 2" xfId="35646" xr:uid="{EC554D75-5B78-485B-8039-4921421841D8}"/>
    <cellStyle name="Fila b 2 4 5 2 3" xfId="32914" xr:uid="{9AFF5E1A-6296-46A7-96DA-BB4A60E65B84}"/>
    <cellStyle name="Fila b 2 4 5 3" xfId="13291" xr:uid="{C5325F3D-E94E-4100-AB86-F2C698379F8D}"/>
    <cellStyle name="Fila b 2 4 5 3 2" xfId="34935" xr:uid="{5CC80A07-AD0E-4B15-91FA-88AED0249BF2}"/>
    <cellStyle name="Fila b 2 4 5 4" xfId="7664" xr:uid="{91C933AC-78D4-4129-AFD8-5C7327E502E0}"/>
    <cellStyle name="Fila b 2 4 5 4 2" xfId="30678" xr:uid="{79A6F7B7-C3FF-4A0C-A823-E606C36AEBB0}"/>
    <cellStyle name="Fila b 2 4 5 5" xfId="15481" xr:uid="{C182D575-8972-462D-B6A5-8E773A093321}"/>
    <cellStyle name="Fila b 2 4 5 5 2" xfId="37076" xr:uid="{71FAF0FE-AC5F-484D-906E-D6E84B41E22C}"/>
    <cellStyle name="Fila b 2 4 5 6" xfId="15114" xr:uid="{B2E5A258-32B9-4FB2-9B80-5278BB3EA094}"/>
    <cellStyle name="Fila b 2 4 5 6 2" xfId="36730" xr:uid="{32C9205E-7E11-472E-B9F9-AFACBA79D089}"/>
    <cellStyle name="Fila b 2 4 6" xfId="5141" xr:uid="{174BA320-9C13-4D22-8A97-AA76CEECC083}"/>
    <cellStyle name="Fila b 2 4 6 2" xfId="11428" xr:uid="{4E063C97-1E23-4FDE-B1F7-0FC7D82CDA3B}"/>
    <cellStyle name="Fila b 2 4 6 2 2" xfId="14381" xr:uid="{FCC27672-B0CA-43A1-89E3-4CF098055E5C}"/>
    <cellStyle name="Fila b 2 4 6 2 2 2" xfId="36009" xr:uid="{65E4583E-8E71-42C9-B55C-A47EAA1BE5DC}"/>
    <cellStyle name="Fila b 2 4 6 2 3" xfId="33277" xr:uid="{2178EA54-73B8-4C07-B995-7CD38F65FC98}"/>
    <cellStyle name="Fila b 2 4 6 3" xfId="15530" xr:uid="{EEBC66B5-518A-4FAD-82E2-BFF13728476C}"/>
    <cellStyle name="Fila b 2 4 6 3 2" xfId="37121" xr:uid="{667C0D2B-5254-4374-BD2E-1427861DE8DB}"/>
    <cellStyle name="Fila b 2 4 6 4" xfId="6845" xr:uid="{AAB0EAF3-0851-4DA9-98BB-CD8C9D7FF2DB}"/>
    <cellStyle name="Fila b 2 4 6 4 2" xfId="29965" xr:uid="{017628C7-8597-42EA-9874-A6D7037683BA}"/>
    <cellStyle name="Fila b 2 4 7" xfId="4644" xr:uid="{20DC0E22-6ABA-4D20-B562-C5E05255E226}"/>
    <cellStyle name="Fila b 2 4 7 2" xfId="10931" xr:uid="{CC078D17-1815-453E-BCB7-9F05BC424F48}"/>
    <cellStyle name="Fila b 2 4 7 2 2" xfId="13884" xr:uid="{1889D3F7-86C4-42D9-BC9D-5428B59B3706}"/>
    <cellStyle name="Fila b 2 4 7 2 2 2" xfId="35512" xr:uid="{1A445C9F-6DA3-4A67-BE0F-75F92E0F820D}"/>
    <cellStyle name="Fila b 2 4 7 2 3" xfId="32780" xr:uid="{C45C32B9-E217-4522-A90C-1AAA2E4D2EB1}"/>
    <cellStyle name="Fila b 2 4 7 3" xfId="13810" xr:uid="{D026BED1-39C9-44FB-AB35-6912ECBCE4CB}"/>
    <cellStyle name="Fila b 2 4 7 3 2" xfId="35439" xr:uid="{5D6CAC31-A4DE-43E5-84B8-47879E92C9E4}"/>
    <cellStyle name="Fila b 2 4 7 4" xfId="14983" xr:uid="{4838BCBB-53BF-40FE-A3C4-9D0A41AEDF5D}"/>
    <cellStyle name="Fila b 2 4 7 4 2" xfId="36602" xr:uid="{D8560181-85A3-4713-839F-1B59E931C379}"/>
    <cellStyle name="Fila b 2 4 8" xfId="4640" xr:uid="{EC4D0C0C-7713-46E6-B696-DC5FADC1F62C}"/>
    <cellStyle name="Fila b 2 4 8 2" xfId="10927" xr:uid="{0CA4C111-4D4A-4998-9D61-DCC7F7DD07DE}"/>
    <cellStyle name="Fila b 2 4 8 2 2" xfId="13880" xr:uid="{752E4F55-54E3-4C07-85E6-2D5F4B00A742}"/>
    <cellStyle name="Fila b 2 4 8 2 2 2" xfId="35508" xr:uid="{3B4EA9CF-BDFB-4545-AD95-60118BFE954D}"/>
    <cellStyle name="Fila b 2 4 8 2 3" xfId="32776" xr:uid="{04F1646E-EA48-41A1-89B1-86B711E17120}"/>
    <cellStyle name="Fila b 2 4 8 3" xfId="7154" xr:uid="{DFECB67B-1466-4F7D-A557-D6950D0039A6}"/>
    <cellStyle name="Fila b 2 4 8 3 2" xfId="30218" xr:uid="{5DDFFF59-ECFF-4389-BC8C-6A0598C9DD29}"/>
    <cellStyle name="Fila b 2 4 8 4" xfId="16530" xr:uid="{05060632-31A7-4C90-9393-6C5C0E8ADAED}"/>
    <cellStyle name="Fila b 2 4 8 4 2" xfId="38063" xr:uid="{4861DE29-7A5A-4616-8554-489BD78BA5BA}"/>
    <cellStyle name="Fila b 2 4 9" xfId="5571" xr:uid="{3ABE0C54-E313-463D-9021-9EE3BE35DEDC}"/>
    <cellStyle name="Fila b 2 4 9 2" xfId="11892" xr:uid="{C07FB99C-EF13-4114-8498-59142D03CB8C}"/>
    <cellStyle name="Fila b 2 4 9 2 2" xfId="14734" xr:uid="{78ADE8A0-A0F4-4989-83A1-60B7B2461BCE}"/>
    <cellStyle name="Fila b 2 4 9 2 2 2" xfId="36359" xr:uid="{2405FA10-76C4-418B-B425-50C55909A419}"/>
    <cellStyle name="Fila b 2 4 9 2 3" xfId="33662" xr:uid="{7D210815-281D-4B04-ADEF-EBF433CBE08E}"/>
    <cellStyle name="Fila b 2 4 9 3" xfId="15884" xr:uid="{04BA1487-2808-4C1E-9015-9B450888AC49}"/>
    <cellStyle name="Fila b 2 4 9 3 2" xfId="37454" xr:uid="{5042B66A-75EF-4656-8877-B33BCD68C233}"/>
    <cellStyle name="Fila b 2 4 9 4" xfId="16736" xr:uid="{74F6DB48-6E75-4770-86EB-E646A395D730}"/>
    <cellStyle name="Fila b 2 4 9 4 2" xfId="38244" xr:uid="{0C9D0E2B-A3EA-4125-AB27-E6497B03F80B}"/>
    <cellStyle name="Fila b 2 5" xfId="2591" xr:uid="{F78B4324-0992-4E65-A189-FBA077D393C5}"/>
    <cellStyle name="Fila b 2 5 10" xfId="3946" xr:uid="{574B1AFE-8611-40B4-94DD-663D1C44E293}"/>
    <cellStyle name="Fila b 2 5 10 2" xfId="10258" xr:uid="{FD02F57F-0BE4-4B29-9837-F5D58DBD86F0}"/>
    <cellStyle name="Fila b 2 5 10 2 2" xfId="13636" xr:uid="{19F0415E-6DBA-49E0-86CA-8C55A98D0570}"/>
    <cellStyle name="Fila b 2 5 10 2 2 2" xfId="35271" xr:uid="{2540599E-DF50-441C-BD09-AD19C44FCABF}"/>
    <cellStyle name="Fila b 2 5 10 2 3" xfId="32107" xr:uid="{C2272D76-B125-4AC0-867C-D5288427649C}"/>
    <cellStyle name="Fila b 2 5 10 3" xfId="13605" xr:uid="{0930930E-B59B-483B-BA87-D727EE325027}"/>
    <cellStyle name="Fila b 2 5 10 3 2" xfId="35240" xr:uid="{B8408546-15F1-4956-9496-42B369032DD8}"/>
    <cellStyle name="Fila b 2 5 10 4" xfId="6971" xr:uid="{44B372A1-8B9B-42EE-9736-8DBFB1CDA2E3}"/>
    <cellStyle name="Fila b 2 5 10 4 2" xfId="30048" xr:uid="{01F765D1-17B9-4BA3-B7BE-F40EA13CEA52}"/>
    <cellStyle name="Fila b 2 5 11" xfId="5770" xr:uid="{D8B2A7E9-2AFA-4803-BA18-D7F8058B7DB5}"/>
    <cellStyle name="Fila b 2 5 11 2" xfId="12092" xr:uid="{03D6F845-21E6-4C35-BBAD-0D84920B6FB6}"/>
    <cellStyle name="Fila b 2 5 11 2 2" xfId="14886" xr:uid="{D5A026D8-220B-472C-89E5-8C91AB26AC9F}"/>
    <cellStyle name="Fila b 2 5 11 2 2 2" xfId="36509" xr:uid="{71C73DE4-CC93-4E21-94F3-C698B0784C04}"/>
    <cellStyle name="Fila b 2 5 11 2 3" xfId="33818" xr:uid="{B9310CB6-3F34-4A51-A311-1E8B4875B6B7}"/>
    <cellStyle name="Fila b 2 5 11 3" xfId="16052" xr:uid="{930A46B6-B254-45DF-8386-D4150434FD5F}"/>
    <cellStyle name="Fila b 2 5 11 3 2" xfId="37618" xr:uid="{78AE3131-E036-4265-8911-B00A50E8F64F}"/>
    <cellStyle name="Fila b 2 5 11 4" xfId="16873" xr:uid="{7FD3CE92-7A6A-49C6-B36C-D4D59F87124D}"/>
    <cellStyle name="Fila b 2 5 11 4 2" xfId="38376" xr:uid="{7FACCB38-F6FA-409D-AAFF-152D5CF78F9B}"/>
    <cellStyle name="Fila b 2 5 12" xfId="6469" xr:uid="{F4C17032-75BB-4B23-A980-3E9D44795507}"/>
    <cellStyle name="Fila b 2 5 12 2" xfId="12795" xr:uid="{EC96146E-8EF3-47A8-A39D-C4D298BE277A}"/>
    <cellStyle name="Fila b 2 5 12 2 2" xfId="15152" xr:uid="{92F5D26E-F2CC-4937-9EC4-A846CE953D21}"/>
    <cellStyle name="Fila b 2 5 12 2 2 2" xfId="36766" xr:uid="{084E238A-20F8-4407-93D4-65EFE4F39DAE}"/>
    <cellStyle name="Fila b 2 5 12 2 3" xfId="34517" xr:uid="{84322DEE-D3D9-4D3F-A058-E31450E557E7}"/>
    <cellStyle name="Fila b 2 5 12 3" xfId="16459" xr:uid="{7D873C95-CB9D-4566-B677-DFBA356D8B96}"/>
    <cellStyle name="Fila b 2 5 12 3 2" xfId="37996" xr:uid="{8B78A1A7-0EE4-474E-83A2-F6E73F92226D}"/>
    <cellStyle name="Fila b 2 5 12 4" xfId="17050" xr:uid="{5BD9B5C2-C7AB-4D19-9054-00218AF2D2E6}"/>
    <cellStyle name="Fila b 2 5 12 4 2" xfId="38519" xr:uid="{5247CC35-9940-4C4F-B384-DADF95EC9DD7}"/>
    <cellStyle name="Fila b 2 5 13" xfId="2648" xr:uid="{8764867E-E677-49F1-B777-85C173AA9B2B}"/>
    <cellStyle name="Fila b 2 5 13 2" xfId="9185" xr:uid="{72B52714-8A20-4E0E-A7B6-468965C33F51}"/>
    <cellStyle name="Fila b 2 5 13 2 2" xfId="13224" xr:uid="{16184CC4-0426-4164-9CA0-D0A90A5CC6BF}"/>
    <cellStyle name="Fila b 2 5 13 2 2 2" xfId="34871" xr:uid="{D31B0F2A-BC05-44D8-B931-13C9C72C0984}"/>
    <cellStyle name="Fila b 2 5 13 2 3" xfId="31306" xr:uid="{79B333C4-DB50-4E9F-A115-25E5DE15111F}"/>
    <cellStyle name="Fila b 2 5 13 3" xfId="7149" xr:uid="{B73D4F3E-FCE6-48B5-91B9-D4360E6FE8F3}"/>
    <cellStyle name="Fila b 2 5 13 3 2" xfId="30213" xr:uid="{D19594E2-3FAA-4531-9896-EE9626A4E8A8}"/>
    <cellStyle name="Fila b 2 5 13 4" xfId="7756" xr:uid="{E4ADED33-B414-4BB9-88BA-8B25EF19A245}"/>
    <cellStyle name="Fila b 2 5 13 4 2" xfId="30763" xr:uid="{C9C63DDA-11A4-4FFB-BF4C-95717FBDDCA7}"/>
    <cellStyle name="Fila b 2 5 14" xfId="8432" xr:uid="{720CD8EF-7232-41B7-B9AD-C72CAD08EA47}"/>
    <cellStyle name="Fila b 2 5 14 2" xfId="12757" xr:uid="{0A6BF5BA-5F9F-49A7-B41D-223A7BEE58BB}"/>
    <cellStyle name="Fila b 2 5 14 2 2" xfId="34479" xr:uid="{DF8FC098-4D63-428A-A832-BF83362AFAAF}"/>
    <cellStyle name="Fila b 2 5 14 3" xfId="31072" xr:uid="{6D04B7C7-AE30-4951-AB73-B9E9780E4CB0}"/>
    <cellStyle name="Fila b 2 5 15" xfId="15523" xr:uid="{B5E44882-8756-4321-9F97-47D6563913CF}"/>
    <cellStyle name="Fila b 2 5 15 2" xfId="37114" xr:uid="{A392079F-B7AC-40A2-915C-97A3E0551C0C}"/>
    <cellStyle name="Fila b 2 5 16" xfId="15504" xr:uid="{E45F171A-DA35-4345-A1AB-D0312D3D9235}"/>
    <cellStyle name="Fila b 2 5 16 2" xfId="37096" xr:uid="{9168CA3C-C847-4B97-85E7-52C9B318A7A7}"/>
    <cellStyle name="Fila b 2 5 17" xfId="7352" xr:uid="{56EC48AC-D14B-4E86-A216-F4ABEB09672B}"/>
    <cellStyle name="Fila b 2 5 17 2" xfId="30388" xr:uid="{7CC0E8B1-241A-42D5-8AB8-E1558600F6C3}"/>
    <cellStyle name="Fila b 2 5 18" xfId="16535" xr:uid="{938CA534-B288-4853-A4C7-F83C355C5B91}"/>
    <cellStyle name="Fila b 2 5 18 2" xfId="38068" xr:uid="{84F8295F-58A7-4664-8082-B588E5589D45}"/>
    <cellStyle name="Fila b 2 5 2" xfId="2485" xr:uid="{189E85FD-077D-4DAB-9AFE-C9DE4B27D652}"/>
    <cellStyle name="Fila b 2 5 2 10" xfId="5398" xr:uid="{001A20F4-8F0D-4F92-AEF4-C278D9A643E1}"/>
    <cellStyle name="Fila b 2 5 2 10 2" xfId="11717" xr:uid="{D2DC11F1-F79A-4D1C-BDA2-5CACAE310495}"/>
    <cellStyle name="Fila b 2 5 2 10 2 2" xfId="14600" xr:uid="{A755CFF1-86A5-454B-8438-4EF6CAD57AA7}"/>
    <cellStyle name="Fila b 2 5 2 10 2 2 2" xfId="36225" xr:uid="{F078F70F-7951-42EA-A1D0-FEA8C93EEF5C}"/>
    <cellStyle name="Fila b 2 5 2 10 2 3" xfId="33524" xr:uid="{34081DDB-8206-4588-A796-1D172FB09982}"/>
    <cellStyle name="Fila b 2 5 2 10 3" xfId="15752" xr:uid="{15715B98-C00E-4406-889B-D34E0BF81596}"/>
    <cellStyle name="Fila b 2 5 2 10 3 2" xfId="37329" xr:uid="{02426B0F-A84F-4425-AE23-72ED52F7774D}"/>
    <cellStyle name="Fila b 2 5 2 10 4" xfId="16612" xr:uid="{07C007E1-9CF2-47B0-8F09-10FB03DFE173}"/>
    <cellStyle name="Fila b 2 5 2 10 4 2" xfId="38125" xr:uid="{E3731B35-C070-4319-BE72-1BA69AC12342}"/>
    <cellStyle name="Fila b 2 5 2 11" xfId="5694" xr:uid="{974D4648-4CB8-4C83-87FF-A06A4FBB818F}"/>
    <cellStyle name="Fila b 2 5 2 11 2" xfId="12019" xr:uid="{07759B96-427F-44A8-B748-EDEDD7A4A5D3}"/>
    <cellStyle name="Fila b 2 5 2 11 2 2" xfId="14835" xr:uid="{AB58A5E2-F7E4-4232-94DE-E69DA5427ECE}"/>
    <cellStyle name="Fila b 2 5 2 11 2 2 2" xfId="36458" xr:uid="{2B2CC091-3889-4571-A977-31801B9AC8BC}"/>
    <cellStyle name="Fila b 2 5 2 11 2 3" xfId="33753" xr:uid="{29AB8BC6-76A0-4BA4-9897-82D20F5F137C}"/>
    <cellStyle name="Fila b 2 5 2 11 3" xfId="15980" xr:uid="{EB4B55FA-B8A0-40BA-84CF-2ABE08246141}"/>
    <cellStyle name="Fila b 2 5 2 11 3 2" xfId="37547" xr:uid="{8D069960-E053-4956-BD8B-0570AC8882C6}"/>
    <cellStyle name="Fila b 2 5 2 11 4" xfId="16828" xr:uid="{24BA504C-05A1-4C9C-9272-953732D0E3D5}"/>
    <cellStyle name="Fila b 2 5 2 11 4 2" xfId="38332" xr:uid="{57CAD266-E4CE-4FA0-9CB4-93D4492F74A6}"/>
    <cellStyle name="Fila b 2 5 2 12" xfId="4198" xr:uid="{5C9D5F73-66E5-4D65-8616-3852EF71D671}"/>
    <cellStyle name="Fila b 2 5 2 12 2" xfId="10487" xr:uid="{CD335914-E396-435F-8BBB-546504CCFCAB}"/>
    <cellStyle name="Fila b 2 5 2 12 2 2" xfId="13721" xr:uid="{12E83AC4-F12C-4E7F-B460-DCABBCD8D61B}"/>
    <cellStyle name="Fila b 2 5 2 12 2 2 2" xfId="35353" xr:uid="{1C0E2369-8BD7-4D4F-A6D2-351631F33794}"/>
    <cellStyle name="Fila b 2 5 2 12 2 3" xfId="32336" xr:uid="{E5BEEED8-BA7C-43F4-AE37-FFA9CC67C88D}"/>
    <cellStyle name="Fila b 2 5 2 12 3" xfId="15306" xr:uid="{D2C5B760-7DCF-483C-BA6A-0476F28FC882}"/>
    <cellStyle name="Fila b 2 5 2 12 3 2" xfId="36913" xr:uid="{48F00A05-A7C0-4793-AA5A-C69AE525EC60}"/>
    <cellStyle name="Fila b 2 5 2 12 4" xfId="7332" xr:uid="{67A7784C-40DA-413F-979D-504AF4A932E4}"/>
    <cellStyle name="Fila b 2 5 2 12 4 2" xfId="30368" xr:uid="{CDDB47A5-9B4F-4C4F-B559-A757CE17B2E9}"/>
    <cellStyle name="Fila b 2 5 2 13" xfId="5992" xr:uid="{9EC7304A-FEC3-45DD-B2C5-09FC7767600D}"/>
    <cellStyle name="Fila b 2 5 2 13 2" xfId="12314" xr:uid="{AB91A947-452B-416F-8CDD-A191D6F1F932}"/>
    <cellStyle name="Fila b 2 5 2 13 2 2" xfId="14965" xr:uid="{BAD37325-49B5-4091-AD94-2835DA82FD60}"/>
    <cellStyle name="Fila b 2 5 2 13 2 2 2" xfId="36585" xr:uid="{4FBF6A6D-E119-45C9-8721-F8E0F52073E8}"/>
    <cellStyle name="Fila b 2 5 2 13 2 3" xfId="34040" xr:uid="{2AF3FE43-9F42-4EA0-B854-A66574568CCC}"/>
    <cellStyle name="Fila b 2 5 2 13 3" xfId="16175" xr:uid="{80D57912-B98F-46ED-BA65-4D98FA540D67}"/>
    <cellStyle name="Fila b 2 5 2 13 3 2" xfId="37733" xr:uid="{A274B53A-FE68-4CA4-8529-D1A3AC821C65}"/>
    <cellStyle name="Fila b 2 5 2 13 4" xfId="16918" xr:uid="{F61B35B4-13D8-4C64-8E7B-5AB3D5665FD8}"/>
    <cellStyle name="Fila b 2 5 2 13 4 2" xfId="38412" xr:uid="{B6B5063F-175A-48F9-A2D5-ADAC1012CDE9}"/>
    <cellStyle name="Fila b 2 5 2 14" xfId="6551" xr:uid="{44F68F23-54B3-45E0-9A94-C9202A093CB1}"/>
    <cellStyle name="Fila b 2 5 2 14 2" xfId="12877" xr:uid="{33CFE9E3-D664-49A5-AD9E-05ED2CC77999}"/>
    <cellStyle name="Fila b 2 5 2 14 2 2" xfId="15198" xr:uid="{E14D26CA-EF2F-44B3-B7BD-F008E5C9AD26}"/>
    <cellStyle name="Fila b 2 5 2 14 2 2 2" xfId="36811" xr:uid="{7C80348E-4C58-446F-9CD4-487463EC2133}"/>
    <cellStyle name="Fila b 2 5 2 14 2 3" xfId="34599" xr:uid="{E3D7B429-0E1A-44C2-85C3-AD0C23C57C7E}"/>
    <cellStyle name="Fila b 2 5 2 14 3" xfId="16518" xr:uid="{5C38BE12-AABB-4F33-A3EF-EC39B17F6926}"/>
    <cellStyle name="Fila b 2 5 2 14 3 2" xfId="38051" xr:uid="{D30EF6BD-C29F-41E7-A2DD-1624F1C5B562}"/>
    <cellStyle name="Fila b 2 5 2 14 4" xfId="17089" xr:uid="{F52F1D45-902B-4AAB-8929-F9ABC7B94153}"/>
    <cellStyle name="Fila b 2 5 2 14 4 2" xfId="38555" xr:uid="{53E00AA4-3AED-4FF0-91BA-4FC41F3D5A88}"/>
    <cellStyle name="Fila b 2 5 2 15" xfId="3392" xr:uid="{DA48C1D8-8624-4113-BC4C-2BEE56477AB1}"/>
    <cellStyle name="Fila b 2 5 2 15 2" xfId="9480" xr:uid="{4D3E9F07-3E96-4676-897D-F0D2A4E25347}"/>
    <cellStyle name="Fila b 2 5 2 15 2 2" xfId="13324" xr:uid="{23902310-323A-4BFA-ABF7-071C3B3604AA}"/>
    <cellStyle name="Fila b 2 5 2 15 2 2 2" xfId="34968" xr:uid="{B02EE272-2E2B-4CB5-8227-AFE5010058FE}"/>
    <cellStyle name="Fila b 2 5 2 15 2 3" xfId="31526" xr:uid="{B020EA8A-7052-4F58-992A-42AB62FB265E}"/>
    <cellStyle name="Fila b 2 5 2 15 3" xfId="13789" xr:uid="{360E450A-5E2F-4315-B8E3-1E3278CEC21E}"/>
    <cellStyle name="Fila b 2 5 2 15 3 2" xfId="35419" xr:uid="{BCE96027-FD75-44DD-B2C7-6665D4834700}"/>
    <cellStyle name="Fila b 2 5 2 15 4" xfId="13408" xr:uid="{489ACE38-4C94-4B5E-A08C-F9363618DC75}"/>
    <cellStyle name="Fila b 2 5 2 15 4 2" xfId="35051" xr:uid="{202A7493-C9A8-47F5-AB89-7509BCCEA09D}"/>
    <cellStyle name="Fila b 2 5 2 16" xfId="8657" xr:uid="{E6572D1F-9466-4C60-B9F2-C017D7FDF57F}"/>
    <cellStyle name="Fila b 2 5 2 16 2" xfId="13073" xr:uid="{E9B9D917-4146-4585-9B51-28B1E2939B9C}"/>
    <cellStyle name="Fila b 2 5 2 16 2 2" xfId="34728" xr:uid="{40837A1A-3889-4C03-9C66-612C0BD66349}"/>
    <cellStyle name="Fila b 2 5 2 16 3" xfId="31160" xr:uid="{F5456561-CF83-47ED-944D-A25DA20E533D}"/>
    <cellStyle name="Fila b 2 5 2 17" xfId="15462" xr:uid="{768A052A-9F8E-4024-A22B-2BB32D9286AD}"/>
    <cellStyle name="Fila b 2 5 2 17 2" xfId="37057" xr:uid="{A7262EC6-9B2D-49AF-9193-C62358928BE4}"/>
    <cellStyle name="Fila b 2 5 2 18" xfId="7091" xr:uid="{FC100644-B505-4A86-80D3-942895450075}"/>
    <cellStyle name="Fila b 2 5 2 18 2" xfId="30159" xr:uid="{87D20F57-8F20-4593-ABEA-3A5CBE594601}"/>
    <cellStyle name="Fila b 2 5 2 19" xfId="13278" xr:uid="{3D9F1A9F-2B3C-445E-A6AF-B672FF2E410F}"/>
    <cellStyle name="Fila b 2 5 2 19 2" xfId="34923" xr:uid="{EC23AC51-1F98-4678-BD93-8DA1105CA979}"/>
    <cellStyle name="Fila b 2 5 2 2" xfId="3743" xr:uid="{63B3A9B0-887F-4F0A-8D5E-A96B16EEC37E}"/>
    <cellStyle name="Fila b 2 5 2 2 10" xfId="9828" xr:uid="{70704E54-BD34-4271-A7DC-F738FE5E4CFF}"/>
    <cellStyle name="Fila b 2 5 2 2 10 2" xfId="13461" xr:uid="{AE1E5444-D12A-4921-A9B1-7762D4958365}"/>
    <cellStyle name="Fila b 2 5 2 2 10 2 2" xfId="35104" xr:uid="{30203D52-E314-4FF4-9638-A93D9C2D216F}"/>
    <cellStyle name="Fila b 2 5 2 2 10 3" xfId="31874" xr:uid="{2008C706-F83D-464B-8D1D-E83B4007A259}"/>
    <cellStyle name="Fila b 2 5 2 2 11" xfId="7840" xr:uid="{5C23684C-2E63-4D87-805C-140D3A7FC7C9}"/>
    <cellStyle name="Fila b 2 5 2 2 11 2" xfId="30845" xr:uid="{5CA17495-F2F1-40B1-A65C-78BD97B58BE7}"/>
    <cellStyle name="Fila b 2 5 2 2 12" xfId="13259" xr:uid="{6EB2467C-4668-420E-9D35-05DFB9AE00C7}"/>
    <cellStyle name="Fila b 2 5 2 2 12 2" xfId="34906" xr:uid="{7A4A011D-7F13-415F-A431-0E972658D229}"/>
    <cellStyle name="Fila b 2 5 2 2 13" xfId="7342" xr:uid="{61A0B86B-85D5-4163-A26E-18731B1160E0}"/>
    <cellStyle name="Fila b 2 5 2 2 13 2" xfId="30378" xr:uid="{B32D8FC2-847F-44A0-AD77-C313D35ADBD5}"/>
    <cellStyle name="Fila b 2 5 2 2 14" xfId="15312" xr:uid="{8417A5CC-B72E-4403-BF80-2638B04C4311}"/>
    <cellStyle name="Fila b 2 5 2 2 14 2" xfId="36919" xr:uid="{26243D9A-E6A7-4238-BD6D-4E637D504BEC}"/>
    <cellStyle name="Fila b 2 5 2 2 2" xfId="5077" xr:uid="{BA3B9D4F-B7DE-4F6A-BB25-3AEFBDDC6281}"/>
    <cellStyle name="Fila b 2 5 2 2 2 2" xfId="11364" xr:uid="{277FC6BB-EFD6-4601-BAF4-66702754A150}"/>
    <cellStyle name="Fila b 2 5 2 2 2 2 2" xfId="14317" xr:uid="{CF68BE82-82FB-416E-9B6D-8116604E18F5}"/>
    <cellStyle name="Fila b 2 5 2 2 2 2 2 2" xfId="35945" xr:uid="{3866859D-D999-4E0D-BC3C-474E3FE77D52}"/>
    <cellStyle name="Fila b 2 5 2 2 2 2 3" xfId="33213" xr:uid="{29B18332-4EC0-4610-ABC2-EF31025B4B74}"/>
    <cellStyle name="Fila b 2 5 2 2 2 3" xfId="7899" xr:uid="{4543A025-D124-4B70-A320-40FE5D227680}"/>
    <cellStyle name="Fila b 2 5 2 2 2 3 2" xfId="30898" xr:uid="{0D466377-B1BB-4B0C-8036-B5866BC8BD70}"/>
    <cellStyle name="Fila b 2 5 2 2 2 4" xfId="7835" xr:uid="{F3062B08-AEDE-4AE4-8712-92D3D22828B7}"/>
    <cellStyle name="Fila b 2 5 2 2 2 4 2" xfId="30840" xr:uid="{D55816EE-D4A4-45F5-9F8E-CD267382ED0B}"/>
    <cellStyle name="Fila b 2 5 2 2 2 5" xfId="7616" xr:uid="{D149E565-6A80-4480-82A6-31A160970665}"/>
    <cellStyle name="Fila b 2 5 2 2 2 5 2" xfId="30638" xr:uid="{AC37A82A-C6AB-4C98-9224-3D06926CC8A3}"/>
    <cellStyle name="Fila b 2 5 2 2 2 6" xfId="16337" xr:uid="{CF6D884D-D082-4011-A449-A2442878C7FF}"/>
    <cellStyle name="Fila b 2 5 2 2 2 6 2" xfId="37884" xr:uid="{043C672A-4BEE-4C44-8E88-546791A3F6A0}"/>
    <cellStyle name="Fila b 2 5 2 2 3" xfId="4678" xr:uid="{C4CDC31D-0615-4D88-B96E-1B65003F653A}"/>
    <cellStyle name="Fila b 2 5 2 2 3 2" xfId="10965" xr:uid="{C646E6F1-1320-4667-BC3A-440C2B334F42}"/>
    <cellStyle name="Fila b 2 5 2 2 3 2 2" xfId="13918" xr:uid="{5FA2767E-186A-4A32-8A13-C01BA07EE331}"/>
    <cellStyle name="Fila b 2 5 2 2 3 2 2 2" xfId="35546" xr:uid="{18913EBF-DDE5-42A0-9909-E3AD093EE0DF}"/>
    <cellStyle name="Fila b 2 5 2 2 3 2 3" xfId="32814" xr:uid="{FDFA7F6D-EAEB-4DB0-B8D1-1484890A8659}"/>
    <cellStyle name="Fila b 2 5 2 2 3 3" xfId="7198" xr:uid="{9EFF99BC-566E-49C1-919A-90DB93A3EB78}"/>
    <cellStyle name="Fila b 2 5 2 2 3 3 2" xfId="30259" xr:uid="{CFF67B24-FF55-4510-A261-511C50C8CCF7}"/>
    <cellStyle name="Fila b 2 5 2 2 3 4" xfId="6730" xr:uid="{3C260CAD-CA83-4815-87AD-8892A06CBFEF}"/>
    <cellStyle name="Fila b 2 5 2 2 3 4 2" xfId="29875" xr:uid="{3CB2F4B2-F8CA-40FC-95A9-02EE9FB5F8F0}"/>
    <cellStyle name="Fila b 2 5 2 2 4" xfId="5188" xr:uid="{E3557CC2-1E2D-476E-A2E4-991717D4FE57}"/>
    <cellStyle name="Fila b 2 5 2 2 4 2" xfId="11475" xr:uid="{35DDA5A5-D10E-43ED-9CBD-20E9461B6F80}"/>
    <cellStyle name="Fila b 2 5 2 2 4 2 2" xfId="14428" xr:uid="{4982609E-AB02-471F-9769-8CCC9BB2F338}"/>
    <cellStyle name="Fila b 2 5 2 2 4 2 2 2" xfId="36056" xr:uid="{239AC3E3-1100-4A2A-B98C-C9F7CDFD43E9}"/>
    <cellStyle name="Fila b 2 5 2 2 4 2 3" xfId="33324" xr:uid="{8CE4FC48-B5AE-4A84-97AD-7A17DEEBD2FD}"/>
    <cellStyle name="Fila b 2 5 2 2 4 3" xfId="13550" xr:uid="{66EAF567-B8B5-4951-915F-3B5D37263E27}"/>
    <cellStyle name="Fila b 2 5 2 2 4 3 2" xfId="35189" xr:uid="{FC14FA47-8664-4233-B2D6-D51C5D7779E0}"/>
    <cellStyle name="Fila b 2 5 2 2 4 4" xfId="15333" xr:uid="{C8C6C3D4-A0FF-4DEE-ADAB-E53B8ACB50D7}"/>
    <cellStyle name="Fila b 2 5 2 2 4 4 2" xfId="36938" xr:uid="{76987192-3061-4F35-8F06-DED90C9CAF50}"/>
    <cellStyle name="Fila b 2 5 2 2 5" xfId="4751" xr:uid="{861B4637-F2F4-4D48-B9F1-6A3AC768FFF2}"/>
    <cellStyle name="Fila b 2 5 2 2 5 2" xfId="11038" xr:uid="{EC7C8905-EC83-4DDF-BC45-A285E5FF3035}"/>
    <cellStyle name="Fila b 2 5 2 2 5 2 2" xfId="13991" xr:uid="{38ED1A7E-215B-4617-ACF6-431E889E9A3F}"/>
    <cellStyle name="Fila b 2 5 2 2 5 2 2 2" xfId="35619" xr:uid="{C1B631F0-6630-4510-B685-681D259F20E5}"/>
    <cellStyle name="Fila b 2 5 2 2 5 2 3" xfId="32887" xr:uid="{A4646F54-8943-4060-873C-182D69FB4CC3}"/>
    <cellStyle name="Fila b 2 5 2 2 5 3" xfId="6619" xr:uid="{DFBE4501-E2DA-445F-940F-1DBBB8B7CA9A}"/>
    <cellStyle name="Fila b 2 5 2 2 5 3 2" xfId="29789" xr:uid="{0B0929B2-4E91-44D7-8DD1-2B6DE1BD178A}"/>
    <cellStyle name="Fila b 2 5 2 2 5 4" xfId="16063" xr:uid="{35F6A0EF-10BA-48F7-BE48-6EBF6DACE0EF}"/>
    <cellStyle name="Fila b 2 5 2 2 5 4 2" xfId="37629" xr:uid="{7C0BD591-4599-4F4A-A2DF-78DCEF2C8C68}"/>
    <cellStyle name="Fila b 2 5 2 2 6" xfId="5263" xr:uid="{9C3F7591-8662-4764-8E03-475E16B0F0D5}"/>
    <cellStyle name="Fila b 2 5 2 2 6 2" xfId="11550" xr:uid="{C3C58FBC-4E0E-481E-9E4A-B52EF946145E}"/>
    <cellStyle name="Fila b 2 5 2 2 6 2 2" xfId="14503" xr:uid="{460F2628-1FAE-498B-B77D-C5F8D02F79E5}"/>
    <cellStyle name="Fila b 2 5 2 2 6 2 2 2" xfId="36131" xr:uid="{383F525E-FDB0-4349-B8E3-BF483A4F8762}"/>
    <cellStyle name="Fila b 2 5 2 2 6 2 3" xfId="33399" xr:uid="{1AF0AECA-D6E9-490E-B897-03C5C5A9EB59}"/>
    <cellStyle name="Fila b 2 5 2 2 6 3" xfId="13057" xr:uid="{37624550-899C-49D7-9667-387D09AB579F}"/>
    <cellStyle name="Fila b 2 5 2 2 6 3 2" xfId="34712" xr:uid="{DA12A61B-4500-4334-9CB4-441C1EE79B9D}"/>
    <cellStyle name="Fila b 2 5 2 2 6 4" xfId="7892" xr:uid="{C21699FE-A31C-47B7-8C56-650972D80641}"/>
    <cellStyle name="Fila b 2 5 2 2 6 4 2" xfId="30892" xr:uid="{FF267F34-C7B9-41FB-908A-D30A288FB1DF}"/>
    <cellStyle name="Fila b 2 5 2 2 7" xfId="5310" xr:uid="{69A7B2DC-F92E-491D-88B0-FCEDE12A6EF4}"/>
    <cellStyle name="Fila b 2 5 2 2 7 2" xfId="11597" xr:uid="{6676B928-3495-4AA6-9C0E-E06162C8AB5B}"/>
    <cellStyle name="Fila b 2 5 2 2 7 2 2" xfId="14550" xr:uid="{E7E342AA-603C-431A-A57A-BDA5A2410495}"/>
    <cellStyle name="Fila b 2 5 2 2 7 2 2 2" xfId="36178" xr:uid="{84D2EAFB-1A7F-4C2B-A787-C909CEE8C4B0}"/>
    <cellStyle name="Fila b 2 5 2 2 7 2 3" xfId="33446" xr:uid="{67FDCCA8-3E48-458C-B3EA-ED8A95ECFF47}"/>
    <cellStyle name="Fila b 2 5 2 2 7 3" xfId="7907" xr:uid="{C561F616-5FFE-4770-8B58-4D6BBC41A646}"/>
    <cellStyle name="Fila b 2 5 2 2 7 3 2" xfId="30905" xr:uid="{182EF5B8-5FF3-415C-9FF4-B94CF727386B}"/>
    <cellStyle name="Fila b 2 5 2 2 7 4" xfId="7403" xr:uid="{DC615E7F-7F09-421B-B344-F7AA62F93E8C}"/>
    <cellStyle name="Fila b 2 5 2 2 7 4 2" xfId="30437" xr:uid="{47DB53EF-7BFB-470E-A5DB-D640F83EEE3B}"/>
    <cellStyle name="Fila b 2 5 2 2 8" xfId="4549" xr:uid="{F6A89988-4CB8-4F41-ADE8-B02D39C90EE2}"/>
    <cellStyle name="Fila b 2 5 2 2 8 2" xfId="10836" xr:uid="{26AD9FB8-488F-4AE8-9BFF-9ED1B5092500}"/>
    <cellStyle name="Fila b 2 5 2 2 8 2 2" xfId="13852" xr:uid="{705B39EE-BCFD-4701-B266-E56060BBF9BB}"/>
    <cellStyle name="Fila b 2 5 2 2 8 2 2 2" xfId="35480" xr:uid="{2A3236E2-2D8F-48A7-A2C5-131BD14F3643}"/>
    <cellStyle name="Fila b 2 5 2 2 8 2 3" xfId="32685" xr:uid="{B08C9E71-9BDF-4C3F-806E-327A0056ED92}"/>
    <cellStyle name="Fila b 2 5 2 2 8 3" xfId="7003" xr:uid="{24592DEB-545D-4FEC-94ED-820509BDDA20}"/>
    <cellStyle name="Fila b 2 5 2 2 8 3 2" xfId="30078" xr:uid="{CD94D2A8-1FCA-4756-9AD4-099E996ED5D8}"/>
    <cellStyle name="Fila b 2 5 2 2 8 4" xfId="16392" xr:uid="{2865E56D-AF39-4A81-94C5-F33D130D5248}"/>
    <cellStyle name="Fila b 2 5 2 2 8 4 2" xfId="37939" xr:uid="{756755AB-144D-46AC-9C1B-D3F1766E9B06}"/>
    <cellStyle name="Fila b 2 5 2 2 9" xfId="6343" xr:uid="{6DBF3129-1B7A-4658-AE29-33791175380A}"/>
    <cellStyle name="Fila b 2 5 2 2 9 2" xfId="12665" xr:uid="{7C68B5B3-FAC4-48F6-8890-502300E72288}"/>
    <cellStyle name="Fila b 2 5 2 2 9 2 2" xfId="15091" xr:uid="{C3E7B229-042A-41CB-9D05-64331F893A55}"/>
    <cellStyle name="Fila b 2 5 2 2 9 2 2 2" xfId="36708" xr:uid="{4C85A9A7-B18C-4353-8B16-3FCAE3013F49}"/>
    <cellStyle name="Fila b 2 5 2 2 9 2 3" xfId="34391" xr:uid="{EB2749A9-1C57-46F2-965F-05888CD14D40}"/>
    <cellStyle name="Fila b 2 5 2 2 9 3" xfId="16375" xr:uid="{7CCB0DA6-15D3-44EB-B2B1-E8D35D8959C8}"/>
    <cellStyle name="Fila b 2 5 2 2 9 3 2" xfId="37922" xr:uid="{7EFCE9E2-36EC-4DA4-A3AA-292E06A9A118}"/>
    <cellStyle name="Fila b 2 5 2 2 9 4" xfId="17003" xr:uid="{C99BA43A-A98F-4DE7-9016-669ACCEDF45D}"/>
    <cellStyle name="Fila b 2 5 2 2 9 4 2" xfId="38484" xr:uid="{378EE5E2-DDAD-4AA4-9A5F-1F286AD5EEB3}"/>
    <cellStyle name="Fila b 2 5 2 20" xfId="7500" xr:uid="{C5B3494A-A59D-4AEA-B390-AD4CF1284581}"/>
    <cellStyle name="Fila b 2 5 2 20 2" xfId="30530" xr:uid="{024F7779-02AF-4CD1-B7D0-74DC42AD0458}"/>
    <cellStyle name="Fila b 2 5 2 3" xfId="4892" xr:uid="{3D04B11F-50B5-45C3-B163-EDA6AB92D292}"/>
    <cellStyle name="Fila b 2 5 2 3 2" xfId="11179" xr:uid="{C645E9F2-8CCF-4E6D-B33C-11EA6245A9B3}"/>
    <cellStyle name="Fila b 2 5 2 3 2 2" xfId="14132" xr:uid="{DF23DE73-CB95-4A4F-8D02-B7F00552EE8F}"/>
    <cellStyle name="Fila b 2 5 2 3 2 2 2" xfId="35760" xr:uid="{30A28B91-A608-4A80-852B-0DBFF1D2F852}"/>
    <cellStyle name="Fila b 2 5 2 3 2 3" xfId="33028" xr:uid="{CD096A0B-5050-43F1-8BF3-806F2CCFAA96}"/>
    <cellStyle name="Fila b 2 5 2 3 3" xfId="13288" xr:uid="{A3F29600-0CB0-4CBE-9AED-D91B39F64621}"/>
    <cellStyle name="Fila b 2 5 2 3 3 2" xfId="34932" xr:uid="{9EC727F6-DDC9-4CBD-A6C0-A7920CCFBADC}"/>
    <cellStyle name="Fila b 2 5 2 3 4" xfId="15487" xr:uid="{F9DB708D-767E-4345-9EF4-582050C422A3}"/>
    <cellStyle name="Fila b 2 5 2 3 4 2" xfId="37082" xr:uid="{1F51C39F-0258-485C-8ECE-939DE2E5674F}"/>
    <cellStyle name="Fila b 2 5 2 3 5" xfId="13151" xr:uid="{D52AB5BD-4C58-4BFF-804B-55B7EB1777FD}"/>
    <cellStyle name="Fila b 2 5 2 3 5 2" xfId="34801" xr:uid="{05DB6349-F4EB-4607-AFEA-A0E0A5BE06E5}"/>
    <cellStyle name="Fila b 2 5 2 3 6" xfId="15377" xr:uid="{0A747DB9-422C-4FC1-AFD0-9AE800571B9F}"/>
    <cellStyle name="Fila b 2 5 2 3 6 2" xfId="36980" xr:uid="{D8119A56-8D78-48BB-8B63-26CCFD2062E7}"/>
    <cellStyle name="Fila b 2 5 2 4" xfId="4800" xr:uid="{95832D56-6416-4C5B-A5F1-550CF8820E25}"/>
    <cellStyle name="Fila b 2 5 2 4 2" xfId="11087" xr:uid="{98CC224D-DC9C-4E93-B845-58C318A0F672}"/>
    <cellStyle name="Fila b 2 5 2 4 2 2" xfId="14040" xr:uid="{BA4E449C-344A-4FC0-A49E-A80A7C52191F}"/>
    <cellStyle name="Fila b 2 5 2 4 2 2 2" xfId="35668" xr:uid="{FF9CEC00-559E-4233-8275-B5BDA7420A8C}"/>
    <cellStyle name="Fila b 2 5 2 4 2 3" xfId="32936" xr:uid="{6B0F1C4A-394D-4DEF-91BD-899F6E162BD3}"/>
    <cellStyle name="Fila b 2 5 2 4 3" xfId="15394" xr:uid="{5781C458-C5B8-4E4D-8F43-C91AB55C2F61}"/>
    <cellStyle name="Fila b 2 5 2 4 3 2" xfId="36996" xr:uid="{D9A2A82F-E339-4A7D-841B-FC57E0F4C8C7}"/>
    <cellStyle name="Fila b 2 5 2 4 4" xfId="16384" xr:uid="{B434D6D1-BAA5-43F4-8DAD-49514731A998}"/>
    <cellStyle name="Fila b 2 5 2 4 4 2" xfId="37931" xr:uid="{F0517C90-14FB-43A5-93B6-5285B3049576}"/>
    <cellStyle name="Fila b 2 5 2 5" xfId="4876" xr:uid="{C08B8300-8FDD-4C3B-8C5A-CB9EE9C6C672}"/>
    <cellStyle name="Fila b 2 5 2 5 2" xfId="11163" xr:uid="{3BD9FD8A-BF98-49F9-8759-14AE5B6DE5F6}"/>
    <cellStyle name="Fila b 2 5 2 5 2 2" xfId="14116" xr:uid="{D4D510C3-C233-4F59-B9DF-04D8F437F08A}"/>
    <cellStyle name="Fila b 2 5 2 5 2 2 2" xfId="35744" xr:uid="{40AC5273-C296-499D-BFC1-9B95C8088332}"/>
    <cellStyle name="Fila b 2 5 2 5 2 3" xfId="33012" xr:uid="{E7974F08-FEA0-423F-8732-8C06B5F6D299}"/>
    <cellStyle name="Fila b 2 5 2 5 3" xfId="2564" xr:uid="{4E5771BD-7B82-4E84-97C4-DA574667EC4F}"/>
    <cellStyle name="Fila b 2 5 2 5 3 2" xfId="27862" xr:uid="{3EA58B37-8841-4267-B6A1-0A1731991C95}"/>
    <cellStyle name="Fila b 2 5 2 5 4" xfId="7767" xr:uid="{953343BE-B914-44CB-8FDB-C6036B1CF298}"/>
    <cellStyle name="Fila b 2 5 2 5 4 2" xfId="30774" xr:uid="{1CD7DB8F-21CB-4A87-9836-D1BE4CF81379}"/>
    <cellStyle name="Fila b 2 5 2 6" xfId="4741" xr:uid="{0687F3C3-6D4A-4475-80CC-C64E8CFC11D6}"/>
    <cellStyle name="Fila b 2 5 2 6 2" xfId="11028" xr:uid="{A7355B2F-A1CF-436D-8F2F-274A4208B5B1}"/>
    <cellStyle name="Fila b 2 5 2 6 2 2" xfId="13981" xr:uid="{BA7900CA-A8F9-4303-BBB9-8D0540BEAB49}"/>
    <cellStyle name="Fila b 2 5 2 6 2 2 2" xfId="35609" xr:uid="{90A6C3C8-F073-4D26-A6F0-2DAB91E49D93}"/>
    <cellStyle name="Fila b 2 5 2 6 2 3" xfId="32877" xr:uid="{BB7DAA2E-21E0-4280-BCAC-1F1D8FD90D29}"/>
    <cellStyle name="Fila b 2 5 2 6 3" xfId="7449" xr:uid="{81A63C8D-952E-4E16-B63B-195910C8765A}"/>
    <cellStyle name="Fila b 2 5 2 6 3 2" xfId="30482" xr:uid="{A72DB27C-6F58-430B-85D2-9C5D444B2299}"/>
    <cellStyle name="Fila b 2 5 2 6 4" xfId="15524" xr:uid="{0F090B9E-10BA-471D-9189-77C189676D2B}"/>
    <cellStyle name="Fila b 2 5 2 6 4 2" xfId="37115" xr:uid="{7028CBE2-6BE1-4233-A9C9-48921276E6CB}"/>
    <cellStyle name="Fila b 2 5 2 7" xfId="5559" xr:uid="{06C52ABE-2FBA-4D4E-8DEA-7514651DC23D}"/>
    <cellStyle name="Fila b 2 5 2 7 2" xfId="11880" xr:uid="{55C03CA8-4557-45FE-87D6-E93A1A4D9CF8}"/>
    <cellStyle name="Fila b 2 5 2 7 2 2" xfId="14722" xr:uid="{043D9E92-D6C7-4526-90C0-690380108F7B}"/>
    <cellStyle name="Fila b 2 5 2 7 2 2 2" xfId="36347" xr:uid="{54BB84E8-2D54-48AF-A212-E2F9DB797E9A}"/>
    <cellStyle name="Fila b 2 5 2 7 2 3" xfId="33650" xr:uid="{1CA90E1C-33FC-4EA6-BF79-87606AE95B1D}"/>
    <cellStyle name="Fila b 2 5 2 7 3" xfId="15872" xr:uid="{E5EE9EE4-EBB3-493A-9CC1-F49AB3D0DAEC}"/>
    <cellStyle name="Fila b 2 5 2 7 3 2" xfId="37442" xr:uid="{4F841E23-CC8F-4F95-9181-10DB64A10649}"/>
    <cellStyle name="Fila b 2 5 2 7 4" xfId="16724" xr:uid="{CAF1C4A0-D4DC-4BF8-8C7A-64FA0ADAB822}"/>
    <cellStyle name="Fila b 2 5 2 7 4 2" xfId="38232" xr:uid="{454D83CF-64F0-454D-AA2A-CB4C83B9ABF6}"/>
    <cellStyle name="Fila b 2 5 2 8" xfId="5641" xr:uid="{DAA186E0-6A31-49C0-A6CB-45DD38DAAA13}"/>
    <cellStyle name="Fila b 2 5 2 8 2" xfId="11967" xr:uid="{3AA8F81A-469C-49E6-A66E-DFD262D5DA75}"/>
    <cellStyle name="Fila b 2 5 2 8 2 2" xfId="14784" xr:uid="{1D646EA9-5627-4C4C-8C09-F3AE0AD3DD39}"/>
    <cellStyle name="Fila b 2 5 2 8 2 2 2" xfId="36407" xr:uid="{B0DE3DBF-516E-4B54-9BAF-24F4B541A236}"/>
    <cellStyle name="Fila b 2 5 2 8 2 3" xfId="33701" xr:uid="{48D1DE05-956E-444B-AC2E-297EEECEC573}"/>
    <cellStyle name="Fila b 2 5 2 8 3" xfId="15929" xr:uid="{3643841B-75E4-4B1C-A808-4AD748DF75AF}"/>
    <cellStyle name="Fila b 2 5 2 8 3 2" xfId="37496" xr:uid="{122B45E4-20CB-47AE-8169-0BBF33FA6775}"/>
    <cellStyle name="Fila b 2 5 2 8 4" xfId="16777" xr:uid="{02D4E90D-3470-4FDF-BFB0-C8B24F127D99}"/>
    <cellStyle name="Fila b 2 5 2 8 4 2" xfId="38281" xr:uid="{CAC9F3C6-C1B5-46C0-ABF6-2A6A6A2344FB}"/>
    <cellStyle name="Fila b 2 5 2 9" xfId="5650" xr:uid="{22435C34-893C-463F-A5BE-BD3D4AAE5312}"/>
    <cellStyle name="Fila b 2 5 2 9 2" xfId="11976" xr:uid="{B13C8837-4443-4EAF-8611-BD30E5235C19}"/>
    <cellStyle name="Fila b 2 5 2 9 2 2" xfId="14793" xr:uid="{7A77C850-74A9-4AE4-B0A2-F8F12887F32C}"/>
    <cellStyle name="Fila b 2 5 2 9 2 2 2" xfId="36416" xr:uid="{446351A7-0ED1-47F0-A0DF-0AFCE5B3093C}"/>
    <cellStyle name="Fila b 2 5 2 9 2 3" xfId="33710" xr:uid="{B6CD0672-8955-4F5B-91AC-69CCFECD3E22}"/>
    <cellStyle name="Fila b 2 5 2 9 3" xfId="15938" xr:uid="{0FF006B2-5CB9-47D9-B39D-F67D2D73C6F9}"/>
    <cellStyle name="Fila b 2 5 2 9 3 2" xfId="37505" xr:uid="{614A2EB3-ECCB-42E1-A81F-C814942053DD}"/>
    <cellStyle name="Fila b 2 5 2 9 4" xfId="16786" xr:uid="{5EE98651-721A-4B50-A311-132DF55BB0B7}"/>
    <cellStyle name="Fila b 2 5 2 9 4 2" xfId="38290" xr:uid="{42D516C4-446D-4D4C-B71B-2A34E04CA7A6}"/>
    <cellStyle name="Fila b 2 5 3" xfId="3521" xr:uid="{C4DEC86C-513C-428A-A663-89E6269C572C}"/>
    <cellStyle name="Fila b 2 5 3 10" xfId="9609" xr:uid="{4D4EF154-32F8-4462-B6EA-A3C70F7DF2AD}"/>
    <cellStyle name="Fila b 2 5 3 10 2" xfId="13379" xr:uid="{F12FB800-2F83-44AE-BB60-36E7E1F64363}"/>
    <cellStyle name="Fila b 2 5 3 10 2 2" xfId="35023" xr:uid="{C71903B5-C02A-4485-9A99-C2FDFEC113C3}"/>
    <cellStyle name="Fila b 2 5 3 10 3" xfId="31655" xr:uid="{2ECC6C97-C87D-4DBF-ACC6-30D5C4A6CF3A}"/>
    <cellStyle name="Fila b 2 5 3 11" xfId="15516" xr:uid="{4BD970F0-32FA-4E2C-8FD9-0BC648149593}"/>
    <cellStyle name="Fila b 2 5 3 11 2" xfId="37107" xr:uid="{3C3F7596-787A-4B7A-A426-237F41EB2163}"/>
    <cellStyle name="Fila b 2 5 3 12" xfId="7284" xr:uid="{82874FFB-F12E-4933-9C27-72178F2691F5}"/>
    <cellStyle name="Fila b 2 5 3 12 2" xfId="30334" xr:uid="{C44E8C71-351A-4E88-83E5-F503A62B6366}"/>
    <cellStyle name="Fila b 2 5 3 13" xfId="15363" xr:uid="{CC2D8E60-DC7C-449B-A22F-16DF3BFE2081}"/>
    <cellStyle name="Fila b 2 5 3 13 2" xfId="36966" xr:uid="{A61430DE-D9A7-41A8-959A-5490BA2327B4}"/>
    <cellStyle name="Fila b 2 5 3 14" xfId="7416" xr:uid="{733BF432-4442-43D2-AF42-51FE70277D4C}"/>
    <cellStyle name="Fila b 2 5 3 14 2" xfId="30450" xr:uid="{2C4C69B0-2F22-47DC-9025-844D39707C6E}"/>
    <cellStyle name="Fila b 2 5 3 2" xfId="4946" xr:uid="{1236E74D-F52A-4ECA-9DA5-AB61CE140BE2}"/>
    <cellStyle name="Fila b 2 5 3 2 2" xfId="11233" xr:uid="{33E16CD1-3E5E-4E21-9831-BF56ECEC98D3}"/>
    <cellStyle name="Fila b 2 5 3 2 2 2" xfId="14186" xr:uid="{D265AA22-A692-41DA-B982-B89E1CDC64E0}"/>
    <cellStyle name="Fila b 2 5 3 2 2 2 2" xfId="35814" xr:uid="{FBEB6D66-C1D9-4DD4-A98C-78CB85F17D7F}"/>
    <cellStyle name="Fila b 2 5 3 2 2 3" xfId="33082" xr:uid="{7B64C420-5316-49EE-92B2-AC2DF87D0B7A}"/>
    <cellStyle name="Fila b 2 5 3 2 3" xfId="15651" xr:uid="{06AD1CF9-F19B-4624-82F3-9EFC0A17D3C7}"/>
    <cellStyle name="Fila b 2 5 3 2 3 2" xfId="37237" xr:uid="{B10DF4D8-1CD5-4910-904E-90A3742BCF92}"/>
    <cellStyle name="Fila b 2 5 3 2 4" xfId="6938" xr:uid="{AD385A2F-2633-4475-AAFC-4C07DBD86581}"/>
    <cellStyle name="Fila b 2 5 3 2 4 2" xfId="30020" xr:uid="{F1BC7C73-5011-465A-AE01-F481C25D5B3D}"/>
    <cellStyle name="Fila b 2 5 3 2 5" xfId="7601" xr:uid="{9D08D389-5F60-4C67-B2FF-44EB389AFFE8}"/>
    <cellStyle name="Fila b 2 5 3 2 5 2" xfId="30625" xr:uid="{8EB1F9FB-1626-4301-B432-C22DBFDEC2D5}"/>
    <cellStyle name="Fila b 2 5 3 2 6" xfId="16019" xr:uid="{762E02A2-CF90-41E9-9419-ED497A3353D1}"/>
    <cellStyle name="Fila b 2 5 3 2 6 2" xfId="37585" xr:uid="{EA9EB281-6B49-4CE3-A047-BB8E6EAA196F}"/>
    <cellStyle name="Fila b 2 5 3 3" xfId="5003" xr:uid="{5EFF8D37-393C-49B5-AFB8-670756A4336E}"/>
    <cellStyle name="Fila b 2 5 3 3 2" xfId="11290" xr:uid="{BAD61B0E-B0A4-4BD3-A294-7FFED32E0567}"/>
    <cellStyle name="Fila b 2 5 3 3 2 2" xfId="14243" xr:uid="{6ACDBB9D-ECCB-43C9-9845-6D1B3CD1FC64}"/>
    <cellStyle name="Fila b 2 5 3 3 2 2 2" xfId="35871" xr:uid="{4E120098-3594-4B75-9924-ED4B1997B93C}"/>
    <cellStyle name="Fila b 2 5 3 3 2 3" xfId="33139" xr:uid="{240B2A8B-7085-4A4A-A000-8A61E96FE4B5}"/>
    <cellStyle name="Fila b 2 5 3 3 3" xfId="7865" xr:uid="{511C4EDA-18ED-4149-A968-4B6E1277349A}"/>
    <cellStyle name="Fila b 2 5 3 3 3 2" xfId="30868" xr:uid="{D01D440B-A69A-4AA6-BDAE-8C4C8D59004C}"/>
    <cellStyle name="Fila b 2 5 3 3 4" xfId="7502" xr:uid="{BCEA1D32-A823-41DE-A647-08B773D102D8}"/>
    <cellStyle name="Fila b 2 5 3 3 4 2" xfId="30532" xr:uid="{209702A3-F69D-4C70-BC23-E06B2E7D8C6B}"/>
    <cellStyle name="Fila b 2 5 3 4" xfId="5119" xr:uid="{58634EBA-C6B6-481E-BC9E-6BCFF6A38D7B}"/>
    <cellStyle name="Fila b 2 5 3 4 2" xfId="11406" xr:uid="{BDD9F6A4-91A1-40CD-8BD7-5B3DD6DB8815}"/>
    <cellStyle name="Fila b 2 5 3 4 2 2" xfId="14359" xr:uid="{7386C36B-77D6-4F68-AB14-E2F622442AD0}"/>
    <cellStyle name="Fila b 2 5 3 4 2 2 2" xfId="35987" xr:uid="{7DE916B9-69B0-42D3-958A-D4CD211CED26}"/>
    <cellStyle name="Fila b 2 5 3 4 2 3" xfId="33255" xr:uid="{2DC2B9DC-C624-4A95-BE5A-F368D5386DA5}"/>
    <cellStyle name="Fila b 2 5 3 4 3" xfId="7431" xr:uid="{D06E3005-E167-4812-8FBE-358BF39D46B6}"/>
    <cellStyle name="Fila b 2 5 3 4 3 2" xfId="30465" xr:uid="{2C096CC8-9506-4D49-B2F5-8867B9EDB7D8}"/>
    <cellStyle name="Fila b 2 5 3 4 4" xfId="16335" xr:uid="{FC892FCB-8CCA-4C04-A002-7F09ED5E51F3}"/>
    <cellStyle name="Fila b 2 5 3 4 4 2" xfId="37882" xr:uid="{28E804EF-E9A6-426C-8397-6F5EE7EA7F3F}"/>
    <cellStyle name="Fila b 2 5 3 5" xfId="4901" xr:uid="{F7684E38-8EDA-4535-9879-70F6C4F5B2EB}"/>
    <cellStyle name="Fila b 2 5 3 5 2" xfId="11188" xr:uid="{4EE46646-F6F1-491F-83A3-231E87A9ACC0}"/>
    <cellStyle name="Fila b 2 5 3 5 2 2" xfId="14141" xr:uid="{3B5E31F3-0E84-48F2-ABD5-7693E51E51BC}"/>
    <cellStyle name="Fila b 2 5 3 5 2 2 2" xfId="35769" xr:uid="{BF083FE8-5E4A-409F-BC26-7E43F1DBD7E3}"/>
    <cellStyle name="Fila b 2 5 3 5 2 3" xfId="33037" xr:uid="{596507DF-09A0-4361-BD90-1E717FCA66CC}"/>
    <cellStyle name="Fila b 2 5 3 5 3" xfId="15351" xr:uid="{60D5F1D2-2263-4F0E-A9B7-04328A3DE1D5}"/>
    <cellStyle name="Fila b 2 5 3 5 3 2" xfId="36954" xr:uid="{2C122BA2-FBB9-4385-A003-0908F0B9474A}"/>
    <cellStyle name="Fila b 2 5 3 5 4" xfId="14566" xr:uid="{69EC2040-5DEE-4933-A08E-2F32A71AEE8E}"/>
    <cellStyle name="Fila b 2 5 3 5 4 2" xfId="36192" xr:uid="{39E16C3D-BC98-4366-AAE4-AD71C5EFEE7B}"/>
    <cellStyle name="Fila b 2 5 3 6" xfId="4034" xr:uid="{784D064C-75A8-4E08-8594-9D177514257A}"/>
    <cellStyle name="Fila b 2 5 3 6 2" xfId="10340" xr:uid="{DF62C053-18B1-4162-875C-199D30840080}"/>
    <cellStyle name="Fila b 2 5 3 6 2 2" xfId="13665" xr:uid="{0410F16E-F531-48E7-B42C-FF2EAF5F6E2C}"/>
    <cellStyle name="Fila b 2 5 3 6 2 2 2" xfId="35298" xr:uid="{AB1BD9DC-285B-48BF-B715-80D13A1F70AA}"/>
    <cellStyle name="Fila b 2 5 3 6 2 3" xfId="32189" xr:uid="{EC3BF654-299C-435F-AB09-01468744DC4A}"/>
    <cellStyle name="Fila b 2 5 3 6 3" xfId="7994" xr:uid="{729A6F07-B36B-4504-BEFF-09FA5E466A49}"/>
    <cellStyle name="Fila b 2 5 3 6 3 2" xfId="30963" xr:uid="{41D04B7D-834E-4C25-B58E-A2E7A85AA3FF}"/>
    <cellStyle name="Fila b 2 5 3 6 4" xfId="7520" xr:uid="{47817199-31EF-4784-9A17-7B36E0937BE4}"/>
    <cellStyle name="Fila b 2 5 3 6 4 2" xfId="30550" xr:uid="{147E0A26-0698-424C-BAF8-8118A7BDD323}"/>
    <cellStyle name="Fila b 2 5 3 7" xfId="4698" xr:uid="{B7F0FEC9-D7DA-43EB-890B-E61A72602A30}"/>
    <cellStyle name="Fila b 2 5 3 7 2" xfId="10985" xr:uid="{46F5EBC9-EEED-49FF-834B-88726E0D0C8B}"/>
    <cellStyle name="Fila b 2 5 3 7 2 2" xfId="13938" xr:uid="{C722B387-B34F-4D25-821B-A2DEB0342AD5}"/>
    <cellStyle name="Fila b 2 5 3 7 2 2 2" xfId="35566" xr:uid="{96DC2C1C-7620-4CA4-986F-13273DD8552B}"/>
    <cellStyle name="Fila b 2 5 3 7 2 3" xfId="32834" xr:uid="{B85AF21F-872D-46BA-83AC-793C00C2F568}"/>
    <cellStyle name="Fila b 2 5 3 7 3" xfId="7661" xr:uid="{4C2B94DB-DEC4-4B38-8353-1CF8CD6D9EB8}"/>
    <cellStyle name="Fila b 2 5 3 7 3 2" xfId="30675" xr:uid="{0154065C-892D-4830-8FAF-DA674B2222A2}"/>
    <cellStyle name="Fila b 2 5 3 7 4" xfId="16382" xr:uid="{EA6AD058-F3D7-432D-934A-11BAA5984440}"/>
    <cellStyle name="Fila b 2 5 3 7 4 2" xfId="37929" xr:uid="{D07FA88E-328F-4E19-8985-DAEEE63E6A99}"/>
    <cellStyle name="Fila b 2 5 3 8" xfId="4327" xr:uid="{6B8C9027-A13C-4BC7-88A8-242F6B32056B}"/>
    <cellStyle name="Fila b 2 5 3 8 2" xfId="10616" xr:uid="{0F7FC6F1-C733-4A38-A539-DF83F34E79AA}"/>
    <cellStyle name="Fila b 2 5 3 8 2 2" xfId="13777" xr:uid="{B59F4D0A-3EE4-4A29-8DC8-C6E2631F6AFA}"/>
    <cellStyle name="Fila b 2 5 3 8 2 2 2" xfId="35408" xr:uid="{7FCD1E86-F6C1-44A6-9A5E-5D576F9C92E6}"/>
    <cellStyle name="Fila b 2 5 3 8 2 3" xfId="32465" xr:uid="{398E6C46-8044-44DC-B0A4-2D6907FC3392}"/>
    <cellStyle name="Fila b 2 5 3 8 3" xfId="7521" xr:uid="{2FB958B6-27A6-48B4-A216-837C02D3E5C0}"/>
    <cellStyle name="Fila b 2 5 3 8 3 2" xfId="30551" xr:uid="{C178DA6C-BFE6-4567-964D-243DDF43B970}"/>
    <cellStyle name="Fila b 2 5 3 8 4" xfId="13490" xr:uid="{CADF89B8-A116-41FB-8051-5EF9F62511A0}"/>
    <cellStyle name="Fila b 2 5 3 8 4 2" xfId="35133" xr:uid="{2192AF39-6840-4827-B784-B291386D2933}"/>
    <cellStyle name="Fila b 2 5 3 9" xfId="6121" xr:uid="{FE0BA9E5-89C3-4B0E-B21E-DC6A61518DAF}"/>
    <cellStyle name="Fila b 2 5 3 9 2" xfId="12443" xr:uid="{BE4B280F-BA33-49B4-81FE-FA1FB4B7EC00}"/>
    <cellStyle name="Fila b 2 5 3 9 2 2" xfId="15016" xr:uid="{EF6AC27F-5875-469A-A649-830A53A3BA29}"/>
    <cellStyle name="Fila b 2 5 3 9 2 2 2" xfId="36635" xr:uid="{D2CE27A4-B66B-4E2F-B8FC-43E25BBC9810}"/>
    <cellStyle name="Fila b 2 5 3 9 2 3" xfId="34169" xr:uid="{33E47814-6B5C-44F1-A362-1294500E0246}"/>
    <cellStyle name="Fila b 2 5 3 9 3" xfId="16253" xr:uid="{FC7F8B62-4596-43ED-9D08-D0AB3E6AB385}"/>
    <cellStyle name="Fila b 2 5 3 9 3 2" xfId="37809" xr:uid="{310B56F9-D812-499C-A5DE-37AB7700C8EF}"/>
    <cellStyle name="Fila b 2 5 3 9 4" xfId="16958" xr:uid="{EDBDD394-6977-4E5A-A606-96328BB3E9D1}"/>
    <cellStyle name="Fila b 2 5 3 9 4 2" xfId="38448" xr:uid="{5FE2C05F-3CA1-4A04-9994-3A6DC6CCC2F8}"/>
    <cellStyle name="Fila b 2 5 4" xfId="4669" xr:uid="{8224020C-CB26-4F23-B302-777655BD3130}"/>
    <cellStyle name="Fila b 2 5 4 2" xfId="10956" xr:uid="{78282696-FA28-4301-9014-32D97A67CA74}"/>
    <cellStyle name="Fila b 2 5 4 2 2" xfId="13909" xr:uid="{F69D01E1-299E-427B-8BF3-1557D9E43A9E}"/>
    <cellStyle name="Fila b 2 5 4 2 2 2" xfId="35537" xr:uid="{D60F624D-4781-43C1-901A-AEB0BAC492CD}"/>
    <cellStyle name="Fila b 2 5 4 2 3" xfId="32805" xr:uid="{90BAB35F-6D8A-4EFC-8A80-AB3E75E12621}"/>
    <cellStyle name="Fila b 2 5 4 3" xfId="7828" xr:uid="{71657347-B787-4DE0-A179-AB454B430114}"/>
    <cellStyle name="Fila b 2 5 4 3 2" xfId="30833" xr:uid="{91F34D76-C2D6-4DBC-AA0C-768EEF41A504}"/>
    <cellStyle name="Fila b 2 5 4 4" xfId="13515" xr:uid="{3DFB9B32-EC9E-44E1-815E-26F3B9C38B0B}"/>
    <cellStyle name="Fila b 2 5 4 4 2" xfId="35155" xr:uid="{D44DA3CB-68D6-4ACE-9366-840AFBF8C112}"/>
    <cellStyle name="Fila b 2 5 4 5" xfId="6814" xr:uid="{D9F199C2-07E9-41B2-B295-49FADB29AA91}"/>
    <cellStyle name="Fila b 2 5 4 5 2" xfId="29941" xr:uid="{7A7FC951-5EA0-4296-B7C0-EC819F7DDD1D}"/>
    <cellStyle name="Fila b 2 5 4 6" xfId="16471" xr:uid="{FBE70F25-5E75-49C9-9562-B2857A133277}"/>
    <cellStyle name="Fila b 2 5 4 6 2" xfId="38007" xr:uid="{30C985C7-6E5B-438F-A700-CBDD655AAD2D}"/>
    <cellStyle name="Fila b 2 5 5" xfId="4839" xr:uid="{1CF8A570-6192-4230-AF82-15AAAFBDC0FC}"/>
    <cellStyle name="Fila b 2 5 5 2" xfId="11126" xr:uid="{C607896E-FB9A-4DAB-831A-91075C3542D7}"/>
    <cellStyle name="Fila b 2 5 5 2 2" xfId="14079" xr:uid="{9B6827E5-4C6A-4F41-9DCB-5697A24F0AB1}"/>
    <cellStyle name="Fila b 2 5 5 2 2 2" xfId="35707" xr:uid="{2CEC4082-4306-4BC3-B572-49CE07F65439}"/>
    <cellStyle name="Fila b 2 5 5 2 3" xfId="32975" xr:uid="{C4754BB0-80AD-4D06-A089-DD03C4CE7829}"/>
    <cellStyle name="Fila b 2 5 5 3" xfId="13534" xr:uid="{6C77D2C8-FF07-46F4-A74A-2988EB8778BF}"/>
    <cellStyle name="Fila b 2 5 5 3 2" xfId="35173" xr:uid="{E3103947-AC7D-4C33-BB1F-370A147A283F}"/>
    <cellStyle name="Fila b 2 5 5 4" xfId="13643" xr:uid="{E4FBDB69-CE43-4A79-AA7D-C99B112760CA}"/>
    <cellStyle name="Fila b 2 5 5 4 2" xfId="35278" xr:uid="{87B3DF8E-01C2-45FB-B01B-79F5A6125C67}"/>
    <cellStyle name="Fila b 2 5 6" xfId="5144" xr:uid="{7EA482CF-5CF5-4B0A-8A25-4FBED762DB9B}"/>
    <cellStyle name="Fila b 2 5 6 2" xfId="11431" xr:uid="{46D2A539-607F-4F91-921B-9A89B8601FA0}"/>
    <cellStyle name="Fila b 2 5 6 2 2" xfId="14384" xr:uid="{0B6D59F8-3B64-4633-AFB2-EA6F2414C0E9}"/>
    <cellStyle name="Fila b 2 5 6 2 2 2" xfId="36012" xr:uid="{DC29C4F9-4D74-42DB-9C24-601364AA6852}"/>
    <cellStyle name="Fila b 2 5 6 2 3" xfId="33280" xr:uid="{725318A9-B26F-4FA2-98A4-A183626B9932}"/>
    <cellStyle name="Fila b 2 5 6 3" xfId="7241" xr:uid="{23BFB267-D7C8-4999-8B4F-5AFCF8C57430}"/>
    <cellStyle name="Fila b 2 5 6 3 2" xfId="30295" xr:uid="{E01CEF91-A304-4D9F-95BE-D8435A8BD2D1}"/>
    <cellStyle name="Fila b 2 5 6 4" xfId="16092" xr:uid="{588F3413-557F-41F8-8F05-E54143858C10}"/>
    <cellStyle name="Fila b 2 5 6 4 2" xfId="37656" xr:uid="{AD88EAF3-17F7-439F-9B81-778BE98FD783}"/>
    <cellStyle name="Fila b 2 5 7" xfId="4990" xr:uid="{DBAAF959-03AD-4104-8EA7-D000F9D3A183}"/>
    <cellStyle name="Fila b 2 5 7 2" xfId="11277" xr:uid="{6F01AFF1-4363-41E0-A630-C026EAF4D81E}"/>
    <cellStyle name="Fila b 2 5 7 2 2" xfId="14230" xr:uid="{EEE02029-8973-47BF-B545-165496BE7CE0}"/>
    <cellStyle name="Fila b 2 5 7 2 2 2" xfId="35858" xr:uid="{BA24DCB3-10D3-447C-B025-82BE95D5AC8A}"/>
    <cellStyle name="Fila b 2 5 7 2 3" xfId="33126" xr:uid="{EA8261EA-8EEA-43D3-9162-E6E1221A22F7}"/>
    <cellStyle name="Fila b 2 5 7 3" xfId="7586" xr:uid="{5384157A-39B2-46B6-A6AE-556A0205BBF1}"/>
    <cellStyle name="Fila b 2 5 7 3 2" xfId="30612" xr:uid="{5D7498D4-9398-47BF-AFA4-CD1875BA5772}"/>
    <cellStyle name="Fila b 2 5 7 4" xfId="15705" xr:uid="{AB1F829D-BE9D-47F6-80A1-A45582668E3A}"/>
    <cellStyle name="Fila b 2 5 7 4 2" xfId="37283" xr:uid="{7DDCF2B5-EF2F-41DD-9EE0-0C1DB0F854F7}"/>
    <cellStyle name="Fila b 2 5 8" xfId="5437" xr:uid="{2870286B-4D35-400F-B443-A25FDC850F15}"/>
    <cellStyle name="Fila b 2 5 8 2" xfId="11754" xr:uid="{D3EB710A-A4E2-4EC0-BE77-EA96A8AA372A}"/>
    <cellStyle name="Fila b 2 5 8 2 2" xfId="14626" xr:uid="{5C945514-E28D-4E38-BDEC-F329A9E62428}"/>
    <cellStyle name="Fila b 2 5 8 2 2 2" xfId="36251" xr:uid="{1076D2F8-3556-4E5B-BA07-C749CFF8107F}"/>
    <cellStyle name="Fila b 2 5 8 2 3" xfId="33561" xr:uid="{E18B2489-3149-4D6D-9EF3-3D6B738B1B01}"/>
    <cellStyle name="Fila b 2 5 8 3" xfId="15776" xr:uid="{3F2250AE-25E9-4461-9474-5800E2FF0D54}"/>
    <cellStyle name="Fila b 2 5 8 3 2" xfId="37350" xr:uid="{3CF85BA2-494E-403C-864F-83D851AA7E0A}"/>
    <cellStyle name="Fila b 2 5 8 4" xfId="16633" xr:uid="{D23B23C1-5A82-4FC3-83E4-D369167CFBBA}"/>
    <cellStyle name="Fila b 2 5 8 4 2" xfId="38145" xr:uid="{BF5CF942-B45D-426D-8307-3E16E444726A}"/>
    <cellStyle name="Fila b 2 5 9" xfId="5442" xr:uid="{4DEE86D4-9B7D-4C9A-8739-53A9436AB976}"/>
    <cellStyle name="Fila b 2 5 9 2" xfId="11759" xr:uid="{A6FBD2F9-49CA-47E9-B2A7-6F9C202D6C41}"/>
    <cellStyle name="Fila b 2 5 9 2 2" xfId="14631" xr:uid="{67CE8D33-34CF-4584-AE76-69F8DD17F567}"/>
    <cellStyle name="Fila b 2 5 9 2 2 2" xfId="36256" xr:uid="{6DD4AB8E-63D6-474B-A36A-C7F372012DCB}"/>
    <cellStyle name="Fila b 2 5 9 2 3" xfId="33566" xr:uid="{CD9FACC0-1B20-426A-BC6F-C310C098FD13}"/>
    <cellStyle name="Fila b 2 5 9 3" xfId="15781" xr:uid="{81F36145-D564-45D1-8607-FB12CAB4D88E}"/>
    <cellStyle name="Fila b 2 5 9 3 2" xfId="37355" xr:uid="{39476BAE-0867-4CC8-8078-A11327C8AA48}"/>
    <cellStyle name="Fila b 2 5 9 4" xfId="16638" xr:uid="{A72778B5-2D65-4274-925B-BE709803AEFB}"/>
    <cellStyle name="Fila b 2 5 9 4 2" xfId="38150" xr:uid="{5C279C00-9E72-4E3B-BB5A-0AAEDB084E6D}"/>
    <cellStyle name="Fila b 2 6" xfId="3224" xr:uid="{CE5B8B63-0083-4A81-B209-F36F9A495B50}"/>
    <cellStyle name="Fila b 2 6 10" xfId="5484" xr:uid="{CA193340-CD4E-4D3D-A0CF-008553623182}"/>
    <cellStyle name="Fila b 2 6 10 2" xfId="11802" xr:uid="{BAD08FF7-FBC7-4E1D-BF72-C5F93344A9F3}"/>
    <cellStyle name="Fila b 2 6 10 2 2" xfId="14669" xr:uid="{2827ADEB-5DE9-4773-A9AB-82472F4B6BE8}"/>
    <cellStyle name="Fila b 2 6 10 2 2 2" xfId="36294" xr:uid="{6597564A-A618-4DB7-830B-C35C9515EA96}"/>
    <cellStyle name="Fila b 2 6 10 2 3" xfId="33606" xr:uid="{D734AF10-77B6-407C-862B-8A697DFAAE64}"/>
    <cellStyle name="Fila b 2 6 10 3" xfId="15820" xr:uid="{950195E4-7FC9-4AD0-AE6C-A1656B51D62E}"/>
    <cellStyle name="Fila b 2 6 10 3 2" xfId="37393" xr:uid="{E3D7AD65-3D19-4839-96DB-AEB0D866BADA}"/>
    <cellStyle name="Fila b 2 6 10 4" xfId="16676" xr:uid="{14F1A02C-5AC3-4BB9-8095-494761E13261}"/>
    <cellStyle name="Fila b 2 6 10 4 2" xfId="38188" xr:uid="{789C5D02-9F22-45E5-A3E7-FCE3E8D1D096}"/>
    <cellStyle name="Fila b 2 6 11" xfId="5705" xr:uid="{F8A2A2F0-157E-45EB-B465-E7401D27E436}"/>
    <cellStyle name="Fila b 2 6 11 2" xfId="12027" xr:uid="{A3B182F9-7086-4FA2-9A7E-612E699EA08F}"/>
    <cellStyle name="Fila b 2 6 11 2 2" xfId="14843" xr:uid="{75BA0A6E-2964-4818-BFB6-D1AE60868D57}"/>
    <cellStyle name="Fila b 2 6 11 2 2 2" xfId="36466" xr:uid="{75EF9661-B1F6-49B0-8E70-4E5EABFCF498}"/>
    <cellStyle name="Fila b 2 6 11 2 3" xfId="33761" xr:uid="{46E801B7-D4EA-4B4E-BD27-276CB449E658}"/>
    <cellStyle name="Fila b 2 6 11 3" xfId="15988" xr:uid="{14A165F3-2D70-4EE7-A0F0-D6B8D15298A7}"/>
    <cellStyle name="Fila b 2 6 11 3 2" xfId="37555" xr:uid="{F549BE11-6E18-4600-B0DA-7911F180D9DF}"/>
    <cellStyle name="Fila b 2 6 11 4" xfId="16836" xr:uid="{2B3D02F5-79D2-43A1-99B9-9526CE1310AD}"/>
    <cellStyle name="Fila b 2 6 11 4 2" xfId="38340" xr:uid="{91586685-3358-4D22-ACD2-657C4EEBEA73}"/>
    <cellStyle name="Fila b 2 6 12" xfId="4187" xr:uid="{A6E37837-7209-40A6-80EC-0286AFDC0789}"/>
    <cellStyle name="Fila b 2 6 12 2" xfId="10476" xr:uid="{D57FE87F-7080-4080-A289-66FA20FDB29A}"/>
    <cellStyle name="Fila b 2 6 12 2 2" xfId="13710" xr:uid="{050F9E85-DFF7-454D-943D-C2D4C007DA03}"/>
    <cellStyle name="Fila b 2 6 12 2 2 2" xfId="35342" xr:uid="{312A90E9-69A2-4DCF-997E-756D43B04721}"/>
    <cellStyle name="Fila b 2 6 12 2 3" xfId="32325" xr:uid="{00E4BCDF-740F-4796-9FAB-B859848784CC}"/>
    <cellStyle name="Fila b 2 6 12 3" xfId="6937" xr:uid="{CDEF7471-6914-42E4-A6DE-1F72FA09EF58}"/>
    <cellStyle name="Fila b 2 6 12 3 2" xfId="30019" xr:uid="{357B6D38-A950-4B6E-A372-8564909AB7C7}"/>
    <cellStyle name="Fila b 2 6 12 4" xfId="8625" xr:uid="{F6A433E1-45D4-471F-913A-3C99425069C1}"/>
    <cellStyle name="Fila b 2 6 12 4 2" xfId="31138" xr:uid="{A7FD35F6-962C-4D56-A665-1D219185082E}"/>
    <cellStyle name="Fila b 2 6 13" xfId="5981" xr:uid="{23852E4A-E6A2-4209-B8B8-677DD6790E5B}"/>
    <cellStyle name="Fila b 2 6 13 2" xfId="12303" xr:uid="{7118BE53-B961-4291-8C91-1E66CB7C48D6}"/>
    <cellStyle name="Fila b 2 6 13 2 2" xfId="14954" xr:uid="{B8CD6BD6-4B37-4752-97C5-2A09831EB397}"/>
    <cellStyle name="Fila b 2 6 13 2 2 2" xfId="36574" xr:uid="{84AEED3C-203D-4E0E-A032-8F57343247A5}"/>
    <cellStyle name="Fila b 2 6 13 2 3" xfId="34029" xr:uid="{2A0CE956-D017-48EC-86B8-EA2AB766223E}"/>
    <cellStyle name="Fila b 2 6 13 3" xfId="16164" xr:uid="{EA3CD86D-344E-4102-B31C-6BAE7603FFA0}"/>
    <cellStyle name="Fila b 2 6 13 3 2" xfId="37722" xr:uid="{DECFAD53-8684-445F-9581-1057D7291CD7}"/>
    <cellStyle name="Fila b 2 6 13 4" xfId="16907" xr:uid="{FDA3DCAA-6780-4ADD-86E7-B5CC905CAF03}"/>
    <cellStyle name="Fila b 2 6 13 4 2" xfId="38401" xr:uid="{5D68C42A-B412-4B35-9507-F92721B351B1}"/>
    <cellStyle name="Fila b 2 6 14" xfId="6523" xr:uid="{6F16C6DB-CF7F-4F55-89DD-D58988F8DAED}"/>
    <cellStyle name="Fila b 2 6 14 2" xfId="12849" xr:uid="{7DAC448C-21A9-4F9F-9B22-991C175DA444}"/>
    <cellStyle name="Fila b 2 6 14 2 2" xfId="15178" xr:uid="{4231A117-E095-4DF9-BDE4-648332CE2BBA}"/>
    <cellStyle name="Fila b 2 6 14 2 2 2" xfId="36792" xr:uid="{C0267FEA-1257-4BB8-96F0-6B4C6FA7CFAA}"/>
    <cellStyle name="Fila b 2 6 14 2 3" xfId="34571" xr:uid="{FEE2C8E7-8734-438A-BF45-FFF2C600BFB0}"/>
    <cellStyle name="Fila b 2 6 14 3" xfId="16491" xr:uid="{01AB46DC-EF25-40EF-A13F-1B7DA2A46399}"/>
    <cellStyle name="Fila b 2 6 14 3 2" xfId="38024" xr:uid="{ED6552A7-633D-4E6B-B0E9-95FDE7E5389F}"/>
    <cellStyle name="Fila b 2 6 14 4" xfId="17071" xr:uid="{BA2C58DF-2650-4373-B43E-FDABEACB5552}"/>
    <cellStyle name="Fila b 2 6 14 4 2" xfId="38537" xr:uid="{78581FA2-BC91-4DF6-B0DB-AE5FE91EA5E5}"/>
    <cellStyle name="Fila b 2 6 15" xfId="3381" xr:uid="{D6CFD3D5-FB42-49B6-B770-6A2201BF9911}"/>
    <cellStyle name="Fila b 2 6 15 2" xfId="9469" xr:uid="{10C6DB9A-8627-4589-A623-740AA3DEAE61}"/>
    <cellStyle name="Fila b 2 6 15 2 2" xfId="13313" xr:uid="{F113DA6A-11E5-4CC4-A3D0-7C9E509E7E45}"/>
    <cellStyle name="Fila b 2 6 15 2 2 2" xfId="34957" xr:uid="{C6E68D29-E63E-4DCA-AAE5-0CD4372D0225}"/>
    <cellStyle name="Fila b 2 6 15 2 3" xfId="31515" xr:uid="{17E2FE63-C71A-4392-8E1A-FF7AB00D03E2}"/>
    <cellStyle name="Fila b 2 6 15 3" xfId="6754" xr:uid="{219633EB-3A56-4371-ABDC-8FF6D72E8E85}"/>
    <cellStyle name="Fila b 2 6 15 3 2" xfId="29895" xr:uid="{307271ED-4D1F-430A-A61F-01E99496DE22}"/>
    <cellStyle name="Fila b 2 6 15 4" xfId="10096" xr:uid="{8E2BF023-F435-4EB9-9523-0C681946667C}"/>
    <cellStyle name="Fila b 2 6 15 4 2" xfId="31994" xr:uid="{3B7BD2E5-B085-4CEB-8DB6-56C7731160B0}"/>
    <cellStyle name="Fila b 2 6 16" xfId="8560" xr:uid="{A3CBF39C-A560-4658-88BA-FD3AFA1FB1C0}"/>
    <cellStyle name="Fila b 2 6 16 2" xfId="13031" xr:uid="{14BDDE7E-2EEB-424C-9FF7-6125DD590C2F}"/>
    <cellStyle name="Fila b 2 6 16 2 2" xfId="34687" xr:uid="{3562B04A-270A-439F-97A6-4FEAC2AB4958}"/>
    <cellStyle name="Fila b 2 6 16 3" xfId="31127" xr:uid="{FB77A9DC-E0B2-4A56-B525-D16C507606E3}"/>
    <cellStyle name="Fila b 2 6 17" xfId="7026" xr:uid="{FA767908-310C-439F-8FD0-AE515FB17BA2}"/>
    <cellStyle name="Fila b 2 6 17 2" xfId="30097" xr:uid="{5BBEC7FA-FD93-468E-BE59-466238566F43}"/>
    <cellStyle name="Fila b 2 6 18" xfId="6731" xr:uid="{C83F2E45-43F9-4F8F-809E-1EB21E8DDDF7}"/>
    <cellStyle name="Fila b 2 6 18 2" xfId="29876" xr:uid="{D0E6A74E-3D9C-4AE0-991F-7BF6A6D06A6A}"/>
    <cellStyle name="Fila b 2 6 19" xfId="7053" xr:uid="{970A18E3-8456-4BA9-B0E6-674433B83789}"/>
    <cellStyle name="Fila b 2 6 19 2" xfId="30122" xr:uid="{BC681BE5-ABD5-4159-BD2E-9142619EC979}"/>
    <cellStyle name="Fila b 2 6 2" xfId="3732" xr:uid="{51F8C09D-D55C-4ED1-8832-387394BB4640}"/>
    <cellStyle name="Fila b 2 6 2 10" xfId="9817" xr:uid="{B55F0087-AD9E-4AF5-94CE-E96E7795867C}"/>
    <cellStyle name="Fila b 2 6 2 10 2" xfId="13450" xr:uid="{1E2D908C-8C81-46AE-8015-43B4D2AEA6F6}"/>
    <cellStyle name="Fila b 2 6 2 10 2 2" xfId="35093" xr:uid="{1F89DA34-4705-4445-9F7D-7956E302C492}"/>
    <cellStyle name="Fila b 2 6 2 10 3" xfId="31863" xr:uid="{0637B3D5-0AC6-4383-A710-3BA88241B5F9}"/>
    <cellStyle name="Fila b 2 6 2 11" xfId="15037" xr:uid="{69D8B005-F9D4-4F78-8F33-244D6544D7D5}"/>
    <cellStyle name="Fila b 2 6 2 11 2" xfId="36656" xr:uid="{F78C42B2-B68E-4BF8-89EE-48778B44EE38}"/>
    <cellStyle name="Fila b 2 6 2 12" xfId="9905" xr:uid="{C0708B7E-C7CF-40E8-AAA6-79738AB5D65A}"/>
    <cellStyle name="Fila b 2 6 2 12 2" xfId="31951" xr:uid="{6BA3BA42-D91F-48CD-99BE-1BC3BB6D4561}"/>
    <cellStyle name="Fila b 2 6 2 13" xfId="15240" xr:uid="{EA830382-4594-47F8-9214-61DB56C2A9D2}"/>
    <cellStyle name="Fila b 2 6 2 13 2" xfId="36851" xr:uid="{F2E69769-98C8-471F-869B-53030D1152FA}"/>
    <cellStyle name="Fila b 2 6 2 14" xfId="15700" xr:uid="{6EE67B97-72F2-4695-80FF-93EC7244DC99}"/>
    <cellStyle name="Fila b 2 6 2 14 2" xfId="37279" xr:uid="{F57FB140-2956-47CF-A939-8C5344FE5E24}"/>
    <cellStyle name="Fila b 2 6 2 2" xfId="5066" xr:uid="{8DCE5DEF-B1AC-4221-B835-8A8C05469076}"/>
    <cellStyle name="Fila b 2 6 2 2 2" xfId="11353" xr:uid="{96B3F4B9-D3D4-4A0B-9C69-36577FC84DB9}"/>
    <cellStyle name="Fila b 2 6 2 2 2 2" xfId="14306" xr:uid="{29B99688-27A6-47C3-B22F-04E0FC6C36AE}"/>
    <cellStyle name="Fila b 2 6 2 2 2 2 2" xfId="35934" xr:uid="{5BED3AE9-8245-4CAB-89F1-BFA64EA6D012}"/>
    <cellStyle name="Fila b 2 6 2 2 2 3" xfId="33202" xr:uid="{24606526-1D9B-4836-8021-9BC99291A244}"/>
    <cellStyle name="Fila b 2 6 2 2 3" xfId="7291" xr:uid="{9C332944-5F49-45C8-A9F4-EEDD4272F954}"/>
    <cellStyle name="Fila b 2 6 2 2 3 2" xfId="30337" xr:uid="{86B005DC-8789-4AA0-8DE9-988260ED0F71}"/>
    <cellStyle name="Fila b 2 6 2 2 4" xfId="13184" xr:uid="{7A956E71-57F8-4B8D-A507-7A7885A732DC}"/>
    <cellStyle name="Fila b 2 6 2 2 4 2" xfId="34832" xr:uid="{2344D029-3B03-4D42-A644-8BEE2BDA6119}"/>
    <cellStyle name="Fila b 2 6 2 2 5" xfId="15160" xr:uid="{4044BC61-4AD5-40A1-8317-6C7EC31E15C7}"/>
    <cellStyle name="Fila b 2 6 2 2 5 2" xfId="36774" xr:uid="{A9D0E56F-ED8A-4E49-B06A-268DEEF98999}"/>
    <cellStyle name="Fila b 2 6 2 2 6" xfId="6773" xr:uid="{07B7DC47-527A-479D-9A74-F5CF765AEF74}"/>
    <cellStyle name="Fila b 2 6 2 2 6 2" xfId="29910" xr:uid="{7C3B29D3-162E-49ED-8310-3821CAE97933}"/>
    <cellStyle name="Fila b 2 6 2 3" xfId="5040" xr:uid="{9F083B62-E640-460A-B807-0A4B5269BF4B}"/>
    <cellStyle name="Fila b 2 6 2 3 2" xfId="11327" xr:uid="{0E15E5ED-B49F-4043-82A1-0235B97CEB79}"/>
    <cellStyle name="Fila b 2 6 2 3 2 2" xfId="14280" xr:uid="{27882F18-8B3B-4E53-AEEF-60899FA99F92}"/>
    <cellStyle name="Fila b 2 6 2 3 2 2 2" xfId="35908" xr:uid="{9F4D1229-83AC-4B09-8D22-67C9CDBD7A50}"/>
    <cellStyle name="Fila b 2 6 2 3 2 3" xfId="33176" xr:uid="{8E0E8B1A-3432-4D19-9711-D8AB0F627D7A}"/>
    <cellStyle name="Fila b 2 6 2 3 3" xfId="7101" xr:uid="{145440A0-1ACB-4B2C-9F72-128E77A6C61B}"/>
    <cellStyle name="Fila b 2 6 2 3 3 2" xfId="30169" xr:uid="{9DF38386-B5CF-4C8E-86B9-4460630BF109}"/>
    <cellStyle name="Fila b 2 6 2 3 4" xfId="16090" xr:uid="{B64390B5-F9D0-4BB3-A1AD-4F28D087B9BC}"/>
    <cellStyle name="Fila b 2 6 2 3 4 2" xfId="37654" xr:uid="{B2092C06-E93B-4ACC-AE4F-80CFA27EDA9B}"/>
    <cellStyle name="Fila b 2 6 2 4" xfId="5177" xr:uid="{5DBF0813-5B27-4833-9034-6B3AF3F6A7F9}"/>
    <cellStyle name="Fila b 2 6 2 4 2" xfId="11464" xr:uid="{C33FC7DA-9D7C-48D1-8363-72640C85768E}"/>
    <cellStyle name="Fila b 2 6 2 4 2 2" xfId="14417" xr:uid="{BF0BDEED-2E60-43AF-9889-89D33D127D77}"/>
    <cellStyle name="Fila b 2 6 2 4 2 2 2" xfId="36045" xr:uid="{31903874-9D9C-47A1-A449-247B5ACC01C3}"/>
    <cellStyle name="Fila b 2 6 2 4 2 3" xfId="33313" xr:uid="{1B08F55E-2BC6-4B2E-BCC0-673E5C453D28}"/>
    <cellStyle name="Fila b 2 6 2 4 3" xfId="7935" xr:uid="{329D3C34-8FFE-450E-93A4-5AD26CBB071D}"/>
    <cellStyle name="Fila b 2 6 2 4 3 2" xfId="30929" xr:uid="{95265CB3-D121-44E3-8878-EB0614C1D235}"/>
    <cellStyle name="Fila b 2 6 2 4 4" xfId="7545" xr:uid="{A48A658D-85C4-466A-AC8D-E2BD0B432A54}"/>
    <cellStyle name="Fila b 2 6 2 4 4 2" xfId="30573" xr:uid="{4BE3ACBA-BBC8-4D7C-BA14-667232461D47}"/>
    <cellStyle name="Fila b 2 6 2 5" xfId="4635" xr:uid="{D7B9D022-A4FD-4267-9B62-8571A863A8BF}"/>
    <cellStyle name="Fila b 2 6 2 5 2" xfId="10922" xr:uid="{F4C0EC66-CF6C-41AC-8B49-3476AFB381F4}"/>
    <cellStyle name="Fila b 2 6 2 5 2 2" xfId="13875" xr:uid="{435BB9BC-B84E-4F80-846A-0A2DE3083A24}"/>
    <cellStyle name="Fila b 2 6 2 5 2 2 2" xfId="35503" xr:uid="{2BE2D244-17D8-4618-9E0C-2E1C00FA81BA}"/>
    <cellStyle name="Fila b 2 6 2 5 2 3" xfId="32771" xr:uid="{BBBE0795-C315-4242-B19C-1A51C3CFADE9}"/>
    <cellStyle name="Fila b 2 6 2 5 3" xfId="15119" xr:uid="{9C9CB31D-8608-4831-958F-04581CF873DC}"/>
    <cellStyle name="Fila b 2 6 2 5 3 2" xfId="36733" xr:uid="{51926392-B949-4011-9D6A-CA81E3A74ADE}"/>
    <cellStyle name="Fila b 2 6 2 5 4" xfId="16390" xr:uid="{17B8948D-CAD7-4653-AA5B-7B9AE3A905FD}"/>
    <cellStyle name="Fila b 2 6 2 5 4 2" xfId="37937" xr:uid="{0DFC266A-E132-4F7A-8939-6990BB638ADD}"/>
    <cellStyle name="Fila b 2 6 2 6" xfId="5252" xr:uid="{2E9994C8-9870-4AEE-B667-E00F769A4ACC}"/>
    <cellStyle name="Fila b 2 6 2 6 2" xfId="11539" xr:uid="{1335AA57-5A5F-450A-B8F5-535FCEFF9209}"/>
    <cellStyle name="Fila b 2 6 2 6 2 2" xfId="14492" xr:uid="{CA6CA1C2-D20A-4B47-BB64-6E3EB3348F84}"/>
    <cellStyle name="Fila b 2 6 2 6 2 2 2" xfId="36120" xr:uid="{61CA061A-95FA-43DD-A603-787DE09E45FA}"/>
    <cellStyle name="Fila b 2 6 2 6 2 3" xfId="33388" xr:uid="{E3E4A6D2-9D86-4A6C-9C10-DD484F730BDE}"/>
    <cellStyle name="Fila b 2 6 2 6 3" xfId="15618" xr:uid="{D0E2CA90-DDCC-4C89-9B3E-3E3EE7C10F75}"/>
    <cellStyle name="Fila b 2 6 2 6 3 2" xfId="37205" xr:uid="{ECB7851C-EA8C-430E-AAB8-8CC3350F4AC2}"/>
    <cellStyle name="Fila b 2 6 2 6 4" xfId="10100" xr:uid="{E59AC781-0F12-425D-85E1-17BA28E18FF8}"/>
    <cellStyle name="Fila b 2 6 2 6 4 2" xfId="31998" xr:uid="{EC7AC9D4-4B57-4E2D-9D7F-BC8552A2E5C7}"/>
    <cellStyle name="Fila b 2 6 2 7" xfId="5299" xr:uid="{6DD7E464-7673-4268-AAFE-E53A92BD6EF7}"/>
    <cellStyle name="Fila b 2 6 2 7 2" xfId="11586" xr:uid="{A94DBBE1-0700-42BC-98AD-AE771D44F02A}"/>
    <cellStyle name="Fila b 2 6 2 7 2 2" xfId="14539" xr:uid="{2FF3D51F-3320-4117-BF74-046DC1822CDA}"/>
    <cellStyle name="Fila b 2 6 2 7 2 2 2" xfId="36167" xr:uid="{C86261E4-760D-44F3-9A10-52EF26DC4D5F}"/>
    <cellStyle name="Fila b 2 6 2 7 2 3" xfId="33435" xr:uid="{514F9E15-826E-4E93-BC97-A0378A868328}"/>
    <cellStyle name="Fila b 2 6 2 7 3" xfId="14557" xr:uid="{3C597D82-6202-47A2-8790-529EDC33E98F}"/>
    <cellStyle name="Fila b 2 6 2 7 3 2" xfId="36185" xr:uid="{4AFEC003-3E85-47EB-8B3B-CB39D2CAD6EF}"/>
    <cellStyle name="Fila b 2 6 2 7 4" xfId="16550" xr:uid="{88A763E1-9DBA-4A7E-87BF-9A68B5E8C074}"/>
    <cellStyle name="Fila b 2 6 2 7 4 2" xfId="38079" xr:uid="{8A1851DA-FA29-46B5-8ABD-D5236D682628}"/>
    <cellStyle name="Fila b 2 6 2 8" xfId="4538" xr:uid="{9872BD8F-FD06-4205-9AFC-A5B991527AB5}"/>
    <cellStyle name="Fila b 2 6 2 8 2" xfId="10825" xr:uid="{2AABF21D-529C-492E-BA6A-13157111E7BD}"/>
    <cellStyle name="Fila b 2 6 2 8 2 2" xfId="13841" xr:uid="{BCAE5A0A-A547-4A6C-8D28-9CB29FD15F20}"/>
    <cellStyle name="Fila b 2 6 2 8 2 2 2" xfId="35469" xr:uid="{83A068A0-26A0-4CDE-9520-F6DFAD4D3D7F}"/>
    <cellStyle name="Fila b 2 6 2 8 2 3" xfId="32674" xr:uid="{896AC962-4238-44D4-BAF2-31774D97D024}"/>
    <cellStyle name="Fila b 2 6 2 8 3" xfId="15437" xr:uid="{87344024-2A12-43DD-9F5D-DD794B09AB17}"/>
    <cellStyle name="Fila b 2 6 2 8 3 2" xfId="37036" xr:uid="{AD7675C8-7F7A-4043-B7E9-F1FBC541623B}"/>
    <cellStyle name="Fila b 2 6 2 8 4" xfId="7613" xr:uid="{0D482587-E975-49A2-8C89-D593D40CE632}"/>
    <cellStyle name="Fila b 2 6 2 8 4 2" xfId="30635" xr:uid="{ABF56259-657E-49A3-85BE-12FC401798C9}"/>
    <cellStyle name="Fila b 2 6 2 9" xfId="6332" xr:uid="{B61CEAB9-0E49-467A-89CE-2C38852EF498}"/>
    <cellStyle name="Fila b 2 6 2 9 2" xfId="12654" xr:uid="{6302F397-4622-4F96-99C9-3B6DC7B62E68}"/>
    <cellStyle name="Fila b 2 6 2 9 2 2" xfId="15080" xr:uid="{F633C2FB-28EB-4BC9-984F-DE13B0A37924}"/>
    <cellStyle name="Fila b 2 6 2 9 2 2 2" xfId="36697" xr:uid="{9C6D6192-66D8-4F2B-926C-B54C8D49C2C0}"/>
    <cellStyle name="Fila b 2 6 2 9 2 3" xfId="34380" xr:uid="{32F00565-F3F2-4F42-BD9B-BA7DB35D2277}"/>
    <cellStyle name="Fila b 2 6 2 9 3" xfId="16364" xr:uid="{ADAEF518-646F-4B61-834D-618FE8250656}"/>
    <cellStyle name="Fila b 2 6 2 9 3 2" xfId="37911" xr:uid="{394BDD34-5AAC-4954-A596-7605ABBC6EBF}"/>
    <cellStyle name="Fila b 2 6 2 9 4" xfId="16992" xr:uid="{6FA55C85-2E30-4F18-B8FE-9E388C8A6703}"/>
    <cellStyle name="Fila b 2 6 2 9 4 2" xfId="38473" xr:uid="{595C2B11-2EC5-4480-9AAF-5FD1D3A78DC6}"/>
    <cellStyle name="Fila b 2 6 20" xfId="15643" xr:uid="{4DE502D8-11B4-464E-BAF8-05DA27838E27}"/>
    <cellStyle name="Fila b 2 6 20 2" xfId="37229" xr:uid="{FE721391-C08C-4485-95D7-F888854DA16B}"/>
    <cellStyle name="Fila b 2 6 3" xfId="5017" xr:uid="{324E3885-24E1-449E-9976-53F0DF42858D}"/>
    <cellStyle name="Fila b 2 6 3 2" xfId="11304" xr:uid="{388AC153-EF8E-41D2-98EA-AFE7BC332361}"/>
    <cellStyle name="Fila b 2 6 3 2 2" xfId="14257" xr:uid="{81B58731-0C39-4BB6-AD37-F1042FC31D42}"/>
    <cellStyle name="Fila b 2 6 3 2 2 2" xfId="35885" xr:uid="{0BDFCFD8-8897-4C6D-89C6-BBCB0A0C27EE}"/>
    <cellStyle name="Fila b 2 6 3 2 3" xfId="33153" xr:uid="{45CE55EA-814C-4364-A033-AE6343690322}"/>
    <cellStyle name="Fila b 2 6 3 3" xfId="7320" xr:uid="{BE81279A-ACAB-45B3-A72A-487FC7240B5E}"/>
    <cellStyle name="Fila b 2 6 3 3 2" xfId="30356" xr:uid="{F33AF5A3-5794-424C-95AD-B05CF9D28985}"/>
    <cellStyle name="Fila b 2 6 3 4" xfId="6663" xr:uid="{B03B7440-9293-414F-8CEB-E4D725EF3E25}"/>
    <cellStyle name="Fila b 2 6 3 4 2" xfId="29825" xr:uid="{3A0EFA53-A5C6-4F99-BBA1-CA0AB0D29DD8}"/>
    <cellStyle name="Fila b 2 6 3 5" xfId="7062" xr:uid="{1425960A-F6B4-404B-A8AC-388E71522AC1}"/>
    <cellStyle name="Fila b 2 6 3 5 2" xfId="30131" xr:uid="{594FFF5E-3E01-427D-BB69-014C458A1B49}"/>
    <cellStyle name="Fila b 2 6 3 6" xfId="13523" xr:uid="{16E0AF21-C730-4F14-A99B-37EB8E27BD8D}"/>
    <cellStyle name="Fila b 2 6 3 6 2" xfId="35163" xr:uid="{A75F92AB-D173-4E46-9EA7-D2BD738FF01A}"/>
    <cellStyle name="Fila b 2 6 4" xfId="4774" xr:uid="{9A6E2956-F7BE-4189-87D7-AB1777CD8824}"/>
    <cellStyle name="Fila b 2 6 4 2" xfId="11061" xr:uid="{DA7A709C-F0C4-4812-B426-B99CC1B57766}"/>
    <cellStyle name="Fila b 2 6 4 2 2" xfId="14014" xr:uid="{FF4EC96D-1431-44BF-8B85-4F32B5AA5FDE}"/>
    <cellStyle name="Fila b 2 6 4 2 2 2" xfId="35642" xr:uid="{D0588781-F366-4A49-937A-F0363B982985}"/>
    <cellStyle name="Fila b 2 6 4 2 3" xfId="32910" xr:uid="{662D8CF3-6135-4B8E-BB22-793D75809F80}"/>
    <cellStyle name="Fila b 2 6 4 3" xfId="13656" xr:uid="{98FA637E-16E1-462A-BE8A-B299BE8EB292}"/>
    <cellStyle name="Fila b 2 6 4 3 2" xfId="35290" xr:uid="{38EE8564-F00E-4A0C-ABE7-5CB2DEDEAFC1}"/>
    <cellStyle name="Fila b 2 6 4 4" xfId="14854" xr:uid="{24E81C1C-C573-43C9-96B1-6ACF30B9562E}"/>
    <cellStyle name="Fila b 2 6 4 4 2" xfId="36477" xr:uid="{E8A14617-7609-4535-9A07-FBB432F1FE4C}"/>
    <cellStyle name="Fila b 2 6 5" xfId="4904" xr:uid="{7946534D-751C-4D14-935A-D5E60A75D8ED}"/>
    <cellStyle name="Fila b 2 6 5 2" xfId="11191" xr:uid="{B59D9194-FAFB-4C80-B823-190545159239}"/>
    <cellStyle name="Fila b 2 6 5 2 2" xfId="14144" xr:uid="{4B280888-3E19-4C1E-906F-E522FFA8CEC3}"/>
    <cellStyle name="Fila b 2 6 5 2 2 2" xfId="35772" xr:uid="{3036E6D5-E560-4AB9-B04D-3B76D32C278F}"/>
    <cellStyle name="Fila b 2 6 5 2 3" xfId="33040" xr:uid="{2DFEA295-7066-4D88-A3F8-B07516627CCC}"/>
    <cellStyle name="Fila b 2 6 5 3" xfId="7874" xr:uid="{6F0896CB-8557-45F7-8634-1CA5D7B47463}"/>
    <cellStyle name="Fila b 2 6 5 3 2" xfId="30877" xr:uid="{6045C470-AB3D-4CBD-999E-DB22A401B7AD}"/>
    <cellStyle name="Fila b 2 6 5 4" xfId="14924" xr:uid="{B63F0518-8D8F-48F1-A0DF-82D7EDD7F4FE}"/>
    <cellStyle name="Fila b 2 6 5 4 2" xfId="36546" xr:uid="{8E92DC85-469E-48EA-9821-8D825F78F6BF}"/>
    <cellStyle name="Fila b 2 6 6" xfId="5140" xr:uid="{8FCC5547-0F43-475A-BB07-F1360C3598C8}"/>
    <cellStyle name="Fila b 2 6 6 2" xfId="11427" xr:uid="{432FF046-9550-4788-9D76-354A9D1206E5}"/>
    <cellStyle name="Fila b 2 6 6 2 2" xfId="14380" xr:uid="{25095539-A586-4172-BC72-340C2B49D8D3}"/>
    <cellStyle name="Fila b 2 6 6 2 2 2" xfId="36008" xr:uid="{2B9BA33B-D04C-4E7F-B1B1-69EBA1BBB5B7}"/>
    <cellStyle name="Fila b 2 6 6 2 3" xfId="33276" xr:uid="{2F9266B0-A595-4C09-91AD-89453B631911}"/>
    <cellStyle name="Fila b 2 6 6 3" xfId="7117" xr:uid="{AC0D7403-D970-4493-BF75-FFCE76A24DA6}"/>
    <cellStyle name="Fila b 2 6 6 3 2" xfId="30183" xr:uid="{337F4B07-9C36-43B1-80EB-FD6656DF3B26}"/>
    <cellStyle name="Fila b 2 6 6 4" xfId="15111" xr:uid="{47A4D698-75B5-4B3C-9AFA-EDA4C12A001A}"/>
    <cellStyle name="Fila b 2 6 6 4 2" xfId="36727" xr:uid="{F7A8782C-5816-4446-908C-77D8CE1C03D5}"/>
    <cellStyle name="Fila b 2 6 7" xfId="5497" xr:uid="{ECDA165F-B976-45C4-A2D2-50F96F593D0D}"/>
    <cellStyle name="Fila b 2 6 7 2" xfId="11815" xr:uid="{F9833D34-FD03-4E62-971D-F98C1C0C8B95}"/>
    <cellStyle name="Fila b 2 6 7 2 2" xfId="14682" xr:uid="{24F37CBD-22F3-4933-A846-966F77FDBBDA}"/>
    <cellStyle name="Fila b 2 6 7 2 2 2" xfId="36307" xr:uid="{86AB452B-5911-4633-AB19-4F371B5DA7C2}"/>
    <cellStyle name="Fila b 2 6 7 2 3" xfId="33618" xr:uid="{A75E0C0E-78BD-4DF5-BC11-542C5349516C}"/>
    <cellStyle name="Fila b 2 6 7 3" xfId="15832" xr:uid="{697775D6-A726-455A-A86A-D95737CD5BAC}"/>
    <cellStyle name="Fila b 2 6 7 3 2" xfId="37405" xr:uid="{B65E3B93-BE4E-4FD7-AAE5-9DF289510624}"/>
    <cellStyle name="Fila b 2 6 7 4" xfId="16688" xr:uid="{0867DBCC-A832-43DB-A64E-E3AB12F9C7B9}"/>
    <cellStyle name="Fila b 2 6 7 4 2" xfId="38200" xr:uid="{4FDE880B-9F49-4F40-89B3-90BF3E53FF24}"/>
    <cellStyle name="Fila b 2 6 8" xfId="5440" xr:uid="{C4F0F622-52C2-4A2E-A915-A8FB4E6FA223}"/>
    <cellStyle name="Fila b 2 6 8 2" xfId="11757" xr:uid="{2A3D244A-12CF-42F6-AE66-68AEB1E439CC}"/>
    <cellStyle name="Fila b 2 6 8 2 2" xfId="14629" xr:uid="{B9885733-A772-46BB-B6D1-7EE1D06B0849}"/>
    <cellStyle name="Fila b 2 6 8 2 2 2" xfId="36254" xr:uid="{F5B0FEB0-240C-43ED-926E-5B64A23396A2}"/>
    <cellStyle name="Fila b 2 6 8 2 3" xfId="33564" xr:uid="{4EF6A644-A26C-482E-A5CE-569E2E6BFB03}"/>
    <cellStyle name="Fila b 2 6 8 3" xfId="15779" xr:uid="{F7AFAE65-5601-4ADD-8E68-73CF4AD98FCF}"/>
    <cellStyle name="Fila b 2 6 8 3 2" xfId="37353" xr:uid="{24F83A7C-839D-4E07-A8F9-7667599091A9}"/>
    <cellStyle name="Fila b 2 6 8 4" xfId="16636" xr:uid="{A1EFF01E-23F1-4FB1-BD28-EF3E9F46482B}"/>
    <cellStyle name="Fila b 2 6 8 4 2" xfId="38148" xr:uid="{A8DCFD41-D4C0-4284-A034-33A160826E56}"/>
    <cellStyle name="Fila b 2 6 9" xfId="5405" xr:uid="{CC6B3BB1-C22F-4D33-85BE-255B0B0CBA7E}"/>
    <cellStyle name="Fila b 2 6 9 2" xfId="11723" xr:uid="{BD3C4085-4F5B-47C3-8100-9E811BA6FE0C}"/>
    <cellStyle name="Fila b 2 6 9 2 2" xfId="14606" xr:uid="{6CD3C218-C649-4A34-B2DB-C55B720CD05D}"/>
    <cellStyle name="Fila b 2 6 9 2 2 2" xfId="36231" xr:uid="{9EE0F882-2FC2-410F-AD07-F8E07CE81DD4}"/>
    <cellStyle name="Fila b 2 6 9 2 3" xfId="33530" xr:uid="{6A28D8AD-BE1B-49C6-B034-691B746D2A1F}"/>
    <cellStyle name="Fila b 2 6 9 3" xfId="15758" xr:uid="{1A0FE60A-7F1C-4642-B156-78EABC2F9473}"/>
    <cellStyle name="Fila b 2 6 9 3 2" xfId="37335" xr:uid="{163F30E8-CA6D-4874-997A-EE5E60F94B04}"/>
    <cellStyle name="Fila b 2 6 9 4" xfId="16618" xr:uid="{76527211-54AF-4792-8392-478927F2242C}"/>
    <cellStyle name="Fila b 2 6 9 4 2" xfId="38131" xr:uid="{4CC183C4-A745-45EB-938B-4FB062B98918}"/>
    <cellStyle name="Fila b 2 7" xfId="3510" xr:uid="{3A087E8D-6DE7-4280-ACF9-B9738F30F5D1}"/>
    <cellStyle name="Fila b 2 7 10" xfId="9598" xr:uid="{F188042C-957B-4F4D-B5FE-2A7DC3E2D7A0}"/>
    <cellStyle name="Fila b 2 7 10 2" xfId="13368" xr:uid="{23014C7C-6C75-49EC-B4A9-9DCBC1228163}"/>
    <cellStyle name="Fila b 2 7 10 2 2" xfId="35012" xr:uid="{D8FE4CE9-6D7B-49A8-AFB8-CDFCC6E39D8B}"/>
    <cellStyle name="Fila b 2 7 10 3" xfId="31644" xr:uid="{89764057-ED19-49F4-B976-FD9C1AA2D456}"/>
    <cellStyle name="Fila b 2 7 11" xfId="15238" xr:uid="{B8D0BCFA-7B7B-4040-B885-4E38C5BAFC57}"/>
    <cellStyle name="Fila b 2 7 11 2" xfId="36849" xr:uid="{E58FCA94-8034-4834-BF13-AA2F2C6D9575}"/>
    <cellStyle name="Fila b 2 7 12" xfId="7983" xr:uid="{77ECD97E-A381-4AD6-86D6-8BA3C4960A1D}"/>
    <cellStyle name="Fila b 2 7 12 2" xfId="30962" xr:uid="{F76A7348-8E49-486A-9178-CA78D38309B1}"/>
    <cellStyle name="Fila b 2 7 13" xfId="7910" xr:uid="{4493AA7F-826A-4961-AFFE-45EBF56D9C28}"/>
    <cellStyle name="Fila b 2 7 13 2" xfId="30908" xr:uid="{F1E81873-B1CC-470A-B91D-1FBBE8F11162}"/>
    <cellStyle name="Fila b 2 7 14" xfId="15888" xr:uid="{ECA0F0BE-BDDC-4B78-8738-39E37440D3CE}"/>
    <cellStyle name="Fila b 2 7 14 2" xfId="37458" xr:uid="{F23D27A3-B542-47AA-9584-82E0B028B3D6}"/>
    <cellStyle name="Fila b 2 7 2" xfId="4935" xr:uid="{0D182F8E-4045-4936-9A9E-43F0EBFACF30}"/>
    <cellStyle name="Fila b 2 7 2 2" xfId="11222" xr:uid="{4AFBA554-D785-4C8A-AF95-41C082D8A90A}"/>
    <cellStyle name="Fila b 2 7 2 2 2" xfId="14175" xr:uid="{19861F17-9C08-4AFC-9FDB-B22CE9E135BF}"/>
    <cellStyle name="Fila b 2 7 2 2 2 2" xfId="35803" xr:uid="{DD9F555E-9D83-4EF7-B23E-380FF3072A4B}"/>
    <cellStyle name="Fila b 2 7 2 2 3" xfId="33071" xr:uid="{FC1C0018-689B-41D4-8F6F-A9FB29C6EC61}"/>
    <cellStyle name="Fila b 2 7 2 3" xfId="6631" xr:uid="{32DDAD8A-E835-4B5F-9031-CB4BB3CB9A80}"/>
    <cellStyle name="Fila b 2 7 2 3 2" xfId="29799" xr:uid="{902162D7-2EDC-41FB-ABF9-DAE44612A602}"/>
    <cellStyle name="Fila b 2 7 2 4" xfId="7554" xr:uid="{F2120064-B0EB-4430-A73E-9CBDFE04AF76}"/>
    <cellStyle name="Fila b 2 7 2 4 2" xfId="30581" xr:uid="{32286355-28C9-428A-8664-9F6C2CCF7187}"/>
    <cellStyle name="Fila b 2 7 2 5" xfId="7515" xr:uid="{E8E6B574-54DB-46C3-A080-013710CEB9C4}"/>
    <cellStyle name="Fila b 2 7 2 5 2" xfId="30545" xr:uid="{7A0923AA-C272-442B-9AF1-5631E7F54B7A}"/>
    <cellStyle name="Fila b 2 7 2 6" xfId="7578" xr:uid="{772E3264-1292-4E47-AB25-4869C3C2AC16}"/>
    <cellStyle name="Fila b 2 7 2 6 2" xfId="30605" xr:uid="{504A03D9-A2A0-4DAC-BC22-45AFE99CF090}"/>
    <cellStyle name="Fila b 2 7 3" xfId="4823" xr:uid="{398BDA52-6A03-4431-A798-B0808DB467BB}"/>
    <cellStyle name="Fila b 2 7 3 2" xfId="11110" xr:uid="{0EDA08B6-26BD-4CCB-888F-EDD8B8C9200E}"/>
    <cellStyle name="Fila b 2 7 3 2 2" xfId="14063" xr:uid="{40042B0F-274E-48BD-BD9B-972A798D1D12}"/>
    <cellStyle name="Fila b 2 7 3 2 2 2" xfId="35691" xr:uid="{103F7258-9264-4004-85D2-CB12EF6DC403}"/>
    <cellStyle name="Fila b 2 7 3 2 3" xfId="32959" xr:uid="{5B35F4F5-9338-4D2A-A978-8FAB4E19F223}"/>
    <cellStyle name="Fila b 2 7 3 3" xfId="15478" xr:uid="{9477C82E-ED36-41F4-B421-C4D935E11462}"/>
    <cellStyle name="Fila b 2 7 3 3 2" xfId="37073" xr:uid="{3E2BCC2E-712E-40CF-83AA-1F671E47AF9F}"/>
    <cellStyle name="Fila b 2 7 3 4" xfId="16125" xr:uid="{32F7186B-D4DB-476F-B1AE-D4BE2971D60B}"/>
    <cellStyle name="Fila b 2 7 3 4 2" xfId="37683" xr:uid="{51F3892A-54D4-4041-B92A-9DFD3EE2AF08}"/>
    <cellStyle name="Fila b 2 7 4" xfId="5094" xr:uid="{8E452A36-58F8-4AEB-9F8B-F7A0DAD42E87}"/>
    <cellStyle name="Fila b 2 7 4 2" xfId="11381" xr:uid="{77CB6866-655B-48C1-8BEB-A36174159C85}"/>
    <cellStyle name="Fila b 2 7 4 2 2" xfId="14334" xr:uid="{0FC9E24E-1811-4FFC-9B83-45A4FDD26356}"/>
    <cellStyle name="Fila b 2 7 4 2 2 2" xfId="35962" xr:uid="{3CD26ED1-BD74-4671-8082-A69E451788D2}"/>
    <cellStyle name="Fila b 2 7 4 2 3" xfId="33230" xr:uid="{1551F14F-8CEF-486C-89F4-4081AB138F47}"/>
    <cellStyle name="Fila b 2 7 4 3" xfId="7182" xr:uid="{0F4B380A-4A3E-42A0-8815-8D6FE2EF7AC4}"/>
    <cellStyle name="Fila b 2 7 4 3 2" xfId="30244" xr:uid="{366D6BC5-9FC4-4CA2-905C-95DC252A7EF9}"/>
    <cellStyle name="Fila b 2 7 4 4" xfId="16138" xr:uid="{AD3E2F57-20A4-4EE9-86CF-62BAA0A7B05C}"/>
    <cellStyle name="Fila b 2 7 4 4 2" xfId="37696" xr:uid="{690FC6FE-69A3-4862-8527-F7D042DFE420}"/>
    <cellStyle name="Fila b 2 7 5" xfId="5196" xr:uid="{58F098E3-4857-41EF-83A9-17F24EEEC246}"/>
    <cellStyle name="Fila b 2 7 5 2" xfId="11483" xr:uid="{DD7E2080-B884-4FAE-B64D-E9E9F0E21F4B}"/>
    <cellStyle name="Fila b 2 7 5 2 2" xfId="14436" xr:uid="{69EEF0D0-FFF3-446E-8BE5-F9179E0C8CEC}"/>
    <cellStyle name="Fila b 2 7 5 2 2 2" xfId="36064" xr:uid="{9D04184A-CF10-4D5E-844C-892CF09B4EDB}"/>
    <cellStyle name="Fila b 2 7 5 2 3" xfId="33332" xr:uid="{CD35C649-AC8A-4EB9-BC39-21A84A255162}"/>
    <cellStyle name="Fila b 2 7 5 3" xfId="13127" xr:uid="{F0ECCDF1-2C7B-4043-A281-6AB86CED81E8}"/>
    <cellStyle name="Fila b 2 7 5 3 2" xfId="34778" xr:uid="{5880C665-0A64-4602-A4B9-918E51FD0429}"/>
    <cellStyle name="Fila b 2 7 5 4" xfId="13564" xr:uid="{84363416-A0C2-425A-9E1E-1FACA221DAE9}"/>
    <cellStyle name="Fila b 2 7 5 4 2" xfId="35202" xr:uid="{60CFE824-B31D-4214-9BED-96EE32691A85}"/>
    <cellStyle name="Fila b 2 7 6" xfId="5217" xr:uid="{7277DC14-E850-4669-91DA-038757DFE40C}"/>
    <cellStyle name="Fila b 2 7 6 2" xfId="11504" xr:uid="{5ECDBEF2-FB94-4562-BEA2-FEB1E8B03E59}"/>
    <cellStyle name="Fila b 2 7 6 2 2" xfId="14457" xr:uid="{41DD4026-4B3C-4AA1-94AB-12A15F432B64}"/>
    <cellStyle name="Fila b 2 7 6 2 2 2" xfId="36085" xr:uid="{1B56F921-3FDB-4637-93CD-76AB685AC773}"/>
    <cellStyle name="Fila b 2 7 6 2 3" xfId="33353" xr:uid="{552FE553-BFE3-4FD9-886C-B5F19794F48F}"/>
    <cellStyle name="Fila b 2 7 6 3" xfId="7645" xr:uid="{BCB6C90E-2ABD-4028-A5EB-688AE2E0A725}"/>
    <cellStyle name="Fila b 2 7 6 3 2" xfId="30660" xr:uid="{6BB911CE-46F5-4A04-A571-802C434CD2E2}"/>
    <cellStyle name="Fila b 2 7 6 4" xfId="16210" xr:uid="{E25E43CD-5DA4-4672-AFBB-434DA5DB1243}"/>
    <cellStyle name="Fila b 2 7 6 4 2" xfId="37766" xr:uid="{A5FEAA80-8313-4FCD-BCD6-72E9005F3448}"/>
    <cellStyle name="Fila b 2 7 7" xfId="5271" xr:uid="{82DAF56A-B4F3-43A4-8D9D-EC6804A8C480}"/>
    <cellStyle name="Fila b 2 7 7 2" xfId="11558" xr:uid="{8AE96423-F1F1-468D-ACCF-42FD064609FD}"/>
    <cellStyle name="Fila b 2 7 7 2 2" xfId="14511" xr:uid="{B8753CF9-B8C5-4EFE-9CD1-F5964278362C}"/>
    <cellStyle name="Fila b 2 7 7 2 2 2" xfId="36139" xr:uid="{114A7518-2061-4261-BBC7-D2FFE1E5FC23}"/>
    <cellStyle name="Fila b 2 7 7 2 3" xfId="33407" xr:uid="{DC59A604-3C34-43CC-81DE-B8D4A13B0813}"/>
    <cellStyle name="Fila b 2 7 7 3" xfId="6835" xr:uid="{4D417DDA-18AF-45B5-BDCF-9B5A6B7DF875}"/>
    <cellStyle name="Fila b 2 7 7 3 2" xfId="29959" xr:uid="{71EB46A0-A014-4EE4-92EA-D3A17B1AB99D}"/>
    <cellStyle name="Fila b 2 7 7 4" xfId="14923" xr:uid="{A5331BC0-97D1-435F-BBDF-800FE253BC8E}"/>
    <cellStyle name="Fila b 2 7 7 4 2" xfId="36545" xr:uid="{F77B7AE8-434A-4D95-8207-6E5235126A71}"/>
    <cellStyle name="Fila b 2 7 8" xfId="4316" xr:uid="{EF4C462E-98BC-4173-827B-7006F49B2F0D}"/>
    <cellStyle name="Fila b 2 7 8 2" xfId="10605" xr:uid="{F868D2AE-C550-49B4-989E-F49A71410ADC}"/>
    <cellStyle name="Fila b 2 7 8 2 2" xfId="13766" xr:uid="{D8CC1911-F2C6-4A19-9CA0-766F0E66D372}"/>
    <cellStyle name="Fila b 2 7 8 2 2 2" xfId="35397" xr:uid="{26C85D6D-9742-45A5-B295-28FEAF5B8D35}"/>
    <cellStyle name="Fila b 2 7 8 2 3" xfId="32454" xr:uid="{1B5EF0A2-C3A6-4AC3-A9B7-0A0ACEFA7CDF}"/>
    <cellStyle name="Fila b 2 7 8 3" xfId="13276" xr:uid="{9C9F17D1-0578-4A42-8920-0B07CAF3AE11}"/>
    <cellStyle name="Fila b 2 7 8 3 2" xfId="34921" xr:uid="{83217EEB-8818-4050-B9D1-8E4DF7500C52}"/>
    <cellStyle name="Fila b 2 7 8 4" xfId="14980" xr:uid="{F37EC021-77DD-4A3B-A7C4-6F7FC7638202}"/>
    <cellStyle name="Fila b 2 7 8 4 2" xfId="36599" xr:uid="{BCD6F439-A4B8-46E1-8E04-5E9360B5B7FD}"/>
    <cellStyle name="Fila b 2 7 9" xfId="6110" xr:uid="{B1FA1EB7-7EE3-4CE5-944F-944FB5777201}"/>
    <cellStyle name="Fila b 2 7 9 2" xfId="12432" xr:uid="{0AC7AD11-9C51-42F6-AEE2-0FCEF2CEBEBC}"/>
    <cellStyle name="Fila b 2 7 9 2 2" xfId="15005" xr:uid="{C222E7E6-2821-4D57-B7FA-43E742185F60}"/>
    <cellStyle name="Fila b 2 7 9 2 2 2" xfId="36624" xr:uid="{692272E0-EF70-41C7-8CDF-274BCF94A8F5}"/>
    <cellStyle name="Fila b 2 7 9 2 3" xfId="34158" xr:uid="{095D155C-9E02-4F3D-90D4-9F265E95F89C}"/>
    <cellStyle name="Fila b 2 7 9 3" xfId="16242" xr:uid="{2E12B974-D546-4436-B27C-0B895CF05E65}"/>
    <cellStyle name="Fila b 2 7 9 3 2" xfId="37798" xr:uid="{0FA7FB10-1CF7-49EC-841F-34FA27402437}"/>
    <cellStyle name="Fila b 2 7 9 4" xfId="16947" xr:uid="{D1F92E13-B216-4CD3-AD84-FFF929689491}"/>
    <cellStyle name="Fila b 2 7 9 4 2" xfId="38437" xr:uid="{372BC89B-EE70-42CE-B554-F03519A77F8C}"/>
    <cellStyle name="Fila b 2 8" xfId="4665" xr:uid="{1666F7B3-CBAD-4874-8D74-DA43DFA834F0}"/>
    <cellStyle name="Fila b 2 8 2" xfId="10952" xr:uid="{5C8D8945-785D-4E5F-A8A2-B2A1C9EACBD1}"/>
    <cellStyle name="Fila b 2 8 2 2" xfId="13905" xr:uid="{57543B2A-4BC8-4C45-B09D-EC87F7098745}"/>
    <cellStyle name="Fila b 2 8 2 2 2" xfId="35533" xr:uid="{292DEF3D-7659-4DB3-89DF-202408BAFB53}"/>
    <cellStyle name="Fila b 2 8 2 3" xfId="32801" xr:uid="{5E2D4277-9EF5-422E-A646-58988E92D64F}"/>
    <cellStyle name="Fila b 2 8 3" xfId="15446" xr:uid="{0CA01A40-DB1D-4478-AF99-30CD7CFAB510}"/>
    <cellStyle name="Fila b 2 8 3 2" xfId="37044" xr:uid="{C3D8A08B-D37A-4F58-9C5C-51A5E610DE45}"/>
    <cellStyle name="Fila b 2 8 4" xfId="15650" xr:uid="{52A68698-9DB1-4E18-9211-21752116C3FB}"/>
    <cellStyle name="Fila b 2 8 4 2" xfId="37236" xr:uid="{6BDD3DC7-19F2-4D16-88F1-D2B980F51FD9}"/>
    <cellStyle name="Fila b 2 8 5" xfId="7351" xr:uid="{1942B8C7-A5F7-496E-B6CA-0FEFD48D76F3}"/>
    <cellStyle name="Fila b 2 8 5 2" xfId="30387" xr:uid="{E8265E51-DF6E-4844-853C-94463D05A3DC}"/>
    <cellStyle name="Fila b 2 8 6" xfId="7098" xr:uid="{6BD5DDAB-0E9E-43AE-9BD9-BC8E62D94335}"/>
    <cellStyle name="Fila b 2 8 6 2" xfId="30166" xr:uid="{EC7BAEDC-73DA-41EE-9219-756937601C25}"/>
    <cellStyle name="Fila b 2 9" xfId="4803" xr:uid="{1E882F97-250D-4C34-B337-6CD3B8D7381E}"/>
    <cellStyle name="Fila b 2 9 2" xfId="11090" xr:uid="{F48EDCF4-01E6-4887-92D2-9CFCD5A85F22}"/>
    <cellStyle name="Fila b 2 9 2 2" xfId="14043" xr:uid="{80B45E49-1916-4D04-AE35-2A595A4F7FB8}"/>
    <cellStyle name="Fila b 2 9 2 2 2" xfId="35671" xr:uid="{6528AAEF-F856-4192-BD5B-3C654BE44935}"/>
    <cellStyle name="Fila b 2 9 2 3" xfId="32939" xr:uid="{EF0D6E6F-877F-4DB9-8E99-9D04D7C24794}"/>
    <cellStyle name="Fila b 2 9 3" xfId="6867" xr:uid="{3CE994D4-0E1D-4FAA-8DFF-5D3FBA910D6D}"/>
    <cellStyle name="Fila b 2 9 3 2" xfId="29977" xr:uid="{14D885F8-C7BB-4AE7-9548-485F02DFBE21}"/>
    <cellStyle name="Fila b 2 9 4" xfId="13737" xr:uid="{853F99DD-1EF7-4131-B00F-A9D9AEACB654}"/>
    <cellStyle name="Fila b 2 9 4 2" xfId="35368" xr:uid="{F7A38D15-650E-474F-A435-0B0D69A565C9}"/>
    <cellStyle name="Fila b 20" xfId="15417" xr:uid="{CD4C8C84-7EFD-4840-BBDE-A34605041012}"/>
    <cellStyle name="Fila b 20 2" xfId="37017" xr:uid="{89173015-D324-4D76-BCD7-3BA7CD01B1FF}"/>
    <cellStyle name="Fila b 21" xfId="13052" xr:uid="{5A3916EE-D6FA-4AE7-ABAA-DB7FD7A6EFF3}"/>
    <cellStyle name="Fila b 21 2" xfId="34708" xr:uid="{40441AF9-14A0-4517-88EA-ED84980CC9E4}"/>
    <cellStyle name="Fila b 22" xfId="7401" xr:uid="{57024C4E-0B8B-4105-A16E-67575B4A70BA}"/>
    <cellStyle name="Fila b 22 2" xfId="30435" xr:uid="{05583705-CDB6-433B-B805-97083D6B48FD}"/>
    <cellStyle name="Fila b 3" xfId="3304" xr:uid="{F8FE2A71-553D-4C8D-86A6-058C4DE7E7CA}"/>
    <cellStyle name="Fila b 3 10" xfId="5456" xr:uid="{76A66BB4-1066-478F-ACDE-C64C639D56F0}"/>
    <cellStyle name="Fila b 3 10 2" xfId="11772" xr:uid="{AA32672F-2405-44C4-8023-24E64CB0F8D1}"/>
    <cellStyle name="Fila b 3 10 2 2" xfId="14643" xr:uid="{92F53C0A-181D-41DF-A0F9-E8E3F30E7C6E}"/>
    <cellStyle name="Fila b 3 10 2 2 2" xfId="36268" xr:uid="{AFD11398-9707-4B34-8B22-2C13ECC260ED}"/>
    <cellStyle name="Fila b 3 10 2 3" xfId="33579" xr:uid="{FF5CED3F-7D8C-4E1C-9B16-262D9839FBC2}"/>
    <cellStyle name="Fila b 3 10 3" xfId="15793" xr:uid="{3434678E-5379-41CD-8EC8-222641A47094}"/>
    <cellStyle name="Fila b 3 10 3 2" xfId="37367" xr:uid="{EA181925-74F7-4F7F-A84D-9AF6DFE52FF1}"/>
    <cellStyle name="Fila b 3 10 4" xfId="16650" xr:uid="{B6C9714C-5974-43C8-912A-0C8E1EC5CD27}"/>
    <cellStyle name="Fila b 3 10 4 2" xfId="38162" xr:uid="{45D991D2-BB27-45C5-B6BF-2B45FD84D898}"/>
    <cellStyle name="Fila b 3 11" xfId="3947" xr:uid="{85C8C6C6-027E-4EB6-9CA9-7178CB0788BD}"/>
    <cellStyle name="Fila b 3 11 2" xfId="10259" xr:uid="{43A5A7FE-5368-4ECB-B45F-96485EB208CE}"/>
    <cellStyle name="Fila b 3 11 2 2" xfId="13637" xr:uid="{99C03283-6B47-4472-92CE-2A981FD5D009}"/>
    <cellStyle name="Fila b 3 11 2 2 2" xfId="35272" xr:uid="{9CC48A81-C9B8-446C-9163-F84938B09969}"/>
    <cellStyle name="Fila b 3 11 2 3" xfId="32108" xr:uid="{18C14DD0-467E-4AFB-A728-54FB749E0B84}"/>
    <cellStyle name="Fila b 3 11 3" xfId="8857" xr:uid="{35DD0105-B6D2-4493-BE7E-9647CFDF3F4A}"/>
    <cellStyle name="Fila b 3 11 3 2" xfId="31224" xr:uid="{EAABE09D-5CCA-4A50-B9D9-5A68CADD51A1}"/>
    <cellStyle name="Fila b 3 11 4" xfId="7324" xr:uid="{C1C8A62E-3F7E-44D2-9948-FED8AF5DEA95}"/>
    <cellStyle name="Fila b 3 11 4 2" xfId="30360" xr:uid="{5D4F5357-8548-4DA2-AEA5-A7785A603768}"/>
    <cellStyle name="Fila b 3 12" xfId="5771" xr:uid="{CC1858A1-6213-4930-9504-468EBF8ADBDD}"/>
    <cellStyle name="Fila b 3 12 2" xfId="12093" xr:uid="{9BF01146-EADC-472C-B350-02B3FC71FEEE}"/>
    <cellStyle name="Fila b 3 12 2 2" xfId="14887" xr:uid="{28040095-66A2-4680-BE26-D845D0A4E0DB}"/>
    <cellStyle name="Fila b 3 12 2 2 2" xfId="36510" xr:uid="{E2FB3EF7-50BD-4FBE-8A81-BB874B7E1A70}"/>
    <cellStyle name="Fila b 3 12 2 3" xfId="33819" xr:uid="{37E7C761-1393-4CA8-AA88-6950CCA2F869}"/>
    <cellStyle name="Fila b 3 12 3" xfId="16053" xr:uid="{0DCEB49B-BA4C-4D4A-8F7D-9B6B2903C99D}"/>
    <cellStyle name="Fila b 3 12 3 2" xfId="37619" xr:uid="{E293D664-761E-475E-8267-4D8B630A89B8}"/>
    <cellStyle name="Fila b 3 12 4" xfId="16874" xr:uid="{0AA9B676-70C3-4B5D-AC6B-DBF3770D2BC7}"/>
    <cellStyle name="Fila b 3 12 4 2" xfId="38377" xr:uid="{51568F2C-809B-4541-97FB-2DB0A59C10BF}"/>
    <cellStyle name="Fila b 3 13" xfId="6448" xr:uid="{DACBE30F-9266-44BF-BDA2-71178AF41BF1}"/>
    <cellStyle name="Fila b 3 13 2" xfId="12774" xr:uid="{92B0ED58-5A4D-4CED-BE85-9AB918E39F1A}"/>
    <cellStyle name="Fila b 3 13 2 2" xfId="15139" xr:uid="{AFDD024D-3E2D-4584-BB38-97D9AC31B0A7}"/>
    <cellStyle name="Fila b 3 13 2 2 2" xfId="36753" xr:uid="{1E8CE22D-C8BB-44FF-821C-E405208EBC2B}"/>
    <cellStyle name="Fila b 3 13 2 3" xfId="34496" xr:uid="{59C0B55F-D2D9-40F7-BA2A-464F1685FEC3}"/>
    <cellStyle name="Fila b 3 13 3" xfId="16438" xr:uid="{68F2CFAE-BE21-4B0A-84AE-616982D63673}"/>
    <cellStyle name="Fila b 3 13 3 2" xfId="37975" xr:uid="{BE7C622A-1ADB-41C6-8CBE-AE3C2239094A}"/>
    <cellStyle name="Fila b 3 13 4" xfId="17038" xr:uid="{7E27BA98-DAE1-47B1-A524-9ED4242B2244}"/>
    <cellStyle name="Fila b 3 13 4 2" xfId="38507" xr:uid="{46B46BA2-620F-4D59-9E8E-97B99902AC72}"/>
    <cellStyle name="Fila b 3 14" xfId="1859" xr:uid="{40CB5EFA-E6A4-4D1D-AC07-30690ED6E264}"/>
    <cellStyle name="Fila b 3 14 2" xfId="9186" xr:uid="{E6C0F4C6-3A0D-4F3C-A8AE-47E36DB079A0}"/>
    <cellStyle name="Fila b 3 14 2 2" xfId="13225" xr:uid="{1F43FB56-6A50-41DF-9F91-8A7795BE06C0}"/>
    <cellStyle name="Fila b 3 14 2 2 2" xfId="34872" xr:uid="{C21F61D4-20F1-424F-8064-0929B922EF45}"/>
    <cellStyle name="Fila b 3 14 2 3" xfId="31307" xr:uid="{8C61A11E-D59B-46F2-91C3-83CB6F713502}"/>
    <cellStyle name="Fila b 3 14 3" xfId="7877" xr:uid="{F78F551A-1E71-426E-BB8A-F3BFD70DE28A}"/>
    <cellStyle name="Fila b 3 14 3 2" xfId="30880" xr:uid="{3BEB121D-2D55-41F5-B4FF-3EB3592705A3}"/>
    <cellStyle name="Fila b 3 14 4" xfId="7791" xr:uid="{5E3DC52D-35CE-48F8-8E03-B91D4BA9A072}"/>
    <cellStyle name="Fila b 3 14 4 2" xfId="30797" xr:uid="{19A182A0-F9A4-42B2-AB82-ECDFAC14630C}"/>
    <cellStyle name="Fila b 3 15" xfId="8311" xr:uid="{FB35F064-4A2E-4D32-8738-A78B766CFDE7}"/>
    <cellStyle name="Fila b 3 15 2" xfId="7837" xr:uid="{87A7FD03-30CB-4F50-9328-DDC9D92E4CCE}"/>
    <cellStyle name="Fila b 3 15 2 2" xfId="30842" xr:uid="{9BAE79F4-0DE6-451A-AA98-3FB7C1CDCDF4}"/>
    <cellStyle name="Fila b 3 15 3" xfId="31015" xr:uid="{5569A6A8-56FD-4734-9978-A91EF2C77D51}"/>
    <cellStyle name="Fila b 3 16" xfId="7152" xr:uid="{6C3B7CF2-47FD-4338-9F1A-9430241430DF}"/>
    <cellStyle name="Fila b 3 16 2" xfId="30216" xr:uid="{7534801A-C27F-4B72-8791-A82748FB3AD9}"/>
    <cellStyle name="Fila b 3 17" xfId="9055" xr:uid="{8A9F9C8A-6020-427A-A209-FFFFA6868C07}"/>
    <cellStyle name="Fila b 3 17 2" xfId="31250" xr:uid="{AE2BC52E-7CE6-41FC-B25D-FD44F51382A2}"/>
    <cellStyle name="Fila b 3 18" xfId="8818" xr:uid="{13AD9358-BED6-47C5-8637-F9A65A1E64BD}"/>
    <cellStyle name="Fila b 3 18 2" xfId="31217" xr:uid="{1AF12702-7A8B-4FBF-AFFF-938847A49F3C}"/>
    <cellStyle name="Fila b 3 19" xfId="13270" xr:uid="{95032C6B-1771-4DA5-B1FD-342630A43807}"/>
    <cellStyle name="Fila b 3 19 2" xfId="34916" xr:uid="{1EC4EA94-D3B8-4292-861B-67A2F29976ED}"/>
    <cellStyle name="Fila b 3 2" xfId="2589" xr:uid="{04DC8FFF-9293-4FD5-9B2D-149682B80D1E}"/>
    <cellStyle name="Fila b 3 2 10" xfId="3948" xr:uid="{92AB8936-0793-4678-A7E2-42B1E6284286}"/>
    <cellStyle name="Fila b 3 2 10 2" xfId="10260" xr:uid="{870BEB84-5B24-4D53-81BF-A61C1DC29A3E}"/>
    <cellStyle name="Fila b 3 2 10 2 2" xfId="13638" xr:uid="{4C82E703-761C-40B8-83FD-4051AC54A749}"/>
    <cellStyle name="Fila b 3 2 10 2 2 2" xfId="35273" xr:uid="{15C83E5D-CF51-4788-8667-25B5BD52A4CB}"/>
    <cellStyle name="Fila b 3 2 10 2 3" xfId="32109" xr:uid="{4202CB0F-03B4-4776-8FEC-1AEC633AC8CC}"/>
    <cellStyle name="Fila b 3 2 10 3" xfId="7083" xr:uid="{92F31303-382D-4CAF-8A2C-B5E765D073CD}"/>
    <cellStyle name="Fila b 3 2 10 3 2" xfId="30151" xr:uid="{0A489A8F-5CBD-4954-B1E2-C1EBC3125E6A}"/>
    <cellStyle name="Fila b 3 2 10 4" xfId="16533" xr:uid="{E3277130-7844-4DF0-BEB9-9EA26340FF10}"/>
    <cellStyle name="Fila b 3 2 10 4 2" xfId="38066" xr:uid="{75918EE9-E562-47A9-BD84-BDFD4EE2BF9F}"/>
    <cellStyle name="Fila b 3 2 11" xfId="5772" xr:uid="{F056ACC7-48DE-498B-9C4D-3EBF5C78C50E}"/>
    <cellStyle name="Fila b 3 2 11 2" xfId="12094" xr:uid="{A547E175-5E9F-4F86-A582-ED075DA01388}"/>
    <cellStyle name="Fila b 3 2 11 2 2" xfId="14888" xr:uid="{080DFF52-BBCB-476B-939F-35743790F57D}"/>
    <cellStyle name="Fila b 3 2 11 2 2 2" xfId="36511" xr:uid="{31180CC4-2E3A-4C0D-A7AB-4D565E8DF020}"/>
    <cellStyle name="Fila b 3 2 11 2 3" xfId="33820" xr:uid="{FF489ED7-FD4F-48D1-AB68-5870B76F4B49}"/>
    <cellStyle name="Fila b 3 2 11 3" xfId="16054" xr:uid="{5D52DBCE-80D7-4CF0-873F-93D5812786CA}"/>
    <cellStyle name="Fila b 3 2 11 3 2" xfId="37620" xr:uid="{65FC68E0-727E-4FF7-9A84-C3AD84F09DB4}"/>
    <cellStyle name="Fila b 3 2 11 4" xfId="16875" xr:uid="{44B534D3-62F6-4F48-8E52-966801EDF21C}"/>
    <cellStyle name="Fila b 3 2 11 4 2" xfId="38378" xr:uid="{6244C557-2EFB-4FE2-A3D2-A13850E5009E}"/>
    <cellStyle name="Fila b 3 2 12" xfId="6475" xr:uid="{234F5F5D-4BA5-4EC9-86EA-E92B5C59877B}"/>
    <cellStyle name="Fila b 3 2 12 2" xfId="12801" xr:uid="{84D77FF9-E696-4A9E-958A-8B960BF23EC0}"/>
    <cellStyle name="Fila b 3 2 12 2 2" xfId="15158" xr:uid="{12130BBD-59FD-4B73-8A7D-F456DD9C93FA}"/>
    <cellStyle name="Fila b 3 2 12 2 2 2" xfId="36772" xr:uid="{C19BD331-0743-4934-820B-9409BBBE190C}"/>
    <cellStyle name="Fila b 3 2 12 2 3" xfId="34523" xr:uid="{EC7C0F2C-D2CE-4555-BC0F-190391056743}"/>
    <cellStyle name="Fila b 3 2 12 3" xfId="16465" xr:uid="{6B22D7E5-ADEE-4DAD-AFB9-4F909442E2D9}"/>
    <cellStyle name="Fila b 3 2 12 3 2" xfId="38002" xr:uid="{D68F7E2F-5684-42F4-98E6-0D829D00E40D}"/>
    <cellStyle name="Fila b 3 2 12 4" xfId="17056" xr:uid="{2B12A7F1-6D85-4F9C-9616-50A89D5ABA5C}"/>
    <cellStyle name="Fila b 3 2 12 4 2" xfId="38525" xr:uid="{822AAA03-C872-4CD5-9342-89E08FEF81A7}"/>
    <cellStyle name="Fila b 3 2 13" xfId="2527" xr:uid="{C1E93C54-53A1-493E-8DED-10CC631C58D4}"/>
    <cellStyle name="Fila b 3 2 13 2" xfId="9187" xr:uid="{35E5FB51-C78B-4E3B-A1E0-E6F39D47A145}"/>
    <cellStyle name="Fila b 3 2 13 2 2" xfId="13226" xr:uid="{B96ABB11-96E3-4280-8EC8-225D152511C9}"/>
    <cellStyle name="Fila b 3 2 13 2 2 2" xfId="34873" xr:uid="{725632D5-C6D9-41D9-AF35-29F970FFE671}"/>
    <cellStyle name="Fila b 3 2 13 2 3" xfId="31308" xr:uid="{9CEBC957-E4B4-4A32-8B46-856E4F4B92F9}"/>
    <cellStyle name="Fila b 3 2 13 3" xfId="13735" xr:uid="{46E6CA78-9883-4DD0-A757-A754D2D7DF19}"/>
    <cellStyle name="Fila b 3 2 13 3 2" xfId="35366" xr:uid="{3F2460D6-F117-4913-8D5A-80766A007A83}"/>
    <cellStyle name="Fila b 3 2 13 4" xfId="15638" xr:uid="{D4EAD034-65B4-4CAE-AA40-AC565712EB18}"/>
    <cellStyle name="Fila b 3 2 13 4 2" xfId="37224" xr:uid="{9387CCD1-CED2-4FBA-80E9-A4C80C5B1BF5}"/>
    <cellStyle name="Fila b 3 2 14" xfId="8438" xr:uid="{98CFC9B3-5858-447A-B73B-FDD53941B67E}"/>
    <cellStyle name="Fila b 3 2 14 2" xfId="6745" xr:uid="{F7CCEFA5-F6B6-47AC-A582-A144D2FF6A4C}"/>
    <cellStyle name="Fila b 3 2 14 2 2" xfId="29888" xr:uid="{2E1BE46F-0FCA-4224-B0D3-50BD466D9CF8}"/>
    <cellStyle name="Fila b 3 2 14 3" xfId="31078" xr:uid="{E3663A6B-84FA-4EF4-BEB7-62E5335812D4}"/>
    <cellStyle name="Fila b 3 2 15" xfId="7231" xr:uid="{B73EE8F6-E782-4870-83FE-AD2A5C3BD667}"/>
    <cellStyle name="Fila b 3 2 15 2" xfId="30286" xr:uid="{152AABB7-A82C-40A3-8CA2-7A59B6DA47AA}"/>
    <cellStyle name="Fila b 3 2 16" xfId="15023" xr:uid="{3413D734-03E3-43E4-BAAE-2FC39CCD9DBB}"/>
    <cellStyle name="Fila b 3 2 16 2" xfId="36642" xr:uid="{B5404E1C-D686-42B9-8E44-069328AA4DDE}"/>
    <cellStyle name="Fila b 3 2 17" xfId="7143" xr:uid="{4F6764CD-27B1-4454-997A-EB7374108EDE}"/>
    <cellStyle name="Fila b 3 2 17 2" xfId="30208" xr:uid="{D19E4417-C394-4794-AAD6-AF36204C5B7B}"/>
    <cellStyle name="Fila b 3 2 18" xfId="6816" xr:uid="{83940121-0680-40DC-858A-B2DF745D0DB7}"/>
    <cellStyle name="Fila b 3 2 18 2" xfId="29943" xr:uid="{74EB9796-E220-458A-9BDA-2EBD88FC7192}"/>
    <cellStyle name="Fila b 3 2 2" xfId="2468" xr:uid="{139B9BF6-96EF-4F86-A2F3-537F2C4CE467}"/>
    <cellStyle name="Fila b 3 2 2 10" xfId="5458" xr:uid="{B084CEC9-2338-4EF8-9EE4-65B64E241A48}"/>
    <cellStyle name="Fila b 3 2 2 10 2" xfId="11774" xr:uid="{0CB7FFE4-B69F-4EE3-99AF-7A16D9611EF9}"/>
    <cellStyle name="Fila b 3 2 2 10 2 2" xfId="14645" xr:uid="{5E4571E3-4546-4779-8D16-1E0161CA4F80}"/>
    <cellStyle name="Fila b 3 2 2 10 2 2 2" xfId="36270" xr:uid="{3FE2F741-A826-4E94-8C17-99B6932BF6D5}"/>
    <cellStyle name="Fila b 3 2 2 10 2 3" xfId="33581" xr:uid="{5FBB36F8-C8DB-4225-85CD-71CE40B02D8D}"/>
    <cellStyle name="Fila b 3 2 2 10 3" xfId="15795" xr:uid="{9AA5D757-80DD-45A2-ADD5-21418520A862}"/>
    <cellStyle name="Fila b 3 2 2 10 3 2" xfId="37369" xr:uid="{E4A5E8E5-68D8-4A6E-904F-4C91180D10AE}"/>
    <cellStyle name="Fila b 3 2 2 10 4" xfId="16652" xr:uid="{BE1B0307-5EB2-4522-975F-E2D3FA680F12}"/>
    <cellStyle name="Fila b 3 2 2 10 4 2" xfId="38164" xr:uid="{D46C4012-913C-4BA5-A88E-D5280679C790}"/>
    <cellStyle name="Fila b 3 2 2 11" xfId="5397" xr:uid="{1D22A3EA-DC38-46A6-9AB4-2CEC84B9BE45}"/>
    <cellStyle name="Fila b 3 2 2 11 2" xfId="11716" xr:uid="{36DA9B86-3020-44D4-91F9-0990802FFF3E}"/>
    <cellStyle name="Fila b 3 2 2 11 2 2" xfId="14599" xr:uid="{8316F8FD-C4C6-424C-8FCB-B2DD25CADF7D}"/>
    <cellStyle name="Fila b 3 2 2 11 2 2 2" xfId="36224" xr:uid="{566F72A0-DE68-4AA8-9EDC-654DA8B869A9}"/>
    <cellStyle name="Fila b 3 2 2 11 2 3" xfId="33523" xr:uid="{6F45BCC0-A57A-483F-A670-A7FA83B3213F}"/>
    <cellStyle name="Fila b 3 2 2 11 3" xfId="15751" xr:uid="{C6A16569-E710-4BE0-9A1A-7DF44ED772E4}"/>
    <cellStyle name="Fila b 3 2 2 11 3 2" xfId="37328" xr:uid="{9AFB6DFE-DBE7-4BED-9C6B-2216F26A3D39}"/>
    <cellStyle name="Fila b 3 2 2 11 4" xfId="16611" xr:uid="{94B5A6F7-E500-4841-8A8E-E5F35E91EC5E}"/>
    <cellStyle name="Fila b 3 2 2 11 4 2" xfId="38124" xr:uid="{D8910042-C35B-4B6F-A1F9-E7D103966970}"/>
    <cellStyle name="Fila b 3 2 2 12" xfId="4200" xr:uid="{ACD74C41-FB8E-411C-AE94-DC7E9D008F8B}"/>
    <cellStyle name="Fila b 3 2 2 12 2" xfId="10489" xr:uid="{73935C95-2084-4A82-9BA1-E28CC9884FA9}"/>
    <cellStyle name="Fila b 3 2 2 12 2 2" xfId="13723" xr:uid="{B4480592-877B-483B-B281-E256D488A386}"/>
    <cellStyle name="Fila b 3 2 2 12 2 2 2" xfId="35355" xr:uid="{3DB70F29-0E0B-47D3-930D-7BCA177C9927}"/>
    <cellStyle name="Fila b 3 2 2 12 2 3" xfId="32338" xr:uid="{F03D9F0E-7461-489E-BD50-39CB11621E79}"/>
    <cellStyle name="Fila b 3 2 2 12 3" xfId="15228" xr:uid="{881930C9-4B78-4916-A9B8-58C5056E8737}"/>
    <cellStyle name="Fila b 3 2 2 12 3 2" xfId="36839" xr:uid="{49BE4903-14FA-44A7-B11F-82B271254EF9}"/>
    <cellStyle name="Fila b 3 2 2 12 4" xfId="7819" xr:uid="{B96232D9-FB3D-497A-A0B2-00C352AA2D26}"/>
    <cellStyle name="Fila b 3 2 2 12 4 2" xfId="30824" xr:uid="{27843889-EEB9-4F38-B6CD-4C06CBA9D43E}"/>
    <cellStyle name="Fila b 3 2 2 13" xfId="5994" xr:uid="{3B7E2C91-BE00-437A-B96E-7B59BAE6B77B}"/>
    <cellStyle name="Fila b 3 2 2 13 2" xfId="12316" xr:uid="{B05B9E0F-4B1C-4A82-9971-936B88A2E258}"/>
    <cellStyle name="Fila b 3 2 2 13 2 2" xfId="14967" xr:uid="{94026FC6-F8BC-4B3D-A0DA-989C5B7EBE6B}"/>
    <cellStyle name="Fila b 3 2 2 13 2 2 2" xfId="36587" xr:uid="{76985DFA-DE45-44EA-98DC-0AD84F460AFB}"/>
    <cellStyle name="Fila b 3 2 2 13 2 3" xfId="34042" xr:uid="{9FE34D7C-2B26-4504-9EB2-9D7351F5B6AC}"/>
    <cellStyle name="Fila b 3 2 2 13 3" xfId="16177" xr:uid="{732AA428-CFC7-4D7C-9C67-3D96D47A4829}"/>
    <cellStyle name="Fila b 3 2 2 13 3 2" xfId="37735" xr:uid="{DA53EF94-4AA6-4F94-AD62-223C4DD42007}"/>
    <cellStyle name="Fila b 3 2 2 13 4" xfId="16920" xr:uid="{829F21B7-1BF9-41D3-AD87-C1E810895A69}"/>
    <cellStyle name="Fila b 3 2 2 13 4 2" xfId="38414" xr:uid="{CC4317FD-77CC-4C37-8749-28BB9F50B46B}"/>
    <cellStyle name="Fila b 3 2 2 14" xfId="6557" xr:uid="{3ED02C92-C348-4763-905B-F524F887A132}"/>
    <cellStyle name="Fila b 3 2 2 14 2" xfId="12883" xr:uid="{7A2290BC-DDA0-42C5-A866-36209C39BBD7}"/>
    <cellStyle name="Fila b 3 2 2 14 2 2" xfId="15204" xr:uid="{B74487B4-F02B-4D9D-B501-70BD2F4C8479}"/>
    <cellStyle name="Fila b 3 2 2 14 2 2 2" xfId="36817" xr:uid="{6E5E2D12-595F-47ED-A5BA-DD2CBC61FCAB}"/>
    <cellStyle name="Fila b 3 2 2 14 2 3" xfId="34605" xr:uid="{9EAB645B-D244-4E67-A791-FC2CB43C3CF5}"/>
    <cellStyle name="Fila b 3 2 2 14 3" xfId="16524" xr:uid="{96CE4ECE-1E2F-4800-B5E4-FF66118C8700}"/>
    <cellStyle name="Fila b 3 2 2 14 3 2" xfId="38057" xr:uid="{9851310D-E436-40C1-92F0-AF90809F7603}"/>
    <cellStyle name="Fila b 3 2 2 14 4" xfId="17095" xr:uid="{B14183A8-6580-488B-9F0B-DFBEB6771459}"/>
    <cellStyle name="Fila b 3 2 2 14 4 2" xfId="38561" xr:uid="{C4045DC2-A4A2-466D-80E2-E230F944C7EB}"/>
    <cellStyle name="Fila b 3 2 2 15" xfId="3394" xr:uid="{FA214F40-5904-4F5C-9495-E9527808E888}"/>
    <cellStyle name="Fila b 3 2 2 15 2" xfId="9482" xr:uid="{ECC774A0-4D81-414A-8685-3AF323963165}"/>
    <cellStyle name="Fila b 3 2 2 15 2 2" xfId="13326" xr:uid="{11676399-9B26-414A-94AE-D93EE6CB731F}"/>
    <cellStyle name="Fila b 3 2 2 15 2 2 2" xfId="34970" xr:uid="{61731035-31AD-4609-A382-D6CBCCB89F15}"/>
    <cellStyle name="Fila b 3 2 2 15 2 3" xfId="31528" xr:uid="{CBF92B3D-7B1E-4E73-B5FF-9663075DF66F}"/>
    <cellStyle name="Fila b 3 2 2 15 3" xfId="13539" xr:uid="{3F1C8808-788D-4001-8FE2-1011C3548D22}"/>
    <cellStyle name="Fila b 3 2 2 15 3 2" xfId="35178" xr:uid="{06D59327-A940-4248-892F-8F1338F262FF}"/>
    <cellStyle name="Fila b 3 2 2 15 4" xfId="15336" xr:uid="{E1DC75D8-A4C9-40AA-86FF-A51ABC392097}"/>
    <cellStyle name="Fila b 3 2 2 15 4 2" xfId="36941" xr:uid="{3E7EE608-57D1-41A8-9BA7-9C52328F8005}"/>
    <cellStyle name="Fila b 3 2 2 16" xfId="8663" xr:uid="{20859374-B464-475F-A0F4-8509A5616C72}"/>
    <cellStyle name="Fila b 3 2 2 16 2" xfId="13079" xr:uid="{D9130E4D-62AB-465E-BB63-512770A00A56}"/>
    <cellStyle name="Fila b 3 2 2 16 2 2" xfId="34734" xr:uid="{01AB43EF-4409-4648-BBCD-36D1DE5E60BE}"/>
    <cellStyle name="Fila b 3 2 2 16 3" xfId="31166" xr:uid="{A9728EC2-E52C-40E6-83D0-8344A509C376}"/>
    <cellStyle name="Fila b 3 2 2 17" xfId="7455" xr:uid="{00F2A80B-5601-4CC9-A2CF-60CEA990C290}"/>
    <cellStyle name="Fila b 3 2 2 17 2" xfId="30487" xr:uid="{CEDCE2DD-CEEE-4D98-B6F9-DCAEF14667F5}"/>
    <cellStyle name="Fila b 3 2 2 18" xfId="13681" xr:uid="{33BF9B52-F3F7-4467-978B-7C3BF6C14428}"/>
    <cellStyle name="Fila b 3 2 2 18 2" xfId="35314" xr:uid="{496683E3-D4AA-4CE0-B025-5B4F37F85DA9}"/>
    <cellStyle name="Fila b 3 2 2 19" xfId="7722" xr:uid="{43D0BBD6-22C6-4441-B74C-AF37F854B10A}"/>
    <cellStyle name="Fila b 3 2 2 19 2" xfId="30732" xr:uid="{273E08DC-51C8-414B-ADAC-D97D51FB77AF}"/>
    <cellStyle name="Fila b 3 2 2 2" xfId="3745" xr:uid="{5C6319E5-B1E5-42E2-9FB5-3F19CF653679}"/>
    <cellStyle name="Fila b 3 2 2 2 10" xfId="9830" xr:uid="{BA653CD8-1E7B-486A-A90C-1C14DFFF5FD1}"/>
    <cellStyle name="Fila b 3 2 2 2 10 2" xfId="13463" xr:uid="{6F8D5020-7AD8-4764-8DBF-4C2E0EC10B45}"/>
    <cellStyle name="Fila b 3 2 2 2 10 2 2" xfId="35106" xr:uid="{89E26A16-BE03-4224-BAC0-68CE8D513355}"/>
    <cellStyle name="Fila b 3 2 2 2 10 3" xfId="31876" xr:uid="{6B154F55-44B6-46BB-BEAA-1750AC741340}"/>
    <cellStyle name="Fila b 3 2 2 2 11" xfId="15593" xr:uid="{69F9F837-CF84-4CD4-BA18-3F28FEA64080}"/>
    <cellStyle name="Fila b 3 2 2 2 11 2" xfId="37180" xr:uid="{B3CAF51C-BBFE-413A-A98D-9469631BF40B}"/>
    <cellStyle name="Fila b 3 2 2 2 12" xfId="13478" xr:uid="{3DF770DF-708A-4245-A67C-45A6229157D7}"/>
    <cellStyle name="Fila b 3 2 2 2 12 2" xfId="35121" xr:uid="{D2973836-A3E8-454C-A5BF-4AC7BF4A861B}"/>
    <cellStyle name="Fila b 3 2 2 2 13" xfId="15460" xr:uid="{EAEDFEE3-ADEC-4693-AD51-767D5C9F4BCB}"/>
    <cellStyle name="Fila b 3 2 2 2 13 2" xfId="37055" xr:uid="{7271C8E1-72B8-4623-8050-3C5740BA36F5}"/>
    <cellStyle name="Fila b 3 2 2 2 14" xfId="7306" xr:uid="{028DB898-89A0-49DA-9835-EA9EE2C2CF2C}"/>
    <cellStyle name="Fila b 3 2 2 2 14 2" xfId="30344" xr:uid="{B1362CE7-F511-43B0-AAC5-8CEC6B9DE832}"/>
    <cellStyle name="Fila b 3 2 2 2 2" xfId="5079" xr:uid="{D5AA0D3B-7472-4429-8083-0ED03D93B287}"/>
    <cellStyle name="Fila b 3 2 2 2 2 2" xfId="11366" xr:uid="{E6975CD7-F867-4C48-8876-44D84A5C645D}"/>
    <cellStyle name="Fila b 3 2 2 2 2 2 2" xfId="14319" xr:uid="{C0B74974-759C-4069-AC6E-8D54A6AB305B}"/>
    <cellStyle name="Fila b 3 2 2 2 2 2 2 2" xfId="35947" xr:uid="{D00BD3BD-3BFE-44AA-9685-B8DBFBABA90C}"/>
    <cellStyle name="Fila b 3 2 2 2 2 2 3" xfId="33215" xr:uid="{F7B7C72E-6010-4DF5-958D-BF367E111CAB}"/>
    <cellStyle name="Fila b 3 2 2 2 2 3" xfId="13175" xr:uid="{FDE72B9C-AF67-41DA-B5B6-FC3E661553C1}"/>
    <cellStyle name="Fila b 3 2 2 2 2 3 2" xfId="34823" xr:uid="{601A12DC-CBF8-4C88-87DF-159418746EEB}"/>
    <cellStyle name="Fila b 3 2 2 2 2 4" xfId="10104" xr:uid="{942900AE-0B6F-4D4F-B57A-120F758F4E58}"/>
    <cellStyle name="Fila b 3 2 2 2 2 4 2" xfId="32000" xr:uid="{E6E90143-0F0F-472F-99E9-A601D045A5D2}"/>
    <cellStyle name="Fila b 3 2 2 2 2 5" xfId="7533" xr:uid="{AC0A5FC2-F821-4108-9DD9-9C27BF2928DC}"/>
    <cellStyle name="Fila b 3 2 2 2 2 5 2" xfId="30563" xr:uid="{F2A373C5-62CF-4515-A849-5F525CFC5447}"/>
    <cellStyle name="Fila b 3 2 2 2 2 6" xfId="7928" xr:uid="{583C8589-92FB-40FE-BE7C-FB68D4F459DE}"/>
    <cellStyle name="Fila b 3 2 2 2 2 6 2" xfId="30924" xr:uid="{386047AB-B8FA-47C4-8063-5895B2A78278}"/>
    <cellStyle name="Fila b 3 2 2 2 3" xfId="4676" xr:uid="{764CD70E-044F-405C-B59E-48595603E54F}"/>
    <cellStyle name="Fila b 3 2 2 2 3 2" xfId="10963" xr:uid="{E1005C67-1EC1-46B4-9F8D-D7270850B899}"/>
    <cellStyle name="Fila b 3 2 2 2 3 2 2" xfId="13916" xr:uid="{3D72D89D-FA6F-46F4-9616-F1715CFEBE3D}"/>
    <cellStyle name="Fila b 3 2 2 2 3 2 2 2" xfId="35544" xr:uid="{2B8BCD1B-882F-4D58-9293-89EB582C7656}"/>
    <cellStyle name="Fila b 3 2 2 2 3 2 3" xfId="32812" xr:uid="{CA1C4882-8F01-4B3F-BDDB-381044605FE1}"/>
    <cellStyle name="Fila b 3 2 2 2 3 3" xfId="14900" xr:uid="{3B3FC52D-638C-4147-9B75-90C4BECB47CF}"/>
    <cellStyle name="Fila b 3 2 2 2 3 3 2" xfId="36523" xr:uid="{443D4268-386D-46E4-AA54-923043C1865D}"/>
    <cellStyle name="Fila b 3 2 2 2 3 4" xfId="15258" xr:uid="{87C29940-0241-4FD3-8143-152637FE7338}"/>
    <cellStyle name="Fila b 3 2 2 2 3 4 2" xfId="36868" xr:uid="{EE81439D-F773-4A5C-AC4F-9A2ACBAD4003}"/>
    <cellStyle name="Fila b 3 2 2 2 4" xfId="5190" xr:uid="{4097C52D-4820-4B75-89C9-E00FA3C3FD00}"/>
    <cellStyle name="Fila b 3 2 2 2 4 2" xfId="11477" xr:uid="{B15578C3-CDBA-4E5C-86D9-214E6AE1BFBF}"/>
    <cellStyle name="Fila b 3 2 2 2 4 2 2" xfId="14430" xr:uid="{05017B45-46A5-43FE-97CC-A59AFAA07179}"/>
    <cellStyle name="Fila b 3 2 2 2 4 2 2 2" xfId="36058" xr:uid="{10BAF51B-80E5-41C8-8B1D-6BB36CB0BC63}"/>
    <cellStyle name="Fila b 3 2 2 2 4 2 3" xfId="33326" xr:uid="{B46C155F-84B1-4C3F-8705-B225091EEC8C}"/>
    <cellStyle name="Fila b 3 2 2 2 4 3" xfId="10134" xr:uid="{1918793A-794F-4B0C-8C10-7DEAC4470E14}"/>
    <cellStyle name="Fila b 3 2 2 2 4 3 2" xfId="32014" xr:uid="{78E9ADDA-0445-4D23-8A8B-54A9A6B6BD06}"/>
    <cellStyle name="Fila b 3 2 2 2 4 4" xfId="13253" xr:uid="{CF9F8681-C937-4950-98BB-F65ABCBCBFFF}"/>
    <cellStyle name="Fila b 3 2 2 2 4 4 2" xfId="34900" xr:uid="{2B5090A2-B810-41E4-BB62-FAA2BC68E404}"/>
    <cellStyle name="Fila b 3 2 2 2 5" xfId="4796" xr:uid="{DF8AB38C-0AA3-4938-9488-E531203132C7}"/>
    <cellStyle name="Fila b 3 2 2 2 5 2" xfId="11083" xr:uid="{D5CD3192-85D0-4F59-BBEF-C992F473D3A8}"/>
    <cellStyle name="Fila b 3 2 2 2 5 2 2" xfId="14036" xr:uid="{74C7F322-E1BC-488D-8907-A89A066FB3C9}"/>
    <cellStyle name="Fila b 3 2 2 2 5 2 2 2" xfId="35664" xr:uid="{AD808A84-DC02-481A-AB6F-D1B572EAC529}"/>
    <cellStyle name="Fila b 3 2 2 2 5 2 3" xfId="32932" xr:uid="{DCCED98E-FDF8-458E-BAFC-5A9B62BE0EE5}"/>
    <cellStyle name="Fila b 3 2 2 2 5 3" xfId="7096" xr:uid="{D069D2B2-70D4-4341-908D-C1F3B3EA250E}"/>
    <cellStyle name="Fila b 3 2 2 2 5 3 2" xfId="30164" xr:uid="{71A0BEDD-E7D7-4CD6-8F4F-68F68718BC4F}"/>
    <cellStyle name="Fila b 3 2 2 2 5 4" xfId="7568" xr:uid="{0E772532-E763-4CA6-AB70-7AEC5C393C22}"/>
    <cellStyle name="Fila b 3 2 2 2 5 4 2" xfId="30595" xr:uid="{91436905-6B1A-4304-802B-08D24B7722D9}"/>
    <cellStyle name="Fila b 3 2 2 2 6" xfId="5265" xr:uid="{AC1CAA01-A6AB-4D9E-8BE8-0D1B640EDBCC}"/>
    <cellStyle name="Fila b 3 2 2 2 6 2" xfId="11552" xr:uid="{38BA73AD-E3A6-446D-A2AC-430283F44B96}"/>
    <cellStyle name="Fila b 3 2 2 2 6 2 2" xfId="14505" xr:uid="{3BB45E65-CEFF-43F4-9E12-1494B395FF3A}"/>
    <cellStyle name="Fila b 3 2 2 2 6 2 2 2" xfId="36133" xr:uid="{DC6CBA5A-B045-45B6-954A-8B3312ED1E17}"/>
    <cellStyle name="Fila b 3 2 2 2 6 2 3" xfId="33401" xr:uid="{E5DB210E-C518-40BA-BE68-511C0F0B9764}"/>
    <cellStyle name="Fila b 3 2 2 2 6 3" xfId="13108" xr:uid="{1098FE59-0813-4C9F-ABE6-C11CC83E572C}"/>
    <cellStyle name="Fila b 3 2 2 2 6 3 2" xfId="34760" xr:uid="{D6AFF9CE-B70D-449C-946C-35B6776226DB}"/>
    <cellStyle name="Fila b 3 2 2 2 6 4" xfId="15577" xr:uid="{87EC91A9-D386-4350-98D6-57F5128DA9B5}"/>
    <cellStyle name="Fila b 3 2 2 2 6 4 2" xfId="37166" xr:uid="{448ED559-B6A5-436B-A0B1-D908119BD841}"/>
    <cellStyle name="Fila b 3 2 2 2 7" xfId="5312" xr:uid="{209CA64A-CCF3-4531-87C0-ED6F26EC9D5F}"/>
    <cellStyle name="Fila b 3 2 2 2 7 2" xfId="11599" xr:uid="{7631910F-71FF-4E06-90C5-12562916A841}"/>
    <cellStyle name="Fila b 3 2 2 2 7 2 2" xfId="14552" xr:uid="{BEB46839-7E6A-46EE-BB4E-66D1C7F91992}"/>
    <cellStyle name="Fila b 3 2 2 2 7 2 2 2" xfId="36180" xr:uid="{0E94C908-A285-40E4-89B9-5AF441EA2F65}"/>
    <cellStyle name="Fila b 3 2 2 2 7 2 3" xfId="33448" xr:uid="{0A991424-AD17-454C-BE8E-012EB9ABB583}"/>
    <cellStyle name="Fila b 3 2 2 2 7 3" xfId="15608" xr:uid="{4210617F-591E-404C-9EAE-03D3368E7E57}"/>
    <cellStyle name="Fila b 3 2 2 2 7 3 2" xfId="37195" xr:uid="{BE800830-1D1E-4117-98F0-BD393E5C91F6}"/>
    <cellStyle name="Fila b 3 2 2 2 7 4" xfId="16566" xr:uid="{7F04B08E-FC2E-402D-893B-C24F7E6FCB22}"/>
    <cellStyle name="Fila b 3 2 2 2 7 4 2" xfId="38086" xr:uid="{2505C5B2-75EA-4F63-9DD6-1B94B4D9E988}"/>
    <cellStyle name="Fila b 3 2 2 2 8" xfId="4551" xr:uid="{5E1D0EE9-9937-4C8B-8479-41D7A62A671A}"/>
    <cellStyle name="Fila b 3 2 2 2 8 2" xfId="10838" xr:uid="{BCC51808-E697-42CB-A38C-6D856744F0AF}"/>
    <cellStyle name="Fila b 3 2 2 2 8 2 2" xfId="13854" xr:uid="{D8298B8C-7B2C-4B12-B943-B138A36896FD}"/>
    <cellStyle name="Fila b 3 2 2 2 8 2 2 2" xfId="35482" xr:uid="{20711E87-AB1B-4CED-BD1E-612F3E5DE556}"/>
    <cellStyle name="Fila b 3 2 2 2 8 2 3" xfId="32687" xr:uid="{B955EE79-61BB-40BD-AFCA-7DC12CFA4E20}"/>
    <cellStyle name="Fila b 3 2 2 2 8 3" xfId="13168" xr:uid="{30F0CDC1-D780-4293-801F-51136E6371EB}"/>
    <cellStyle name="Fila b 3 2 2 2 8 3 2" xfId="34816" xr:uid="{7531DFC7-1213-4905-9293-C727BE4CD454}"/>
    <cellStyle name="Fila b 3 2 2 2 8 4" xfId="7413" xr:uid="{3F07D402-7424-4830-AE18-C3B1CB076604}"/>
    <cellStyle name="Fila b 3 2 2 2 8 4 2" xfId="30447" xr:uid="{81F918AB-816C-4A01-BD39-BFD6C2F2DBD8}"/>
    <cellStyle name="Fila b 3 2 2 2 9" xfId="6345" xr:uid="{95A73604-9D62-453E-8D92-51C4712B9FD4}"/>
    <cellStyle name="Fila b 3 2 2 2 9 2" xfId="12667" xr:uid="{A90E3E1A-4CB2-426C-A8AD-C394231A9CAA}"/>
    <cellStyle name="Fila b 3 2 2 2 9 2 2" xfId="15093" xr:uid="{FCEFD265-66B5-476C-9664-183920FD2874}"/>
    <cellStyle name="Fila b 3 2 2 2 9 2 2 2" xfId="36710" xr:uid="{DCB70B40-29AD-4148-9910-8998D694CD9B}"/>
    <cellStyle name="Fila b 3 2 2 2 9 2 3" xfId="34393" xr:uid="{53EF11CC-6F27-4747-8386-4BC4166517B0}"/>
    <cellStyle name="Fila b 3 2 2 2 9 3" xfId="16377" xr:uid="{10F6890B-B2E6-4340-99A7-69BB46433334}"/>
    <cellStyle name="Fila b 3 2 2 2 9 3 2" xfId="37924" xr:uid="{EA1BB5AD-5B0F-4721-A2C1-9E01B2ABDAAC}"/>
    <cellStyle name="Fila b 3 2 2 2 9 4" xfId="17005" xr:uid="{5AF00E4B-0CDC-4ABD-8578-A235B959777B}"/>
    <cellStyle name="Fila b 3 2 2 2 9 4 2" xfId="38486" xr:uid="{97A4B882-DE3B-47CB-AFCE-5D2CDC34C7F7}"/>
    <cellStyle name="Fila b 3 2 2 20" xfId="16539" xr:uid="{7152DD20-3011-444B-B777-63F9C5B3B2A1}"/>
    <cellStyle name="Fila b 3 2 2 20 2" xfId="38072" xr:uid="{6F0B89D7-76C7-418C-8F0D-2BECE80A9523}"/>
    <cellStyle name="Fila b 3 2 2 3" xfId="4832" xr:uid="{1F606653-DAD2-4121-866A-1CA2D4C1DA22}"/>
    <cellStyle name="Fila b 3 2 2 3 2" xfId="11119" xr:uid="{5D6B58A1-45AF-4154-9F55-3257831978A1}"/>
    <cellStyle name="Fila b 3 2 2 3 2 2" xfId="14072" xr:uid="{21C0CF23-BF2A-4F9A-B466-A089809DE1A8}"/>
    <cellStyle name="Fila b 3 2 2 3 2 2 2" xfId="35700" xr:uid="{9D2EE137-BFB9-4E47-8FE3-9ACFDB6FC50F}"/>
    <cellStyle name="Fila b 3 2 2 3 2 3" xfId="32968" xr:uid="{1958704F-681E-4A87-BD7B-607D51900058}"/>
    <cellStyle name="Fila b 3 2 2 3 3" xfId="13339" xr:uid="{33449D43-925F-4FC8-A8C2-49985D8AB571}"/>
    <cellStyle name="Fila b 3 2 2 3 3 2" xfId="34983" xr:uid="{B55A21D1-0228-44EC-9437-42F2407ECCA6}"/>
    <cellStyle name="Fila b 3 2 2 3 4" xfId="7747" xr:uid="{09E637A1-19E3-42EF-8B88-EC8880CF1434}"/>
    <cellStyle name="Fila b 3 2 2 3 4 2" xfId="30754" xr:uid="{D356408B-7575-4C0E-BCE8-245243E94EF7}"/>
    <cellStyle name="Fila b 3 2 2 3 5" xfId="13531" xr:uid="{55821EB6-A4E8-43AE-ADDB-0D3521D20A2A}"/>
    <cellStyle name="Fila b 3 2 2 3 5 2" xfId="35170" xr:uid="{BEE38C4C-E3EC-4553-BBF8-5CCB9EC9F1C8}"/>
    <cellStyle name="Fila b 3 2 2 3 6" xfId="6921" xr:uid="{2B3F7686-35E7-4F93-B0D8-B62EAB483A89}"/>
    <cellStyle name="Fila b 3 2 2 3 6 2" xfId="30009" xr:uid="{6CDA369C-3D55-4A7C-B90A-EECAC0B07017}"/>
    <cellStyle name="Fila b 3 2 2 4" xfId="5202" xr:uid="{DBE6FB4C-421A-4813-A03A-96D95C6434FD}"/>
    <cellStyle name="Fila b 3 2 2 4 2" xfId="11489" xr:uid="{189B0816-B1BA-493F-8691-280F9391EBB6}"/>
    <cellStyle name="Fila b 3 2 2 4 2 2" xfId="14442" xr:uid="{D6879B64-2338-490F-B713-7B28D1C34057}"/>
    <cellStyle name="Fila b 3 2 2 4 2 2 2" xfId="36070" xr:uid="{7453BFD2-9C11-4E20-896A-79C39FBCD812}"/>
    <cellStyle name="Fila b 3 2 2 4 2 3" xfId="33338" xr:uid="{E138BD17-EC84-430D-8F78-98A9322D865B}"/>
    <cellStyle name="Fila b 3 2 2 4 3" xfId="7220" xr:uid="{557E8853-3839-45A1-B57F-E08B4BBD01DF}"/>
    <cellStyle name="Fila b 3 2 2 4 3 2" xfId="30275" xr:uid="{296F1857-9714-4DE9-A9B6-4DDD86C26891}"/>
    <cellStyle name="Fila b 3 2 2 4 4" xfId="13084" xr:uid="{65FEB05B-1D89-4ADC-99A8-E4159893DB5E}"/>
    <cellStyle name="Fila b 3 2 2 4 4 2" xfId="34738" xr:uid="{E46EA126-9DBE-4B34-AF60-E0C6A0CF7C55}"/>
    <cellStyle name="Fila b 3 2 2 5" xfId="5222" xr:uid="{73C8EEF5-965E-48F7-806A-19AF0070D127}"/>
    <cellStyle name="Fila b 3 2 2 5 2" xfId="11509" xr:uid="{E92F4CC8-62B1-4DA0-B609-4AAE80929CFE}"/>
    <cellStyle name="Fila b 3 2 2 5 2 2" xfId="14462" xr:uid="{0C8A16B0-6D0C-46A0-BB66-46508B9D58AC}"/>
    <cellStyle name="Fila b 3 2 2 5 2 2 2" xfId="36090" xr:uid="{EB875D41-4028-4F16-A9C0-5ACC816FFC7A}"/>
    <cellStyle name="Fila b 3 2 2 5 2 3" xfId="33358" xr:uid="{5AD0A356-B7B0-4CD0-9369-B1B8174A09EB}"/>
    <cellStyle name="Fila b 3 2 2 5 3" xfId="7581" xr:uid="{392543BC-0734-4929-BCE3-63D1F2164660}"/>
    <cellStyle name="Fila b 3 2 2 5 3 2" xfId="30608" xr:uid="{BE95CBC2-5E4B-4D97-B36A-16F67F1AFDA9}"/>
    <cellStyle name="Fila b 3 2 2 5 4" xfId="16332" xr:uid="{607A99D7-DC04-4DBB-BC7D-38998A15222E}"/>
    <cellStyle name="Fila b 3 2 2 5 4 2" xfId="37879" xr:uid="{4DEE1139-3D0D-4175-BA05-1BE0850EAD52}"/>
    <cellStyle name="Fila b 3 2 2 6" xfId="5275" xr:uid="{A52D882B-D0D8-4B9F-BA6B-57D90D2F3788}"/>
    <cellStyle name="Fila b 3 2 2 6 2" xfId="11562" xr:uid="{C508753C-3DF4-4DAD-950F-5DC8C16AA822}"/>
    <cellStyle name="Fila b 3 2 2 6 2 2" xfId="14515" xr:uid="{7512D621-CE3B-4D8A-A184-2BEAEA4B3BAB}"/>
    <cellStyle name="Fila b 3 2 2 6 2 2 2" xfId="36143" xr:uid="{F10E0283-D811-4815-B36C-7B7C05B8A7CA}"/>
    <cellStyle name="Fila b 3 2 2 6 2 3" xfId="33411" xr:uid="{55E37E71-2E5B-4701-B62A-BF0599916D4B}"/>
    <cellStyle name="Fila b 3 2 2 6 3" xfId="7206" xr:uid="{EA8AE985-95CF-4ADE-B8C9-AD0178202B03}"/>
    <cellStyle name="Fila b 3 2 2 6 3 2" xfId="30267" xr:uid="{82D9E8A5-EF35-4114-B4A0-976992444E0A}"/>
    <cellStyle name="Fila b 3 2 2 6 4" xfId="15501" xr:uid="{2CE3D49A-7CBC-44D5-B0AA-AE00249C4CD3}"/>
    <cellStyle name="Fila b 3 2 2 6 4 2" xfId="37093" xr:uid="{A7E1E690-8359-4C6E-BE2D-74B7176E7FAC}"/>
    <cellStyle name="Fila b 3 2 2 7" xfId="5565" xr:uid="{65B1A7C5-C43E-44D8-A4E5-28E56EA65234}"/>
    <cellStyle name="Fila b 3 2 2 7 2" xfId="11886" xr:uid="{4BDCDBD1-7A7C-4344-9959-566EE502D89A}"/>
    <cellStyle name="Fila b 3 2 2 7 2 2" xfId="14728" xr:uid="{21CFD687-69C2-4DFE-A8C6-B3DD1D9EC13C}"/>
    <cellStyle name="Fila b 3 2 2 7 2 2 2" xfId="36353" xr:uid="{B4EE6D22-8E21-415B-8DDB-B22D76BA8F14}"/>
    <cellStyle name="Fila b 3 2 2 7 2 3" xfId="33656" xr:uid="{949D350C-CBD3-4A14-AD45-25A566B9ACB6}"/>
    <cellStyle name="Fila b 3 2 2 7 3" xfId="15878" xr:uid="{7588147A-9F09-4DFC-AC90-1E4EBD8B090A}"/>
    <cellStyle name="Fila b 3 2 2 7 3 2" xfId="37448" xr:uid="{8530DB80-782B-443F-A468-B2AD037ECF7B}"/>
    <cellStyle name="Fila b 3 2 2 7 4" xfId="16730" xr:uid="{696297CF-39D7-4170-921C-BEB8D4AE694F}"/>
    <cellStyle name="Fila b 3 2 2 7 4 2" xfId="38238" xr:uid="{D112B1BA-0D1D-4516-82DC-C8EAC46B7847}"/>
    <cellStyle name="Fila b 3 2 2 8" xfId="5647" xr:uid="{D6B5FDCF-2F19-4199-873D-828F99F950AC}"/>
    <cellStyle name="Fila b 3 2 2 8 2" xfId="11973" xr:uid="{6758DE4F-A0DC-4E1A-990F-7C788318D55C}"/>
    <cellStyle name="Fila b 3 2 2 8 2 2" xfId="14790" xr:uid="{7160AC31-3E97-41A8-A5FB-FFF6DB8E49E0}"/>
    <cellStyle name="Fila b 3 2 2 8 2 2 2" xfId="36413" xr:uid="{4C064716-5AEA-4E17-85AE-48451AE441CD}"/>
    <cellStyle name="Fila b 3 2 2 8 2 3" xfId="33707" xr:uid="{4FBD64A7-9FB1-459F-A621-751176CAA469}"/>
    <cellStyle name="Fila b 3 2 2 8 3" xfId="15935" xr:uid="{BFBF6713-6029-4AC5-807C-ABA451FAD6F2}"/>
    <cellStyle name="Fila b 3 2 2 8 3 2" xfId="37502" xr:uid="{C1E3D2FA-5CBA-44BF-A249-874671BB342D}"/>
    <cellStyle name="Fila b 3 2 2 8 4" xfId="16783" xr:uid="{DC3A999B-A8EE-4E38-9C8B-9272936C5B99}"/>
    <cellStyle name="Fila b 3 2 2 8 4 2" xfId="38287" xr:uid="{C760EA7E-0A8F-4C8F-BB83-F4D49EDCEF80}"/>
    <cellStyle name="Fila b 3 2 2 9" xfId="5469" xr:uid="{1B7B137D-8268-43C6-9856-C1CAC9F3D542}"/>
    <cellStyle name="Fila b 3 2 2 9 2" xfId="11785" xr:uid="{D498E1BC-F05E-4105-A7C7-BF931C356634}"/>
    <cellStyle name="Fila b 3 2 2 9 2 2" xfId="14656" xr:uid="{4B73CA34-9301-4DCE-B5E3-2CDB162408AD}"/>
    <cellStyle name="Fila b 3 2 2 9 2 2 2" xfId="36281" xr:uid="{BE5FD507-C9AC-4E23-91E8-8E45411C203B}"/>
    <cellStyle name="Fila b 3 2 2 9 2 3" xfId="33592" xr:uid="{F8E5F49D-0E60-45C0-B7D9-FF5DDDCAF68E}"/>
    <cellStyle name="Fila b 3 2 2 9 3" xfId="15806" xr:uid="{0D136061-201A-4B8A-AB11-7E9FE9AD4263}"/>
    <cellStyle name="Fila b 3 2 2 9 3 2" xfId="37380" xr:uid="{8DF1F71A-E7C5-46F5-930E-E018164F0360}"/>
    <cellStyle name="Fila b 3 2 2 9 4" xfId="16663" xr:uid="{F813FCDC-12C0-46E2-B998-1F1E7C559382}"/>
    <cellStyle name="Fila b 3 2 2 9 4 2" xfId="38175" xr:uid="{012ACDB4-626D-42A1-AD3B-58EB4FA6719D}"/>
    <cellStyle name="Fila b 3 2 3" xfId="3523" xr:uid="{E8B9C5E6-CB99-47BF-A296-CED65FF435EB}"/>
    <cellStyle name="Fila b 3 2 3 10" xfId="9611" xr:uid="{FF05833A-A3A2-432D-9EA2-9468D414F5B1}"/>
    <cellStyle name="Fila b 3 2 3 10 2" xfId="13381" xr:uid="{6AEE69D5-81EC-48C8-945F-76E67A977389}"/>
    <cellStyle name="Fila b 3 2 3 10 2 2" xfId="35025" xr:uid="{6CED94F4-4FDE-4E69-A55B-4B90C3C12437}"/>
    <cellStyle name="Fila b 3 2 3 10 3" xfId="31657" xr:uid="{334476E2-1826-4BF2-B2CC-755BC4DE89F8}"/>
    <cellStyle name="Fila b 3 2 3 11" xfId="7655" xr:uid="{5F5FDE70-C0A2-48A0-A46F-FDACBF40CFB8}"/>
    <cellStyle name="Fila b 3 2 3 11 2" xfId="30669" xr:uid="{C44A8512-99E5-4C7D-A6A8-B5E58DED2A1B}"/>
    <cellStyle name="Fila b 3 2 3 12" xfId="13254" xr:uid="{593BDB6D-EC47-4953-A3F3-DAB9D21BDEFD}"/>
    <cellStyle name="Fila b 3 2 3 12 2" xfId="34901" xr:uid="{54DCE8F8-39A0-4048-AE48-A295F7D4B018}"/>
    <cellStyle name="Fila b 3 2 3 13" xfId="15031" xr:uid="{BD85C16D-9CD4-4524-A90F-A2DB2A1EF18C}"/>
    <cellStyle name="Fila b 3 2 3 13 2" xfId="36650" xr:uid="{7CDFFAAF-1572-4509-AF6B-9DDCDE0B1C45}"/>
    <cellStyle name="Fila b 3 2 3 14" xfId="15211" xr:uid="{72815EA9-D2FB-4E4E-B68E-154E9A9CA6EE}"/>
    <cellStyle name="Fila b 3 2 3 14 2" xfId="36824" xr:uid="{F8F5037E-8446-4E0F-ABA3-F03B4C889110}"/>
    <cellStyle name="Fila b 3 2 3 2" xfId="4948" xr:uid="{BBD516DE-071A-43B8-8011-580026EB3ACF}"/>
    <cellStyle name="Fila b 3 2 3 2 2" xfId="11235" xr:uid="{43CBBD34-4E15-46A7-8679-A9B1A417AAC5}"/>
    <cellStyle name="Fila b 3 2 3 2 2 2" xfId="14188" xr:uid="{A95C0384-7606-46D9-B596-01230C1E8B87}"/>
    <cellStyle name="Fila b 3 2 3 2 2 2 2" xfId="35816" xr:uid="{AD767671-50F7-449A-BAF4-90E78F6ADACE}"/>
    <cellStyle name="Fila b 3 2 3 2 2 3" xfId="33084" xr:uid="{1353D328-7F12-4B06-81A6-CD6B5DF39209}"/>
    <cellStyle name="Fila b 3 2 3 2 3" xfId="7736" xr:uid="{31609C1E-E7F4-4DFB-A78D-935776472B78}"/>
    <cellStyle name="Fila b 3 2 3 2 3 2" xfId="30744" xr:uid="{DF492B8E-6079-4B0E-83D2-98348BCF61E5}"/>
    <cellStyle name="Fila b 3 2 3 2 4" xfId="7269" xr:uid="{BF7C5D65-28B8-496B-81BC-ED5DD07E4522}"/>
    <cellStyle name="Fila b 3 2 3 2 4 2" xfId="30320" xr:uid="{A792224E-2536-4D4C-AF6F-A0F0A1678DFE}"/>
    <cellStyle name="Fila b 3 2 3 2 5" xfId="15476" xr:uid="{1D48009E-CD9B-4777-A7B4-7419BAA54B71}"/>
    <cellStyle name="Fila b 3 2 3 2 5 2" xfId="37071" xr:uid="{DE1F15B5-EEA2-40AD-97FE-2073FFF7142C}"/>
    <cellStyle name="Fila b 3 2 3 2 6" xfId="15706" xr:uid="{EF742092-A937-4698-87C8-5F4ECD0151C6}"/>
    <cellStyle name="Fila b 3 2 3 2 6 2" xfId="37284" xr:uid="{24FA29A5-FFEE-4112-A130-82D03DCB1867}"/>
    <cellStyle name="Fila b 3 2 3 3" xfId="4955" xr:uid="{1FD848E9-B54C-4B5C-BF21-20B5E84687E5}"/>
    <cellStyle name="Fila b 3 2 3 3 2" xfId="11242" xr:uid="{54DA95ED-E9E9-481E-B557-569EFD33815D}"/>
    <cellStyle name="Fila b 3 2 3 3 2 2" xfId="14195" xr:uid="{F54F2A4F-FD93-4199-850D-FB27CDD030F0}"/>
    <cellStyle name="Fila b 3 2 3 3 2 2 2" xfId="35823" xr:uid="{F8B3A2D2-23E8-44D9-ADD0-FE3800D8C561}"/>
    <cellStyle name="Fila b 3 2 3 3 2 3" xfId="33091" xr:uid="{CE460B2F-3FE3-4977-A59C-33418DB3BBAB}"/>
    <cellStyle name="Fila b 3 2 3 3 3" xfId="7580" xr:uid="{D058F392-F767-4E07-B87C-81853868122B}"/>
    <cellStyle name="Fila b 3 2 3 3 3 2" xfId="30607" xr:uid="{1390E5BE-286B-444E-960F-3BB555909303}"/>
    <cellStyle name="Fila b 3 2 3 3 4" xfId="15541" xr:uid="{A46BC5B3-A1DA-4F4D-9AC3-9937ABEA8801}"/>
    <cellStyle name="Fila b 3 2 3 3 4 2" xfId="37132" xr:uid="{595DF312-4A07-4F69-9486-4D01FA7FEBA6}"/>
    <cellStyle name="Fila b 3 2 3 4" xfId="4692" xr:uid="{5BBD0FEA-5505-4572-8403-C0EAF854F875}"/>
    <cellStyle name="Fila b 3 2 3 4 2" xfId="10979" xr:uid="{53EDC900-17FF-478B-9218-E889A90848E0}"/>
    <cellStyle name="Fila b 3 2 3 4 2 2" xfId="13932" xr:uid="{29DF4C78-46BE-4709-9DF9-639E1D1AAF03}"/>
    <cellStyle name="Fila b 3 2 3 4 2 2 2" xfId="35560" xr:uid="{354258B4-6AA9-42DA-996A-7B73D9DE87D2}"/>
    <cellStyle name="Fila b 3 2 3 4 2 3" xfId="32828" xr:uid="{BFDB1BF0-D70F-4C5A-A8D4-18558BAFDE50}"/>
    <cellStyle name="Fila b 3 2 3 4 3" xfId="7160" xr:uid="{31210BAF-32AF-42DE-A0EB-38FF9489383B}"/>
    <cellStyle name="Fila b 3 2 3 4 3 2" xfId="30224" xr:uid="{28CCFC4D-B21A-45D1-A1E1-5302B15812B6}"/>
    <cellStyle name="Fila b 3 2 3 4 4" xfId="15730" xr:uid="{758B2DEC-1FB4-483A-9408-94DA13513156}"/>
    <cellStyle name="Fila b 3 2 3 4 4 2" xfId="37308" xr:uid="{07C9B8E1-2F2B-42D2-8AAB-C048779FA62C}"/>
    <cellStyle name="Fila b 3 2 3 5" xfId="5046" xr:uid="{995E9B83-AC39-4F03-8F7A-E8CAE5C17955}"/>
    <cellStyle name="Fila b 3 2 3 5 2" xfId="11333" xr:uid="{4A356559-8A85-4256-B1BA-EDA54C8EC021}"/>
    <cellStyle name="Fila b 3 2 3 5 2 2" xfId="14286" xr:uid="{680D04C4-49D2-4179-8454-294F4DAC310E}"/>
    <cellStyle name="Fila b 3 2 3 5 2 2 2" xfId="35914" xr:uid="{AC23B4B8-698D-4C8E-9F74-077D7330C251}"/>
    <cellStyle name="Fila b 3 2 3 5 2 3" xfId="33182" xr:uid="{D5448D12-1065-43DD-8043-663C92025575}"/>
    <cellStyle name="Fila b 3 2 3 5 3" xfId="9106" xr:uid="{58CF6BDD-89A5-4AF2-BF68-693653E85101}"/>
    <cellStyle name="Fila b 3 2 3 5 3 2" xfId="31254" xr:uid="{C8241A64-DD87-4251-BD71-0CD8026AE8F6}"/>
    <cellStyle name="Fila b 3 2 3 5 4" xfId="6690" xr:uid="{86F14AAA-6112-442F-815B-46385F338EB1}"/>
    <cellStyle name="Fila b 3 2 3 5 4 2" xfId="29844" xr:uid="{C70320FB-7B43-4D3D-8B20-2FE56C8C8531}"/>
    <cellStyle name="Fila b 3 2 3 6" xfId="4760" xr:uid="{F6C84E1D-104B-451A-AF05-07B38650A865}"/>
    <cellStyle name="Fila b 3 2 3 6 2" xfId="11047" xr:uid="{E5461F3F-A79F-4024-9836-EDF3717C51F2}"/>
    <cellStyle name="Fila b 3 2 3 6 2 2" xfId="14000" xr:uid="{E299FB9B-A3B0-4CDE-A300-4BF56634BFBB}"/>
    <cellStyle name="Fila b 3 2 3 6 2 2 2" xfId="35628" xr:uid="{FE4DE1EB-7D29-406C-BF69-AF116B005B59}"/>
    <cellStyle name="Fila b 3 2 3 6 2 3" xfId="32896" xr:uid="{DA88EC7A-30C8-4940-9D53-85B0576DF0CF}"/>
    <cellStyle name="Fila b 3 2 3 6 3" xfId="13518" xr:uid="{AE32AB5A-C798-4B0B-A90F-CB4C582505B5}"/>
    <cellStyle name="Fila b 3 2 3 6 3 2" xfId="35158" xr:uid="{E9E7947D-620A-482D-B8A3-599BE3C66CE2}"/>
    <cellStyle name="Fila b 3 2 3 6 4" xfId="6667" xr:uid="{F558E0EB-E8A7-44D1-86AF-E2C2706C3EA0}"/>
    <cellStyle name="Fila b 3 2 3 6 4 2" xfId="29828" xr:uid="{14DE4999-4D05-48CC-AAC8-6038D91D67D4}"/>
    <cellStyle name="Fila b 3 2 3 7" xfId="4753" xr:uid="{125BD039-C822-4544-9D8A-90AC7E9068C2}"/>
    <cellStyle name="Fila b 3 2 3 7 2" xfId="11040" xr:uid="{F84D7E87-BEBB-47F5-A29D-0579C0474F2A}"/>
    <cellStyle name="Fila b 3 2 3 7 2 2" xfId="13993" xr:uid="{B3397457-0685-48C4-BEBC-F83DC5C5C1D2}"/>
    <cellStyle name="Fila b 3 2 3 7 2 2 2" xfId="35621" xr:uid="{90507377-94E1-4F1A-8499-6D2EAFE8C135}"/>
    <cellStyle name="Fila b 3 2 3 7 2 3" xfId="32889" xr:uid="{EBC46BCD-B58B-4864-B897-E43EF8EEA6F1}"/>
    <cellStyle name="Fila b 3 2 3 7 3" xfId="7811" xr:uid="{9E095DF3-5594-4282-9B4B-667FCDF0C7D0}"/>
    <cellStyle name="Fila b 3 2 3 7 3 2" xfId="30817" xr:uid="{7E75D5C8-BF03-4D8F-A5CB-D8CDE4067B94}"/>
    <cellStyle name="Fila b 3 2 3 7 4" xfId="16264" xr:uid="{16596A65-6A12-419C-B3A0-5BD1905B78EB}"/>
    <cellStyle name="Fila b 3 2 3 7 4 2" xfId="37820" xr:uid="{77141EE0-0B80-4545-A70B-D297722FA92D}"/>
    <cellStyle name="Fila b 3 2 3 8" xfId="4329" xr:uid="{1C4298CD-E269-4A76-9864-7F2CC50BF1CF}"/>
    <cellStyle name="Fila b 3 2 3 8 2" xfId="10618" xr:uid="{97820C8E-05F6-415D-8659-7DF3F694CE10}"/>
    <cellStyle name="Fila b 3 2 3 8 2 2" xfId="13779" xr:uid="{52467BCA-1E23-4976-B511-FFA94FE19DA7}"/>
    <cellStyle name="Fila b 3 2 3 8 2 2 2" xfId="35410" xr:uid="{70CB83F0-7BC9-4733-B5F7-1353CC3A5744}"/>
    <cellStyle name="Fila b 3 2 3 8 2 3" xfId="32467" xr:uid="{BD146A8C-D0CB-4517-9250-C18FB0515D6D}"/>
    <cellStyle name="Fila b 3 2 3 8 3" xfId="15622" xr:uid="{528FAC5A-ADF7-4675-9D21-96A59984D4F6}"/>
    <cellStyle name="Fila b 3 2 3 8 3 2" xfId="37209" xr:uid="{2A6E1AAB-5A7C-455F-8A3E-D9F2EB66D9DF}"/>
    <cellStyle name="Fila b 3 2 3 8 4" xfId="7424" xr:uid="{9A67151C-F854-4243-A0D8-7AB500ED6595}"/>
    <cellStyle name="Fila b 3 2 3 8 4 2" xfId="30458" xr:uid="{56AB1CC0-F7B5-4631-916E-315313E40534}"/>
    <cellStyle name="Fila b 3 2 3 9" xfId="6123" xr:uid="{302336BC-8F7E-491E-A2BC-A7C361DEAFBC}"/>
    <cellStyle name="Fila b 3 2 3 9 2" xfId="12445" xr:uid="{48D4A31D-4370-4EB8-9D1E-470C4C8A8981}"/>
    <cellStyle name="Fila b 3 2 3 9 2 2" xfId="15018" xr:uid="{CB525E1F-77FC-4782-968C-2703B8C31ED2}"/>
    <cellStyle name="Fila b 3 2 3 9 2 2 2" xfId="36637" xr:uid="{DCE273A2-E0B3-4D3F-97A7-3EC9C4F9CEBC}"/>
    <cellStyle name="Fila b 3 2 3 9 2 3" xfId="34171" xr:uid="{F053B8F1-079D-43C7-BCD6-3B7175A9DE7F}"/>
    <cellStyle name="Fila b 3 2 3 9 3" xfId="16255" xr:uid="{A64F0F51-CD23-4EAF-A379-54F35F89F93C}"/>
    <cellStyle name="Fila b 3 2 3 9 3 2" xfId="37811" xr:uid="{41777A33-AEA0-4263-AA20-4A44F51E79E6}"/>
    <cellStyle name="Fila b 3 2 3 9 4" xfId="16960" xr:uid="{A5232CAA-58A0-47B0-84E2-984B85DDAAF0}"/>
    <cellStyle name="Fila b 3 2 3 9 4 2" xfId="38450" xr:uid="{E52918E8-28BC-43F2-94DE-528ABB219375}"/>
    <cellStyle name="Fila b 3 2 4" xfId="3879" xr:uid="{54BCC6D0-C906-4750-B130-7EB3D6817371}"/>
    <cellStyle name="Fila b 3 2 4 2" xfId="10193" xr:uid="{36380807-1D61-4FFE-A40A-E753A010561F}"/>
    <cellStyle name="Fila b 3 2 4 2 2" xfId="13587" xr:uid="{218FBA78-7E4D-4B58-A8DB-D45446808479}"/>
    <cellStyle name="Fila b 3 2 4 2 2 2" xfId="35222" xr:uid="{8C88A371-3953-4CE9-8714-CF961F58EE47}"/>
    <cellStyle name="Fila b 3 2 4 2 3" xfId="32043" xr:uid="{F1A22A91-D271-4F2B-8566-C26940C5FCBF}"/>
    <cellStyle name="Fila b 3 2 4 3" xfId="12756" xr:uid="{0C3E28CA-545F-4D47-8B28-7955BF1BD834}"/>
    <cellStyle name="Fila b 3 2 4 3 2" xfId="34478" xr:uid="{3B7D7CD1-2F49-4331-9BA2-5A3881039B27}"/>
    <cellStyle name="Fila b 3 2 4 4" xfId="14556" xr:uid="{6501A780-F019-43E7-8DE9-36D09BB359AA}"/>
    <cellStyle name="Fila b 3 2 4 4 2" xfId="36184" xr:uid="{F4CBA9CD-708D-4281-B2F7-C14EBCC22EDB}"/>
    <cellStyle name="Fila b 3 2 4 5" xfId="13088" xr:uid="{C5488759-C16A-48E0-A9DF-C5A5E0941429}"/>
    <cellStyle name="Fila b 3 2 4 5 2" xfId="34742" xr:uid="{0DC386C8-C902-473C-BB95-14349A94B092}"/>
    <cellStyle name="Fila b 3 2 4 6" xfId="7242" xr:uid="{030EAFF9-090C-43FF-B61B-90E41A55E5E8}"/>
    <cellStyle name="Fila b 3 2 4 6 2" xfId="30296" xr:uid="{1E355C90-DED7-4C72-8408-3415558B6A2C}"/>
    <cellStyle name="Fila b 3 2 5" xfId="4790" xr:uid="{1725EB70-EF24-4D58-BB4A-FCF4CC1FCD3E}"/>
    <cellStyle name="Fila b 3 2 5 2" xfId="11077" xr:uid="{339EEBDE-DAD4-4716-9168-A3329595B7CC}"/>
    <cellStyle name="Fila b 3 2 5 2 2" xfId="14030" xr:uid="{03E77743-834A-4DF5-88C8-8955655139EB}"/>
    <cellStyle name="Fila b 3 2 5 2 2 2" xfId="35658" xr:uid="{0D869ACC-737F-49B9-8466-04CA6F8F6FC2}"/>
    <cellStyle name="Fila b 3 2 5 2 3" xfId="32926" xr:uid="{A7EAF3FD-8880-4D6F-8C6E-28605FE28368}"/>
    <cellStyle name="Fila b 3 2 5 3" xfId="7623" xr:uid="{F7057DE9-BDE8-41EC-BC02-27F7BD219F36}"/>
    <cellStyle name="Fila b 3 2 5 3 2" xfId="30644" xr:uid="{F1C5F0B8-9E64-415E-B257-72214C583CAD}"/>
    <cellStyle name="Fila b 3 2 5 4" xfId="6998" xr:uid="{6A2E8B2A-FDA8-4CAE-B25B-BC2EF957F65F}"/>
    <cellStyle name="Fila b 3 2 5 4 2" xfId="30073" xr:uid="{ECFD2481-F016-4B08-B4F1-1A5BCD42BB67}"/>
    <cellStyle name="Fila b 3 2 6" xfId="4804" xr:uid="{AE3E433B-1807-4116-953B-54AAC4B22765}"/>
    <cellStyle name="Fila b 3 2 6 2" xfId="11091" xr:uid="{FF4B2B10-785A-415F-A53F-1D1DF759E874}"/>
    <cellStyle name="Fila b 3 2 6 2 2" xfId="14044" xr:uid="{4D0458FA-9FB1-4A58-98E7-A47B3B2B70B7}"/>
    <cellStyle name="Fila b 3 2 6 2 2 2" xfId="35672" xr:uid="{85EB7798-9FA2-4285-97F2-EAB3CAE27BFA}"/>
    <cellStyle name="Fila b 3 2 6 2 3" xfId="32940" xr:uid="{9F43C8B7-74C1-4758-AFAC-F55580BE861A}"/>
    <cellStyle name="Fila b 3 2 6 3" xfId="7763" xr:uid="{10022A73-717F-4BAF-AAB8-EF1896FF4CE1}"/>
    <cellStyle name="Fila b 3 2 6 3 2" xfId="30770" xr:uid="{D89A727C-5786-46A6-84E2-8BB4190DBC32}"/>
    <cellStyle name="Fila b 3 2 6 4" xfId="7560" xr:uid="{45E034DB-1D85-4832-89B3-A8EB7FDDAA21}"/>
    <cellStyle name="Fila b 3 2 6 4 2" xfId="30587" xr:uid="{A5F19CA2-F56D-411D-A0E7-02F6194327ED}"/>
    <cellStyle name="Fila b 3 2 7" xfId="4789" xr:uid="{D5347C54-14C1-4295-9B49-A7413DD69149}"/>
    <cellStyle name="Fila b 3 2 7 2" xfId="11076" xr:uid="{7842DA3A-3D86-47A5-8D7B-9D24D7DB9E22}"/>
    <cellStyle name="Fila b 3 2 7 2 2" xfId="14029" xr:uid="{B9A0B029-2EFC-433E-87ED-61B1E63E8AF4}"/>
    <cellStyle name="Fila b 3 2 7 2 2 2" xfId="35657" xr:uid="{E0042D49-F0E1-4943-B80E-9F2DC226DD3C}"/>
    <cellStyle name="Fila b 3 2 7 2 3" xfId="32925" xr:uid="{4D4B53CD-7255-460E-B4A0-A358396C69C9}"/>
    <cellStyle name="Fila b 3 2 7 3" xfId="15573" xr:uid="{6BE81193-7BF1-45CA-8316-C9955F5AC817}"/>
    <cellStyle name="Fila b 3 2 7 3 2" xfId="37163" xr:uid="{B839BB90-33B3-4DB3-AF96-711689408CE7}"/>
    <cellStyle name="Fila b 3 2 7 4" xfId="7391" xr:uid="{367A70FD-7C50-4E4F-BE39-20D8AA2F9893}"/>
    <cellStyle name="Fila b 3 2 7 4 2" xfId="30426" xr:uid="{729994DF-A16A-4C34-9ED2-29025C6572A7}"/>
    <cellStyle name="Fila b 3 2 8" xfId="5387" xr:uid="{AA492BCF-F93C-45BC-825E-42E1640E26DA}"/>
    <cellStyle name="Fila b 3 2 8 2" xfId="11706" xr:uid="{C764C48C-A799-4B69-AD09-D43B8FC45BAE}"/>
    <cellStyle name="Fila b 3 2 8 2 2" xfId="14591" xr:uid="{7FC61189-D92A-4E38-8D46-A56B97818766}"/>
    <cellStyle name="Fila b 3 2 8 2 2 2" xfId="36216" xr:uid="{363CC7CA-2C6E-4910-B7A5-12C81DF40411}"/>
    <cellStyle name="Fila b 3 2 8 2 3" xfId="33514" xr:uid="{69D48051-E35A-4D98-BB55-F26B62A30215}"/>
    <cellStyle name="Fila b 3 2 8 3" xfId="15743" xr:uid="{4B6FD5F2-2B7A-448C-AD24-159267EF5492}"/>
    <cellStyle name="Fila b 3 2 8 3 2" xfId="37320" xr:uid="{7DE03696-E805-4687-88BA-2636931C13CE}"/>
    <cellStyle name="Fila b 3 2 8 4" xfId="16603" xr:uid="{4D1D7F34-05E7-4425-8C5A-410221640CD1}"/>
    <cellStyle name="Fila b 3 2 8 4 2" xfId="38116" xr:uid="{7B00FAC4-46FF-4B26-ABE1-23F5D869EA01}"/>
    <cellStyle name="Fila b 3 2 9" xfId="5666" xr:uid="{011EE332-5291-44AA-A59D-7248E68EFC10}"/>
    <cellStyle name="Fila b 3 2 9 2" xfId="11992" xr:uid="{D772C798-A0C1-400C-A789-95215CD3B189}"/>
    <cellStyle name="Fila b 3 2 9 2 2" xfId="14809" xr:uid="{49648959-006F-436C-892F-B44F73AB40D1}"/>
    <cellStyle name="Fila b 3 2 9 2 2 2" xfId="36432" xr:uid="{96101B08-30FB-4139-9E15-4410CBC87E62}"/>
    <cellStyle name="Fila b 3 2 9 2 3" xfId="33726" xr:uid="{46DA0A18-26BB-48FF-86CA-71572A1D6927}"/>
    <cellStyle name="Fila b 3 2 9 3" xfId="15954" xr:uid="{6FCF6BF6-48EB-48FE-B099-8A3C8243F6D2}"/>
    <cellStyle name="Fila b 3 2 9 3 2" xfId="37521" xr:uid="{900C9BFE-DD7E-425B-B8ED-43F8D1E524A6}"/>
    <cellStyle name="Fila b 3 2 9 4" xfId="16802" xr:uid="{518B046D-9617-4EAD-B38A-451F1DD1C9FC}"/>
    <cellStyle name="Fila b 3 2 9 4 2" xfId="38306" xr:uid="{B47F6D29-C6A9-46FD-86A9-60AED869178B}"/>
    <cellStyle name="Fila b 3 3" xfId="2991" xr:uid="{BD76D483-3BCD-4EB6-8955-A9CD2E6C2426}"/>
    <cellStyle name="Fila b 3 3 10" xfId="5412" xr:uid="{8C244020-1D4A-424E-970C-662A84480CB9}"/>
    <cellStyle name="Fila b 3 3 10 2" xfId="11730" xr:uid="{4C304EC6-FFD6-4898-9DEF-F7C80D861F84}"/>
    <cellStyle name="Fila b 3 3 10 2 2" xfId="14613" xr:uid="{97D4B0D4-B9D3-4D65-890F-8266D550431A}"/>
    <cellStyle name="Fila b 3 3 10 2 2 2" xfId="36238" xr:uid="{FC0B772D-2BB9-4CAB-A0DC-295F01245615}"/>
    <cellStyle name="Fila b 3 3 10 2 3" xfId="33537" xr:uid="{83B194A3-22E2-4004-B485-E902BD0FEE56}"/>
    <cellStyle name="Fila b 3 3 10 3" xfId="15765" xr:uid="{CF19528C-EDFD-4F00-BF62-F1CD611FB588}"/>
    <cellStyle name="Fila b 3 3 10 3 2" xfId="37342" xr:uid="{9B575007-7C31-4283-9509-C150C9258F24}"/>
    <cellStyle name="Fila b 3 3 10 4" xfId="16625" xr:uid="{F496D8AD-65F5-4D4D-84D4-6CC0DC4E52A4}"/>
    <cellStyle name="Fila b 3 3 10 4 2" xfId="38138" xr:uid="{4A2F3CC9-45F6-4EDB-A4A5-AD72C3CE559E}"/>
    <cellStyle name="Fila b 3 3 11" xfId="5590" xr:uid="{ED00F64E-7C1A-46D9-9437-3FF082E226FE}"/>
    <cellStyle name="Fila b 3 3 11 2" xfId="11910" xr:uid="{BE5FA0BB-8003-4A65-AA7C-8907C05C5373}"/>
    <cellStyle name="Fila b 3 3 11 2 2" xfId="14745" xr:uid="{B7293743-9E9C-49F7-8116-543883F604F6}"/>
    <cellStyle name="Fila b 3 3 11 2 2 2" xfId="36370" xr:uid="{32DDF3E3-D662-4FD3-B17A-0DDAED371AC9}"/>
    <cellStyle name="Fila b 3 3 11 2 3" xfId="33668" xr:uid="{2D549DA6-38A6-47F2-AFC9-3052A9A7621E}"/>
    <cellStyle name="Fila b 3 3 11 3" xfId="15895" xr:uid="{CC935BE9-35C0-4C10-985A-48FFA48A9860}"/>
    <cellStyle name="Fila b 3 3 11 3 2" xfId="37465" xr:uid="{6EBB3C6D-DEDC-4505-B01A-A6224109EBF5}"/>
    <cellStyle name="Fila b 3 3 11 4" xfId="16745" xr:uid="{44D3DF89-5610-4008-A18E-632603AC77C0}"/>
    <cellStyle name="Fila b 3 3 11 4 2" xfId="38250" xr:uid="{6510D49E-BE3B-42D8-9EE1-9073948E3EB2}"/>
    <cellStyle name="Fila b 3 3 12" xfId="4199" xr:uid="{0ECFD817-1051-478E-99DD-A5CDA6BE294F}"/>
    <cellStyle name="Fila b 3 3 12 2" xfId="10488" xr:uid="{E5B18382-EDAF-4344-9A7D-17EBDC8C74B9}"/>
    <cellStyle name="Fila b 3 3 12 2 2" xfId="13722" xr:uid="{DB7AF74A-4737-47DF-AB2B-E29280353FCC}"/>
    <cellStyle name="Fila b 3 3 12 2 2 2" xfId="35354" xr:uid="{F98A7318-8D58-4A0B-8DA2-45512F3A7913}"/>
    <cellStyle name="Fila b 3 3 12 2 3" xfId="32337" xr:uid="{D4AAAE9A-CF2A-4701-BBFD-D172D516A233}"/>
    <cellStyle name="Fila b 3 3 12 3" xfId="15167" xr:uid="{084FD7ED-1EC6-4D41-A348-5DC98AD9D87F}"/>
    <cellStyle name="Fila b 3 3 12 3 2" xfId="36781" xr:uid="{5696A1A5-343B-400B-A3F3-BB4A26388956}"/>
    <cellStyle name="Fila b 3 3 12 4" xfId="16196" xr:uid="{85351B00-87F0-4086-88E4-CB5763BB8541}"/>
    <cellStyle name="Fila b 3 3 12 4 2" xfId="37754" xr:uid="{3F4A010D-D96C-4615-A954-32A260348427}"/>
    <cellStyle name="Fila b 3 3 13" xfId="5993" xr:uid="{46D6D8B1-78BC-4320-9C78-B35B9A3A3986}"/>
    <cellStyle name="Fila b 3 3 13 2" xfId="12315" xr:uid="{B2B22D95-1592-40F9-999A-FA4065567EDA}"/>
    <cellStyle name="Fila b 3 3 13 2 2" xfId="14966" xr:uid="{F574F7DA-3E94-4360-BF86-F54F9183A7E3}"/>
    <cellStyle name="Fila b 3 3 13 2 2 2" xfId="36586" xr:uid="{9028866F-37FC-40BB-B879-63893E679401}"/>
    <cellStyle name="Fila b 3 3 13 2 3" xfId="34041" xr:uid="{C0FD2397-5E0B-4275-8668-B05A9BD06E95}"/>
    <cellStyle name="Fila b 3 3 13 3" xfId="16176" xr:uid="{D48EA537-AE7B-47C3-AD7B-10AA86E27202}"/>
    <cellStyle name="Fila b 3 3 13 3 2" xfId="37734" xr:uid="{D1A72BCE-14DD-409D-B5AA-85BBB9DB93D6}"/>
    <cellStyle name="Fila b 3 3 13 4" xfId="16919" xr:uid="{B17E0590-2D91-46AC-815D-8C804140FA34}"/>
    <cellStyle name="Fila b 3 3 13 4 2" xfId="38413" xr:uid="{4AF30B3A-6BDA-4BDD-9B0F-59BC06B30E90}"/>
    <cellStyle name="Fila b 3 3 14" xfId="6529" xr:uid="{A1B735E6-C065-498F-AFE4-F116D7639096}"/>
    <cellStyle name="Fila b 3 3 14 2" xfId="12855" xr:uid="{F4DB34C8-70F6-445F-8091-26EE46A57EAF}"/>
    <cellStyle name="Fila b 3 3 14 2 2" xfId="15184" xr:uid="{EEFE9931-5261-4919-9DA0-D9AA815A53E1}"/>
    <cellStyle name="Fila b 3 3 14 2 2 2" xfId="36798" xr:uid="{9615D0FB-5AE7-49ED-8AB9-6B24CE7D4DA3}"/>
    <cellStyle name="Fila b 3 3 14 2 3" xfId="34577" xr:uid="{ED8D02E4-C782-40DB-982C-38E1A7359238}"/>
    <cellStyle name="Fila b 3 3 14 3" xfId="16497" xr:uid="{62D602A6-7E03-4119-9516-A4909692ABF9}"/>
    <cellStyle name="Fila b 3 3 14 3 2" xfId="38030" xr:uid="{6259F493-DC7A-4C7E-BD79-0AA73CE5F51D}"/>
    <cellStyle name="Fila b 3 3 14 4" xfId="17077" xr:uid="{05BBEDC3-E9C6-4D50-A802-D44C4674DDD5}"/>
    <cellStyle name="Fila b 3 3 14 4 2" xfId="38543" xr:uid="{BA373DA3-E4F6-42F4-83EB-6A6F9C085640}"/>
    <cellStyle name="Fila b 3 3 15" xfId="3393" xr:uid="{3EA75628-31F9-4544-83CC-86A5B2BDF4D8}"/>
    <cellStyle name="Fila b 3 3 15 2" xfId="9481" xr:uid="{834814FB-6EB6-4DCB-BAC2-A028CBB384EB}"/>
    <cellStyle name="Fila b 3 3 15 2 2" xfId="13325" xr:uid="{A5A6FA1A-3CBD-4BF4-A4FD-958AADCB9D0D}"/>
    <cellStyle name="Fila b 3 3 15 2 2 2" xfId="34969" xr:uid="{88717EC9-D15E-452E-9154-41A8E7FBBF04}"/>
    <cellStyle name="Fila b 3 3 15 2 3" xfId="31527" xr:uid="{5346202D-225C-44ED-801E-6B8FAC197752}"/>
    <cellStyle name="Fila b 3 3 15 3" xfId="13041" xr:uid="{D1AD69F2-149E-4FCA-94D6-A9B73766C28C}"/>
    <cellStyle name="Fila b 3 3 15 3 2" xfId="34697" xr:uid="{B48C2084-CF5D-4646-8968-C69D0C7E38D5}"/>
    <cellStyle name="Fila b 3 3 15 4" xfId="15051" xr:uid="{895FADEC-DEC0-446A-8A84-66F9CA341031}"/>
    <cellStyle name="Fila b 3 3 15 4 2" xfId="36670" xr:uid="{01B51D42-E711-441E-A217-9F9DFECFC926}"/>
    <cellStyle name="Fila b 3 3 16" xfId="8566" xr:uid="{4635F0E3-6F95-427C-93B4-B1C1F3D82D4A}"/>
    <cellStyle name="Fila b 3 3 16 2" xfId="13037" xr:uid="{2EA7DF01-35CC-4FE4-AECB-38C7FC91A1CF}"/>
    <cellStyle name="Fila b 3 3 16 2 2" xfId="34693" xr:uid="{EE7E7A10-9C54-4ABE-AA09-C6CDB60C9AEB}"/>
    <cellStyle name="Fila b 3 3 16 3" xfId="31133" xr:uid="{BBC2541D-62E4-406A-AE98-CF09ED197F3B}"/>
    <cellStyle name="Fila b 3 3 17" xfId="7507" xr:uid="{DE02CB65-06E0-4D00-8199-8C1A75A80341}"/>
    <cellStyle name="Fila b 3 3 17 2" xfId="30537" xr:uid="{43AD104D-BA2B-4FE2-AF6C-54A2AF4DD86D}"/>
    <cellStyle name="Fila b 3 3 18" xfId="7129" xr:uid="{441B4CF5-291F-44E8-A0A2-8A987710B675}"/>
    <cellStyle name="Fila b 3 3 18 2" xfId="30194" xr:uid="{BCB8A73C-4FA3-46A9-B82A-DB0A64E9B7F9}"/>
    <cellStyle name="Fila b 3 3 19" xfId="15283" xr:uid="{EDA63AF0-5AA5-4D9D-9DC2-FEC9EAB7DFAF}"/>
    <cellStyle name="Fila b 3 3 19 2" xfId="36892" xr:uid="{7ABAF71B-3226-4840-B8AA-4460CAEF5345}"/>
    <cellStyle name="Fila b 3 3 2" xfId="3744" xr:uid="{A02D266D-EE0D-4853-B287-67143839A26A}"/>
    <cellStyle name="Fila b 3 3 2 10" xfId="9829" xr:uid="{EFAFAAB6-CB65-42A1-8859-B5B485BBB6D4}"/>
    <cellStyle name="Fila b 3 3 2 10 2" xfId="13462" xr:uid="{8ADDBDD0-5919-4FF0-855B-FABBAE26F342}"/>
    <cellStyle name="Fila b 3 3 2 10 2 2" xfId="35105" xr:uid="{3AC75AA8-15CC-4B27-9FD7-7CEA501D1419}"/>
    <cellStyle name="Fila b 3 3 2 10 3" xfId="31875" xr:uid="{FA62DB8C-D27B-41B8-B703-C96615C423C1}"/>
    <cellStyle name="Fila b 3 3 2 11" xfId="7251" xr:uid="{BED488D4-781E-4BB5-88A6-1765ACE84963}"/>
    <cellStyle name="Fila b 3 3 2 11 2" xfId="30304" xr:uid="{846D5B79-D4BF-4101-A108-E18EFF7BACD2}"/>
    <cellStyle name="Fila b 3 3 2 12" xfId="7570" xr:uid="{88CEC1D8-70F0-4F4F-ABB4-2ACC3A2C754E}"/>
    <cellStyle name="Fila b 3 3 2 12 2" xfId="30597" xr:uid="{5C61F144-E6A1-4988-A5D0-7DC0B3A4F8EF}"/>
    <cellStyle name="Fila b 3 3 2 13" xfId="13233" xr:uid="{3AD81B22-9B97-4A32-94B6-4197D40FD275}"/>
    <cellStyle name="Fila b 3 3 2 13 2" xfId="34880" xr:uid="{CCAAB3F4-6C66-4FB9-832C-5A95BF57E77D}"/>
    <cellStyle name="Fila b 3 3 2 14" xfId="16407" xr:uid="{26720458-73C6-4DEC-ABF1-38C9749F2540}"/>
    <cellStyle name="Fila b 3 3 2 14 2" xfId="37948" xr:uid="{0039355F-A952-4AB6-A4B8-90B660059850}"/>
    <cellStyle name="Fila b 3 3 2 2" xfId="5078" xr:uid="{E0E7B582-2D7F-48A9-A971-AB66095F3522}"/>
    <cellStyle name="Fila b 3 3 2 2 2" xfId="11365" xr:uid="{68986280-DD3F-4557-9C6C-6B00F407F0D3}"/>
    <cellStyle name="Fila b 3 3 2 2 2 2" xfId="14318" xr:uid="{E6E1ABA2-BD48-4FB7-9184-11A81A943228}"/>
    <cellStyle name="Fila b 3 3 2 2 2 2 2" xfId="35946" xr:uid="{27596315-5C29-4DAE-A5CC-5D259F3605E1}"/>
    <cellStyle name="Fila b 3 3 2 2 2 3" xfId="33214" xr:uid="{445EFC3D-996C-4125-AB9D-3CCE409944A3}"/>
    <cellStyle name="Fila b 3 3 2 2 3" xfId="6753" xr:uid="{C191C3D4-4F97-4E74-92A7-3AA3A9F5115B}"/>
    <cellStyle name="Fila b 3 3 2 2 3 2" xfId="29894" xr:uid="{D13222CC-0CEC-44C9-AC2B-9B340F65D281}"/>
    <cellStyle name="Fila b 3 3 2 2 4" xfId="15335" xr:uid="{A22F7610-74B3-4267-92A9-C9E4B40F02D6}"/>
    <cellStyle name="Fila b 3 3 2 2 4 2" xfId="36940" xr:uid="{A3149980-7BE7-494A-A1D5-EC09F050093F}"/>
    <cellStyle name="Fila b 3 3 2 2 5" xfId="13092" xr:uid="{00755FDC-7C68-461F-87FB-1333D01AE411}"/>
    <cellStyle name="Fila b 3 3 2 2 5 2" xfId="34746" xr:uid="{E0A8808F-9E67-4EAA-969B-FB0CE3487A3A}"/>
    <cellStyle name="Fila b 3 3 2 2 6" xfId="15398" xr:uid="{CAF206D6-8BE1-4E1A-B9E6-EAF446E597EE}"/>
    <cellStyle name="Fila b 3 3 2 2 6 2" xfId="37000" xr:uid="{37B32739-885B-46C1-A3AA-51F7C0F41D3D}"/>
    <cellStyle name="Fila b 3 3 2 3" xfId="4677" xr:uid="{F3116ED8-274B-428F-BC6B-C7A10FC48916}"/>
    <cellStyle name="Fila b 3 3 2 3 2" xfId="10964" xr:uid="{744FF962-AD70-4DB8-A41F-D4B332060995}"/>
    <cellStyle name="Fila b 3 3 2 3 2 2" xfId="13917" xr:uid="{C73E5B70-2BCE-4E8F-A6A0-7F32402A0049}"/>
    <cellStyle name="Fila b 3 3 2 3 2 2 2" xfId="35545" xr:uid="{E00885C9-1741-4B23-9FF8-871DC8B23488}"/>
    <cellStyle name="Fila b 3 3 2 3 2 3" xfId="32813" xr:uid="{1C04D831-D4B0-426C-A992-802A30F3333F}"/>
    <cellStyle name="Fila b 3 3 2 3 3" xfId="7523" xr:uid="{CBF3B024-4E60-4C64-86EB-D29AC02725D0}"/>
    <cellStyle name="Fila b 3 3 2 3 3 2" xfId="30553" xr:uid="{7B07258E-EC7E-4C0D-82A7-72A88C2654D7}"/>
    <cellStyle name="Fila b 3 3 2 3 4" xfId="16389" xr:uid="{993D873E-A457-4DAB-8602-322A82FE9D6C}"/>
    <cellStyle name="Fila b 3 3 2 3 4 2" xfId="37936" xr:uid="{F15C38FE-E7A8-444C-9577-21C0A2BE21D6}"/>
    <cellStyle name="Fila b 3 3 2 4" xfId="5189" xr:uid="{DF1F4F50-5F6F-4D6E-9BA6-03B4E86D3A31}"/>
    <cellStyle name="Fila b 3 3 2 4 2" xfId="11476" xr:uid="{1FA7EE09-1507-4588-851A-ABEC249D2C52}"/>
    <cellStyle name="Fila b 3 3 2 4 2 2" xfId="14429" xr:uid="{BAA973B0-5E9B-4E0E-9F0C-02493B0DEF33}"/>
    <cellStyle name="Fila b 3 3 2 4 2 2 2" xfId="36057" xr:uid="{DDCC627E-9851-4A28-9F19-D7CF927E64D4}"/>
    <cellStyle name="Fila b 3 3 2 4 2 3" xfId="33325" xr:uid="{40B8D2EA-28BE-4C9E-A4F7-C3F9B92AE534}"/>
    <cellStyle name="Fila b 3 3 2 4 3" xfId="7433" xr:uid="{CE764186-703C-4D5F-AEFB-B80096376441}"/>
    <cellStyle name="Fila b 3 3 2 4 3 2" xfId="30467" xr:uid="{0BE9FA1D-4332-481E-BEFB-E931B12B4142}"/>
    <cellStyle name="Fila b 3 3 2 4 4" xfId="16293" xr:uid="{57E45992-E6BE-4803-8397-7DD87C804F42}"/>
    <cellStyle name="Fila b 3 3 2 4 4 2" xfId="37843" xr:uid="{9DB8453A-A98A-4C07-B8C0-AE1857508D3D}"/>
    <cellStyle name="Fila b 3 3 2 5" xfId="3866" xr:uid="{E6366D3F-50CA-4BD1-87A0-50C18AFDB7D2}"/>
    <cellStyle name="Fila b 3 3 2 5 2" xfId="10184" xr:uid="{B48BF592-B509-469F-AB2E-0DF05770C638}"/>
    <cellStyle name="Fila b 3 3 2 5 2 2" xfId="13579" xr:uid="{25D05B2C-E072-46BD-A4FC-61209E382511}"/>
    <cellStyle name="Fila b 3 3 2 5 2 2 2" xfId="35214" xr:uid="{3EC09C9F-AE5B-4C27-992D-FACC168D13CE}"/>
    <cellStyle name="Fila b 3 3 2 5 2 3" xfId="32034" xr:uid="{7E2E3D6A-7934-44B3-A5D3-6E8B3404F9D9}"/>
    <cellStyle name="Fila b 3 3 2 5 3" xfId="15305" xr:uid="{BEAC6880-4C22-4601-B61B-4DA1C22E638E}"/>
    <cellStyle name="Fila b 3 3 2 5 3 2" xfId="36912" xr:uid="{0925CE8F-E99C-48C5-A194-4505EFB8356C}"/>
    <cellStyle name="Fila b 3 3 2 5 4" xfId="13189" xr:uid="{8EF3A201-2933-4320-952E-56D01864EEBF}"/>
    <cellStyle name="Fila b 3 3 2 5 4 2" xfId="34836" xr:uid="{FEFBE68A-6564-4EC3-839A-068C1E0FA405}"/>
    <cellStyle name="Fila b 3 3 2 6" xfId="5264" xr:uid="{403A2D54-47A7-40C5-B2C1-D641B1F7EA8A}"/>
    <cellStyle name="Fila b 3 3 2 6 2" xfId="11551" xr:uid="{3EF0BDF1-2BC5-4CA1-A68B-B5D804C40F4F}"/>
    <cellStyle name="Fila b 3 3 2 6 2 2" xfId="14504" xr:uid="{29B63C9B-CE79-4969-9B1B-E57CEFEB2F38}"/>
    <cellStyle name="Fila b 3 3 2 6 2 2 2" xfId="36132" xr:uid="{3869D1FE-6C76-40D0-A529-CE342C3420B5}"/>
    <cellStyle name="Fila b 3 3 2 6 2 3" xfId="33400" xr:uid="{64CDC8C8-DD19-4A10-AFB3-EBDE6C7EF16C}"/>
    <cellStyle name="Fila b 3 3 2 6 3" xfId="15616" xr:uid="{CD8479FF-33BA-45B0-94C1-8419C4100EC2}"/>
    <cellStyle name="Fila b 3 3 2 6 3 2" xfId="37203" xr:uid="{CFF1BAE0-1FF4-48F9-B3D8-6EFE237925A1}"/>
    <cellStyle name="Fila b 3 3 2 6 4" xfId="16330" xr:uid="{44E09369-87D0-4DC8-8698-A87BE0C9936C}"/>
    <cellStyle name="Fila b 3 3 2 6 4 2" xfId="37877" xr:uid="{AEFBDF48-7686-45CA-BB0D-B254923830E4}"/>
    <cellStyle name="Fila b 3 3 2 7" xfId="5311" xr:uid="{AE7FBA48-ABC4-4907-B811-F9CBAE9CC7AA}"/>
    <cellStyle name="Fila b 3 3 2 7 2" xfId="11598" xr:uid="{3FC9B7C7-D759-4D39-B139-97DC2D7FA260}"/>
    <cellStyle name="Fila b 3 3 2 7 2 2" xfId="14551" xr:uid="{15774069-A48C-4601-9EDB-670334832666}"/>
    <cellStyle name="Fila b 3 3 2 7 2 2 2" xfId="36179" xr:uid="{58FEF680-0D82-4213-AF11-4B514C1E8CB8}"/>
    <cellStyle name="Fila b 3 3 2 7 2 3" xfId="33447" xr:uid="{FB18AB0A-47BA-4BC0-B880-B2BC79DF0A9D}"/>
    <cellStyle name="Fila b 3 3 2 7 3" xfId="13513" xr:uid="{D054C576-E374-4561-9511-B2AB421033DC}"/>
    <cellStyle name="Fila b 3 3 2 7 3 2" xfId="35153" xr:uid="{56F7B62E-8C65-46F9-B44D-ABB6CD3CF779}"/>
    <cellStyle name="Fila b 3 3 2 7 4" xfId="13394" xr:uid="{728C4AF8-2AC2-40BF-BB71-D0B8DE2673A8}"/>
    <cellStyle name="Fila b 3 3 2 7 4 2" xfId="35037" xr:uid="{D9682231-2E65-4B42-9E6B-7133BB027672}"/>
    <cellStyle name="Fila b 3 3 2 8" xfId="4550" xr:uid="{3F518FD0-0F12-41BD-B11B-5706E7643592}"/>
    <cellStyle name="Fila b 3 3 2 8 2" xfId="10837" xr:uid="{BFA17012-3957-49BD-9551-62933F6BDA7D}"/>
    <cellStyle name="Fila b 3 3 2 8 2 2" xfId="13853" xr:uid="{F435D3C1-ADE8-4752-9392-7E83FA877E1B}"/>
    <cellStyle name="Fila b 3 3 2 8 2 2 2" xfId="35481" xr:uid="{35156CF3-719D-44AD-8D8A-44AE58538216}"/>
    <cellStyle name="Fila b 3 3 2 8 2 3" xfId="32686" xr:uid="{C546FF2B-F7A5-4B40-A9FE-0A3EEDB89381}"/>
    <cellStyle name="Fila b 3 3 2 8 3" xfId="7385" xr:uid="{78C4B938-D319-4D68-BA24-2009DB8FFC19}"/>
    <cellStyle name="Fila b 3 3 2 8 3 2" xfId="30420" xr:uid="{7DF72CBF-D9FF-439D-ACFC-4F8CC87B2AF8}"/>
    <cellStyle name="Fila b 3 3 2 8 4" xfId="7347" xr:uid="{B0EAD478-CD4E-4177-8138-BD719DBB6D91}"/>
    <cellStyle name="Fila b 3 3 2 8 4 2" xfId="30383" xr:uid="{D8A35887-8D4D-4A65-A5D7-B5A2F076CB34}"/>
    <cellStyle name="Fila b 3 3 2 9" xfId="6344" xr:uid="{49BD78BA-A92D-485C-9A44-35BBDCA6A116}"/>
    <cellStyle name="Fila b 3 3 2 9 2" xfId="12666" xr:uid="{5EFE63E2-1940-439A-AF92-B4F6F6CAC6B1}"/>
    <cellStyle name="Fila b 3 3 2 9 2 2" xfId="15092" xr:uid="{946965C1-BC76-4710-8C20-CCF6C98E8B2F}"/>
    <cellStyle name="Fila b 3 3 2 9 2 2 2" xfId="36709" xr:uid="{BB720F5B-ED5E-48A4-A579-953384703089}"/>
    <cellStyle name="Fila b 3 3 2 9 2 3" xfId="34392" xr:uid="{C7314A51-F909-4CCB-AB07-1957B4164441}"/>
    <cellStyle name="Fila b 3 3 2 9 3" xfId="16376" xr:uid="{54A1219A-CA1C-4D26-87B7-EBF453CBA7AB}"/>
    <cellStyle name="Fila b 3 3 2 9 3 2" xfId="37923" xr:uid="{CD7C958F-0215-448F-B9A5-37DF9A84480D}"/>
    <cellStyle name="Fila b 3 3 2 9 4" xfId="17004" xr:uid="{A82ED0F1-6872-4519-85C3-CEA9071C4EFA}"/>
    <cellStyle name="Fila b 3 3 2 9 4 2" xfId="38485" xr:uid="{CEF0C6B4-175F-4F5A-BF0C-F6F553C3BA41}"/>
    <cellStyle name="Fila b 3 3 20" xfId="14905" xr:uid="{46972369-F720-460B-AFB4-8CAD8B497D2A}"/>
    <cellStyle name="Fila b 3 3 20 2" xfId="36528" xr:uid="{AE20E39C-6C0D-4B2C-A68F-4534EB7C8776}"/>
    <cellStyle name="Fila b 3 3 3" xfId="5015" xr:uid="{5B92E9A2-BA98-4682-B6E3-EEE0213D7787}"/>
    <cellStyle name="Fila b 3 3 3 2" xfId="11302" xr:uid="{C9C0F7E5-E0F8-4B2B-A7EC-80B7B155305E}"/>
    <cellStyle name="Fila b 3 3 3 2 2" xfId="14255" xr:uid="{502C739F-D511-41B0-B6AE-C4C2F0FA67F9}"/>
    <cellStyle name="Fila b 3 3 3 2 2 2" xfId="35883" xr:uid="{2396F0B7-5C16-4C30-BF2E-2568E1FD7B8B}"/>
    <cellStyle name="Fila b 3 3 3 2 3" xfId="33151" xr:uid="{FFB8F49D-9D4A-48D9-AEE7-440F2D5A770F}"/>
    <cellStyle name="Fila b 3 3 3 3" xfId="7049" xr:uid="{B084F15E-5EB6-4BD7-BB45-084806EB937C}"/>
    <cellStyle name="Fila b 3 3 3 3 2" xfId="30118" xr:uid="{640D94DB-64A6-4962-82AB-F24F40C86185}"/>
    <cellStyle name="Fila b 3 3 3 4" xfId="8992" xr:uid="{8C6B3712-8444-42A2-8856-7C0E4430EBEF}"/>
    <cellStyle name="Fila b 3 3 3 4 2" xfId="31240" xr:uid="{E87F9694-1E1B-4B20-9B1B-9262D8F38CA6}"/>
    <cellStyle name="Fila b 3 3 3 5" xfId="6636" xr:uid="{452C25EC-5880-44E7-AF82-97124D97BB77}"/>
    <cellStyle name="Fila b 3 3 3 5 2" xfId="29804" xr:uid="{37BF443E-612F-461D-B6A3-CBE8BB9AE203}"/>
    <cellStyle name="Fila b 3 3 3 6" xfId="16341" xr:uid="{DDB4F84C-6B1C-4D0F-92E6-B15038338315}"/>
    <cellStyle name="Fila b 3 3 3 6 2" xfId="37888" xr:uid="{72132A6B-361D-4CFD-8106-1E4537C7B2F9}"/>
    <cellStyle name="Fila b 3 3 4" xfId="4871" xr:uid="{B190DCA8-1C3D-4361-9488-75A58CEE6AF3}"/>
    <cellStyle name="Fila b 3 3 4 2" xfId="11158" xr:uid="{4405C0ED-702E-4DBA-9E0A-3002CEFF0D90}"/>
    <cellStyle name="Fila b 3 3 4 2 2" xfId="14111" xr:uid="{2E522C53-72BE-42F5-AFCD-35515D49828C}"/>
    <cellStyle name="Fila b 3 3 4 2 2 2" xfId="35739" xr:uid="{A89A1D16-AC4A-4AAB-9689-D543A5E7AEA3}"/>
    <cellStyle name="Fila b 3 3 4 2 3" xfId="33007" xr:uid="{8A51C7E6-8923-40EF-BAF3-B496BD321DE0}"/>
    <cellStyle name="Fila b 3 3 4 3" xfId="6914" xr:uid="{54F55F2F-73F1-4BAE-A490-03F97A7176E1}"/>
    <cellStyle name="Fila b 3 3 4 3 2" xfId="30003" xr:uid="{EFE55DE9-E2E4-4C5E-B7E3-5AC999C0AE2F}"/>
    <cellStyle name="Fila b 3 3 4 4" xfId="16101" xr:uid="{FE62E5BB-C4D8-4F80-BCE6-88B36DE548E2}"/>
    <cellStyle name="Fila b 3 3 4 4 2" xfId="37665" xr:uid="{E57809CC-0413-4D17-93AA-051C78C74726}"/>
    <cellStyle name="Fila b 3 3 5" xfId="5131" xr:uid="{FB5B0311-5BB6-4892-A31E-A33832E2A5C6}"/>
    <cellStyle name="Fila b 3 3 5 2" xfId="11418" xr:uid="{30B31576-7E05-4C0F-9052-E022AB3EB9BE}"/>
    <cellStyle name="Fila b 3 3 5 2 2" xfId="14371" xr:uid="{AF8E060A-A640-42B8-9AB5-264703245615}"/>
    <cellStyle name="Fila b 3 3 5 2 2 2" xfId="35999" xr:uid="{08608F1B-6B6C-41CA-BE3A-A24664ACAA31}"/>
    <cellStyle name="Fila b 3 3 5 2 3" xfId="33267" xr:uid="{DDABDDC2-5327-46EB-B119-38B46BBF93B2}"/>
    <cellStyle name="Fila b 3 3 5 3" xfId="13727" xr:uid="{745367A7-F338-49EC-802F-BE12C84A965E}"/>
    <cellStyle name="Fila b 3 3 5 3 2" xfId="35359" xr:uid="{7E45ADF1-DB3D-44A1-8531-8536ABB96EB0}"/>
    <cellStyle name="Fila b 3 3 5 4" xfId="16013" xr:uid="{39B57A3C-2BE4-4822-A020-DF39AEAAAFFB}"/>
    <cellStyle name="Fila b 3 3 5 4 2" xfId="37579" xr:uid="{6F968DD6-7F9A-436B-AEA7-8F408614ECEC}"/>
    <cellStyle name="Fila b 3 3 6" xfId="4773" xr:uid="{F0A5225C-FBF2-457E-9277-54E8A1450A47}"/>
    <cellStyle name="Fila b 3 3 6 2" xfId="11060" xr:uid="{F2D4A7BF-2136-4E71-8C1E-9052437D7407}"/>
    <cellStyle name="Fila b 3 3 6 2 2" xfId="14013" xr:uid="{BA3BE1C6-CBBE-4A83-942E-D419CE462323}"/>
    <cellStyle name="Fila b 3 3 6 2 2 2" xfId="35641" xr:uid="{B7C049CC-DA59-45A4-8621-912DC0BFB7CF}"/>
    <cellStyle name="Fila b 3 3 6 2 3" xfId="32909" xr:uid="{9A54F47D-364D-494F-8C22-2FE97ABAE8D0}"/>
    <cellStyle name="Fila b 3 3 6 3" xfId="15355" xr:uid="{FE4DD80A-B0E0-4B93-A1CE-9B3AED17238B}"/>
    <cellStyle name="Fila b 3 3 6 3 2" xfId="36958" xr:uid="{92A1BB6A-C111-438D-B050-F4BF17681A34}"/>
    <cellStyle name="Fila b 3 3 6 4" xfId="16060" xr:uid="{83729A94-62EE-4047-9E99-E7F059D9D087}"/>
    <cellStyle name="Fila b 3 3 6 4 2" xfId="37626" xr:uid="{F0CEF78A-5C62-4BF1-B735-2F3CFF37359C}"/>
    <cellStyle name="Fila b 3 3 7" xfId="5503" xr:uid="{3442F428-2CC4-46EC-9E4D-3290893F7BB3}"/>
    <cellStyle name="Fila b 3 3 7 2" xfId="11821" xr:uid="{B6B12158-A134-4ED7-8EDA-DCE45B9487CC}"/>
    <cellStyle name="Fila b 3 3 7 2 2" xfId="14688" xr:uid="{B9CD04C0-09D0-44E7-B2C2-C89F165DE24B}"/>
    <cellStyle name="Fila b 3 3 7 2 2 2" xfId="36313" xr:uid="{487AFBE5-3931-4241-A4FB-967E61C3C0E1}"/>
    <cellStyle name="Fila b 3 3 7 2 3" xfId="33624" xr:uid="{AEBECFB1-E01C-4D85-B982-1FAB3B40B803}"/>
    <cellStyle name="Fila b 3 3 7 3" xfId="15838" xr:uid="{73647EB5-DE08-41AC-BDCD-83D941C2C0BF}"/>
    <cellStyle name="Fila b 3 3 7 3 2" xfId="37411" xr:uid="{994A32D5-83F7-4A9F-9924-7D2DADF6DEF9}"/>
    <cellStyle name="Fila b 3 3 7 4" xfId="16694" xr:uid="{B0616783-4462-4D52-AAEE-676904D0A42E}"/>
    <cellStyle name="Fila b 3 3 7 4 2" xfId="38206" xr:uid="{B4A06C97-208C-47B4-B123-04FBCFAE5D1E}"/>
    <cellStyle name="Fila b 3 3 8" xfId="5443" xr:uid="{FE49C53C-ED26-406E-8298-92B4B5385402}"/>
    <cellStyle name="Fila b 3 3 8 2" xfId="11760" xr:uid="{E1C1F35E-C062-4068-8B0F-7DAF0EE65506}"/>
    <cellStyle name="Fila b 3 3 8 2 2" xfId="14632" xr:uid="{21F8D095-D3A6-48F7-B63A-98D03CCC8EBC}"/>
    <cellStyle name="Fila b 3 3 8 2 2 2" xfId="36257" xr:uid="{CF5FC397-382C-491D-AA67-683355A36026}"/>
    <cellStyle name="Fila b 3 3 8 2 3" xfId="33567" xr:uid="{4659F4C6-EB66-4F14-932D-9A201334C482}"/>
    <cellStyle name="Fila b 3 3 8 3" xfId="15782" xr:uid="{05F11D89-300B-4A2A-A59E-EC17E15BDD8E}"/>
    <cellStyle name="Fila b 3 3 8 3 2" xfId="37356" xr:uid="{2820FDB6-AD3A-4561-BBE4-BDECAE8328E6}"/>
    <cellStyle name="Fila b 3 3 8 4" xfId="16639" xr:uid="{312723F6-67A4-4CEE-AF29-3CEA0270CAA9}"/>
    <cellStyle name="Fila b 3 3 8 4 2" xfId="38151" xr:uid="{1327B78E-C1C1-4694-A15E-8CB5D9D01A99}"/>
    <cellStyle name="Fila b 3 3 9" xfId="5392" xr:uid="{5DD3C34B-4A76-4793-B980-93C3AA8E7A13}"/>
    <cellStyle name="Fila b 3 3 9 2" xfId="11711" xr:uid="{82619D3C-2534-4DD4-8A94-88BB77FED8A8}"/>
    <cellStyle name="Fila b 3 3 9 2 2" xfId="14596" xr:uid="{5ED60995-1A2D-4B3F-B7DA-452910D06A89}"/>
    <cellStyle name="Fila b 3 3 9 2 2 2" xfId="36221" xr:uid="{0FBDB37D-6712-42BE-8B72-4A3D9D21DB50}"/>
    <cellStyle name="Fila b 3 3 9 2 3" xfId="33519" xr:uid="{1EA49603-D34A-4C48-823D-D3D70E2EF44B}"/>
    <cellStyle name="Fila b 3 3 9 3" xfId="15748" xr:uid="{D2922048-A99A-4A1C-995E-DF824677C03B}"/>
    <cellStyle name="Fila b 3 3 9 3 2" xfId="37325" xr:uid="{94707671-BC2B-4B7A-84D2-92576A63D534}"/>
    <cellStyle name="Fila b 3 3 9 4" xfId="16608" xr:uid="{AB305DC6-20CB-48BB-A660-2975EDB81BFC}"/>
    <cellStyle name="Fila b 3 3 9 4 2" xfId="38121" xr:uid="{163963D7-EB79-428C-B0C1-95DC0B5DED40}"/>
    <cellStyle name="Fila b 3 4" xfId="3522" xr:uid="{7CB46D7D-3A9E-41DB-A7F9-CE884B111C61}"/>
    <cellStyle name="Fila b 3 4 10" xfId="9610" xr:uid="{A90A56FD-236B-44BD-A211-7F5C95956057}"/>
    <cellStyle name="Fila b 3 4 10 2" xfId="13380" xr:uid="{50C13973-53DF-445E-9CA7-5A4463195BC1}"/>
    <cellStyle name="Fila b 3 4 10 2 2" xfId="35024" xr:uid="{C2073530-1FA5-4BCF-A023-A2345D8343C2}"/>
    <cellStyle name="Fila b 3 4 10 3" xfId="31656" xr:uid="{D7560514-B085-4172-BA2C-3B94C791A1B5}"/>
    <cellStyle name="Fila b 3 4 11" xfId="7380" xr:uid="{DE02D19F-4B99-4B13-8AEA-2501F2AA123D}"/>
    <cellStyle name="Fila b 3 4 11 2" xfId="30415" xr:uid="{E5A1A20F-6BEA-4221-AB94-368ECFEF5C59}"/>
    <cellStyle name="Fila b 3 4 12" xfId="6801" xr:uid="{F0CCA2B9-C752-4EB4-A5DB-077DB6B02A63}"/>
    <cellStyle name="Fila b 3 4 12 2" xfId="29930" xr:uid="{7BA997AD-9647-42DE-9485-A710A975E8EC}"/>
    <cellStyle name="Fila b 3 4 13" xfId="13020" xr:uid="{D1B205DC-D540-4E17-B47C-9B4578525CD0}"/>
    <cellStyle name="Fila b 3 4 13 2" xfId="34676" xr:uid="{569B1D02-4055-46B6-9B56-BD210C7A7DB8}"/>
    <cellStyle name="Fila b 3 4 14" xfId="15841" xr:uid="{D00A84AB-3D4A-44A1-BA6B-A3EFC855FD0A}"/>
    <cellStyle name="Fila b 3 4 14 2" xfId="37414" xr:uid="{CE03DDE6-349D-4E81-AA04-96CCCCA62C5C}"/>
    <cellStyle name="Fila b 3 4 2" xfId="4947" xr:uid="{5B673C3F-3B96-45C3-9268-D70D508DCB1C}"/>
    <cellStyle name="Fila b 3 4 2 2" xfId="11234" xr:uid="{39B274DB-16C1-4B01-97FB-39AFE16D7F10}"/>
    <cellStyle name="Fila b 3 4 2 2 2" xfId="14187" xr:uid="{E7253B94-1DA4-4587-BF25-2DB5F07E5DB7}"/>
    <cellStyle name="Fila b 3 4 2 2 2 2" xfId="35815" xr:uid="{6EAD40C0-6C03-45A6-9596-4696B9203395}"/>
    <cellStyle name="Fila b 3 4 2 2 3" xfId="33083" xr:uid="{BC720711-CDBE-4FB0-80BF-2742AFACBC7A}"/>
    <cellStyle name="Fila b 3 4 2 3" xfId="7922" xr:uid="{2A5D441B-0655-497D-8207-8DDFCD898D1A}"/>
    <cellStyle name="Fila b 3 4 2 3 2" xfId="30919" xr:uid="{178882D9-A5C5-4554-B5B6-8A16488B4CCA}"/>
    <cellStyle name="Fila b 3 4 2 4" xfId="15266" xr:uid="{883E0C01-63D7-4284-AE76-B4E9741381A7}"/>
    <cellStyle name="Fila b 3 4 2 4 2" xfId="36875" xr:uid="{91025E8A-2F29-44BE-9A04-F2D3855B6009}"/>
    <cellStyle name="Fila b 3 4 2 5" xfId="7843" xr:uid="{861A6B2E-5ED8-4107-95E8-DDE1DDAA12F4}"/>
    <cellStyle name="Fila b 3 4 2 5 2" xfId="30848" xr:uid="{93876804-2E43-44EA-BBE9-81BDE478D707}"/>
    <cellStyle name="Fila b 3 4 2 6" xfId="7283" xr:uid="{6CD1D768-0DD0-44EA-90F5-6E133968B5AE}"/>
    <cellStyle name="Fila b 3 4 2 6 2" xfId="30333" xr:uid="{9BBDC2EA-F9CE-433E-AA79-84E0AAAF35F9}"/>
    <cellStyle name="Fila b 3 4 3" xfId="4822" xr:uid="{8561FB0E-0A6A-4EF0-89FD-34B42239E130}"/>
    <cellStyle name="Fila b 3 4 3 2" xfId="11109" xr:uid="{A878FF35-AF3C-4B6B-A40D-D7A37DEA6FB7}"/>
    <cellStyle name="Fila b 3 4 3 2 2" xfId="14062" xr:uid="{2C7A0EC3-F995-4143-A8B5-25EFF3DD36C1}"/>
    <cellStyle name="Fila b 3 4 3 2 2 2" xfId="35690" xr:uid="{D719ECC4-E585-41FB-B4F2-7B794B95F63B}"/>
    <cellStyle name="Fila b 3 4 3 2 3" xfId="32958" xr:uid="{F90F7AD0-5FAC-4A6F-AB94-2D6E680675CE}"/>
    <cellStyle name="Fila b 3 4 3 3" xfId="7786" xr:uid="{779CCA61-B25A-447C-85E6-C3EBE549BDA0}"/>
    <cellStyle name="Fila b 3 4 3 3 2" xfId="30793" xr:uid="{68173A69-F03B-4481-B6FA-29D15750C8B4}"/>
    <cellStyle name="Fila b 3 4 3 4" xfId="13425" xr:uid="{87D5723E-6338-45F4-80C9-FD58502EDBCD}"/>
    <cellStyle name="Fila b 3 4 3 4 2" xfId="35068" xr:uid="{6E87782D-F13E-4CB9-8BEB-54C2AB2D7AE0}"/>
    <cellStyle name="Fila b 3 4 4" xfId="4721" xr:uid="{48A3105A-5064-49C5-ADF4-471BCDC5D2F0}"/>
    <cellStyle name="Fila b 3 4 4 2" xfId="11008" xr:uid="{4082DD92-93A4-4496-9449-29F9C7FD8785}"/>
    <cellStyle name="Fila b 3 4 4 2 2" xfId="13961" xr:uid="{D9EAEEE3-EDA3-464B-B5D1-5F2507181048}"/>
    <cellStyle name="Fila b 3 4 4 2 2 2" xfId="35589" xr:uid="{0BD503D8-0BE9-4BF8-AF15-78F4D150B47F}"/>
    <cellStyle name="Fila b 3 4 4 2 3" xfId="32857" xr:uid="{A5BDF7B0-F912-477F-9145-B5F90F2B08FB}"/>
    <cellStyle name="Fila b 3 4 4 3" xfId="6876" xr:uid="{5375E874-0576-468E-8C7C-849F40CEB9FB}"/>
    <cellStyle name="Fila b 3 4 4 3 2" xfId="29984" xr:uid="{7101C33D-FB9D-4B23-80D6-041FB540D82B}"/>
    <cellStyle name="Fila b 3 4 4 4" xfId="13576" xr:uid="{495C314F-5B44-4268-9DAA-C68D1EE00DF0}"/>
    <cellStyle name="Fila b 3 4 4 4 2" xfId="35212" xr:uid="{EB398FDF-B6EB-443B-9146-99A4F2E7AF49}"/>
    <cellStyle name="Fila b 3 4 5" xfId="5195" xr:uid="{68BFCF91-EB28-4CFD-BB21-2065604A2151}"/>
    <cellStyle name="Fila b 3 4 5 2" xfId="11482" xr:uid="{18DBBCF6-F8B3-48E5-B653-BF0327910E30}"/>
    <cellStyle name="Fila b 3 4 5 2 2" xfId="14435" xr:uid="{61ECB523-7429-436C-A6A7-8753EC96FB6C}"/>
    <cellStyle name="Fila b 3 4 5 2 2 2" xfId="36063" xr:uid="{97487201-A353-423C-A48E-926F39F4011D}"/>
    <cellStyle name="Fila b 3 4 5 2 3" xfId="33331" xr:uid="{8677F621-2DB6-4E56-9B6A-4756DB5D7214}"/>
    <cellStyle name="Fila b 3 4 5 3" xfId="14913" xr:uid="{9270173C-1FB0-4E50-9916-298E958E0AE0}"/>
    <cellStyle name="Fila b 3 4 5 3 2" xfId="36535" xr:uid="{62FD5B7B-6B16-4364-917F-A2D27D1AB4FD}"/>
    <cellStyle name="Fila b 3 4 5 4" xfId="16008" xr:uid="{A4802F68-65B5-4924-A581-EBF5FE4FE90F}"/>
    <cellStyle name="Fila b 3 4 5 4 2" xfId="37574" xr:uid="{940D1BBE-16E1-4586-AAB4-49DB70DCEDAD}"/>
    <cellStyle name="Fila b 3 4 6" xfId="5216" xr:uid="{BA00E899-1564-410A-900C-505EF6BCE9CF}"/>
    <cellStyle name="Fila b 3 4 6 2" xfId="11503" xr:uid="{7D6E1985-FC5E-4B4C-92E5-87AC42CA372E}"/>
    <cellStyle name="Fila b 3 4 6 2 2" xfId="14456" xr:uid="{00A355C2-A54B-41FB-A3F1-3C2740608E4F}"/>
    <cellStyle name="Fila b 3 4 6 2 2 2" xfId="36084" xr:uid="{ECF143E3-0BFF-44E7-82A9-179428AA779A}"/>
    <cellStyle name="Fila b 3 4 6 2 3" xfId="33352" xr:uid="{81859D3B-9BD9-43DE-8468-9F57A377321F}"/>
    <cellStyle name="Fila b 3 4 6 3" xfId="15613" xr:uid="{E3F730E0-1405-4909-92A9-DEA496AA736B}"/>
    <cellStyle name="Fila b 3 4 6 3 2" xfId="37200" xr:uid="{8168E85D-C4F5-4482-8156-1DC4B7784C2B}"/>
    <cellStyle name="Fila b 3 4 6 4" xfId="15301" xr:uid="{58E07002-B372-4EF9-8C33-CB8EB0E84F7D}"/>
    <cellStyle name="Fila b 3 4 6 4 2" xfId="36909" xr:uid="{8C62EA8E-487C-48C3-A5D8-B235C232E13D}"/>
    <cellStyle name="Fila b 3 4 7" xfId="5270" xr:uid="{8608224F-4F40-4B55-B529-5A3B64C5B8A1}"/>
    <cellStyle name="Fila b 3 4 7 2" xfId="11557" xr:uid="{AAA80637-6804-45BB-BE88-CF4A6F9E531D}"/>
    <cellStyle name="Fila b 3 4 7 2 2" xfId="14510" xr:uid="{2F2199E3-09F5-4CE1-89BD-6810F1264FD2}"/>
    <cellStyle name="Fila b 3 4 7 2 2 2" xfId="36138" xr:uid="{4B04378C-FFA5-4D9E-B5F0-D1F5AE91B7FD}"/>
    <cellStyle name="Fila b 3 4 7 2 3" xfId="33406" xr:uid="{787FF19F-FDC2-4B92-AB8E-B5BEA1E0B725}"/>
    <cellStyle name="Fila b 3 4 7 3" xfId="13388" xr:uid="{D81EA41D-0138-47E5-A018-288736051647}"/>
    <cellStyle name="Fila b 3 4 7 3 2" xfId="35032" xr:uid="{37B9E765-9D6D-405E-86B4-1BE9483931AB}"/>
    <cellStyle name="Fila b 3 4 7 4" xfId="16086" xr:uid="{74680D7D-F86F-407A-9193-387AD3E3968C}"/>
    <cellStyle name="Fila b 3 4 7 4 2" xfId="37650" xr:uid="{734E6A56-11A1-4357-8C62-D495C103F9C3}"/>
    <cellStyle name="Fila b 3 4 8" xfId="4328" xr:uid="{36ED9133-16B3-45F7-A25D-DC294AEF2AE5}"/>
    <cellStyle name="Fila b 3 4 8 2" xfId="10617" xr:uid="{ABCEA564-8066-4B12-B162-0AE6BF5547E7}"/>
    <cellStyle name="Fila b 3 4 8 2 2" xfId="13778" xr:uid="{F0408B45-9147-4CCE-BC2D-A8239C7C29A9}"/>
    <cellStyle name="Fila b 3 4 8 2 2 2" xfId="35409" xr:uid="{B46D9D5F-311E-4C7B-BBCF-13D3F7AAFF0D}"/>
    <cellStyle name="Fila b 3 4 8 2 3" xfId="32466" xr:uid="{3C8BC34C-1B32-468C-AAAB-026A040D0E60}"/>
    <cellStyle name="Fila b 3 4 8 3" xfId="6902" xr:uid="{DD7CA4F6-A43A-4AFC-BFC1-39B52EA4F212}"/>
    <cellStyle name="Fila b 3 4 8 3 2" xfId="29996" xr:uid="{407ACF8D-BDC5-468C-9C4C-AE1EED204435}"/>
    <cellStyle name="Fila b 3 4 8 4" xfId="16393" xr:uid="{BDC0DAAF-41AC-4285-8B38-D78193943585}"/>
    <cellStyle name="Fila b 3 4 8 4 2" xfId="37940" xr:uid="{591030F8-E0FC-4119-89C3-244849F1CD7C}"/>
    <cellStyle name="Fila b 3 4 9" xfId="6122" xr:uid="{1402FD7F-E12B-404E-A517-6B01841C0CC0}"/>
    <cellStyle name="Fila b 3 4 9 2" xfId="12444" xr:uid="{BAEF7716-023E-40D0-93E6-B6C66B6C02B8}"/>
    <cellStyle name="Fila b 3 4 9 2 2" xfId="15017" xr:uid="{D26AD2BE-CA53-4421-93DA-709B118C346C}"/>
    <cellStyle name="Fila b 3 4 9 2 2 2" xfId="36636" xr:uid="{06FF9A67-D742-45A6-AF77-1FE09D216375}"/>
    <cellStyle name="Fila b 3 4 9 2 3" xfId="34170" xr:uid="{3DA69850-895B-4AE0-9D67-6116054FA1C9}"/>
    <cellStyle name="Fila b 3 4 9 3" xfId="16254" xr:uid="{5385A870-8142-4C3E-BC38-9905713169FB}"/>
    <cellStyle name="Fila b 3 4 9 3 2" xfId="37810" xr:uid="{71691830-E28F-4EE5-86E9-5E1BDA00D644}"/>
    <cellStyle name="Fila b 3 4 9 4" xfId="16959" xr:uid="{2A3CE139-366B-49AB-80CE-F38B6161A46B}"/>
    <cellStyle name="Fila b 3 4 9 4 2" xfId="38449" xr:uid="{2845D4A7-7339-44FD-872D-A479619F1B45}"/>
    <cellStyle name="Fila b 3 5" xfId="4638" xr:uid="{49D02C54-0C8C-4DBF-8FC1-B22BAE42D603}"/>
    <cellStyle name="Fila b 3 5 2" xfId="10925" xr:uid="{7BC0F9C5-479E-44D0-AC0F-C220366CB6F8}"/>
    <cellStyle name="Fila b 3 5 2 2" xfId="13878" xr:uid="{D11FF9EF-7ADE-4DE7-8F09-55B6B3D8B590}"/>
    <cellStyle name="Fila b 3 5 2 2 2" xfId="35506" xr:uid="{667219D9-9C67-4CCA-A959-24A2335605A6}"/>
    <cellStyle name="Fila b 3 5 2 3" xfId="32774" xr:uid="{81E5EE73-BBB9-4AAE-A6D3-6B78F0ADD945}"/>
    <cellStyle name="Fila b 3 5 3" xfId="6809" xr:uid="{2948E3CA-88F1-4325-975B-1F5919825B09}"/>
    <cellStyle name="Fila b 3 5 3 2" xfId="29936" xr:uid="{4038FA9F-9296-45F6-ACFC-3DB6623F6D85}"/>
    <cellStyle name="Fila b 3 5 4" xfId="15405" xr:uid="{57631B62-577E-4BF4-93CF-765E3B098C70}"/>
    <cellStyle name="Fila b 3 5 4 2" xfId="37007" xr:uid="{4987F1CD-82EF-43D8-A3DF-9E4B13465FA4}"/>
    <cellStyle name="Fila b 3 5 5" xfId="15397" xr:uid="{8BA383FC-E29E-4EA1-BA5E-15F888B794AD}"/>
    <cellStyle name="Fila b 3 5 5 2" xfId="36999" xr:uid="{5DF10010-F4B3-456C-8798-A467E678A994}"/>
    <cellStyle name="Fila b 3 5 6" xfId="13332" xr:uid="{11A07005-5761-4362-BDFE-549711E97481}"/>
    <cellStyle name="Fila b 3 5 6 2" xfId="34976" xr:uid="{32F9B741-43B4-482F-8893-4955BFB1C919}"/>
    <cellStyle name="Fila b 3 6" xfId="4999" xr:uid="{8E6BB27B-06AE-4CE6-9CC0-80444E2129DC}"/>
    <cellStyle name="Fila b 3 6 2" xfId="11286" xr:uid="{5D44354C-85FB-49B7-81A8-88422C78E707}"/>
    <cellStyle name="Fila b 3 6 2 2" xfId="14239" xr:uid="{504026D0-8576-41A4-8DF1-03A1E578E6E1}"/>
    <cellStyle name="Fila b 3 6 2 2 2" xfId="35867" xr:uid="{8F250818-5011-4E4B-88FA-F91A52C69971}"/>
    <cellStyle name="Fila b 3 6 2 3" xfId="33135" xr:uid="{9032B396-3C8B-49AF-B618-A814AB3C0EB7}"/>
    <cellStyle name="Fila b 3 6 3" xfId="7765" xr:uid="{60AD3802-8BBD-4259-B947-1CFDB42D06F7}"/>
    <cellStyle name="Fila b 3 6 3 2" xfId="30772" xr:uid="{0570A395-BA3D-4C02-9B1F-370B1855DF13}"/>
    <cellStyle name="Fila b 3 6 4" xfId="13803" xr:uid="{44525144-CE02-4CEB-B67D-CDC6A34AF9E0}"/>
    <cellStyle name="Fila b 3 6 4 2" xfId="35433" xr:uid="{7F77BCB7-B38F-4F3A-BB23-6E5E0257B7E4}"/>
    <cellStyle name="Fila b 3 7" xfId="4763" xr:uid="{52CF85A7-A30A-4886-979F-A2535F2E3095}"/>
    <cellStyle name="Fila b 3 7 2" xfId="11050" xr:uid="{04882A63-41F2-4DD5-9D6A-17948B63195F}"/>
    <cellStyle name="Fila b 3 7 2 2" xfId="14003" xr:uid="{84ED0DFD-8054-4EB9-ACB6-34262755FCB2}"/>
    <cellStyle name="Fila b 3 7 2 2 2" xfId="35631" xr:uid="{D23A09D7-7363-4E1A-97BF-0C6BA474DBCF}"/>
    <cellStyle name="Fila b 3 7 2 3" xfId="32899" xr:uid="{08CAE485-86EF-40D5-9EF1-9236F19E6BF9}"/>
    <cellStyle name="Fila b 3 7 3" xfId="7126" xr:uid="{38FCD125-8396-40A9-9BE5-BBC4481EBB8C}"/>
    <cellStyle name="Fila b 3 7 3 2" xfId="30192" xr:uid="{4F30261F-7AFC-4049-9B8E-DE8EAE7C59FF}"/>
    <cellStyle name="Fila b 3 7 4" xfId="16528" xr:uid="{9DFBEA95-A8FA-4325-A2A5-2579674426BB}"/>
    <cellStyle name="Fila b 3 7 4 2" xfId="38061" xr:uid="{91E04DF6-0DFA-4978-8512-8ED3AB0EA1AB}"/>
    <cellStyle name="Fila b 3 8" xfId="4798" xr:uid="{B92F74BC-3798-4B5E-9350-E7F322448A01}"/>
    <cellStyle name="Fila b 3 8 2" xfId="11085" xr:uid="{50E9826C-B586-4A3C-B657-72905BCB39F8}"/>
    <cellStyle name="Fila b 3 8 2 2" xfId="14038" xr:uid="{7FF51483-DC0D-4753-B337-4286FA5A1FC5}"/>
    <cellStyle name="Fila b 3 8 2 2 2" xfId="35666" xr:uid="{507F8799-37CB-48C4-A312-2DF63952B1CC}"/>
    <cellStyle name="Fila b 3 8 2 3" xfId="32934" xr:uid="{1E5ECDA0-C3F0-481F-B8B3-DF916386C5A5}"/>
    <cellStyle name="Fila b 3 8 3" xfId="15657" xr:uid="{DE73467E-ECB6-4E65-803B-F7E320B3BF8F}"/>
    <cellStyle name="Fila b 3 8 3 2" xfId="37243" xr:uid="{E7650510-6F0C-4737-8D78-E0DA1B42AD2B}"/>
    <cellStyle name="Fila b 3 8 4" xfId="16184" xr:uid="{DE49ADC5-BCE1-43FF-A7A1-CB4262BD76EF}"/>
    <cellStyle name="Fila b 3 8 4 2" xfId="37742" xr:uid="{14771C7A-3CE8-4A5D-B6E1-C6CFD42ED63D}"/>
    <cellStyle name="Fila b 3 9" xfId="5677" xr:uid="{7908D9BC-A527-4DC7-BA71-7DEC60212FF0}"/>
    <cellStyle name="Fila b 3 9 2" xfId="12003" xr:uid="{C548CFE7-BF9A-41CC-9B6D-1B55FCFCE41D}"/>
    <cellStyle name="Fila b 3 9 2 2" xfId="14820" xr:uid="{AF27DE24-BC4D-4EB8-A1F1-FC58A5F5E627}"/>
    <cellStyle name="Fila b 3 9 2 2 2" xfId="36443" xr:uid="{6ED15AD9-2B54-46AC-A635-EB9DE3948491}"/>
    <cellStyle name="Fila b 3 9 2 3" xfId="33737" xr:uid="{089AD32A-A85B-4C05-A67F-3C68855AE499}"/>
    <cellStyle name="Fila b 3 9 3" xfId="15965" xr:uid="{5BBD882D-A337-4306-AB9D-109F588089EE}"/>
    <cellStyle name="Fila b 3 9 3 2" xfId="37532" xr:uid="{4ED88392-111A-47EE-8AAF-18ECEA95C463}"/>
    <cellStyle name="Fila b 3 9 4" xfId="16813" xr:uid="{E8954CF0-30B8-4F9B-A7AB-63F8C25FB921}"/>
    <cellStyle name="Fila b 3 9 4 2" xfId="38317" xr:uid="{3A40E9D6-4A6D-4669-B94A-11C1FB7F0EC6}"/>
    <cellStyle name="Fila b 4" xfId="2385" xr:uid="{80CA7D7B-CEC7-4F98-8D8D-7988545F5423}"/>
    <cellStyle name="Fila b 4 10" xfId="5709" xr:uid="{0C9911A8-B991-45F5-9922-BFB6B5527942}"/>
    <cellStyle name="Fila b 4 10 2" xfId="12031" xr:uid="{17AC0363-71A3-444F-8828-EEF54334098D}"/>
    <cellStyle name="Fila b 4 10 2 2" xfId="14847" xr:uid="{202FFAAC-717C-473E-8188-8FE84A4E2FD2}"/>
    <cellStyle name="Fila b 4 10 2 2 2" xfId="36470" xr:uid="{D325EA89-5E4C-4FF7-8F98-D031573F0133}"/>
    <cellStyle name="Fila b 4 10 2 3" xfId="33765" xr:uid="{259ED12A-50A3-4ADF-9820-DDE8729DEE6E}"/>
    <cellStyle name="Fila b 4 10 3" xfId="15992" xr:uid="{7AAC906C-3873-4FBD-BE7B-44ED6DBD6576}"/>
    <cellStyle name="Fila b 4 10 3 2" xfId="37559" xr:uid="{E9DE95A2-EC82-433B-A976-7FE07B1EE0F1}"/>
    <cellStyle name="Fila b 4 10 4" xfId="16840" xr:uid="{953D88A9-D7FE-4C4C-AF5D-048F8823CC2B}"/>
    <cellStyle name="Fila b 4 10 4 2" xfId="38344" xr:uid="{D76B8C83-66A4-439A-88DB-04D6E0EA3FBB}"/>
    <cellStyle name="Fila b 4 11" xfId="3949" xr:uid="{D934AB54-2869-4DAF-B4B7-662DD6CEA35A}"/>
    <cellStyle name="Fila b 4 11 2" xfId="10261" xr:uid="{0B390BA7-DFCE-49A1-942F-C830FD06DF7F}"/>
    <cellStyle name="Fila b 4 11 2 2" xfId="13639" xr:uid="{B06976DC-1B93-4569-ACA1-EE2F0F3E24F7}"/>
    <cellStyle name="Fila b 4 11 2 2 2" xfId="35274" xr:uid="{1296F4F4-9224-4DB5-8693-8203A9ECB804}"/>
    <cellStyle name="Fila b 4 11 2 3" xfId="32110" xr:uid="{2E64302F-1EC0-4EE2-8FD8-99A73F7B10BC}"/>
    <cellStyle name="Fila b 4 11 3" xfId="13156" xr:uid="{424A7974-D1C5-4497-842C-E17E1A0A0640}"/>
    <cellStyle name="Fila b 4 11 3 2" xfId="34806" xr:uid="{3F67CB10-A9C6-481C-A11A-2C43635143F5}"/>
    <cellStyle name="Fila b 4 11 4" xfId="16118" xr:uid="{4554AB07-8FDF-4271-A138-C608FB6688A5}"/>
    <cellStyle name="Fila b 4 11 4 2" xfId="37680" xr:uid="{1D168011-BDDF-49DA-BA2E-D2E0CB82800B}"/>
    <cellStyle name="Fila b 4 12" xfId="5773" xr:uid="{E8F41E59-7AF4-4E17-BDBF-7818E09F884F}"/>
    <cellStyle name="Fila b 4 12 2" xfId="12095" xr:uid="{79F11D58-8679-437A-88CA-55E95BFAF55A}"/>
    <cellStyle name="Fila b 4 12 2 2" xfId="14889" xr:uid="{582FFE95-1CB2-4D01-B68F-F4CFCFDB6E78}"/>
    <cellStyle name="Fila b 4 12 2 2 2" xfId="36512" xr:uid="{674EB268-85EB-4DF8-96DF-8F60C0F58FBC}"/>
    <cellStyle name="Fila b 4 12 2 3" xfId="33821" xr:uid="{599777A7-3F58-49D7-90B6-1818B08D814C}"/>
    <cellStyle name="Fila b 4 12 3" xfId="16055" xr:uid="{E168BE40-FA29-46E4-8E05-7AA9A506C61D}"/>
    <cellStyle name="Fila b 4 12 3 2" xfId="37621" xr:uid="{533FA4C0-131A-4A50-B788-5C9A8554DA5F}"/>
    <cellStyle name="Fila b 4 12 4" xfId="16876" xr:uid="{41E63C2D-A460-45A8-8DDF-ADD34D3EE97E}"/>
    <cellStyle name="Fila b 4 12 4 2" xfId="38379" xr:uid="{0304A06A-FA0D-4F89-A0FD-6B36A1BBB0B9}"/>
    <cellStyle name="Fila b 4 13" xfId="6449" xr:uid="{67567345-C650-4E5F-B87D-DB0D3765ED11}"/>
    <cellStyle name="Fila b 4 13 2" xfId="12775" xr:uid="{38873301-078F-4425-A1E1-C490567906EB}"/>
    <cellStyle name="Fila b 4 13 2 2" xfId="15140" xr:uid="{BBFA310F-3918-412C-870A-B68A100405D5}"/>
    <cellStyle name="Fila b 4 13 2 2 2" xfId="36754" xr:uid="{0A14896D-4F61-4D63-8C37-68BDA879B5AE}"/>
    <cellStyle name="Fila b 4 13 2 3" xfId="34497" xr:uid="{1ED9D8AA-BADA-4669-8841-79F96986D5E5}"/>
    <cellStyle name="Fila b 4 13 3" xfId="16439" xr:uid="{43AA6852-A58C-43B4-AD12-3824A2BE4684}"/>
    <cellStyle name="Fila b 4 13 3 2" xfId="37976" xr:uid="{CA9AE5D1-88B8-41BF-A20E-5FB3082E4940}"/>
    <cellStyle name="Fila b 4 13 4" xfId="17039" xr:uid="{95A343B0-154F-4D80-A484-2069DD973FDD}"/>
    <cellStyle name="Fila b 4 13 4 2" xfId="38508" xr:uid="{E10A3BDC-3E7C-43C0-98CC-55992AC56688}"/>
    <cellStyle name="Fila b 4 14" xfId="2404" xr:uid="{3F14291C-3616-4D09-84A8-8B846DDDB50C}"/>
    <cellStyle name="Fila b 4 14 2" xfId="9188" xr:uid="{99CF76A8-E773-4040-B4BC-617FA6175638}"/>
    <cellStyle name="Fila b 4 14 2 2" xfId="13227" xr:uid="{B5896A92-C62F-4E0C-B217-5715E2091089}"/>
    <cellStyle name="Fila b 4 14 2 2 2" xfId="34874" xr:uid="{822144DC-A743-4B53-8352-5C38B35113B3}"/>
    <cellStyle name="Fila b 4 14 2 3" xfId="31309" xr:uid="{CAFE8F56-5900-4B76-9C3D-FDE565898FE7}"/>
    <cellStyle name="Fila b 4 14 3" xfId="7731" xr:uid="{7775E8B7-0395-47F3-BE7A-92564963524B}"/>
    <cellStyle name="Fila b 4 14 3 2" xfId="30740" xr:uid="{DCF24304-DE9D-4AE6-984A-0229B8B6C9DF}"/>
    <cellStyle name="Fila b 4 14 4" xfId="7799" xr:uid="{BFF4FC66-50E8-4D67-9F47-CF23926C128D}"/>
    <cellStyle name="Fila b 4 14 4 2" xfId="30805" xr:uid="{6CE6C800-F17A-4858-A68B-A5017B25B511}"/>
    <cellStyle name="Fila b 4 15" xfId="8312" xr:uid="{6FDE0D4E-4B9B-4A8E-9B67-7C7A8E7D85B6}"/>
    <cellStyle name="Fila b 4 15 2" xfId="7417" xr:uid="{CE03EBC6-222E-4C3A-B580-2B0453412D36}"/>
    <cellStyle name="Fila b 4 15 2 2" xfId="30451" xr:uid="{1B6D505B-1CF5-42A7-9E13-81E0FA6BF6B7}"/>
    <cellStyle name="Fila b 4 15 3" xfId="31016" xr:uid="{01410955-406C-4865-BBDA-A8E4BAD7A17D}"/>
    <cellStyle name="Fila b 4 16" xfId="2565" xr:uid="{C9C5ECCB-7EB1-45A6-9B14-463DF5801EAC}"/>
    <cellStyle name="Fila b 4 16 2" xfId="27863" xr:uid="{83ED8E14-6D79-4CE6-9C2E-64E9369706A6}"/>
    <cellStyle name="Fila b 4 17" xfId="13106" xr:uid="{ED90245C-A492-4276-93F5-32D6F2F67EC2}"/>
    <cellStyle name="Fila b 4 17 2" xfId="34758" xr:uid="{445D5DD1-C5CE-4BBC-8D16-796D62D6BE4F}"/>
    <cellStyle name="Fila b 4 18" xfId="6811" xr:uid="{A992D325-57C5-4C6F-8BD4-885042CD0532}"/>
    <cellStyle name="Fila b 4 18 2" xfId="29938" xr:uid="{181817A1-E094-4C7B-897B-FDEAB90536ED}"/>
    <cellStyle name="Fila b 4 19" xfId="15278" xr:uid="{21CE9520-2F70-4B87-847B-1DD863058308}"/>
    <cellStyle name="Fila b 4 19 2" xfId="36887" xr:uid="{D10A8A5E-2C76-460D-A60C-CCBDFB0E7862}"/>
    <cellStyle name="Fila b 4 2" xfId="3296" xr:uid="{AEABAE8B-5749-4B33-A5CE-D4EE23FC55CF}"/>
    <cellStyle name="Fila b 4 2 10" xfId="3950" xr:uid="{AE56677A-7D0A-4FE4-9DE7-30DC5D95D680}"/>
    <cellStyle name="Fila b 4 2 10 2" xfId="10262" xr:uid="{03D87FF4-54DF-43E9-843D-F5B6B6916A7B}"/>
    <cellStyle name="Fila b 4 2 10 2 2" xfId="13640" xr:uid="{03BCD19E-6BF6-466F-B8C5-2AA94646726B}"/>
    <cellStyle name="Fila b 4 2 10 2 2 2" xfId="35275" xr:uid="{13483AF2-D76E-4F85-BDD7-A231DD009032}"/>
    <cellStyle name="Fila b 4 2 10 2 3" xfId="32111" xr:uid="{0E53479B-32AC-476F-9842-ACB169B9F34C}"/>
    <cellStyle name="Fila b 4 2 10 3" xfId="13186" xr:uid="{29365E3B-026D-48EA-9B9F-4421E1EC9757}"/>
    <cellStyle name="Fila b 4 2 10 3 2" xfId="34834" xr:uid="{597F58BD-1BA4-4A3D-8927-5D47C2F0CA73}"/>
    <cellStyle name="Fila b 4 2 10 4" xfId="15260" xr:uid="{6F554CC4-4364-4664-B4E6-1B1CC6317CA1}"/>
    <cellStyle name="Fila b 4 2 10 4 2" xfId="36870" xr:uid="{E2D7990D-EC46-495E-A88F-14054EC590ED}"/>
    <cellStyle name="Fila b 4 2 11" xfId="5774" xr:uid="{D92F808B-A5D8-4AE3-AF21-B02EDC1589B0}"/>
    <cellStyle name="Fila b 4 2 11 2" xfId="12096" xr:uid="{2055C653-80BB-4820-911C-87F83D30C952}"/>
    <cellStyle name="Fila b 4 2 11 2 2" xfId="14890" xr:uid="{080B8E0D-6F99-4735-8DD2-C6E93E444108}"/>
    <cellStyle name="Fila b 4 2 11 2 2 2" xfId="36513" xr:uid="{09584027-E74F-4142-91D4-CA1CC8445000}"/>
    <cellStyle name="Fila b 4 2 11 2 3" xfId="33822" xr:uid="{095AF838-9F3C-4FF5-A67C-3030A3769A8E}"/>
    <cellStyle name="Fila b 4 2 11 3" xfId="16056" xr:uid="{97245C7A-F6D5-42FD-85DE-E4D7FDD4A99B}"/>
    <cellStyle name="Fila b 4 2 11 3 2" xfId="37622" xr:uid="{091EC945-7FBF-4BB2-B417-54F84E3DB99F}"/>
    <cellStyle name="Fila b 4 2 11 4" xfId="16877" xr:uid="{09AF7975-9552-4E0F-96DC-09B3F081FA75}"/>
    <cellStyle name="Fila b 4 2 11 4 2" xfId="38380" xr:uid="{6ADCCE9D-46A7-41F7-BD10-36FE23766B5E}"/>
    <cellStyle name="Fila b 4 2 12" xfId="6476" xr:uid="{EB0936CD-1A62-4F13-BFDA-1F2024322933}"/>
    <cellStyle name="Fila b 4 2 12 2" xfId="12802" xr:uid="{081E2794-927A-45BB-ADD4-B44539B227C8}"/>
    <cellStyle name="Fila b 4 2 12 2 2" xfId="15159" xr:uid="{550571B9-2265-4D13-A332-64D53843C412}"/>
    <cellStyle name="Fila b 4 2 12 2 2 2" xfId="36773" xr:uid="{BE0D81B2-25A7-4206-8C2C-C4AAA228A182}"/>
    <cellStyle name="Fila b 4 2 12 2 3" xfId="34524" xr:uid="{6E2A9E06-21F2-4FCC-8DB4-0646D97EDBD7}"/>
    <cellStyle name="Fila b 4 2 12 3" xfId="16466" xr:uid="{8C57CA08-FE98-475B-BCF9-DFA8C6EA689D}"/>
    <cellStyle name="Fila b 4 2 12 3 2" xfId="38003" xr:uid="{8BD2C96E-82DB-42A8-B107-952266209C64}"/>
    <cellStyle name="Fila b 4 2 12 4" xfId="17057" xr:uid="{9AAEBCC7-A7D9-4B99-A5E4-AF1EFE8B5FE7}"/>
    <cellStyle name="Fila b 4 2 12 4 2" xfId="38526" xr:uid="{57042CAF-6D12-4D09-8BE9-8D6265E60983}"/>
    <cellStyle name="Fila b 4 2 13" xfId="2680" xr:uid="{37850698-E913-45C8-8AD1-6DB76C6D6D83}"/>
    <cellStyle name="Fila b 4 2 13 2" xfId="9189" xr:uid="{CFDD6897-E773-4DDB-91BE-5BECFE87C3F0}"/>
    <cellStyle name="Fila b 4 2 13 2 2" xfId="13228" xr:uid="{E5A9D5A9-603B-4E30-BD1F-20A3238B34B6}"/>
    <cellStyle name="Fila b 4 2 13 2 2 2" xfId="34875" xr:uid="{D00E6C23-7BE3-42DD-8F94-AEEFD26DDDB8}"/>
    <cellStyle name="Fila b 4 2 13 2 3" xfId="31310" xr:uid="{AAF306CE-994D-41A7-923D-9FAAF71B2C36}"/>
    <cellStyle name="Fila b 4 2 13 3" xfId="13117" xr:uid="{052A4B50-3752-49C1-B4C1-EDB94246A458}"/>
    <cellStyle name="Fila b 4 2 13 3 2" xfId="34769" xr:uid="{B8B8D150-3FE2-4F74-B5B9-D0D0442C39BD}"/>
    <cellStyle name="Fila b 4 2 13 4" xfId="7179" xr:uid="{CF7A1CD9-8086-4AEC-9EA7-BF3F660AED90}"/>
    <cellStyle name="Fila b 4 2 13 4 2" xfId="30242" xr:uid="{87314697-AB21-48FE-BCE3-3EA800624FB6}"/>
    <cellStyle name="Fila b 4 2 14" xfId="8439" xr:uid="{3DB3482A-DEC9-4CC7-81AB-F96EB6FB7260}"/>
    <cellStyle name="Fila b 4 2 14 2" xfId="8027" xr:uid="{137504D9-4DCD-4BB3-BFFB-30A70D9ED632}"/>
    <cellStyle name="Fila b 4 2 14 2 2" xfId="30967" xr:uid="{06BA7C71-F0C7-4402-80FF-10BA11371BF9}"/>
    <cellStyle name="Fila b 4 2 14 3" xfId="31079" xr:uid="{7EE65D39-E914-4E38-A815-15AB4CDB9DD3}"/>
    <cellStyle name="Fila b 4 2 15" xfId="7030" xr:uid="{090FAD6A-2775-45B6-A679-672C797C8C26}"/>
    <cellStyle name="Fila b 4 2 15 2" xfId="30100" xr:uid="{F2B23116-0850-4ABD-8956-FDC06B4013F4}"/>
    <cellStyle name="Fila b 4 2 16" xfId="13348" xr:uid="{6BA8DE9F-6536-4F38-B89A-00DEEAFFD649}"/>
    <cellStyle name="Fila b 4 2 16 2" xfId="34992" xr:uid="{9C8385AF-F8F3-475B-A338-DAF6CAF2CFDD}"/>
    <cellStyle name="Fila b 4 2 17" xfId="9021" xr:uid="{5B97DC0A-078C-4CA6-BA80-66E6F1EC0C87}"/>
    <cellStyle name="Fila b 4 2 17 2" xfId="31246" xr:uid="{BB6F7C00-96D9-4A72-B72A-8E8C69715C52}"/>
    <cellStyle name="Fila b 4 2 18" xfId="15466" xr:uid="{A86EEECD-28DE-44AA-AC8E-B09AAC72C703}"/>
    <cellStyle name="Fila b 4 2 18 2" xfId="37061" xr:uid="{254E3DD6-57D3-457B-A2B2-63697D0570FA}"/>
    <cellStyle name="Fila b 4 2 2" xfId="2489" xr:uid="{C930B8B6-0EA1-4CFC-B176-A48062E587A9}"/>
    <cellStyle name="Fila b 4 2 2 10" xfId="5450" xr:uid="{D2AC0189-15D4-43AD-A77D-7E3F42C56385}"/>
    <cellStyle name="Fila b 4 2 2 10 2" xfId="11766" xr:uid="{3D8C396A-4960-42D3-8EF1-8686308223C2}"/>
    <cellStyle name="Fila b 4 2 2 10 2 2" xfId="14638" xr:uid="{7F4E5C15-E354-4AF6-832D-62477E366C36}"/>
    <cellStyle name="Fila b 4 2 2 10 2 2 2" xfId="36263" xr:uid="{175ED22A-C1E4-4C95-8CFB-34BDCE30EBDC}"/>
    <cellStyle name="Fila b 4 2 2 10 2 3" xfId="33573" xr:uid="{5B3BBB79-51B2-479E-91DA-2E1BDE2A75A2}"/>
    <cellStyle name="Fila b 4 2 2 10 3" xfId="15788" xr:uid="{C1191EE2-86F9-467F-A454-2AE72297A6BA}"/>
    <cellStyle name="Fila b 4 2 2 10 3 2" xfId="37362" xr:uid="{E43ACC7C-A81A-4C01-8882-9506CFC123FA}"/>
    <cellStyle name="Fila b 4 2 2 10 4" xfId="16645" xr:uid="{082C5061-0F05-4E16-A102-895815349A18}"/>
    <cellStyle name="Fila b 4 2 2 10 4 2" xfId="38157" xr:uid="{A6937F63-804D-4F65-848C-CE063325D4AA}"/>
    <cellStyle name="Fila b 4 2 2 11" xfId="5474" xr:uid="{41FE2D72-D78C-48A3-9123-E3C1840869BD}"/>
    <cellStyle name="Fila b 4 2 2 11 2" xfId="11790" xr:uid="{612129A1-AE44-4A81-9E4F-A9BD9203BBB9}"/>
    <cellStyle name="Fila b 4 2 2 11 2 2" xfId="14661" xr:uid="{BC526855-EBC6-4C53-A8FE-3936A695608A}"/>
    <cellStyle name="Fila b 4 2 2 11 2 2 2" xfId="36286" xr:uid="{6541E986-814B-4F03-B6FC-DB20D0F8812D}"/>
    <cellStyle name="Fila b 4 2 2 11 2 3" xfId="33597" xr:uid="{CF766B69-47CE-409F-8257-CC1E4A43A554}"/>
    <cellStyle name="Fila b 4 2 2 11 3" xfId="15811" xr:uid="{052FAEF4-9264-4706-BBDA-7BCBFEEB48A5}"/>
    <cellStyle name="Fila b 4 2 2 11 3 2" xfId="37385" xr:uid="{FB61F22E-BB47-4E57-9C38-1627CD347FD1}"/>
    <cellStyle name="Fila b 4 2 2 11 4" xfId="16668" xr:uid="{CE5A5219-E78F-4BF6-AF2B-9FE473BC89D8}"/>
    <cellStyle name="Fila b 4 2 2 11 4 2" xfId="38180" xr:uid="{5A9A1881-A33C-457B-82D7-952D4EB50F33}"/>
    <cellStyle name="Fila b 4 2 2 12" xfId="4202" xr:uid="{82EB33E0-FEEA-4CE4-B08F-FFF4548E07FE}"/>
    <cellStyle name="Fila b 4 2 2 12 2" xfId="10491" xr:uid="{A89C68BB-4FFE-448F-805F-C09C9B8DB522}"/>
    <cellStyle name="Fila b 4 2 2 12 2 2" xfId="13725" xr:uid="{82D73695-1933-40C8-AC06-8F5038BE3BFC}"/>
    <cellStyle name="Fila b 4 2 2 12 2 2 2" xfId="35357" xr:uid="{17651562-2F1C-4563-AD00-C1B55C4158E9}"/>
    <cellStyle name="Fila b 4 2 2 12 2 3" xfId="32340" xr:uid="{DFE32CEE-023A-47A3-B8C4-AC865B59E406}"/>
    <cellStyle name="Fila b 4 2 2 12 3" xfId="15120" xr:uid="{2A3E2431-FFC6-4085-8C21-88A9B8539E70}"/>
    <cellStyle name="Fila b 4 2 2 12 3 2" xfId="36734" xr:uid="{762633EE-547D-48CE-B7AA-A4C76EE3BFAD}"/>
    <cellStyle name="Fila b 4 2 2 12 4" xfId="13733" xr:uid="{8367E232-E57E-44BF-B8B1-F488E0DBF33C}"/>
    <cellStyle name="Fila b 4 2 2 12 4 2" xfId="35364" xr:uid="{FB1C62AA-C9CA-4D97-BCE8-5FB41B9DC4C0}"/>
    <cellStyle name="Fila b 4 2 2 13" xfId="5996" xr:uid="{11D7907D-B8C2-4CCB-9A79-ACAE68DECF40}"/>
    <cellStyle name="Fila b 4 2 2 13 2" xfId="12318" xr:uid="{0D154534-41DE-469D-92B6-C56BF9137651}"/>
    <cellStyle name="Fila b 4 2 2 13 2 2" xfId="14969" xr:uid="{A2E6166A-C369-4948-A1DB-890CD8519EA7}"/>
    <cellStyle name="Fila b 4 2 2 13 2 2 2" xfId="36589" xr:uid="{7FA2C271-9B54-4111-8848-D01A5C4B9C16}"/>
    <cellStyle name="Fila b 4 2 2 13 2 3" xfId="34044" xr:uid="{C91C4338-16B0-4103-8B33-801A9ADA7AC0}"/>
    <cellStyle name="Fila b 4 2 2 13 3" xfId="16179" xr:uid="{BEC89426-2DA0-4B8F-AF14-2BF8F2EC90DC}"/>
    <cellStyle name="Fila b 4 2 2 13 3 2" xfId="37737" xr:uid="{51AB6B6E-C02D-4701-B2B2-967DAA3BA31E}"/>
    <cellStyle name="Fila b 4 2 2 13 4" xfId="16922" xr:uid="{CC7C83BB-A3E6-4D29-819F-140E8A68CA4E}"/>
    <cellStyle name="Fila b 4 2 2 13 4 2" xfId="38416" xr:uid="{5DB062A9-2B60-4EBC-89F9-2261229681AF}"/>
    <cellStyle name="Fila b 4 2 2 14" xfId="6558" xr:uid="{624955EF-8179-4A9F-86EB-F4A975E0E1F7}"/>
    <cellStyle name="Fila b 4 2 2 14 2" xfId="12884" xr:uid="{214353CC-F942-443D-871D-96E858FEC137}"/>
    <cellStyle name="Fila b 4 2 2 14 2 2" xfId="15205" xr:uid="{3C51B669-C877-46DB-9632-C21343D24057}"/>
    <cellStyle name="Fila b 4 2 2 14 2 2 2" xfId="36818" xr:uid="{E084B914-C9A2-4439-A491-17C3DC204AB9}"/>
    <cellStyle name="Fila b 4 2 2 14 2 3" xfId="34606" xr:uid="{3001043D-7D2B-4254-986F-DA74154C2011}"/>
    <cellStyle name="Fila b 4 2 2 14 3" xfId="16525" xr:uid="{E3C3DF8D-3838-4420-9960-6022981D0BB5}"/>
    <cellStyle name="Fila b 4 2 2 14 3 2" xfId="38058" xr:uid="{C202E2A6-4E49-459D-AFEC-46D2D8C20E5D}"/>
    <cellStyle name="Fila b 4 2 2 14 4" xfId="17096" xr:uid="{03F4EE86-0D81-4BFB-B3B7-6F047CC4C191}"/>
    <cellStyle name="Fila b 4 2 2 14 4 2" xfId="38562" xr:uid="{5CFE4424-06DD-417A-8A75-6DC1415DD073}"/>
    <cellStyle name="Fila b 4 2 2 15" xfId="3396" xr:uid="{CA26C85A-1B61-4C60-BCF8-913497FA75BB}"/>
    <cellStyle name="Fila b 4 2 2 15 2" xfId="9484" xr:uid="{5457DDD4-01A5-4834-9122-A4A9CF4FF6F9}"/>
    <cellStyle name="Fila b 4 2 2 15 2 2" xfId="13328" xr:uid="{EAD84FDE-6AFD-4186-B010-D1E2A9FE4BC6}"/>
    <cellStyle name="Fila b 4 2 2 15 2 2 2" xfId="34972" xr:uid="{7A15E16D-B113-4FAC-92BA-F089FDD9EE6D}"/>
    <cellStyle name="Fila b 4 2 2 15 2 3" xfId="31530" xr:uid="{DD40B449-5121-47A6-A4DE-80272FA47DFC}"/>
    <cellStyle name="Fila b 4 2 2 15 3" xfId="7563" xr:uid="{79DE56F3-A5F0-45D3-8557-174B766ED22D}"/>
    <cellStyle name="Fila b 4 2 2 15 3 2" xfId="30590" xr:uid="{61676E53-7FEF-4599-B29A-361704672D8F}"/>
    <cellStyle name="Fila b 4 2 2 15 4" xfId="15400" xr:uid="{0BC19A9C-3B29-43B2-BD32-47E5700DE29D}"/>
    <cellStyle name="Fila b 4 2 2 15 4 2" xfId="37002" xr:uid="{930F0EC3-2662-4E6C-B2EA-A5ED1394DC33}"/>
    <cellStyle name="Fila b 4 2 2 16" xfId="8664" xr:uid="{D4AEBA12-698D-40CC-945A-991D15F0909F}"/>
    <cellStyle name="Fila b 4 2 2 16 2" xfId="13080" xr:uid="{7E51EAEE-EAB2-422B-BD27-106C5B5F8C9A}"/>
    <cellStyle name="Fila b 4 2 2 16 2 2" xfId="34735" xr:uid="{BC635111-2DDE-4F49-B11D-5F45BC04F5F2}"/>
    <cellStyle name="Fila b 4 2 2 16 3" xfId="31167" xr:uid="{F06293F5-D477-4AA3-9793-07D4D3ADAF7C}"/>
    <cellStyle name="Fila b 4 2 2 17" xfId="7510" xr:uid="{A1852418-50DE-4F78-8C8D-69DA27FF804F}"/>
    <cellStyle name="Fila b 4 2 2 17 2" xfId="30540" xr:uid="{9F1C5CCF-943D-46F0-90F6-7155281DA3A9}"/>
    <cellStyle name="Fila b 4 2 2 18" xfId="13238" xr:uid="{25769374-2272-4207-BC5E-F00FE6AF57BE}"/>
    <cellStyle name="Fila b 4 2 2 18 2" xfId="34885" xr:uid="{56BD6540-836F-4852-B23C-89F56A1039AB}"/>
    <cellStyle name="Fila b 4 2 2 19" xfId="6946" xr:uid="{2B8E4B0F-F559-4558-B42F-D1E0D49CC753}"/>
    <cellStyle name="Fila b 4 2 2 19 2" xfId="30026" xr:uid="{E9BC9CC4-FC83-433C-BD49-F985744F0302}"/>
    <cellStyle name="Fila b 4 2 2 2" xfId="3747" xr:uid="{D2ACC654-6865-4D2E-8179-FBA1CD87C7EF}"/>
    <cellStyle name="Fila b 4 2 2 2 10" xfId="9832" xr:uid="{E46178B6-676A-4D3E-B172-AEFC5584D00E}"/>
    <cellStyle name="Fila b 4 2 2 2 10 2" xfId="13465" xr:uid="{CAC10D1E-82DA-4F03-B7F0-DA26293A6496}"/>
    <cellStyle name="Fila b 4 2 2 2 10 2 2" xfId="35108" xr:uid="{4A3D242E-2936-4B9A-BF77-6DF600F5A5C2}"/>
    <cellStyle name="Fila b 4 2 2 2 10 3" xfId="31878" xr:uid="{670281BA-1C73-4B16-B03F-05EC9333FA4C}"/>
    <cellStyle name="Fila b 4 2 2 2 11" xfId="15057" xr:uid="{A482456C-A597-44F0-9A8A-16432FC76CB1}"/>
    <cellStyle name="Fila b 4 2 2 2 11 2" xfId="36674" xr:uid="{13E0E035-7811-4D76-9220-AB41061FBF8D}"/>
    <cellStyle name="Fila b 4 2 2 2 12" xfId="6869" xr:uid="{2B091C07-FD3E-46B6-B296-CDF858DF90E8}"/>
    <cellStyle name="Fila b 4 2 2 2 12 2" xfId="29978" xr:uid="{39900A22-7A1D-47E9-8E87-03C8972C67F1}"/>
    <cellStyle name="Fila b 4 2 2 2 13" xfId="7657" xr:uid="{6F77C308-FA1B-49AD-A5E6-6C812323311C}"/>
    <cellStyle name="Fila b 4 2 2 2 13 2" xfId="30671" xr:uid="{FDA075A5-C488-492C-AFDD-7B5649278D41}"/>
    <cellStyle name="Fila b 4 2 2 2 14" xfId="6651" xr:uid="{38DEC9D0-35F4-46D9-BE82-3D2F105032F2}"/>
    <cellStyle name="Fila b 4 2 2 2 14 2" xfId="29814" xr:uid="{471F43BF-188D-4B45-AEB1-617CC7D482A9}"/>
    <cellStyle name="Fila b 4 2 2 2 2" xfId="5081" xr:uid="{5B9A64DB-F611-440B-92E6-7AC1B32E0DFB}"/>
    <cellStyle name="Fila b 4 2 2 2 2 2" xfId="11368" xr:uid="{F272C8AA-C835-4446-90B9-DE18EF63A7D5}"/>
    <cellStyle name="Fila b 4 2 2 2 2 2 2" xfId="14321" xr:uid="{084A8ADB-CEE7-4F23-9DDB-81465F40B4A5}"/>
    <cellStyle name="Fila b 4 2 2 2 2 2 2 2" xfId="35949" xr:uid="{867F2E29-7586-4D0C-9F19-DEA85E59B9A6}"/>
    <cellStyle name="Fila b 4 2 2 2 2 2 3" xfId="33217" xr:uid="{F80A34E3-D1A4-47EB-B735-1EFA801EE326}"/>
    <cellStyle name="Fila b 4 2 2 2 2 3" xfId="7703" xr:uid="{B958C347-C4BF-4980-A139-37F12D2507EB}"/>
    <cellStyle name="Fila b 4 2 2 2 2 3 2" xfId="30715" xr:uid="{09FD22B5-602F-43A9-9AE7-F0467A87D7A6}"/>
    <cellStyle name="Fila b 4 2 2 2 2 4" xfId="15213" xr:uid="{8427BFE9-CE6B-4C90-9D31-EF7A46E28B68}"/>
    <cellStyle name="Fila b 4 2 2 2 2 4 2" xfId="36826" xr:uid="{921EEDBF-18E8-46B5-B146-C942554866F5}"/>
    <cellStyle name="Fila b 4 2 2 2 2 5" xfId="15424" xr:uid="{F826AE47-4CFE-486D-B430-072C9D31F9D6}"/>
    <cellStyle name="Fila b 4 2 2 2 2 5 2" xfId="37023" xr:uid="{8656B2EE-B844-4A33-9B39-E269B4A2AF9F}"/>
    <cellStyle name="Fila b 4 2 2 2 2 6" xfId="16093" xr:uid="{5B2DF8B1-CE08-4336-B845-0DC8F574AB50}"/>
    <cellStyle name="Fila b 4 2 2 2 2 6 2" xfId="37657" xr:uid="{96F4C939-43B7-4F06-8FB2-9F662112A696}"/>
    <cellStyle name="Fila b 4 2 2 2 3" xfId="5116" xr:uid="{F15B8309-1ED3-4AFB-8E03-6E0EE19BB62E}"/>
    <cellStyle name="Fila b 4 2 2 2 3 2" xfId="11403" xr:uid="{DFF9FEC3-2FB0-4D53-B80C-23276C9D20D1}"/>
    <cellStyle name="Fila b 4 2 2 2 3 2 2" xfId="14356" xr:uid="{83ED0318-7473-4AC0-BB3A-C02763E7F046}"/>
    <cellStyle name="Fila b 4 2 2 2 3 2 2 2" xfId="35984" xr:uid="{1004C803-F72C-403E-BE23-F543AB2F5642}"/>
    <cellStyle name="Fila b 4 2 2 2 3 2 3" xfId="33252" xr:uid="{D8A85E97-C31A-4614-975C-C6441830527C}"/>
    <cellStyle name="Fila b 4 2 2 2 3 3" xfId="7834" xr:uid="{F3A99BAA-28F4-467D-BF42-376ACB9D50D5}"/>
    <cellStyle name="Fila b 4 2 2 2 3 3 2" xfId="30839" xr:uid="{B0EE7E82-64AB-4131-B7F4-7FA26290DF69}"/>
    <cellStyle name="Fila b 4 2 2 2 3 4" xfId="6680" xr:uid="{375B0EBC-5B41-41F8-8059-4EEC85A38AD1}"/>
    <cellStyle name="Fila b 4 2 2 2 3 4 2" xfId="29837" xr:uid="{34E9737F-3CF0-427D-ADB7-F6A9E88CBB10}"/>
    <cellStyle name="Fila b 4 2 2 2 4" xfId="5192" xr:uid="{66CD2B04-0789-49A1-8F4B-4B788C16A2AC}"/>
    <cellStyle name="Fila b 4 2 2 2 4 2" xfId="11479" xr:uid="{BCDAA654-9DE4-4CE4-934F-712B6162A4CE}"/>
    <cellStyle name="Fila b 4 2 2 2 4 2 2" xfId="14432" xr:uid="{2C1EC50E-12D9-4184-894E-EFF7D7F0B442}"/>
    <cellStyle name="Fila b 4 2 2 2 4 2 2 2" xfId="36060" xr:uid="{3431B820-F715-40BE-9051-6C858B6B5B49}"/>
    <cellStyle name="Fila b 4 2 2 2 4 2 3" xfId="33328" xr:uid="{48C5ECF5-B386-45EC-A2FA-49BC7E90E171}"/>
    <cellStyle name="Fila b 4 2 2 2 4 3" xfId="15617" xr:uid="{A84109A9-C971-4675-BF0E-9C3916F684D2}"/>
    <cellStyle name="Fila b 4 2 2 2 4 3 2" xfId="37204" xr:uid="{834457B4-971B-4F8C-9025-9822CBF63BDC}"/>
    <cellStyle name="Fila b 4 2 2 2 4 4" xfId="7915" xr:uid="{B9606B23-FAF2-42BD-BC0F-3BC3745B3020}"/>
    <cellStyle name="Fila b 4 2 2 2 4 4 2" xfId="30913" xr:uid="{7FBBD8F1-BA0C-4F20-8774-B7B028800EC9}"/>
    <cellStyle name="Fila b 4 2 2 2 5" xfId="4670" xr:uid="{7DF8B1FF-1B63-4651-B974-8CFFBD328B10}"/>
    <cellStyle name="Fila b 4 2 2 2 5 2" xfId="10957" xr:uid="{AA9A1CB5-D56A-48D4-BEC7-4EF614A18FB3}"/>
    <cellStyle name="Fila b 4 2 2 2 5 2 2" xfId="13910" xr:uid="{511EAAB8-4ABD-49DB-AD6B-019C5FB108DE}"/>
    <cellStyle name="Fila b 4 2 2 2 5 2 2 2" xfId="35538" xr:uid="{2686BB24-0321-4C3A-B03C-C69E6268F007}"/>
    <cellStyle name="Fila b 4 2 2 2 5 2 3" xfId="32806" xr:uid="{43B7F937-E205-4320-B658-C7B6D86508EE}"/>
    <cellStyle name="Fila b 4 2 2 2 5 3" xfId="6966" xr:uid="{9CA57FF4-BDFC-407B-B076-5B33ED6DAF08}"/>
    <cellStyle name="Fila b 4 2 2 2 5 3 2" xfId="30045" xr:uid="{BEB5AE3D-2D9B-4749-94CE-B178D77CF8FA}"/>
    <cellStyle name="Fila b 4 2 2 2 5 4" xfId="16066" xr:uid="{DBD32E8C-7483-4776-BBC7-330AC1A6DFC1}"/>
    <cellStyle name="Fila b 4 2 2 2 5 4 2" xfId="37632" xr:uid="{3C793E1B-365C-4240-8303-3BDC636EFC5E}"/>
    <cellStyle name="Fila b 4 2 2 2 6" xfId="5267" xr:uid="{8EB021DD-0647-46FC-91D7-4881C293CD74}"/>
    <cellStyle name="Fila b 4 2 2 2 6 2" xfId="11554" xr:uid="{48820557-E49F-4398-956C-C86C1C5629E4}"/>
    <cellStyle name="Fila b 4 2 2 2 6 2 2" xfId="14507" xr:uid="{BC60B8A5-1C21-40FF-B08F-580ECDA5F7CE}"/>
    <cellStyle name="Fila b 4 2 2 2 6 2 2 2" xfId="36135" xr:uid="{AE043CC9-8D50-4CFA-A02D-E2DA98BAA2D8}"/>
    <cellStyle name="Fila b 4 2 2 2 6 2 3" xfId="33403" xr:uid="{125919AE-AB88-4736-A4AE-F3A758361BB9}"/>
    <cellStyle name="Fila b 4 2 2 2 6 3" xfId="7684" xr:uid="{06DA0C4A-A9B0-44B5-A9A0-1F60A069DF26}"/>
    <cellStyle name="Fila b 4 2 2 2 6 3 2" xfId="30698" xr:uid="{AE3AB2B5-1859-4745-8905-D642CCE7B552}"/>
    <cellStyle name="Fila b 4 2 2 2 6 4" xfId="7577" xr:uid="{2C937F15-76B7-40CD-96EB-C8B7EE23444A}"/>
    <cellStyle name="Fila b 4 2 2 2 6 4 2" xfId="30604" xr:uid="{8857D62D-F057-4221-A667-4903E8909214}"/>
    <cellStyle name="Fila b 4 2 2 2 7" xfId="5314" xr:uid="{EA6C94AB-472C-4E71-9F77-1C660D3DF4C2}"/>
    <cellStyle name="Fila b 4 2 2 2 7 2" xfId="11601" xr:uid="{A6F7788A-56D0-4367-964D-B45E6A34D773}"/>
    <cellStyle name="Fila b 4 2 2 2 7 2 2" xfId="14554" xr:uid="{BA2C6158-E7E3-47BE-A5C3-C6D44C8980CD}"/>
    <cellStyle name="Fila b 4 2 2 2 7 2 2 2" xfId="36182" xr:uid="{8700095B-BA2B-489B-80D5-E014F12D4015}"/>
    <cellStyle name="Fila b 4 2 2 2 7 2 3" xfId="33450" xr:uid="{5C4269D6-1EF5-4691-96E7-9C21EAB255AF}"/>
    <cellStyle name="Fila b 4 2 2 2 7 3" xfId="7008" xr:uid="{A8A3D45C-56E2-4C18-8DE6-5ADF4A38F53B}"/>
    <cellStyle name="Fila b 4 2 2 2 7 3 2" xfId="30081" xr:uid="{6548B6A9-3BAF-4420-817C-8E141F4C7616}"/>
    <cellStyle name="Fila b 4 2 2 2 7 4" xfId="16547" xr:uid="{1A61AC10-1719-42FE-A83D-17BBF046BE97}"/>
    <cellStyle name="Fila b 4 2 2 2 7 4 2" xfId="38076" xr:uid="{3783B9FD-CF27-4286-BB48-8ECB5C8E7BBF}"/>
    <cellStyle name="Fila b 4 2 2 2 8" xfId="4553" xr:uid="{68B5C1AB-F7A1-4BC8-9B27-40B7935BC3BE}"/>
    <cellStyle name="Fila b 4 2 2 2 8 2" xfId="10840" xr:uid="{8A2C8B09-27E3-4203-B1B8-C5493D8C3421}"/>
    <cellStyle name="Fila b 4 2 2 2 8 2 2" xfId="13856" xr:uid="{C1BC65DA-E299-49A1-9BFA-C2EE8A2ABE86}"/>
    <cellStyle name="Fila b 4 2 2 2 8 2 2 2" xfId="35484" xr:uid="{FF2ACB2C-4EC6-4E6A-A6E0-33F8D79669BD}"/>
    <cellStyle name="Fila b 4 2 2 2 8 2 3" xfId="32689" xr:uid="{2E6E0AB7-C533-4F01-900F-BF37E210D569}"/>
    <cellStyle name="Fila b 4 2 2 2 8 3" xfId="15026" xr:uid="{5034423D-2849-466D-B3F9-401249A46D58}"/>
    <cellStyle name="Fila b 4 2 2 2 8 3 2" xfId="36645" xr:uid="{42AE0E4D-56B3-4F23-B7BA-A634C917AB7B}"/>
    <cellStyle name="Fila b 4 2 2 2 8 4" xfId="7337" xr:uid="{D9EF1038-26A1-4D9A-A628-14A18AE2510A}"/>
    <cellStyle name="Fila b 4 2 2 2 8 4 2" xfId="30373" xr:uid="{B14477A4-7F1D-406C-AEA0-C9025EA784B9}"/>
    <cellStyle name="Fila b 4 2 2 2 9" xfId="6347" xr:uid="{B75AEF2C-DA70-4AA0-A158-1DCE6ABF8E8C}"/>
    <cellStyle name="Fila b 4 2 2 2 9 2" xfId="12669" xr:uid="{A50E0C91-E36A-48D0-8FA6-7C5BD1BE35A8}"/>
    <cellStyle name="Fila b 4 2 2 2 9 2 2" xfId="15095" xr:uid="{AB266626-9AFE-49D7-A1FB-FF9ED75548D5}"/>
    <cellStyle name="Fila b 4 2 2 2 9 2 2 2" xfId="36712" xr:uid="{7F4DC898-A3F9-4B5A-9ED4-E23C03AF3C4B}"/>
    <cellStyle name="Fila b 4 2 2 2 9 2 3" xfId="34395" xr:uid="{911055FE-237D-4FB1-BC61-898C7BFD6E4F}"/>
    <cellStyle name="Fila b 4 2 2 2 9 3" xfId="16379" xr:uid="{09FCB76F-98EA-4F9A-9464-AE32B3216C52}"/>
    <cellStyle name="Fila b 4 2 2 2 9 3 2" xfId="37926" xr:uid="{24852D31-0D3D-447A-BEA9-4A64998FCFBF}"/>
    <cellStyle name="Fila b 4 2 2 2 9 4" xfId="17007" xr:uid="{2D22EFE2-AFCD-47A6-852B-991E6D775103}"/>
    <cellStyle name="Fila b 4 2 2 2 9 4 2" xfId="38488" xr:uid="{E62F4968-1C88-4D0D-AA2B-A98123C7977E}"/>
    <cellStyle name="Fila b 4 2 2 20" xfId="13410" xr:uid="{C11B1D48-E8C5-4F21-A0AC-3CE1D392F3F0}"/>
    <cellStyle name="Fila b 4 2 2 20 2" xfId="35053" xr:uid="{A289513E-32EA-47B4-BB59-CC97711BF367}"/>
    <cellStyle name="Fila b 4 2 2 3" xfId="5095" xr:uid="{F9A765A0-5EB7-4D21-8753-0A33A37B1FF2}"/>
    <cellStyle name="Fila b 4 2 2 3 2" xfId="11382" xr:uid="{96F3845B-12F1-4C55-BC72-4072CC570A1E}"/>
    <cellStyle name="Fila b 4 2 2 3 2 2" xfId="14335" xr:uid="{4DDE96B8-5369-4A42-8099-4617C1358DD3}"/>
    <cellStyle name="Fila b 4 2 2 3 2 2 2" xfId="35963" xr:uid="{01881FF2-D208-495A-9566-408AA396A984}"/>
    <cellStyle name="Fila b 4 2 2 3 2 3" xfId="33231" xr:uid="{61547880-2863-4C0D-9C39-F375C7D49854}"/>
    <cellStyle name="Fila b 4 2 2 3 3" xfId="13338" xr:uid="{A016530E-5E3D-4727-A53B-1B15E1339B83}"/>
    <cellStyle name="Fila b 4 2 2 3 3 2" xfId="34982" xr:uid="{AC9723E6-5693-422D-BD8A-CA082098FAFD}"/>
    <cellStyle name="Fila b 4 2 2 3 4" xfId="13545" xr:uid="{A11B81D5-0AF1-4421-8252-E9D706CB71E3}"/>
    <cellStyle name="Fila b 4 2 2 3 4 2" xfId="35184" xr:uid="{CB6D3D1D-C6B0-498C-8EA4-A1389280EA0D}"/>
    <cellStyle name="Fila b 4 2 2 3 5" xfId="7896" xr:uid="{ACA41C36-12FE-41AA-8AFD-91340475BCDA}"/>
    <cellStyle name="Fila b 4 2 2 3 5 2" xfId="30896" xr:uid="{6EF7F35F-66D1-4635-A50C-E3B095C0B4E2}"/>
    <cellStyle name="Fila b 4 2 2 3 6" xfId="7794" xr:uid="{577A6625-F97B-42C5-AF34-5A23D7E8F5A0}"/>
    <cellStyle name="Fila b 4 2 2 3 6 2" xfId="30800" xr:uid="{14CB1B5B-DB06-405B-A321-A59EBC5830BC}"/>
    <cellStyle name="Fila b 4 2 2 4" xfId="4697" xr:uid="{1909AAEA-A107-4230-A5E6-95ADD01D0DD7}"/>
    <cellStyle name="Fila b 4 2 2 4 2" xfId="10984" xr:uid="{DC2B1167-2E7A-44AE-979F-AA0F900C40DF}"/>
    <cellStyle name="Fila b 4 2 2 4 2 2" xfId="13937" xr:uid="{71CB3006-8DC2-4BF1-82C2-E823FBF9D91A}"/>
    <cellStyle name="Fila b 4 2 2 4 2 2 2" xfId="35565" xr:uid="{FF71160E-6DE0-4054-9387-C2234B2BB0A0}"/>
    <cellStyle name="Fila b 4 2 2 4 2 3" xfId="32833" xr:uid="{BE6AD384-4BF2-4A34-B922-56E1666397C4}"/>
    <cellStyle name="Fila b 4 2 2 4 3" xfId="13863" xr:uid="{2A0CAFEB-CF37-494E-BAEE-FDC82F734B54}"/>
    <cellStyle name="Fila b 4 2 2 4 3 2" xfId="35491" xr:uid="{FEAB9549-92C1-4923-9B7B-F5B516892589}"/>
    <cellStyle name="Fila b 4 2 2 4 4" xfId="7411" xr:uid="{A57428DA-A8B3-4268-810F-56AF729F7493}"/>
    <cellStyle name="Fila b 4 2 2 4 4 2" xfId="30445" xr:uid="{2B7ACAC5-DBE7-4811-975D-0F454641EA95}"/>
    <cellStyle name="Fila b 4 2 2 5" xfId="5149" xr:uid="{E20DC64F-A905-4C10-AE90-3F9E41FE71D3}"/>
    <cellStyle name="Fila b 4 2 2 5 2" xfId="11436" xr:uid="{5240162A-F8AF-4BD4-AE75-B2D12E30B12A}"/>
    <cellStyle name="Fila b 4 2 2 5 2 2" xfId="14389" xr:uid="{C3D2DACF-289D-4028-9CA7-03B0F2F06014}"/>
    <cellStyle name="Fila b 4 2 2 5 2 2 2" xfId="36017" xr:uid="{FD7B8EA7-EA9B-465A-B0C2-3A8D24277A78}"/>
    <cellStyle name="Fila b 4 2 2 5 2 3" xfId="33285" xr:uid="{ED58BAB1-7305-49DA-AD7C-9B5978A82C59}"/>
    <cellStyle name="Fila b 4 2 2 5 3" xfId="7857" xr:uid="{F9806A35-E1BA-4F6C-AEA4-21940C1BA836}"/>
    <cellStyle name="Fila b 4 2 2 5 3 2" xfId="30861" xr:uid="{E4881C6D-20D4-49F5-AB58-37647C9275B1}"/>
    <cellStyle name="Fila b 4 2 2 5 4" xfId="7286" xr:uid="{37051D57-5F3E-4490-A876-F3BAFEE3B00F}"/>
    <cellStyle name="Fila b 4 2 2 5 4 2" xfId="30335" xr:uid="{888B5741-A27A-482A-92AA-2F622E7CBAE2}"/>
    <cellStyle name="Fila b 4 2 2 6" xfId="3869" xr:uid="{15216892-9AAC-4D84-997F-F46DFFD13C62}"/>
    <cellStyle name="Fila b 4 2 2 6 2" xfId="10187" xr:uid="{8688FE8D-820B-44BE-B506-4DAAB404D7B6}"/>
    <cellStyle name="Fila b 4 2 2 6 2 2" xfId="13582" xr:uid="{9758D736-CC9E-4FC6-9870-894243DC6E9F}"/>
    <cellStyle name="Fila b 4 2 2 6 2 2 2" xfId="35217" xr:uid="{9791CFEE-ACDD-4EA2-BF89-876895F51BA3}"/>
    <cellStyle name="Fila b 4 2 2 6 2 3" xfId="32037" xr:uid="{60ED685D-FE10-4767-84F3-0BBA3A76A74C}"/>
    <cellStyle name="Fila b 4 2 2 6 3" xfId="6714" xr:uid="{AD4F6297-ABE9-43B1-A18A-097503341ACC}"/>
    <cellStyle name="Fila b 4 2 2 6 3 2" xfId="29861" xr:uid="{BDE0A1D1-6C24-4E53-918D-A987C2BA2502}"/>
    <cellStyle name="Fila b 4 2 2 6 4" xfId="7082" xr:uid="{7D90FE8D-2CB1-47E4-B836-FCA83E65807D}"/>
    <cellStyle name="Fila b 4 2 2 6 4 2" xfId="30150" xr:uid="{5034737F-3553-4E6F-9917-5A031CAFE932}"/>
    <cellStyle name="Fila b 4 2 2 7" xfId="5566" xr:uid="{14A853F6-38B1-4CE2-8442-24A6CDAB08A5}"/>
    <cellStyle name="Fila b 4 2 2 7 2" xfId="11887" xr:uid="{37992B5F-43F1-4821-8731-DD50486279D0}"/>
    <cellStyle name="Fila b 4 2 2 7 2 2" xfId="14729" xr:uid="{A4904B9C-9A54-44A8-8E81-607F0D15C3F7}"/>
    <cellStyle name="Fila b 4 2 2 7 2 2 2" xfId="36354" xr:uid="{693A4D5E-C519-42F1-BECD-B218B9402BDD}"/>
    <cellStyle name="Fila b 4 2 2 7 2 3" xfId="33657" xr:uid="{626ADBFD-5D50-4FC6-B371-893EFB8208DB}"/>
    <cellStyle name="Fila b 4 2 2 7 3" xfId="15879" xr:uid="{F4C6B1DD-E547-4F92-AAD6-3560223235C1}"/>
    <cellStyle name="Fila b 4 2 2 7 3 2" xfId="37449" xr:uid="{BB918EC5-DE74-496F-B0E2-078EB0D27328}"/>
    <cellStyle name="Fila b 4 2 2 7 4" xfId="16731" xr:uid="{584EA8E0-46C7-4E7F-9D7A-76C61BF8108A}"/>
    <cellStyle name="Fila b 4 2 2 7 4 2" xfId="38239" xr:uid="{CC840A5E-896D-4A36-A2D1-911F9AE9B5E4}"/>
    <cellStyle name="Fila b 4 2 2 8" xfId="5648" xr:uid="{1BCBD213-C106-4C4E-AF78-78FDCA7B74F7}"/>
    <cellStyle name="Fila b 4 2 2 8 2" xfId="11974" xr:uid="{90B8D970-A1C7-47AD-A2C7-A9F8CD442665}"/>
    <cellStyle name="Fila b 4 2 2 8 2 2" xfId="14791" xr:uid="{71158E0D-CE4D-4439-B95A-6DBB96734D3E}"/>
    <cellStyle name="Fila b 4 2 2 8 2 2 2" xfId="36414" xr:uid="{1E331AA2-197A-47FD-AE0C-370B6EFC226E}"/>
    <cellStyle name="Fila b 4 2 2 8 2 3" xfId="33708" xr:uid="{C640F2C3-050C-4F0C-ABEB-D00E8C8D369B}"/>
    <cellStyle name="Fila b 4 2 2 8 3" xfId="15936" xr:uid="{4481AB75-90DA-4409-B7CC-8A607CF6C3E3}"/>
    <cellStyle name="Fila b 4 2 2 8 3 2" xfId="37503" xr:uid="{FB0A576F-549C-431F-BC32-6FFDC47831D5}"/>
    <cellStyle name="Fila b 4 2 2 8 4" xfId="16784" xr:uid="{FA761B0A-2E88-4979-9E93-51C019EFE0F5}"/>
    <cellStyle name="Fila b 4 2 2 8 4 2" xfId="38288" xr:uid="{072EFCDE-E788-4B45-B689-9D337ECD117D}"/>
    <cellStyle name="Fila b 4 2 2 9" xfId="5609" xr:uid="{D07309E8-E6C1-42FC-B284-106A62E5A89E}"/>
    <cellStyle name="Fila b 4 2 2 9 2" xfId="11930" xr:uid="{D92EE931-EEBE-46F7-847F-4B007DAE384B}"/>
    <cellStyle name="Fila b 4 2 2 9 2 2" xfId="14752" xr:uid="{5D224DE3-5212-43F5-AE2E-EA641AEB20B4}"/>
    <cellStyle name="Fila b 4 2 2 9 2 2 2" xfId="36376" xr:uid="{82A48012-C29B-450E-9CE4-EF91263586F1}"/>
    <cellStyle name="Fila b 4 2 2 9 2 3" xfId="33673" xr:uid="{7DA17654-EAFC-434E-86B9-F2F9F120251B}"/>
    <cellStyle name="Fila b 4 2 2 9 3" xfId="15901" xr:uid="{8DF3667A-D523-484D-B8C8-A1A4D78C630D}"/>
    <cellStyle name="Fila b 4 2 2 9 3 2" xfId="37470" xr:uid="{35BD1424-B071-4F44-8812-960B84B8289C}"/>
    <cellStyle name="Fila b 4 2 2 9 4" xfId="16750" xr:uid="{26EE7E89-9FCA-424E-A968-7D773BA43BEC}"/>
    <cellStyle name="Fila b 4 2 2 9 4 2" xfId="38255" xr:uid="{C8596354-4BB7-4F23-A48D-384D2899AB0F}"/>
    <cellStyle name="Fila b 4 2 3" xfId="3525" xr:uid="{4919F3E2-86CF-4088-9905-D8796E11F6B7}"/>
    <cellStyle name="Fila b 4 2 3 10" xfId="9613" xr:uid="{0A24DD55-D914-4FDC-81D8-D64C121B934E}"/>
    <cellStyle name="Fila b 4 2 3 10 2" xfId="13383" xr:uid="{4594E842-5BED-4438-95F2-08756ADC3B13}"/>
    <cellStyle name="Fila b 4 2 3 10 2 2" xfId="35027" xr:uid="{1410DF48-70BE-4790-BEC2-6F425A412CA4}"/>
    <cellStyle name="Fila b 4 2 3 10 3" xfId="31659" xr:uid="{D671D77A-FAE1-40CF-9EA7-4AE669BDF2C2}"/>
    <cellStyle name="Fila b 4 2 3 11" xfId="13015" xr:uid="{B842B6C9-D23A-4A06-9799-5731170C8BC9}"/>
    <cellStyle name="Fila b 4 2 3 11 2" xfId="34671" xr:uid="{EED88083-5B56-4685-9CD6-5B7F53006DCF}"/>
    <cellStyle name="Fila b 4 2 3 12" xfId="7848" xr:uid="{44766D9B-A903-4F39-8F8C-E1BE9FB8500A}"/>
    <cellStyle name="Fila b 4 2 3 12 2" xfId="30852" xr:uid="{B9128924-A226-417A-9684-342B95E9C1E4}"/>
    <cellStyle name="Fila b 4 2 3 13" xfId="10108" xr:uid="{49107EA1-81C7-4BA1-8EC4-A997DC4EBFFC}"/>
    <cellStyle name="Fila b 4 2 3 13 2" xfId="32004" xr:uid="{6C63B6AA-BC04-4530-8504-CB0DCD1867E1}"/>
    <cellStyle name="Fila b 4 2 3 14" xfId="15889" xr:uid="{114A9F6F-0025-4FEB-8762-21CE7527C2DF}"/>
    <cellStyle name="Fila b 4 2 3 14 2" xfId="37459" xr:uid="{1A34F68B-741A-406A-B4C7-C5856C39F9E4}"/>
    <cellStyle name="Fila b 4 2 3 2" xfId="4950" xr:uid="{AA59642A-B089-49EA-8AD6-9E9EAC521B09}"/>
    <cellStyle name="Fila b 4 2 3 2 2" xfId="11237" xr:uid="{E30056B9-0600-4C1E-AF93-F136674ED5EE}"/>
    <cellStyle name="Fila b 4 2 3 2 2 2" xfId="14190" xr:uid="{C8051AC2-DC4B-40B1-A2C0-562CCDE86FF4}"/>
    <cellStyle name="Fila b 4 2 3 2 2 2 2" xfId="35818" xr:uid="{9E4A30E8-844D-4DC2-AFDF-64086B5277EC}"/>
    <cellStyle name="Fila b 4 2 3 2 2 3" xfId="33086" xr:uid="{67AE7B1C-5C7C-4DE3-B487-A4439715D3EA}"/>
    <cellStyle name="Fila b 4 2 3 2 3" xfId="7319" xr:uid="{C8BD6297-8A5B-43C1-899D-AC3E46B14ECD}"/>
    <cellStyle name="Fila b 4 2 3 2 3 2" xfId="30355" xr:uid="{90367163-5DF6-4A7E-8B0F-DAE4D7D52A63}"/>
    <cellStyle name="Fila b 4 2 3 2 4" xfId="13658" xr:uid="{E223DA7A-AEF8-4F94-8A95-86E4EAA973E8}"/>
    <cellStyle name="Fila b 4 2 3 2 4 2" xfId="35292" xr:uid="{038282C1-3970-43FF-A85C-D5AE11023D26}"/>
    <cellStyle name="Fila b 4 2 3 2 5" xfId="7768" xr:uid="{4087A6E6-E261-456E-B2C2-4235D12F7789}"/>
    <cellStyle name="Fila b 4 2 3 2 5 2" xfId="30775" xr:uid="{B6464E69-A6B3-43EB-9400-87AC90F58E0F}"/>
    <cellStyle name="Fila b 4 2 3 2 6" xfId="6873" xr:uid="{2B725CE7-99D3-4E2F-B9E8-C8157624F9E6}"/>
    <cellStyle name="Fila b 4 2 3 2 6 2" xfId="29981" xr:uid="{AE945302-80E5-4CEA-B93D-F96EF1E96B06}"/>
    <cellStyle name="Fila b 4 2 3 3" xfId="4884" xr:uid="{808AC997-A4D8-4E7B-8093-987C83FF616B}"/>
    <cellStyle name="Fila b 4 2 3 3 2" xfId="11171" xr:uid="{50F7E345-FEAA-4AC9-916C-631417600678}"/>
    <cellStyle name="Fila b 4 2 3 3 2 2" xfId="14124" xr:uid="{FE0BA162-022F-4F30-9C2D-AF37F93DE7A9}"/>
    <cellStyle name="Fila b 4 2 3 3 2 2 2" xfId="35752" xr:uid="{B5D1B341-4497-4729-BD0B-4869859B5B47}"/>
    <cellStyle name="Fila b 4 2 3 3 2 3" xfId="33020" xr:uid="{917CF63D-6C47-4C81-83C2-F0D957920826}"/>
    <cellStyle name="Fila b 4 2 3 3 3" xfId="15392" xr:uid="{999BCB0C-931A-456D-85FE-E7395FFBD5E5}"/>
    <cellStyle name="Fila b 4 2 3 3 3 2" xfId="36994" xr:uid="{F1C02D28-EEAC-4E97-B656-341693D928D0}"/>
    <cellStyle name="Fila b 4 2 3 3 4" xfId="7078" xr:uid="{6D990A57-8F2F-45D4-BB69-B2EB0A3CE255}"/>
    <cellStyle name="Fila b 4 2 3 3 4 2" xfId="30146" xr:uid="{C59E8175-EC34-4916-B051-D40FAA6D9B80}"/>
    <cellStyle name="Fila b 4 2 3 4" xfId="4709" xr:uid="{03B0574E-C321-4A87-B56A-D0CCC871DB2D}"/>
    <cellStyle name="Fila b 4 2 3 4 2" xfId="10996" xr:uid="{53E4E1E6-BD28-41C9-B70C-B18075982E22}"/>
    <cellStyle name="Fila b 4 2 3 4 2 2" xfId="13949" xr:uid="{15B86EE2-784D-4964-AEE8-51C3C0D195CA}"/>
    <cellStyle name="Fila b 4 2 3 4 2 2 2" xfId="35577" xr:uid="{E89CE67B-98E5-424F-971F-1C567A46689D}"/>
    <cellStyle name="Fila b 4 2 3 4 2 3" xfId="32845" xr:uid="{9B43DCD1-0346-4C52-8A96-DCFD4050191C}"/>
    <cellStyle name="Fila b 4 2 3 4 3" xfId="7807" xr:uid="{F4371911-DEE5-4CF2-82D2-4FADF5B02DBE}"/>
    <cellStyle name="Fila b 4 2 3 4 3 2" xfId="30813" xr:uid="{965791EC-F746-48DA-8F25-518F6F6A297F}"/>
    <cellStyle name="Fila b 4 2 3 4 4" xfId="16468" xr:uid="{628422C3-7224-4147-9A3D-E3EFD1E7258E}"/>
    <cellStyle name="Fila b 4 2 3 4 4 2" xfId="38004" xr:uid="{BBC7B23A-8D48-498A-81E0-89BD19DB6985}"/>
    <cellStyle name="Fila b 4 2 3 5" xfId="4729" xr:uid="{4DB12C24-7DEB-4C33-9142-662F15B611CD}"/>
    <cellStyle name="Fila b 4 2 3 5 2" xfId="11016" xr:uid="{82B62C36-C01C-4C99-B3B1-8090D026FCDE}"/>
    <cellStyle name="Fila b 4 2 3 5 2 2" xfId="13969" xr:uid="{8BA8AA4E-7B5D-4B45-A2F7-BC25912435C6}"/>
    <cellStyle name="Fila b 4 2 3 5 2 2 2" xfId="35597" xr:uid="{F1A50F6A-6057-49D4-8BEB-D7C059EE1649}"/>
    <cellStyle name="Fila b 4 2 3 5 2 3" xfId="32865" xr:uid="{1824F61A-366C-4E06-BA43-42FE63A58949}"/>
    <cellStyle name="Fila b 4 2 3 5 3" xfId="9975" xr:uid="{6A6BB6F2-AF35-4465-830F-A05B1B7F4894}"/>
    <cellStyle name="Fila b 4 2 3 5 3 2" xfId="31966" xr:uid="{83AAE115-9EFF-4D27-9889-2AF7BE607713}"/>
    <cellStyle name="Fila b 4 2 3 5 4" xfId="10139" xr:uid="{D4CCDA4E-D56D-452D-81AB-7A6038601C1C}"/>
    <cellStyle name="Fila b 4 2 3 5 4 2" xfId="32017" xr:uid="{D0F534FB-DE5C-4775-A1F1-A919C6F79CB1}"/>
    <cellStyle name="Fila b 4 2 3 6" xfId="4865" xr:uid="{1B5B5C2D-6E5A-45E5-B820-2EC096413F23}"/>
    <cellStyle name="Fila b 4 2 3 6 2" xfId="11152" xr:uid="{437D7BE2-2801-43AE-8313-A14454E898B2}"/>
    <cellStyle name="Fila b 4 2 3 6 2 2" xfId="14105" xr:uid="{2512C391-55A4-4D21-9F70-AD72F3D99D0A}"/>
    <cellStyle name="Fila b 4 2 3 6 2 2 2" xfId="35733" xr:uid="{49F0FDD9-C724-4AD6-9C16-5D39F907D969}"/>
    <cellStyle name="Fila b 4 2 3 6 2 3" xfId="33001" xr:uid="{D316B1CF-A922-4473-8B62-49244F129DCB}"/>
    <cellStyle name="Fila b 4 2 3 6 3" xfId="7131" xr:uid="{C11DB464-E282-470F-86B5-AEFBE31C6551}"/>
    <cellStyle name="Fila b 4 2 3 6 3 2" xfId="30196" xr:uid="{4DD0849E-179F-4459-81E9-AFFF44F829C4}"/>
    <cellStyle name="Fila b 4 2 3 6 4" xfId="16381" xr:uid="{91503106-E722-40CE-92F3-A9E3C7349754}"/>
    <cellStyle name="Fila b 4 2 3 6 4 2" xfId="37928" xr:uid="{43E64A11-86CF-492B-AF72-08E0FC9F8812}"/>
    <cellStyle name="Fila b 4 2 3 7" xfId="4031" xr:uid="{16DA6ABA-6F25-4E0A-8F5C-9F5B44CE8027}"/>
    <cellStyle name="Fila b 4 2 3 7 2" xfId="10337" xr:uid="{9F01D841-858B-4CAB-BBCE-E8BD78668F2E}"/>
    <cellStyle name="Fila b 4 2 3 7 2 2" xfId="13662" xr:uid="{B7478B32-7365-4369-858A-AE89CCDF9F5A}"/>
    <cellStyle name="Fila b 4 2 3 7 2 2 2" xfId="35295" xr:uid="{84D6639A-BF77-48CF-9559-0F3ADA33D73A}"/>
    <cellStyle name="Fila b 4 2 3 7 2 3" xfId="32186" xr:uid="{F76C1FA6-BD3E-4711-844F-86DFE34E7C65}"/>
    <cellStyle name="Fila b 4 2 3 7 3" xfId="7719" xr:uid="{3ADD2AEA-7ADF-44BD-8994-2A4714268537}"/>
    <cellStyle name="Fila b 4 2 3 7 3 2" xfId="30729" xr:uid="{06B13C8A-5001-419D-AF0B-B6EF81102DC9}"/>
    <cellStyle name="Fila b 4 2 3 7 4" xfId="16398" xr:uid="{8A7CA9CD-E0AA-46BB-AB26-003F41BB8B0A}"/>
    <cellStyle name="Fila b 4 2 3 7 4 2" xfId="37944" xr:uid="{A16FA447-AC19-4764-BA92-6E91DB65552A}"/>
    <cellStyle name="Fila b 4 2 3 8" xfId="4331" xr:uid="{EDB95131-C807-4EA6-9411-6B3546A59E68}"/>
    <cellStyle name="Fila b 4 2 3 8 2" xfId="10620" xr:uid="{722005B4-1048-46FB-B6F9-BAF0FEE32D81}"/>
    <cellStyle name="Fila b 4 2 3 8 2 2" xfId="13781" xr:uid="{A957937F-402D-4E13-A92B-FF16007B6AA9}"/>
    <cellStyle name="Fila b 4 2 3 8 2 2 2" xfId="35412" xr:uid="{30AE024E-5C9C-4D52-B3A9-5ECE2182ACB8}"/>
    <cellStyle name="Fila b 4 2 3 8 2 3" xfId="32469" xr:uid="{9AD19B7C-8F27-4453-AEAF-4E72199D88C7}"/>
    <cellStyle name="Fila b 4 2 3 8 3" xfId="15359" xr:uid="{223EA349-9E73-466B-89AD-8677338B582B}"/>
    <cellStyle name="Fila b 4 2 3 8 3 2" xfId="36962" xr:uid="{C5BFEA73-B8BE-4D6F-9BAE-187AF07BB784}"/>
    <cellStyle name="Fila b 4 2 3 8 4" xfId="6628" xr:uid="{76592CFA-8650-4B48-B907-EF930A2E8504}"/>
    <cellStyle name="Fila b 4 2 3 8 4 2" xfId="29797" xr:uid="{47A00345-5D74-4932-8E9B-AD7AA4D9F145}"/>
    <cellStyle name="Fila b 4 2 3 9" xfId="6125" xr:uid="{3BE38422-AAF3-4759-BA0C-4ED662E09D99}"/>
    <cellStyle name="Fila b 4 2 3 9 2" xfId="12447" xr:uid="{A50063D9-7860-4AE6-9410-0DD221ABEE3C}"/>
    <cellStyle name="Fila b 4 2 3 9 2 2" xfId="15020" xr:uid="{601B869B-3B3B-40F3-816B-0FDEA47047A5}"/>
    <cellStyle name="Fila b 4 2 3 9 2 2 2" xfId="36639" xr:uid="{7EA4C239-457E-4D51-BB1E-366EE5CAF816}"/>
    <cellStyle name="Fila b 4 2 3 9 2 3" xfId="34173" xr:uid="{DA0E4540-C8A4-497C-8536-C2CDCC848C45}"/>
    <cellStyle name="Fila b 4 2 3 9 3" xfId="16257" xr:uid="{54A4A831-6B6F-4A84-84F8-B5B9DD8985B1}"/>
    <cellStyle name="Fila b 4 2 3 9 3 2" xfId="37813" xr:uid="{92E29103-4662-4D14-8409-1071D0113224}"/>
    <cellStyle name="Fila b 4 2 3 9 4" xfId="16962" xr:uid="{DE656CBF-61B5-42CF-BE4B-99B5F18E2384}"/>
    <cellStyle name="Fila b 4 2 3 9 4 2" xfId="38452" xr:uid="{B5DEE63B-BF05-4FAE-873E-82E60B7C18D3}"/>
    <cellStyle name="Fila b 4 2 4" xfId="3875" xr:uid="{E5912C12-EB87-4406-8D64-3A8B9B115896}"/>
    <cellStyle name="Fila b 4 2 4 2" xfId="10189" xr:uid="{1960F8B7-6D7D-48B9-8537-89476190E877}"/>
    <cellStyle name="Fila b 4 2 4 2 2" xfId="13584" xr:uid="{3C7144D1-2216-42D9-9ADB-DAFECA3C21B6}"/>
    <cellStyle name="Fila b 4 2 4 2 2 2" xfId="35219" xr:uid="{3453C818-75C0-4B9D-BA75-8644A7460FC6}"/>
    <cellStyle name="Fila b 4 2 4 2 3" xfId="32039" xr:uid="{C955724C-23F6-4F95-A804-FFFE0587EA0B}"/>
    <cellStyle name="Fila b 4 2 4 3" xfId="15303" xr:uid="{C2CB7CA3-3ABD-4762-9528-EB6D6A6740AB}"/>
    <cellStyle name="Fila b 4 2 4 3 2" xfId="36911" xr:uid="{EA22230F-F24B-4853-AF86-96A6A3E46675}"/>
    <cellStyle name="Fila b 4 2 4 4" xfId="15334" xr:uid="{9F37F7D2-18CD-439C-9D1F-C3C9CB1219FA}"/>
    <cellStyle name="Fila b 4 2 4 4 2" xfId="36939" xr:uid="{41FD82D2-9DD2-4452-B5E1-54C3B8064C81}"/>
    <cellStyle name="Fila b 4 2 4 5" xfId="13558" xr:uid="{C871D344-2C82-412D-A414-58CFE87144D5}"/>
    <cellStyle name="Fila b 4 2 4 5 2" xfId="35197" xr:uid="{1AEA1FEA-C311-48C7-95C2-CE90A2638D4A}"/>
    <cellStyle name="Fila b 4 2 4 6" xfId="15316" xr:uid="{25370A61-2E08-411C-8BD1-9FF2B3673F37}"/>
    <cellStyle name="Fila b 4 2 4 6 2" xfId="36922" xr:uid="{49D50539-F18B-4A1F-A9A1-F02F5A33603D}"/>
    <cellStyle name="Fila b 4 2 5" xfId="4675" xr:uid="{1356A5D6-891F-4407-B65E-E75052D7FDB4}"/>
    <cellStyle name="Fila b 4 2 5 2" xfId="10962" xr:uid="{DA3BB2C0-01BC-4DE2-BE27-6E3F9E32CEA7}"/>
    <cellStyle name="Fila b 4 2 5 2 2" xfId="13915" xr:uid="{063D0A86-B616-43D4-80BF-1D592EB81D06}"/>
    <cellStyle name="Fila b 4 2 5 2 2 2" xfId="35543" xr:uid="{18494CD3-68A6-419D-815B-861E9E1B75B1}"/>
    <cellStyle name="Fila b 4 2 5 2 3" xfId="32811" xr:uid="{7D9F7334-252B-4869-A438-5727CBC0A835}"/>
    <cellStyle name="Fila b 4 2 5 3" xfId="15390" xr:uid="{7A2865DC-BD59-4528-B6D7-E4E8A6244BA6}"/>
    <cellStyle name="Fila b 4 2 5 3 2" xfId="36992" xr:uid="{E9D4A762-2F46-466B-B2A0-79A12EFBC14D}"/>
    <cellStyle name="Fila b 4 2 5 4" xfId="16189" xr:uid="{E3D80697-13E7-42EB-9371-5FE91E7B40AE}"/>
    <cellStyle name="Fila b 4 2 5 4 2" xfId="37747" xr:uid="{C031C5AA-6ED1-472B-92E7-E31261E703C5}"/>
    <cellStyle name="Fila b 4 2 6" xfId="4630" xr:uid="{AA3C071E-0381-4519-AFEE-DB1DFDBA4ADD}"/>
    <cellStyle name="Fila b 4 2 6 2" xfId="10917" xr:uid="{3E3673DE-8EA4-47B2-AF07-F6C87386F2C5}"/>
    <cellStyle name="Fila b 4 2 6 2 2" xfId="13870" xr:uid="{F6A53866-4C0F-4CBC-87A4-B2DA39EA5D6E}"/>
    <cellStyle name="Fila b 4 2 6 2 2 2" xfId="35498" xr:uid="{91981BA6-110C-40B2-93A3-A64035BF6744}"/>
    <cellStyle name="Fila b 4 2 6 2 3" xfId="32766" xr:uid="{14B0EDF2-74AD-4341-B5E3-C09BE53BFEA3}"/>
    <cellStyle name="Fila b 4 2 6 3" xfId="14691" xr:uid="{CE465F24-C9AE-433F-8BBA-6A7512CBAA8C}"/>
    <cellStyle name="Fila b 4 2 6 3 2" xfId="36316" xr:uid="{E4DAB389-BC1D-4426-B019-B46F2D56C134}"/>
    <cellStyle name="Fila b 4 2 6 4" xfId="16268" xr:uid="{E62FC73B-BA62-47A1-84F4-2CDFC90B5CB8}"/>
    <cellStyle name="Fila b 4 2 6 4 2" xfId="37824" xr:uid="{5ECD3183-C546-4356-A272-FD8DB4DEF408}"/>
    <cellStyle name="Fila b 4 2 7" xfId="5108" xr:uid="{7F771ABF-C6A8-44BB-B297-FB8163646E6A}"/>
    <cellStyle name="Fila b 4 2 7 2" xfId="11395" xr:uid="{74C5B788-32B4-4B5E-AEAF-8E705C04CABE}"/>
    <cellStyle name="Fila b 4 2 7 2 2" xfId="14348" xr:uid="{19A676B7-0DA9-4341-93DB-E069964C1D23}"/>
    <cellStyle name="Fila b 4 2 7 2 2 2" xfId="35976" xr:uid="{9FDBF86B-A659-4869-9871-460712CE282E}"/>
    <cellStyle name="Fila b 4 2 7 2 3" xfId="33244" xr:uid="{66B52F25-4340-45CB-95D1-87E6DBE4F680}"/>
    <cellStyle name="Fila b 4 2 7 3" xfId="7159" xr:uid="{C5CE6B0E-8423-47B8-A216-DE38912E6FD7}"/>
    <cellStyle name="Fila b 4 2 7 3 2" xfId="30223" xr:uid="{99184493-812B-494F-B20C-D7298DE51F62}"/>
    <cellStyle name="Fila b 4 2 7 4" xfId="7755" xr:uid="{7BEE91FD-C6CF-4BE7-9050-85ED6C147F4A}"/>
    <cellStyle name="Fila b 4 2 7 4 2" xfId="30762" xr:uid="{6066740E-5FAB-4DB0-821E-E8448A6BAF86}"/>
    <cellStyle name="Fila b 4 2 8" xfId="5466" xr:uid="{969D02EB-A1AC-458B-ADCC-9A55678A8248}"/>
    <cellStyle name="Fila b 4 2 8 2" xfId="11782" xr:uid="{154695B7-0982-4F2A-906D-AFA3E3E365DE}"/>
    <cellStyle name="Fila b 4 2 8 2 2" xfId="14653" xr:uid="{21B458CE-C58D-4F30-B01D-E2CADC0801F1}"/>
    <cellStyle name="Fila b 4 2 8 2 2 2" xfId="36278" xr:uid="{1DD87921-76BB-4C06-937A-E4FD87312695}"/>
    <cellStyle name="Fila b 4 2 8 2 3" xfId="33589" xr:uid="{C4F68C90-9A7B-43D9-BFE3-AAC49623FE53}"/>
    <cellStyle name="Fila b 4 2 8 3" xfId="15803" xr:uid="{BC120E72-4CAA-4CE4-82C8-2863C576EB08}"/>
    <cellStyle name="Fila b 4 2 8 3 2" xfId="37377" xr:uid="{B08AEBC6-182F-453D-926C-78E6F2C15C53}"/>
    <cellStyle name="Fila b 4 2 8 4" xfId="16660" xr:uid="{FC2D5D72-8DF3-4054-9255-B47D05E79209}"/>
    <cellStyle name="Fila b 4 2 8 4 2" xfId="38172" xr:uid="{473BF6BF-6032-443C-931F-85B991C0B2E3}"/>
    <cellStyle name="Fila b 4 2 9" xfId="5625" xr:uid="{8E955C8A-4EDC-4C79-8602-CEE1A1CDA3F7}"/>
    <cellStyle name="Fila b 4 2 9 2" xfId="11951" xr:uid="{669EF168-657B-4DAF-9AC4-0AB1072D541C}"/>
    <cellStyle name="Fila b 4 2 9 2 2" xfId="14768" xr:uid="{DD18A764-ECE6-4C45-8A73-9C56FAB2C4B4}"/>
    <cellStyle name="Fila b 4 2 9 2 2 2" xfId="36391" xr:uid="{F3BEEC16-FCA9-4FFA-B233-C16FA069BD00}"/>
    <cellStyle name="Fila b 4 2 9 2 3" xfId="33685" xr:uid="{C09A8AA1-337A-4A90-A3AB-43BAD35AB585}"/>
    <cellStyle name="Fila b 4 2 9 3" xfId="15913" xr:uid="{506E348A-169A-4C48-ABB9-231EC9E4B57C}"/>
    <cellStyle name="Fila b 4 2 9 3 2" xfId="37480" xr:uid="{BA3968D5-5D7E-455D-AF31-8CB65CE8E156}"/>
    <cellStyle name="Fila b 4 2 9 4" xfId="16761" xr:uid="{F8E9A75D-E434-4C78-B861-C44CDEE8448A}"/>
    <cellStyle name="Fila b 4 2 9 4 2" xfId="38265" xr:uid="{1C381B9A-3115-49C0-8761-CCB76BC6FEA4}"/>
    <cellStyle name="Fila b 4 3" xfId="2695" xr:uid="{5DC0DEF2-BFAC-44BA-97C1-B6BA764C42A7}"/>
    <cellStyle name="Fila b 4 3 10" xfId="5435" xr:uid="{D14C46B7-02D0-4084-B437-770EFE222F04}"/>
    <cellStyle name="Fila b 4 3 10 2" xfId="11752" xr:uid="{70FBB518-D99B-4D38-BCCD-FA55EB4A5CF2}"/>
    <cellStyle name="Fila b 4 3 10 2 2" xfId="14624" xr:uid="{40E7A4C5-FD3B-4E73-A303-9F601286E7D2}"/>
    <cellStyle name="Fila b 4 3 10 2 2 2" xfId="36249" xr:uid="{D7013A5D-4026-415F-B34B-530A1F5090F8}"/>
    <cellStyle name="Fila b 4 3 10 2 3" xfId="33559" xr:uid="{B5EA4D89-F8F1-414A-8066-6D2E48B78006}"/>
    <cellStyle name="Fila b 4 3 10 3" xfId="15774" xr:uid="{0B93C6C7-573C-4B0E-81BC-A840EA4F2858}"/>
    <cellStyle name="Fila b 4 3 10 3 2" xfId="37348" xr:uid="{B5CF7059-4698-4B4E-A565-72469D83E08A}"/>
    <cellStyle name="Fila b 4 3 10 4" xfId="16631" xr:uid="{0664E8EF-6431-4A0C-A3C2-DDA4B86FBF1D}"/>
    <cellStyle name="Fila b 4 3 10 4 2" xfId="38143" xr:uid="{3FD20D8F-90D2-4F0F-8D86-35D29E908360}"/>
    <cellStyle name="Fila b 4 3 11" xfId="5704" xr:uid="{1F7AB485-7E04-49FF-AA73-E11DF7532687}"/>
    <cellStyle name="Fila b 4 3 11 2" xfId="12026" xr:uid="{C8C1CE0B-9E30-48D1-AAB2-31517F1CA7DB}"/>
    <cellStyle name="Fila b 4 3 11 2 2" xfId="14842" xr:uid="{A451737B-6FB9-405F-83B6-09B9B9D7B686}"/>
    <cellStyle name="Fila b 4 3 11 2 2 2" xfId="36465" xr:uid="{2ABAA35D-95A8-4ACC-99F7-33A73A2DDE8F}"/>
    <cellStyle name="Fila b 4 3 11 2 3" xfId="33760" xr:uid="{390E3DE3-9D0B-4868-9419-861AA6FCC90F}"/>
    <cellStyle name="Fila b 4 3 11 3" xfId="15987" xr:uid="{4B852836-2069-4E84-BDED-5CB5713B581F}"/>
    <cellStyle name="Fila b 4 3 11 3 2" xfId="37554" xr:uid="{C06123CA-E64B-468D-AAB5-98AF384BA47F}"/>
    <cellStyle name="Fila b 4 3 11 4" xfId="16835" xr:uid="{BDFC0D68-E348-497D-9F09-BEA0A947AB3E}"/>
    <cellStyle name="Fila b 4 3 11 4 2" xfId="38339" xr:uid="{87BFFFFB-8D52-405B-88BC-82BDC07779CB}"/>
    <cellStyle name="Fila b 4 3 12" xfId="4201" xr:uid="{38C1D3DC-A6C6-4EB1-989D-B9C1C56921B6}"/>
    <cellStyle name="Fila b 4 3 12 2" xfId="10490" xr:uid="{DA2B9175-07A8-408A-BE7D-35C752173848}"/>
    <cellStyle name="Fila b 4 3 12 2 2" xfId="13724" xr:uid="{87699308-832B-4A49-B310-78E02A781E05}"/>
    <cellStyle name="Fila b 4 3 12 2 2 2" xfId="35356" xr:uid="{ADF994E6-F650-4951-90BE-359B936CD560}"/>
    <cellStyle name="Fila b 4 3 12 2 3" xfId="32339" xr:uid="{9054951E-F8F4-4013-9DF6-09F1557E8E51}"/>
    <cellStyle name="Fila b 4 3 12 3" xfId="13245" xr:uid="{37E2F204-F318-4D91-98F8-BDF6602786A9}"/>
    <cellStyle name="Fila b 4 3 12 3 2" xfId="34892" xr:uid="{E983A536-91E7-467F-AAE3-3F830D78861E}"/>
    <cellStyle name="Fila b 4 3 12 4" xfId="16397" xr:uid="{9F5E04D8-0A17-46BD-B79B-599262AE18D9}"/>
    <cellStyle name="Fila b 4 3 12 4 2" xfId="37943" xr:uid="{265C2D82-6BE8-4216-AE65-871D01DB9E77}"/>
    <cellStyle name="Fila b 4 3 13" xfId="5995" xr:uid="{D6436CF3-B7BE-4EF5-A8F4-EE1A7A918229}"/>
    <cellStyle name="Fila b 4 3 13 2" xfId="12317" xr:uid="{E8D3B55B-1D37-43A0-B6F7-078728E3B573}"/>
    <cellStyle name="Fila b 4 3 13 2 2" xfId="14968" xr:uid="{90F42347-0A30-4C31-9B81-951F6F4AEB3D}"/>
    <cellStyle name="Fila b 4 3 13 2 2 2" xfId="36588" xr:uid="{43F993C9-7F6F-407A-BF95-F20151E0187C}"/>
    <cellStyle name="Fila b 4 3 13 2 3" xfId="34043" xr:uid="{3210D2D6-8CE2-4375-A250-E20EE0AB97D5}"/>
    <cellStyle name="Fila b 4 3 13 3" xfId="16178" xr:uid="{8D12B25F-8BDA-473E-85AF-96CCFC60E9CB}"/>
    <cellStyle name="Fila b 4 3 13 3 2" xfId="37736" xr:uid="{EE8F3695-63D9-4AF4-8894-A3EC866C7C69}"/>
    <cellStyle name="Fila b 4 3 13 4" xfId="16921" xr:uid="{0C05E790-0A95-40D3-8E56-23C195A5C9F2}"/>
    <cellStyle name="Fila b 4 3 13 4 2" xfId="38415" xr:uid="{07387C89-7151-4F90-BEEB-748A789A29C3}"/>
    <cellStyle name="Fila b 4 3 14" xfId="6530" xr:uid="{8CF7B60E-1FCC-492D-8AFA-8197F10F2B50}"/>
    <cellStyle name="Fila b 4 3 14 2" xfId="12856" xr:uid="{31AA18C5-BA3B-4912-A8DD-B41D96C87DF6}"/>
    <cellStyle name="Fila b 4 3 14 2 2" xfId="15185" xr:uid="{D832D375-4C8D-4297-91C5-CE4E19D973C1}"/>
    <cellStyle name="Fila b 4 3 14 2 2 2" xfId="36799" xr:uid="{568E41EA-7DDB-444D-98AB-4FAACF6F4363}"/>
    <cellStyle name="Fila b 4 3 14 2 3" xfId="34578" xr:uid="{F19FADA8-9AB1-48FC-B0BE-B65D158E54C6}"/>
    <cellStyle name="Fila b 4 3 14 3" xfId="16498" xr:uid="{A3F7B272-1CA4-45B7-BE2E-137D61D77173}"/>
    <cellStyle name="Fila b 4 3 14 3 2" xfId="38031" xr:uid="{794C23B3-02CE-4B37-9247-2C7C2B4F9EF6}"/>
    <cellStyle name="Fila b 4 3 14 4" xfId="17078" xr:uid="{CE39A12C-7635-496F-AE1F-B5D2487A3589}"/>
    <cellStyle name="Fila b 4 3 14 4 2" xfId="38544" xr:uid="{09FDCE41-C110-4D18-A104-CB6878B3A937}"/>
    <cellStyle name="Fila b 4 3 15" xfId="3395" xr:uid="{4C03715A-67CE-4396-8C91-377945F75CE0}"/>
    <cellStyle name="Fila b 4 3 15 2" xfId="9483" xr:uid="{E08F7F14-DDDB-4309-881C-9B860B94E40C}"/>
    <cellStyle name="Fila b 4 3 15 2 2" xfId="13327" xr:uid="{E3B6232F-5685-4600-9277-7F947FB6AA55}"/>
    <cellStyle name="Fila b 4 3 15 2 2 2" xfId="34971" xr:uid="{DBEB8DA1-93DF-4779-8125-412CAC60EEE0}"/>
    <cellStyle name="Fila b 4 3 15 2 3" xfId="31529" xr:uid="{932CFB91-291F-464E-9CDC-EA5AF729B166}"/>
    <cellStyle name="Fila b 4 3 15 3" xfId="7952" xr:uid="{52075691-3926-4A32-B414-3BBE5022B16F}"/>
    <cellStyle name="Fila b 4 3 15 3 2" xfId="30945" xr:uid="{278BCE04-ED4F-4180-8E35-01712D618597}"/>
    <cellStyle name="Fila b 4 3 15 4" xfId="15099" xr:uid="{A382565A-073A-44F2-9BE7-218CD0DDC98F}"/>
    <cellStyle name="Fila b 4 3 15 4 2" xfId="36716" xr:uid="{B2A5D0B3-8B56-4F81-9664-B00C26F9D6BD}"/>
    <cellStyle name="Fila b 4 3 16" xfId="8567" xr:uid="{13018056-1A92-4458-9E7B-52C2C0852F64}"/>
    <cellStyle name="Fila b 4 3 16 2" xfId="13038" xr:uid="{20990770-99D0-4B62-B505-6EEEA1735699}"/>
    <cellStyle name="Fila b 4 3 16 2 2" xfId="34694" xr:uid="{93FB68E1-AE01-4830-8EA6-BD9BC18EB34F}"/>
    <cellStyle name="Fila b 4 3 16 3" xfId="31134" xr:uid="{4A0DB148-DE5A-4181-940B-34E92F9BD815}"/>
    <cellStyle name="Fila b 4 3 17" xfId="6818" xr:uid="{E9198A01-BEE6-4916-880C-261F3E9E41A0}"/>
    <cellStyle name="Fila b 4 3 17 2" xfId="29945" xr:uid="{2D171AEE-AFC3-4693-841F-3F2A18A8A59F}"/>
    <cellStyle name="Fila b 4 3 18" xfId="15455" xr:uid="{5E137793-1A66-4994-812F-2710C27F049A}"/>
    <cellStyle name="Fila b 4 3 18 2" xfId="37052" xr:uid="{FC86E98E-8B98-41EA-9C0E-E6AEF75E5C67}"/>
    <cellStyle name="Fila b 4 3 19" xfId="13104" xr:uid="{980BD7C1-606E-4C48-82B4-CB6EB16F2B8D}"/>
    <cellStyle name="Fila b 4 3 19 2" xfId="34756" xr:uid="{3865ED96-D561-48DD-9230-438939568946}"/>
    <cellStyle name="Fila b 4 3 2" xfId="3746" xr:uid="{485AF95D-8ADB-4B5E-889D-EE9540573BC0}"/>
    <cellStyle name="Fila b 4 3 2 10" xfId="9831" xr:uid="{65BE2F6F-0237-4DB4-8786-26050B236BE6}"/>
    <cellStyle name="Fila b 4 3 2 10 2" xfId="13464" xr:uid="{0972674A-2F8E-4CC1-ABC2-0BDA73CC4BE4}"/>
    <cellStyle name="Fila b 4 3 2 10 2 2" xfId="35107" xr:uid="{A15EADBD-35D6-48A5-BE2C-5418C2907F21}"/>
    <cellStyle name="Fila b 4 3 2 10 3" xfId="31877" xr:uid="{7AB3A7C4-FF40-41BD-8410-A964EF19777F}"/>
    <cellStyle name="Fila b 4 3 2 11" xfId="14919" xr:uid="{23B16CC8-0C2A-478C-B448-216DE1784DC8}"/>
    <cellStyle name="Fila b 4 3 2 11 2" xfId="36541" xr:uid="{EE5B8399-74D0-44BB-98CC-A05BE4F88F40}"/>
    <cellStyle name="Fila b 4 3 2 12" xfId="15024" xr:uid="{C31E1296-925F-4C21-B1CD-74AC6372FFC0}"/>
    <cellStyle name="Fila b 4 3 2 12 2" xfId="36643" xr:uid="{3692FF28-EB8F-4D15-A035-E524CC5A65DD}"/>
    <cellStyle name="Fila b 4 3 2 13" xfId="13040" xr:uid="{23B3F0A0-2F00-4A95-A6D5-0281ADD97FFC}"/>
    <cellStyle name="Fila b 4 3 2 13 2" xfId="34696" xr:uid="{B70A4969-BF8C-4282-BC6C-C438A1D0218B}"/>
    <cellStyle name="Fila b 4 3 2 14" xfId="7157" xr:uid="{22A8682D-146B-4EFB-9097-1221113024EB}"/>
    <cellStyle name="Fila b 4 3 2 14 2" xfId="30221" xr:uid="{8F37650B-101A-4E79-A49D-6F007945C85D}"/>
    <cellStyle name="Fila b 4 3 2 2" xfId="5080" xr:uid="{0A76FFA3-3375-4A2F-B839-B6F879464111}"/>
    <cellStyle name="Fila b 4 3 2 2 2" xfId="11367" xr:uid="{7E864672-5C21-4E3C-B091-0AE22978662A}"/>
    <cellStyle name="Fila b 4 3 2 2 2 2" xfId="14320" xr:uid="{916ABD28-E4AD-4CE5-BB64-B785672190C2}"/>
    <cellStyle name="Fila b 4 3 2 2 2 2 2" xfId="35948" xr:uid="{B3342759-15E9-4321-9AB4-01398B3ABCF1}"/>
    <cellStyle name="Fila b 4 3 2 2 2 3" xfId="33216" xr:uid="{60CEFCDC-8B16-4BE0-873F-2DFE964EFE73}"/>
    <cellStyle name="Fila b 4 3 2 2 3" xfId="7151" xr:uid="{95FDD1E3-35A3-4A7B-8923-236E067DAE06}"/>
    <cellStyle name="Fila b 4 3 2 2 3 2" xfId="30215" xr:uid="{E6BD4288-8C2C-48DB-856C-F5A12F3EB9B4}"/>
    <cellStyle name="Fila b 4 3 2 2 4" xfId="13046" xr:uid="{4714F057-1351-4368-9F2A-6D23B09B1802}"/>
    <cellStyle name="Fila b 4 3 2 2 4 2" xfId="34702" xr:uid="{0E3ADF73-D862-46AF-888B-16AE04707077}"/>
    <cellStyle name="Fila b 4 3 2 2 5" xfId="7145" xr:uid="{CA287F9D-F103-4BBF-A22A-E67D5696F0E2}"/>
    <cellStyle name="Fila b 4 3 2 2 5 2" xfId="30209" xr:uid="{5515E91E-4A03-44B5-9F25-5C7EFD7E3821}"/>
    <cellStyle name="Fila b 4 3 2 2 6" xfId="10097" xr:uid="{FC1B4509-F4DF-4FB6-8645-671ADBB25DE0}"/>
    <cellStyle name="Fila b 4 3 2 2 6 2" xfId="31995" xr:uid="{280FE7BE-77F0-4AB3-B968-C5242F6A823E}"/>
    <cellStyle name="Fila b 4 3 2 3" xfId="5115" xr:uid="{845AC1FF-11B1-462A-97E3-98D979AAE89A}"/>
    <cellStyle name="Fila b 4 3 2 3 2" xfId="11402" xr:uid="{9E2CC6E8-C704-4578-9DC1-581114374961}"/>
    <cellStyle name="Fila b 4 3 2 3 2 2" xfId="14355" xr:uid="{D4A89805-1E2A-426C-B447-22A3F2756FEA}"/>
    <cellStyle name="Fila b 4 3 2 3 2 2 2" xfId="35983" xr:uid="{3A208EBC-69A6-4A9B-9C8D-50910A8BA508}"/>
    <cellStyle name="Fila b 4 3 2 3 2 3" xfId="33251" xr:uid="{47742042-B0D2-4EA0-BE3A-BD6CBA195312}"/>
    <cellStyle name="Fila b 4 3 2 3 3" xfId="7272" xr:uid="{36365C93-D2CF-425C-A659-9B7277B93288}"/>
    <cellStyle name="Fila b 4 3 2 3 3 2" xfId="30322" xr:uid="{69586C3C-3CF2-4953-A092-C6E2BDEBC3A4}"/>
    <cellStyle name="Fila b 4 3 2 3 4" xfId="7612" xr:uid="{5CE5AA95-C8C1-4601-BD7B-58B72B6284A7}"/>
    <cellStyle name="Fila b 4 3 2 3 4 2" xfId="30634" xr:uid="{A4FCF096-809D-4DF1-AE93-7495EA5E3822}"/>
    <cellStyle name="Fila b 4 3 2 4" xfId="5191" xr:uid="{2470B685-B2D9-44F5-9694-9D5531E93A90}"/>
    <cellStyle name="Fila b 4 3 2 4 2" xfId="11478" xr:uid="{DCA87E8F-698F-4E30-9891-56D6D3A2B8BE}"/>
    <cellStyle name="Fila b 4 3 2 4 2 2" xfId="14431" xr:uid="{7F622A94-0F7F-47E5-B1FF-2D4D55AFDCD3}"/>
    <cellStyle name="Fila b 4 3 2 4 2 2 2" xfId="36059" xr:uid="{B69DB5D7-2E89-4B83-B7EF-754517F820E2}"/>
    <cellStyle name="Fila b 4 3 2 4 2 3" xfId="33327" xr:uid="{FB533F73-0407-4A97-BCDD-705A57E87969}"/>
    <cellStyle name="Fila b 4 3 2 4 3" xfId="6635" xr:uid="{4FA3103B-5870-4E50-86D9-880769F2D075}"/>
    <cellStyle name="Fila b 4 3 2 4 3 2" xfId="29803" xr:uid="{0CEB2DF0-27C3-4D3B-A8B6-004C1A6028ED}"/>
    <cellStyle name="Fila b 4 3 2 4 4" xfId="7013" xr:uid="{8222ACC5-59A4-475D-97C3-62E807C4FE43}"/>
    <cellStyle name="Fila b 4 3 2 4 4 2" xfId="30086" xr:uid="{B4F4147E-59C8-4AE2-A5BF-15AC7686A1D7}"/>
    <cellStyle name="Fila b 4 3 2 5" xfId="4661" xr:uid="{D8DE6BEA-0A43-43A8-8219-031601BF8EBE}"/>
    <cellStyle name="Fila b 4 3 2 5 2" xfId="10948" xr:uid="{1CFF577E-D901-4685-A619-5DB67289B790}"/>
    <cellStyle name="Fila b 4 3 2 5 2 2" xfId="13901" xr:uid="{23DC41A1-A54D-4877-81A2-EF9EC6E52664}"/>
    <cellStyle name="Fila b 4 3 2 5 2 2 2" xfId="35529" xr:uid="{117F5BDE-F3E2-4BFE-9656-069A9A5F486C}"/>
    <cellStyle name="Fila b 4 3 2 5 2 3" xfId="32797" xr:uid="{335F54FF-6C8F-4A1A-9244-BD45028C9B4F}"/>
    <cellStyle name="Fila b 4 3 2 5 3" xfId="13050" xr:uid="{BBD59D26-C595-419B-8843-A267974DDFBD}"/>
    <cellStyle name="Fila b 4 3 2 5 3 2" xfId="34706" xr:uid="{19124A8E-55B2-471C-A737-44521BB352AC}"/>
    <cellStyle name="Fila b 4 3 2 5 4" xfId="9917" xr:uid="{C2F81484-3FE2-4D81-B48D-827030A37A7A}"/>
    <cellStyle name="Fila b 4 3 2 5 4 2" xfId="31953" xr:uid="{E1EAF24E-A143-4AA4-BE28-EC78C576358C}"/>
    <cellStyle name="Fila b 4 3 2 6" xfId="5266" xr:uid="{38E1BB05-03F5-4056-B33E-F6C14F5AF8F7}"/>
    <cellStyle name="Fila b 4 3 2 6 2" xfId="11553" xr:uid="{F09F32D3-2DF8-459D-A6A5-C6DF28B5197F}"/>
    <cellStyle name="Fila b 4 3 2 6 2 2" xfId="14506" xr:uid="{8C32F4DB-C443-4AF0-A3AF-015C39C5CB98}"/>
    <cellStyle name="Fila b 4 3 2 6 2 2 2" xfId="36134" xr:uid="{E67A4BA1-DA2F-4CB7-88B2-1D1E4A24E81B}"/>
    <cellStyle name="Fila b 4 3 2 6 2 3" xfId="33402" xr:uid="{DFF1031F-B454-4037-9A81-A355AAEA8603}"/>
    <cellStyle name="Fila b 4 3 2 6 3" xfId="13266" xr:uid="{67EDCC9F-5098-4C8D-99AE-DAE1614E1031}"/>
    <cellStyle name="Fila b 4 3 2 6 3 2" xfId="34912" xr:uid="{0ACE5071-285C-4410-BDEC-C2834149CE78}"/>
    <cellStyle name="Fila b 4 3 2 6 4" xfId="13862" xr:uid="{0FD3C7AA-9FAD-41C4-A3B7-A7D197EBA203}"/>
    <cellStyle name="Fila b 4 3 2 6 4 2" xfId="35490" xr:uid="{B87958B8-0D6B-4923-BFB4-886733796008}"/>
    <cellStyle name="Fila b 4 3 2 7" xfId="5313" xr:uid="{38ED1D7C-6074-4ECC-A4CC-DB40D121B864}"/>
    <cellStyle name="Fila b 4 3 2 7 2" xfId="11600" xr:uid="{C88B1F2A-B222-4F4C-BD22-9415FDC96363}"/>
    <cellStyle name="Fila b 4 3 2 7 2 2" xfId="14553" xr:uid="{402233AF-79D8-4BA2-87F1-07E0E137C79E}"/>
    <cellStyle name="Fila b 4 3 2 7 2 2 2" xfId="36181" xr:uid="{3F54606A-F2CC-49B8-A001-E3DD64193430}"/>
    <cellStyle name="Fila b 4 3 2 7 2 3" xfId="33449" xr:uid="{4AAC2A20-0A0D-4EA4-BAB8-76312A482F43}"/>
    <cellStyle name="Fila b 4 3 2 7 3" xfId="7197" xr:uid="{539B1585-CA0E-42F7-B511-115B6DB8BE9B}"/>
    <cellStyle name="Fila b 4 3 2 7 3 2" xfId="30258" xr:uid="{1AEC211B-8F4D-4AAC-9F5B-37445EF74ECA}"/>
    <cellStyle name="Fila b 4 3 2 7 4" xfId="16418" xr:uid="{BAA18DBA-AB10-45AD-8CC5-C7230B57C21A}"/>
    <cellStyle name="Fila b 4 3 2 7 4 2" xfId="37955" xr:uid="{2819ED86-D084-40A1-A1E5-279EF076F5E7}"/>
    <cellStyle name="Fila b 4 3 2 8" xfId="4552" xr:uid="{7DD12116-7CB4-4572-83C5-721903C44BD1}"/>
    <cellStyle name="Fila b 4 3 2 8 2" xfId="10839" xr:uid="{B192EEDE-66E6-47FE-8B6F-C889488F8723}"/>
    <cellStyle name="Fila b 4 3 2 8 2 2" xfId="13855" xr:uid="{4F082722-38FC-4ABF-ABEC-519BFCB4CE60}"/>
    <cellStyle name="Fila b 4 3 2 8 2 2 2" xfId="35483" xr:uid="{408B4A34-CFFF-4524-9B74-70F4A3ED65CF}"/>
    <cellStyle name="Fila b 4 3 2 8 2 3" xfId="32688" xr:uid="{D2F116DF-277F-4A2D-8700-68B9EC671C8F}"/>
    <cellStyle name="Fila b 4 3 2 8 3" xfId="15659" xr:uid="{82BF338F-E8CE-42CD-BA4C-D567F43E0753}"/>
    <cellStyle name="Fila b 4 3 2 8 3 2" xfId="37245" xr:uid="{44493BDC-AEC2-4FC8-92A3-38A8F9713439}"/>
    <cellStyle name="Fila b 4 3 2 8 4" xfId="6883" xr:uid="{15869879-1A25-481F-8136-22EB43748232}"/>
    <cellStyle name="Fila b 4 3 2 8 4 2" xfId="29988" xr:uid="{E7E222C7-9AC8-4325-9F7F-9E5AA6F236C8}"/>
    <cellStyle name="Fila b 4 3 2 9" xfId="6346" xr:uid="{7BF1A49D-1C34-4DB9-B546-D0B918170121}"/>
    <cellStyle name="Fila b 4 3 2 9 2" xfId="12668" xr:uid="{5291F46E-9CB2-4D28-88BD-5621AF04021D}"/>
    <cellStyle name="Fila b 4 3 2 9 2 2" xfId="15094" xr:uid="{E46FD074-CDF2-4C9A-85C9-839EC3088B4D}"/>
    <cellStyle name="Fila b 4 3 2 9 2 2 2" xfId="36711" xr:uid="{400BA4C7-9BEE-44BE-9E1C-AFF009FF4722}"/>
    <cellStyle name="Fila b 4 3 2 9 2 3" xfId="34394" xr:uid="{616AF968-7456-447E-BE77-FB81E7720B9C}"/>
    <cellStyle name="Fila b 4 3 2 9 3" xfId="16378" xr:uid="{7CE0035B-29F8-4818-8B28-C60E7EEEA9EC}"/>
    <cellStyle name="Fila b 4 3 2 9 3 2" xfId="37925" xr:uid="{37BC7EE7-69C7-4452-93C0-2C0E40675120}"/>
    <cellStyle name="Fila b 4 3 2 9 4" xfId="17006" xr:uid="{115CD258-B6ED-4F3F-8096-00A061A5DC4D}"/>
    <cellStyle name="Fila b 4 3 2 9 4 2" xfId="38487" xr:uid="{3F525199-CA0F-4368-81B7-55F70F5BA874}"/>
    <cellStyle name="Fila b 4 3 20" xfId="15451" xr:uid="{D14D3182-B5C0-4246-BED8-AF4B29DF4AE9}"/>
    <cellStyle name="Fila b 4 3 20 2" xfId="37049" xr:uid="{28819AE6-1E14-4E12-8FAA-F39D9C49DBA0}"/>
    <cellStyle name="Fila b 4 3 3" xfId="4966" xr:uid="{2B6B31BB-5EAD-4E31-98CF-F0C357CB18DA}"/>
    <cellStyle name="Fila b 4 3 3 2" xfId="11253" xr:uid="{8CCC4374-0F39-4D7F-9DCA-8367CF1B24D2}"/>
    <cellStyle name="Fila b 4 3 3 2 2" xfId="14206" xr:uid="{E0397059-A53C-4D3F-AB09-B49519E1A3AC}"/>
    <cellStyle name="Fila b 4 3 3 2 2 2" xfId="35834" xr:uid="{2AD74A11-7775-4325-9336-5E813B0EA2AC}"/>
    <cellStyle name="Fila b 4 3 3 2 3" xfId="33102" xr:uid="{82EA1021-1892-45CB-B916-A04C90BBA0CB}"/>
    <cellStyle name="Fila b 4 3 3 3" xfId="6831" xr:uid="{3BDB9874-4072-4E64-B45D-906D6E94783E}"/>
    <cellStyle name="Fila b 4 3 3 3 2" xfId="29955" xr:uid="{415796DB-1C7A-432F-9A1A-966AA11E5515}"/>
    <cellStyle name="Fila b 4 3 3 4" xfId="15641" xr:uid="{E0CF993A-C352-402F-BB16-FE7232AE96F7}"/>
    <cellStyle name="Fila b 4 3 3 4 2" xfId="37227" xr:uid="{753C93E5-6A40-406C-BBF4-4F8FFB7F8001}"/>
    <cellStyle name="Fila b 4 3 3 5" xfId="7677" xr:uid="{3D7E0341-A4B1-46EA-B03E-B736552434ED}"/>
    <cellStyle name="Fila b 4 3 3 5 2" xfId="30691" xr:uid="{FB37035C-82F7-4BD9-956C-3EB362465889}"/>
    <cellStyle name="Fila b 4 3 3 6" xfId="16020" xr:uid="{86D56DF5-A3EA-4971-8827-C246C870F214}"/>
    <cellStyle name="Fila b 4 3 3 6 2" xfId="37586" xr:uid="{E56C3378-3637-4F92-A37D-26282A9F39D3}"/>
    <cellStyle name="Fila b 4 3 4" xfId="4991" xr:uid="{1A6BD3D0-752C-4A03-A505-83AE24DA9913}"/>
    <cellStyle name="Fila b 4 3 4 2" xfId="11278" xr:uid="{50A8963D-31CF-4D99-BAD3-8541DF86725E}"/>
    <cellStyle name="Fila b 4 3 4 2 2" xfId="14231" xr:uid="{61CAA222-91A5-45D5-85D6-35FE8644A5E7}"/>
    <cellStyle name="Fila b 4 3 4 2 2 2" xfId="35859" xr:uid="{FD20D168-52F8-4DAA-8A8B-6DC4474C5A79}"/>
    <cellStyle name="Fila b 4 3 4 2 3" xfId="33127" xr:uid="{13533B95-B5AA-4FEB-B9BA-2E099D2E9755}"/>
    <cellStyle name="Fila b 4 3 4 3" xfId="15474" xr:uid="{AA10820E-7F7E-4285-86EC-BAD995AAF982}"/>
    <cellStyle name="Fila b 4 3 4 3 2" xfId="37069" xr:uid="{598AB401-46C0-4C11-AFF8-60BF7A09F1CA}"/>
    <cellStyle name="Fila b 4 3 4 4" xfId="16218" xr:uid="{89E3AC33-4FAF-428F-8480-4B8DC51B6B2D}"/>
    <cellStyle name="Fila b 4 3 4 4 2" xfId="37774" xr:uid="{9FF4964A-AFCA-466B-8F62-1E11B87FF06B}"/>
    <cellStyle name="Fila b 4 3 5" xfId="4831" xr:uid="{F75E8ADA-762A-4EDC-9C22-B144E84EC881}"/>
    <cellStyle name="Fila b 4 3 5 2" xfId="11118" xr:uid="{BF862454-5294-4D15-8687-C68879E7FFE1}"/>
    <cellStyle name="Fila b 4 3 5 2 2" xfId="14071" xr:uid="{8352B38B-F111-404F-815E-8107AAF78B52}"/>
    <cellStyle name="Fila b 4 3 5 2 2 2" xfId="35699" xr:uid="{0475894C-2C66-422B-B35D-803C288BCEEE}"/>
    <cellStyle name="Fila b 4 3 5 2 3" xfId="32967" xr:uid="{6C8200DD-C790-41AB-9E22-A41284F14616}"/>
    <cellStyle name="Fila b 4 3 5 3" xfId="6918" xr:uid="{3AE3C35E-0550-420C-B183-AA879A359FF9}"/>
    <cellStyle name="Fila b 4 3 5 3 2" xfId="30006" xr:uid="{3A2A5D56-26A9-4F5E-AECD-7B54D97F7B61}"/>
    <cellStyle name="Fila b 4 3 5 4" xfId="16285" xr:uid="{926BECE1-483A-46B6-80CC-675009301E1F}"/>
    <cellStyle name="Fila b 4 3 5 4 2" xfId="37835" xr:uid="{E518C5B3-0320-4E12-B4A6-34A125E9BB58}"/>
    <cellStyle name="Fila b 4 3 6" xfId="5201" xr:uid="{1CA023D3-59BD-4082-BAFA-C87922D0F9C3}"/>
    <cellStyle name="Fila b 4 3 6 2" xfId="11488" xr:uid="{F5EF7DB2-3C6E-4552-85C5-2779B625B792}"/>
    <cellStyle name="Fila b 4 3 6 2 2" xfId="14441" xr:uid="{8A2905F7-C0C8-4C81-9F4A-6DCC1F66C6F9}"/>
    <cellStyle name="Fila b 4 3 6 2 2 2" xfId="36069" xr:uid="{9B8CE08B-BCB1-4D4D-8A63-69986E793B10}"/>
    <cellStyle name="Fila b 4 3 6 2 3" xfId="33337" xr:uid="{DD0006DE-5100-4EF6-9C85-A58A73AA12FA}"/>
    <cellStyle name="Fila b 4 3 6 3" xfId="7397" xr:uid="{56C7752B-3367-4C28-9FA8-7AF18C48E3BF}"/>
    <cellStyle name="Fila b 4 3 6 3 2" xfId="30432" xr:uid="{814A07E4-ED63-4554-92BC-8EE33C907EB2}"/>
    <cellStyle name="Fila b 4 3 6 4" xfId="16131" xr:uid="{9731BBDE-D8A3-408B-9893-63FAD248BC18}"/>
    <cellStyle name="Fila b 4 3 6 4 2" xfId="37689" xr:uid="{0595C529-F642-4713-856B-14236B0B350A}"/>
    <cellStyle name="Fila b 4 3 7" xfId="5504" xr:uid="{9C20E316-7B47-4B1F-9917-02E80E325C84}"/>
    <cellStyle name="Fila b 4 3 7 2" xfId="11822" xr:uid="{CDA4C07A-6AF2-4079-98BD-553935A13256}"/>
    <cellStyle name="Fila b 4 3 7 2 2" xfId="14689" xr:uid="{B6BD15C2-ACA2-4E00-B87E-ABD28F99B8A3}"/>
    <cellStyle name="Fila b 4 3 7 2 2 2" xfId="36314" xr:uid="{700385B3-69E2-415C-896E-D1A3287CFC61}"/>
    <cellStyle name="Fila b 4 3 7 2 3" xfId="33625" xr:uid="{621F5FF5-3925-48BD-A126-4DBA4A195A83}"/>
    <cellStyle name="Fila b 4 3 7 3" xfId="15839" xr:uid="{34774212-0862-4243-9B8E-B1D3685805B6}"/>
    <cellStyle name="Fila b 4 3 7 3 2" xfId="37412" xr:uid="{D7FA8930-6877-4F56-830A-58FD1646E3E0}"/>
    <cellStyle name="Fila b 4 3 7 4" xfId="16695" xr:uid="{7B23B5E3-09FD-4257-AF8B-64E0F4607F76}"/>
    <cellStyle name="Fila b 4 3 7 4 2" xfId="38207" xr:uid="{7336F1C6-0619-4CB6-A93A-23034390072C}"/>
    <cellStyle name="Fila b 4 3 8" xfId="5357" xr:uid="{0BE74B41-BAC1-4D28-B4E1-7A6A8D78F796}"/>
    <cellStyle name="Fila b 4 3 8 2" xfId="11676" xr:uid="{1BE567E0-7586-43AA-BE9F-154B846AC8F9}"/>
    <cellStyle name="Fila b 4 3 8 2 2" xfId="14579" xr:uid="{9989811B-B910-4C0C-AE10-3C2912E3CC1C}"/>
    <cellStyle name="Fila b 4 3 8 2 2 2" xfId="36204" xr:uid="{974A20F1-0511-466B-81DA-3D4993D610E4}"/>
    <cellStyle name="Fila b 4 3 8 2 3" xfId="33484" xr:uid="{845ABF99-F0B1-4055-AFD0-3A79228E5E2C}"/>
    <cellStyle name="Fila b 4 3 8 3" xfId="15723" xr:uid="{E29ED98B-6FFE-4A9B-BF4B-5DBFB7CC96CF}"/>
    <cellStyle name="Fila b 4 3 8 3 2" xfId="37301" xr:uid="{BF32EC8F-8B62-4E00-9F30-C5E156C282E0}"/>
    <cellStyle name="Fila b 4 3 8 4" xfId="16592" xr:uid="{4D91250E-F1FE-42D6-8F82-965E9D7AAA44}"/>
    <cellStyle name="Fila b 4 3 8 4 2" xfId="38105" xr:uid="{96E981AB-525C-4541-B2B8-8CE5EC39E439}"/>
    <cellStyle name="Fila b 4 3 9" xfId="5675" xr:uid="{F0EC1E0C-FE4F-4624-9C15-FEC804632CC9}"/>
    <cellStyle name="Fila b 4 3 9 2" xfId="12001" xr:uid="{FF6C0E2D-FF38-4AB6-896E-EBD5C6094770}"/>
    <cellStyle name="Fila b 4 3 9 2 2" xfId="14818" xr:uid="{27FD8A5E-6152-4C77-82AA-E726C6979302}"/>
    <cellStyle name="Fila b 4 3 9 2 2 2" xfId="36441" xr:uid="{80C739F9-E7B0-48C9-9AB2-DF832477FB90}"/>
    <cellStyle name="Fila b 4 3 9 2 3" xfId="33735" xr:uid="{C1739B63-A57D-4A58-851B-742307522B94}"/>
    <cellStyle name="Fila b 4 3 9 3" xfId="15963" xr:uid="{D5F5CB10-B3C6-4EB3-836C-196161F1AA7B}"/>
    <cellStyle name="Fila b 4 3 9 3 2" xfId="37530" xr:uid="{AC9AB4D7-EA56-4164-B33F-501C3463E20E}"/>
    <cellStyle name="Fila b 4 3 9 4" xfId="16811" xr:uid="{23531C1E-8BC5-48DB-979C-45430C317A02}"/>
    <cellStyle name="Fila b 4 3 9 4 2" xfId="38315" xr:uid="{0E9CB0C6-506C-4133-B85C-95D9C8C92062}"/>
    <cellStyle name="Fila b 4 4" xfId="3524" xr:uid="{65036F83-D5DF-419D-B023-DC32C4FB76F8}"/>
    <cellStyle name="Fila b 4 4 10" xfId="9612" xr:uid="{79AEE854-666D-429D-94AF-5300E7A12D53}"/>
    <cellStyle name="Fila b 4 4 10 2" xfId="13382" xr:uid="{F23A2BDC-CEA3-41D3-B57F-6A1D97CD4CAF}"/>
    <cellStyle name="Fila b 4 4 10 2 2" xfId="35026" xr:uid="{518E23E5-3E7E-403C-B8E8-BF3EBDEDDA3F}"/>
    <cellStyle name="Fila b 4 4 10 3" xfId="31658" xr:uid="{C52D7A12-893D-41E8-B806-CDEB755737F9}"/>
    <cellStyle name="Fila b 4 4 11" xfId="7760" xr:uid="{61CA1D6E-495C-48F1-A45A-1BC6618D5E4E}"/>
    <cellStyle name="Fila b 4 4 11 2" xfId="30767" xr:uid="{D4A48E20-9406-4345-81D4-13CFC1764857}"/>
    <cellStyle name="Fila b 4 4 12" xfId="7527" xr:uid="{A40A9A98-FDDB-4002-86BC-6CCCBB61E02B}"/>
    <cellStyle name="Fila b 4 4 12 2" xfId="30557" xr:uid="{65D44D05-1248-408D-8B1E-BC1CE55BC82F}"/>
    <cellStyle name="Fila b 4 4 13" xfId="6789" xr:uid="{6B15BC11-4712-4D0B-903C-CD6F779233CC}"/>
    <cellStyle name="Fila b 4 4 13 2" xfId="29924" xr:uid="{1D989A30-137B-46ED-A11B-001FDECB36D2}"/>
    <cellStyle name="Fila b 4 4 14" xfId="7381" xr:uid="{A528E42D-AD6D-4A0A-B364-798B326ACEE1}"/>
    <cellStyle name="Fila b 4 4 14 2" xfId="30416" xr:uid="{0ECA09FB-0F10-4D36-A460-CB5C066506AC}"/>
    <cellStyle name="Fila b 4 4 2" xfId="4949" xr:uid="{37C7BBC4-2784-4C9D-A862-45376BAB8859}"/>
    <cellStyle name="Fila b 4 4 2 2" xfId="11236" xr:uid="{2D0C2C63-3E60-406C-8834-1067CE4F1B19}"/>
    <cellStyle name="Fila b 4 4 2 2 2" xfId="14189" xr:uid="{91E0EE43-BE05-4D20-9703-A64D39C4C948}"/>
    <cellStyle name="Fila b 4 4 2 2 2 2" xfId="35817" xr:uid="{F81578E3-1F28-4DB4-A203-E75C693AF028}"/>
    <cellStyle name="Fila b 4 4 2 2 3" xfId="33085" xr:uid="{815B3453-34D1-4C9A-A671-F221C445F166}"/>
    <cellStyle name="Fila b 4 4 2 3" xfId="7824" xr:uid="{44B78228-B230-46E6-A5E9-87C23104D799}"/>
    <cellStyle name="Fila b 4 4 2 3 2" xfId="30829" xr:uid="{D27B52CE-A9F7-45E6-9A80-ADD441FC5463}"/>
    <cellStyle name="Fila b 4 4 2 4" xfId="2474" xr:uid="{54BF0842-4DA4-4E33-8F65-3A70654614FD}"/>
    <cellStyle name="Fila b 4 4 2 4 2" xfId="27825" xr:uid="{9AD1B312-7B92-495A-A4A6-5899990EA634}"/>
    <cellStyle name="Fila b 4 4 2 5" xfId="7317" xr:uid="{6D48EDAC-0773-464F-9746-9E424BC9F2B2}"/>
    <cellStyle name="Fila b 4 4 2 5 2" xfId="30354" xr:uid="{F06158DB-35BF-4849-A61F-6F6AF6899B5D}"/>
    <cellStyle name="Fila b 4 4 2 6" xfId="16220" xr:uid="{23C729AB-DBF8-4ACD-A1EA-E055EB342637}"/>
    <cellStyle name="Fila b 4 4 2 6 2" xfId="37776" xr:uid="{14B017FF-A767-4355-9645-F8FA89358794}"/>
    <cellStyle name="Fila b 4 4 3" xfId="5086" xr:uid="{34FB71FF-6A81-43A7-ABB6-D6B4367AD21C}"/>
    <cellStyle name="Fila b 4 4 3 2" xfId="11373" xr:uid="{96932CC0-3F46-48AC-8435-591BAE99B7B2}"/>
    <cellStyle name="Fila b 4 4 3 2 2" xfId="14326" xr:uid="{C596D1BF-E7DD-40F8-AF33-1A3317449692}"/>
    <cellStyle name="Fila b 4 4 3 2 2 2" xfId="35954" xr:uid="{4357644B-AAAA-4137-A4AA-1DF2AF503332}"/>
    <cellStyle name="Fila b 4 4 3 2 3" xfId="33222" xr:uid="{419C4591-09A9-49F6-A465-23A6E72C0F45}"/>
    <cellStyle name="Fila b 4 4 3 3" xfId="15564" xr:uid="{52A421DF-EC68-4C91-967B-88CCB1D53F3B}"/>
    <cellStyle name="Fila b 4 4 3 3 2" xfId="37154" xr:uid="{922F0045-4614-4D0C-AF1C-8DD6F4E944E0}"/>
    <cellStyle name="Fila b 4 4 3 4" xfId="13406" xr:uid="{B5FC55A7-370B-4C8B-A2D6-80CF759C5500}"/>
    <cellStyle name="Fila b 4 4 3 4 2" xfId="35049" xr:uid="{4071EEF6-3636-46BA-99D8-29C69AED23E8}"/>
    <cellStyle name="Fila b 4 4 4" xfId="5105" xr:uid="{33621ECE-8AEB-45EA-A8FB-94301A301FF0}"/>
    <cellStyle name="Fila b 4 4 4 2" xfId="11392" xr:uid="{E3953DC3-F27B-43A5-BE9A-D4EBA3DED63C}"/>
    <cellStyle name="Fila b 4 4 4 2 2" xfId="14345" xr:uid="{F48C1C2D-8BBA-4049-AA1C-CB4DBFC355CD}"/>
    <cellStyle name="Fila b 4 4 4 2 2 2" xfId="35973" xr:uid="{9CA7FC36-4B3A-465D-AE69-B2992E7127F4}"/>
    <cellStyle name="Fila b 4 4 4 2 3" xfId="33241" xr:uid="{B9C2A453-ED8A-4E8A-A244-A48799A19F47}"/>
    <cellStyle name="Fila b 4 4 4 3" xfId="7712" xr:uid="{00802066-FE72-43E4-B7AB-0DB82EB4627F}"/>
    <cellStyle name="Fila b 4 4 4 3 2" xfId="30723" xr:uid="{3EDA7842-5AB2-4DC5-9E01-673B7C4839C0}"/>
    <cellStyle name="Fila b 4 4 4 4" xfId="7516" xr:uid="{48279BE1-D7FC-4F58-A0C3-104C77D8F68B}"/>
    <cellStyle name="Fila b 4 4 4 4 2" xfId="30546" xr:uid="{360E9DC8-06BA-4BFE-90E8-4BDA4F9A79FE}"/>
    <cellStyle name="Fila b 4 4 5" xfId="4846" xr:uid="{8A6B77CF-2AEA-49AF-B5AB-B56B251CE142}"/>
    <cellStyle name="Fila b 4 4 5 2" xfId="11133" xr:uid="{75BA5303-7F84-4C4C-A317-F097F2EA93E2}"/>
    <cellStyle name="Fila b 4 4 5 2 2" xfId="14086" xr:uid="{4B22C285-B757-4DDD-AB24-CCD6F12A516A}"/>
    <cellStyle name="Fila b 4 4 5 2 2 2" xfId="35714" xr:uid="{4420DA69-A284-4345-94AF-523C72A3B1BB}"/>
    <cellStyle name="Fila b 4 4 5 2 3" xfId="32982" xr:uid="{AC0387C4-C81A-4567-9DE9-850A580BF98B}"/>
    <cellStyle name="Fila b 4 4 5 3" xfId="15535" xr:uid="{53D4E472-AF61-4979-96F5-6B2723A63BCC}"/>
    <cellStyle name="Fila b 4 4 5 3 2" xfId="37126" xr:uid="{6143780F-21A8-43F7-8FF6-C872FE215286}"/>
    <cellStyle name="Fila b 4 4 5 4" xfId="16082" xr:uid="{FA7A4D30-A23B-4C2D-B2A6-B19B804FD3B6}"/>
    <cellStyle name="Fila b 4 4 5 4 2" xfId="37646" xr:uid="{0A828934-8522-4503-9B53-9BE9409739B4}"/>
    <cellStyle name="Fila b 4 4 6" xfId="4838" xr:uid="{606881D2-402C-46DB-A62C-F642BBE6D28F}"/>
    <cellStyle name="Fila b 4 4 6 2" xfId="11125" xr:uid="{309C416C-4EE3-4F20-B544-C9FDBA430B2C}"/>
    <cellStyle name="Fila b 4 4 6 2 2" xfId="14078" xr:uid="{AF77C7D7-0169-412E-AE11-89E5F7489C91}"/>
    <cellStyle name="Fila b 4 4 6 2 2 2" xfId="35706" xr:uid="{8BA4BFDB-8255-4965-BFF1-A0853B866439}"/>
    <cellStyle name="Fila b 4 4 6 2 3" xfId="32974" xr:uid="{936DD540-D6FC-4BA7-A28E-B307E4A09818}"/>
    <cellStyle name="Fila b 4 4 6 3" xfId="13097" xr:uid="{3B34F05D-FAAE-468F-A32F-EA13AAACEE70}"/>
    <cellStyle name="Fila b 4 4 6 3 2" xfId="34750" xr:uid="{8500C674-DDF7-4F99-B6F8-1D29112D162F}"/>
    <cellStyle name="Fila b 4 4 6 4" xfId="15230" xr:uid="{94496965-1B13-465A-92AE-82B17C75BF23}"/>
    <cellStyle name="Fila b 4 4 6 4 2" xfId="36841" xr:uid="{6E76150A-EFDD-4108-95FD-E98A0E200D14}"/>
    <cellStyle name="Fila b 4 4 7" xfId="4641" xr:uid="{7BE3B028-7EEF-4845-B5EF-F3EC719E5C74}"/>
    <cellStyle name="Fila b 4 4 7 2" xfId="10928" xr:uid="{4EEE8776-E9F2-4A41-864C-BE68A4F20C76}"/>
    <cellStyle name="Fila b 4 4 7 2 2" xfId="13881" xr:uid="{2C7FD562-B951-4221-AA92-3CBCA05F7BF2}"/>
    <cellStyle name="Fila b 4 4 7 2 2 2" xfId="35509" xr:uid="{8D56E5FA-7ABA-4CF4-A98F-CA4C19F98A07}"/>
    <cellStyle name="Fila b 4 4 7 2 3" xfId="32777" xr:uid="{D68B2102-1022-4F27-97A5-B351521A4D7D}"/>
    <cellStyle name="Fila b 4 4 7 3" xfId="8774" xr:uid="{3E5C2996-D253-485E-9621-E9091107E817}"/>
    <cellStyle name="Fila b 4 4 7 3 2" xfId="31207" xr:uid="{544F2199-D3F5-4107-B537-962D449BA4E4}"/>
    <cellStyle name="Fila b 4 4 7 4" xfId="16110" xr:uid="{A33350B6-E92D-4445-8795-548B35E87A3A}"/>
    <cellStyle name="Fila b 4 4 7 4 2" xfId="37674" xr:uid="{E8A65641-1B9E-4D44-8529-03F4884B57F5}"/>
    <cellStyle name="Fila b 4 4 8" xfId="4330" xr:uid="{C2A62E08-A592-494D-88BF-651CB348BA05}"/>
    <cellStyle name="Fila b 4 4 8 2" xfId="10619" xr:uid="{C77D66E1-6F66-409F-9997-4FB703F671AA}"/>
    <cellStyle name="Fila b 4 4 8 2 2" xfId="13780" xr:uid="{289B73CE-2A37-46B0-BF53-D63A04988289}"/>
    <cellStyle name="Fila b 4 4 8 2 2 2" xfId="35411" xr:uid="{E1E65015-0CE4-430F-8566-14F3D11393ED}"/>
    <cellStyle name="Fila b 4 4 8 2 3" xfId="32468" xr:uid="{84B8C871-D3CC-409D-9CAD-27647168A580}"/>
    <cellStyle name="Fila b 4 4 8 3" xfId="13678" xr:uid="{68F6B369-D86E-4921-A9A7-B8C4CEE88990}"/>
    <cellStyle name="Fila b 4 4 8 3 2" xfId="35311" xr:uid="{02947630-E209-42F7-B70F-53BD7AD166B8}"/>
    <cellStyle name="Fila b 4 4 8 4" xfId="7833" xr:uid="{D28A98CA-D69F-4F68-9231-097E0763A241}"/>
    <cellStyle name="Fila b 4 4 8 4 2" xfId="30838" xr:uid="{8609254F-92EE-4A91-8637-2FF22A58CF39}"/>
    <cellStyle name="Fila b 4 4 9" xfId="6124" xr:uid="{87C50F92-8F1B-4131-9015-432F758967A6}"/>
    <cellStyle name="Fila b 4 4 9 2" xfId="12446" xr:uid="{2CA4B79D-824D-45E9-ACF0-59043F2B1352}"/>
    <cellStyle name="Fila b 4 4 9 2 2" xfId="15019" xr:uid="{C9463930-9C1B-441B-9494-239580C6ADE0}"/>
    <cellStyle name="Fila b 4 4 9 2 2 2" xfId="36638" xr:uid="{2D2599FC-1FB6-46EA-B48A-D904B47B052F}"/>
    <cellStyle name="Fila b 4 4 9 2 3" xfId="34172" xr:uid="{648F78BA-3870-4F01-B194-2E5AF48C8F29}"/>
    <cellStyle name="Fila b 4 4 9 3" xfId="16256" xr:uid="{E69637F6-86F8-4EA3-BECB-853E77D973A4}"/>
    <cellStyle name="Fila b 4 4 9 3 2" xfId="37812" xr:uid="{07185257-04EB-47D4-9CE0-BE9B987A35C9}"/>
    <cellStyle name="Fila b 4 4 9 4" xfId="16961" xr:uid="{4921D465-7D4F-4605-9A06-6C1A9444A66E}"/>
    <cellStyle name="Fila b 4 4 9 4 2" xfId="38451" xr:uid="{397DFDFB-4EB5-4A32-ABC2-4D654901F744}"/>
    <cellStyle name="Fila b 4 5" xfId="3877" xr:uid="{BAC8A608-855F-4670-8659-401E0E57CD98}"/>
    <cellStyle name="Fila b 4 5 2" xfId="10191" xr:uid="{3DB2A6D8-A112-49A2-9CDE-DABD3BEC1DBB}"/>
    <cellStyle name="Fila b 4 5 2 2" xfId="13585" xr:uid="{DB5D84AE-FE05-4C84-B2A7-CF6488AEC12D}"/>
    <cellStyle name="Fila b 4 5 2 2 2" xfId="35220" xr:uid="{B438E847-1DCC-49CE-A631-B4C44FD50812}"/>
    <cellStyle name="Fila b 4 5 2 3" xfId="32041" xr:uid="{BF075A5B-DFD0-4B9B-AFB1-D9CB426C40AC}"/>
    <cellStyle name="Fila b 4 5 3" xfId="7831" xr:uid="{13F02C8D-5965-4ACE-9B9F-DEE24CC03D61}"/>
    <cellStyle name="Fila b 4 5 3 2" xfId="30836" xr:uid="{1FE599C3-B82C-4FB7-A0B4-9F16E6F6A833}"/>
    <cellStyle name="Fila b 4 5 4" xfId="10094" xr:uid="{BC28FE57-5ECC-42DC-9365-456950A14916}"/>
    <cellStyle name="Fila b 4 5 4 2" xfId="31993" xr:uid="{C583571C-C0BA-4232-9AEF-D252B78BFF04}"/>
    <cellStyle name="Fila b 4 5 5" xfId="13393" xr:uid="{C0C132B6-91C1-4235-9356-1DA7D983E017}"/>
    <cellStyle name="Fila b 4 5 5 2" xfId="35036" xr:uid="{4EED4ED2-7F54-421B-AA35-C168E1236F4B}"/>
    <cellStyle name="Fila b 4 5 6" xfId="16279" xr:uid="{045C9FDE-B9B9-47DF-8CE5-8FDE336FBBF3}"/>
    <cellStyle name="Fila b 4 5 6 2" xfId="37833" xr:uid="{1EC3F80A-0894-402D-BC40-482F9504F5D6}"/>
    <cellStyle name="Fila b 4 6" xfId="4795" xr:uid="{FC9E4F8A-BC9C-4ADC-B021-CED31179E6BA}"/>
    <cellStyle name="Fila b 4 6 2" xfId="11082" xr:uid="{53E8BC2F-0BE9-49EE-9153-1A3262322C63}"/>
    <cellStyle name="Fila b 4 6 2 2" xfId="14035" xr:uid="{E291EB2E-B31C-4FBC-8259-B702EF9026C7}"/>
    <cellStyle name="Fila b 4 6 2 2 2" xfId="35663" xr:uid="{B70078D6-56D0-4E75-839A-B335F17D7DDB}"/>
    <cellStyle name="Fila b 4 6 2 3" xfId="32931" xr:uid="{5F0C79C0-8BB7-4D23-95B7-B783C8F3F57E}"/>
    <cellStyle name="Fila b 4 6 3" xfId="7652" xr:uid="{25CD5448-AEBC-4DEF-97B7-BA47C76CD5BF}"/>
    <cellStyle name="Fila b 4 6 3 2" xfId="30667" xr:uid="{7A8502A7-D840-4DE7-9396-B10C971F5AC5}"/>
    <cellStyle name="Fila b 4 6 4" xfId="16262" xr:uid="{F552AEF0-3F78-4BE3-AE87-AAEC510B1F86}"/>
    <cellStyle name="Fila b 4 6 4 2" xfId="37818" xr:uid="{8E88B4C4-E123-43AA-9F6D-8905A353EA26}"/>
    <cellStyle name="Fila b 4 7" xfId="4656" xr:uid="{AE013072-60F8-42B4-AAD7-9BF08237E25B}"/>
    <cellStyle name="Fila b 4 7 2" xfId="10943" xr:uid="{B71A6AE7-0D57-4E57-8C43-17961954C22E}"/>
    <cellStyle name="Fila b 4 7 2 2" xfId="13896" xr:uid="{8DC1B600-2EDC-401C-9051-C8EF0C7B6AB8}"/>
    <cellStyle name="Fila b 4 7 2 2 2" xfId="35524" xr:uid="{2210F4EA-5A5E-4765-9167-877B959706EF}"/>
    <cellStyle name="Fila b 4 7 2 3" xfId="32792" xr:uid="{E4D8F131-1EF4-4681-8299-163E01F11F09}"/>
    <cellStyle name="Fila b 4 7 3" xfId="7150" xr:uid="{6E181789-660E-4A9F-AE15-4923A9C7DCD4}"/>
    <cellStyle name="Fila b 4 7 3 2" xfId="30214" xr:uid="{1B41E9D9-1426-427C-BF60-6A08FDC31521}"/>
    <cellStyle name="Fila b 4 7 4" xfId="16188" xr:uid="{0849B6A3-5804-4063-AF5B-CDF12481CA7D}"/>
    <cellStyle name="Fila b 4 7 4 2" xfId="37746" xr:uid="{27AA8929-1CDC-494E-8319-84BDBA043AC1}"/>
    <cellStyle name="Fila b 4 8" xfId="3885" xr:uid="{D8BEF9AC-5045-4A4A-A659-0E3F54772452}"/>
    <cellStyle name="Fila b 4 8 2" xfId="10199" xr:uid="{15AA9BF1-0958-42A7-810E-B593FCE248E6}"/>
    <cellStyle name="Fila b 4 8 2 2" xfId="13593" xr:uid="{61A5C7AB-D6AE-4959-A55F-7BD3EE6779B3}"/>
    <cellStyle name="Fila b 4 8 2 2 2" xfId="35228" xr:uid="{CC8988E5-57FD-42B6-8CDB-9A0D48F6F491}"/>
    <cellStyle name="Fila b 4 8 2 3" xfId="32049" xr:uid="{97CB6C19-D2BC-45AE-BD87-8B26DE5B75E5}"/>
    <cellStyle name="Fila b 4 8 3" xfId="7872" xr:uid="{351B35DD-0FE5-4BAC-BAFE-C64B6DA4E691}"/>
    <cellStyle name="Fila b 4 8 3 2" xfId="30875" xr:uid="{1F8E507E-E530-4545-9129-63FC29B531A8}"/>
    <cellStyle name="Fila b 4 8 4" xfId="13335" xr:uid="{EEAB86F6-BAF4-4323-B2B9-5C6EFB4160E3}"/>
    <cellStyle name="Fila b 4 8 4 2" xfId="34979" xr:uid="{21B35DB0-8AEC-4B50-BFA5-74D3ED29596A}"/>
    <cellStyle name="Fila b 4 9" xfId="5572" xr:uid="{0A0A7706-A069-4148-A510-F2166E8AFC0D}"/>
    <cellStyle name="Fila b 4 9 2" xfId="11893" xr:uid="{6DAD0CFB-8C7C-4293-9B15-4F9972057F2A}"/>
    <cellStyle name="Fila b 4 9 2 2" xfId="14735" xr:uid="{A47F2F90-B7AD-4DEE-85A7-500E763B2EB3}"/>
    <cellStyle name="Fila b 4 9 2 2 2" xfId="36360" xr:uid="{FF0F41E4-0706-4161-A167-E19DCC92E93B}"/>
    <cellStyle name="Fila b 4 9 2 3" xfId="33663" xr:uid="{BDFCC2D1-1940-4B9C-878D-DC22EE1BA8E2}"/>
    <cellStyle name="Fila b 4 9 3" xfId="15885" xr:uid="{78A38B50-39C3-44A3-80C8-0CEF431D9D98}"/>
    <cellStyle name="Fila b 4 9 3 2" xfId="37455" xr:uid="{65A19AC3-44B1-40C2-9F7C-5D25F66B490F}"/>
    <cellStyle name="Fila b 4 9 4" xfId="16737" xr:uid="{7C23C57F-86D3-449B-9E7E-440459451FFC}"/>
    <cellStyle name="Fila b 4 9 4 2" xfId="38245" xr:uid="{0C4F0420-B4DD-4461-8C69-5CF26067A71A}"/>
    <cellStyle name="Fila b 5" xfId="3232" xr:uid="{5191C126-B8BB-4D10-B6A4-CC1090636ED2}"/>
    <cellStyle name="Fila b 5 10" xfId="3951" xr:uid="{D2F7FAA1-CDE0-4643-93D0-2453AAD4A829}"/>
    <cellStyle name="Fila b 5 10 2" xfId="10263" xr:uid="{B74FB218-8C05-4D58-8BE2-40D6194760D3}"/>
    <cellStyle name="Fila b 5 10 2 2" xfId="13641" xr:uid="{F85378BE-937D-4A15-8B8F-E352BEE8970F}"/>
    <cellStyle name="Fila b 5 10 2 2 2" xfId="35276" xr:uid="{E2C1D13E-F742-49D4-A563-EA76123C50D9}"/>
    <cellStyle name="Fila b 5 10 2 3" xfId="32112" xr:uid="{41FDB813-4C31-4232-8FC6-55680FA65DD2}"/>
    <cellStyle name="Fila b 5 10 3" xfId="13112" xr:uid="{D747BC59-B1C9-4EB2-8014-D03BC97EF41B}"/>
    <cellStyle name="Fila b 5 10 3 2" xfId="34764" xr:uid="{FFCEFDCA-F7C5-4209-986E-E8BF2A786ACD}"/>
    <cellStyle name="Fila b 5 10 4" xfId="16320" xr:uid="{333A4718-3411-44DB-88D3-6AF0A10761BF}"/>
    <cellStyle name="Fila b 5 10 4 2" xfId="37869" xr:uid="{29C6C59E-6D9E-449B-B519-9F5962100F3C}"/>
    <cellStyle name="Fila b 5 11" xfId="5775" xr:uid="{44DC4AAD-EA9D-4B10-9FE4-523832C805F7}"/>
    <cellStyle name="Fila b 5 11 2" xfId="12097" xr:uid="{3DB6DEA3-B68E-42FC-A8CA-70778CAE7835}"/>
    <cellStyle name="Fila b 5 11 2 2" xfId="14891" xr:uid="{90185EBD-AFC1-4F56-B8DE-9470C58A17DC}"/>
    <cellStyle name="Fila b 5 11 2 2 2" xfId="36514" xr:uid="{142EC538-20A3-4911-B625-4B46E55D6C2F}"/>
    <cellStyle name="Fila b 5 11 2 3" xfId="33823" xr:uid="{04CC8AE9-7DE2-4F8B-A225-4C3E6762C4AD}"/>
    <cellStyle name="Fila b 5 11 3" xfId="16057" xr:uid="{B396E853-FBA8-4D7A-89F0-56BE781897E9}"/>
    <cellStyle name="Fila b 5 11 3 2" xfId="37623" xr:uid="{932B1FD7-92A8-4411-8474-71E49530498D}"/>
    <cellStyle name="Fila b 5 11 4" xfId="16878" xr:uid="{32D48F0B-7930-4CA6-93C4-A94BA1132741}"/>
    <cellStyle name="Fila b 5 11 4 2" xfId="38381" xr:uid="{62A7529C-C175-41FB-9C84-D92A16DA8E5A}"/>
    <cellStyle name="Fila b 5 12" xfId="6468" xr:uid="{410E14B0-B681-44C7-891A-B408D83AAEA9}"/>
    <cellStyle name="Fila b 5 12 2" xfId="12794" xr:uid="{4E7085ED-AF9A-43AA-9C06-3005307C42A0}"/>
    <cellStyle name="Fila b 5 12 2 2" xfId="15151" xr:uid="{073B46FC-7A4D-4BAA-8423-6C957F3A721E}"/>
    <cellStyle name="Fila b 5 12 2 2 2" xfId="36765" xr:uid="{EE569E91-5A2C-49FE-88E3-D3E6405998E3}"/>
    <cellStyle name="Fila b 5 12 2 3" xfId="34516" xr:uid="{7E191123-2E9E-41CF-AF75-E5FE34DCA682}"/>
    <cellStyle name="Fila b 5 12 3" xfId="16458" xr:uid="{60299FB1-F521-4964-A932-193F330E83DC}"/>
    <cellStyle name="Fila b 5 12 3 2" xfId="37995" xr:uid="{A0955462-4616-4350-B138-C66C4869CA4B}"/>
    <cellStyle name="Fila b 5 12 4" xfId="17049" xr:uid="{FDA1B747-9E38-4BF5-A7F1-928377434517}"/>
    <cellStyle name="Fila b 5 12 4 2" xfId="38518" xr:uid="{AC76B3C3-3080-493B-972F-AD232532CC89}"/>
    <cellStyle name="Fila b 5 13" xfId="2816" xr:uid="{DF674689-379D-4D6E-A2D7-D96F65AAC8E3}"/>
    <cellStyle name="Fila b 5 13 2" xfId="9190" xr:uid="{B151414A-7353-43F8-9874-DDD3BE66B684}"/>
    <cellStyle name="Fila b 5 13 2 2" xfId="13229" xr:uid="{D26187AC-2436-4466-9784-76D8D9B0C419}"/>
    <cellStyle name="Fila b 5 13 2 2 2" xfId="34876" xr:uid="{1645A52B-0941-4FD2-8096-8FEECA187BAB}"/>
    <cellStyle name="Fila b 5 13 2 3" xfId="31311" xr:uid="{D63F86D3-4169-49FF-986D-0B9BC2D9BDF0}"/>
    <cellStyle name="Fila b 5 13 3" xfId="15402" xr:uid="{044AA984-F190-4157-9606-C96E6295982B}"/>
    <cellStyle name="Fila b 5 13 3 2" xfId="37004" xr:uid="{B7FD974A-C948-4B36-A530-C29D01C2799D}"/>
    <cellStyle name="Fila b 5 13 4" xfId="7576" xr:uid="{DC17D431-9FE7-403D-9821-3F16429C4B7B}"/>
    <cellStyle name="Fila b 5 13 4 2" xfId="30603" xr:uid="{044480B1-889D-4E82-90A7-F2D7B1B78704}"/>
    <cellStyle name="Fila b 5 14" xfId="8431" xr:uid="{24D455BF-82DC-4A71-825B-71D66C421EC7}"/>
    <cellStyle name="Fila b 5 14 2" xfId="6837" xr:uid="{1D50707A-803D-4455-BCB5-0583C8FA67F9}"/>
    <cellStyle name="Fila b 5 14 2 2" xfId="29961" xr:uid="{7E1833CD-C983-4044-8B52-20B45D8160A1}"/>
    <cellStyle name="Fila b 5 14 3" xfId="31071" xr:uid="{77B29CE1-BA1C-4BBE-B9D1-7F4A2BDA0043}"/>
    <cellStyle name="Fila b 5 15" xfId="7924" xr:uid="{F8A3B717-302A-4048-856D-C7FCCE54AFBC}"/>
    <cellStyle name="Fila b 5 15 2" xfId="30921" xr:uid="{C3CB4539-3512-4CC5-910E-95DBB1B68DB6}"/>
    <cellStyle name="Fila b 5 16" xfId="7189" xr:uid="{C840628A-C9F2-460A-ACFA-2389C17025A8}"/>
    <cellStyle name="Fila b 5 16 2" xfId="30251" xr:uid="{692D4E37-4BA9-4A11-8B4A-579C26F95DBF}"/>
    <cellStyle name="Fila b 5 17" xfId="15588" xr:uid="{6C38C838-C0CC-4C52-AA7C-916D9D7E6DCB}"/>
    <cellStyle name="Fila b 5 17 2" xfId="37177" xr:uid="{0CEC0BCF-C33B-40F8-B82E-BB9502CC2EB6}"/>
    <cellStyle name="Fila b 5 18" xfId="7033" xr:uid="{3CA96241-0153-46E7-9C8C-C85F68436BED}"/>
    <cellStyle name="Fila b 5 18 2" xfId="30102" xr:uid="{952D4570-DDDE-4015-9A3A-25F906ABB347}"/>
    <cellStyle name="Fila b 5 2" xfId="2811" xr:uid="{6CFAAF31-6163-4780-B2CB-915CD7545A96}"/>
    <cellStyle name="Fila b 5 2 10" xfId="5653" xr:uid="{BB46B6C6-70EF-4CA9-AAE3-BB60A2D57B9B}"/>
    <cellStyle name="Fila b 5 2 10 2" xfId="11979" xr:uid="{6C55D418-6998-4821-BD5E-4B477E4A324B}"/>
    <cellStyle name="Fila b 5 2 10 2 2" xfId="14796" xr:uid="{DB949E39-2376-4B19-BA2A-5156D60088BB}"/>
    <cellStyle name="Fila b 5 2 10 2 2 2" xfId="36419" xr:uid="{A23A1362-F1D6-4EEF-8EA3-763EAE71B9DA}"/>
    <cellStyle name="Fila b 5 2 10 2 3" xfId="33713" xr:uid="{6BE9F8D4-1FF4-45B6-9C5F-B5393AB476CF}"/>
    <cellStyle name="Fila b 5 2 10 3" xfId="15941" xr:uid="{18569E64-8F67-4263-8C85-5ECA9E1E8923}"/>
    <cellStyle name="Fila b 5 2 10 3 2" xfId="37508" xr:uid="{89EFF050-A0D6-4DAD-884A-672D8854F5F6}"/>
    <cellStyle name="Fila b 5 2 10 4" xfId="16789" xr:uid="{39CD44D5-89E9-4A79-BA43-B5E83BA6A52B}"/>
    <cellStyle name="Fila b 5 2 10 4 2" xfId="38293" xr:uid="{2B9EABAE-D5C6-4CC8-BF7B-25C21682B391}"/>
    <cellStyle name="Fila b 5 2 11" xfId="5410" xr:uid="{69C8FBD2-901C-4C5B-B51A-5DB1A8605D57}"/>
    <cellStyle name="Fila b 5 2 11 2" xfId="11728" xr:uid="{5B43B6DA-1EF8-4F54-B249-676D5F1D4912}"/>
    <cellStyle name="Fila b 5 2 11 2 2" xfId="14611" xr:uid="{33FB0D72-EB4C-4EF7-A0CB-BB609B101BAB}"/>
    <cellStyle name="Fila b 5 2 11 2 2 2" xfId="36236" xr:uid="{FFF5598A-AF3C-4949-8316-502B21EEFBD2}"/>
    <cellStyle name="Fila b 5 2 11 2 3" xfId="33535" xr:uid="{242C624F-A0E5-4362-8017-0E1F37E92D72}"/>
    <cellStyle name="Fila b 5 2 11 3" xfId="15763" xr:uid="{83DFE393-E43C-4F17-8A45-77515D377F5C}"/>
    <cellStyle name="Fila b 5 2 11 3 2" xfId="37340" xr:uid="{0F8675E5-3043-4D70-BE47-4AE91CD102D5}"/>
    <cellStyle name="Fila b 5 2 11 4" xfId="16623" xr:uid="{D40D1684-DE44-46AD-8496-E68FD6C12EA5}"/>
    <cellStyle name="Fila b 5 2 11 4 2" xfId="38136" xr:uid="{C9EF9896-47BA-4205-B3ED-F1A0C3FAB33C}"/>
    <cellStyle name="Fila b 5 2 12" xfId="4203" xr:uid="{AE9A5323-4BCC-4E60-A16B-8180F389CF47}"/>
    <cellStyle name="Fila b 5 2 12 2" xfId="10492" xr:uid="{D5A1ABAB-247A-4F8E-B2BB-22E7519E0A8E}"/>
    <cellStyle name="Fila b 5 2 12 2 2" xfId="13726" xr:uid="{40FDEF67-4997-40DE-AE40-D9F0F6C68F78}"/>
    <cellStyle name="Fila b 5 2 12 2 2 2" xfId="35358" xr:uid="{98A4798B-AC4D-477D-AD61-A77330C9D682}"/>
    <cellStyle name="Fila b 5 2 12 2 3" xfId="32341" xr:uid="{66F5F44F-FDEB-495B-BB3D-2917A19FCA29}"/>
    <cellStyle name="Fila b 5 2 12 3" xfId="13085" xr:uid="{70461D87-F9A8-4FD3-AE28-CE2218EAD955}"/>
    <cellStyle name="Fila b 5 2 12 3 2" xfId="34739" xr:uid="{238C0731-6F2E-4C05-B541-A322175B8690}"/>
    <cellStyle name="Fila b 5 2 12 4" xfId="15250" xr:uid="{5E74FF20-4389-4678-9710-F345A5DB6F75}"/>
    <cellStyle name="Fila b 5 2 12 4 2" xfId="36860" xr:uid="{A7F35083-4C8E-4691-8DFD-98B4BF3DAEDE}"/>
    <cellStyle name="Fila b 5 2 13" xfId="5997" xr:uid="{9A6809E7-D233-464D-8403-33EC753F85F4}"/>
    <cellStyle name="Fila b 5 2 13 2" xfId="12319" xr:uid="{8630A2D4-41FF-4C70-9636-5E77100B646E}"/>
    <cellStyle name="Fila b 5 2 13 2 2" xfId="14970" xr:uid="{FE0BB729-282E-4367-999D-D35874663FDF}"/>
    <cellStyle name="Fila b 5 2 13 2 2 2" xfId="36590" xr:uid="{7D595B6E-092B-438C-8EF6-1593B91F833A}"/>
    <cellStyle name="Fila b 5 2 13 2 3" xfId="34045" xr:uid="{09B5C245-6859-4ACA-AF83-6B6B1D07D37C}"/>
    <cellStyle name="Fila b 5 2 13 3" xfId="16180" xr:uid="{38A2D457-EBB7-4802-9CCA-D4353E4113C7}"/>
    <cellStyle name="Fila b 5 2 13 3 2" xfId="37738" xr:uid="{63308CB3-866A-47C1-81C5-0789A037735D}"/>
    <cellStyle name="Fila b 5 2 13 4" xfId="16923" xr:uid="{5800E607-1CCD-4873-9F72-2C98A071B329}"/>
    <cellStyle name="Fila b 5 2 13 4 2" xfId="38417" xr:uid="{47ED3068-30B0-4916-B4B1-472D211BB189}"/>
    <cellStyle name="Fila b 5 2 14" xfId="6550" xr:uid="{6475F3AC-20D0-4BBF-A5CC-313404153A9F}"/>
    <cellStyle name="Fila b 5 2 14 2" xfId="12876" xr:uid="{5B2ACFF9-C741-4267-9F25-74FC7F16ABA6}"/>
    <cellStyle name="Fila b 5 2 14 2 2" xfId="15197" xr:uid="{5883B44E-DD63-4D27-B10E-B2920DDA06AA}"/>
    <cellStyle name="Fila b 5 2 14 2 2 2" xfId="36810" xr:uid="{117DBA3C-4328-4726-ABD8-24CF6853F8BA}"/>
    <cellStyle name="Fila b 5 2 14 2 3" xfId="34598" xr:uid="{701BD80E-CDC2-4CD3-B3A2-6E564613B722}"/>
    <cellStyle name="Fila b 5 2 14 3" xfId="16517" xr:uid="{A245F9C7-968F-4679-9293-473045B34254}"/>
    <cellStyle name="Fila b 5 2 14 3 2" xfId="38050" xr:uid="{753F020E-8781-424F-8D18-131659F46A49}"/>
    <cellStyle name="Fila b 5 2 14 4" xfId="17088" xr:uid="{4D74C08A-73DE-4A01-B3C8-015BD9551B17}"/>
    <cellStyle name="Fila b 5 2 14 4 2" xfId="38554" xr:uid="{75FDE8D5-FF64-47C6-BA90-A6325A9038E4}"/>
    <cellStyle name="Fila b 5 2 15" xfId="3397" xr:uid="{E9C243B5-0A12-4CF3-92FA-475E673C7905}"/>
    <cellStyle name="Fila b 5 2 15 2" xfId="9485" xr:uid="{55D4200E-BA6A-448B-8A11-F078665383FA}"/>
    <cellStyle name="Fila b 5 2 15 2 2" xfId="13329" xr:uid="{107810E4-0820-4542-A8D2-23AC8154F24F}"/>
    <cellStyle name="Fila b 5 2 15 2 2 2" xfId="34973" xr:uid="{2648CA42-A01F-477D-A7FC-95E71C5EAC51}"/>
    <cellStyle name="Fila b 5 2 15 2 3" xfId="31531" xr:uid="{0633B2A4-2095-41C1-90BC-94C6EEAE33C5}"/>
    <cellStyle name="Fila b 5 2 15 3" xfId="7761" xr:uid="{CE12C62E-C998-4728-8ABC-7877FA27CC6C}"/>
    <cellStyle name="Fila b 5 2 15 3 2" xfId="30768" xr:uid="{4DB921A7-ACB2-41AB-95C4-B9DF55DCF792}"/>
    <cellStyle name="Fila b 5 2 15 4" xfId="6670" xr:uid="{DDFC6A51-779F-4187-8760-3911536E1783}"/>
    <cellStyle name="Fila b 5 2 15 4 2" xfId="29830" xr:uid="{69C9C318-2233-4828-A0E8-483A5EF5A50F}"/>
    <cellStyle name="Fila b 5 2 16" xfId="8656" xr:uid="{CFA8EF0B-56AD-4312-A54E-D3BD8E51C455}"/>
    <cellStyle name="Fila b 5 2 16 2" xfId="13072" xr:uid="{E08106CD-A908-424D-8541-CB3FC6B5A5CD}"/>
    <cellStyle name="Fila b 5 2 16 2 2" xfId="34727" xr:uid="{27160244-40A3-402D-927D-CD69B6C63B50}"/>
    <cellStyle name="Fila b 5 2 16 3" xfId="31159" xr:uid="{E5629C79-E82D-4E68-9B04-3C254E50B0BC}"/>
    <cellStyle name="Fila b 5 2 17" xfId="15597" xr:uid="{3C2955BD-30F3-488E-B856-E88758FC930A}"/>
    <cellStyle name="Fila b 5 2 17 2" xfId="37184" xr:uid="{D6202FDB-B0C8-4E26-9ECF-46BEBF3815BA}"/>
    <cellStyle name="Fila b 5 2 18" xfId="13525" xr:uid="{1327D4ED-EA38-4BEB-A548-66E639523A96}"/>
    <cellStyle name="Fila b 5 2 18 2" xfId="35164" xr:uid="{BF0F5491-B2A5-4EC2-9699-F010C641DBCC}"/>
    <cellStyle name="Fila b 5 2 19" xfId="6671" xr:uid="{BD0314AD-C299-4E25-ACD7-D42C4A49392D}"/>
    <cellStyle name="Fila b 5 2 19 2" xfId="29831" xr:uid="{4A45C4E4-AA7F-4DC2-9FA1-9368957F88B0}"/>
    <cellStyle name="Fila b 5 2 2" xfId="3748" xr:uid="{0B444A9C-F93B-44E0-B84B-A031BF8FF228}"/>
    <cellStyle name="Fila b 5 2 2 10" xfId="9833" xr:uid="{4D5F626F-C353-4C77-BB08-004376D1F467}"/>
    <cellStyle name="Fila b 5 2 2 10 2" xfId="13466" xr:uid="{A8FEBE3A-21CC-4767-83C7-8AF104F4E9B6}"/>
    <cellStyle name="Fila b 5 2 2 10 2 2" xfId="35109" xr:uid="{2079A770-EC8B-4C03-BBE1-6B457CF253E6}"/>
    <cellStyle name="Fila b 5 2 2 10 3" xfId="31879" xr:uid="{A4CDE201-C94A-4023-8F39-618F6BA6BF2D}"/>
    <cellStyle name="Fila b 5 2 2 11" xfId="6732" xr:uid="{252E18E4-27CD-49F2-B3D4-CC5BAA533633}"/>
    <cellStyle name="Fila b 5 2 2 11 2" xfId="29877" xr:uid="{144A5BC6-9D26-47C8-AAA1-AC4E2B150C23}"/>
    <cellStyle name="Fila b 5 2 2 12" xfId="15509" xr:uid="{158B0A15-6405-4668-AD8C-363EBAC22470}"/>
    <cellStyle name="Fila b 5 2 2 12 2" xfId="37101" xr:uid="{0F7BBFB9-6B57-4DA6-8066-D37B094108E5}"/>
    <cellStyle name="Fila b 5 2 2 13" xfId="8271" xr:uid="{80371BB9-0F8A-4BB2-9BEC-F9516868BA0A}"/>
    <cellStyle name="Fila b 5 2 2 13 2" xfId="30988" xr:uid="{CFFB3FC8-76D2-47BE-BAA4-A891A2C2FDAB}"/>
    <cellStyle name="Fila b 5 2 2 14" xfId="16122" xr:uid="{044711A0-C303-47D8-BF5B-56CC55D2C497}"/>
    <cellStyle name="Fila b 5 2 2 14 2" xfId="37682" xr:uid="{71DD5D32-1FB7-4F0B-B9BF-3B419C3C104B}"/>
    <cellStyle name="Fila b 5 2 2 2" xfId="5082" xr:uid="{71452918-6934-4EC2-9BCB-F2A3662D0B60}"/>
    <cellStyle name="Fila b 5 2 2 2 2" xfId="11369" xr:uid="{680D116D-FA2C-41FC-8936-C83D40CF2F9C}"/>
    <cellStyle name="Fila b 5 2 2 2 2 2" xfId="14322" xr:uid="{7E61A4BC-72D1-4EDE-86A1-DC007D7FCB29}"/>
    <cellStyle name="Fila b 5 2 2 2 2 2 2" xfId="35950" xr:uid="{5A13D05C-2D16-4616-BC59-2F59CAA53F17}"/>
    <cellStyle name="Fila b 5 2 2 2 2 3" xfId="33218" xr:uid="{D16D473A-FA12-41B7-9D55-D477D734D94F}"/>
    <cellStyle name="Fila b 5 2 2 2 3" xfId="13676" xr:uid="{B39DC693-6171-4A31-81AE-B3E71F16718A}"/>
    <cellStyle name="Fila b 5 2 2 2 3 2" xfId="35309" xr:uid="{A9264159-5094-47FA-9043-40C4FF5E4690}"/>
    <cellStyle name="Fila b 5 2 2 2 4" xfId="7608" xr:uid="{BBDC688A-2D33-44B0-AF93-D721DBB6710D}"/>
    <cellStyle name="Fila b 5 2 2 2 4 2" xfId="30630" xr:uid="{CB2E12D3-A4D4-49BE-9645-03EDFD93F1DA}"/>
    <cellStyle name="Fila b 5 2 2 2 5" xfId="14620" xr:uid="{9B25C11B-EBAA-437E-AB86-5D27224F6293}"/>
    <cellStyle name="Fila b 5 2 2 2 5 2" xfId="36245" xr:uid="{F69C98D6-18AF-4705-A242-39B481FDD4B1}"/>
    <cellStyle name="Fila b 5 2 2 2 6" xfId="13165" xr:uid="{D3E80C9D-7E21-41CE-99FC-634B6F795FDE}"/>
    <cellStyle name="Fila b 5 2 2 2 6 2" xfId="34813" xr:uid="{569E45A7-DA14-4DAB-B5C5-E2E222BE2966}"/>
    <cellStyle name="Fila b 5 2 2 3" xfId="5117" xr:uid="{1479FAEC-C4D6-45A1-A653-69BFE13AA554}"/>
    <cellStyle name="Fila b 5 2 2 3 2" xfId="11404" xr:uid="{D07A9377-F888-4F68-AF94-8A7EE67E9145}"/>
    <cellStyle name="Fila b 5 2 2 3 2 2" xfId="14357" xr:uid="{19D76FFD-CFDA-4084-AA75-D482DA21E007}"/>
    <cellStyle name="Fila b 5 2 2 3 2 2 2" xfId="35985" xr:uid="{1DFF3C1E-D329-46ED-BCB1-51F87DA0CEFC}"/>
    <cellStyle name="Fila b 5 2 2 3 2 3" xfId="33253" xr:uid="{53AAE178-C573-4BE7-9A46-F088220BAAA1}"/>
    <cellStyle name="Fila b 5 2 2 3 3" xfId="13562" xr:uid="{219811A3-2AAA-4369-827A-4492C1E1BD09}"/>
    <cellStyle name="Fila b 5 2 2 3 3 2" xfId="35200" xr:uid="{7F3A68A0-5918-449A-866E-358ED12D9EC5}"/>
    <cellStyle name="Fila b 5 2 2 3 4" xfId="16135" xr:uid="{0D623994-5D7D-4EC6-98FF-6088E4307F8F}"/>
    <cellStyle name="Fila b 5 2 2 3 4 2" xfId="37693" xr:uid="{B8DC7E98-A6AA-4161-8C51-8C9ED36FBA6C}"/>
    <cellStyle name="Fila b 5 2 2 4" xfId="5193" xr:uid="{5B549458-1035-440E-A6C8-3ED2C8542D26}"/>
    <cellStyle name="Fila b 5 2 2 4 2" xfId="11480" xr:uid="{427C0723-C2C9-4F6B-896C-D4611E4607A2}"/>
    <cellStyle name="Fila b 5 2 2 4 2 2" xfId="14433" xr:uid="{137B9314-C4D5-42A2-A568-3270D64E0616}"/>
    <cellStyle name="Fila b 5 2 2 4 2 2 2" xfId="36061" xr:uid="{133B17A1-46A1-4D59-97CF-566A8014CEFA}"/>
    <cellStyle name="Fila b 5 2 2 4 2 3" xfId="33329" xr:uid="{237EB2C1-2929-470E-9F7C-C073E640CE47}"/>
    <cellStyle name="Fila b 5 2 2 4 3" xfId="13279" xr:uid="{D515FF95-7701-431F-9AD6-943FA7849445}"/>
    <cellStyle name="Fila b 5 2 2 4 3 2" xfId="34924" xr:uid="{A96567C2-F8D4-4A0F-B516-0770FE11E82C}"/>
    <cellStyle name="Fila b 5 2 2 4 4" xfId="15378" xr:uid="{7537946B-EE87-438E-A929-5151AA3BB97D}"/>
    <cellStyle name="Fila b 5 2 2 4 4 2" xfId="36981" xr:uid="{03ED4B35-08B1-4BC5-ABCE-CD87B9102428}"/>
    <cellStyle name="Fila b 5 2 2 5" xfId="4786" xr:uid="{70C9FC9B-84D5-4849-B3CA-DB03557E808D}"/>
    <cellStyle name="Fila b 5 2 2 5 2" xfId="11073" xr:uid="{3B96AAEA-C5A8-4A68-AA0E-D485A3CAC0AA}"/>
    <cellStyle name="Fila b 5 2 2 5 2 2" xfId="14026" xr:uid="{FD3A48E3-9253-4AEF-A9C4-7DDC97DCF89D}"/>
    <cellStyle name="Fila b 5 2 2 5 2 2 2" xfId="35654" xr:uid="{A1208C86-78B5-4DC9-9FF5-5D4A173234AF}"/>
    <cellStyle name="Fila b 5 2 2 5 2 3" xfId="32922" xr:uid="{536B50E2-59D5-4B54-A429-60739886359C}"/>
    <cellStyle name="Fila b 5 2 2 5 3" xfId="6990" xr:uid="{B972403F-13B6-4FAC-985D-0F01AFFA67FE}"/>
    <cellStyle name="Fila b 5 2 2 5 3 2" xfId="30065" xr:uid="{AFEA2B68-80C9-49E6-BFEE-BAF0DABAC905}"/>
    <cellStyle name="Fila b 5 2 2 5 4" xfId="6644" xr:uid="{1F5E312F-D83F-46C7-8DA8-BAB0A91E84A3}"/>
    <cellStyle name="Fila b 5 2 2 5 4 2" xfId="29811" xr:uid="{2256F30C-A7E6-4FBB-A0D0-3BA9DA25D713}"/>
    <cellStyle name="Fila b 5 2 2 6" xfId="5268" xr:uid="{18A55649-FC65-45E1-BD67-3E0593B38437}"/>
    <cellStyle name="Fila b 5 2 2 6 2" xfId="11555" xr:uid="{F8D33B8B-AC44-4C53-A78A-9F8EDD092430}"/>
    <cellStyle name="Fila b 5 2 2 6 2 2" xfId="14508" xr:uid="{9EEE94E8-F91F-43FB-864B-0810A14FF8D1}"/>
    <cellStyle name="Fila b 5 2 2 6 2 2 2" xfId="36136" xr:uid="{6E541D55-1F72-4A03-8591-F7E2D5193F3D}"/>
    <cellStyle name="Fila b 5 2 2 6 2 3" xfId="33404" xr:uid="{9C2B6F31-6EB6-4029-AF8B-007FE853EFF1}"/>
    <cellStyle name="Fila b 5 2 2 6 3" xfId="7839" xr:uid="{8312E0D0-3849-43B5-BCCE-510973B171B2}"/>
    <cellStyle name="Fila b 5 2 2 6 3 2" xfId="30844" xr:uid="{A099512B-2A44-4915-A292-0F334E5AD3D5}"/>
    <cellStyle name="Fila b 5 2 2 6 4" xfId="8816" xr:uid="{E55D14C0-A105-4231-9EEE-17E4DBE8A4B9}"/>
    <cellStyle name="Fila b 5 2 2 6 4 2" xfId="31216" xr:uid="{63217A89-8B58-4937-AC1E-AC3AEB6CD865}"/>
    <cellStyle name="Fila b 5 2 2 7" xfId="5315" xr:uid="{06B291D6-316F-40E5-9133-A093655CBBA5}"/>
    <cellStyle name="Fila b 5 2 2 7 2" xfId="11602" xr:uid="{636437E7-99FB-454B-A3BA-68B366EEBC5D}"/>
    <cellStyle name="Fila b 5 2 2 7 2 2" xfId="14555" xr:uid="{68016613-AF22-4B85-A852-5515945441E7}"/>
    <cellStyle name="Fila b 5 2 2 7 2 2 2" xfId="36183" xr:uid="{C66DDC3B-0AAB-4B29-BE3A-499BC90A9807}"/>
    <cellStyle name="Fila b 5 2 2 7 2 3" xfId="33451" xr:uid="{DAB4984C-AFDF-41A1-80D8-D916E8CDBA57}"/>
    <cellStyle name="Fila b 5 2 2 7 3" xfId="13859" xr:uid="{1EE8F80A-A2A9-4632-8AAF-A39A88589688}"/>
    <cellStyle name="Fila b 5 2 2 7 3 2" xfId="35487" xr:uid="{886371EE-13A0-494E-AFE4-B51DC8D657DA}"/>
    <cellStyle name="Fila b 5 2 2 7 4" xfId="10066" xr:uid="{6398D04F-7187-4765-8F27-7299EA573881}"/>
    <cellStyle name="Fila b 5 2 2 7 4 2" xfId="31980" xr:uid="{C9499A5F-5F8C-4988-B385-255B170E23E4}"/>
    <cellStyle name="Fila b 5 2 2 8" xfId="4554" xr:uid="{0921E0C1-7A0A-4497-BF54-0C101E4B135D}"/>
    <cellStyle name="Fila b 5 2 2 8 2" xfId="10841" xr:uid="{A24084FC-D8C4-4763-91BF-D15A228588F1}"/>
    <cellStyle name="Fila b 5 2 2 8 2 2" xfId="13857" xr:uid="{7AA7783E-4207-4CEC-9573-E948B5CF5045}"/>
    <cellStyle name="Fila b 5 2 2 8 2 2 2" xfId="35485" xr:uid="{ACEC68E3-A520-466D-92AB-21B41204CD28}"/>
    <cellStyle name="Fila b 5 2 2 8 2 3" xfId="32690" xr:uid="{DB2568A0-1975-4D07-97EC-43B0B25ACFF1}"/>
    <cellStyle name="Fila b 5 2 2 8 3" xfId="15399" xr:uid="{BB6B4A4F-E0FF-4643-87D4-3F207376979E}"/>
    <cellStyle name="Fila b 5 2 2 8 3 2" xfId="37001" xr:uid="{CEDC5DFA-4259-4B1C-8E9C-63FF46D98D0D}"/>
    <cellStyle name="Fila b 5 2 2 8 4" xfId="16531" xr:uid="{B116D396-DD35-424A-9AFA-1F0C2E9378C2}"/>
    <cellStyle name="Fila b 5 2 2 8 4 2" xfId="38064" xr:uid="{E84ECF8B-0194-4509-A273-4550293FF4D6}"/>
    <cellStyle name="Fila b 5 2 2 9" xfId="6348" xr:uid="{C671364D-58F1-475D-BCE7-337D471A8F84}"/>
    <cellStyle name="Fila b 5 2 2 9 2" xfId="12670" xr:uid="{D8EE5A18-E811-4C22-98E3-C04CDA3F47AD}"/>
    <cellStyle name="Fila b 5 2 2 9 2 2" xfId="15096" xr:uid="{0DF77F80-CFA0-44DE-A79B-9CDF3576F53F}"/>
    <cellStyle name="Fila b 5 2 2 9 2 2 2" xfId="36713" xr:uid="{3001DB2D-6656-4B28-AA3E-61BC97C9420E}"/>
    <cellStyle name="Fila b 5 2 2 9 2 3" xfId="34396" xr:uid="{082C7B50-1704-43FC-BE34-68514B955C95}"/>
    <cellStyle name="Fila b 5 2 2 9 3" xfId="16380" xr:uid="{8945CCB9-9EC6-4F53-BF7C-758BE993EED3}"/>
    <cellStyle name="Fila b 5 2 2 9 3 2" xfId="37927" xr:uid="{D7945B04-F883-4A9D-890D-11BCB37D1BB1}"/>
    <cellStyle name="Fila b 5 2 2 9 4" xfId="17008" xr:uid="{06FAF6BF-84F6-4FE2-959E-13E82C378251}"/>
    <cellStyle name="Fila b 5 2 2 9 4 2" xfId="38489" xr:uid="{1D5E0125-D4D7-4841-9097-9B0327DE39A6}"/>
    <cellStyle name="Fila b 5 2 20" xfId="14851" xr:uid="{85B04114-3F10-4D0D-BF7B-870975EC9F19}"/>
    <cellStyle name="Fila b 5 2 20 2" xfId="36474" xr:uid="{9B7A2C54-CBF2-44DF-80CC-056094B87653}"/>
    <cellStyle name="Fila b 5 2 3" xfId="4894" xr:uid="{1CC3C6BF-20C7-4786-92C1-CF0367FA1485}"/>
    <cellStyle name="Fila b 5 2 3 2" xfId="11181" xr:uid="{AE4D60B7-A688-4854-B7E1-58F8DED22CB4}"/>
    <cellStyle name="Fila b 5 2 3 2 2" xfId="14134" xr:uid="{33D35971-3208-4E5F-A59F-046537B488B2}"/>
    <cellStyle name="Fila b 5 2 3 2 2 2" xfId="35762" xr:uid="{691BA07F-ABB5-4DB7-87DA-D820FD265531}"/>
    <cellStyle name="Fila b 5 2 3 2 3" xfId="33030" xr:uid="{C00D20A0-CEE3-49AA-A124-F9B84FD48959}"/>
    <cellStyle name="Fila b 5 2 3 3" xfId="13556" xr:uid="{EA55EB74-C45E-4361-ADEE-5D9D6DD3624A}"/>
    <cellStyle name="Fila b 5 2 3 3 2" xfId="35195" xr:uid="{1D847557-9812-4E2F-8A6B-1AFAF47A11D7}"/>
    <cellStyle name="Fila b 5 2 3 4" xfId="7524" xr:uid="{B6150AF8-FD0D-48E4-93DF-9A3BC1B7A886}"/>
    <cellStyle name="Fila b 5 2 3 4 2" xfId="30554" xr:uid="{8D3E8611-0286-4CD3-A3C5-E326FC181781}"/>
    <cellStyle name="Fila b 5 2 3 5" xfId="2834" xr:uid="{BE792DDE-6290-44C8-9B9C-C4D49011F6E6}"/>
    <cellStyle name="Fila b 5 2 3 5 2" xfId="27975" xr:uid="{B751D1DC-9C9C-4A91-8D39-A25EEF47388E}"/>
    <cellStyle name="Fila b 5 2 3 6" xfId="7254" xr:uid="{7433FFA4-0589-4CBA-B615-C35A323E0A75}"/>
    <cellStyle name="Fila b 5 2 3 6 2" xfId="30306" xr:uid="{4B7655C1-0BD3-4C3E-B243-8AFCFAF56786}"/>
    <cellStyle name="Fila b 5 2 4" xfId="4754" xr:uid="{2B93F7C0-695C-42E8-90DC-43C397143FC5}"/>
    <cellStyle name="Fila b 5 2 4 2" xfId="11041" xr:uid="{08A280F9-3423-49D6-A945-F88101B646A5}"/>
    <cellStyle name="Fila b 5 2 4 2 2" xfId="13994" xr:uid="{E3177E28-2C13-44A7-AC8C-D8857503FE9E}"/>
    <cellStyle name="Fila b 5 2 4 2 2 2" xfId="35622" xr:uid="{96F8DADD-00E3-4502-BB7D-1676404A0160}"/>
    <cellStyle name="Fila b 5 2 4 2 3" xfId="32890" xr:uid="{91A30B58-304E-452C-B954-A79D64B3A360}"/>
    <cellStyle name="Fila b 5 2 4 3" xfId="7024" xr:uid="{F3E438C4-2BB2-4B6D-A7E8-AC25356BC8D3}"/>
    <cellStyle name="Fila b 5 2 4 3 2" xfId="30095" xr:uid="{C05D205F-13D6-4A3C-AC88-19E645B3D0EB}"/>
    <cellStyle name="Fila b 5 2 4 4" xfId="7186" xr:uid="{9AB78C2F-DE48-43E4-893B-0742A2C23F9A}"/>
    <cellStyle name="Fila b 5 2 4 4 2" xfId="30248" xr:uid="{BC1654DD-8A28-42D3-A516-207AC66DFCC3}"/>
    <cellStyle name="Fila b 5 2 5" xfId="4740" xr:uid="{BBAB3554-DFEC-4D0C-87F2-14C5D5E6EB57}"/>
    <cellStyle name="Fila b 5 2 5 2" xfId="11027" xr:uid="{6327A5C3-8660-442C-AA48-78BF3BC13E37}"/>
    <cellStyle name="Fila b 5 2 5 2 2" xfId="13980" xr:uid="{68723A60-D37A-47E6-B7B8-98572A116764}"/>
    <cellStyle name="Fila b 5 2 5 2 2 2" xfId="35608" xr:uid="{B98AE670-6D06-46F2-B1AA-40EC3245DC8E}"/>
    <cellStyle name="Fila b 5 2 5 2 3" xfId="32876" xr:uid="{CF105E5C-C083-4290-B15B-1562E082DCCF}"/>
    <cellStyle name="Fila b 5 2 5 3" xfId="15109" xr:uid="{103AD394-551A-43CE-B0B8-479CCD92C87D}"/>
    <cellStyle name="Fila b 5 2 5 3 2" xfId="36725" xr:uid="{26A37DDC-9146-4E8F-92A6-1891F054DEAA}"/>
    <cellStyle name="Fila b 5 2 5 4" xfId="15542" xr:uid="{B94736A1-F93A-42AC-B065-D073CE9DFEDF}"/>
    <cellStyle name="Fila b 5 2 5 4 2" xfId="37133" xr:uid="{035AB50C-FE30-473E-B4C6-D9E5FA1C87B1}"/>
    <cellStyle name="Fila b 5 2 6" xfId="4743" xr:uid="{F855441C-1CFA-4A34-9529-C6DE1895E5DD}"/>
    <cellStyle name="Fila b 5 2 6 2" xfId="11030" xr:uid="{8091F338-6D16-4B85-94E5-E6D759583A4A}"/>
    <cellStyle name="Fila b 5 2 6 2 2" xfId="13983" xr:uid="{7B8292BD-A94E-4B95-A7A7-D861B26EFBC2}"/>
    <cellStyle name="Fila b 5 2 6 2 2 2" xfId="35611" xr:uid="{501FEE33-ED0F-4CE6-9ED2-F69DC647B936}"/>
    <cellStyle name="Fila b 5 2 6 2 3" xfId="32879" xr:uid="{094EFD17-A952-4553-A3E1-A39B4C7459F8}"/>
    <cellStyle name="Fila b 5 2 6 3" xfId="6726" xr:uid="{7C3D8533-7E7D-48AC-9980-8F2487A24875}"/>
    <cellStyle name="Fila b 5 2 6 3 2" xfId="29871" xr:uid="{84B4FD20-31E7-472E-AC13-9837061D789C}"/>
    <cellStyle name="Fila b 5 2 6 4" xfId="16105" xr:uid="{EB442CA0-5E74-48F3-8B60-2463871386DB}"/>
    <cellStyle name="Fila b 5 2 6 4 2" xfId="37669" xr:uid="{6C3E4336-E6F1-4A0B-A160-F0C1DB70DA8D}"/>
    <cellStyle name="Fila b 5 2 7" xfId="5558" xr:uid="{8B57F17F-9CD5-4A9E-8200-A364857D0854}"/>
    <cellStyle name="Fila b 5 2 7 2" xfId="11879" xr:uid="{A2E5886F-313B-4592-B0B0-80FC514196A9}"/>
    <cellStyle name="Fila b 5 2 7 2 2" xfId="14721" xr:uid="{EE9F6A88-9BA0-4741-B2CD-7ADF188DC885}"/>
    <cellStyle name="Fila b 5 2 7 2 2 2" xfId="36346" xr:uid="{A3D86376-C8A1-4D88-9273-1D73BA538EB0}"/>
    <cellStyle name="Fila b 5 2 7 2 3" xfId="33649" xr:uid="{3A608E30-AC5C-46B4-90D3-433B828D4214}"/>
    <cellStyle name="Fila b 5 2 7 3" xfId="15871" xr:uid="{BD798E6F-5134-459F-9D3E-B7E07C69D97C}"/>
    <cellStyle name="Fila b 5 2 7 3 2" xfId="37441" xr:uid="{0AF61A60-69FA-46F0-A64C-C7C237C36D2C}"/>
    <cellStyle name="Fila b 5 2 7 4" xfId="16723" xr:uid="{CFC014A6-C9B6-4942-A039-EFB24D7E586E}"/>
    <cellStyle name="Fila b 5 2 7 4 2" xfId="38231" xr:uid="{87B2351C-EE35-4C85-B203-9DA46A7165C3}"/>
    <cellStyle name="Fila b 5 2 8" xfId="5640" xr:uid="{7B5E97AA-5514-47E7-BD54-F7A28D2DA138}"/>
    <cellStyle name="Fila b 5 2 8 2" xfId="11966" xr:uid="{8AC2BEA3-F865-48A0-91FD-8574969606F3}"/>
    <cellStyle name="Fila b 5 2 8 2 2" xfId="14783" xr:uid="{9C026C96-1ABC-4635-8BDD-0E61522B7B7E}"/>
    <cellStyle name="Fila b 5 2 8 2 2 2" xfId="36406" xr:uid="{27BC908C-7F67-40B9-BB3D-01A52AAAF1C8}"/>
    <cellStyle name="Fila b 5 2 8 2 3" xfId="33700" xr:uid="{7116A0D0-ADCE-4CBF-B20F-7B6FF11CFB92}"/>
    <cellStyle name="Fila b 5 2 8 3" xfId="15928" xr:uid="{58896420-4C14-4457-B13E-140497372413}"/>
    <cellStyle name="Fila b 5 2 8 3 2" xfId="37495" xr:uid="{4B9D3E08-FAFA-42DB-BAD4-4D1DA55E6A87}"/>
    <cellStyle name="Fila b 5 2 8 4" xfId="16776" xr:uid="{485A1514-BEF3-4C25-A2E8-F03DEE34278A}"/>
    <cellStyle name="Fila b 5 2 8 4 2" xfId="38280" xr:uid="{328619BE-A76B-4CF2-A95B-59F4DD17941E}"/>
    <cellStyle name="Fila b 5 2 9" xfId="5540" xr:uid="{E74448DC-6093-44AF-BF9F-5290E8C3CE87}"/>
    <cellStyle name="Fila b 5 2 9 2" xfId="11858" xr:uid="{DEF7A1F8-12BD-490A-AA43-A2337931D825}"/>
    <cellStyle name="Fila b 5 2 9 2 2" xfId="14705" xr:uid="{DEA0F083-6C78-49BC-AE18-CB5E6DB318C6}"/>
    <cellStyle name="Fila b 5 2 9 2 2 2" xfId="36330" xr:uid="{3D9C7480-F9BD-49FC-BC63-C38D8B22D78E}"/>
    <cellStyle name="Fila b 5 2 9 2 3" xfId="33634" xr:uid="{D950406F-90BA-4331-B0B9-2F80CAF5F59F}"/>
    <cellStyle name="Fila b 5 2 9 3" xfId="15855" xr:uid="{9CE76BEA-5658-4B34-A078-AC75B0675EE4}"/>
    <cellStyle name="Fila b 5 2 9 3 2" xfId="37426" xr:uid="{11C4096D-653B-4F40-9375-011F2DE6E6F1}"/>
    <cellStyle name="Fila b 5 2 9 4" xfId="16708" xr:uid="{3C3F68AE-EEBD-4AFC-88E7-4510827B7876}"/>
    <cellStyle name="Fila b 5 2 9 4 2" xfId="38216" xr:uid="{878E10E9-AFC2-4BAA-B63A-0D33A57A82C1}"/>
    <cellStyle name="Fila b 5 3" xfId="3526" xr:uid="{FA870081-BB19-4C86-BEA0-2269557A2780}"/>
    <cellStyle name="Fila b 5 3 10" xfId="9614" xr:uid="{F4AE4322-A3ED-4183-8127-4EE30FDBB0A5}"/>
    <cellStyle name="Fila b 5 3 10 2" xfId="13384" xr:uid="{52DD6900-8F71-4A73-8E80-2CD1F93D0E87}"/>
    <cellStyle name="Fila b 5 3 10 2 2" xfId="35028" xr:uid="{7FE9286F-25E8-4F07-9868-39130B41A23E}"/>
    <cellStyle name="Fila b 5 3 10 3" xfId="31660" xr:uid="{358307A5-770B-4718-9924-3A16AB746290}"/>
    <cellStyle name="Fila b 5 3 11" xfId="7427" xr:uid="{98C0F240-6856-4720-A8C2-109CE305D6B6}"/>
    <cellStyle name="Fila b 5 3 11 2" xfId="30461" xr:uid="{A8524EBA-1E76-4DB8-8A37-46F5B854DC2E}"/>
    <cellStyle name="Fila b 5 3 12" xfId="2909" xr:uid="{7F23AF27-2B3D-496C-B42B-D020AF332013}"/>
    <cellStyle name="Fila b 5 3 12 2" xfId="27995" xr:uid="{FAE0365C-148E-4CD6-83B6-0C504D499C35}"/>
    <cellStyle name="Fila b 5 3 13" xfId="6851" xr:uid="{CA224EFC-A6F3-4221-9F5B-B7F4D4BD4D84}"/>
    <cellStyle name="Fila b 5 3 13 2" xfId="29966" xr:uid="{AB12751F-23A2-4CB2-AE4F-EDD634094928}"/>
    <cellStyle name="Fila b 5 3 14" xfId="13743" xr:uid="{E7FEF7A8-538D-4868-BD49-63204F376A6C}"/>
    <cellStyle name="Fila b 5 3 14 2" xfId="35374" xr:uid="{3283053D-B9CE-4887-9F22-738F410ABDE5}"/>
    <cellStyle name="Fila b 5 3 2" xfId="4951" xr:uid="{786555C6-112E-48F3-91C1-D4DF6AE765BB}"/>
    <cellStyle name="Fila b 5 3 2 2" xfId="11238" xr:uid="{E4086866-5B8F-4A20-AEDA-8F55C072A55C}"/>
    <cellStyle name="Fila b 5 3 2 2 2" xfId="14191" xr:uid="{E37976A0-76CB-4F66-9CE7-A831BFDE638B}"/>
    <cellStyle name="Fila b 5 3 2 2 2 2" xfId="35819" xr:uid="{19CB7EDC-79CD-48FC-9756-8C8B540247CB}"/>
    <cellStyle name="Fila b 5 3 2 2 3" xfId="33087" xr:uid="{18947033-BF8B-45E3-B9C3-16387E1336B2}"/>
    <cellStyle name="Fila b 5 3 2 3" xfId="15331" xr:uid="{AFE97FA9-D826-49B1-8B2D-AFD03DC70494}"/>
    <cellStyle name="Fila b 5 3 2 3 2" xfId="36936" xr:uid="{E91870A7-EB84-47E7-BB72-3AB2402F8D8B}"/>
    <cellStyle name="Fila b 5 3 2 4" xfId="7766" xr:uid="{4DF7D1A5-60D7-49ED-98BA-48AFC31C7B3D}"/>
    <cellStyle name="Fila b 5 3 2 4 2" xfId="30773" xr:uid="{95FB8937-82AD-4884-81C8-C2B6D0A33DBE}"/>
    <cellStyle name="Fila b 5 3 2 5" xfId="6898" xr:uid="{C54BE8A9-F07C-4F35-A8E3-126A771A0608}"/>
    <cellStyle name="Fila b 5 3 2 5 2" xfId="29994" xr:uid="{ACCB314E-A38C-4FE5-B6BF-A3A1E79DBCAB}"/>
    <cellStyle name="Fila b 5 3 2 6" xfId="7846" xr:uid="{D564CA13-CD12-437F-B6F2-1629568C1781}"/>
    <cellStyle name="Fila b 5 3 2 6 2" xfId="30850" xr:uid="{9970A603-D9FC-4126-A8A1-021BD1C14983}"/>
    <cellStyle name="Fila b 5 3 3" xfId="5004" xr:uid="{D8AC9BEA-A780-413B-A52B-EDFACEADBFD4}"/>
    <cellStyle name="Fila b 5 3 3 2" xfId="11291" xr:uid="{9C6A1CE6-625F-40A1-BE6B-A70B37E80DF3}"/>
    <cellStyle name="Fila b 5 3 3 2 2" xfId="14244" xr:uid="{45DE7933-8D6D-43F9-A393-2A6F3F010222}"/>
    <cellStyle name="Fila b 5 3 3 2 2 2" xfId="35872" xr:uid="{1CDADF41-3B95-4834-9A62-6B5B15CD2F1A}"/>
    <cellStyle name="Fila b 5 3 3 2 3" xfId="33140" xr:uid="{ABC5A23A-758B-4124-A11E-FFC535E0B42D}"/>
    <cellStyle name="Fila b 5 3 3 3" xfId="13820" xr:uid="{C1E522CA-FCD7-488F-A04A-EF1B039E0972}"/>
    <cellStyle name="Fila b 5 3 3 3 2" xfId="35448" xr:uid="{38462444-F956-4DF2-810C-5CB0B7A569C6}"/>
    <cellStyle name="Fila b 5 3 3 4" xfId="9967" xr:uid="{7229DFEC-32AC-46B1-93F7-FDD867880814}"/>
    <cellStyle name="Fila b 5 3 3 4 2" xfId="31960" xr:uid="{3C794747-4679-4FAC-97F3-01CCFEA79E81}"/>
    <cellStyle name="Fila b 5 3 4" xfId="5120" xr:uid="{1668D5DB-3B28-4FDD-BAFF-776D8848E68D}"/>
    <cellStyle name="Fila b 5 3 4 2" xfId="11407" xr:uid="{204FE622-488F-40D4-A75A-D5C9DF81B51C}"/>
    <cellStyle name="Fila b 5 3 4 2 2" xfId="14360" xr:uid="{51873704-CD31-4CD0-B89A-EDC4A22CF42F}"/>
    <cellStyle name="Fila b 5 3 4 2 2 2" xfId="35988" xr:uid="{D560B629-7CA1-4103-8340-1507CFDFA16F}"/>
    <cellStyle name="Fila b 5 3 4 2 3" xfId="33256" xr:uid="{FF95BA75-E13D-4E24-9399-EC4A291CBC60}"/>
    <cellStyle name="Fila b 5 3 4 3" xfId="15425" xr:uid="{38C7344E-685F-494D-B8CB-AA8A46622A6B}"/>
    <cellStyle name="Fila b 5 3 4 3 2" xfId="37024" xr:uid="{4DC13344-C2BF-40F9-A3A0-57D97A412F8E}"/>
    <cellStyle name="Fila b 5 3 4 4" xfId="10072" xr:uid="{F1E76740-14E8-43ED-BB2D-E693A86DB9C6}"/>
    <cellStyle name="Fila b 5 3 4 4 2" xfId="31985" xr:uid="{0AD2BC72-6001-4990-83E6-AC0C5DCF6ED4}"/>
    <cellStyle name="Fila b 5 3 5" xfId="4769" xr:uid="{105C8E85-9FFA-4E40-ABE3-3088DBA783AC}"/>
    <cellStyle name="Fila b 5 3 5 2" xfId="11056" xr:uid="{F2F2702E-0C3F-48CE-BC44-67084AA98A84}"/>
    <cellStyle name="Fila b 5 3 5 2 2" xfId="14009" xr:uid="{56466BDE-7974-4B0E-AC74-FDFEF57271EB}"/>
    <cellStyle name="Fila b 5 3 5 2 2 2" xfId="35637" xr:uid="{2ADA7507-0B76-4C4E-A9A2-41EB57C33226}"/>
    <cellStyle name="Fila b 5 3 5 2 3" xfId="32905" xr:uid="{80484489-4D54-4158-9B44-098BE3610216}"/>
    <cellStyle name="Fila b 5 3 5 3" xfId="13783" xr:uid="{A4343ACC-ADFF-428F-B5EA-2022AC8A806F}"/>
    <cellStyle name="Fila b 5 3 5 3 2" xfId="35414" xr:uid="{DA86D81E-8D0D-4660-8806-1E018E437271}"/>
    <cellStyle name="Fila b 5 3 5 4" xfId="7378" xr:uid="{55AC1D20-C07C-4596-97B9-71F915247704}"/>
    <cellStyle name="Fila b 5 3 5 4 2" xfId="30413" xr:uid="{9402350B-4886-4BB9-8A67-1B4EB95A3C4A}"/>
    <cellStyle name="Fila b 5 3 6" xfId="4706" xr:uid="{029F1B62-35A3-4CE3-868A-11D21EE0644B}"/>
    <cellStyle name="Fila b 5 3 6 2" xfId="10993" xr:uid="{1E810B4F-12BC-4099-9E6E-F6B40737682C}"/>
    <cellStyle name="Fila b 5 3 6 2 2" xfId="13946" xr:uid="{BE916248-7E35-44B0-B175-2FC60568C449}"/>
    <cellStyle name="Fila b 5 3 6 2 2 2" xfId="35574" xr:uid="{F858A21B-85C3-4581-9E45-FF9938860741}"/>
    <cellStyle name="Fila b 5 3 6 2 3" xfId="32842" xr:uid="{86C3882E-0814-4698-8966-244CA92112BE}"/>
    <cellStyle name="Fila b 5 3 6 3" xfId="7099" xr:uid="{F809A927-422B-4D64-9E31-FFBD393681BB}"/>
    <cellStyle name="Fila b 5 3 6 3 2" xfId="30167" xr:uid="{73DF1A2F-992A-4C8A-8E74-33DC44525B88}"/>
    <cellStyle name="Fila b 5 3 6 4" xfId="14929" xr:uid="{D38BE720-58C8-41F9-8885-2A04214DF2C9}"/>
    <cellStyle name="Fila b 5 3 6 4 2" xfId="36550" xr:uid="{885CCD75-93BF-4EA7-8939-F612582BB970}"/>
    <cellStyle name="Fila b 5 3 7" xfId="4820" xr:uid="{96F962B1-EC2F-4282-83CE-6EC9F4F45A9D}"/>
    <cellStyle name="Fila b 5 3 7 2" xfId="11107" xr:uid="{C2BF0597-0B6A-4C61-956F-B839C1481CF5}"/>
    <cellStyle name="Fila b 5 3 7 2 2" xfId="14060" xr:uid="{A2A8659D-8B83-49C8-A58A-1FA712DA7FFC}"/>
    <cellStyle name="Fila b 5 3 7 2 2 2" xfId="35688" xr:uid="{C53B37C3-95E4-4F90-966F-66C78E85C6A5}"/>
    <cellStyle name="Fila b 5 3 7 2 3" xfId="32956" xr:uid="{5CF75BBB-70F6-43B6-B064-EFE29CCBADF3}"/>
    <cellStyle name="Fila b 5 3 7 3" xfId="15269" xr:uid="{90E416FF-D1EA-4EF3-BD08-E4BBD28B90C1}"/>
    <cellStyle name="Fila b 5 3 7 3 2" xfId="36878" xr:uid="{014E1462-13C6-40B8-BC73-E2E644FC6B47}"/>
    <cellStyle name="Fila b 5 3 7 4" xfId="16203" xr:uid="{2ECC7CDF-23BB-4F7F-99D4-852296617423}"/>
    <cellStyle name="Fila b 5 3 7 4 2" xfId="37759" xr:uid="{64355E42-3D7A-4DD6-AAA3-282C08C84B63}"/>
    <cellStyle name="Fila b 5 3 8" xfId="4332" xr:uid="{ABE17DFD-1609-4BAA-8197-E0792896C0C3}"/>
    <cellStyle name="Fila b 5 3 8 2" xfId="10621" xr:uid="{03EB6116-7A51-420E-B2C3-E0AEB3F65598}"/>
    <cellStyle name="Fila b 5 3 8 2 2" xfId="13782" xr:uid="{0A00EB7F-1697-405B-B66F-A869CDD2E2A3}"/>
    <cellStyle name="Fila b 5 3 8 2 2 2" xfId="35413" xr:uid="{F47047F1-266F-4EA0-8EC0-7F915E4B128A}"/>
    <cellStyle name="Fila b 5 3 8 2 3" xfId="32470" xr:uid="{5B1B83B4-E46F-43DE-A8BF-7641210FEBDD}"/>
    <cellStyle name="Fila b 5 3 8 3" xfId="6986" xr:uid="{54D014C2-92E6-4CE1-A428-7ACC99B3F5DE}"/>
    <cellStyle name="Fila b 5 3 8 3 2" xfId="30061" xr:uid="{360CD1D9-557A-49DC-816E-8AFAB50A477F}"/>
    <cellStyle name="Fila b 5 3 8 4" xfId="13123" xr:uid="{9AEA7DE1-C81D-4180-9D30-7D6F21980984}"/>
    <cellStyle name="Fila b 5 3 8 4 2" xfId="34775" xr:uid="{7A79B4F7-35D0-4FB0-808F-6648ECDE437C}"/>
    <cellStyle name="Fila b 5 3 9" xfId="6126" xr:uid="{95EC30D6-006E-4E94-8C11-4874F296C5E5}"/>
    <cellStyle name="Fila b 5 3 9 2" xfId="12448" xr:uid="{0652397C-8B4C-415E-914A-DBE8889E3A41}"/>
    <cellStyle name="Fila b 5 3 9 2 2" xfId="15021" xr:uid="{75B6AEC9-7D56-40E9-A88C-36E1B00A9722}"/>
    <cellStyle name="Fila b 5 3 9 2 2 2" xfId="36640" xr:uid="{C88EDF80-0FC5-4E36-9273-31F5F0CE3B66}"/>
    <cellStyle name="Fila b 5 3 9 2 3" xfId="34174" xr:uid="{CC6C9432-8F46-44F9-B7A2-0B6BC6B68535}"/>
    <cellStyle name="Fila b 5 3 9 3" xfId="16258" xr:uid="{44E79A5B-02B3-48B2-9C32-A161EA02D74D}"/>
    <cellStyle name="Fila b 5 3 9 3 2" xfId="37814" xr:uid="{6A94E1AF-2E27-4D8B-A4A0-89738F04B817}"/>
    <cellStyle name="Fila b 5 3 9 4" xfId="16963" xr:uid="{E3AFECD9-6AC9-498B-96BB-16164328D8E6}"/>
    <cellStyle name="Fila b 5 3 9 4 2" xfId="38453" xr:uid="{9ACBDF4B-9680-4643-A9DA-65B90FCD9706}"/>
    <cellStyle name="Fila b 5 4" xfId="4777" xr:uid="{D5F561AA-1F7A-4266-975E-C32030D0C155}"/>
    <cellStyle name="Fila b 5 4 2" xfId="11064" xr:uid="{7BC9E1A5-2759-411B-9C6F-1F79B3D57DE1}"/>
    <cellStyle name="Fila b 5 4 2 2" xfId="14017" xr:uid="{1DEDC363-E795-4FAE-8AE4-265CD29DD492}"/>
    <cellStyle name="Fila b 5 4 2 2 2" xfId="35645" xr:uid="{7CACCDEA-A469-4536-A311-AB9DFA5BCF3B}"/>
    <cellStyle name="Fila b 5 4 2 3" xfId="32913" xr:uid="{1744F5A5-206B-4BBB-8222-AED43CC0C123}"/>
    <cellStyle name="Fila b 5 4 3" xfId="15224" xr:uid="{F9EB8023-D745-495F-9B13-6A5095631B20}"/>
    <cellStyle name="Fila b 5 4 3 2" xfId="36835" xr:uid="{29648068-C9BE-4A1D-A686-989AC81C701C}"/>
    <cellStyle name="Fila b 5 4 4" xfId="6974" xr:uid="{BBF13180-1252-4FD7-9AFC-C41FB170A1DB}"/>
    <cellStyle name="Fila b 5 4 4 2" xfId="30051" xr:uid="{6C8D51F2-8F6B-4E3B-9B49-E5EF29E6ECEC}"/>
    <cellStyle name="Fila b 5 4 5" xfId="7422" xr:uid="{953B28A3-9973-4C0E-8376-8CF55D40B679}"/>
    <cellStyle name="Fila b 5 4 5 2" xfId="30456" xr:uid="{951C5548-98C6-4B88-BA54-29A93A7D5F9E}"/>
    <cellStyle name="Fila b 5 4 6" xfId="15332" xr:uid="{9C4DBBD0-FDCD-4C1B-824C-00F0A300E228}"/>
    <cellStyle name="Fila b 5 4 6 2" xfId="36937" xr:uid="{7087780D-2CE3-4EC0-9786-E497560CD248}"/>
    <cellStyle name="Fila b 5 5" xfId="4732" xr:uid="{425F89A0-C2FE-4921-998A-74917C89386A}"/>
    <cellStyle name="Fila b 5 5 2" xfId="11019" xr:uid="{9704A27E-1B64-47D3-ADCC-6BB64A502A0A}"/>
    <cellStyle name="Fila b 5 5 2 2" xfId="13972" xr:uid="{20014324-5956-4D07-82AB-98A1A5D7457D}"/>
    <cellStyle name="Fila b 5 5 2 2 2" xfId="35600" xr:uid="{349354E2-78EC-4DAE-AFB6-E76BDC047A11}"/>
    <cellStyle name="Fila b 5 5 2 3" xfId="32868" xr:uid="{E46B2F9A-430E-4D97-9C05-223F47C34E00}"/>
    <cellStyle name="Fila b 5 5 3" xfId="15354" xr:uid="{AFBE7E3D-2D8C-4A15-8C12-2767B4D7813B}"/>
    <cellStyle name="Fila b 5 5 3 2" xfId="36957" xr:uid="{83B38623-7DA0-4A89-9E4D-015D24197887}"/>
    <cellStyle name="Fila b 5 5 4" xfId="15261" xr:uid="{88CCF5DB-6938-42A6-8A00-2AF71FBB17DE}"/>
    <cellStyle name="Fila b 5 5 4 2" xfId="36871" xr:uid="{D62C77C6-D7D0-4202-9372-B56571FC1946}"/>
    <cellStyle name="Fila b 5 6" xfId="3880" xr:uid="{45F0E6BB-B4F6-4018-9A6B-16C90A740149}"/>
    <cellStyle name="Fila b 5 6 2" xfId="10194" xr:uid="{475B3978-CBB8-4BD5-8856-2C5F8F180A44}"/>
    <cellStyle name="Fila b 5 6 2 2" xfId="13588" xr:uid="{7924BD4E-89B3-4555-8A77-A4CC6C5250E3}"/>
    <cellStyle name="Fila b 5 6 2 2 2" xfId="35223" xr:uid="{7DD9DC48-99D2-47AF-A875-A9D04E56D03B}"/>
    <cellStyle name="Fila b 5 6 2 3" xfId="32044" xr:uid="{926E296B-6686-49B4-95F0-7E89BAF598DB}"/>
    <cellStyle name="Fila b 5 6 3" xfId="15257" xr:uid="{F95BAD2F-A3A1-4E39-8FEA-9C7579F834E6}"/>
    <cellStyle name="Fila b 5 6 3 2" xfId="36867" xr:uid="{55765DB7-65EA-43DE-8691-9D3E8B458A25}"/>
    <cellStyle name="Fila b 5 6 4" xfId="16200" xr:uid="{50358485-1E02-4411-B544-56A5D15E4D06}"/>
    <cellStyle name="Fila b 5 6 4 2" xfId="37757" xr:uid="{FB6117F3-3DB9-43AC-9490-CE48B5BA6E38}"/>
    <cellStyle name="Fila b 5 7" xfId="4962" xr:uid="{9F607BE8-41E3-494E-BD18-2DD2C854D54A}"/>
    <cellStyle name="Fila b 5 7 2" xfId="11249" xr:uid="{75206EDD-9E02-4327-87C5-6AF17CD1BECC}"/>
    <cellStyle name="Fila b 5 7 2 2" xfId="14202" xr:uid="{17FC3647-BD52-4150-8E80-7A2326BA797C}"/>
    <cellStyle name="Fila b 5 7 2 2 2" xfId="35830" xr:uid="{FDA8678B-5873-4079-8931-EB83951F73B4}"/>
    <cellStyle name="Fila b 5 7 2 3" xfId="33098" xr:uid="{9E4165FF-37B2-4958-9AA1-F4BFA8EACCB9}"/>
    <cellStyle name="Fila b 5 7 3" xfId="13516" xr:uid="{7D676DDD-61E1-465F-B373-ECD0ABDCEE61}"/>
    <cellStyle name="Fila b 5 7 3 2" xfId="35156" xr:uid="{21DE79F4-D58C-4941-966B-64AD2454114C}"/>
    <cellStyle name="Fila b 5 7 4" xfId="14971" xr:uid="{2C237883-3551-485F-A450-805380B5188F}"/>
    <cellStyle name="Fila b 5 7 4 2" xfId="36591" xr:uid="{DBA88438-D2CF-453A-9F23-9C18D84E6BED}"/>
    <cellStyle name="Fila b 5 8" xfId="5457" xr:uid="{F3011D34-F591-466D-BAF5-E981D3DF0F20}"/>
    <cellStyle name="Fila b 5 8 2" xfId="11773" xr:uid="{B29977E4-F47D-47AD-B8B3-F418EC822703}"/>
    <cellStyle name="Fila b 5 8 2 2" xfId="14644" xr:uid="{A56B415F-2EFD-4CBB-850F-AD71824F870C}"/>
    <cellStyle name="Fila b 5 8 2 2 2" xfId="36269" xr:uid="{EB970D9B-8A9E-4620-9FD5-47344E434C37}"/>
    <cellStyle name="Fila b 5 8 2 3" xfId="33580" xr:uid="{C14224FC-0748-4C39-B620-9A3FA8D6F579}"/>
    <cellStyle name="Fila b 5 8 3" xfId="15794" xr:uid="{F6BCCDAA-9DAC-4FC5-9F0F-FF7FD5207470}"/>
    <cellStyle name="Fila b 5 8 3 2" xfId="37368" xr:uid="{7BD8B0C9-1FE6-4A35-846B-50F9D79F30EF}"/>
    <cellStyle name="Fila b 5 8 4" xfId="16651" xr:uid="{A0BD7FAD-10C1-43C3-B239-8EC3DA60A508}"/>
    <cellStyle name="Fila b 5 8 4 2" xfId="38163" xr:uid="{7F9B07E1-690B-48A9-A013-5420BB7AA3CD}"/>
    <cellStyle name="Fila b 5 9" xfId="5710" xr:uid="{AF94A17A-83C8-4DB9-8C50-2CFAF8C5A4B3}"/>
    <cellStyle name="Fila b 5 9 2" xfId="12032" xr:uid="{18938910-9E48-49C9-95C2-7B974A0195E4}"/>
    <cellStyle name="Fila b 5 9 2 2" xfId="14848" xr:uid="{502449C6-ED3D-4649-AACA-B69BEFEA2A7E}"/>
    <cellStyle name="Fila b 5 9 2 2 2" xfId="36471" xr:uid="{D65D5584-308F-4482-A0B9-677F090A3F1E}"/>
    <cellStyle name="Fila b 5 9 2 3" xfId="33766" xr:uid="{F533B99F-3763-4C73-8624-26C283F00C1F}"/>
    <cellStyle name="Fila b 5 9 3" xfId="15993" xr:uid="{B76F4550-90F6-4EBA-A3BB-1FB860BDD3ED}"/>
    <cellStyle name="Fila b 5 9 3 2" xfId="37560" xr:uid="{7397CD8B-D099-4BBC-89AB-EBCA63C7D3BF}"/>
    <cellStyle name="Fila b 5 9 4" xfId="16841" xr:uid="{4CC917BF-878F-488D-86BB-45790F46B2DB}"/>
    <cellStyle name="Fila b 5 9 4 2" xfId="38345" xr:uid="{4F2725C6-4AAA-4C73-8E51-EE7D0F4AA7CC}"/>
    <cellStyle name="Fila b 6" xfId="2566" xr:uid="{1A3857BB-EDD1-4FBF-BAB5-CA61D6342AEF}"/>
    <cellStyle name="Fila b 6 10" xfId="5686" xr:uid="{843D225A-EA75-43CF-906D-2C19D7380063}"/>
    <cellStyle name="Fila b 6 10 2" xfId="12011" xr:uid="{BC8CADD6-F2FC-4992-8F52-F94024E86824}"/>
    <cellStyle name="Fila b 6 10 2 2" xfId="14827" xr:uid="{CA46D0C8-05E9-47E8-A1CD-777F0A0E990E}"/>
    <cellStyle name="Fila b 6 10 2 2 2" xfId="36450" xr:uid="{3ABB9604-2ED4-4463-99D0-758C8C278819}"/>
    <cellStyle name="Fila b 6 10 2 3" xfId="33745" xr:uid="{AB26CA21-9D81-4412-A696-43EB5ACE6284}"/>
    <cellStyle name="Fila b 6 10 3" xfId="15972" xr:uid="{6AEBAF5B-2A20-4BF1-B2DB-D68E984EC358}"/>
    <cellStyle name="Fila b 6 10 3 2" xfId="37539" xr:uid="{5BE8EC1F-A7E1-41FC-A2BB-5A06D66B8731}"/>
    <cellStyle name="Fila b 6 10 4" xfId="16820" xr:uid="{5E70DF29-458C-4E87-A8FC-58FE1F77A1E0}"/>
    <cellStyle name="Fila b 6 10 4 2" xfId="38324" xr:uid="{4E219BFB-2ECB-45D8-BBF6-B88B5271EF21}"/>
    <cellStyle name="Fila b 6 11" xfId="5707" xr:uid="{7822EC6F-4523-4E3B-B9D0-4DDB604F9FC9}"/>
    <cellStyle name="Fila b 6 11 2" xfId="12029" xr:uid="{F24524AC-E4AC-43A9-8D36-70C235B8DA7E}"/>
    <cellStyle name="Fila b 6 11 2 2" xfId="14845" xr:uid="{CE8D2335-1BF0-44B3-B202-C0CAE8654F1E}"/>
    <cellStyle name="Fila b 6 11 2 2 2" xfId="36468" xr:uid="{19B87497-54F5-4056-8AD3-420ABF855A17}"/>
    <cellStyle name="Fila b 6 11 2 3" xfId="33763" xr:uid="{08160B33-3A44-42DE-80BC-53A9017646D3}"/>
    <cellStyle name="Fila b 6 11 3" xfId="15990" xr:uid="{66B19EC8-1280-4F3E-9314-F0321257C9C6}"/>
    <cellStyle name="Fila b 6 11 3 2" xfId="37557" xr:uid="{A0891DD4-3C9C-4228-AE43-5013515B1ADA}"/>
    <cellStyle name="Fila b 6 11 4" xfId="16838" xr:uid="{514736BF-5600-4E45-8F39-F3E5724ABDE4}"/>
    <cellStyle name="Fila b 6 11 4 2" xfId="38342" xr:uid="{79F7D514-D5C0-4D17-9524-BF055CB17EBD}"/>
    <cellStyle name="Fila b 6 12" xfId="4186" xr:uid="{73108110-A0F7-421B-A22C-763E7DB6C7E9}"/>
    <cellStyle name="Fila b 6 12 2" xfId="10475" xr:uid="{ACB13572-A45D-4EF8-B820-07C7CD6C7496}"/>
    <cellStyle name="Fila b 6 12 2 2" xfId="13709" xr:uid="{AB862881-0B7D-41B0-BAE6-DE440B65499C}"/>
    <cellStyle name="Fila b 6 12 2 2 2" xfId="35341" xr:uid="{90548C44-ED1D-4151-9C06-43C8DAAB310F}"/>
    <cellStyle name="Fila b 6 12 2 3" xfId="32324" xr:uid="{1E9928F0-2CD3-482C-AEC2-E069F26AA80E}"/>
    <cellStyle name="Fila b 6 12 3" xfId="12936" xr:uid="{61162543-004D-43F0-8EBF-0852297863AE}"/>
    <cellStyle name="Fila b 6 12 3 2" xfId="34651" xr:uid="{B6F7B391-B180-454A-9DA4-622688FF32BC}"/>
    <cellStyle name="Fila b 6 12 4" xfId="16115" xr:uid="{F9CFDF87-C403-4781-8E3F-DE51E686D741}"/>
    <cellStyle name="Fila b 6 12 4 2" xfId="37677" xr:uid="{B9E71FB2-BAF2-426E-9A4D-8984BF11CD33}"/>
    <cellStyle name="Fila b 6 13" xfId="5980" xr:uid="{A718187E-E665-45DD-8D02-421CDE5B7670}"/>
    <cellStyle name="Fila b 6 13 2" xfId="12302" xr:uid="{C581931E-0FCB-4FC5-B05F-5BA0E817147A}"/>
    <cellStyle name="Fila b 6 13 2 2" xfId="14953" xr:uid="{325BC790-F48C-4807-BBB7-46D9797FAA11}"/>
    <cellStyle name="Fila b 6 13 2 2 2" xfId="36573" xr:uid="{598EB63F-AC75-4FA5-9C3D-0C1996130124}"/>
    <cellStyle name="Fila b 6 13 2 3" xfId="34028" xr:uid="{6B6691B8-EE4B-43B6-8E9F-F68AFAC8BB42}"/>
    <cellStyle name="Fila b 6 13 3" xfId="16163" xr:uid="{56C8E804-591B-47C8-9F4E-AF941DD4D8AD}"/>
    <cellStyle name="Fila b 6 13 3 2" xfId="37721" xr:uid="{ADE158CC-C450-411D-81E5-8988D3DDD6D5}"/>
    <cellStyle name="Fila b 6 13 4" xfId="16906" xr:uid="{D49AD668-C7A2-4806-88D6-EAFB42C277AB}"/>
    <cellStyle name="Fila b 6 13 4 2" xfId="38400" xr:uid="{9A0AB5F2-A3E2-4EDF-8340-A7C92310ECDD}"/>
    <cellStyle name="Fila b 6 14" xfId="6522" xr:uid="{4B1C5986-0C8F-4729-A62B-F21AF6DB070C}"/>
    <cellStyle name="Fila b 6 14 2" xfId="12848" xr:uid="{F6247697-2866-4BD7-9451-2BAB81809C12}"/>
    <cellStyle name="Fila b 6 14 2 2" xfId="15177" xr:uid="{DFB17276-98F4-4CD4-A3B8-2124AC2D11F6}"/>
    <cellStyle name="Fila b 6 14 2 2 2" xfId="36791" xr:uid="{C4C428CB-03DC-47EA-8813-EEEE33EB1690}"/>
    <cellStyle name="Fila b 6 14 2 3" xfId="34570" xr:uid="{692A71D9-28E5-44DD-90DA-F6B7E2C68FF4}"/>
    <cellStyle name="Fila b 6 14 3" xfId="16490" xr:uid="{DF52275B-ECCD-4428-B97B-7CF378E644FE}"/>
    <cellStyle name="Fila b 6 14 3 2" xfId="38023" xr:uid="{4897A7FB-0B66-4FAA-AC9C-4F70894D45ED}"/>
    <cellStyle name="Fila b 6 14 4" xfId="17070" xr:uid="{D999B875-57B7-491C-81F9-9AB4A51D95D0}"/>
    <cellStyle name="Fila b 6 14 4 2" xfId="38536" xr:uid="{F8AA420C-255E-44C5-828F-6E58F21D1A00}"/>
    <cellStyle name="Fila b 6 15" xfId="3380" xr:uid="{0ABDB635-2811-42FE-8AC2-390E6B6DB3C9}"/>
    <cellStyle name="Fila b 6 15 2" xfId="9468" xr:uid="{10E86BD1-7BE4-4060-AD0C-AADF9F36E8AF}"/>
    <cellStyle name="Fila b 6 15 2 2" xfId="13312" xr:uid="{247EE26E-36E1-40BF-B522-31C9F911D43A}"/>
    <cellStyle name="Fila b 6 15 2 2 2" xfId="34956" xr:uid="{E5C75EA0-FAC4-4185-8BE8-00777484FD79}"/>
    <cellStyle name="Fila b 6 15 2 3" xfId="31514" xr:uid="{61EBF3B6-8233-47CC-9ECA-455DB87057D3}"/>
    <cellStyle name="Fila b 6 15 3" xfId="6857" xr:uid="{E4448D4B-228F-47DC-8821-F9F0EF5042B1}"/>
    <cellStyle name="Fila b 6 15 3 2" xfId="29970" xr:uid="{434FD755-E0FA-4175-9308-97F04712F81D}"/>
    <cellStyle name="Fila b 6 15 4" xfId="13424" xr:uid="{E87DDB52-A812-4181-B54F-58F85ECD01BC}"/>
    <cellStyle name="Fila b 6 15 4 2" xfId="35067" xr:uid="{394F0C16-A4A2-4A02-8152-8D2C8DAB9E57}"/>
    <cellStyle name="Fila b 6 16" xfId="8559" xr:uid="{99FD21EB-4D1E-4DF2-9A47-2B117026B2F2}"/>
    <cellStyle name="Fila b 6 16 2" xfId="13030" xr:uid="{73F1765D-2E0D-4FF7-B8F0-813061230278}"/>
    <cellStyle name="Fila b 6 16 2 2" xfId="34686" xr:uid="{CAA44FB4-500B-467B-BEA9-830A5D0C7211}"/>
    <cellStyle name="Fila b 6 16 3" xfId="31126" xr:uid="{F86FB060-A3C1-4CEA-870F-1781DAB96885}"/>
    <cellStyle name="Fila b 6 17" xfId="10099" xr:uid="{A216576A-7C57-46D3-97B7-482F47D0141F}"/>
    <cellStyle name="Fila b 6 17 2" xfId="31997" xr:uid="{19E58878-D127-4984-8B13-91A8909AB7CD}"/>
    <cellStyle name="Fila b 6 18" xfId="7246" xr:uid="{C06DB12E-57E0-48C9-B57C-FAA18D79BB42}"/>
    <cellStyle name="Fila b 6 18 2" xfId="30300" xr:uid="{50E864EA-391D-4E7C-AD03-011894189A76}"/>
    <cellStyle name="Fila b 6 19" xfId="15555" xr:uid="{B8D6F317-4C27-4316-9F98-13FCF1DE9752}"/>
    <cellStyle name="Fila b 6 19 2" xfId="37145" xr:uid="{3753C296-6F3B-4461-A295-2C09B5150ACE}"/>
    <cellStyle name="Fila b 6 2" xfId="3731" xr:uid="{968D71EF-C8BC-4A9E-8D09-5B1784FC98A4}"/>
    <cellStyle name="Fila b 6 2 10" xfId="9816" xr:uid="{5DC1E4EE-5697-40BB-AA96-39F60AE97738}"/>
    <cellStyle name="Fila b 6 2 10 2" xfId="13449" xr:uid="{8ADBE276-6C5A-44E0-86DE-6B7A83A7C697}"/>
    <cellStyle name="Fila b 6 2 10 2 2" xfId="35092" xr:uid="{C87D4D5F-DA13-42CA-9DB5-B2EF538BC9A3}"/>
    <cellStyle name="Fila b 6 2 10 3" xfId="31862" xr:uid="{DA966456-6FFB-4FF9-BE0E-DCA1A6AECA7E}"/>
    <cellStyle name="Fila b 6 2 11" xfId="15285" xr:uid="{71BA1659-D08B-4901-A87E-3286523F9211}"/>
    <cellStyle name="Fila b 6 2 11 2" xfId="36893" xr:uid="{F65C9EAD-55C6-4F5F-98FE-31285F95D3CF}"/>
    <cellStyle name="Fila b 6 2 12" xfId="7740" xr:uid="{B70B682D-97B3-460E-9F6E-C5CFCD7ED3FD}"/>
    <cellStyle name="Fila b 6 2 12 2" xfId="30748" xr:uid="{B8176B69-0E00-4486-AE7D-676FDCD8C27A}"/>
    <cellStyle name="Fila b 6 2 13" xfId="9017" xr:uid="{7F9AAC18-76C7-47E3-9AE7-718F5FDC1FDE}"/>
    <cellStyle name="Fila b 6 2 13 2" xfId="31245" xr:uid="{E9B2B4AA-AA6A-4B1A-8121-D8A65FC2F713}"/>
    <cellStyle name="Fila b 6 2 14" xfId="15999" xr:uid="{AD7D43EB-1900-47CE-8B6F-3349E8596633}"/>
    <cellStyle name="Fila b 6 2 14 2" xfId="37565" xr:uid="{3C9DB355-62F0-46F4-9179-C757C8DB65B5}"/>
    <cellStyle name="Fila b 6 2 2" xfId="5065" xr:uid="{9291B9B8-993B-4671-A981-0D1C484B1A34}"/>
    <cellStyle name="Fila b 6 2 2 2" xfId="11352" xr:uid="{BD892E43-08A1-440F-A914-F69B31199046}"/>
    <cellStyle name="Fila b 6 2 2 2 2" xfId="14305" xr:uid="{9660318A-C977-4A75-AF54-10DA38444B7B}"/>
    <cellStyle name="Fila b 6 2 2 2 2 2" xfId="35933" xr:uid="{7BBAF338-F3D1-423F-A366-018B289E31B0}"/>
    <cellStyle name="Fila b 6 2 2 2 3" xfId="33201" xr:uid="{C45CA5AB-2FA1-4BE5-9CD7-CFE3D9C22628}"/>
    <cellStyle name="Fila b 6 2 2 3" xfId="7691" xr:uid="{F170D659-AF9F-4D5D-ABFF-2BEAD341C846}"/>
    <cellStyle name="Fila b 6 2 2 3 2" xfId="30704" xr:uid="{965E45D5-943D-4E96-8F1A-5E5CD43464CA}"/>
    <cellStyle name="Fila b 6 2 2 4" xfId="7733" xr:uid="{EDCDEE2E-8CD4-4332-83A8-ACDF0811D6F2}"/>
    <cellStyle name="Fila b 6 2 2 4 2" xfId="30742" xr:uid="{141230BA-53CD-4068-B5D7-3C2AE10A7741}"/>
    <cellStyle name="Fila b 6 2 2 5" xfId="7675" xr:uid="{85D20F17-1885-4AC5-9847-754620EE0EB2}"/>
    <cellStyle name="Fila b 6 2 2 5 2" xfId="30689" xr:uid="{02FE3FB2-9920-421D-B238-EA5D2D113FA8}"/>
    <cellStyle name="Fila b 6 2 2 6" xfId="6862" xr:uid="{5D6097C8-869F-4057-A7E9-EE03710687B1}"/>
    <cellStyle name="Fila b 6 2 2 6 2" xfId="29972" xr:uid="{7628167E-2DEE-4BC8-93B6-347F380D700A}"/>
    <cellStyle name="Fila b 6 2 3" xfId="4909" xr:uid="{E5ED5A37-B17D-4851-B3BF-290FD06D0AAD}"/>
    <cellStyle name="Fila b 6 2 3 2" xfId="11196" xr:uid="{AA99394E-02CB-4679-8D58-22905F068DA8}"/>
    <cellStyle name="Fila b 6 2 3 2 2" xfId="14149" xr:uid="{73D8D9CA-CE58-4001-AE9C-A5435597EB0E}"/>
    <cellStyle name="Fila b 6 2 3 2 2 2" xfId="35777" xr:uid="{D9CB92F5-05DD-489B-B6C6-E9CBDF91EA85}"/>
    <cellStyle name="Fila b 6 2 3 2 3" xfId="33045" xr:uid="{471875D9-33DD-4B4F-AE8E-4037B7A61AF6}"/>
    <cellStyle name="Fila b 6 2 3 3" xfId="15471" xr:uid="{ADB9759E-0B51-4661-BB2F-B552FD014FC4}"/>
    <cellStyle name="Fila b 6 2 3 3 2" xfId="37066" xr:uid="{FD3DBF8F-AB2C-4E05-A1E1-F9BA9AE978B1}"/>
    <cellStyle name="Fila b 6 2 3 4" xfId="14559" xr:uid="{8C1502AE-8EBB-438C-A660-DB0784443E60}"/>
    <cellStyle name="Fila b 6 2 3 4 2" xfId="36187" xr:uid="{A2A416EB-08FE-41A0-8F4A-56F40816C3F1}"/>
    <cellStyle name="Fila b 6 2 4" xfId="5176" xr:uid="{99BD5D8D-49AC-4440-89B1-CE62A2360FB1}"/>
    <cellStyle name="Fila b 6 2 4 2" xfId="11463" xr:uid="{3375D5B0-2CDF-4445-B2EB-8C089C19622C}"/>
    <cellStyle name="Fila b 6 2 4 2 2" xfId="14416" xr:uid="{A4285B51-6663-43CC-BB39-52CA64E1736C}"/>
    <cellStyle name="Fila b 6 2 4 2 2 2" xfId="36044" xr:uid="{FEC11D90-0CFA-4310-9F64-835EDEC4167E}"/>
    <cellStyle name="Fila b 6 2 4 2 3" xfId="33312" xr:uid="{3192CB29-813B-4248-90E1-A0A56957FB7D}"/>
    <cellStyle name="Fila b 6 2 4 3" xfId="7162" xr:uid="{821DAAE3-554A-4464-8D17-BC903831DC7A}"/>
    <cellStyle name="Fila b 6 2 4 3 2" xfId="30226" xr:uid="{A4DB16A1-D999-42CD-90B8-C9F70B3BACC4}"/>
    <cellStyle name="Fila b 6 2 4 4" xfId="16211" xr:uid="{5D4070FC-CC3B-412F-9741-362D0FA0B329}"/>
    <cellStyle name="Fila b 6 2 4 4 2" xfId="37767" xr:uid="{0E79E3A7-0FC7-4D1C-BEE0-8C5C8D37E9F1}"/>
    <cellStyle name="Fila b 6 2 5" xfId="5136" xr:uid="{863DA326-425D-4BF7-8DE8-8EC1B16815DC}"/>
    <cellStyle name="Fila b 6 2 5 2" xfId="11423" xr:uid="{8F435DE9-9A36-40EB-9EB7-459812185BBE}"/>
    <cellStyle name="Fila b 6 2 5 2 2" xfId="14376" xr:uid="{3AA99011-2B87-4091-87DF-544313151895}"/>
    <cellStyle name="Fila b 6 2 5 2 2 2" xfId="36004" xr:uid="{86A9BEDD-5A2D-4A69-AA7A-5AEAFD282AB3}"/>
    <cellStyle name="Fila b 6 2 5 2 3" xfId="33272" xr:uid="{215945BB-A8D1-472A-B82C-4C204C013B83}"/>
    <cellStyle name="Fila b 6 2 5 3" xfId="15386" xr:uid="{2D7149D1-E344-408B-8465-A05F0D2465AC}"/>
    <cellStyle name="Fila b 6 2 5 3 2" xfId="36988" xr:uid="{AAA429ED-6CDB-4713-B31E-A752B5EE4635}"/>
    <cellStyle name="Fila b 6 2 5 4" xfId="16136" xr:uid="{21FAFA3B-5544-45D1-AD0F-AABA51DC90A2}"/>
    <cellStyle name="Fila b 6 2 5 4 2" xfId="37694" xr:uid="{B170A69A-7AF5-49F1-82B4-846496401368}"/>
    <cellStyle name="Fila b 6 2 6" xfId="5251" xr:uid="{20396C05-432A-4483-9828-910902D217B8}"/>
    <cellStyle name="Fila b 6 2 6 2" xfId="11538" xr:uid="{0B800394-495D-419E-9BD6-37A0CEEFC8B0}"/>
    <cellStyle name="Fila b 6 2 6 2 2" xfId="14491" xr:uid="{24248102-C025-43DE-837B-2E4B47C02E66}"/>
    <cellStyle name="Fila b 6 2 6 2 2 2" xfId="36119" xr:uid="{33D908E9-656B-4A41-8AA9-645D478A4DBC}"/>
    <cellStyle name="Fila b 6 2 6 2 3" xfId="33387" xr:uid="{BFDA87B8-7D98-4DF8-9F75-E195C946A2BF}"/>
    <cellStyle name="Fila b 6 2 6 3" xfId="13504" xr:uid="{D3422E33-6D65-4DEC-B450-6486A46565A8}"/>
    <cellStyle name="Fila b 6 2 6 3 2" xfId="35147" xr:uid="{52FA113C-50F1-4139-AB76-678397B0FA91}"/>
    <cellStyle name="Fila b 6 2 6 4" xfId="16289" xr:uid="{7A1F019C-7692-4ECC-9A92-796487FDC2A4}"/>
    <cellStyle name="Fila b 6 2 6 4 2" xfId="37839" xr:uid="{919EBDE1-D0E0-40C8-98C9-4AAA71F7F710}"/>
    <cellStyle name="Fila b 6 2 7" xfId="5298" xr:uid="{4A2135EE-A5D5-4E2C-BE79-5C0BF06D537C}"/>
    <cellStyle name="Fila b 6 2 7 2" xfId="11585" xr:uid="{2ABA42C7-71CD-4CCB-A2E5-60EEB43460CF}"/>
    <cellStyle name="Fila b 6 2 7 2 2" xfId="14538" xr:uid="{7BD8E1A5-868E-4D0E-B4EB-5A4E007B498B}"/>
    <cellStyle name="Fila b 6 2 7 2 2 2" xfId="36166" xr:uid="{9CFD41A2-4EC8-488A-8F45-B8AF706E6E76}"/>
    <cellStyle name="Fila b 6 2 7 2 3" xfId="33434" xr:uid="{57C42274-3494-4CBD-91CC-AD7FD64B36A7}"/>
    <cellStyle name="Fila b 6 2 7 3" xfId="7749" xr:uid="{021153C6-4D41-4328-910F-F4ABB2F3F5D0}"/>
    <cellStyle name="Fila b 6 2 7 3 2" xfId="30756" xr:uid="{2BEF98BA-68FB-4054-8FB2-095C53C04DF6}"/>
    <cellStyle name="Fila b 6 2 7 4" xfId="16421" xr:uid="{94FFD3F7-CE19-40F5-B952-81910B1A6CED}"/>
    <cellStyle name="Fila b 6 2 7 4 2" xfId="37958" xr:uid="{84469307-7582-4D4D-BBBF-1EB6C4A51A5A}"/>
    <cellStyle name="Fila b 6 2 8" xfId="4537" xr:uid="{35F63A6C-35BD-4016-B774-3968A2C8345B}"/>
    <cellStyle name="Fila b 6 2 8 2" xfId="10824" xr:uid="{EC15A16A-0DDE-4398-BF9C-34BEB0968E14}"/>
    <cellStyle name="Fila b 6 2 8 2 2" xfId="13840" xr:uid="{B7BF7011-7478-4ACC-8659-AD96398D9128}"/>
    <cellStyle name="Fila b 6 2 8 2 2 2" xfId="35468" xr:uid="{6741E346-5799-4F6C-9003-2D4BFF213BF0}"/>
    <cellStyle name="Fila b 6 2 8 2 3" xfId="32673" xr:uid="{5F911240-B83A-48FE-8030-A3ED98447C64}"/>
    <cellStyle name="Fila b 6 2 8 3" xfId="7095" xr:uid="{29932541-FCE1-45BE-8134-357E87445613}"/>
    <cellStyle name="Fila b 6 2 8 3 2" xfId="30163" xr:uid="{5120A4C7-5096-4C46-A143-431A3734BFEC}"/>
    <cellStyle name="Fila b 6 2 8 4" xfId="3324" xr:uid="{6517A697-C420-47C2-9B36-B2DCE1891F5C}"/>
    <cellStyle name="Fila b 6 2 8 4 2" xfId="28103" xr:uid="{19E3B996-7918-4B58-A363-7709B437F223}"/>
    <cellStyle name="Fila b 6 2 9" xfId="6331" xr:uid="{AC9BDD6D-556F-4B7A-A7D9-DCEEB0DC0E2B}"/>
    <cellStyle name="Fila b 6 2 9 2" xfId="12653" xr:uid="{19355F65-EFF4-4DA7-A626-A95F52014DEE}"/>
    <cellStyle name="Fila b 6 2 9 2 2" xfId="15079" xr:uid="{FC2A638B-1616-4A5E-8B7A-F7C28644FB8F}"/>
    <cellStyle name="Fila b 6 2 9 2 2 2" xfId="36696" xr:uid="{FED6B362-A328-4FFB-BCCF-75B257684B54}"/>
    <cellStyle name="Fila b 6 2 9 2 3" xfId="34379" xr:uid="{AB006414-BEC6-455A-84F9-C762DC99F47F}"/>
    <cellStyle name="Fila b 6 2 9 3" xfId="16363" xr:uid="{B5BC4FA1-5F93-494C-99D3-2E78802FD759}"/>
    <cellStyle name="Fila b 6 2 9 3 2" xfId="37910" xr:uid="{7EC532DF-F286-4C24-B1F1-A2B3D8DCE5BF}"/>
    <cellStyle name="Fila b 6 2 9 4" xfId="16991" xr:uid="{3EE59799-71A6-4A52-877C-9050CF5D1815}"/>
    <cellStyle name="Fila b 6 2 9 4 2" xfId="38472" xr:uid="{907D4459-AA68-46E8-A16D-CFA90CFA1E6A}"/>
    <cellStyle name="Fila b 6 20" xfId="13131" xr:uid="{569B727F-A96D-49D5-8E43-4822604C03C7}"/>
    <cellStyle name="Fila b 6 20 2" xfId="34781" xr:uid="{4165C5C1-DC80-4D12-BCF3-78C095ECB620}"/>
    <cellStyle name="Fila b 6 3" xfId="4895" xr:uid="{0872D298-D602-4A4B-9F87-AE8CB8E63E8A}"/>
    <cellStyle name="Fila b 6 3 2" xfId="11182" xr:uid="{DC775931-1B77-4D5D-B871-56F4A6C2DE19}"/>
    <cellStyle name="Fila b 6 3 2 2" xfId="14135" xr:uid="{9B2159C6-88A3-4A5C-85BC-482DEDF0B7B8}"/>
    <cellStyle name="Fila b 6 3 2 2 2" xfId="35763" xr:uid="{B6E961D2-43B1-48C9-B132-56F6957EA6F7}"/>
    <cellStyle name="Fila b 6 3 2 3" xfId="33031" xr:uid="{666CB493-93B6-4245-A9E6-68362BE32A7A}"/>
    <cellStyle name="Fila b 6 3 3" xfId="6951" xr:uid="{15DE9851-6F45-416C-858E-30C5F43DF7DC}"/>
    <cellStyle name="Fila b 6 3 3 2" xfId="30031" xr:uid="{5A6AC6A3-4D16-4AF3-B484-3F47B1A87B2D}"/>
    <cellStyle name="Fila b 6 3 4" xfId="15215" xr:uid="{E20EBEB4-7060-4C4D-8519-2B30929D0180}"/>
    <cellStyle name="Fila b 6 3 4 2" xfId="36828" xr:uid="{3C37B1FC-1FFB-47FA-B1FE-49E1A20FE9B8}"/>
    <cellStyle name="Fila b 6 3 5" xfId="7864" xr:uid="{73D7A47C-2B0E-4D90-894B-E196A89ED402}"/>
    <cellStyle name="Fila b 6 3 5 2" xfId="30867" xr:uid="{7E7C0E45-F4C2-4AA6-A55F-C14275AD5193}"/>
    <cellStyle name="Fila b 6 3 6" xfId="7480" xr:uid="{AF767799-9CB7-4F41-9F2B-9E938C4F1B47}"/>
    <cellStyle name="Fila b 6 3 6 2" xfId="30511" xr:uid="{FACC56AB-BED7-46B5-B945-96BE208F85D3}"/>
    <cellStyle name="Fila b 6 4" xfId="4987" xr:uid="{F6548A19-3A0A-4264-ADF8-C8A6A3DB377E}"/>
    <cellStyle name="Fila b 6 4 2" xfId="11274" xr:uid="{7E9D043E-61F0-493A-9DE3-778C7452FF2C}"/>
    <cellStyle name="Fila b 6 4 2 2" xfId="14227" xr:uid="{2AB3ABE0-1134-4983-BCE4-3D60F46957AE}"/>
    <cellStyle name="Fila b 6 4 2 2 2" xfId="35855" xr:uid="{52026F55-54B0-49DF-91A6-A153A6FF9A5E}"/>
    <cellStyle name="Fila b 6 4 2 3" xfId="33123" xr:uid="{22A82ED4-C1E7-4B7E-9D4B-A0066A64D37A}"/>
    <cellStyle name="Fila b 6 4 3" xfId="13142" xr:uid="{B216F1E0-390A-4F45-A892-D217F2B29085}"/>
    <cellStyle name="Fila b 6 4 3 2" xfId="34792" xr:uid="{B680B622-BE54-4F75-B4BF-FC212701B05D}"/>
    <cellStyle name="Fila b 6 4 4" xfId="7256" xr:uid="{1CC3A2BC-FC1A-4907-BA40-BDCAC7CA03A2}"/>
    <cellStyle name="Fila b 6 4 4 2" xfId="30308" xr:uid="{063C2538-926F-4BA4-8E43-50C3BC9DE036}"/>
    <cellStyle name="Fila b 6 5" xfId="4745" xr:uid="{72E8CD48-C81B-4EC2-A656-50BA8F69F4C3}"/>
    <cellStyle name="Fila b 6 5 2" xfId="11032" xr:uid="{A79F1726-1D82-4CA1-B1B7-881D225FB706}"/>
    <cellStyle name="Fila b 6 5 2 2" xfId="13985" xr:uid="{4F6B983A-7443-4A7A-B426-F1F6E42717A6}"/>
    <cellStyle name="Fila b 6 5 2 2 2" xfId="35613" xr:uid="{BE6EA32F-1E10-4E57-A6EA-A25D0A927A14}"/>
    <cellStyle name="Fila b 6 5 2 3" xfId="32881" xr:uid="{7E989C3E-2939-444E-9761-6705AEFD9168}"/>
    <cellStyle name="Fila b 6 5 3" xfId="15432" xr:uid="{5E38E457-3C82-4FD0-9AB0-C488CF66584D}"/>
    <cellStyle name="Fila b 6 5 3 2" xfId="37031" xr:uid="{8B0CB622-6B49-4F0B-A057-78FA670E6863}"/>
    <cellStyle name="Fila b 6 5 4" xfId="16309" xr:uid="{CE95512B-8FA5-4907-89A5-58DFBCA618CB}"/>
    <cellStyle name="Fila b 6 5 4 2" xfId="37859" xr:uid="{6CEFCCDC-85FC-477E-A234-A14FDD4E9AB0}"/>
    <cellStyle name="Fila b 6 6" xfId="4742" xr:uid="{97C696AF-AB3B-4D11-8671-2DE6FF2C35E7}"/>
    <cellStyle name="Fila b 6 6 2" xfId="11029" xr:uid="{A66812F5-ED2E-4E18-A0B4-9E425188DA22}"/>
    <cellStyle name="Fila b 6 6 2 2" xfId="13982" xr:uid="{6ADBD7A5-1A0A-4412-B0BC-21F0A7A91388}"/>
    <cellStyle name="Fila b 6 6 2 2 2" xfId="35610" xr:uid="{CFBB3A84-CC42-481A-BC85-CD47EC679E52}"/>
    <cellStyle name="Fila b 6 6 2 3" xfId="32878" xr:uid="{085F4A16-16A6-4591-8826-C92192EDBD48}"/>
    <cellStyle name="Fila b 6 6 3" xfId="9012" xr:uid="{E497BC54-D44D-4B5C-82B6-25427AC69D28}"/>
    <cellStyle name="Fila b 6 6 3 2" xfId="31242" xr:uid="{30BCFB0E-2BA7-4321-AB4E-73AFEEBE78BE}"/>
    <cellStyle name="Fila b 6 6 4" xfId="15365" xr:uid="{5CC554FD-C31E-4709-B6BF-64A419D53C2A}"/>
    <cellStyle name="Fila b 6 6 4 2" xfId="36968" xr:uid="{66ED7179-E97C-4708-B67D-1305935335BC}"/>
    <cellStyle name="Fila b 6 7" xfId="5496" xr:uid="{F4329327-DC32-4DE9-8507-52FFDC2DB6EE}"/>
    <cellStyle name="Fila b 6 7 2" xfId="11814" xr:uid="{AEB47C97-C1FF-4B84-BEAA-6A0B7CAB1DB0}"/>
    <cellStyle name="Fila b 6 7 2 2" xfId="14681" xr:uid="{2CEA6CF9-2A09-4286-BABD-BC199BDE6345}"/>
    <cellStyle name="Fila b 6 7 2 2 2" xfId="36306" xr:uid="{D6D267B7-8526-48AA-93A1-EB94DC13200A}"/>
    <cellStyle name="Fila b 6 7 2 3" xfId="33617" xr:uid="{5DE40D21-7CD0-425B-8146-B6ABD1538368}"/>
    <cellStyle name="Fila b 6 7 3" xfId="15831" xr:uid="{22C543C6-D222-4066-AF5B-17D19B955A75}"/>
    <cellStyle name="Fila b 6 7 3 2" xfId="37404" xr:uid="{49C35627-A062-4DA5-B63A-259B6E8399C7}"/>
    <cellStyle name="Fila b 6 7 4" xfId="16687" xr:uid="{2B85162D-65C4-404B-BFB7-2450F54A66FB}"/>
    <cellStyle name="Fila b 6 7 4 2" xfId="38199" xr:uid="{177342C9-331E-4034-94E7-F56C4D1D0C76}"/>
    <cellStyle name="Fila b 6 8" xfId="5360" xr:uid="{1D0093C2-D348-4357-8284-09EAB2AF08E7}"/>
    <cellStyle name="Fila b 6 8 2" xfId="11679" xr:uid="{6640B0AD-431B-4C26-9A74-DEE57DDCF43D}"/>
    <cellStyle name="Fila b 6 8 2 2" xfId="14582" xr:uid="{5B2FB804-777D-4C25-9E7D-2E6AA88C0682}"/>
    <cellStyle name="Fila b 6 8 2 2 2" xfId="36207" xr:uid="{73FBD0EE-FC8A-4054-80EE-CD7F1D68DD15}"/>
    <cellStyle name="Fila b 6 8 2 3" xfId="33487" xr:uid="{9DCE7AF8-4B8C-44FE-9054-215036B3554A}"/>
    <cellStyle name="Fila b 6 8 3" xfId="15726" xr:uid="{86FFA66B-BD09-4AA0-A8A1-6E30EA0FA824}"/>
    <cellStyle name="Fila b 6 8 3 2" xfId="37304" xr:uid="{6D6E88E5-35A3-4C94-9951-B54FB8BCA0EF}"/>
    <cellStyle name="Fila b 6 8 4" xfId="16595" xr:uid="{99E0979A-1B20-4149-9C11-317FDC2DA6D7}"/>
    <cellStyle name="Fila b 6 8 4 2" xfId="38108" xr:uid="{5C1B7939-B5F3-49AB-B41B-8F9EBF83A704}"/>
    <cellStyle name="Fila b 6 9" xfId="5459" xr:uid="{7CCDF435-AFBD-4094-A850-F5695851BFB4}"/>
    <cellStyle name="Fila b 6 9 2" xfId="11775" xr:uid="{441A0E50-05AD-4ABC-A8DB-349E99AAA01B}"/>
    <cellStyle name="Fila b 6 9 2 2" xfId="14646" xr:uid="{801F0F0E-1607-456F-A631-CB9D847E9434}"/>
    <cellStyle name="Fila b 6 9 2 2 2" xfId="36271" xr:uid="{357764C1-EC7D-48AF-BFD5-34D4DB12F717}"/>
    <cellStyle name="Fila b 6 9 2 3" xfId="33582" xr:uid="{A745D228-08C5-4D54-8457-4175577ECA71}"/>
    <cellStyle name="Fila b 6 9 3" xfId="15796" xr:uid="{8CB59FC7-9561-463C-A819-2949E5F2ECC6}"/>
    <cellStyle name="Fila b 6 9 3 2" xfId="37370" xr:uid="{3F6E4E24-61FB-4DE0-AE52-A582997B6CBF}"/>
    <cellStyle name="Fila b 6 9 4" xfId="16653" xr:uid="{D6F24DF6-DC99-4989-BBC3-1D9A63843097}"/>
    <cellStyle name="Fila b 6 9 4 2" xfId="38165" xr:uid="{2EFAA767-F644-45C5-A189-49D50B46642A}"/>
    <cellStyle name="Fila b 7" xfId="3509" xr:uid="{A6CF7222-0ECB-4C57-9AE0-1EFE648CEDA7}"/>
    <cellStyle name="Fila b 7 10" xfId="9597" xr:uid="{BD1C2B36-25E2-4FEB-9790-5E74BDCD4297}"/>
    <cellStyle name="Fila b 7 10 2" xfId="13367" xr:uid="{5F00354E-4097-4C81-992B-B7358C0D60DE}"/>
    <cellStyle name="Fila b 7 10 2 2" xfId="35011" xr:uid="{0236FA09-7CD2-45E1-B127-9ECF5D78BF8F}"/>
    <cellStyle name="Fila b 7 10 3" xfId="31643" xr:uid="{DA0EAAF7-874F-410D-8480-E43ADC6750B7}"/>
    <cellStyle name="Fila b 7 11" xfId="13177" xr:uid="{585D1B59-9270-41BF-BBFE-0DC9A03426D1}"/>
    <cellStyle name="Fila b 7 11 2" xfId="34825" xr:uid="{9D8C7A77-3050-4848-8737-83EB8A7E1B0A}"/>
    <cellStyle name="Fila b 7 12" xfId="15606" xr:uid="{D76B5446-CE19-4A92-9E7C-50A4953E90C0}"/>
    <cellStyle name="Fila b 7 12 2" xfId="37193" xr:uid="{3E289598-0855-444F-9268-6D112FEE4304}"/>
    <cellStyle name="Fila b 7 13" xfId="15664" xr:uid="{20DF6483-400E-46FB-AD18-9E7C8DDA821F}"/>
    <cellStyle name="Fila b 7 13 2" xfId="37250" xr:uid="{1021AB09-A0A1-449D-ADD5-C630D4E4D74F}"/>
    <cellStyle name="Fila b 7 14" xfId="7710" xr:uid="{4BB097BD-B6B0-4E51-9C4D-62C839D8784E}"/>
    <cellStyle name="Fila b 7 14 2" xfId="30721" xr:uid="{9BC75A5D-8EC9-4692-8281-2602AD2079C6}"/>
    <cellStyle name="Fila b 7 2" xfId="4934" xr:uid="{76818DDF-52D6-4F64-9D61-86555BBFD6AA}"/>
    <cellStyle name="Fila b 7 2 2" xfId="11221" xr:uid="{84AEEA9D-5E6B-4031-B023-78174CB52A0D}"/>
    <cellStyle name="Fila b 7 2 2 2" xfId="14174" xr:uid="{7DB762D8-916A-4330-B9AD-BFFBA4FD194D}"/>
    <cellStyle name="Fila b 7 2 2 2 2" xfId="35802" xr:uid="{DEE1AEE5-222D-4915-922C-E6BB4E88C00B}"/>
    <cellStyle name="Fila b 7 2 2 3" xfId="33070" xr:uid="{13982703-B9EE-460F-B47F-1D9D61E6D76E}"/>
    <cellStyle name="Fila b 7 2 3" xfId="6808" xr:uid="{ABBFEE42-7ACB-4DFF-AFC5-AB59C5500E44}"/>
    <cellStyle name="Fila b 7 2 3 2" xfId="29935" xr:uid="{F35B3A64-13CB-431F-ABA0-3DE07EDBB8FA}"/>
    <cellStyle name="Fila b 7 2 4" xfId="10107" xr:uid="{A69B198A-C0AA-4182-BB6B-2F0ACF74F349}"/>
    <cellStyle name="Fila b 7 2 4 2" xfId="32003" xr:uid="{4CF93097-9492-474D-878E-DE18C9137891}"/>
    <cellStyle name="Fila b 7 2 5" xfId="7579" xr:uid="{B33EFD7A-F20B-4083-ADCA-12874C2020BE}"/>
    <cellStyle name="Fila b 7 2 5 2" xfId="30606" xr:uid="{AE5B19A0-BAFD-4681-BB3B-F0D408A7BEAF}"/>
    <cellStyle name="Fila b 7 2 6" xfId="6637" xr:uid="{6C2B8905-535A-44F3-B045-4F2431D335B1}"/>
    <cellStyle name="Fila b 7 2 6 2" xfId="29805" xr:uid="{5B04C388-2AF6-4147-B9CF-211AF0182830}"/>
    <cellStyle name="Fila b 7 3" xfId="5005" xr:uid="{FD2F08B3-1C43-4515-8FDD-A31A4B20AE8E}"/>
    <cellStyle name="Fila b 7 3 2" xfId="11292" xr:uid="{69D93ABD-4834-4BFE-A20D-BDB6B448CCAE}"/>
    <cellStyle name="Fila b 7 3 2 2" xfId="14245" xr:uid="{58AB63F4-EADE-4B2F-9E17-5F9A5281C832}"/>
    <cellStyle name="Fila b 7 3 2 2 2" xfId="35873" xr:uid="{57C0FA8D-6940-4AD9-B65E-73E90BA9CF00}"/>
    <cellStyle name="Fila b 7 3 2 3" xfId="33141" xr:uid="{2ED00216-5F40-4B19-9893-D58C5CEA194F}"/>
    <cellStyle name="Fila b 7 3 3" xfId="7267" xr:uid="{76B5C7E4-1529-43C3-8D74-9B4193F76B49}"/>
    <cellStyle name="Fila b 7 3 3 2" xfId="30318" xr:uid="{8F069D93-D6B8-463A-88DD-60294FA79B65}"/>
    <cellStyle name="Fila b 7 3 4" xfId="13172" xr:uid="{DB89B2EF-D6A0-40C8-8E0B-61CE71A210FD}"/>
    <cellStyle name="Fila b 7 3 4 2" xfId="34820" xr:uid="{CB59B522-6178-4572-93B3-37B02F4F0372}"/>
    <cellStyle name="Fila b 7 4" xfId="5121" xr:uid="{8D68DF56-15FF-4D4E-A992-02273A4E172B}"/>
    <cellStyle name="Fila b 7 4 2" xfId="11408" xr:uid="{123C96EC-1BE5-4247-9CBF-1DA55B41B393}"/>
    <cellStyle name="Fila b 7 4 2 2" xfId="14361" xr:uid="{1C3B3499-AEED-4AF3-A076-16C7F9A2F3F6}"/>
    <cellStyle name="Fila b 7 4 2 2 2" xfId="35989" xr:uid="{7C529FDD-2E86-4B90-AA64-A96B6DA27FAB}"/>
    <cellStyle name="Fila b 7 4 2 3" xfId="33257" xr:uid="{3B344AD0-CAE9-49A3-ABB5-F674D5656D9F}"/>
    <cellStyle name="Fila b 7 4 3" xfId="7617" xr:uid="{3C4527AE-C3A2-4A84-A04D-0FEC230B05DF}"/>
    <cellStyle name="Fila b 7 4 3 2" xfId="30639" xr:uid="{46FEA942-5DB5-4A71-BA9E-3449E3BBF56B}"/>
    <cellStyle name="Fila b 7 4 4" xfId="7679" xr:uid="{7CD182E0-1654-43C3-AE34-4FC0C57E20D6}"/>
    <cellStyle name="Fila b 7 4 4 2" xfId="30693" xr:uid="{060CDCB3-D1FC-46F7-A83C-CD2C16267733}"/>
    <cellStyle name="Fila b 7 5" xfId="4770" xr:uid="{E127D2F8-9C6A-43EB-93DA-257C95A098FB}"/>
    <cellStyle name="Fila b 7 5 2" xfId="11057" xr:uid="{0456015B-47C3-43A1-806E-0EBAC3DC1ADA}"/>
    <cellStyle name="Fila b 7 5 2 2" xfId="14010" xr:uid="{7484D3BC-6703-4564-A1E5-E4DE92BE4BB4}"/>
    <cellStyle name="Fila b 7 5 2 2 2" xfId="35638" xr:uid="{B32E0BCC-5257-461B-B8E0-6B390127505E}"/>
    <cellStyle name="Fila b 7 5 2 3" xfId="32906" xr:uid="{208D89C8-7EEE-4BD4-83F1-DDE3C94E969C}"/>
    <cellStyle name="Fila b 7 5 3" xfId="7390" xr:uid="{DB1FD6DD-8738-4390-9CA0-D9F17F68400C}"/>
    <cellStyle name="Fila b 7 5 3 2" xfId="30425" xr:uid="{A89AF54F-0691-4F9F-B46C-B16CBD09B855}"/>
    <cellStyle name="Fila b 7 5 4" xfId="14738" xr:uid="{1D04D8A5-D53D-4541-8CA7-A391F8431D3F}"/>
    <cellStyle name="Fila b 7 5 4 2" xfId="36363" xr:uid="{E0666121-DE6C-4095-A6E1-2E331DDD8AF3}"/>
    <cellStyle name="Fila b 7 6" xfId="4736" xr:uid="{A1915D53-B5DB-40E6-9D5F-2D5F0480270F}"/>
    <cellStyle name="Fila b 7 6 2" xfId="11023" xr:uid="{17A30CEB-0506-4ABC-AFBA-BFE44D4FE4B6}"/>
    <cellStyle name="Fila b 7 6 2 2" xfId="13976" xr:uid="{E7FAC17B-B40F-460F-88D3-BD12C26061F8}"/>
    <cellStyle name="Fila b 7 6 2 2 2" xfId="35604" xr:uid="{BBA61D08-5112-4C2E-B8B9-AA6B016B2D99}"/>
    <cellStyle name="Fila b 7 6 2 3" xfId="32872" xr:uid="{6E4009BE-151E-48BC-9172-CF9EDDCE5A02}"/>
    <cellStyle name="Fila b 7 6 3" xfId="15273" xr:uid="{0A3AB690-E5F1-4EB5-904E-3433CC232180}"/>
    <cellStyle name="Fila b 7 6 3 2" xfId="36882" xr:uid="{554409BA-5130-4BCE-AF7C-3CAF28DF0099}"/>
    <cellStyle name="Fila b 7 6 4" xfId="7557" xr:uid="{5B0598C5-0F21-4904-954A-691223A61C1A}"/>
    <cellStyle name="Fila b 7 6 4 2" xfId="30584" xr:uid="{59428C7C-594D-420C-93BD-0BAD62000B7A}"/>
    <cellStyle name="Fila b 7 7" xfId="4900" xr:uid="{C8309B36-1D36-4927-BBF8-36F62604C6D6}"/>
    <cellStyle name="Fila b 7 7 2" xfId="11187" xr:uid="{EA73041A-C776-4C40-8BE5-72B984E14053}"/>
    <cellStyle name="Fila b 7 7 2 2" xfId="14140" xr:uid="{93FC8D68-F2D3-45B0-AEFF-5077496D5BF9}"/>
    <cellStyle name="Fila b 7 7 2 2 2" xfId="35768" xr:uid="{D6A8AC5D-A6E6-48E2-BC6B-66FA26B0BE0C}"/>
    <cellStyle name="Fila b 7 7 2 3" xfId="33036" xr:uid="{CCDC8336-5123-4747-9B85-970D3874B6B6}"/>
    <cellStyle name="Fila b 7 7 3" xfId="9966" xr:uid="{16C3BD59-49D9-4450-A894-1914F5B7D370}"/>
    <cellStyle name="Fila b 7 7 3 2" xfId="31959" xr:uid="{B2239FF7-E38C-4314-8856-D4466E4F806D}"/>
    <cellStyle name="Fila b 7 7 4" xfId="15248" xr:uid="{B20B1387-6706-44E6-9EC5-9505AF8A595D}"/>
    <cellStyle name="Fila b 7 7 4 2" xfId="36858" xr:uid="{AA0FC2C1-E04F-4AA2-829A-DE5A7BEFA8D9}"/>
    <cellStyle name="Fila b 7 8" xfId="4315" xr:uid="{DE92F9BE-44D3-4A52-B5EB-583578113CA8}"/>
    <cellStyle name="Fila b 7 8 2" xfId="10604" xr:uid="{5B39851A-27D9-4B10-A0D0-3A6EA67A4025}"/>
    <cellStyle name="Fila b 7 8 2 2" xfId="13765" xr:uid="{DE728E0B-E525-4104-847E-7C1E5BA549FB}"/>
    <cellStyle name="Fila b 7 8 2 2 2" xfId="35396" xr:uid="{5DED7CB0-357A-4E3C-8521-BD80B126D613}"/>
    <cellStyle name="Fila b 7 8 2 3" xfId="32453" xr:uid="{F5314E71-8126-4369-824F-2A22C26256F5}"/>
    <cellStyle name="Fila b 7 8 3" xfId="6720" xr:uid="{A8227D54-C5D1-4ACA-A298-82AF9A34C618}"/>
    <cellStyle name="Fila b 7 8 3 2" xfId="29865" xr:uid="{1A97B314-3D17-4A3F-AE8F-D63CDE96D38A}"/>
    <cellStyle name="Fila b 7 8 4" xfId="6687" xr:uid="{EA9DFBB9-9E93-4578-AC83-0ACFE9BEAA0D}"/>
    <cellStyle name="Fila b 7 8 4 2" xfId="29843" xr:uid="{78E39CBF-3FC0-44BD-B4FB-956A83761D76}"/>
    <cellStyle name="Fila b 7 9" xfId="6109" xr:uid="{D751F40E-6D78-43AE-A979-F03F09B0C8D9}"/>
    <cellStyle name="Fila b 7 9 2" xfId="12431" xr:uid="{4FB40CEA-FEFD-4E90-9332-573918878E92}"/>
    <cellStyle name="Fila b 7 9 2 2" xfId="15004" xr:uid="{97AB505B-0BC3-4F12-8CF0-BC2FBEE68465}"/>
    <cellStyle name="Fila b 7 9 2 2 2" xfId="36623" xr:uid="{BCC51F0D-A1AC-4272-97D6-481F267CF603}"/>
    <cellStyle name="Fila b 7 9 2 3" xfId="34157" xr:uid="{DBE4562D-4EDA-48B8-BDF4-8BD26112BE69}"/>
    <cellStyle name="Fila b 7 9 3" xfId="16241" xr:uid="{B78B234A-767F-4EFD-8F5E-910B6DEC5294}"/>
    <cellStyle name="Fila b 7 9 3 2" xfId="37797" xr:uid="{6F6E67D7-70F6-47BB-ACFC-43F73F30D25E}"/>
    <cellStyle name="Fila b 7 9 4" xfId="16946" xr:uid="{0CDE6167-5472-4D57-A1D2-A4E96FDAEA1B}"/>
    <cellStyle name="Fila b 7 9 4 2" xfId="38436" xr:uid="{C490F997-A45F-4C13-9F7F-34D427FEC71F}"/>
    <cellStyle name="Fila b 8" xfId="4647" xr:uid="{200D7CA5-C74B-472C-A8CD-C0D08CDE2992}"/>
    <cellStyle name="Fila b 8 2" xfId="10934" xr:uid="{2A382476-B612-45CE-83C2-9D49AAAEF2E9}"/>
    <cellStyle name="Fila b 8 2 2" xfId="13887" xr:uid="{AF142D72-35E7-4B5E-96A5-82BEC6CDD0FF}"/>
    <cellStyle name="Fila b 8 2 2 2" xfId="35515" xr:uid="{13150502-50E0-4470-96B8-69B3DCBA79DB}"/>
    <cellStyle name="Fila b 8 2 3" xfId="32783" xr:uid="{42377846-04FA-4572-B386-D9D587917013}"/>
    <cellStyle name="Fila b 8 3" xfId="7176" xr:uid="{358D58D3-F654-4FCC-BAF3-B3B2BFE944FF}"/>
    <cellStyle name="Fila b 8 3 2" xfId="30239" xr:uid="{05EA51AD-D6D4-445E-ADCB-3134BFAE9E9D}"/>
    <cellStyle name="Fila b 8 4" xfId="13799" xr:uid="{6D19299C-46E5-45AD-9332-A966B4AE910D}"/>
    <cellStyle name="Fila b 8 4 2" xfId="35429" xr:uid="{C5EC86E9-3993-4638-998C-92B4574E8673}"/>
    <cellStyle name="Fila b 8 5" xfId="7281" xr:uid="{686B4805-CC65-43C4-9F48-F4DAC1AD516B}"/>
    <cellStyle name="Fila b 8 5 2" xfId="30331" xr:uid="{753E249E-CE98-480F-B500-449ED4F24A9C}"/>
    <cellStyle name="Fila b 8 6" xfId="7963" xr:uid="{9F193FE7-B664-4126-9700-2610388F68FC}"/>
    <cellStyle name="Fila b 8 6 2" xfId="30956" xr:uid="{9172988B-6489-4A12-8BAF-6C930041545D}"/>
    <cellStyle name="Fila b 9" xfId="4973" xr:uid="{D080C937-F8CB-4A71-B226-19DA75148EB2}"/>
    <cellStyle name="Fila b 9 2" xfId="11260" xr:uid="{3CFC4443-C947-4BE7-8C54-7EAFDF1496BF}"/>
    <cellStyle name="Fila b 9 2 2" xfId="14213" xr:uid="{3CA87D32-FE4C-4BBF-9DC0-D9172FCFC802}"/>
    <cellStyle name="Fila b 9 2 2 2" xfId="35841" xr:uid="{491D9F5B-253D-472D-AABA-F8E9467F418C}"/>
    <cellStyle name="Fila b 9 2 3" xfId="33109" xr:uid="{25C3982C-59E7-4A0B-9E62-ACA563033496}"/>
    <cellStyle name="Fila b 9 3" xfId="13522" xr:uid="{57A0FB35-D9FD-496A-9078-089F3C2D9C51}"/>
    <cellStyle name="Fila b 9 3 2" xfId="35162" xr:uid="{E25ADF09-8B4D-4F31-8C18-ED0B3D14563C}"/>
    <cellStyle name="Fila b 9 4" xfId="16343" xr:uid="{1E37C37D-167A-48A3-B381-4115FEE5597C}"/>
    <cellStyle name="Fila b 9 4 2" xfId="37890" xr:uid="{83DFD482-EE4C-445F-A57F-6D68B577EF98}"/>
    <cellStyle name="Heading" xfId="3249" xr:uid="{E55F5B41-BAE8-4851-A3CA-592F21B7F933}"/>
    <cellStyle name="Heading1" xfId="2590" xr:uid="{5E0E6121-F0CA-49A6-8323-2D2738C5B20D}"/>
    <cellStyle name="Hipervínculo" xfId="1" builtinId="8"/>
    <cellStyle name="Hipervínculo 2" xfId="3282" xr:uid="{7856561A-21E0-487B-8583-32B174665799}"/>
    <cellStyle name="Hyperlink" xfId="6431" xr:uid="{ED30A81D-231A-4303-BD25-A4994E4C7E6E}"/>
    <cellStyle name="Hyperlink 2" xfId="6743" xr:uid="{AD2343A9-8B19-41C1-A2C5-0A8A9A67D748}"/>
    <cellStyle name="Hyperlink 2 2" xfId="29886" xr:uid="{6EEC47B6-BB95-47F1-8815-A14EE40AC7CF}"/>
    <cellStyle name="Hyperlink 3" xfId="16414" xr:uid="{D94B0EB0-1F1E-49AF-ABF1-2515275AD98B}"/>
    <cellStyle name="Hyperlink 3 2" xfId="37954" xr:uid="{F4E93BD1-F944-4F15-9995-8758826814C9}"/>
    <cellStyle name="Hyperlink 4" xfId="17020" xr:uid="{CABC863A-4F99-49BF-83E0-54A52DD1D9AD}"/>
    <cellStyle name="Hyperlink 4 2" xfId="38490" xr:uid="{A0A2D110-7C43-4386-960F-88E6E4DE8CAC}"/>
    <cellStyle name="Hyperlink 5" xfId="17219" xr:uid="{11E5F819-08A0-47E2-A2F8-633DC3FD4288}"/>
    <cellStyle name="Hyperlink 5 2" xfId="38563" xr:uid="{1026BA36-D513-499A-88D2-A05EB7ACEB35}"/>
    <cellStyle name="Incorrecto" xfId="25" builtinId="27" customBuiltin="1"/>
    <cellStyle name="Millares [0] 2" xfId="357" xr:uid="{8070E421-A0E8-49AC-8459-6EBC3DABF5CC}"/>
    <cellStyle name="Millares [0] 2 10" xfId="2501" xr:uid="{82C9170C-36BD-44A9-BFD4-37B9C78F58D5}"/>
    <cellStyle name="Millares [0] 2 10 2" xfId="9191" xr:uid="{1A48CF98-3408-4E15-8B69-422A6E06DBC3}"/>
    <cellStyle name="Millares [0] 2 10 2 2" xfId="31312" xr:uid="{FDF72486-858F-4091-B43C-DB4902D55B79}"/>
    <cellStyle name="Millares [0] 2 10 3" xfId="27836" xr:uid="{9A32736B-30E8-4518-B11C-FBFDD106C222}"/>
    <cellStyle name="Millares [0] 2 11" xfId="2350" xr:uid="{7B96F171-F69A-4436-9185-A11701C3CA81}"/>
    <cellStyle name="Millares [0] 2 11 2" xfId="16572" xr:uid="{2A228DC0-01AF-4FB1-90CA-44116B9ED19D}"/>
    <cellStyle name="Millares [0] 2 11 2 2" xfId="38092" xr:uid="{F7C54A88-159A-4184-9CDB-35BABDB1AF16}"/>
    <cellStyle name="Millares [0] 2 12" xfId="8065" xr:uid="{328614EE-ECEE-493F-944E-9FBC32618AE5}"/>
    <cellStyle name="Millares [0] 2 12 2" xfId="30974" xr:uid="{0BADD24A-204D-4B13-BF11-553711C0380A}"/>
    <cellStyle name="Millares [0] 2 13" xfId="27689" xr:uid="{CAA14268-523F-484A-9210-D3AE4A57D62F}"/>
    <cellStyle name="Millares [0] 2 13 2" xfId="38750" xr:uid="{AB501631-6629-4C99-B6CF-9A21E5CCCFD3}"/>
    <cellStyle name="Millares [0] 2 14" xfId="27691" xr:uid="{EF1778C4-66E9-4D8D-9D94-51AEEFCE42FD}"/>
    <cellStyle name="Millares [0] 2 14 2" xfId="38752" xr:uid="{3F4CBD9B-38B3-46CA-ACB5-A16B1EC15DCF}"/>
    <cellStyle name="Millares [0] 2 15" xfId="27714" xr:uid="{00ECAB3F-0C55-4DCF-B344-6FB2E76D1516}"/>
    <cellStyle name="Millares [0] 2 2" xfId="330" xr:uid="{F13D5562-8E34-4DF0-8EEA-FBA2A092E8D5}"/>
    <cellStyle name="Millares [0] 2 2 2" xfId="280" xr:uid="{CCA00ABE-8857-4A10-9658-0C8919315CC7}"/>
    <cellStyle name="Millares [0] 2 2 2 2" xfId="574" xr:uid="{57023A05-9FB6-42EC-AE0D-3C18E89F2052}"/>
    <cellStyle name="Millares [0] 2 2 2 2 2" xfId="2912" xr:uid="{4E140050-B407-4746-833D-D869F9E5FA41}"/>
    <cellStyle name="Millares [0] 2 2 2 2 2 2" xfId="27997" xr:uid="{AD7588BF-379C-411C-BA64-FAC22D38ABF9}"/>
    <cellStyle name="Millares [0] 2 2 2 2 3" xfId="27730" xr:uid="{45935DB0-F66A-44B5-8FE3-346156B71DAE}"/>
    <cellStyle name="Millares [0] 2 2 2 3" xfId="2779" xr:uid="{F6EA771A-096E-4A4B-AF05-FCD05A8A59C6}"/>
    <cellStyle name="Millares [0] 2 2 2 3 2" xfId="27957" xr:uid="{F54AA6FE-E51C-42C4-A6D2-C24454B3FA8C}"/>
    <cellStyle name="Millares [0] 2 2 2 4" xfId="27698" xr:uid="{9BC7F77A-2D3B-402A-A7E1-8D292566C31E}"/>
    <cellStyle name="Millares [0] 2 2 2 4 2" xfId="38759" xr:uid="{60F55769-3334-4F8E-9769-F0987D673711}"/>
    <cellStyle name="Millares [0] 2 2 2 5" xfId="27707" xr:uid="{A8FBE749-DED3-4FF8-A494-B481311531D7}"/>
    <cellStyle name="Millares [0] 2 2 3" xfId="495" xr:uid="{EE096A83-57DA-4FBD-98E6-A78F0F20F3DD}"/>
    <cellStyle name="Millares [0] 2 2 3 2" xfId="2860" xr:uid="{DC125B34-15BB-4462-852C-1897C8CC0EE2}"/>
    <cellStyle name="Millares [0] 2 2 3 2 2" xfId="27983" xr:uid="{3A03ADF3-78E5-4ADD-A766-893790E3A7F7}"/>
    <cellStyle name="Millares [0] 2 2 3 3" xfId="27725" xr:uid="{EEFD7EDB-D4E0-45E6-89F7-C6E9630EE792}"/>
    <cellStyle name="Millares [0] 2 2 4" xfId="2718" xr:uid="{153743EA-3033-475B-BF97-A2EFF491F42E}"/>
    <cellStyle name="Millares [0] 2 2 4 2" xfId="3257" xr:uid="{19BE3ED7-25EE-479C-B3EB-E170C5595353}"/>
    <cellStyle name="Millares [0] 2 2 4 2 2" xfId="6774" xr:uid="{B00C0E27-7EB4-4814-9757-57661885D23C}"/>
    <cellStyle name="Millares [0] 2 2 4 2 2 2" xfId="29911" xr:uid="{ED9C68F1-AFD4-47C8-B2D1-5362456998AD}"/>
    <cellStyle name="Millares [0] 2 2 4 3" xfId="27938" xr:uid="{4B380A43-C548-4FDF-8089-246EE4101DC5}"/>
    <cellStyle name="Millares [0] 2 2 5" xfId="6864" xr:uid="{A0F70E52-4DFE-4F34-B3E4-82124B233F7F}"/>
    <cellStyle name="Millares [0] 2 2 5 2" xfId="8830" xr:uid="{0EB98E1E-A5D0-4F15-9E47-3721D4D38915}"/>
    <cellStyle name="Millares [0] 2 2 5 2 2" xfId="31220" xr:uid="{CA689FA3-87F6-4431-AB00-A3E373897537}"/>
    <cellStyle name="Millares [0] 2 2 5 3" xfId="29974" xr:uid="{64965389-55A4-4E47-8B8F-136202913991}"/>
    <cellStyle name="Millares [0] 2 2 6" xfId="8187" xr:uid="{5DF8635E-6DAD-4453-8FCC-C3C3021E0C0D}"/>
    <cellStyle name="Millares [0] 2 2 6 2" xfId="30983" xr:uid="{2015EC8E-9D84-410F-976C-C100AE0AE6A4}"/>
    <cellStyle name="Millares [0] 2 2 7" xfId="27693" xr:uid="{125B1538-5BE5-46AC-ACB6-68AB2137FB77}"/>
    <cellStyle name="Millares [0] 2 2 7 2" xfId="38754" xr:uid="{86442092-A7F5-4B28-8FD7-D4A775722335}"/>
    <cellStyle name="Millares [0] 2 2 8" xfId="27711" xr:uid="{A0F1995E-43BF-46B9-A313-7882E5616B5E}"/>
    <cellStyle name="Millares [0] 2 3" xfId="377" xr:uid="{FF8D36A9-B78E-4DE8-91CD-DE011CE4BDC5}"/>
    <cellStyle name="Millares [0] 2 3 2" xfId="512" xr:uid="{911D15C4-80F1-434E-A9AB-0C2C36D77104}"/>
    <cellStyle name="Millares [0] 2 3 2 2" xfId="2868" xr:uid="{E483A44A-7CD9-4F9C-B943-049F0206CB1F}"/>
    <cellStyle name="Millares [0] 2 3 2 2 2" xfId="4426" xr:uid="{C596F722-C6BB-4DE8-98B8-4D1FB78D9A7A}"/>
    <cellStyle name="Millares [0] 2 3 2 2 2 2" xfId="13118" xr:uid="{0E66A331-D683-476E-BF4F-D8C2E76EA64A}"/>
    <cellStyle name="Millares [0] 2 3 2 2 2 2 2" xfId="34770" xr:uid="{CE2665F1-3D0F-48C1-99E4-F358D2B85BCF}"/>
    <cellStyle name="Millares [0] 2 3 2 2 2 3" xfId="28899" xr:uid="{33A4A48D-EE6B-42D7-A8E4-3A57BE12B57C}"/>
    <cellStyle name="Millares [0] 2 3 2 2 3" xfId="27986" xr:uid="{43D311FF-1A4E-4E21-B4D0-BA808CF49EF9}"/>
    <cellStyle name="Millares [0] 2 3 2 3" xfId="6220" xr:uid="{124FA6B5-2AF8-420B-92CD-74C5C7974D5F}"/>
    <cellStyle name="Millares [0] 2 3 2 3 2" xfId="12542" xr:uid="{8EE02FBF-DC11-43FA-852B-044CD8B576C6}"/>
    <cellStyle name="Millares [0] 2 3 2 3 2 2" xfId="34268" xr:uid="{CC0FBD53-550C-4024-878E-8A414A00695B}"/>
    <cellStyle name="Millares [0] 2 3 2 3 3" xfId="29520" xr:uid="{3E2069C3-DAF0-4305-BBF8-8AE0CF282C50}"/>
    <cellStyle name="Millares [0] 2 3 2 4" xfId="3620" xr:uid="{B5F4FC90-73DD-49A4-8259-C95864CE8F4D}"/>
    <cellStyle name="Millares [0] 2 3 2 4 2" xfId="28317" xr:uid="{8EF5960C-429E-4FFE-B46B-B3D60D6ADCCC}"/>
    <cellStyle name="Millares [0] 2 3 2 5" xfId="27727" xr:uid="{1950CDD1-D526-4ECE-AEAB-9EBDF5D7AE64}"/>
    <cellStyle name="Millares [0] 2 3 3" xfId="2729" xr:uid="{579D3F0F-9ACE-4FF2-8349-BC67926FC97F}"/>
    <cellStyle name="Millares [0] 2 3 3 2" xfId="4075" xr:uid="{66098A87-3219-4E49-8037-96A6A9CA43A7}"/>
    <cellStyle name="Millares [0] 2 3 3 2 2" xfId="13039" xr:uid="{D94281C9-A58A-4D06-BAC6-73DFC833D4FE}"/>
    <cellStyle name="Millares [0] 2 3 3 2 2 2" xfId="34695" xr:uid="{704FAE6D-EB4E-4F11-B56D-98389DFB53C9}"/>
    <cellStyle name="Millares [0] 2 3 3 2 3" xfId="28620" xr:uid="{4A4B2260-4996-4AB2-9F8E-F2E0195C5FB2}"/>
    <cellStyle name="Millares [0] 2 3 3 3" xfId="27943" xr:uid="{76E78138-7A35-43BE-803D-6A61D1A0C9E2}"/>
    <cellStyle name="Millares [0] 2 3 4" xfId="5869" xr:uid="{98A8B65A-6327-4E38-972C-F6A8BE55F180}"/>
    <cellStyle name="Millares [0] 2 3 4 2" xfId="12191" xr:uid="{119AF4A6-65D8-40E0-A95E-403E3FCE637F}"/>
    <cellStyle name="Millares [0] 2 3 4 2 2" xfId="33917" xr:uid="{3BD776E0-AF84-4F32-9221-31213B18B1BD}"/>
    <cellStyle name="Millares [0] 2 3 4 3" xfId="29241" xr:uid="{ABFFF8CE-6D94-4198-A0BC-EB6600845D5E}"/>
    <cellStyle name="Millares [0] 2 3 5" xfId="6599" xr:uid="{8F1DE70D-AA8F-45BD-9402-DB590FB31A8C}"/>
    <cellStyle name="Millares [0] 2 3 5 2" xfId="12928" xr:uid="{63036CB7-84C5-4997-85D0-853F09541075}"/>
    <cellStyle name="Millares [0] 2 3 5 2 2" xfId="34646" xr:uid="{EBBF7939-E21C-470C-AF99-1B53C8874878}"/>
    <cellStyle name="Millares [0] 2 3 5 3" xfId="29784" xr:uid="{5B39D703-902B-47AC-A6F8-FDB813E093A5}"/>
    <cellStyle name="Millares [0] 2 3 6" xfId="2663" xr:uid="{CB5E1EDE-D424-421C-914E-7D0C19037A31}"/>
    <cellStyle name="Millares [0] 2 3 6 2" xfId="9359" xr:uid="{C4DA561C-5223-4208-8414-965B2B99BA41}"/>
    <cellStyle name="Millares [0] 2 3 6 2 2" xfId="31405" xr:uid="{0D839BA4-9EDA-457B-A049-197A215412D9}"/>
    <cellStyle name="Millares [0] 2 3 6 3" xfId="27911" xr:uid="{80C1AA26-7FA0-4BA5-BDF0-55E7E5125C43}"/>
    <cellStyle name="Millares [0] 2 3 7" xfId="8783" xr:uid="{CC038775-5128-4F5D-BB9F-38863117FD5B}"/>
    <cellStyle name="Millares [0] 2 3 7 2" xfId="31212" xr:uid="{1F6857F9-9678-4041-A5E6-7C69D53D3EDF}"/>
    <cellStyle name="Millares [0] 2 3 8" xfId="27695" xr:uid="{63A511B3-931E-4707-A3D3-CBAF15A23A98}"/>
    <cellStyle name="Millares [0] 2 3 8 2" xfId="38756" xr:uid="{F2006D25-FD48-4DB5-AAC0-6DD505A1BE81}"/>
    <cellStyle name="Millares [0] 2 3 9" xfId="27715" xr:uid="{CF13C4D4-AC4B-4591-8581-208C82D915AD}"/>
    <cellStyle name="Millares [0] 2 4" xfId="467" xr:uid="{9E78AE55-98A6-4CF1-98E8-90FD81FECEC5}"/>
    <cellStyle name="Millares [0] 2 4 2" xfId="2838" xr:uid="{CEC83371-6C60-4979-A82E-57E870A55E43}"/>
    <cellStyle name="Millares [0] 2 4 2 2" xfId="4555" xr:uid="{2A425476-4F72-486F-B648-DD5CF80AC5F8}"/>
    <cellStyle name="Millares [0] 2 4 2 2 2" xfId="10842" xr:uid="{1F0FBB75-50FC-41B9-BDC9-407379F2010A}"/>
    <cellStyle name="Millares [0] 2 4 2 2 2 2" xfId="32691" xr:uid="{F5AC5B07-6100-4CA5-9888-7F59DD2CAD53}"/>
    <cellStyle name="Millares [0] 2 4 2 2 3" xfId="28992" xr:uid="{35DD785A-B1D2-46B1-B1DB-5433A7EF9D9F}"/>
    <cellStyle name="Millares [0] 2 4 2 3" xfId="6349" xr:uid="{3CA9E65E-330A-41FF-AD93-23C8594F07EC}"/>
    <cellStyle name="Millares [0] 2 4 2 3 2" xfId="12671" xr:uid="{68D69E52-9E30-4225-8DC0-311EAEF8BAC1}"/>
    <cellStyle name="Millares [0] 2 4 2 3 2 2" xfId="34397" xr:uid="{61822D5C-F270-42CF-9083-3816A08E3DAE}"/>
    <cellStyle name="Millares [0] 2 4 2 3 3" xfId="29613" xr:uid="{BD151AA3-B494-4329-BDBE-8656383819C5}"/>
    <cellStyle name="Millares [0] 2 4 2 4" xfId="3749" xr:uid="{5FD6528E-8B6B-40D4-B5C3-BA8C00E056E8}"/>
    <cellStyle name="Millares [0] 2 4 2 4 2" xfId="28410" xr:uid="{A43A371A-1400-4B95-A2BC-2B70C322DEA2}"/>
    <cellStyle name="Millares [0] 2 4 2 5" xfId="27979" xr:uid="{BC0A8188-B28F-49DE-9314-8D03ECB3414F}"/>
    <cellStyle name="Millares [0] 2 4 3" xfId="4204" xr:uid="{7F08A6D7-E0B1-4A3A-B3F0-1D0E1796E587}"/>
    <cellStyle name="Millares [0] 2 4 3 2" xfId="10493" xr:uid="{43297D63-3AB6-4FCE-A867-B7959F978687}"/>
    <cellStyle name="Millares [0] 2 4 3 2 2" xfId="6677" xr:uid="{CA3FD5F9-CEB7-43B8-98F6-151BA1AB5265}"/>
    <cellStyle name="Millares [0] 2 4 3 2 2 2" xfId="29834" xr:uid="{07F39C40-F887-4366-9794-DDDB04809E9D}"/>
    <cellStyle name="Millares [0] 2 4 3 2 3" xfId="32342" xr:uid="{8A9D6AB7-123F-4F4C-8DBD-FD5847E6425B}"/>
    <cellStyle name="Millares [0] 2 4 3 3" xfId="15371" xr:uid="{2935ACDB-1DC8-4027-B1BB-430F5379B24A}"/>
    <cellStyle name="Millares [0] 2 4 3 3 2" xfId="36974" xr:uid="{DC5F8F0A-113C-41A0-BBD6-B12A0925F394}"/>
    <cellStyle name="Millares [0] 2 4 3 4" xfId="28713" xr:uid="{AE6134F9-1A3B-4F0E-BC41-3519FD786F63}"/>
    <cellStyle name="Millares [0] 2 4 4" xfId="5998" xr:uid="{4422D754-2D3D-4A77-AB7B-9873133C8F93}"/>
    <cellStyle name="Millares [0] 2 4 4 2" xfId="12320" xr:uid="{792E58C5-9A2C-456A-B74A-1A64163A7853}"/>
    <cellStyle name="Millares [0] 2 4 4 2 2" xfId="34046" xr:uid="{98FA8481-696A-476F-92A6-61D35AF7705D}"/>
    <cellStyle name="Millares [0] 2 4 4 3" xfId="29334" xr:uid="{422BA07E-1541-4AAD-9C4C-BFFA2E08E9D7}"/>
    <cellStyle name="Millares [0] 2 4 5" xfId="6610" xr:uid="{63DAECD3-E055-4FC6-936F-BAE456C47A6C}"/>
    <cellStyle name="Millares [0] 2 4 5 2" xfId="12955" xr:uid="{7226671B-0D7D-4E7F-AF5F-8BBF15A5C0A9}"/>
    <cellStyle name="Millares [0] 2 4 5 2 2" xfId="34655" xr:uid="{8CFA7FDE-FAE2-44E2-A359-13D761AD960B}"/>
    <cellStyle name="Millares [0] 2 4 5 3" xfId="29786" xr:uid="{33E15A63-058A-4BCB-A012-4A93B3B00B3F}"/>
    <cellStyle name="Millares [0] 2 4 6" xfId="3398" xr:uid="{6AD1DEFE-1C90-4306-9D78-B7D50499335C}"/>
    <cellStyle name="Millares [0] 2 4 6 2" xfId="9486" xr:uid="{2A712B8D-D692-436F-B92F-FB1A66618F91}"/>
    <cellStyle name="Millares [0] 2 4 6 2 2" xfId="31532" xr:uid="{0883B9ED-9183-4CE6-BB45-C91FD68B8BB7}"/>
    <cellStyle name="Millares [0] 2 4 6 3" xfId="28131" xr:uid="{6BD5C39F-E2D0-4A61-994B-4096BCE02637}"/>
    <cellStyle name="Millares [0] 2 4 7" xfId="8876" xr:uid="{1080A549-9AD4-44CD-AE66-6F827DEC7C38}"/>
    <cellStyle name="Millares [0] 2 4 7 2" xfId="31226" xr:uid="{03BED7CA-9478-49A9-B283-AFAD1B9FEE56}"/>
    <cellStyle name="Millares [0] 2 4 8" xfId="27702" xr:uid="{B2C669FF-606F-45E1-877B-F185A27659DB}"/>
    <cellStyle name="Millares [0] 2 4 8 2" xfId="38763" xr:uid="{040C55A0-4A3E-4441-BBDB-2C5FAA14F972}"/>
    <cellStyle name="Millares [0] 2 4 9" xfId="27721" xr:uid="{DA753B39-CFEC-4EBB-80FE-B4C9A80C0385}"/>
    <cellStyle name="Millares [0] 2 5" xfId="691" xr:uid="{9A0A126A-FFCE-4D13-A29F-7486EC8DB66F}"/>
    <cellStyle name="Millares [0] 2 5 2" xfId="3010" xr:uid="{BF52BA7D-EF58-46F4-A8A2-E40E8DAABA04}"/>
    <cellStyle name="Millares [0] 2 5 2 2" xfId="4333" xr:uid="{F88EF7BA-8E03-4CFF-A938-9DCFBE425161}"/>
    <cellStyle name="Millares [0] 2 5 2 2 2" xfId="7000" xr:uid="{C1E9C5BE-4088-4351-8771-3EBC5204877E}"/>
    <cellStyle name="Millares [0] 2 5 2 2 2 2" xfId="30075" xr:uid="{A0406514-265E-42FB-88A5-BA1E6C8FE76B}"/>
    <cellStyle name="Millares [0] 2 5 2 2 3" xfId="28806" xr:uid="{35CD42A3-6491-4333-9E9E-358E0B2432BA}"/>
    <cellStyle name="Millares [0] 2 5 2 3" xfId="28024" xr:uid="{E3E3D1F3-F328-4293-A036-16F902B8945E}"/>
    <cellStyle name="Millares [0] 2 5 3" xfId="6127" xr:uid="{4395AA04-C0D0-4270-BFE7-55D82571E3CE}"/>
    <cellStyle name="Millares [0] 2 5 3 2" xfId="12449" xr:uid="{A499BB6A-0A45-43A7-846B-BE371B339185}"/>
    <cellStyle name="Millares [0] 2 5 3 2 2" xfId="34175" xr:uid="{87744D3E-1F82-4847-BEDD-16BC9FBFA9E1}"/>
    <cellStyle name="Millares [0] 2 5 3 3" xfId="29427" xr:uid="{D26E466D-10D3-4CA2-93EE-7CECD94FA509}"/>
    <cellStyle name="Millares [0] 2 5 4" xfId="3527" xr:uid="{1BDDEC4E-3E25-4A45-8114-BC500BE0E180}"/>
    <cellStyle name="Millares [0] 2 5 4 2" xfId="28224" xr:uid="{BBA84425-EBE9-4E25-95F6-725ECF6443A1}"/>
    <cellStyle name="Millares [0] 2 5 5" xfId="27734" xr:uid="{E04411D3-03A7-4334-8022-CFCFA1F3C5B0}"/>
    <cellStyle name="Millares [0] 2 6" xfId="2344" xr:uid="{64608864-B62D-4ACC-8462-27DCBE25E6E5}"/>
    <cellStyle name="Millares [0] 2 6 2" xfId="3952" xr:uid="{A7B3A6DE-624B-4850-B510-2C512F54EDDF}"/>
    <cellStyle name="Millares [0] 2 6 2 2" xfId="6686" xr:uid="{8EB311A1-924E-4D33-A30C-70A54F0CCA89}"/>
    <cellStyle name="Millares [0] 2 6 2 2 2" xfId="29842" xr:uid="{64376594-2FA9-4C4F-B175-D2A922DD49D6}"/>
    <cellStyle name="Millares [0] 2 6 2 3" xfId="28527" xr:uid="{FCEF4C66-60C3-4893-B760-4B8C4111558A}"/>
    <cellStyle name="Millares [0] 2 6 3" xfId="27782" xr:uid="{F2164628-C9CF-4299-945C-C4FD9E3F859B}"/>
    <cellStyle name="Millares [0] 2 7" xfId="3858" xr:uid="{C4B83183-A268-438D-BA97-B1EAD38D2C61}"/>
    <cellStyle name="Millares [0] 2 7 2" xfId="10177" xr:uid="{6B58CEE5-66F6-4C84-9B87-6544BEA63752}"/>
    <cellStyle name="Millares [0] 2 7 2 2" xfId="32027" xr:uid="{9DDD72E0-C17E-4F2E-9F62-06F14F87E17D}"/>
    <cellStyle name="Millares [0] 2 7 3" xfId="28501" xr:uid="{47DF9E2C-C5B7-445B-A386-9DC2A2B8A5E5}"/>
    <cellStyle name="Millares [0] 2 8" xfId="5776" xr:uid="{5855E1AB-F51B-413E-BDBB-E3183B5335D9}"/>
    <cellStyle name="Millares [0] 2 8 2" xfId="12098" xr:uid="{5FB12880-ED1A-49AD-9125-8330C3251AA1}"/>
    <cellStyle name="Millares [0] 2 8 2 2" xfId="33824" xr:uid="{678D7447-31E6-4276-B7E7-EA9D80A38E8F}"/>
    <cellStyle name="Millares [0] 2 8 3" xfId="29148" xr:uid="{E6B802D7-5ABD-417D-A66C-3CF5100AB7DB}"/>
    <cellStyle name="Millares [0] 2 9" xfId="6421" xr:uid="{E290CCDE-2F6E-4A46-AB67-6C87A1FE4F5C}"/>
    <cellStyle name="Millares [0] 2 9 2" xfId="12743" xr:uid="{CAD46007-1BFE-4E92-9835-C12ADFD948AF}"/>
    <cellStyle name="Millares [0] 2 9 2 2" xfId="34469" xr:uid="{F78F6BE7-DF03-42BB-9481-76594D386854}"/>
    <cellStyle name="Millares [0] 2 9 3" xfId="29685" xr:uid="{F9A76FFD-831A-44B9-B159-597FE849EC40}"/>
    <cellStyle name="Millares [0] 3" xfId="2457" xr:uid="{D4AB91C8-69E6-472C-883E-6C360052AB71}"/>
    <cellStyle name="Millares [0] 4" xfId="3277" xr:uid="{DC9A3F7B-943F-4BA1-93B4-E9E7855D94BE}"/>
    <cellStyle name="Millares [0] 4 2" xfId="3220" xr:uid="{7B9BF9F1-B575-45A0-BF1F-EB1DB7269D87}"/>
    <cellStyle name="Millares [0] 4 2 2" xfId="3601" xr:uid="{8539F826-7067-41B9-A027-21371624DDD8}"/>
    <cellStyle name="Millares [0] 4 2 2 2" xfId="4407" xr:uid="{A2AC4C69-33D8-4911-85A0-712A7094CBAB}"/>
    <cellStyle name="Millares [0] 4 2 2 2 2" xfId="10695" xr:uid="{85103115-8D37-4982-A1BB-C80A81C106FA}"/>
    <cellStyle name="Millares [0] 4 2 2 2 2 2" xfId="32544" xr:uid="{5D749361-D596-45E9-A7FC-4B79E4403ECE}"/>
    <cellStyle name="Millares [0] 4 2 2 2 3" xfId="28880" xr:uid="{B43FAE5B-3632-4F60-A46D-869581FA755C}"/>
    <cellStyle name="Millares [0] 4 2 2 3" xfId="6201" xr:uid="{37DC92A9-18BB-429E-8961-ECA0B6FD1815}"/>
    <cellStyle name="Millares [0] 4 2 2 3 2" xfId="12523" xr:uid="{AA11031E-C06F-4A4E-8493-2619A460B344}"/>
    <cellStyle name="Millares [0] 4 2 2 3 2 2" xfId="34249" xr:uid="{D7504A58-B6FA-41B3-9B30-1BC1F04907F7}"/>
    <cellStyle name="Millares [0] 4 2 2 3 3" xfId="29501" xr:uid="{FB877425-841D-496C-A1A1-3FB958FB1F73}"/>
    <cellStyle name="Millares [0] 4 2 2 4" xfId="9688" xr:uid="{D97C9B06-048E-4F1C-B309-C066AEA860EB}"/>
    <cellStyle name="Millares [0] 4 2 2 4 2" xfId="31734" xr:uid="{8BB80253-C7C6-4EB9-B309-318C0B1DFF99}"/>
    <cellStyle name="Millares [0] 4 2 2 5" xfId="28298" xr:uid="{0796FE19-F200-4175-A086-E9CB8FEFBA09}"/>
    <cellStyle name="Millares [0] 4 2 3" xfId="4056" xr:uid="{6E237FC2-7A0E-4CC4-A3C2-AD39EB337615}"/>
    <cellStyle name="Millares [0] 4 2 3 2" xfId="10346" xr:uid="{17E33C04-F067-4497-8DE2-F923B6EF3C26}"/>
    <cellStyle name="Millares [0] 4 2 3 2 2" xfId="32195" xr:uid="{01D32373-E141-486B-9890-EC6BFEDEEF6A}"/>
    <cellStyle name="Millares [0] 4 2 3 3" xfId="28601" xr:uid="{A69FD23F-7928-463F-AFC7-B7D74F5515DB}"/>
    <cellStyle name="Millares [0] 4 2 4" xfId="5850" xr:uid="{81412F5D-A944-4D08-B4B3-588F16C3CE61}"/>
    <cellStyle name="Millares [0] 4 2 4 2" xfId="12172" xr:uid="{74EBE800-1670-4C6A-A603-C54E08214391}"/>
    <cellStyle name="Millares [0] 4 2 4 2 2" xfId="33898" xr:uid="{DF01B34E-A521-4A18-B095-6E0FAE6D9006}"/>
    <cellStyle name="Millares [0] 4 2 4 3" xfId="29222" xr:uid="{947D0034-C611-4348-B740-D05F1B103C01}"/>
    <cellStyle name="Millares [0] 4 2 5" xfId="9340" xr:uid="{C86C59D5-C2CE-43D8-8420-F339C06B72A7}"/>
    <cellStyle name="Millares [0] 4 2 5 2" xfId="31386" xr:uid="{BAF770AB-A920-4EF8-887B-FEADAEE65AC3}"/>
    <cellStyle name="Millares [0] 4 2 6" xfId="28050" xr:uid="{1F33DE2B-347B-43E4-A722-17E12358D294}"/>
    <cellStyle name="Millares [0] 4 3" xfId="3335" xr:uid="{C91022EF-612B-40D7-B5C9-AD3C9FD81908}"/>
    <cellStyle name="Millares [0] 4 3 2" xfId="3694" xr:uid="{7097B0A7-2328-4EAF-AA57-D15933231A19}"/>
    <cellStyle name="Millares [0] 4 3 2 2" xfId="4500" xr:uid="{204D7D59-75B7-410D-B5ED-0689E681C289}"/>
    <cellStyle name="Millares [0] 4 3 2 2 2" xfId="10787" xr:uid="{2F95A6A8-7DE0-4255-887B-FA2062F8B8D8}"/>
    <cellStyle name="Millares [0] 4 3 2 2 2 2" xfId="32636" xr:uid="{E41C6F70-3F16-4A2B-8B0D-EE3694B06AC0}"/>
    <cellStyle name="Millares [0] 4 3 2 2 3" xfId="28973" xr:uid="{88A40C71-3835-43BB-8E0D-4A7FB46A892D}"/>
    <cellStyle name="Millares [0] 4 3 2 3" xfId="6294" xr:uid="{84B10FDA-41DF-4AB4-9878-146B3ACB9497}"/>
    <cellStyle name="Millares [0] 4 3 2 3 2" xfId="12616" xr:uid="{09371AA4-8AD1-4107-B2F4-C5E8DB1ED99C}"/>
    <cellStyle name="Millares [0] 4 3 2 3 2 2" xfId="34342" xr:uid="{40102F57-AE84-49D8-A01A-31910B244B28}"/>
    <cellStyle name="Millares [0] 4 3 2 3 3" xfId="29594" xr:uid="{32256338-E628-47DD-B08B-613D38814570}"/>
    <cellStyle name="Millares [0] 4 3 2 4" xfId="9779" xr:uid="{AAFBDB6A-FADE-430F-A53B-D9CC88B8F18C}"/>
    <cellStyle name="Millares [0] 4 3 2 4 2" xfId="31825" xr:uid="{3449E70A-8D25-4BD6-AC98-2EF70D1A5436}"/>
    <cellStyle name="Millares [0] 4 3 2 5" xfId="28391" xr:uid="{FFA1E416-E5D8-403F-A30E-FA564F5B5DF1}"/>
    <cellStyle name="Millares [0] 4 3 3" xfId="4149" xr:uid="{CC290DEC-57D2-48CD-A798-359F72B9F6E8}"/>
    <cellStyle name="Millares [0] 4 3 3 2" xfId="10438" xr:uid="{75513C3A-AC1C-4492-B6B1-931692551EC0}"/>
    <cellStyle name="Millares [0] 4 3 3 2 2" xfId="32287" xr:uid="{A430A120-35A2-4067-8057-D36E19415359}"/>
    <cellStyle name="Millares [0] 4 3 3 3" xfId="28694" xr:uid="{C6DE7CEC-025C-4BB1-B355-3A62D3CE116A}"/>
    <cellStyle name="Millares [0] 4 3 4" xfId="5943" xr:uid="{B9122059-F693-47E9-A857-A85CD1E8E127}"/>
    <cellStyle name="Millares [0] 4 3 4 2" xfId="12265" xr:uid="{F2FD7472-0E7F-4827-B6E9-064CB84185FE}"/>
    <cellStyle name="Millares [0] 4 3 4 2 2" xfId="33991" xr:uid="{F57AD2C1-69AD-4464-ADEA-48986ED51003}"/>
    <cellStyle name="Millares [0] 4 3 4 3" xfId="29315" xr:uid="{1CDDC320-464C-4931-95D7-9371CD65EFFA}"/>
    <cellStyle name="Millares [0] 4 3 5" xfId="9431" xr:uid="{F42BEF0E-7E6D-4F21-9F35-44A489305B5C}"/>
    <cellStyle name="Millares [0] 4 3 5 2" xfId="31477" xr:uid="{B3F5BACE-B1BF-47FC-963E-021752DFD592}"/>
    <cellStyle name="Millares [0] 4 3 6" xfId="28110" xr:uid="{93E7C99D-DC0C-49CD-8E24-A3E369620FE9}"/>
    <cellStyle name="Millares [0] 4 4" xfId="3472" xr:uid="{367B340D-0C6E-4268-BEB3-E18AD9720208}"/>
    <cellStyle name="Millares [0] 4 4 2" xfId="4278" xr:uid="{E8DDD951-C132-4C08-BEE9-9E63D5636C4B}"/>
    <cellStyle name="Millares [0] 4 4 2 2" xfId="10567" xr:uid="{DEDEC213-D12A-429D-B2CB-5B5469C9A285}"/>
    <cellStyle name="Millares [0] 4 4 2 2 2" xfId="32416" xr:uid="{61CC2531-5B38-4AC4-BBA0-E83F2D1D3979}"/>
    <cellStyle name="Millares [0] 4 4 2 3" xfId="28787" xr:uid="{5D8C6CA4-4944-4B00-8907-F0A22E932A82}"/>
    <cellStyle name="Millares [0] 4 4 3" xfId="6072" xr:uid="{A12DF9BD-25A7-485C-82B8-401E27850E12}"/>
    <cellStyle name="Millares [0] 4 4 3 2" xfId="12394" xr:uid="{E03F0592-1F8F-4E02-8DDE-D2E7515E867D}"/>
    <cellStyle name="Millares [0] 4 4 3 2 2" xfId="34120" xr:uid="{947BAE77-1545-4620-B410-C10020126507}"/>
    <cellStyle name="Millares [0] 4 4 3 3" xfId="29408" xr:uid="{688A45C6-5CAB-40D1-B944-78F31656F4B0}"/>
    <cellStyle name="Millares [0] 4 4 4" xfId="9560" xr:uid="{408122C9-8D9C-47EB-89A8-0C7651C59DBE}"/>
    <cellStyle name="Millares [0] 4 4 4 2" xfId="31606" xr:uid="{6AB011B3-DA11-40B0-AA09-C07A7D657ADB}"/>
    <cellStyle name="Millares [0] 4 4 5" xfId="28205" xr:uid="{2A1445E3-EDB8-4393-A9D7-C18BED6C9655}"/>
    <cellStyle name="Millares [0] 4 5" xfId="3897" xr:uid="{0AD519CD-7CF4-476F-9C30-9727A5C81886}"/>
    <cellStyle name="Millares [0] 4 5 2" xfId="10209" xr:uid="{652E6112-E635-4F64-AFD4-BE41CCC14C60}"/>
    <cellStyle name="Millares [0] 4 5 2 2" xfId="32058" xr:uid="{87FDA358-1E17-41D9-9A06-190D901FED9F}"/>
    <cellStyle name="Millares [0] 4 5 3" xfId="28508" xr:uid="{3CFA02E8-4461-4794-943E-3ECB1B65439B}"/>
    <cellStyle name="Millares [0] 4 6" xfId="5721" xr:uid="{A8E31212-C9BD-4894-B41F-184A7ED575BD}"/>
    <cellStyle name="Millares [0] 4 6 2" xfId="12043" xr:uid="{442D3231-6208-404A-9F79-C9AEBE4436ED}"/>
    <cellStyle name="Millares [0] 4 6 2 2" xfId="33769" xr:uid="{511B0299-EBAE-4869-8DEF-D2E3E07DC015}"/>
    <cellStyle name="Millares [0] 4 6 3" xfId="29129" xr:uid="{00F6468D-6C8B-4871-A7C3-B236F82B0BF3}"/>
    <cellStyle name="Millares [0] 4 7" xfId="9136" xr:uid="{15816313-E1FE-4430-A1C4-86D9CD328217}"/>
    <cellStyle name="Millares [0] 4 7 2" xfId="31257" xr:uid="{594E9664-FF1C-4430-AAD6-5E280F264C43}"/>
    <cellStyle name="Millares [0] 4 8" xfId="28079" xr:uid="{9CED5531-11FA-414B-883E-9FC00DAB5405}"/>
    <cellStyle name="Millares [0] 5" xfId="2334" xr:uid="{A799965E-8916-42FB-BFAD-82A4B1746CEA}"/>
    <cellStyle name="Millares [0] 5 2" xfId="3600" xr:uid="{F79FB4F7-C75D-4198-A884-64B61237AF2C}"/>
    <cellStyle name="Millares [0] 5 2 2" xfId="4406" xr:uid="{DF968BDE-F909-49AF-B426-067A8D3713F5}"/>
    <cellStyle name="Millares [0] 5 2 2 2" xfId="10694" xr:uid="{C5661315-7987-4B42-9AEE-DB63643C24D4}"/>
    <cellStyle name="Millares [0] 5 2 2 2 2" xfId="32543" xr:uid="{5A161EB0-4390-4788-A2C3-2CBB5064EE38}"/>
    <cellStyle name="Millares [0] 5 2 2 3" xfId="28879" xr:uid="{D6B519EC-D77B-4312-B156-7FF212A4DAE0}"/>
    <cellStyle name="Millares [0] 5 2 3" xfId="6200" xr:uid="{E7F683D1-8AE9-4E51-BEDA-A3AACE907679}"/>
    <cellStyle name="Millares [0] 5 2 3 2" xfId="12522" xr:uid="{76124DDE-3AF7-4A57-84E4-BDAE9339BE99}"/>
    <cellStyle name="Millares [0] 5 2 3 2 2" xfId="34248" xr:uid="{03747D1C-C5C6-4A1E-B874-B709100A712F}"/>
    <cellStyle name="Millares [0] 5 2 3 3" xfId="29500" xr:uid="{136E87EA-BA17-4ED3-9487-76EBD7704DA8}"/>
    <cellStyle name="Millares [0] 5 2 4" xfId="9687" xr:uid="{1A2C690C-D5FB-4859-9D70-5A11583A62D0}"/>
    <cellStyle name="Millares [0] 5 2 4 2" xfId="31733" xr:uid="{8FEDDE3A-0B18-4AD0-8E0D-0B65474E90A4}"/>
    <cellStyle name="Millares [0] 5 2 5" xfId="28297" xr:uid="{CE012697-9B85-4FE5-98DB-29BAA7EDA18F}"/>
    <cellStyle name="Millares [0] 5 3" xfId="4055" xr:uid="{16E91E4A-8143-4786-8CF1-9CC317B61B24}"/>
    <cellStyle name="Millares [0] 5 3 2" xfId="10345" xr:uid="{CC2950CC-3777-40E4-86B2-C6588AA9E46A}"/>
    <cellStyle name="Millares [0] 5 3 2 2" xfId="32194" xr:uid="{5E9A0063-801B-4E87-928F-BAB8384D4DC6}"/>
    <cellStyle name="Millares [0] 5 3 3" xfId="28600" xr:uid="{B3AF4CF3-C9A3-42AE-94B5-D1B670C39E8D}"/>
    <cellStyle name="Millares [0] 5 4" xfId="5849" xr:uid="{8F13121E-D362-438E-8402-1A39C3537AD6}"/>
    <cellStyle name="Millares [0] 5 4 2" xfId="12171" xr:uid="{939E1D9A-1F7A-4603-8632-2F2FB5FF4F35}"/>
    <cellStyle name="Millares [0] 5 4 2 2" xfId="33897" xr:uid="{98863799-88C4-4913-9B67-A7B219F25D4E}"/>
    <cellStyle name="Millares [0] 5 4 3" xfId="29221" xr:uid="{F9B3A9C7-69A0-4110-A8B4-445FD41985AA}"/>
    <cellStyle name="Millares [0] 5 5" xfId="9339" xr:uid="{656B5761-2220-41DE-BF71-6EAB433427DB}"/>
    <cellStyle name="Millares [0] 5 5 2" xfId="31385" xr:uid="{10DC95C6-1413-4007-A3E9-C2C7C46A1710}"/>
    <cellStyle name="Millares [0] 5 6" xfId="27781" xr:uid="{DFED007A-D13A-488E-9661-2D357CDC3FB9}"/>
    <cellStyle name="Millares [0] 6" xfId="2359" xr:uid="{E06624EF-77FD-4BC7-BF45-5BB30EB38CEA}"/>
    <cellStyle name="Millares [0] 6 2" xfId="3693" xr:uid="{931A1C42-6205-4FF4-8673-B6349547732A}"/>
    <cellStyle name="Millares [0] 6 2 2" xfId="4499" xr:uid="{EF1F8D4C-D44D-4F50-8163-498167C88E2C}"/>
    <cellStyle name="Millares [0] 6 2 2 2" xfId="10786" xr:uid="{33FFBB51-10B2-48E9-8BC4-CB26C0BFCA2D}"/>
    <cellStyle name="Millares [0] 6 2 2 2 2" xfId="32635" xr:uid="{BC94DE59-8411-4B93-942E-C6E259CA8156}"/>
    <cellStyle name="Millares [0] 6 2 2 3" xfId="28972" xr:uid="{1AF53BC2-1C3F-4B88-9E25-0EB521142B3B}"/>
    <cellStyle name="Millares [0] 6 2 3" xfId="6293" xr:uid="{BA7DF63D-03AB-4633-AA47-D4445104135F}"/>
    <cellStyle name="Millares [0] 6 2 3 2" xfId="12615" xr:uid="{0D8776BF-85C9-430E-A09F-72CE9352B470}"/>
    <cellStyle name="Millares [0] 6 2 3 2 2" xfId="34341" xr:uid="{9413E467-E544-486D-A5CC-747B1795644E}"/>
    <cellStyle name="Millares [0] 6 2 3 3" xfId="29593" xr:uid="{B8A0DD9F-5405-494A-805D-4304253AEC18}"/>
    <cellStyle name="Millares [0] 6 2 4" xfId="9778" xr:uid="{91B38B37-D7C3-469F-92CC-27F50C58407F}"/>
    <cellStyle name="Millares [0] 6 2 4 2" xfId="31824" xr:uid="{DE71FCF4-9E9F-4E30-B632-BE03152A0D62}"/>
    <cellStyle name="Millares [0] 6 2 5" xfId="28390" xr:uid="{39CFFA79-0BCC-4A00-BDFC-E9C945426327}"/>
    <cellStyle name="Millares [0] 6 3" xfId="4148" xr:uid="{6C89DFF7-A823-4EA5-B7A0-304F4A33E0B2}"/>
    <cellStyle name="Millares [0] 6 3 2" xfId="10437" xr:uid="{60627930-8BAE-4A1A-ACB9-9E31CDC9FEE0}"/>
    <cellStyle name="Millares [0] 6 3 2 2" xfId="32286" xr:uid="{178E6D3C-1110-43C1-8D56-24FD1F3418B2}"/>
    <cellStyle name="Millares [0] 6 3 3" xfId="28693" xr:uid="{C6C44A8C-C72F-436B-AB40-A19962624402}"/>
    <cellStyle name="Millares [0] 6 4" xfId="5942" xr:uid="{265D5BE3-BD16-471C-8393-1FCA86E1C048}"/>
    <cellStyle name="Millares [0] 6 4 2" xfId="12264" xr:uid="{47959FD6-8F23-4068-9260-E4D1683881C1}"/>
    <cellStyle name="Millares [0] 6 4 2 2" xfId="33990" xr:uid="{70B42888-881C-408A-B037-9C708D93B32C}"/>
    <cellStyle name="Millares [0] 6 4 3" xfId="29314" xr:uid="{C51A954F-95FF-4EA0-B5C9-627198AB9BE5}"/>
    <cellStyle name="Millares [0] 6 5" xfId="9430" xr:uid="{16CE9B5A-8661-43D7-8847-8F0495458C5D}"/>
    <cellStyle name="Millares [0] 6 5 2" xfId="31476" xr:uid="{1C13349C-2063-43B6-AF5A-20489BA935DF}"/>
    <cellStyle name="Millares [0] 6 6" xfId="27786" xr:uid="{2B9C098D-BED6-4137-9FA6-FBBEAE4FEA16}"/>
    <cellStyle name="Millares [0] 7" xfId="3471" xr:uid="{A65BC8F8-2357-4833-955F-27EF5BD94A40}"/>
    <cellStyle name="Millares [0] 7 2" xfId="4277" xr:uid="{0C97C4ED-B457-4259-A9DF-0859064C1BB5}"/>
    <cellStyle name="Millares [0] 7 2 2" xfId="10566" xr:uid="{F12B2155-8DC1-4BE3-A927-D3EACCF81277}"/>
    <cellStyle name="Millares [0] 7 2 2 2" xfId="32415" xr:uid="{9E3E72A5-A48A-4478-9608-79A167D394C1}"/>
    <cellStyle name="Millares [0] 7 2 3" xfId="28786" xr:uid="{310AB7FA-7A8E-4FAD-A705-99BEDFCC6976}"/>
    <cellStyle name="Millares [0] 7 3" xfId="6071" xr:uid="{2A97F672-9FCB-4DD6-AE3E-35237113D4D6}"/>
    <cellStyle name="Millares [0] 7 3 2" xfId="12393" xr:uid="{3FD87ABE-D3A1-405A-B454-8CB7161CB536}"/>
    <cellStyle name="Millares [0] 7 3 2 2" xfId="34119" xr:uid="{845D7917-B097-4CC2-AB7C-7032044E88BE}"/>
    <cellStyle name="Millares [0] 7 3 3" xfId="29407" xr:uid="{CE1092A5-D549-40B4-9831-2A33A07889E4}"/>
    <cellStyle name="Millares [0] 7 4" xfId="9559" xr:uid="{55EF518B-53BE-4B44-8556-257C4CCA58DB}"/>
    <cellStyle name="Millares [0] 7 4 2" xfId="31605" xr:uid="{5E6D50BB-32CF-4BDE-AFFA-7891CCBCA1C0}"/>
    <cellStyle name="Millares [0] 7 5" xfId="28204" xr:uid="{F5744361-0DCB-4C0C-A952-142B911DAC59}"/>
    <cellStyle name="Millares [0] 8" xfId="2865" xr:uid="{16F6C2E1-679D-4922-A086-162AEDCB316B}"/>
    <cellStyle name="Millares [0] 8 2" xfId="3896" xr:uid="{79E23027-8F0C-41EB-AD9F-74C2993EB04B}"/>
    <cellStyle name="Millares [0] 8 2 2" xfId="10208" xr:uid="{123BB5CC-FDE2-4AB0-861B-43D9CCC50775}"/>
    <cellStyle name="Millares [0] 8 2 2 2" xfId="32057" xr:uid="{51D7725E-FA07-4EC7-97A8-3927030ED1E6}"/>
    <cellStyle name="Millares [0] 8 2 3" xfId="28507" xr:uid="{9DA3E271-22B4-4F2D-A7B8-DA299DC9FD92}"/>
    <cellStyle name="Millares [0] 8 3" xfId="9135" xr:uid="{7C19156C-50CA-40B2-83F8-43C60693ABAB}"/>
    <cellStyle name="Millares [0] 8 3 2" xfId="31256" xr:uid="{74C21753-D8E9-42ED-B7E7-7ED0194BBAE5}"/>
    <cellStyle name="Millares [0] 8 4" xfId="27985" xr:uid="{E43349DA-A993-4FE0-BDAA-652231D75286}"/>
    <cellStyle name="Millares [0] 9" xfId="3853" xr:uid="{CB5B7D5D-B763-44ED-BB58-7B3AB59EF606}"/>
    <cellStyle name="Millares [0] 9 2" xfId="10170" xr:uid="{877B3B11-6FF0-44BB-AEAA-E554AA7EA157}"/>
    <cellStyle name="Millares [0] 9 2 2" xfId="32025" xr:uid="{EF0E1D0D-FD05-444F-B21F-8B3347CDDF12}"/>
    <cellStyle name="Millares [0] 9 3" xfId="28499" xr:uid="{49D1E3C7-4FC5-44A7-9A38-840A498E4DD3}"/>
    <cellStyle name="Millares 10" xfId="2326" xr:uid="{9543F3EA-7A87-4444-A1D2-50A39E1FF9CC}"/>
    <cellStyle name="Millares 10 10" xfId="5777" xr:uid="{A6B8BCE7-3C70-418F-8F6D-D0B75B3187D6}"/>
    <cellStyle name="Millares 10 10 2" xfId="12099" xr:uid="{50057B7D-227D-4EBA-9B66-B9F2312A29C6}"/>
    <cellStyle name="Millares 10 10 2 2" xfId="33825" xr:uid="{B89B85F9-C99F-4DAD-850D-910C2248F544}"/>
    <cellStyle name="Millares 10 10 3" xfId="29149" xr:uid="{22D7D443-0A4D-4F70-AA26-0E00359DC711}"/>
    <cellStyle name="Millares 10 11" xfId="2542" xr:uid="{2A9CF28F-50E1-44F4-AE8C-3FE366E34B37}"/>
    <cellStyle name="Millares 10 11 2" xfId="9192" xr:uid="{69BE80BC-9A28-4053-888B-C0AC53D05A2F}"/>
    <cellStyle name="Millares 10 11 2 2" xfId="31313" xr:uid="{87645816-2F4C-4E01-AEDE-E755C9D176BB}"/>
    <cellStyle name="Millares 10 11 3" xfId="27852" xr:uid="{7CFAEB5A-AE8F-44C3-8ED2-1D03E755FDD7}"/>
    <cellStyle name="Millares 10 12" xfId="8314" xr:uid="{034650E9-6674-431A-9ECA-6BE63B2382B0}"/>
    <cellStyle name="Millares 10 12 2" xfId="31018" xr:uid="{0C24E615-9985-4860-A2BC-6738071A1506}"/>
    <cellStyle name="Millares 10 13" xfId="27778" xr:uid="{DDB70283-265C-46E7-9E4B-1C96A9A6538D}"/>
    <cellStyle name="Millares 10 2" xfId="2256" xr:uid="{57DB6F9C-366B-4CC9-B8A3-BB44EE7F0570}"/>
    <cellStyle name="Millares 10 2 10" xfId="8315" xr:uid="{4059E5B8-119F-46E2-A742-77CC7DEB306E}"/>
    <cellStyle name="Millares 10 2 10 2" xfId="31019" xr:uid="{8A39A5A6-AF2F-4A9D-AA27-FA0B70F43E64}"/>
    <cellStyle name="Millares 10 2 11" xfId="27763" xr:uid="{AEA52B10-2F9F-4D31-B177-D0FE5414FCD2}"/>
    <cellStyle name="Millares 10 2 2" xfId="2918" xr:uid="{EEA7AC12-04F9-45B2-AD5A-E35E07E529CC}"/>
    <cellStyle name="Millares 10 2 2 10" xfId="28001" xr:uid="{3D05EE74-5440-4B6E-BDA5-8553A4BAF2F1}"/>
    <cellStyle name="Millares 10 2 2 2" xfId="2856" xr:uid="{938CEA58-7DD5-431D-A0C6-9CD465CB8264}"/>
    <cellStyle name="Millares 10 2 2 2 2" xfId="3623" xr:uid="{8258301D-4DBF-402F-8D82-58E2EB78E1AF}"/>
    <cellStyle name="Millares 10 2 2 2 2 2" xfId="4429" xr:uid="{02C56B7A-0CAC-41CD-A422-B529593A490A}"/>
    <cellStyle name="Millares 10 2 2 2 2 2 2" xfId="10716" xr:uid="{D3B9B198-D006-4806-B067-B388D7BEC25A}"/>
    <cellStyle name="Millares 10 2 2 2 2 2 2 2" xfId="32565" xr:uid="{95CDF973-9957-426C-AD25-C850C1A31BCC}"/>
    <cellStyle name="Millares 10 2 2 2 2 2 3" xfId="28902" xr:uid="{A0F24CAF-514F-440B-BBAC-449192925B2F}"/>
    <cellStyle name="Millares 10 2 2 2 2 3" xfId="6223" xr:uid="{75A139D9-081A-4200-B008-9F81FFC1EE6F}"/>
    <cellStyle name="Millares 10 2 2 2 2 3 2" xfId="12545" xr:uid="{03F610A8-30F2-45FC-B9F0-B4A89B7E29AC}"/>
    <cellStyle name="Millares 10 2 2 2 2 3 2 2" xfId="34271" xr:uid="{459075AF-DC0B-4B6D-BF84-067D7ACB947F}"/>
    <cellStyle name="Millares 10 2 2 2 2 3 3" xfId="29523" xr:uid="{411E0463-DB1A-4DE4-BA8E-FF39EF41F644}"/>
    <cellStyle name="Millares 10 2 2 2 2 4" xfId="9709" xr:uid="{CAC1F7EE-63BD-403E-8286-B317A85DFF98}"/>
    <cellStyle name="Millares 10 2 2 2 2 4 2" xfId="31755" xr:uid="{B99C6A49-60A6-49E7-8E93-AF2EABEC8AA7}"/>
    <cellStyle name="Millares 10 2 2 2 2 5" xfId="28320" xr:uid="{D2470774-12E1-48CB-BCDB-F20BF235ACB5}"/>
    <cellStyle name="Millares 10 2 2 2 3" xfId="4078" xr:uid="{F0377542-8B19-4BC0-941A-48373C19B22D}"/>
    <cellStyle name="Millares 10 2 2 2 3 2" xfId="10367" xr:uid="{C1E7740A-6CE7-4858-A61F-0B4A271F69F1}"/>
    <cellStyle name="Millares 10 2 2 2 3 2 2" xfId="32216" xr:uid="{17B70190-AF65-4042-954F-97ED741050FF}"/>
    <cellStyle name="Millares 10 2 2 2 3 3" xfId="28623" xr:uid="{987115F8-616B-4BAF-AAEC-3F1962A6C6D8}"/>
    <cellStyle name="Millares 10 2 2 2 4" xfId="5872" xr:uid="{27954216-88E8-4CA6-8A19-AC767D8A7620}"/>
    <cellStyle name="Millares 10 2 2 2 4 2" xfId="12194" xr:uid="{512A6748-4A3C-4194-A620-EA387608A096}"/>
    <cellStyle name="Millares 10 2 2 2 4 2 2" xfId="33920" xr:uid="{2DAF5E90-0F61-4978-A807-1C0002099DE2}"/>
    <cellStyle name="Millares 10 2 2 2 4 3" xfId="29244" xr:uid="{4D3B51DA-E111-4F8E-8BB6-83CEB9709E96}"/>
    <cellStyle name="Millares 10 2 2 2 5" xfId="6561" xr:uid="{14825380-BB8A-41CC-AB44-7154ED8434CB}"/>
    <cellStyle name="Millares 10 2 2 2 5 2" xfId="12887" xr:uid="{C3F1B478-9391-4158-ACDD-B7963C6C46C0}"/>
    <cellStyle name="Millares 10 2 2 2 5 2 2" xfId="34609" xr:uid="{DF087B97-7E90-4D93-9AAB-5695739DFB20}"/>
    <cellStyle name="Millares 10 2 2 2 5 3" xfId="29747" xr:uid="{5B73C89E-2C64-4035-9873-9D5819230B66}"/>
    <cellStyle name="Millares 10 2 2 2 6" xfId="2808" xr:uid="{62515403-E2AF-444E-BC13-DAEA5C61E22E}"/>
    <cellStyle name="Millares 10 2 2 2 6 2" xfId="9362" xr:uid="{6BF509CB-1897-4E63-8BD8-0A03DABCB949}"/>
    <cellStyle name="Millares 10 2 2 2 6 2 2" xfId="31408" xr:uid="{596E79D9-311B-4B5A-A045-620284522D4C}"/>
    <cellStyle name="Millares 10 2 2 2 6 3" xfId="27969" xr:uid="{9CEE26F8-E92C-48D6-891F-AF136D3A04C6}"/>
    <cellStyle name="Millares 10 2 2 2 7" xfId="8667" xr:uid="{65909D72-055B-480F-B80A-FBD262784FA2}"/>
    <cellStyle name="Millares 10 2 2 2 7 2" xfId="31170" xr:uid="{EA658780-AD1A-4DAF-8C68-4A8D378BB002}"/>
    <cellStyle name="Millares 10 2 2 2 8" xfId="27982" xr:uid="{4C6E82CE-1471-416D-90DB-3B7BA7ACF2A1}"/>
    <cellStyle name="Millares 10 2 2 3" xfId="3401" xr:uid="{B76C8EF9-8A25-41E7-95E1-D87F3A1D4270}"/>
    <cellStyle name="Millares 10 2 2 3 2" xfId="3752" xr:uid="{58F1D16E-0B02-4FB9-B2C6-08959D854202}"/>
    <cellStyle name="Millares 10 2 2 3 2 2" xfId="4558" xr:uid="{CD4649B3-035C-4E23-8342-F7C7D2CED1AD}"/>
    <cellStyle name="Millares 10 2 2 3 2 2 2" xfId="10845" xr:uid="{02D926B2-0EB3-4551-8B14-779478F9CE7C}"/>
    <cellStyle name="Millares 10 2 2 3 2 2 2 2" xfId="32694" xr:uid="{58020C09-2976-47CB-99C0-7DB6DA9E49D6}"/>
    <cellStyle name="Millares 10 2 2 3 2 2 3" xfId="28995" xr:uid="{2A461950-AEE4-4C93-9778-B8FE01CE43BA}"/>
    <cellStyle name="Millares 10 2 2 3 2 3" xfId="6352" xr:uid="{406E6353-8DBB-4E6B-B585-DFBB52463FFE}"/>
    <cellStyle name="Millares 10 2 2 3 2 3 2" xfId="12674" xr:uid="{0CB7EF4D-45E2-470B-A03A-46C7551E7CF4}"/>
    <cellStyle name="Millares 10 2 2 3 2 3 2 2" xfId="34400" xr:uid="{44EE482F-B0E7-49C7-B4FF-A6C536706667}"/>
    <cellStyle name="Millares 10 2 2 3 2 3 3" xfId="29616" xr:uid="{01C091DB-2FA6-4C55-A9EC-705C1BCE51D7}"/>
    <cellStyle name="Millares 10 2 2 3 2 4" xfId="9836" xr:uid="{21FCE421-09B8-4CC7-A58E-61175073E875}"/>
    <cellStyle name="Millares 10 2 2 3 2 4 2" xfId="31882" xr:uid="{2BFC1E3E-F5AD-490B-A2E7-80E62D087904}"/>
    <cellStyle name="Millares 10 2 2 3 2 5" xfId="28413" xr:uid="{B809913E-3DB2-4FE8-A701-77CDFE08D17A}"/>
    <cellStyle name="Millares 10 2 2 3 3" xfId="4207" xr:uid="{98A8B76A-A5D7-4233-9620-75B4873483AF}"/>
    <cellStyle name="Millares 10 2 2 3 3 2" xfId="10496" xr:uid="{8637EBBF-3268-42D5-800E-62BBA918DEE2}"/>
    <cellStyle name="Millares 10 2 2 3 3 2 2" xfId="32345" xr:uid="{8BAA8594-FB99-4A74-86E2-F30041480E8F}"/>
    <cellStyle name="Millares 10 2 2 3 3 3" xfId="28716" xr:uid="{C68871EE-B193-4876-BE5A-87BD26C7C7C1}"/>
    <cellStyle name="Millares 10 2 2 3 4" xfId="6001" xr:uid="{81D1E387-2F37-49A2-8B80-68F7DBF8C533}"/>
    <cellStyle name="Millares 10 2 2 3 4 2" xfId="12323" xr:uid="{7E208AF9-6C18-4869-B44C-7B96419CA9EE}"/>
    <cellStyle name="Millares 10 2 2 3 4 2 2" xfId="34049" xr:uid="{48DE00EA-BC72-4B31-846A-6539BB55B396}"/>
    <cellStyle name="Millares 10 2 2 3 4 3" xfId="29337" xr:uid="{6C2126E4-FBA1-49A8-A889-932951A19759}"/>
    <cellStyle name="Millares 10 2 2 3 5" xfId="9489" xr:uid="{1AD0DEC8-D1E1-4EAD-B5A8-6ECB0415B3AC}"/>
    <cellStyle name="Millares 10 2 2 3 5 2" xfId="31535" xr:uid="{9854B21D-A632-47F5-B759-6832B676FC61}"/>
    <cellStyle name="Millares 10 2 2 3 6" xfId="28134" xr:uid="{97EA0B35-F076-4D64-B8A2-D78B65A633BC}"/>
    <cellStyle name="Millares 10 2 2 4" xfId="3530" xr:uid="{59214B09-05C0-4C6B-9D95-56CC8760BC80}"/>
    <cellStyle name="Millares 10 2 2 4 2" xfId="4336" xr:uid="{14F7401A-C8B2-46BA-AEC9-DF5A3F544246}"/>
    <cellStyle name="Millares 10 2 2 4 2 2" xfId="10624" xr:uid="{C8492730-CCEB-46C2-A036-347CB2CAE9DD}"/>
    <cellStyle name="Millares 10 2 2 4 2 2 2" xfId="32473" xr:uid="{17EFC63D-D110-4CE2-AB25-FB699972544A}"/>
    <cellStyle name="Millares 10 2 2 4 2 3" xfId="28809" xr:uid="{4163F9AF-B5D4-4285-ADAE-ADBFAC2D1F2B}"/>
    <cellStyle name="Millares 10 2 2 4 3" xfId="6130" xr:uid="{CB4BDA60-6E4D-40B9-B33F-27B6695357BF}"/>
    <cellStyle name="Millares 10 2 2 4 3 2" xfId="12452" xr:uid="{D5F884C8-2A61-4B63-B191-82E66B83F6F4}"/>
    <cellStyle name="Millares 10 2 2 4 3 2 2" xfId="34178" xr:uid="{6BCE2F06-12D8-4AAC-93B0-4AF0667FF0AE}"/>
    <cellStyle name="Millares 10 2 2 4 3 3" xfId="29430" xr:uid="{399127C4-A5A3-4EDC-A18F-84A41D75BBDB}"/>
    <cellStyle name="Millares 10 2 2 4 4" xfId="9617" xr:uid="{2983A93C-B1A9-48AC-AE6D-0922C7C5E5F9}"/>
    <cellStyle name="Millares 10 2 2 4 4 2" xfId="31663" xr:uid="{32986216-5D01-4950-BBB2-B400EFD5CBD2}"/>
    <cellStyle name="Millares 10 2 2 4 5" xfId="28227" xr:uid="{17FEEBAB-9BC5-4C42-B8DD-203D24354170}"/>
    <cellStyle name="Millares 10 2 2 5" xfId="3955" xr:uid="{52ED2BF4-9DCE-416D-ADC8-584E2042E394}"/>
    <cellStyle name="Millares 10 2 2 5 2" xfId="10267" xr:uid="{8E039698-34D7-4D2F-BBB9-91DEC668AA07}"/>
    <cellStyle name="Millares 10 2 2 5 2 2" xfId="32116" xr:uid="{29F01E61-B535-40C7-850B-02FF4F68CE6A}"/>
    <cellStyle name="Millares 10 2 2 5 3" xfId="28530" xr:uid="{626C494E-482C-42C8-B18C-F561B95B80E7}"/>
    <cellStyle name="Millares 10 2 2 6" xfId="5779" xr:uid="{9A75805C-CCC3-464A-A461-3391DC7E70F8}"/>
    <cellStyle name="Millares 10 2 2 6 2" xfId="12101" xr:uid="{B5BBCD7D-8F44-4468-8F38-3D7BD6ED96F1}"/>
    <cellStyle name="Millares 10 2 2 6 2 2" xfId="33827" xr:uid="{C96BE70F-57A5-4DED-B3D0-CE4F08D4393C}"/>
    <cellStyle name="Millares 10 2 2 6 3" xfId="29151" xr:uid="{E0D99639-A224-44E1-9D63-B9A2648AFA88}"/>
    <cellStyle name="Millares 10 2 2 7" xfId="6479" xr:uid="{CE511C29-486E-4696-88D2-A14EB3F06368}"/>
    <cellStyle name="Millares 10 2 2 7 2" xfId="12805" xr:uid="{30303BA8-95A8-46D5-9185-2D08DEAE081C}"/>
    <cellStyle name="Millares 10 2 2 7 2 2" xfId="34527" xr:uid="{C68F3C98-0C88-4C5B-97B0-EA2E0EFBB2C3}"/>
    <cellStyle name="Millares 10 2 2 7 3" xfId="29701" xr:uid="{61EB9475-77BA-49EF-ABD9-EE043D02C400}"/>
    <cellStyle name="Millares 10 2 2 8" xfId="328" xr:uid="{BC58A591-FFCD-4DCD-A99A-80A041A58A5C}"/>
    <cellStyle name="Millares 10 2 2 8 2" xfId="9194" xr:uid="{70483063-FB79-47BF-B596-19F8C229FA0F}"/>
    <cellStyle name="Millares 10 2 2 8 2 2" xfId="31315" xr:uid="{F148F028-EEC5-453F-A93E-B1B60095E6BB}"/>
    <cellStyle name="Millares 10 2 2 8 3" xfId="27710" xr:uid="{9D05E4F1-FA59-41D3-98E0-F8F83DB89F12}"/>
    <cellStyle name="Millares 10 2 2 9" xfId="8442" xr:uid="{0A0BDA45-726C-471D-B10C-9FA9ACDACEB9}"/>
    <cellStyle name="Millares 10 2 2 9 2" xfId="31082" xr:uid="{F1D3202C-9EB4-41FD-81F7-3EA27DB67622}"/>
    <cellStyle name="Millares 10 2 3" xfId="3110" xr:uid="{E90AB87E-6BF4-4904-AC53-7EA7760F4F26}"/>
    <cellStyle name="Millares 10 2 3 2" xfId="3622" xr:uid="{BF520DF1-2214-4482-9581-3B35FAB7902D}"/>
    <cellStyle name="Millares 10 2 3 2 2" xfId="4428" xr:uid="{A297B087-A845-4BBB-90C3-EA7F0D171F76}"/>
    <cellStyle name="Millares 10 2 3 2 2 2" xfId="10715" xr:uid="{338043E7-2CAC-4D54-A9EB-BB3A9CC95628}"/>
    <cellStyle name="Millares 10 2 3 2 2 2 2" xfId="32564" xr:uid="{B79040A3-9DF5-41CE-83D5-C5C2877C1E9B}"/>
    <cellStyle name="Millares 10 2 3 2 2 3" xfId="28901" xr:uid="{5E3B66FC-0F62-4B55-A833-8E1D0B0CB985}"/>
    <cellStyle name="Millares 10 2 3 2 3" xfId="6222" xr:uid="{A8D9CF16-1563-4FAE-8DEC-EB6D4266BA2F}"/>
    <cellStyle name="Millares 10 2 3 2 3 2" xfId="12544" xr:uid="{1E4B8E34-1C02-4477-A852-D4E4EAF62321}"/>
    <cellStyle name="Millares 10 2 3 2 3 2 2" xfId="34270" xr:uid="{4DADC067-5EE1-4782-9FB9-648DCC764A0F}"/>
    <cellStyle name="Millares 10 2 3 2 3 3" xfId="29522" xr:uid="{66230515-5815-41EA-A246-546ADE6FAD6F}"/>
    <cellStyle name="Millares 10 2 3 2 4" xfId="9708" xr:uid="{6E5902AE-6C31-4F98-B490-B5F851290EA6}"/>
    <cellStyle name="Millares 10 2 3 2 4 2" xfId="31754" xr:uid="{0C9E3FB9-1E44-4090-978D-D60BB810A46A}"/>
    <cellStyle name="Millares 10 2 3 2 5" xfId="28319" xr:uid="{FDE0DC4E-AFE8-4B79-9533-77F55F883BB2}"/>
    <cellStyle name="Millares 10 2 3 3" xfId="4077" xr:uid="{646CEA6D-08DA-40C0-B934-C04F5C3EB22B}"/>
    <cellStyle name="Millares 10 2 3 3 2" xfId="10366" xr:uid="{59E4F992-7718-4F0E-800B-4A13F505118B}"/>
    <cellStyle name="Millares 10 2 3 3 2 2" xfId="32215" xr:uid="{F4DF3EB7-E87B-44D1-9410-01817262B50C}"/>
    <cellStyle name="Millares 10 2 3 3 3" xfId="28622" xr:uid="{CB27CB12-22DF-4622-90FD-67C529005926}"/>
    <cellStyle name="Millares 10 2 3 4" xfId="5871" xr:uid="{435C8507-8829-4A4C-B279-4CA7AC4DD2D3}"/>
    <cellStyle name="Millares 10 2 3 4 2" xfId="12193" xr:uid="{78E70DC8-457B-4B31-A1CC-091F3070FE45}"/>
    <cellStyle name="Millares 10 2 3 4 2 2" xfId="33919" xr:uid="{1ABA1C13-772A-4E8C-B8C7-3586EE4BECC7}"/>
    <cellStyle name="Millares 10 2 3 4 3" xfId="29243" xr:uid="{63593F36-D4EB-4E3E-B07E-0D8A7C734A22}"/>
    <cellStyle name="Millares 10 2 3 5" xfId="9361" xr:uid="{8026655F-A197-410F-8584-1FC16755CF13}"/>
    <cellStyle name="Millares 10 2 3 5 2" xfId="31407" xr:uid="{4E8DEF75-CECB-4F84-B7A8-2CB319E6F2D5}"/>
    <cellStyle name="Millares 10 2 3 6" xfId="28034" xr:uid="{6DB8AACC-B2FF-4582-95E8-1E1112A4DA49}"/>
    <cellStyle name="Millares 10 2 4" xfId="3400" xr:uid="{F7202222-5930-480E-A94D-A82D8A3B4BEA}"/>
    <cellStyle name="Millares 10 2 4 2" xfId="3751" xr:uid="{A7F61A03-0015-4E1F-89F5-47F73C9A4807}"/>
    <cellStyle name="Millares 10 2 4 2 2" xfId="4557" xr:uid="{26FDEA6D-BC2A-4776-BDAE-ACA8A84C1B92}"/>
    <cellStyle name="Millares 10 2 4 2 2 2" xfId="10844" xr:uid="{D37BC602-93FA-4D7A-87AD-8CE7E02B8589}"/>
    <cellStyle name="Millares 10 2 4 2 2 2 2" xfId="32693" xr:uid="{23A3BAFE-783F-4294-94C3-BCE316E14437}"/>
    <cellStyle name="Millares 10 2 4 2 2 3" xfId="28994" xr:uid="{F9503571-F759-434B-BFC2-DEF9B41C5CC6}"/>
    <cellStyle name="Millares 10 2 4 2 3" xfId="6351" xr:uid="{EEEAA8E7-7145-480C-BEF0-232CAAC06EEA}"/>
    <cellStyle name="Millares 10 2 4 2 3 2" xfId="12673" xr:uid="{2A9B3E78-E57B-430A-87F0-4309067CB8CB}"/>
    <cellStyle name="Millares 10 2 4 2 3 2 2" xfId="34399" xr:uid="{2FF8BBD2-0AE8-470C-B5C5-2C029B408F98}"/>
    <cellStyle name="Millares 10 2 4 2 3 3" xfId="29615" xr:uid="{07C22B78-315F-49AB-959D-73029326486A}"/>
    <cellStyle name="Millares 10 2 4 2 4" xfId="9835" xr:uid="{17C75DED-0D67-4CCF-AC92-3CFA04408A6C}"/>
    <cellStyle name="Millares 10 2 4 2 4 2" xfId="31881" xr:uid="{B4BC30C8-8E2E-491A-86A9-C2A702B36DA9}"/>
    <cellStyle name="Millares 10 2 4 2 5" xfId="28412" xr:uid="{D2E32F66-5130-4359-BA6D-CA97EBABBE2E}"/>
    <cellStyle name="Millares 10 2 4 3" xfId="4206" xr:uid="{E3C2BBD8-EA84-455A-A9EC-039AD5E6A5DA}"/>
    <cellStyle name="Millares 10 2 4 3 2" xfId="10495" xr:uid="{56DE52A6-8CE9-495D-A444-C60F1D28743C}"/>
    <cellStyle name="Millares 10 2 4 3 2 2" xfId="32344" xr:uid="{A12BC041-D086-4DAB-9B86-3173EF9DFA40}"/>
    <cellStyle name="Millares 10 2 4 3 3" xfId="28715" xr:uid="{6D618D4A-8930-4C7F-835F-B7BD3539AC4B}"/>
    <cellStyle name="Millares 10 2 4 4" xfId="6000" xr:uid="{1742D22A-9E2F-40D4-8D5D-8D0F88A1DBA8}"/>
    <cellStyle name="Millares 10 2 4 4 2" xfId="12322" xr:uid="{02BD36D8-D91E-4A14-B261-7BCA1E570732}"/>
    <cellStyle name="Millares 10 2 4 4 2 2" xfId="34048" xr:uid="{4E01A45D-1135-4C6E-B856-5F25EDF75DAE}"/>
    <cellStyle name="Millares 10 2 4 4 3" xfId="29336" xr:uid="{1E2F21D2-4D66-4010-8113-0F98D0FD4EDE}"/>
    <cellStyle name="Millares 10 2 4 5" xfId="9488" xr:uid="{C3591CFE-BCE0-4B61-936C-4247AD93406B}"/>
    <cellStyle name="Millares 10 2 4 5 2" xfId="31534" xr:uid="{4C0E6AE8-D50E-4376-8081-AFCF102064B2}"/>
    <cellStyle name="Millares 10 2 4 6" xfId="28133" xr:uid="{A6CAAC7C-12FB-4F66-8F56-FCE6B06EE79F}"/>
    <cellStyle name="Millares 10 2 5" xfId="3529" xr:uid="{4A8D6134-CF6A-473B-A661-11C78709EEE5}"/>
    <cellStyle name="Millares 10 2 5 2" xfId="4335" xr:uid="{6819A00C-FBBE-4887-A3ED-E8EF1CF2D965}"/>
    <cellStyle name="Millares 10 2 5 2 2" xfId="10623" xr:uid="{1EE238AF-CFC0-4AE0-BDAB-1093C6BD05D6}"/>
    <cellStyle name="Millares 10 2 5 2 2 2" xfId="32472" xr:uid="{652E7E7B-1A5F-4D8F-AD9F-C82DD5481DA2}"/>
    <cellStyle name="Millares 10 2 5 2 3" xfId="28808" xr:uid="{22617308-0A54-423D-AD1F-CED2B7071DB5}"/>
    <cellStyle name="Millares 10 2 5 3" xfId="6129" xr:uid="{42D26923-4F4D-4D77-B1A5-6340E092F7C5}"/>
    <cellStyle name="Millares 10 2 5 3 2" xfId="12451" xr:uid="{6304A89F-A87E-4C04-87FF-4CF5F387ECAC}"/>
    <cellStyle name="Millares 10 2 5 3 2 2" xfId="34177" xr:uid="{BDAF57FC-6DA1-4DE7-9BF4-7C27D5419835}"/>
    <cellStyle name="Millares 10 2 5 3 3" xfId="29429" xr:uid="{3011CC36-76E5-4A69-BA9C-D8A8259EA7A0}"/>
    <cellStyle name="Millares 10 2 5 4" xfId="9616" xr:uid="{F10EB911-975E-497D-8F3C-24559A74C1C4}"/>
    <cellStyle name="Millares 10 2 5 4 2" xfId="31662" xr:uid="{09A315E1-6EEE-4BF5-9BDF-84E5AE30566B}"/>
    <cellStyle name="Millares 10 2 5 5" xfId="28226" xr:uid="{AFF9C5FA-AD1D-47CF-9566-03EB4D060CC5}"/>
    <cellStyle name="Millares 10 2 6" xfId="5366" xr:uid="{525B88E8-0E8B-4973-AF74-BE36E301312F}"/>
    <cellStyle name="Millares 10 2 6 2" xfId="11685" xr:uid="{766C8087-2EB7-4393-87AC-FA2161A9B3C1}"/>
    <cellStyle name="Millares 10 2 6 2 2" xfId="33493" xr:uid="{59B7663E-A48F-4E28-978E-180B08E2B181}"/>
    <cellStyle name="Millares 10 2 6 3" xfId="29087" xr:uid="{879B3F26-2CC8-4E76-BAB5-D5521356B2BA}"/>
    <cellStyle name="Millares 10 2 7" xfId="3954" xr:uid="{4386A971-B814-4B8F-A90E-5136C7D023FF}"/>
    <cellStyle name="Millares 10 2 7 2" xfId="10266" xr:uid="{F8CBB8FB-914D-48D5-B351-4B61591B60FD}"/>
    <cellStyle name="Millares 10 2 7 2 2" xfId="32115" xr:uid="{3D9BEED0-2A28-40B5-A386-9C538427FF19}"/>
    <cellStyle name="Millares 10 2 7 3" xfId="28529" xr:uid="{4E9C1C1A-CCA7-446F-B498-639D1D1DEB6C}"/>
    <cellStyle name="Millares 10 2 8" xfId="5778" xr:uid="{E18E9BD7-C2BA-4FD7-8525-9DC02451E807}"/>
    <cellStyle name="Millares 10 2 8 2" xfId="12100" xr:uid="{35DA8FFB-DC9E-46A1-BBB6-DB7F30A45579}"/>
    <cellStyle name="Millares 10 2 8 2 2" xfId="33826" xr:uid="{1DE451DC-A5F6-47D6-92EB-70BBA10C16D2}"/>
    <cellStyle name="Millares 10 2 8 3" xfId="29150" xr:uid="{E4414266-BCF2-4922-905A-AAE78353D722}"/>
    <cellStyle name="Millares 10 2 9" xfId="2945" xr:uid="{48F2AEE5-510C-462F-B81C-C03268A00799}"/>
    <cellStyle name="Millares 10 2 9 2" xfId="9193" xr:uid="{49C99644-70DA-4110-95B0-26EB422C1197}"/>
    <cellStyle name="Millares 10 2 9 2 2" xfId="31314" xr:uid="{6E86E7A5-AEA2-439A-9B22-687F52B7CD00}"/>
    <cellStyle name="Millares 10 2 9 3" xfId="28008" xr:uid="{F54FAB56-6FD3-48BB-AAB7-837EE81A0E6D}"/>
    <cellStyle name="Millares 10 3" xfId="2377" xr:uid="{5DAEE62F-4E39-49E8-A42D-317A5D2E4829}"/>
    <cellStyle name="Millares 10 3 10" xfId="8316" xr:uid="{607D1590-0006-45E0-A2BB-0630488F410D}"/>
    <cellStyle name="Millares 10 3 10 2" xfId="31020" xr:uid="{2F080E45-DC4A-40EE-A151-E4A70597C7DA}"/>
    <cellStyle name="Millares 10 3 11" xfId="27791" xr:uid="{95B16884-CD7E-4048-B900-18F0BE167E75}"/>
    <cellStyle name="Millares 10 3 2" xfId="3305" xr:uid="{6154F84A-47E0-4B8D-B6BA-539321ECAB9E}"/>
    <cellStyle name="Millares 10 3 2 10" xfId="28090" xr:uid="{8088E7AB-7C40-4254-9BC7-B9C0B650C82E}"/>
    <cellStyle name="Millares 10 3 2 2" xfId="2618" xr:uid="{BE91AA95-102E-4534-99EE-63E9CA58A1B6}"/>
    <cellStyle name="Millares 10 3 2 2 2" xfId="3625" xr:uid="{C28DCA5E-EB66-45A5-A9AB-2DF88D6E10BA}"/>
    <cellStyle name="Millares 10 3 2 2 2 2" xfId="4431" xr:uid="{EAC2E325-93D6-407D-89B0-2D637873360D}"/>
    <cellStyle name="Millares 10 3 2 2 2 2 2" xfId="10718" xr:uid="{973301C0-ECB0-461C-B0E4-15931AA0C2F5}"/>
    <cellStyle name="Millares 10 3 2 2 2 2 2 2" xfId="32567" xr:uid="{BD1D60B6-D659-4CEA-9A65-F04139622678}"/>
    <cellStyle name="Millares 10 3 2 2 2 2 3" xfId="28904" xr:uid="{63882F36-6A27-40C9-95A4-FEAE14F8362C}"/>
    <cellStyle name="Millares 10 3 2 2 2 3" xfId="6225" xr:uid="{57A56B96-FA47-4948-81F9-13D0A12B3F8F}"/>
    <cellStyle name="Millares 10 3 2 2 2 3 2" xfId="12547" xr:uid="{10190423-D350-41F6-B055-547DAB1356E2}"/>
    <cellStyle name="Millares 10 3 2 2 2 3 2 2" xfId="34273" xr:uid="{7286A972-8CA0-4B49-A5B0-AB3DF85F8508}"/>
    <cellStyle name="Millares 10 3 2 2 2 3 3" xfId="29525" xr:uid="{19034492-0E74-4E80-967E-CA6305348DC1}"/>
    <cellStyle name="Millares 10 3 2 2 2 4" xfId="9711" xr:uid="{1508635D-8B4A-47CF-99AC-ED3F5A45713E}"/>
    <cellStyle name="Millares 10 3 2 2 2 4 2" xfId="31757" xr:uid="{A3F6B145-8EC1-4E52-8D69-B02FE1860B60}"/>
    <cellStyle name="Millares 10 3 2 2 2 5" xfId="28322" xr:uid="{3BB06DDE-C06A-4962-A8DD-DDC9024B972E}"/>
    <cellStyle name="Millares 10 3 2 2 3" xfId="4080" xr:uid="{BE84ADDF-0103-4613-BCA6-9A4C5EE9DD94}"/>
    <cellStyle name="Millares 10 3 2 2 3 2" xfId="10369" xr:uid="{E338DBC4-E445-4637-A11F-1AD4FE159956}"/>
    <cellStyle name="Millares 10 3 2 2 3 2 2" xfId="32218" xr:uid="{7919EAF9-42B8-4EE8-821D-723B48C3D96E}"/>
    <cellStyle name="Millares 10 3 2 2 3 3" xfId="28625" xr:uid="{E0A5ED98-E362-4F34-9754-0364ED360D58}"/>
    <cellStyle name="Millares 10 3 2 2 4" xfId="5874" xr:uid="{65371F24-C3EC-416C-BC87-B09BBEC54D7E}"/>
    <cellStyle name="Millares 10 3 2 2 4 2" xfId="12196" xr:uid="{97FBBCE9-1B48-4346-933E-184E3D85C0CC}"/>
    <cellStyle name="Millares 10 3 2 2 4 2 2" xfId="33922" xr:uid="{14D18824-E12E-4C6B-82D8-7F7173FB0C55}"/>
    <cellStyle name="Millares 10 3 2 2 4 3" xfId="29246" xr:uid="{17099FFD-0710-4B2F-8312-B329D32D2CDF}"/>
    <cellStyle name="Millares 10 3 2 2 5" xfId="6562" xr:uid="{E55F01D2-A216-403C-8665-74C6F95187B4}"/>
    <cellStyle name="Millares 10 3 2 2 5 2" xfId="12888" xr:uid="{7021FEBC-9AA5-4E77-B3BC-6AE836FC05CD}"/>
    <cellStyle name="Millares 10 3 2 2 5 2 2" xfId="34610" xr:uid="{B84814C5-7AAC-4138-B12E-282B7F213ED6}"/>
    <cellStyle name="Millares 10 3 2 2 5 3" xfId="29748" xr:uid="{13D21974-CDD5-4C99-868E-7EEF61C5960B}"/>
    <cellStyle name="Millares 10 3 2 2 6" xfId="2401" xr:uid="{DBABA8E1-AA11-4190-9763-E73B17897180}"/>
    <cellStyle name="Millares 10 3 2 2 6 2" xfId="9364" xr:uid="{C328106E-91B9-45E4-9845-531BA252C092}"/>
    <cellStyle name="Millares 10 3 2 2 6 2 2" xfId="31410" xr:uid="{1C223D04-E1D7-458E-96B9-CA3DDECBA9D8}"/>
    <cellStyle name="Millares 10 3 2 2 6 3" xfId="27794" xr:uid="{F03E4FB1-6329-4791-B70E-1A252335BECD}"/>
    <cellStyle name="Millares 10 3 2 2 7" xfId="8668" xr:uid="{D3ABCD50-1384-4399-A433-F979F44A33FA}"/>
    <cellStyle name="Millares 10 3 2 2 7 2" xfId="31171" xr:uid="{B7FA4E49-1EED-4495-B0C0-500DDCE74FB4}"/>
    <cellStyle name="Millares 10 3 2 2 8" xfId="27887" xr:uid="{0F2BA5A5-FA43-41EF-AAD1-AF608E7D28DE}"/>
    <cellStyle name="Millares 10 3 2 3" xfId="3403" xr:uid="{0F366288-213B-463F-B81B-1F648A5B4AD5}"/>
    <cellStyle name="Millares 10 3 2 3 2" xfId="3754" xr:uid="{C7893E1A-A750-4CC0-B4D6-A5A6B7308138}"/>
    <cellStyle name="Millares 10 3 2 3 2 2" xfId="4560" xr:uid="{2187FF72-1EDD-4F9F-8E3A-EA241B393E6B}"/>
    <cellStyle name="Millares 10 3 2 3 2 2 2" xfId="10847" xr:uid="{2941FC29-13A2-4E02-B694-2D64404BCF8F}"/>
    <cellStyle name="Millares 10 3 2 3 2 2 2 2" xfId="32696" xr:uid="{44B51931-E472-4ECB-9238-A294FB721E42}"/>
    <cellStyle name="Millares 10 3 2 3 2 2 3" xfId="28997" xr:uid="{39C6C537-B1B2-418A-8B36-077BB92CDDDB}"/>
    <cellStyle name="Millares 10 3 2 3 2 3" xfId="6354" xr:uid="{98527F4B-AC48-48EA-9C9F-94E725B687E8}"/>
    <cellStyle name="Millares 10 3 2 3 2 3 2" xfId="12676" xr:uid="{952DC9E7-258C-4D4C-B174-D501A95479F8}"/>
    <cellStyle name="Millares 10 3 2 3 2 3 2 2" xfId="34402" xr:uid="{017417E9-5698-4159-A94D-2C99806191C2}"/>
    <cellStyle name="Millares 10 3 2 3 2 3 3" xfId="29618" xr:uid="{2DBBC4EF-2C1C-4BAB-9521-D8AEC9FBC61E}"/>
    <cellStyle name="Millares 10 3 2 3 2 4" xfId="9838" xr:uid="{35F233A0-4A68-4810-B406-C522B4F0B886}"/>
    <cellStyle name="Millares 10 3 2 3 2 4 2" xfId="31884" xr:uid="{91B510F4-87B3-443E-B762-4388E33CB89E}"/>
    <cellStyle name="Millares 10 3 2 3 2 5" xfId="28415" xr:uid="{2CFB7936-1844-4B82-88C3-6ACA1B0AC29E}"/>
    <cellStyle name="Millares 10 3 2 3 3" xfId="4209" xr:uid="{519E7AED-9301-41CA-85CF-81643B95DAEE}"/>
    <cellStyle name="Millares 10 3 2 3 3 2" xfId="10498" xr:uid="{0CE8143F-3C3D-4E19-8631-443BA5DF8F10}"/>
    <cellStyle name="Millares 10 3 2 3 3 2 2" xfId="32347" xr:uid="{260DB0E5-6E7D-4BED-AF60-05EF22B719C2}"/>
    <cellStyle name="Millares 10 3 2 3 3 3" xfId="28718" xr:uid="{4B02EA8D-A6D0-4090-83F1-BCA99E603A3D}"/>
    <cellStyle name="Millares 10 3 2 3 4" xfId="6003" xr:uid="{6352195E-0C1D-46DC-B5F5-573E7783169B}"/>
    <cellStyle name="Millares 10 3 2 3 4 2" xfId="12325" xr:uid="{988C6BBB-954E-4A10-9A75-168D6E37786F}"/>
    <cellStyle name="Millares 10 3 2 3 4 2 2" xfId="34051" xr:uid="{295E4609-0233-49F3-AC57-508654DDD442}"/>
    <cellStyle name="Millares 10 3 2 3 4 3" xfId="29339" xr:uid="{422BC800-2249-4532-A7F3-064044CD0462}"/>
    <cellStyle name="Millares 10 3 2 3 5" xfId="9491" xr:uid="{648C616B-5AAE-4E0B-B6F3-06A9607BDA17}"/>
    <cellStyle name="Millares 10 3 2 3 5 2" xfId="31537" xr:uid="{648DC04A-B8B4-4F07-A0FE-D64E2F030EB6}"/>
    <cellStyle name="Millares 10 3 2 3 6" xfId="28136" xr:uid="{99BEEA7E-7696-423C-8F54-9BDA6410830F}"/>
    <cellStyle name="Millares 10 3 2 4" xfId="3532" xr:uid="{AEEA8486-ADDD-4FEF-BE51-67C806112980}"/>
    <cellStyle name="Millares 10 3 2 4 2" xfId="4338" xr:uid="{40625AA9-397D-4B69-8B3F-F82947E19D87}"/>
    <cellStyle name="Millares 10 3 2 4 2 2" xfId="10626" xr:uid="{9863E4B4-22CA-43B2-AD0D-A941C55891FB}"/>
    <cellStyle name="Millares 10 3 2 4 2 2 2" xfId="32475" xr:uid="{357B9A16-E25B-413B-A21D-802473087ABB}"/>
    <cellStyle name="Millares 10 3 2 4 2 3" xfId="28811" xr:uid="{8D1BA00D-6BE5-4B85-B7DE-2437C951E43E}"/>
    <cellStyle name="Millares 10 3 2 4 3" xfId="6132" xr:uid="{33BBFEA8-E273-46F1-9D3C-0020F337BD15}"/>
    <cellStyle name="Millares 10 3 2 4 3 2" xfId="12454" xr:uid="{968B1511-16DB-4DB3-963C-BCD564C52845}"/>
    <cellStyle name="Millares 10 3 2 4 3 2 2" xfId="34180" xr:uid="{52D36243-AD71-4466-9004-F23868FCCD66}"/>
    <cellStyle name="Millares 10 3 2 4 3 3" xfId="29432" xr:uid="{313CA30C-1527-46B2-BB40-4F2C09932954}"/>
    <cellStyle name="Millares 10 3 2 4 4" xfId="9619" xr:uid="{DB3DDCEC-E89C-4B70-A560-3A7C8307A1C3}"/>
    <cellStyle name="Millares 10 3 2 4 4 2" xfId="31665" xr:uid="{63035088-F4B5-4E6F-8323-A4340A615E91}"/>
    <cellStyle name="Millares 10 3 2 4 5" xfId="28229" xr:uid="{31A91074-BACA-416F-A245-B8EAABF25938}"/>
    <cellStyle name="Millares 10 3 2 5" xfId="3957" xr:uid="{79C9B232-37AB-4FF7-8A15-836E3F6A626F}"/>
    <cellStyle name="Millares 10 3 2 5 2" xfId="10269" xr:uid="{623F2B5E-333F-4DFC-81CD-A34F3C757920}"/>
    <cellStyle name="Millares 10 3 2 5 2 2" xfId="32118" xr:uid="{8B523402-BB1F-4ED1-9D16-04E8CE7CE4EF}"/>
    <cellStyle name="Millares 10 3 2 5 3" xfId="28532" xr:uid="{7A9477C4-D15F-41A7-8BA3-B1F15A0AA924}"/>
    <cellStyle name="Millares 10 3 2 6" xfId="5781" xr:uid="{55E567F3-7E64-46DA-BE2A-ABF570E5B05A}"/>
    <cellStyle name="Millares 10 3 2 6 2" xfId="12103" xr:uid="{224D2196-37B6-425E-BC0C-968754850719}"/>
    <cellStyle name="Millares 10 3 2 6 2 2" xfId="33829" xr:uid="{EDD5E910-F133-4DDF-8E86-D4B088E03DA4}"/>
    <cellStyle name="Millares 10 3 2 6 3" xfId="29153" xr:uid="{299FE3F0-8381-4945-AB02-0FC7C5F9D92A}"/>
    <cellStyle name="Millares 10 3 2 7" xfId="6480" xr:uid="{64F065F0-4D69-4435-BD71-8BC9494EA7A7}"/>
    <cellStyle name="Millares 10 3 2 7 2" xfId="12806" xr:uid="{4D9BDBFF-2C53-4538-AA18-735A2568A383}"/>
    <cellStyle name="Millares 10 3 2 7 2 2" xfId="34528" xr:uid="{F03C6DF6-8ABF-4ACE-BEEE-B5D2494138E3}"/>
    <cellStyle name="Millares 10 3 2 7 3" xfId="29702" xr:uid="{FBE49007-9C21-436B-9A26-277095B73C86}"/>
    <cellStyle name="Millares 10 3 2 8" xfId="3225" xr:uid="{83B29F82-DF5A-4813-8855-4887E6081B00}"/>
    <cellStyle name="Millares 10 3 2 8 2" xfId="9196" xr:uid="{2CD986D4-B1E9-49E6-9F4F-2E92C684EF3A}"/>
    <cellStyle name="Millares 10 3 2 8 2 2" xfId="31317" xr:uid="{87116A1A-A84F-4E16-A6D7-5D8EFD37E13E}"/>
    <cellStyle name="Millares 10 3 2 8 3" xfId="28053" xr:uid="{BBCCF7D2-4CB2-4D4A-9AC6-C778D12E8555}"/>
    <cellStyle name="Millares 10 3 2 9" xfId="8443" xr:uid="{CC8DEF49-7077-4D1A-A725-453D19562708}"/>
    <cellStyle name="Millares 10 3 2 9 2" xfId="31083" xr:uid="{38B9442B-F79F-4AB1-9375-BC4A2A6526AD}"/>
    <cellStyle name="Millares 10 3 3" xfId="2323" xr:uid="{120F6976-4890-4B08-9103-BE7533484EBA}"/>
    <cellStyle name="Millares 10 3 3 2" xfId="3624" xr:uid="{EF317695-7E0A-47C8-B390-B8E348C2CCC6}"/>
    <cellStyle name="Millares 10 3 3 2 2" xfId="4430" xr:uid="{EA98B0CE-E40F-4F89-926B-63DB72A03D4A}"/>
    <cellStyle name="Millares 10 3 3 2 2 2" xfId="10717" xr:uid="{65BE87D5-3744-4C2D-BAAC-0BD66650DAE2}"/>
    <cellStyle name="Millares 10 3 3 2 2 2 2" xfId="32566" xr:uid="{D0F82F35-0E7E-4D0F-A4E0-682FDCBA3DC8}"/>
    <cellStyle name="Millares 10 3 3 2 2 3" xfId="28903" xr:uid="{69D1B93E-0BCA-40C3-B17A-C552CCD00F14}"/>
    <cellStyle name="Millares 10 3 3 2 3" xfId="6224" xr:uid="{100836F6-D6D9-426F-B018-9E6C66253281}"/>
    <cellStyle name="Millares 10 3 3 2 3 2" xfId="12546" xr:uid="{CFCDDD6C-D649-4B5F-87E2-045CCD3F0E5A}"/>
    <cellStyle name="Millares 10 3 3 2 3 2 2" xfId="34272" xr:uid="{0F2D037A-660F-4E59-AA6A-86D4FE7C6488}"/>
    <cellStyle name="Millares 10 3 3 2 3 3" xfId="29524" xr:uid="{688F5B95-75BB-4211-B959-D9B03F5DD356}"/>
    <cellStyle name="Millares 10 3 3 2 4" xfId="9710" xr:uid="{89E12099-C0B7-4D20-8F07-44BA27A6A314}"/>
    <cellStyle name="Millares 10 3 3 2 4 2" xfId="31756" xr:uid="{5835ED90-F4ED-4DF1-9F4B-D6FE9299A39A}"/>
    <cellStyle name="Millares 10 3 3 2 5" xfId="28321" xr:uid="{153A14DD-3CEF-4606-8EC2-6BFDC5210FFE}"/>
    <cellStyle name="Millares 10 3 3 3" xfId="4079" xr:uid="{1B71E78A-02F9-49F0-8805-E8766275E655}"/>
    <cellStyle name="Millares 10 3 3 3 2" xfId="10368" xr:uid="{7F3663E2-4AB8-415D-BBB5-74C15ED5D408}"/>
    <cellStyle name="Millares 10 3 3 3 2 2" xfId="32217" xr:uid="{1EB73330-60CA-4E45-A334-BB5C4ED98A2D}"/>
    <cellStyle name="Millares 10 3 3 3 3" xfId="28624" xr:uid="{D86A8468-75F2-481E-A4A3-E4487DDA843D}"/>
    <cellStyle name="Millares 10 3 3 4" xfId="5873" xr:uid="{4FBABC78-B2D2-4B4F-B383-15FDFC500347}"/>
    <cellStyle name="Millares 10 3 3 4 2" xfId="12195" xr:uid="{0ED99A54-862D-4D15-9C43-04AFDF3A4F0C}"/>
    <cellStyle name="Millares 10 3 3 4 2 2" xfId="33921" xr:uid="{B0E10E1F-FF00-4D7C-9914-E9CEC3104752}"/>
    <cellStyle name="Millares 10 3 3 4 3" xfId="29245" xr:uid="{CBAFD9CE-22CF-46A3-B67B-BDAD08B48965}"/>
    <cellStyle name="Millares 10 3 3 5" xfId="9363" xr:uid="{1D6745B4-430F-4044-BD6F-22E98F04A5D7}"/>
    <cellStyle name="Millares 10 3 3 5 2" xfId="31409" xr:uid="{BA087443-689C-4689-9BF9-69FF120A65CE}"/>
    <cellStyle name="Millares 10 3 3 6" xfId="27775" xr:uid="{8BD8E2FB-39DB-47DE-A5A3-0467C49ED711}"/>
    <cellStyle name="Millares 10 3 4" xfId="3402" xr:uid="{7FEF4EC4-A648-491F-84F6-CFFB44F0CDBF}"/>
    <cellStyle name="Millares 10 3 4 2" xfId="3753" xr:uid="{9E651B9F-23F2-4E3C-BD23-EDCCC3A38B65}"/>
    <cellStyle name="Millares 10 3 4 2 2" xfId="4559" xr:uid="{95094F73-A5F9-4582-A344-C4521ADF04DC}"/>
    <cellStyle name="Millares 10 3 4 2 2 2" xfId="10846" xr:uid="{06F32932-65D3-4E2A-B430-0E6F0D32588F}"/>
    <cellStyle name="Millares 10 3 4 2 2 2 2" xfId="32695" xr:uid="{A29B6F4C-3A6C-4BE9-A0B7-2C5C84E5D555}"/>
    <cellStyle name="Millares 10 3 4 2 2 3" xfId="28996" xr:uid="{B4C20E22-A42A-45DC-B171-C30DE9D4138A}"/>
    <cellStyle name="Millares 10 3 4 2 3" xfId="6353" xr:uid="{05D2360B-BD63-4D73-B72D-F4BF3290DAE2}"/>
    <cellStyle name="Millares 10 3 4 2 3 2" xfId="12675" xr:uid="{55ABA079-6C84-49D5-A33D-B633E75FC6C0}"/>
    <cellStyle name="Millares 10 3 4 2 3 2 2" xfId="34401" xr:uid="{4787404E-7C5A-4F33-9171-636563B82ACB}"/>
    <cellStyle name="Millares 10 3 4 2 3 3" xfId="29617" xr:uid="{26AA45A4-C9BA-4BFC-8B41-1F2D006C9AB9}"/>
    <cellStyle name="Millares 10 3 4 2 4" xfId="9837" xr:uid="{13334223-0DC5-45C4-A239-E3FEDCE6F8C3}"/>
    <cellStyle name="Millares 10 3 4 2 4 2" xfId="31883" xr:uid="{CAF535E6-8358-4ACF-B79F-8890658B24F8}"/>
    <cellStyle name="Millares 10 3 4 2 5" xfId="28414" xr:uid="{DB295FF7-DE17-4CE6-B46A-B0297027B24B}"/>
    <cellStyle name="Millares 10 3 4 3" xfId="4208" xr:uid="{971C8D5F-C4F8-40A2-A8A2-E5F71D323929}"/>
    <cellStyle name="Millares 10 3 4 3 2" xfId="10497" xr:uid="{FD73275D-7E54-4984-A0F2-575555EB8FC9}"/>
    <cellStyle name="Millares 10 3 4 3 2 2" xfId="32346" xr:uid="{1A3EEE51-4257-4E76-8994-1BEFA1CD781A}"/>
    <cellStyle name="Millares 10 3 4 3 3" xfId="28717" xr:uid="{448BCD68-38AC-441A-B4E4-5363E979FC9E}"/>
    <cellStyle name="Millares 10 3 4 4" xfId="6002" xr:uid="{DAD184B5-68C4-407D-BFC3-BA16401B0900}"/>
    <cellStyle name="Millares 10 3 4 4 2" xfId="12324" xr:uid="{9B3F4562-7828-42F7-B617-ABA28967C0EC}"/>
    <cellStyle name="Millares 10 3 4 4 2 2" xfId="34050" xr:uid="{131ECABE-A406-44AB-A11B-D77EF4536AA7}"/>
    <cellStyle name="Millares 10 3 4 4 3" xfId="29338" xr:uid="{0CC2ABFE-432A-4855-970C-6E26B8E3D981}"/>
    <cellStyle name="Millares 10 3 4 5" xfId="9490" xr:uid="{006149E7-E918-438C-9047-00221C03B110}"/>
    <cellStyle name="Millares 10 3 4 5 2" xfId="31536" xr:uid="{627E2CCD-FC69-45EB-B009-53434BE82F9E}"/>
    <cellStyle name="Millares 10 3 4 6" xfId="28135" xr:uid="{D91FAC2E-9794-46F3-A396-DE1D4ED52D36}"/>
    <cellStyle name="Millares 10 3 5" xfId="3531" xr:uid="{9061D30C-0CF6-4465-9205-72705C653FAD}"/>
    <cellStyle name="Millares 10 3 5 2" xfId="4337" xr:uid="{4C10BD69-DF4E-496E-A166-87BBBB4B2858}"/>
    <cellStyle name="Millares 10 3 5 2 2" xfId="10625" xr:uid="{43C55580-EAC2-431B-B996-8EBAE552324A}"/>
    <cellStyle name="Millares 10 3 5 2 2 2" xfId="32474" xr:uid="{E276E661-90A7-450A-BAF6-59F50896D995}"/>
    <cellStyle name="Millares 10 3 5 2 3" xfId="28810" xr:uid="{43FAC3CD-F74E-4041-9175-AC7015F7D0AA}"/>
    <cellStyle name="Millares 10 3 5 3" xfId="6131" xr:uid="{B8B5389F-EFDE-4A1C-807F-BE3CEF4816F5}"/>
    <cellStyle name="Millares 10 3 5 3 2" xfId="12453" xr:uid="{DC27EACC-5E9D-4EE5-B371-CFA3666882FC}"/>
    <cellStyle name="Millares 10 3 5 3 2 2" xfId="34179" xr:uid="{9FF5C6A2-C709-465B-8295-D7BD1269EFDA}"/>
    <cellStyle name="Millares 10 3 5 3 3" xfId="29431" xr:uid="{A4843CC9-8333-49F2-8C08-F2500722C270}"/>
    <cellStyle name="Millares 10 3 5 4" xfId="9618" xr:uid="{0B026C89-9D18-48B1-8EDC-418FF2B0EA09}"/>
    <cellStyle name="Millares 10 3 5 4 2" xfId="31664" xr:uid="{8C5509AD-0945-4A56-AC6A-64F008F5F596}"/>
    <cellStyle name="Millares 10 3 5 5" xfId="28228" xr:uid="{299D5053-87FF-46E4-A797-5C4516DF4707}"/>
    <cellStyle name="Millares 10 3 6" xfId="5367" xr:uid="{E543F91D-A325-48E9-A1E0-6A5AE6FCC87A}"/>
    <cellStyle name="Millares 10 3 6 2" xfId="11686" xr:uid="{A06A3A68-C21D-400B-BCC2-96C22B596C29}"/>
    <cellStyle name="Millares 10 3 6 2 2" xfId="33494" xr:uid="{BB5FEA9E-4FE9-49FE-94EB-FF90ED958748}"/>
    <cellStyle name="Millares 10 3 6 3" xfId="29088" xr:uid="{27074F7B-C2D2-4121-B171-6463B42C482E}"/>
    <cellStyle name="Millares 10 3 7" xfId="3956" xr:uid="{169F5831-C479-4978-AC95-1A08F8FD1D2F}"/>
    <cellStyle name="Millares 10 3 7 2" xfId="10268" xr:uid="{EFAEB844-ACB3-4632-B9C0-D739BBEE4AC4}"/>
    <cellStyle name="Millares 10 3 7 2 2" xfId="32117" xr:uid="{A13DC11F-0036-4A5F-841C-F40ADFACA6F1}"/>
    <cellStyle name="Millares 10 3 7 3" xfId="28531" xr:uid="{07A141F8-7F0D-4F4B-BC88-261156BB2D29}"/>
    <cellStyle name="Millares 10 3 8" xfId="5780" xr:uid="{263521E3-AA68-425D-B84A-6A702B8DA611}"/>
    <cellStyle name="Millares 10 3 8 2" xfId="12102" xr:uid="{92837BC4-2D64-4AF4-9402-887CDA555DAE}"/>
    <cellStyle name="Millares 10 3 8 2 2" xfId="33828" xr:uid="{62689487-7E71-497E-97BF-0E04357847DD}"/>
    <cellStyle name="Millares 10 3 8 3" xfId="29152" xr:uid="{B864AAED-21A8-45DE-9B2F-27B0737186C4}"/>
    <cellStyle name="Millares 10 3 9" xfId="3245" xr:uid="{BB4299EF-7EAD-4B4D-8CD6-820834536900}"/>
    <cellStyle name="Millares 10 3 9 2" xfId="9195" xr:uid="{225FF452-E1B3-4C61-B157-132D40138864}"/>
    <cellStyle name="Millares 10 3 9 2 2" xfId="31316" xr:uid="{E9728EAE-F1DB-4F0F-90A6-8B1743DEFCBC}"/>
    <cellStyle name="Millares 10 3 9 3" xfId="28061" xr:uid="{86728B36-15B4-49F8-B05F-E3513F97FB71}"/>
    <cellStyle name="Millares 10 4" xfId="2447" xr:uid="{937768E3-5679-4161-86DD-F22C521DD702}"/>
    <cellStyle name="Millares 10 4 10" xfId="27812" xr:uid="{74E69B1A-4930-4684-903B-1E3B48AB71D7}"/>
    <cellStyle name="Millares 10 4 2" xfId="2723" xr:uid="{4039DCE3-527D-4CD9-BC5D-46C41883A5ED}"/>
    <cellStyle name="Millares 10 4 2 2" xfId="3626" xr:uid="{92485277-C9AD-4945-87B3-2F9F104522E1}"/>
    <cellStyle name="Millares 10 4 2 2 2" xfId="4432" xr:uid="{AAB6459C-D393-4809-843E-A798DB5A0B2A}"/>
    <cellStyle name="Millares 10 4 2 2 2 2" xfId="10719" xr:uid="{6B10EF51-0392-42DA-913E-138FC9AFDB1F}"/>
    <cellStyle name="Millares 10 4 2 2 2 2 2" xfId="32568" xr:uid="{EDD45938-1F98-41E3-8A5B-F672D9376450}"/>
    <cellStyle name="Millares 10 4 2 2 2 3" xfId="28905" xr:uid="{5E510079-0053-4097-BC7C-094BBFDFF363}"/>
    <cellStyle name="Millares 10 4 2 2 3" xfId="6226" xr:uid="{26AC9FB9-92EB-48C0-B0E4-36F992DD1139}"/>
    <cellStyle name="Millares 10 4 2 2 3 2" xfId="12548" xr:uid="{FC033C11-501B-4E6C-B7E5-079C573B6E77}"/>
    <cellStyle name="Millares 10 4 2 2 3 2 2" xfId="34274" xr:uid="{4B347502-1BD8-4DFC-BCD0-79ABC6418A43}"/>
    <cellStyle name="Millares 10 4 2 2 3 3" xfId="29526" xr:uid="{6356460D-947B-44DE-9141-5C5491B3B678}"/>
    <cellStyle name="Millares 10 4 2 2 4" xfId="9712" xr:uid="{FE9F4C1C-1D1A-496F-80EC-B308C73CC711}"/>
    <cellStyle name="Millares 10 4 2 2 4 2" xfId="31758" xr:uid="{492757B5-151A-456D-9EE4-337F080C760B}"/>
    <cellStyle name="Millares 10 4 2 2 5" xfId="28323" xr:uid="{1F54A5E2-DDFC-4903-8B86-D783A30F40FF}"/>
    <cellStyle name="Millares 10 4 2 3" xfId="4081" xr:uid="{A1F79EEA-A10C-4DEF-B11D-66D99E4B474B}"/>
    <cellStyle name="Millares 10 4 2 3 2" xfId="10370" xr:uid="{E38CB736-5330-436B-88CD-08191866ED99}"/>
    <cellStyle name="Millares 10 4 2 3 2 2" xfId="32219" xr:uid="{F3F2D466-5DB1-4CD7-83BA-47FC1F27BB0C}"/>
    <cellStyle name="Millares 10 4 2 3 3" xfId="28626" xr:uid="{3EB1495C-AA03-4AE5-AAC4-2CA08076603D}"/>
    <cellStyle name="Millares 10 4 2 4" xfId="5875" xr:uid="{C0B5FEA3-AF8E-4FB8-B694-6ABF24A50E03}"/>
    <cellStyle name="Millares 10 4 2 4 2" xfId="12197" xr:uid="{1AC2A4D3-99B3-4D53-9195-84D768FC1F48}"/>
    <cellStyle name="Millares 10 4 2 4 2 2" xfId="33923" xr:uid="{47D5ACC9-8A00-40A0-9963-C37E7D8D0CEC}"/>
    <cellStyle name="Millares 10 4 2 4 3" xfId="29247" xr:uid="{8E69399D-8C17-4FEF-969F-B4EC49CB091A}"/>
    <cellStyle name="Millares 10 4 2 5" xfId="6560" xr:uid="{25E51BA0-78C8-4C25-AD5D-1C967B1D676D}"/>
    <cellStyle name="Millares 10 4 2 5 2" xfId="12886" xr:uid="{33600863-9ED5-429F-A99D-10DC1A5B5C33}"/>
    <cellStyle name="Millares 10 4 2 5 2 2" xfId="34608" xr:uid="{73628CBE-A2B3-4B2D-AD66-6D29A8EF4AF1}"/>
    <cellStyle name="Millares 10 4 2 5 3" xfId="29746" xr:uid="{EF62AE09-7829-4F4C-8D8C-B35F3840EB0C}"/>
    <cellStyle name="Millares 10 4 2 6" xfId="2990" xr:uid="{30247FA4-70D2-44C8-A8AA-3D20180E189D}"/>
    <cellStyle name="Millares 10 4 2 6 2" xfId="9365" xr:uid="{FF8BC13B-5F26-4EEF-952F-0928F7F96733}"/>
    <cellStyle name="Millares 10 4 2 6 2 2" xfId="31411" xr:uid="{962D4358-3C71-4392-942C-159B11821FC3}"/>
    <cellStyle name="Millares 10 4 2 6 3" xfId="28018" xr:uid="{4AA63856-4DE8-4A75-AC09-864BB67F02B4}"/>
    <cellStyle name="Millares 10 4 2 7" xfId="8666" xr:uid="{8AE6B281-4066-4C29-A5F6-C278474EDB83}"/>
    <cellStyle name="Millares 10 4 2 7 2" xfId="31169" xr:uid="{B9DE8882-07DE-4840-976D-D470E0D48C6D}"/>
    <cellStyle name="Millares 10 4 2 8" xfId="27940" xr:uid="{25589489-F1AA-4DB7-B91D-9784665142E9}"/>
    <cellStyle name="Millares 10 4 3" xfId="3404" xr:uid="{B0DDC9AF-EE56-44C4-84CC-7537082783AB}"/>
    <cellStyle name="Millares 10 4 3 2" xfId="3755" xr:uid="{577EBEA8-A3F6-4747-BC28-2ECA96FE73A2}"/>
    <cellStyle name="Millares 10 4 3 2 2" xfId="4561" xr:uid="{AD8AA86E-B80F-4232-906D-8F69284D1DA9}"/>
    <cellStyle name="Millares 10 4 3 2 2 2" xfId="10848" xr:uid="{66BAF0FE-E79A-4083-8004-DD34582CAEF1}"/>
    <cellStyle name="Millares 10 4 3 2 2 2 2" xfId="32697" xr:uid="{592B5323-0060-4A64-A33C-B50BE22FE690}"/>
    <cellStyle name="Millares 10 4 3 2 2 3" xfId="28998" xr:uid="{15CF91F7-390C-4648-BF18-5D709DFAF8AF}"/>
    <cellStyle name="Millares 10 4 3 2 3" xfId="6355" xr:uid="{85C0F224-263A-4BA2-9063-1CBD26E158BB}"/>
    <cellStyle name="Millares 10 4 3 2 3 2" xfId="12677" xr:uid="{A926379B-A72A-4EB7-A324-D4A743E7D394}"/>
    <cellStyle name="Millares 10 4 3 2 3 2 2" xfId="34403" xr:uid="{91F43554-7D09-4EB4-A3FD-8FE5A38E39EE}"/>
    <cellStyle name="Millares 10 4 3 2 3 3" xfId="29619" xr:uid="{0226A66A-C536-4BA1-B36D-809706B2E02D}"/>
    <cellStyle name="Millares 10 4 3 2 4" xfId="9839" xr:uid="{8A5DBD56-6478-4B26-8F29-BF8D7280E572}"/>
    <cellStyle name="Millares 10 4 3 2 4 2" xfId="31885" xr:uid="{0E838DC9-C960-495F-BA9C-065D9B4EB1C0}"/>
    <cellStyle name="Millares 10 4 3 2 5" xfId="28416" xr:uid="{16455CF6-1484-4E4F-BAAB-FA18EB194AEC}"/>
    <cellStyle name="Millares 10 4 3 3" xfId="4210" xr:uid="{0A512611-5392-41E3-A331-6054BC5E2265}"/>
    <cellStyle name="Millares 10 4 3 3 2" xfId="10499" xr:uid="{6D0260AA-CA81-46BB-8942-2BDCAFFE6957}"/>
    <cellStyle name="Millares 10 4 3 3 2 2" xfId="32348" xr:uid="{93F38179-D751-4A03-BA01-9DF03ED18FBE}"/>
    <cellStyle name="Millares 10 4 3 3 3" xfId="28719" xr:uid="{D7545E63-D9AF-47E3-87B5-EC9CEC54ACA8}"/>
    <cellStyle name="Millares 10 4 3 4" xfId="6004" xr:uid="{B2C1E0A7-E713-45EA-A86C-AA08840FA7DB}"/>
    <cellStyle name="Millares 10 4 3 4 2" xfId="12326" xr:uid="{51394908-14BA-4A04-B97F-FE16964AD991}"/>
    <cellStyle name="Millares 10 4 3 4 2 2" xfId="34052" xr:uid="{8C648AFE-CDCF-4DE4-B6E7-20E587FBD5F3}"/>
    <cellStyle name="Millares 10 4 3 4 3" xfId="29340" xr:uid="{99ACC4AA-7DAE-424A-A38B-10C244E53E32}"/>
    <cellStyle name="Millares 10 4 3 5" xfId="9492" xr:uid="{98D7549D-05F3-4F97-9ECC-6D5DF54D7530}"/>
    <cellStyle name="Millares 10 4 3 5 2" xfId="31538" xr:uid="{011EEDEB-3AAB-494C-9EB4-DB1DC63FD346}"/>
    <cellStyle name="Millares 10 4 3 6" xfId="28137" xr:uid="{6EDCD1CC-AA36-461B-9C20-7A56F55E6EB1}"/>
    <cellStyle name="Millares 10 4 4" xfId="3533" xr:uid="{283C9E2D-2A5B-43D3-A58E-4FC3B9D0DAEC}"/>
    <cellStyle name="Millares 10 4 4 2" xfId="4339" xr:uid="{B60D7501-D8F6-4CE3-A96E-71D00C3FE0D4}"/>
    <cellStyle name="Millares 10 4 4 2 2" xfId="10627" xr:uid="{19CF6A36-5FAC-4713-B507-710A65849F2E}"/>
    <cellStyle name="Millares 10 4 4 2 2 2" xfId="32476" xr:uid="{AB012433-FEC5-4A8C-B142-280467C35E33}"/>
    <cellStyle name="Millares 10 4 4 2 3" xfId="28812" xr:uid="{EB74C16B-E5BD-449A-B36C-BFB89937672E}"/>
    <cellStyle name="Millares 10 4 4 3" xfId="6133" xr:uid="{A422DA14-2176-4865-89C4-B11C14385510}"/>
    <cellStyle name="Millares 10 4 4 3 2" xfId="12455" xr:uid="{AC14486F-E8BA-4CB5-9E37-71C32306E3F9}"/>
    <cellStyle name="Millares 10 4 4 3 2 2" xfId="34181" xr:uid="{706206AD-BBBF-4C92-A1B3-5C383B5DC061}"/>
    <cellStyle name="Millares 10 4 4 3 3" xfId="29433" xr:uid="{4CD14686-D8A4-4A01-823B-9E13AEC4C0FD}"/>
    <cellStyle name="Millares 10 4 4 4" xfId="9620" xr:uid="{CFC91F64-CBB5-49D3-B74C-9B9A47F3B3B0}"/>
    <cellStyle name="Millares 10 4 4 4 2" xfId="31666" xr:uid="{3BE97CAE-CFD2-4D6C-9BA7-0C1CE36031DA}"/>
    <cellStyle name="Millares 10 4 4 5" xfId="28230" xr:uid="{C255F299-5ECC-4D86-9313-F53D3CB2ABFA}"/>
    <cellStyle name="Millares 10 4 5" xfId="3958" xr:uid="{D3D946F1-2821-4701-A4B3-219F43A879A0}"/>
    <cellStyle name="Millares 10 4 5 2" xfId="10270" xr:uid="{911C3C97-E273-4F17-9DCC-38B3EBBBAEBF}"/>
    <cellStyle name="Millares 10 4 5 2 2" xfId="32119" xr:uid="{1CAE7377-D90C-486E-9685-4A1A162C29FC}"/>
    <cellStyle name="Millares 10 4 5 3" xfId="28533" xr:uid="{0BE427CF-7160-4B85-AB4E-5EE3DD86DEFD}"/>
    <cellStyle name="Millares 10 4 6" xfId="5782" xr:uid="{5E627D28-996D-4611-B3F8-9E8F474CCA14}"/>
    <cellStyle name="Millares 10 4 6 2" xfId="12104" xr:uid="{A40F96CF-E18D-4909-A3C5-77947B2E2B81}"/>
    <cellStyle name="Millares 10 4 6 2 2" xfId="33830" xr:uid="{AACAEE13-5CF4-4774-970B-26AB41D0B5BC}"/>
    <cellStyle name="Millares 10 4 6 3" xfId="29154" xr:uid="{29EF92AE-8B6B-416C-B11A-C7289C512858}"/>
    <cellStyle name="Millares 10 4 7" xfId="6478" xr:uid="{83AB5736-43E0-4B40-A28B-611BAA584C6D}"/>
    <cellStyle name="Millares 10 4 7 2" xfId="12804" xr:uid="{DF2D19AB-03CE-468A-95BF-F86494AA2E1C}"/>
    <cellStyle name="Millares 10 4 7 2 2" xfId="34526" xr:uid="{26E6AAAA-63DF-4F38-B0CA-3EFF8EEAEACC}"/>
    <cellStyle name="Millares 10 4 7 3" xfId="29700" xr:uid="{002EE5ED-5195-49FA-881A-C28A5EB9C7A3}"/>
    <cellStyle name="Millares 10 4 8" xfId="2440" xr:uid="{4A5F2B39-8A84-4DD1-94BE-F00E5871D3EB}"/>
    <cellStyle name="Millares 10 4 8 2" xfId="9197" xr:uid="{980F85A0-0E53-43BF-9651-3FB32D5F5AB5}"/>
    <cellStyle name="Millares 10 4 8 2 2" xfId="31318" xr:uid="{808056FA-0252-4883-B4D3-0E0EB8D62C3A}"/>
    <cellStyle name="Millares 10 4 8 3" xfId="27808" xr:uid="{09465615-8933-4427-8027-4BC27141A0E7}"/>
    <cellStyle name="Millares 10 4 9" xfId="8441" xr:uid="{DC36FBFD-424F-4099-B4AD-D4214715A65C}"/>
    <cellStyle name="Millares 10 4 9 2" xfId="31081" xr:uid="{7C6D2289-2EF9-4B5A-A9B3-4F9E2A527CF8}"/>
    <cellStyle name="Millares 10 5" xfId="2493" xr:uid="{98D548CD-5806-4CDE-B07D-BFAE335F5644}"/>
    <cellStyle name="Millares 10 5 2" xfId="3621" xr:uid="{F4A409F9-33D7-4A06-8D7F-1E4409CDEB34}"/>
    <cellStyle name="Millares 10 5 2 2" xfId="4427" xr:uid="{D4C55795-ADE3-4719-AD76-0420693C4041}"/>
    <cellStyle name="Millares 10 5 2 2 2" xfId="10714" xr:uid="{CE35315D-1A19-424E-BD34-19060CDC50D3}"/>
    <cellStyle name="Millares 10 5 2 2 2 2" xfId="32563" xr:uid="{DF82BD64-1B4F-4FA2-8858-46D5386BB571}"/>
    <cellStyle name="Millares 10 5 2 2 3" xfId="28900" xr:uid="{3988715A-F111-4738-8A4C-3958E56ADCE4}"/>
    <cellStyle name="Millares 10 5 2 3" xfId="6221" xr:uid="{8B1AFF2C-B80C-4E6F-80AE-1D57753FED80}"/>
    <cellStyle name="Millares 10 5 2 3 2" xfId="12543" xr:uid="{30EF1EBD-723E-44EF-A08A-1918E53A7D26}"/>
    <cellStyle name="Millares 10 5 2 3 2 2" xfId="34269" xr:uid="{5C24BEFB-8890-4A82-BD22-86194DA1373F}"/>
    <cellStyle name="Millares 10 5 2 3 3" xfId="29521" xr:uid="{9E6F3772-0EAA-42EF-BDCC-6D925110DF20}"/>
    <cellStyle name="Millares 10 5 2 4" xfId="9707" xr:uid="{6AE1A7AE-80E6-48F6-B69B-0F00C9742014}"/>
    <cellStyle name="Millares 10 5 2 4 2" xfId="31753" xr:uid="{D3F67AF9-5509-4D37-9F87-E34B58F991AC}"/>
    <cellStyle name="Millares 10 5 2 5" xfId="28318" xr:uid="{A37784FF-7525-4DAC-A00A-35B944DB51CD}"/>
    <cellStyle name="Millares 10 5 3" xfId="4076" xr:uid="{E395B58B-E8DD-47BA-85FE-12082117B168}"/>
    <cellStyle name="Millares 10 5 3 2" xfId="10365" xr:uid="{6AD1B92B-C746-4A3E-A4EA-CEEF16DD4EE7}"/>
    <cellStyle name="Millares 10 5 3 2 2" xfId="32214" xr:uid="{2536C499-57B3-44FD-85E3-50B7E74CF60F}"/>
    <cellStyle name="Millares 10 5 3 3" xfId="28621" xr:uid="{A62447FB-1EA6-46C5-82E2-3EA5CA1E7087}"/>
    <cellStyle name="Millares 10 5 4" xfId="5870" xr:uid="{41083AE1-AC14-4807-A365-8218B91553ED}"/>
    <cellStyle name="Millares 10 5 4 2" xfId="12192" xr:uid="{13CA75EF-505A-403B-876B-A6E8D7A16971}"/>
    <cellStyle name="Millares 10 5 4 2 2" xfId="33918" xr:uid="{4F10ABD1-5842-440B-BC19-AD32A3171633}"/>
    <cellStyle name="Millares 10 5 4 3" xfId="29242" xr:uid="{3DEF55AD-4655-473E-92F7-48F6F0E43B06}"/>
    <cellStyle name="Millares 10 5 5" xfId="9360" xr:uid="{08E3E143-DC0D-4702-A902-4CF6C3A48ED7}"/>
    <cellStyle name="Millares 10 5 5 2" xfId="31406" xr:uid="{0600D4AB-4DEA-4F93-A62A-1F42D29B6830}"/>
    <cellStyle name="Millares 10 5 6" xfId="27832" xr:uid="{618BE0E0-48ED-4FC9-A546-608FEE1A2CBB}"/>
    <cellStyle name="Millares 10 6" xfId="3399" xr:uid="{2DC76C47-BAAC-42E5-ABFF-0782FC0BBA81}"/>
    <cellStyle name="Millares 10 6 2" xfId="3750" xr:uid="{BA18B897-3349-4B48-8E91-AA76F903C816}"/>
    <cellStyle name="Millares 10 6 2 2" xfId="4556" xr:uid="{4606C09E-E89C-4E58-8D01-D435206F10E2}"/>
    <cellStyle name="Millares 10 6 2 2 2" xfId="10843" xr:uid="{14E0131E-9744-4B41-BFAA-C493B94F459E}"/>
    <cellStyle name="Millares 10 6 2 2 2 2" xfId="32692" xr:uid="{4F087E51-835B-40F8-AB55-7289B600A9F3}"/>
    <cellStyle name="Millares 10 6 2 2 3" xfId="28993" xr:uid="{0E0CD759-F603-42C7-85ED-24E75B0D0EB4}"/>
    <cellStyle name="Millares 10 6 2 3" xfId="6350" xr:uid="{BA779ACB-F3B9-4D42-A145-F01BB2257A91}"/>
    <cellStyle name="Millares 10 6 2 3 2" xfId="12672" xr:uid="{CDA51ABF-C9E8-4125-854F-30FECB186E33}"/>
    <cellStyle name="Millares 10 6 2 3 2 2" xfId="34398" xr:uid="{23EF50AB-5D2F-474C-B26D-765CA17421F8}"/>
    <cellStyle name="Millares 10 6 2 3 3" xfId="29614" xr:uid="{F196D1A6-AEAF-423E-88FB-54019214D2A4}"/>
    <cellStyle name="Millares 10 6 2 4" xfId="9834" xr:uid="{320B885A-E602-473F-BD01-1E9149F4C3F3}"/>
    <cellStyle name="Millares 10 6 2 4 2" xfId="31880" xr:uid="{306E5B3C-91AE-41F0-8B8F-33E05D6B3844}"/>
    <cellStyle name="Millares 10 6 2 5" xfId="28411" xr:uid="{22532AC1-FE07-415A-85DE-41CBFE73E145}"/>
    <cellStyle name="Millares 10 6 3" xfId="4205" xr:uid="{519C9153-09F1-47B7-8176-6A07D138512F}"/>
    <cellStyle name="Millares 10 6 3 2" xfId="10494" xr:uid="{250E869F-2E8C-49B6-8F3D-1785AE0A35E1}"/>
    <cellStyle name="Millares 10 6 3 2 2" xfId="32343" xr:uid="{ACA322AB-3FAE-470C-9419-78F0D8AC5416}"/>
    <cellStyle name="Millares 10 6 3 3" xfId="28714" xr:uid="{DF74C5B3-D15D-4556-92BF-AEFE08A52071}"/>
    <cellStyle name="Millares 10 6 4" xfId="5999" xr:uid="{809C0E65-774F-4B49-BC04-2C93C1DE8E50}"/>
    <cellStyle name="Millares 10 6 4 2" xfId="12321" xr:uid="{5A6A065A-834A-489A-B105-D7BE8F0A2129}"/>
    <cellStyle name="Millares 10 6 4 2 2" xfId="34047" xr:uid="{46DAE098-5BB0-453E-9DED-F66DA2CF43BC}"/>
    <cellStyle name="Millares 10 6 4 3" xfId="29335" xr:uid="{AE592A20-560B-4EC0-8563-9C3D3D6DB9A4}"/>
    <cellStyle name="Millares 10 6 5" xfId="9487" xr:uid="{5BD218DF-489A-4092-9A46-A998B875C794}"/>
    <cellStyle name="Millares 10 6 5 2" xfId="31533" xr:uid="{564DBBF0-E95E-48A9-B378-DB42543FC748}"/>
    <cellStyle name="Millares 10 6 6" xfId="28132" xr:uid="{69A6BE66-AA56-4BFD-BDA4-F6221F9A8B82}"/>
    <cellStyle name="Millares 10 7" xfId="3528" xr:uid="{84E903BC-E7BF-4680-A87E-6598BF4B2D02}"/>
    <cellStyle name="Millares 10 7 2" xfId="4334" xr:uid="{4F18156F-00D1-4B7D-BB60-C636ECC9F5D8}"/>
    <cellStyle name="Millares 10 7 2 2" xfId="10622" xr:uid="{F5C5CBFE-57F3-45EC-8440-6936A6DB37F9}"/>
    <cellStyle name="Millares 10 7 2 2 2" xfId="32471" xr:uid="{8B9F3BEA-9D29-4E48-B7C8-B09F86E7F0C5}"/>
    <cellStyle name="Millares 10 7 2 3" xfId="28807" xr:uid="{B961A2ED-0195-4379-A0AD-4944AA57CD66}"/>
    <cellStyle name="Millares 10 7 3" xfId="6128" xr:uid="{E20B0BE1-D363-4154-BE28-05D7FC85821E}"/>
    <cellStyle name="Millares 10 7 3 2" xfId="12450" xr:uid="{F90BC36F-A228-4B0D-9617-9AEC8D862C85}"/>
    <cellStyle name="Millares 10 7 3 2 2" xfId="34176" xr:uid="{C3C00CFF-87E3-4690-9B07-855F364593CF}"/>
    <cellStyle name="Millares 10 7 3 3" xfId="29428" xr:uid="{62D383DF-B406-4FA4-B29C-58DC4CD092F9}"/>
    <cellStyle name="Millares 10 7 4" xfId="9615" xr:uid="{A028DE53-B711-41EE-8E9C-2F60CDF88027}"/>
    <cellStyle name="Millares 10 7 4 2" xfId="31661" xr:uid="{3C4E0DC5-FAE5-4A2C-B119-90FB39128C65}"/>
    <cellStyle name="Millares 10 7 5" xfId="28225" xr:uid="{41C42FD2-1B2E-43B1-A9C7-85558F87A363}"/>
    <cellStyle name="Millares 10 8" xfId="5365" xr:uid="{B5CE0CBC-5C72-4971-9871-F3C46DE6120B}"/>
    <cellStyle name="Millares 10 8 2" xfId="11684" xr:uid="{59DA4480-1A46-4864-82F7-3972F42589C0}"/>
    <cellStyle name="Millares 10 8 2 2" xfId="33492" xr:uid="{DBCAF84E-E455-4D45-83E6-A83B358FDD3D}"/>
    <cellStyle name="Millares 10 8 3" xfId="29086" xr:uid="{EB7D9778-B09C-45B3-8F80-EAC038B3CDE3}"/>
    <cellStyle name="Millares 10 9" xfId="3953" xr:uid="{2EAEB855-FBF5-4289-8FD3-38B449D58A81}"/>
    <cellStyle name="Millares 10 9 2" xfId="10265" xr:uid="{A3540443-8661-459C-ACB0-7054212E49E7}"/>
    <cellStyle name="Millares 10 9 2 2" xfId="32114" xr:uid="{DF7892FB-A045-4AC4-A478-43B61ECB774E}"/>
    <cellStyle name="Millares 10 9 3" xfId="28528" xr:uid="{386084A5-CC94-41BD-B66F-7BFEC12ACE8A}"/>
    <cellStyle name="Millares 11" xfId="2664" xr:uid="{D4A51E5E-D2E6-4F66-BC56-504C4D7FDED5}"/>
    <cellStyle name="Millares 11 10" xfId="8317" xr:uid="{C94A3CAD-C32A-489F-9C10-B28531876B79}"/>
    <cellStyle name="Millares 11 10 2" xfId="31021" xr:uid="{C83CAE9E-06D4-47C5-A062-2B4C56139AA0}"/>
    <cellStyle name="Millares 11 11" xfId="27912" xr:uid="{6F8D9653-F262-4300-B46C-88B868848729}"/>
    <cellStyle name="Millares 11 2" xfId="2704" xr:uid="{0D9C40AC-A2A7-4CEF-BE1E-6EB9014FB287}"/>
    <cellStyle name="Millares 11 2 10" xfId="27929" xr:uid="{EC7FE8B8-B861-4903-9B69-5C963023F806}"/>
    <cellStyle name="Millares 11 2 2" xfId="2469" xr:uid="{4646982F-FA03-4665-8899-449DD96C789B}"/>
    <cellStyle name="Millares 11 2 2 2" xfId="3628" xr:uid="{EA57901B-55BC-48A6-B795-A900634FC9B0}"/>
    <cellStyle name="Millares 11 2 2 2 2" xfId="4434" xr:uid="{A99BEAB2-D79E-4337-A8DA-3A619434E523}"/>
    <cellStyle name="Millares 11 2 2 2 2 2" xfId="10721" xr:uid="{D9081EF5-C502-49A6-A34B-6E7B4D971762}"/>
    <cellStyle name="Millares 11 2 2 2 2 2 2" xfId="32570" xr:uid="{C956C628-6D20-482B-8C57-134E5DCF759B}"/>
    <cellStyle name="Millares 11 2 2 2 2 3" xfId="28907" xr:uid="{362FF6E6-7924-425E-BE46-07697142B921}"/>
    <cellStyle name="Millares 11 2 2 2 3" xfId="6228" xr:uid="{8D6C9F71-06A1-4B7E-8200-028F875995D1}"/>
    <cellStyle name="Millares 11 2 2 2 3 2" xfId="12550" xr:uid="{F1594957-096B-4A2F-8DBB-9CF5DA1E3B2E}"/>
    <cellStyle name="Millares 11 2 2 2 3 2 2" xfId="34276" xr:uid="{7B3D5F51-38B9-4B0B-937E-A4DD1B391882}"/>
    <cellStyle name="Millares 11 2 2 2 3 3" xfId="29528" xr:uid="{7A4B19D9-26E9-4F7F-8B4E-2B91982AE325}"/>
    <cellStyle name="Millares 11 2 2 2 4" xfId="9714" xr:uid="{A82D5AA4-381B-47A9-A17A-C9DC5FF34717}"/>
    <cellStyle name="Millares 11 2 2 2 4 2" xfId="31760" xr:uid="{DD5B2F40-3FB5-4123-9050-076A0E2CD328}"/>
    <cellStyle name="Millares 11 2 2 2 5" xfId="28325" xr:uid="{791FCD1D-98B3-4901-9C04-F5CFFC3AFD78}"/>
    <cellStyle name="Millares 11 2 2 3" xfId="4083" xr:uid="{14191EC6-1127-481A-B9BF-47A88F1D6B86}"/>
    <cellStyle name="Millares 11 2 2 3 2" xfId="10372" xr:uid="{BBC1629F-4B57-4BD2-AF9A-D4EE19987FBB}"/>
    <cellStyle name="Millares 11 2 2 3 2 2" xfId="32221" xr:uid="{28D82266-BFD9-4EB4-8351-1414E8580C08}"/>
    <cellStyle name="Millares 11 2 2 3 3" xfId="28628" xr:uid="{45AFB50B-81DD-46A6-9EAB-70F3FCAF0856}"/>
    <cellStyle name="Millares 11 2 2 4" xfId="5877" xr:uid="{61984072-82E5-414B-A714-76746734DCE3}"/>
    <cellStyle name="Millares 11 2 2 4 2" xfId="12199" xr:uid="{1BC37FCA-9B8D-4053-A4C3-E76590E16079}"/>
    <cellStyle name="Millares 11 2 2 4 2 2" xfId="33925" xr:uid="{46330FDB-99A3-44D4-9FB9-FEFE78488CAE}"/>
    <cellStyle name="Millares 11 2 2 4 3" xfId="29249" xr:uid="{110C968C-DDEF-4CD7-A1AE-1BF4F1298F15}"/>
    <cellStyle name="Millares 11 2 2 5" xfId="6563" xr:uid="{240F293E-0861-45F6-BCFF-BA3EAE1C68C1}"/>
    <cellStyle name="Millares 11 2 2 5 2" xfId="12889" xr:uid="{5AEE60BB-0BEB-4451-9E70-2D71D0B9B5A5}"/>
    <cellStyle name="Millares 11 2 2 5 2 2" xfId="34611" xr:uid="{CFF97872-0D4B-4078-A02C-CB0DC70312A6}"/>
    <cellStyle name="Millares 11 2 2 5 3" xfId="29749" xr:uid="{501DC8F1-A044-4209-BE1D-8618D2278EEB}"/>
    <cellStyle name="Millares 11 2 2 6" xfId="3325" xr:uid="{8596E259-BB0B-4DD2-8399-B5F14C876E4A}"/>
    <cellStyle name="Millares 11 2 2 6 2" xfId="9367" xr:uid="{8457223B-1FA6-4DFB-AA26-ED992033F39D}"/>
    <cellStyle name="Millares 11 2 2 6 2 2" xfId="31413" xr:uid="{F0B41C22-BAEA-4803-9092-BF47EADC2D14}"/>
    <cellStyle name="Millares 11 2 2 6 3" xfId="28104" xr:uid="{92BED1BE-28AE-490E-A5FC-2BF634AD601C}"/>
    <cellStyle name="Millares 11 2 2 7" xfId="8669" xr:uid="{F0A18A6B-C87C-40CF-A6B5-3DEDF1ADFA00}"/>
    <cellStyle name="Millares 11 2 2 7 2" xfId="31172" xr:uid="{A92C7E89-3F52-47ED-9EFE-8785C0811D83}"/>
    <cellStyle name="Millares 11 2 2 8" xfId="27822" xr:uid="{B73FE9E1-60E7-4E8F-939E-FA7ECC871F23}"/>
    <cellStyle name="Millares 11 2 3" xfId="3406" xr:uid="{A6A9102C-53DE-4B4A-8CDA-A95099562CBF}"/>
    <cellStyle name="Millares 11 2 3 2" xfId="3757" xr:uid="{590947FB-FF19-4781-812B-73B989BF602A}"/>
    <cellStyle name="Millares 11 2 3 2 2" xfId="4563" xr:uid="{9A1B2B7C-BAA5-4092-A11A-ACBCF4C812FF}"/>
    <cellStyle name="Millares 11 2 3 2 2 2" xfId="10850" xr:uid="{E2AF150D-2655-4838-A198-781C77542167}"/>
    <cellStyle name="Millares 11 2 3 2 2 2 2" xfId="32699" xr:uid="{95ABD686-81C4-414C-8ED0-B9F2F7DA814F}"/>
    <cellStyle name="Millares 11 2 3 2 2 3" xfId="29000" xr:uid="{1AA972DD-DEB8-454B-BBF3-C745054B55E1}"/>
    <cellStyle name="Millares 11 2 3 2 3" xfId="6357" xr:uid="{4F498222-8B56-4E32-8613-971145E337F0}"/>
    <cellStyle name="Millares 11 2 3 2 3 2" xfId="12679" xr:uid="{E6A84730-9F69-46CD-AD39-3DD1E486EBB5}"/>
    <cellStyle name="Millares 11 2 3 2 3 2 2" xfId="34405" xr:uid="{4870EA09-9E87-421C-8873-C61EECFB0210}"/>
    <cellStyle name="Millares 11 2 3 2 3 3" xfId="29621" xr:uid="{9DEBB769-F84F-4EA8-8A05-2FB6B6B8777F}"/>
    <cellStyle name="Millares 11 2 3 2 4" xfId="9841" xr:uid="{BEE67C38-A129-4ECB-AF6F-00FCC8B203D6}"/>
    <cellStyle name="Millares 11 2 3 2 4 2" xfId="31887" xr:uid="{436C0CF4-EA1D-448D-A8A5-1438D68F5041}"/>
    <cellStyle name="Millares 11 2 3 2 5" xfId="28418" xr:uid="{875BDA63-2BCA-47C9-A62A-1C59874DC0CD}"/>
    <cellStyle name="Millares 11 2 3 3" xfId="4212" xr:uid="{4C814A54-394F-4BEC-9E29-237E0040063C}"/>
    <cellStyle name="Millares 11 2 3 3 2" xfId="10501" xr:uid="{5F82DF6E-091C-42B4-870A-A0B53122C65F}"/>
    <cellStyle name="Millares 11 2 3 3 2 2" xfId="32350" xr:uid="{25FA18E1-EC80-4126-A74C-66235076360F}"/>
    <cellStyle name="Millares 11 2 3 3 3" xfId="28721" xr:uid="{49762625-91E6-4F99-A4A7-D0DF6257BE13}"/>
    <cellStyle name="Millares 11 2 3 4" xfId="6006" xr:uid="{4C62B625-DA60-4334-9614-26918741F481}"/>
    <cellStyle name="Millares 11 2 3 4 2" xfId="12328" xr:uid="{890847E4-A909-47D3-964E-2C415A376050}"/>
    <cellStyle name="Millares 11 2 3 4 2 2" xfId="34054" xr:uid="{F8A7BEF5-7039-4466-8A9D-B44B7E6EA84A}"/>
    <cellStyle name="Millares 11 2 3 4 3" xfId="29342" xr:uid="{855F9988-FD1D-42D9-B06F-6AA2CE6C067C}"/>
    <cellStyle name="Millares 11 2 3 5" xfId="9494" xr:uid="{386A7440-6E74-4E14-A74C-519D2AEC33C6}"/>
    <cellStyle name="Millares 11 2 3 5 2" xfId="31540" xr:uid="{098CFD3A-578F-4F24-8008-A8BA76FAB420}"/>
    <cellStyle name="Millares 11 2 3 6" xfId="28139" xr:uid="{62A53D70-CD97-4CDE-899C-AF52BB47A81C}"/>
    <cellStyle name="Millares 11 2 4" xfId="3535" xr:uid="{4A029118-2719-4357-BADC-2FD1566CEBEA}"/>
    <cellStyle name="Millares 11 2 4 2" xfId="4341" xr:uid="{80A42E1E-E0AE-4105-9940-5AD20C0F05E5}"/>
    <cellStyle name="Millares 11 2 4 2 2" xfId="10629" xr:uid="{9E7BCEDD-F290-4DF1-8101-FF0D48A1F2CF}"/>
    <cellStyle name="Millares 11 2 4 2 2 2" xfId="32478" xr:uid="{89B04DB0-4FFA-4815-990C-D2B2782C6BAF}"/>
    <cellStyle name="Millares 11 2 4 2 3" xfId="28814" xr:uid="{5BA1BDEF-D952-4E93-BA90-7D0BC0D06A9A}"/>
    <cellStyle name="Millares 11 2 4 3" xfId="6135" xr:uid="{5D7404AD-FF0B-4DC9-BEC8-3C3E01F4AA09}"/>
    <cellStyle name="Millares 11 2 4 3 2" xfId="12457" xr:uid="{5E42230F-8C15-4394-8EE2-5BDECD0A2F04}"/>
    <cellStyle name="Millares 11 2 4 3 2 2" xfId="34183" xr:uid="{F415DF7A-F835-4E2A-8D52-D51122EEC91A}"/>
    <cellStyle name="Millares 11 2 4 3 3" xfId="29435" xr:uid="{B8E958BF-0B97-4C30-B2EC-A71506CB8913}"/>
    <cellStyle name="Millares 11 2 4 4" xfId="9622" xr:uid="{D7C1ECF0-712F-46CC-9CFB-CDD153DBC236}"/>
    <cellStyle name="Millares 11 2 4 4 2" xfId="31668" xr:uid="{E1A1CE45-DAED-4ADD-A8F2-750659535672}"/>
    <cellStyle name="Millares 11 2 4 5" xfId="28232" xr:uid="{22A83350-C301-4C13-8F2F-0243C79C8786}"/>
    <cellStyle name="Millares 11 2 5" xfId="3960" xr:uid="{55C4DB06-9A71-4A80-A450-EBCECDF5AE0B}"/>
    <cellStyle name="Millares 11 2 5 2" xfId="10272" xr:uid="{45C60DEA-5D69-44A7-A01D-F6CC3B6E3DBB}"/>
    <cellStyle name="Millares 11 2 5 2 2" xfId="32121" xr:uid="{D9130C80-E589-4610-8EF7-8D1E59B57DA2}"/>
    <cellStyle name="Millares 11 2 5 3" xfId="28535" xr:uid="{FC2E6530-166E-40DD-B7CD-7160C69C15E5}"/>
    <cellStyle name="Millares 11 2 6" xfId="5784" xr:uid="{5CC40972-DD22-4DC7-B2CB-7899322616AB}"/>
    <cellStyle name="Millares 11 2 6 2" xfId="12106" xr:uid="{8FB33FFC-177A-4335-ABF9-C1178FE5DDA6}"/>
    <cellStyle name="Millares 11 2 6 2 2" xfId="33832" xr:uid="{87184A0F-8A2F-46E1-A2C1-ED0E48339925}"/>
    <cellStyle name="Millares 11 2 6 3" xfId="29156" xr:uid="{A330D1B1-9EA0-414C-9B10-B2CABB4511AE}"/>
    <cellStyle name="Millares 11 2 7" xfId="6481" xr:uid="{D0042044-41C5-49E7-A1EC-1A87FCD58BC7}"/>
    <cellStyle name="Millares 11 2 7 2" xfId="12807" xr:uid="{E2DBC070-F420-4B38-8A96-F46AD3E92017}"/>
    <cellStyle name="Millares 11 2 7 2 2" xfId="34529" xr:uid="{3B8A7827-BA08-4C5C-B55E-73F2A3A75791}"/>
    <cellStyle name="Millares 11 2 7 3" xfId="29703" xr:uid="{7AC2ABD7-8A51-4079-B98C-595933BA9D48}"/>
    <cellStyle name="Millares 11 2 8" xfId="3007" xr:uid="{C69C424B-6A91-42FF-B528-5BB3995E9923}"/>
    <cellStyle name="Millares 11 2 8 2" xfId="9199" xr:uid="{C4F51C69-35E1-44DB-9623-DDE456113796}"/>
    <cellStyle name="Millares 11 2 8 2 2" xfId="31320" xr:uid="{6BB69064-AF55-4B03-8843-122E6D646B5F}"/>
    <cellStyle name="Millares 11 2 8 3" xfId="28021" xr:uid="{37B0AF29-7EE7-4E76-B052-7C98D8938656}"/>
    <cellStyle name="Millares 11 2 9" xfId="8444" xr:uid="{EBD5B62F-3A21-4684-9498-C130C846CBD7}"/>
    <cellStyle name="Millares 11 2 9 2" xfId="31084" xr:uid="{2C6F9CA4-2E4D-4996-8FF7-65D99E649CB4}"/>
    <cellStyle name="Millares 11 3" xfId="2830" xr:uid="{8D6998C5-B153-410C-BB65-58E65F8676A8}"/>
    <cellStyle name="Millares 11 3 2" xfId="3627" xr:uid="{F2A5FEB5-1922-4407-B384-4F145AE0E6CA}"/>
    <cellStyle name="Millares 11 3 2 2" xfId="4433" xr:uid="{B97D1CAD-4B85-4125-B36A-80F4BD649EB1}"/>
    <cellStyle name="Millares 11 3 2 2 2" xfId="10720" xr:uid="{FC7E44BD-0FEA-466F-AE4D-957C4EE5CE3A}"/>
    <cellStyle name="Millares 11 3 2 2 2 2" xfId="32569" xr:uid="{96D4426D-0CAD-4147-A02A-B25C817DEAA1}"/>
    <cellStyle name="Millares 11 3 2 2 3" xfId="28906" xr:uid="{CFF334E9-043B-4F81-ABBA-098E4B088C24}"/>
    <cellStyle name="Millares 11 3 2 3" xfId="6227" xr:uid="{8890C6EE-5065-43F8-94E9-1D29D37C9836}"/>
    <cellStyle name="Millares 11 3 2 3 2" xfId="12549" xr:uid="{F3821F4E-43C1-4D26-BC84-DAB8A47860EC}"/>
    <cellStyle name="Millares 11 3 2 3 2 2" xfId="34275" xr:uid="{9D45E2AD-27BF-4121-8CE7-4BD05AB34B1B}"/>
    <cellStyle name="Millares 11 3 2 3 3" xfId="29527" xr:uid="{2CBAE661-F8BB-4AAD-BCB0-5B09D1A79AA2}"/>
    <cellStyle name="Millares 11 3 2 4" xfId="9713" xr:uid="{8413C96E-1FFE-48BC-BB05-6313D04CF9EB}"/>
    <cellStyle name="Millares 11 3 2 4 2" xfId="31759" xr:uid="{B84F4F22-A337-4162-959A-78FDC8785F3D}"/>
    <cellStyle name="Millares 11 3 2 5" xfId="28324" xr:uid="{40E82770-78D7-4BB8-8F08-09AFDF019A11}"/>
    <cellStyle name="Millares 11 3 3" xfId="4082" xr:uid="{3EBAF899-A41C-47C9-BBFC-79D28B96567E}"/>
    <cellStyle name="Millares 11 3 3 2" xfId="10371" xr:uid="{C7F68C1E-109E-4F59-82A0-ADF4CF370AF5}"/>
    <cellStyle name="Millares 11 3 3 2 2" xfId="32220" xr:uid="{BA662942-4494-40ED-9093-E011DFEBE0F8}"/>
    <cellStyle name="Millares 11 3 3 3" xfId="28627" xr:uid="{40FBAC55-6F8D-4715-B08F-1B803AD8B9DB}"/>
    <cellStyle name="Millares 11 3 4" xfId="5876" xr:uid="{2C32461C-2823-48A2-A53B-BB01CA9AC55E}"/>
    <cellStyle name="Millares 11 3 4 2" xfId="12198" xr:uid="{A676E1DE-0EFC-4AD4-9510-658813B47151}"/>
    <cellStyle name="Millares 11 3 4 2 2" xfId="33924" xr:uid="{F2FEFB3F-CA7F-4F17-9C48-E445EC2659FA}"/>
    <cellStyle name="Millares 11 3 4 3" xfId="29248" xr:uid="{9531EE78-D7E4-4A2F-BB36-A29C0985B505}"/>
    <cellStyle name="Millares 11 3 5" xfId="9366" xr:uid="{764F99CF-61EB-4B94-8407-85F590DF0EDE}"/>
    <cellStyle name="Millares 11 3 5 2" xfId="31412" xr:uid="{2C4ABD7B-E907-46B2-A88E-B9967762382D}"/>
    <cellStyle name="Millares 11 3 6" xfId="27973" xr:uid="{1FA4AF63-2A09-4907-B2D7-B1173E23BDE6}"/>
    <cellStyle name="Millares 11 4" xfId="3405" xr:uid="{1F5682E8-1710-4069-9CDB-589D59C8F83B}"/>
    <cellStyle name="Millares 11 4 2" xfId="3756" xr:uid="{E01ADD1D-BE3E-42C1-A238-CC55F2B84B06}"/>
    <cellStyle name="Millares 11 4 2 2" xfId="4562" xr:uid="{F327DDFD-E4D9-4942-BD71-B6FDC78BDB76}"/>
    <cellStyle name="Millares 11 4 2 2 2" xfId="10849" xr:uid="{695F46A1-413C-4991-A868-820EF68271A9}"/>
    <cellStyle name="Millares 11 4 2 2 2 2" xfId="32698" xr:uid="{9729343C-BD2B-46EC-89B3-06A15DFE6319}"/>
    <cellStyle name="Millares 11 4 2 2 3" xfId="28999" xr:uid="{4BB61845-13CB-4674-928C-109DFA1838FD}"/>
    <cellStyle name="Millares 11 4 2 3" xfId="6356" xr:uid="{F86ED5A7-9B79-444B-8993-8E8A632C3BC8}"/>
    <cellStyle name="Millares 11 4 2 3 2" xfId="12678" xr:uid="{12F5A178-B63A-4618-9D36-F604E60B6680}"/>
    <cellStyle name="Millares 11 4 2 3 2 2" xfId="34404" xr:uid="{96AE0F5D-E87E-49F2-867E-B02F1E1A33FC}"/>
    <cellStyle name="Millares 11 4 2 3 3" xfId="29620" xr:uid="{34D003A2-B1CB-44C3-BC57-B66EF4D7553E}"/>
    <cellStyle name="Millares 11 4 2 4" xfId="9840" xr:uid="{80DE5616-E703-4BBC-83AF-41974168FDAF}"/>
    <cellStyle name="Millares 11 4 2 4 2" xfId="31886" xr:uid="{A0DAB8F8-8018-4623-A456-05A13394FC35}"/>
    <cellStyle name="Millares 11 4 2 5" xfId="28417" xr:uid="{68299B08-259F-47CE-83A7-94F2FCA68907}"/>
    <cellStyle name="Millares 11 4 3" xfId="4211" xr:uid="{0FEF3F71-E5B7-4258-A3A8-7EF619415578}"/>
    <cellStyle name="Millares 11 4 3 2" xfId="10500" xr:uid="{6D2D644C-B251-4B71-997D-0ECEBB97F201}"/>
    <cellStyle name="Millares 11 4 3 2 2" xfId="32349" xr:uid="{8C69B3EF-B8AA-47A1-9C2A-F42E9A27CA01}"/>
    <cellStyle name="Millares 11 4 3 3" xfId="28720" xr:uid="{A43A5FCD-B75B-4A1D-A313-2351C3E14FCD}"/>
    <cellStyle name="Millares 11 4 4" xfId="6005" xr:uid="{4D58EEA4-80B3-4B66-A7D3-2A0AAE648F9A}"/>
    <cellStyle name="Millares 11 4 4 2" xfId="12327" xr:uid="{E312C71A-A30B-44CB-9536-E5365CCB29A7}"/>
    <cellStyle name="Millares 11 4 4 2 2" xfId="34053" xr:uid="{AA7188ED-27B0-4712-A9D2-EF8B6AE9DF05}"/>
    <cellStyle name="Millares 11 4 4 3" xfId="29341" xr:uid="{BCFE6A16-7864-45B2-BD7A-16DF60668BB9}"/>
    <cellStyle name="Millares 11 4 5" xfId="9493" xr:uid="{DB3C6010-2B6B-4C42-AF98-DE34DB9ACBD7}"/>
    <cellStyle name="Millares 11 4 5 2" xfId="31539" xr:uid="{9B08632E-AB3B-46C6-B94B-F62BB46BDD2E}"/>
    <cellStyle name="Millares 11 4 6" xfId="28138" xr:uid="{9946EF9C-D309-4CE0-89BF-CE7C9048713A}"/>
    <cellStyle name="Millares 11 5" xfId="3534" xr:uid="{E7E58530-6AF0-4108-AC88-F54BC8507144}"/>
    <cellStyle name="Millares 11 5 2" xfId="4340" xr:uid="{4B235FE3-90A5-4A07-82B1-9F05CA694E6F}"/>
    <cellStyle name="Millares 11 5 2 2" xfId="10628" xr:uid="{922577D0-2BA6-4A3F-8AB5-92A7887AD242}"/>
    <cellStyle name="Millares 11 5 2 2 2" xfId="32477" xr:uid="{B037BFAD-64B0-4BF2-A7B2-8C08897CCA3A}"/>
    <cellStyle name="Millares 11 5 2 3" xfId="28813" xr:uid="{28D79E56-FBEA-4EB5-84A6-F9DDD9C39EF7}"/>
    <cellStyle name="Millares 11 5 3" xfId="6134" xr:uid="{5B4415CC-EA1C-4DE6-AE4B-A9B3F18267AC}"/>
    <cellStyle name="Millares 11 5 3 2" xfId="12456" xr:uid="{55025531-03C5-4974-898F-AB6C5B8067EB}"/>
    <cellStyle name="Millares 11 5 3 2 2" xfId="34182" xr:uid="{7536608B-8A56-4ED7-8679-DAFD809D6920}"/>
    <cellStyle name="Millares 11 5 3 3" xfId="29434" xr:uid="{5039E792-4778-4B29-A613-33E1F4E4DE11}"/>
    <cellStyle name="Millares 11 5 4" xfId="9621" xr:uid="{5845BDBB-FDB9-4F33-B75D-1E5296A1FF84}"/>
    <cellStyle name="Millares 11 5 4 2" xfId="31667" xr:uid="{63022406-10EE-4A8C-AFF9-B2DC21EE2E2F}"/>
    <cellStyle name="Millares 11 5 5" xfId="28231" xr:uid="{11445FFE-54A1-4C95-BFD1-F2DF28866223}"/>
    <cellStyle name="Millares 11 6" xfId="5368" xr:uid="{13AD011A-0323-45B3-9A34-AF8E3D0704D8}"/>
    <cellStyle name="Millares 11 6 2" xfId="11687" xr:uid="{5329EF20-0ABB-4F75-B8FF-E791686D2AD2}"/>
    <cellStyle name="Millares 11 6 2 2" xfId="33495" xr:uid="{F082572D-5C24-4E45-9888-2152C36FDAE2}"/>
    <cellStyle name="Millares 11 6 3" xfId="29089" xr:uid="{B4680C8D-005C-486F-81C2-C6748011D300}"/>
    <cellStyle name="Millares 11 7" xfId="3959" xr:uid="{CAB313B4-0AA9-4ABD-A4B4-35EE177EFEE9}"/>
    <cellStyle name="Millares 11 7 2" xfId="10271" xr:uid="{6B774ECE-D09B-44FE-843F-2E3D258C359E}"/>
    <cellStyle name="Millares 11 7 2 2" xfId="32120" xr:uid="{51EF95A3-16E5-447B-B0D7-47685F57A5E9}"/>
    <cellStyle name="Millares 11 7 3" xfId="28534" xr:uid="{FEC856E9-A073-4950-A02D-E19750A3B5B4}"/>
    <cellStyle name="Millares 11 8" xfId="5783" xr:uid="{C8C318DE-3535-4179-98EB-286581F1F46F}"/>
    <cellStyle name="Millares 11 8 2" xfId="12105" xr:uid="{4536B546-666F-4D1D-B704-77294B77FD88}"/>
    <cellStyle name="Millares 11 8 2 2" xfId="33831" xr:uid="{BC33127F-6272-4615-A705-B7762B799BA5}"/>
    <cellStyle name="Millares 11 8 3" xfId="29155" xr:uid="{B932DBE7-427B-4C71-8467-EF7DF8CBD067}"/>
    <cellStyle name="Millares 11 9" xfId="2437" xr:uid="{D28CFF86-BBA2-4C79-883E-877DCB2F2A0B}"/>
    <cellStyle name="Millares 11 9 2" xfId="9198" xr:uid="{171220BF-B522-4459-95B0-BBFBAA769E62}"/>
    <cellStyle name="Millares 11 9 2 2" xfId="31319" xr:uid="{A5E45E61-4DE5-4EBB-87FB-F926A254C02A}"/>
    <cellStyle name="Millares 11 9 3" xfId="27806" xr:uid="{7A2E1EB1-86DD-4905-81EA-3B90042F2FB0}"/>
    <cellStyle name="Millares 12" xfId="2545" xr:uid="{14A1243B-1513-442E-9353-07FAAA4C4F84}"/>
    <cellStyle name="Millares 12 10" xfId="8318" xr:uid="{18B6F5B2-6B8E-443B-8490-DF58A250CDFA}"/>
    <cellStyle name="Millares 12 10 2" xfId="31022" xr:uid="{FB276D52-A2EF-4203-BD05-388B09B1C4A2}"/>
    <cellStyle name="Millares 12 11" xfId="27854" xr:uid="{CDCDCF9F-A2BB-47E2-81FD-DA9CA711B35B}"/>
    <cellStyle name="Millares 12 2" xfId="435" xr:uid="{CC7FA95E-FD0C-4ED3-A448-A352F8AAF062}"/>
    <cellStyle name="Millares 12 2 10" xfId="27718" xr:uid="{2236FC55-4C16-4898-B50F-9A32FF1D7C3D}"/>
    <cellStyle name="Millares 12 2 2" xfId="2237" xr:uid="{2A845C58-7470-4BB9-AD22-698D19E9F583}"/>
    <cellStyle name="Millares 12 2 2 2" xfId="3630" xr:uid="{6C762089-2EEC-44A4-80BF-A74975069071}"/>
    <cellStyle name="Millares 12 2 2 2 2" xfId="4436" xr:uid="{C48E6158-F3A3-403F-873C-8C70B4A024E8}"/>
    <cellStyle name="Millares 12 2 2 2 2 2" xfId="10723" xr:uid="{0B9ACAA2-AA05-45CF-81E1-A4B3B93EEECA}"/>
    <cellStyle name="Millares 12 2 2 2 2 2 2" xfId="32572" xr:uid="{BEFD61B6-8A80-4A63-BC97-10F1905D67C0}"/>
    <cellStyle name="Millares 12 2 2 2 2 3" xfId="28909" xr:uid="{694A202D-FEDC-4382-B795-9A06330BB210}"/>
    <cellStyle name="Millares 12 2 2 2 3" xfId="6230" xr:uid="{6FC4B93D-5C1C-4C68-937A-6ED6A966563E}"/>
    <cellStyle name="Millares 12 2 2 2 3 2" xfId="12552" xr:uid="{AF48AEBE-79D9-4DCB-996F-0EF18E54A7A1}"/>
    <cellStyle name="Millares 12 2 2 2 3 2 2" xfId="34278" xr:uid="{9B1DB1E2-C0FE-435F-974E-1A3F8C8A42F6}"/>
    <cellStyle name="Millares 12 2 2 2 3 3" xfId="29530" xr:uid="{257E0AEA-DE62-4AA9-9336-0C556AE0BBB0}"/>
    <cellStyle name="Millares 12 2 2 2 4" xfId="9716" xr:uid="{E8C722D7-6211-4CE9-805A-55519BBDF6CA}"/>
    <cellStyle name="Millares 12 2 2 2 4 2" xfId="31762" xr:uid="{CF49DB1B-C60C-4119-AF99-52F65DA65ACB}"/>
    <cellStyle name="Millares 12 2 2 2 5" xfId="28327" xr:uid="{43BE7C55-2B39-4214-AB2D-56E92E894491}"/>
    <cellStyle name="Millares 12 2 2 3" xfId="4085" xr:uid="{C00EF4AF-663A-4568-A128-DBAB103ACD1C}"/>
    <cellStyle name="Millares 12 2 2 3 2" xfId="10374" xr:uid="{A159A488-CBCC-4EF4-9421-9BC04E34FD38}"/>
    <cellStyle name="Millares 12 2 2 3 2 2" xfId="32223" xr:uid="{211666AA-B119-4498-847F-CC2CB2508B03}"/>
    <cellStyle name="Millares 12 2 2 3 3" xfId="28630" xr:uid="{8387B607-49C3-427D-B4F7-CB5DB5522C79}"/>
    <cellStyle name="Millares 12 2 2 4" xfId="5879" xr:uid="{4307C12C-9185-4212-B6E4-5FB53A79E2B5}"/>
    <cellStyle name="Millares 12 2 2 4 2" xfId="12201" xr:uid="{945C7280-65CB-469A-9989-ECC88266B1F4}"/>
    <cellStyle name="Millares 12 2 2 4 2 2" xfId="33927" xr:uid="{ECBB8BC5-DAAE-48BE-8FDA-A9B1CB8C3007}"/>
    <cellStyle name="Millares 12 2 2 4 3" xfId="29251" xr:uid="{F82FA0A9-AE7F-471A-B9DE-467F7461E54F}"/>
    <cellStyle name="Millares 12 2 2 5" xfId="6564" xr:uid="{97194EC3-F170-42BA-8FE7-16557E877B42}"/>
    <cellStyle name="Millares 12 2 2 5 2" xfId="12890" xr:uid="{C0D636A9-6FAC-4AAF-AED9-4FDE35792714}"/>
    <cellStyle name="Millares 12 2 2 5 2 2" xfId="34612" xr:uid="{D0B9B287-1B0E-4EFD-B605-9BA60987AC4B}"/>
    <cellStyle name="Millares 12 2 2 5 3" xfId="29750" xr:uid="{DB78FEF0-7DFF-4130-96B4-681B6E25C6BC}"/>
    <cellStyle name="Millares 12 2 2 6" xfId="2293" xr:uid="{2D7C2340-2467-41D5-9A56-83EC3DACAF8F}"/>
    <cellStyle name="Millares 12 2 2 6 2" xfId="9369" xr:uid="{022BDDE8-92F9-43F2-ACC6-E1B0BA2745D1}"/>
    <cellStyle name="Millares 12 2 2 6 2 2" xfId="31415" xr:uid="{991A3524-EAD3-4D0A-8707-6FB014A0718B}"/>
    <cellStyle name="Millares 12 2 2 6 3" xfId="27770" xr:uid="{61CD1D3A-91BA-429A-B37D-DCE4D54CB81C}"/>
    <cellStyle name="Millares 12 2 2 7" xfId="8670" xr:uid="{FC020AA5-7AEF-4D01-BF63-F28CC9D00E77}"/>
    <cellStyle name="Millares 12 2 2 7 2" xfId="31173" xr:uid="{0B816EF5-D0DF-4700-B7FC-BFE93C98973E}"/>
    <cellStyle name="Millares 12 2 2 8" xfId="27760" xr:uid="{5B836EBA-6737-4800-A29C-EC6693C39081}"/>
    <cellStyle name="Millares 12 2 3" xfId="3408" xr:uid="{301DD428-A13E-4EBE-88AC-E0171815C2F3}"/>
    <cellStyle name="Millares 12 2 3 2" xfId="3759" xr:uid="{9F679FB0-DC43-4BD6-BFA0-8AA9829560E0}"/>
    <cellStyle name="Millares 12 2 3 2 2" xfId="4565" xr:uid="{D8242F72-E526-4CBB-B30B-E27F106DFC04}"/>
    <cellStyle name="Millares 12 2 3 2 2 2" xfId="10852" xr:uid="{750E9557-C26F-4ECD-A01E-09EF45BF7496}"/>
    <cellStyle name="Millares 12 2 3 2 2 2 2" xfId="32701" xr:uid="{BBB15AC7-357A-49BA-B43E-4A053010249B}"/>
    <cellStyle name="Millares 12 2 3 2 2 3" xfId="29002" xr:uid="{0DED8CEE-A145-470A-A9F6-734936F16129}"/>
    <cellStyle name="Millares 12 2 3 2 3" xfId="6359" xr:uid="{08036D99-DF28-4682-9A7F-FDC2574CD221}"/>
    <cellStyle name="Millares 12 2 3 2 3 2" xfId="12681" xr:uid="{684F378A-2202-4B19-9336-5198ECCFF420}"/>
    <cellStyle name="Millares 12 2 3 2 3 2 2" xfId="34407" xr:uid="{78CD6A6E-FF7F-4C73-AE3D-93BDC91C3D67}"/>
    <cellStyle name="Millares 12 2 3 2 3 3" xfId="29623" xr:uid="{1B7F83F4-DC5C-40C9-8985-A11DB6C5DE7C}"/>
    <cellStyle name="Millares 12 2 3 2 4" xfId="9843" xr:uid="{4C34B32E-819F-4D57-9048-AE2F9D9F1402}"/>
    <cellStyle name="Millares 12 2 3 2 4 2" xfId="31889" xr:uid="{BF62082E-211E-4D32-9939-DEB4754DC492}"/>
    <cellStyle name="Millares 12 2 3 2 5" xfId="28420" xr:uid="{B2C60645-B7E4-4255-9FE3-E28632647BCF}"/>
    <cellStyle name="Millares 12 2 3 3" xfId="4214" xr:uid="{FD884A16-BE11-4FD5-80F6-905A7FECAE99}"/>
    <cellStyle name="Millares 12 2 3 3 2" xfId="10503" xr:uid="{365856D0-5A9B-47C6-A5C0-C2411A0FDCC2}"/>
    <cellStyle name="Millares 12 2 3 3 2 2" xfId="32352" xr:uid="{A562FEB4-3E8E-42B9-BD84-D488F51AAF3C}"/>
    <cellStyle name="Millares 12 2 3 3 3" xfId="28723" xr:uid="{1D214673-F422-4812-A969-F35CD49C3BE2}"/>
    <cellStyle name="Millares 12 2 3 4" xfId="6008" xr:uid="{250FBF53-7E8C-4E71-BEE9-569D8A02418B}"/>
    <cellStyle name="Millares 12 2 3 4 2" xfId="12330" xr:uid="{BE524B85-EB3E-4D74-AFE7-CCAC6CFFABA9}"/>
    <cellStyle name="Millares 12 2 3 4 2 2" xfId="34056" xr:uid="{B5AC53A1-CCD3-4157-B60D-C10734E93EAE}"/>
    <cellStyle name="Millares 12 2 3 4 3" xfId="29344" xr:uid="{69144CA4-E147-4C34-947C-646E4CEE7E5F}"/>
    <cellStyle name="Millares 12 2 3 5" xfId="9496" xr:uid="{4089ADBE-4CD1-4534-AA97-5AC88B62114D}"/>
    <cellStyle name="Millares 12 2 3 5 2" xfId="31542" xr:uid="{ED8167F9-10F9-48E5-86E2-7E5779E35753}"/>
    <cellStyle name="Millares 12 2 3 6" xfId="28141" xr:uid="{14D2C273-91F4-49ED-9E77-765A3FF041D2}"/>
    <cellStyle name="Millares 12 2 4" xfId="3537" xr:uid="{A092CC77-F0EA-421E-BBAE-E225B4B5C3D8}"/>
    <cellStyle name="Millares 12 2 4 2" xfId="4343" xr:uid="{D51E80B7-C16E-4174-806B-7CDA4C43832F}"/>
    <cellStyle name="Millares 12 2 4 2 2" xfId="10631" xr:uid="{4E5913AA-375B-4474-B3FC-03BEE9137C21}"/>
    <cellStyle name="Millares 12 2 4 2 2 2" xfId="32480" xr:uid="{FF5282CA-6E82-4404-BB96-6338F5A3733A}"/>
    <cellStyle name="Millares 12 2 4 2 3" xfId="28816" xr:uid="{57241FEF-49BC-4B7B-9346-974382216890}"/>
    <cellStyle name="Millares 12 2 4 3" xfId="6137" xr:uid="{795793F8-5D13-4815-B381-8FEFC103A25F}"/>
    <cellStyle name="Millares 12 2 4 3 2" xfId="12459" xr:uid="{60637F6F-2CA9-4E21-9AD6-662892EAC0F7}"/>
    <cellStyle name="Millares 12 2 4 3 2 2" xfId="34185" xr:uid="{4BE599C6-469A-48ED-B78D-4E69A4BC6872}"/>
    <cellStyle name="Millares 12 2 4 3 3" xfId="29437" xr:uid="{0D3AFC13-FB14-4B97-B4C6-41B5DC76958D}"/>
    <cellStyle name="Millares 12 2 4 4" xfId="9624" xr:uid="{207E120C-E766-4E19-8A87-484AC8513276}"/>
    <cellStyle name="Millares 12 2 4 4 2" xfId="31670" xr:uid="{8A070699-8943-4350-8CDA-33CFD38B9358}"/>
    <cellStyle name="Millares 12 2 4 5" xfId="28234" xr:uid="{8558DF98-552A-4EBF-9C80-CB4390446CAB}"/>
    <cellStyle name="Millares 12 2 5" xfId="3962" xr:uid="{F461F129-4620-4CCF-B4AA-0D93C89CA039}"/>
    <cellStyle name="Millares 12 2 5 2" xfId="10274" xr:uid="{8D4C1EF4-AFF1-4DC4-8308-9107AF5C23EB}"/>
    <cellStyle name="Millares 12 2 5 2 2" xfId="32123" xr:uid="{81DB2099-811E-4B07-A079-0A0E25E66272}"/>
    <cellStyle name="Millares 12 2 5 3" xfId="28537" xr:uid="{D6229937-04D1-46B3-A768-DBA3A7DED0B1}"/>
    <cellStyle name="Millares 12 2 6" xfId="5786" xr:uid="{93424242-4976-4C33-B4F5-0CD8CEF22692}"/>
    <cellStyle name="Millares 12 2 6 2" xfId="12108" xr:uid="{E1B9C826-1809-4A88-B92D-292DEDC88C2C}"/>
    <cellStyle name="Millares 12 2 6 2 2" xfId="33834" xr:uid="{4AC10A75-9864-4CDB-8828-C2FD069970BF}"/>
    <cellStyle name="Millares 12 2 6 3" xfId="29158" xr:uid="{00B9B3A6-91DF-4286-845D-307AC39687EE}"/>
    <cellStyle name="Millares 12 2 7" xfId="6482" xr:uid="{E5113F1F-B793-4E8D-A5D0-F84AAE215F7D}"/>
    <cellStyle name="Millares 12 2 7 2" xfId="12808" xr:uid="{11BFAE6A-B5EB-41A1-BB2D-ABAEF10036E5}"/>
    <cellStyle name="Millares 12 2 7 2 2" xfId="34530" xr:uid="{91897130-6350-4ECE-94B5-6BFBA21C8090}"/>
    <cellStyle name="Millares 12 2 7 3" xfId="29704" xr:uid="{ED242FD1-ACAD-43C7-A487-EF72BB4E7AF3}"/>
    <cellStyle name="Millares 12 2 8" xfId="3006" xr:uid="{CE220DFE-8FA0-4E0E-80CA-92B594D8E51F}"/>
    <cellStyle name="Millares 12 2 8 2" xfId="9201" xr:uid="{B66E45E5-DA29-425F-9179-21D39CE791B0}"/>
    <cellStyle name="Millares 12 2 8 2 2" xfId="31322" xr:uid="{35A0C4CA-8844-433D-B07C-0FF08650BC4C}"/>
    <cellStyle name="Millares 12 2 8 3" xfId="28020" xr:uid="{C9AF3F60-EE87-4488-995E-8179A8B793C7}"/>
    <cellStyle name="Millares 12 2 9" xfId="8445" xr:uid="{5AD04604-6531-43EF-BE3D-64776A008852}"/>
    <cellStyle name="Millares 12 2 9 2" xfId="31085" xr:uid="{EBC6CB27-BE76-4A7F-A652-28B8E6E0476D}"/>
    <cellStyle name="Millares 12 3" xfId="2436" xr:uid="{C6DF48E4-13A4-4F62-850A-F48DCF843BD7}"/>
    <cellStyle name="Millares 12 3 2" xfId="3629" xr:uid="{FEEB385D-3A46-4D2E-BB72-B58A45727B09}"/>
    <cellStyle name="Millares 12 3 2 2" xfId="4435" xr:uid="{382CDBBA-CBCB-4A5E-A3C3-BCF53C620C19}"/>
    <cellStyle name="Millares 12 3 2 2 2" xfId="10722" xr:uid="{AE4686EB-D94D-4C2A-85ED-82087B753F1F}"/>
    <cellStyle name="Millares 12 3 2 2 2 2" xfId="32571" xr:uid="{331F2F19-1DF7-4939-B2AD-B7D7982952FD}"/>
    <cellStyle name="Millares 12 3 2 2 3" xfId="28908" xr:uid="{192F8634-107D-45DD-9D70-A13E51AC8B51}"/>
    <cellStyle name="Millares 12 3 2 3" xfId="6229" xr:uid="{7F08A5B5-7B64-4EAD-BFC0-C9C8798D6169}"/>
    <cellStyle name="Millares 12 3 2 3 2" xfId="12551" xr:uid="{CD1DC946-F7D2-449B-B3AA-A72601CD7CAF}"/>
    <cellStyle name="Millares 12 3 2 3 2 2" xfId="34277" xr:uid="{D70ADB85-AB62-4F2D-AE67-85BD04C17FA7}"/>
    <cellStyle name="Millares 12 3 2 3 3" xfId="29529" xr:uid="{9F1A5B07-DB0E-498D-AC3E-4E74478275BD}"/>
    <cellStyle name="Millares 12 3 2 4" xfId="9715" xr:uid="{6ECBF424-D05D-410F-BFAF-D047F1684D9C}"/>
    <cellStyle name="Millares 12 3 2 4 2" xfId="31761" xr:uid="{620D9F22-917D-4E48-A849-DEFC27F299F0}"/>
    <cellStyle name="Millares 12 3 2 5" xfId="28326" xr:uid="{BAFC242F-5775-4E5A-BAAA-8EDE06FD1236}"/>
    <cellStyle name="Millares 12 3 3" xfId="4084" xr:uid="{BC151773-D700-4058-80FF-9E79DA530F75}"/>
    <cellStyle name="Millares 12 3 3 2" xfId="10373" xr:uid="{F4863877-83F4-4D2C-A456-C99A640464C0}"/>
    <cellStyle name="Millares 12 3 3 2 2" xfId="32222" xr:uid="{541FB7D3-BDB3-4303-9CFE-DDDC54DB6487}"/>
    <cellStyle name="Millares 12 3 3 3" xfId="28629" xr:uid="{3BDE93D2-72EE-45DF-902E-9548294622CB}"/>
    <cellStyle name="Millares 12 3 4" xfId="5878" xr:uid="{308297BE-7E93-48F2-99F3-3C7C913DC99A}"/>
    <cellStyle name="Millares 12 3 4 2" xfId="12200" xr:uid="{4B1103A0-FAEE-45F8-80FA-021B344D8F04}"/>
    <cellStyle name="Millares 12 3 4 2 2" xfId="33926" xr:uid="{E83D2F4F-C432-4751-B513-3FEEF5A0C826}"/>
    <cellStyle name="Millares 12 3 4 3" xfId="29250" xr:uid="{8BA0BF03-80FB-4DA6-9304-D01C83629465}"/>
    <cellStyle name="Millares 12 3 5" xfId="9368" xr:uid="{3C4E96F6-805E-40ED-834F-6A0E9F444C44}"/>
    <cellStyle name="Millares 12 3 5 2" xfId="31414" xr:uid="{7D932765-F8F7-4E3A-AFC5-73403C06EC30}"/>
    <cellStyle name="Millares 12 3 6" xfId="27805" xr:uid="{C58FA956-AD50-4279-8482-BEFF471A1FC5}"/>
    <cellStyle name="Millares 12 4" xfId="3407" xr:uid="{A087F75E-4ABC-45AD-9072-07F9CB12F21C}"/>
    <cellStyle name="Millares 12 4 2" xfId="3758" xr:uid="{ABA6D828-ABB2-48F1-96CF-411EBA455BB6}"/>
    <cellStyle name="Millares 12 4 2 2" xfId="4564" xr:uid="{E3728A77-F09A-4634-9762-CB1175041148}"/>
    <cellStyle name="Millares 12 4 2 2 2" xfId="10851" xr:uid="{A0615418-062A-48D2-A934-3929841C968C}"/>
    <cellStyle name="Millares 12 4 2 2 2 2" xfId="32700" xr:uid="{C346F5F8-FFF0-48EB-BA79-DC620023A926}"/>
    <cellStyle name="Millares 12 4 2 2 3" xfId="29001" xr:uid="{B0533C01-4640-47DB-ACEC-4E108839DA5E}"/>
    <cellStyle name="Millares 12 4 2 3" xfId="6358" xr:uid="{D66F7632-CB1A-4523-9293-ADA6BBE36655}"/>
    <cellStyle name="Millares 12 4 2 3 2" xfId="12680" xr:uid="{4D2A309C-128E-436A-845B-B39492306B06}"/>
    <cellStyle name="Millares 12 4 2 3 2 2" xfId="34406" xr:uid="{588AB9B1-38CE-40D2-837F-42C1720D7BFB}"/>
    <cellStyle name="Millares 12 4 2 3 3" xfId="29622" xr:uid="{7454952C-6AB3-4FE2-ABB5-F0D32FCCB887}"/>
    <cellStyle name="Millares 12 4 2 4" xfId="9842" xr:uid="{EDFCFD55-6E51-4FCB-93A9-88C92911FC1E}"/>
    <cellStyle name="Millares 12 4 2 4 2" xfId="31888" xr:uid="{F32D28A5-9243-45E2-A5EA-9580D909531E}"/>
    <cellStyle name="Millares 12 4 2 5" xfId="28419" xr:uid="{7300B532-024E-480C-A9F1-A6F485691C14}"/>
    <cellStyle name="Millares 12 4 3" xfId="4213" xr:uid="{FD021AFC-C74A-4C7B-AAA3-685DF10FCFC7}"/>
    <cellStyle name="Millares 12 4 3 2" xfId="10502" xr:uid="{A397AA36-0A26-4481-8400-F3FD5D156A08}"/>
    <cellStyle name="Millares 12 4 3 2 2" xfId="32351" xr:uid="{160611B2-16AE-496E-B000-B76BC0A6D937}"/>
    <cellStyle name="Millares 12 4 3 3" xfId="28722" xr:uid="{BCD458B6-3D59-49FF-BF53-CF1ED3FC91E1}"/>
    <cellStyle name="Millares 12 4 4" xfId="6007" xr:uid="{7EAE5B8E-E025-44B2-865E-777C500C3B85}"/>
    <cellStyle name="Millares 12 4 4 2" xfId="12329" xr:uid="{82B80CEA-5322-4AFC-B0B2-AEAE135DE626}"/>
    <cellStyle name="Millares 12 4 4 2 2" xfId="34055" xr:uid="{91DF3384-BAB0-4711-9D0A-34FF150FF01B}"/>
    <cellStyle name="Millares 12 4 4 3" xfId="29343" xr:uid="{74E9BA75-ABAD-4D2E-8A06-04D038EF75E1}"/>
    <cellStyle name="Millares 12 4 5" xfId="9495" xr:uid="{3BD208A8-D32F-47EB-8966-A53FC81EAF5C}"/>
    <cellStyle name="Millares 12 4 5 2" xfId="31541" xr:uid="{7A0D30E1-812C-46D9-BB70-C59ED51549AA}"/>
    <cellStyle name="Millares 12 4 6" xfId="28140" xr:uid="{9656B9F7-8D8A-4C49-9360-82F68BAF3A4E}"/>
    <cellStyle name="Millares 12 5" xfId="3536" xr:uid="{B8DA81FF-8DBC-4145-B56D-AF20054707E0}"/>
    <cellStyle name="Millares 12 5 2" xfId="4342" xr:uid="{17E99601-F179-46FD-8285-3387828163DC}"/>
    <cellStyle name="Millares 12 5 2 2" xfId="10630" xr:uid="{AF7370D5-F09A-4FA1-AB81-138F33533F61}"/>
    <cellStyle name="Millares 12 5 2 2 2" xfId="32479" xr:uid="{CFB9457C-B6DD-4897-986E-09702479A4C2}"/>
    <cellStyle name="Millares 12 5 2 3" xfId="28815" xr:uid="{13674C4E-8B89-4B0F-A639-EC315AFBE61A}"/>
    <cellStyle name="Millares 12 5 3" xfId="6136" xr:uid="{E7C0C123-6F42-4E74-8516-47F00F5D3933}"/>
    <cellStyle name="Millares 12 5 3 2" xfId="12458" xr:uid="{D0615E0B-DADF-485C-9021-6EDA2FA1D7D4}"/>
    <cellStyle name="Millares 12 5 3 2 2" xfId="34184" xr:uid="{4AE03550-9510-465D-8443-4BF823195799}"/>
    <cellStyle name="Millares 12 5 3 3" xfId="29436" xr:uid="{C1FD4240-7B6E-410C-8C03-ADBE14EF05DE}"/>
    <cellStyle name="Millares 12 5 4" xfId="9623" xr:uid="{F913E688-A836-4EF7-93E8-DD493CCBF8AF}"/>
    <cellStyle name="Millares 12 5 4 2" xfId="31669" xr:uid="{87381B9A-B1F1-4C2B-8E40-9F289C7BA3E3}"/>
    <cellStyle name="Millares 12 5 5" xfId="28233" xr:uid="{1FF42566-B245-456B-BDEF-9694AFD08DE3}"/>
    <cellStyle name="Millares 12 6" xfId="5369" xr:uid="{BED1D4A6-7914-4B94-AC00-FA0742AC6543}"/>
    <cellStyle name="Millares 12 6 2" xfId="11688" xr:uid="{DD0B3FE9-B8F2-4A05-A8E3-907D5C9E914A}"/>
    <cellStyle name="Millares 12 6 2 2" xfId="33496" xr:uid="{0A68EC18-3250-45FC-A269-D5E029C9D859}"/>
    <cellStyle name="Millares 12 6 3" xfId="29090" xr:uid="{B5461639-182D-457C-B088-A1C972E66271}"/>
    <cellStyle name="Millares 12 7" xfId="3961" xr:uid="{41EA9CC7-28E7-4F1E-8349-DB15FE348B96}"/>
    <cellStyle name="Millares 12 7 2" xfId="10273" xr:uid="{0F4085A1-59E8-445D-A286-F3922F090BA2}"/>
    <cellStyle name="Millares 12 7 2 2" xfId="32122" xr:uid="{6915DF4F-5F6E-4B42-9C91-12DE9A3CE06C}"/>
    <cellStyle name="Millares 12 7 3" xfId="28536" xr:uid="{0F179C74-8932-4BB5-A018-D9E24703DBD9}"/>
    <cellStyle name="Millares 12 8" xfId="5785" xr:uid="{E304E09B-0A25-40B9-96D9-4F4B67021056}"/>
    <cellStyle name="Millares 12 8 2" xfId="12107" xr:uid="{4D11F916-735A-4B7B-A63D-176D2D01EE3E}"/>
    <cellStyle name="Millares 12 8 2 2" xfId="33833" xr:uid="{6423A8FA-CC32-4B6D-84B4-34346F562191}"/>
    <cellStyle name="Millares 12 8 3" xfId="29157" xr:uid="{81E67355-0532-4F71-909A-3AE3ED354F81}"/>
    <cellStyle name="Millares 12 9" xfId="2750" xr:uid="{5F2DE1AE-5FC9-42C6-B230-12250B88A604}"/>
    <cellStyle name="Millares 12 9 2" xfId="9200" xr:uid="{FDE6BC06-64F5-47D2-BF70-14F5B5D5B39A}"/>
    <cellStyle name="Millares 12 9 2 2" xfId="31321" xr:uid="{28FCEF1E-A34B-4077-BC0B-C814AEE548D9}"/>
    <cellStyle name="Millares 12 9 3" xfId="27944" xr:uid="{5BD73C6C-E598-4C86-BB8D-7E0CEF89AD50}"/>
    <cellStyle name="Millares 13" xfId="2520" xr:uid="{AD24E20D-2682-4B52-B00B-4FE56B4F62E4}"/>
    <cellStyle name="Millares 14" xfId="3196" xr:uid="{93213B65-27E9-4F0B-8FA3-A358B4F64E6E}"/>
    <cellStyle name="Millares 15" xfId="2831" xr:uid="{3E16541C-0E4E-44A6-B629-E74B691802E1}"/>
    <cellStyle name="Millares 15 10" xfId="8319" xr:uid="{C49A41E1-DA21-4E2D-8EFA-0B0FFB823FD5}"/>
    <cellStyle name="Millares 15 10 2" xfId="31023" xr:uid="{031AA1ED-FBD2-40E2-86E1-4DA9AD335F11}"/>
    <cellStyle name="Millares 15 11" xfId="27974" xr:uid="{BF93C87A-0D5A-4C77-994B-839F7D0CCF32}"/>
    <cellStyle name="Millares 15 2" xfId="2788" xr:uid="{2DC909C8-D76C-4406-9E22-B05006034FC9}"/>
    <cellStyle name="Millares 15 2 10" xfId="27961" xr:uid="{FD0443CE-516A-4EFD-96E8-D788B7CFDDC5}"/>
    <cellStyle name="Millares 15 2 2" xfId="2452" xr:uid="{2A6B9982-3161-4FEA-B006-676B7A2C862F}"/>
    <cellStyle name="Millares 15 2 2 2" xfId="3632" xr:uid="{E0CD3AB5-1524-4F24-8532-13BDDC72CFD4}"/>
    <cellStyle name="Millares 15 2 2 2 2" xfId="4438" xr:uid="{644CE955-C389-451F-A165-9B8E253A0255}"/>
    <cellStyle name="Millares 15 2 2 2 2 2" xfId="10725" xr:uid="{506C645C-40E8-470F-9D12-972E6278A8B8}"/>
    <cellStyle name="Millares 15 2 2 2 2 2 2" xfId="32574" xr:uid="{C4136FA7-8F30-476A-814A-6516CB77C452}"/>
    <cellStyle name="Millares 15 2 2 2 2 3" xfId="28911" xr:uid="{E80BBD61-5D3D-4097-A67C-22052F27B252}"/>
    <cellStyle name="Millares 15 2 2 2 3" xfId="6232" xr:uid="{2334DE83-12EF-42F5-BD68-9A03E111C18B}"/>
    <cellStyle name="Millares 15 2 2 2 3 2" xfId="12554" xr:uid="{6F370165-AEAB-4F70-A94B-AE32DB2A3528}"/>
    <cellStyle name="Millares 15 2 2 2 3 2 2" xfId="34280" xr:uid="{083D0849-0FB5-40D9-97E4-2495E36B885B}"/>
    <cellStyle name="Millares 15 2 2 2 3 3" xfId="29532" xr:uid="{10A90643-DA43-4D11-AFC1-7D53D037E784}"/>
    <cellStyle name="Millares 15 2 2 2 4" xfId="9718" xr:uid="{4145797A-8421-4271-877A-686308CA284B}"/>
    <cellStyle name="Millares 15 2 2 2 4 2" xfId="31764" xr:uid="{6EE064FC-5A3D-439E-871B-E41FECE5999A}"/>
    <cellStyle name="Millares 15 2 2 2 5" xfId="28329" xr:uid="{91BB94D6-4407-41BA-A6D8-C68088003ADB}"/>
    <cellStyle name="Millares 15 2 2 3" xfId="4087" xr:uid="{C5F867FE-4D93-4589-9A4C-E9F66D751205}"/>
    <cellStyle name="Millares 15 2 2 3 2" xfId="10376" xr:uid="{2D1AE634-0752-4804-9CEB-BCEA8948F8BE}"/>
    <cellStyle name="Millares 15 2 2 3 2 2" xfId="32225" xr:uid="{63009D6B-11DF-4A5B-BB8F-7DD9A737C7D8}"/>
    <cellStyle name="Millares 15 2 2 3 3" xfId="28632" xr:uid="{ECC2FB2D-71C0-4B62-BD0D-7E65BE6A7AAD}"/>
    <cellStyle name="Millares 15 2 2 4" xfId="5881" xr:uid="{67B179C9-5E79-41E2-82BC-C4E05D0A6976}"/>
    <cellStyle name="Millares 15 2 2 4 2" xfId="12203" xr:uid="{3C0FAFB2-1BBD-4D6F-96C7-13E889F89199}"/>
    <cellStyle name="Millares 15 2 2 4 2 2" xfId="33929" xr:uid="{784D0922-B59E-405B-A21B-4B40870A0E66}"/>
    <cellStyle name="Millares 15 2 2 4 3" xfId="29253" xr:uid="{62043BBE-27C0-47F6-9288-8377D237563A}"/>
    <cellStyle name="Millares 15 2 2 5" xfId="6565" xr:uid="{8B9A1CAA-814E-481D-93D2-AC30D5E6AD6B}"/>
    <cellStyle name="Millares 15 2 2 5 2" xfId="12891" xr:uid="{90220C9E-A91C-4666-967C-7454A84EF8B7}"/>
    <cellStyle name="Millares 15 2 2 5 2 2" xfId="34613" xr:uid="{19638F17-086B-4427-8F5D-FC4E9FB684B6}"/>
    <cellStyle name="Millares 15 2 2 5 3" xfId="29751" xr:uid="{E3E6D428-0FAE-4DCA-87C0-028F6AFE4312}"/>
    <cellStyle name="Millares 15 2 2 6" xfId="1126" xr:uid="{7E55F257-F14F-4314-92AB-068A8EDE6AB6}"/>
    <cellStyle name="Millares 15 2 2 6 2" xfId="9371" xr:uid="{16860B0E-D0E5-48A3-98F3-32494513665F}"/>
    <cellStyle name="Millares 15 2 2 6 2 2" xfId="31417" xr:uid="{FABD42BA-D975-4E48-845F-4C95101720AE}"/>
    <cellStyle name="Millares 15 2 2 6 3" xfId="27737" xr:uid="{32B8B0FF-8CC0-484C-9CE9-4E35CC74A0E3}"/>
    <cellStyle name="Millares 15 2 2 7" xfId="8671" xr:uid="{5A164C4D-129C-4795-B499-B65F4B57D05B}"/>
    <cellStyle name="Millares 15 2 2 7 2" xfId="31174" xr:uid="{FC05084D-A22B-4C43-8E5C-23006901B7FE}"/>
    <cellStyle name="Millares 15 2 2 8" xfId="27813" xr:uid="{BF20AE86-F001-4206-A28A-2F03C74ACED4}"/>
    <cellStyle name="Millares 15 2 3" xfId="3410" xr:uid="{C0C12ED0-83CC-46E4-B72E-733B984A3B1E}"/>
    <cellStyle name="Millares 15 2 3 2" xfId="3761" xr:uid="{C1672727-128A-4105-9F57-F718D8A421AB}"/>
    <cellStyle name="Millares 15 2 3 2 2" xfId="4567" xr:uid="{231EC94F-CD53-4CF7-94C1-929F0BA90D43}"/>
    <cellStyle name="Millares 15 2 3 2 2 2" xfId="10854" xr:uid="{3DE1B198-772F-4F85-93A7-0BF24BBCB5F8}"/>
    <cellStyle name="Millares 15 2 3 2 2 2 2" xfId="32703" xr:uid="{6B7C9FBD-24D4-433E-9B0D-BABA40467874}"/>
    <cellStyle name="Millares 15 2 3 2 2 3" xfId="29004" xr:uid="{93BBD80B-24FF-4256-ADC3-EE28EC6D3A62}"/>
    <cellStyle name="Millares 15 2 3 2 3" xfId="6361" xr:uid="{8371B36B-C3FE-4A13-A209-ECB7E1E8788F}"/>
    <cellStyle name="Millares 15 2 3 2 3 2" xfId="12683" xr:uid="{4FE5B71E-7754-4D49-B17E-0A54E7FDC6AC}"/>
    <cellStyle name="Millares 15 2 3 2 3 2 2" xfId="34409" xr:uid="{87E42A25-9296-4464-B090-290C971AAFFB}"/>
    <cellStyle name="Millares 15 2 3 2 3 3" xfId="29625" xr:uid="{F9A23D7A-42D8-47BF-8299-BA28E71A1E54}"/>
    <cellStyle name="Millares 15 2 3 2 4" xfId="9845" xr:uid="{9BA42BF7-8E89-4B55-889E-5385F4E1B059}"/>
    <cellStyle name="Millares 15 2 3 2 4 2" xfId="31891" xr:uid="{06210B9B-666E-4755-A491-CC23A1495F0A}"/>
    <cellStyle name="Millares 15 2 3 2 5" xfId="28422" xr:uid="{5DD7ACBE-8B7C-4958-8B19-9E1844E6CB7F}"/>
    <cellStyle name="Millares 15 2 3 3" xfId="4216" xr:uid="{CCAD5FE4-9FAB-4554-A095-F76E174BA879}"/>
    <cellStyle name="Millares 15 2 3 3 2" xfId="10505" xr:uid="{38C2D212-068A-4175-9BD6-5F4E98855587}"/>
    <cellStyle name="Millares 15 2 3 3 2 2" xfId="32354" xr:uid="{5D2107BF-B5A0-4858-8AAE-7F1B69FD2D18}"/>
    <cellStyle name="Millares 15 2 3 3 3" xfId="28725" xr:uid="{FA0D2472-D38D-4C40-901F-E72839ED3930}"/>
    <cellStyle name="Millares 15 2 3 4" xfId="6010" xr:uid="{06EDC3FC-7D34-4463-8D4C-22EC0D7001C0}"/>
    <cellStyle name="Millares 15 2 3 4 2" xfId="12332" xr:uid="{C62FCF87-37B5-441D-8AC7-8158D46C4D6C}"/>
    <cellStyle name="Millares 15 2 3 4 2 2" xfId="34058" xr:uid="{A3024C93-CEB3-4156-A1F2-8A8D383E27FB}"/>
    <cellStyle name="Millares 15 2 3 4 3" xfId="29346" xr:uid="{41C2FA56-B7BE-4C7C-B6E1-ABA70B63120B}"/>
    <cellStyle name="Millares 15 2 3 5" xfId="9498" xr:uid="{8CE12870-5F00-45C1-971B-51A89E45A5C3}"/>
    <cellStyle name="Millares 15 2 3 5 2" xfId="31544" xr:uid="{F4BA2257-C899-4E6C-BC10-F8156174435F}"/>
    <cellStyle name="Millares 15 2 3 6" xfId="28143" xr:uid="{CB9ED43C-92BD-44D1-B505-82E56DC716F8}"/>
    <cellStyle name="Millares 15 2 4" xfId="3539" xr:uid="{101C9D29-C8A0-43EA-881E-FE4B167C062A}"/>
    <cellStyle name="Millares 15 2 4 2" xfId="4345" xr:uid="{E29C5484-29C9-44A6-B16C-9AEDBECD240D}"/>
    <cellStyle name="Millares 15 2 4 2 2" xfId="10633" xr:uid="{79D91D82-33D3-4FD8-BD7E-FF7F6E5F9FA7}"/>
    <cellStyle name="Millares 15 2 4 2 2 2" xfId="32482" xr:uid="{42181CA6-BCC5-4659-B860-4F30370A7704}"/>
    <cellStyle name="Millares 15 2 4 2 3" xfId="28818" xr:uid="{195AE5CA-62A7-4A1F-854E-5C85B3ADEFF1}"/>
    <cellStyle name="Millares 15 2 4 3" xfId="6139" xr:uid="{F820A36D-F140-4721-A900-33584F9C2C75}"/>
    <cellStyle name="Millares 15 2 4 3 2" xfId="12461" xr:uid="{19D8EF90-4EAB-402F-B6E8-6889F56A93E7}"/>
    <cellStyle name="Millares 15 2 4 3 2 2" xfId="34187" xr:uid="{EACA464D-6143-415B-B11C-8BC70AEBFCB5}"/>
    <cellStyle name="Millares 15 2 4 3 3" xfId="29439" xr:uid="{D99FE83A-7BC1-4855-87B2-16E79EE4D3E0}"/>
    <cellStyle name="Millares 15 2 4 4" xfId="9626" xr:uid="{3DD81EA8-4C4F-4C9D-AE78-0450EFDDDA2D}"/>
    <cellStyle name="Millares 15 2 4 4 2" xfId="31672" xr:uid="{CEB4F7D6-E409-4F90-AFF1-E97E75508F9D}"/>
    <cellStyle name="Millares 15 2 4 5" xfId="28236" xr:uid="{6620A54D-1ECF-4E3E-B76E-44E5231D47E6}"/>
    <cellStyle name="Millares 15 2 5" xfId="3964" xr:uid="{54DA4C8F-3D1D-4963-813A-F834BCAC1BAA}"/>
    <cellStyle name="Millares 15 2 5 2" xfId="10276" xr:uid="{741BFECE-F53B-4F7C-94D4-AD29EB98704A}"/>
    <cellStyle name="Millares 15 2 5 2 2" xfId="32125" xr:uid="{6096F439-CB11-4181-A051-267D4B60AAF3}"/>
    <cellStyle name="Millares 15 2 5 3" xfId="28539" xr:uid="{08B11A60-6A13-4CDE-94FD-AB3AC4AD1242}"/>
    <cellStyle name="Millares 15 2 6" xfId="5788" xr:uid="{8D8EA2BA-00F4-4431-B9CB-6F5E06B2E44C}"/>
    <cellStyle name="Millares 15 2 6 2" xfId="12110" xr:uid="{907724E8-233B-4436-A985-986E2D116670}"/>
    <cellStyle name="Millares 15 2 6 2 2" xfId="33836" xr:uid="{3397E6A1-58D4-4619-A558-8BFDFE69D1D6}"/>
    <cellStyle name="Millares 15 2 6 3" xfId="29160" xr:uid="{60F40C97-CB69-4D35-A0D0-DCE06CB4B6C8}"/>
    <cellStyle name="Millares 15 2 7" xfId="6483" xr:uid="{7FFC3E07-FFA7-40C1-8F81-C5C3D2964D9A}"/>
    <cellStyle name="Millares 15 2 7 2" xfId="12809" xr:uid="{80781DF1-3C67-400A-A27B-A07DA3885C06}"/>
    <cellStyle name="Millares 15 2 7 2 2" xfId="34531" xr:uid="{4539C1DE-62FD-4AA1-A62E-50207FA83025}"/>
    <cellStyle name="Millares 15 2 7 3" xfId="29705" xr:uid="{331794C0-1CAB-4007-AB64-C3572F5BC820}"/>
    <cellStyle name="Millares 15 2 8" xfId="2571" xr:uid="{ECC92936-1B89-4E94-A9B9-AF319EB63FE9}"/>
    <cellStyle name="Millares 15 2 8 2" xfId="9203" xr:uid="{2865982C-D6F7-4E8B-84B5-609E4AE34C9B}"/>
    <cellStyle name="Millares 15 2 8 2 2" xfId="31324" xr:uid="{2AB87262-04BF-4E5C-8F52-178F319D725B}"/>
    <cellStyle name="Millares 15 2 8 3" xfId="27866" xr:uid="{B0EE6F3E-BD55-4398-8BB0-BD8AAEF4C3D6}"/>
    <cellStyle name="Millares 15 2 9" xfId="8446" xr:uid="{E3F05BB6-277C-47D8-AC9D-7E3BD5B21214}"/>
    <cellStyle name="Millares 15 2 9 2" xfId="31086" xr:uid="{D695D642-6EA2-469D-93A3-541AB9A9BFAA}"/>
    <cellStyle name="Millares 15 3" xfId="2518" xr:uid="{E03BC3EF-C391-463D-BD5C-7C8F61D4553C}"/>
    <cellStyle name="Millares 15 3 2" xfId="3631" xr:uid="{37FC5165-E740-4511-A0AF-EF4CC8025FE9}"/>
    <cellStyle name="Millares 15 3 2 2" xfId="4437" xr:uid="{92A96E33-6E9A-43B1-9CEB-FB5E1F970B12}"/>
    <cellStyle name="Millares 15 3 2 2 2" xfId="10724" xr:uid="{05B00EDA-97CD-49E5-8D92-41FEC6A241C1}"/>
    <cellStyle name="Millares 15 3 2 2 2 2" xfId="32573" xr:uid="{3D55377A-77A7-495A-B3A5-769C95DB5FF3}"/>
    <cellStyle name="Millares 15 3 2 2 3" xfId="28910" xr:uid="{108FCF90-3B30-4E7B-9EF8-4CAEB22A6E11}"/>
    <cellStyle name="Millares 15 3 2 3" xfId="6231" xr:uid="{23529590-395B-4DD0-9D08-9DFB8AFD493D}"/>
    <cellStyle name="Millares 15 3 2 3 2" xfId="12553" xr:uid="{E663B7A9-9577-4A99-878D-46E3358C5F14}"/>
    <cellStyle name="Millares 15 3 2 3 2 2" xfId="34279" xr:uid="{9340825E-5D76-46E0-B478-3B59AE5EDFEC}"/>
    <cellStyle name="Millares 15 3 2 3 3" xfId="29531" xr:uid="{D4AC7C14-BDBA-4AD7-B78D-80C230EC7C70}"/>
    <cellStyle name="Millares 15 3 2 4" xfId="9717" xr:uid="{E158713C-1840-4B0F-A3A7-0071CA701F8F}"/>
    <cellStyle name="Millares 15 3 2 4 2" xfId="31763" xr:uid="{65CBB7D3-75AB-409F-BEEA-FAE36A53613B}"/>
    <cellStyle name="Millares 15 3 2 5" xfId="28328" xr:uid="{A0915D2E-4C3C-48BE-A082-2D1F8999AFBB}"/>
    <cellStyle name="Millares 15 3 3" xfId="4086" xr:uid="{58D689D2-85F7-40DD-B2D4-FFE320664B57}"/>
    <cellStyle name="Millares 15 3 3 2" xfId="10375" xr:uid="{6F7E0DFA-138A-43A2-B62B-1E216FDBDFAB}"/>
    <cellStyle name="Millares 15 3 3 2 2" xfId="32224" xr:uid="{72A1AEA8-3E54-4479-BDA3-3387BECE787F}"/>
    <cellStyle name="Millares 15 3 3 3" xfId="28631" xr:uid="{50DD0400-9092-4487-97D0-B443F10AE623}"/>
    <cellStyle name="Millares 15 3 4" xfId="5880" xr:uid="{88FA369B-3763-470B-AB80-EA9B4248D2FC}"/>
    <cellStyle name="Millares 15 3 4 2" xfId="12202" xr:uid="{48105A82-EADA-4BC9-8813-FF77A3CBDFF9}"/>
    <cellStyle name="Millares 15 3 4 2 2" xfId="33928" xr:uid="{3AF12751-298F-40A2-A1B1-B45B7FAB0F9F}"/>
    <cellStyle name="Millares 15 3 4 3" xfId="29252" xr:uid="{3309D932-B91C-4C6C-A0C5-A010D04C3E26}"/>
    <cellStyle name="Millares 15 3 5" xfId="9370" xr:uid="{324200B7-F98C-4600-A756-06870F212DA7}"/>
    <cellStyle name="Millares 15 3 5 2" xfId="31416" xr:uid="{5ECE93EC-F07F-444A-AF7B-03CD4E08BFFB}"/>
    <cellStyle name="Millares 15 3 6" xfId="27842" xr:uid="{A11997BC-8B9A-4335-88EE-0D0B76A876AC}"/>
    <cellStyle name="Millares 15 4" xfId="3409" xr:uid="{0BCAA29D-CBE5-424C-A239-B77866774EC0}"/>
    <cellStyle name="Millares 15 4 2" xfId="3760" xr:uid="{604CE0C9-61BB-4709-81C9-5A96FD6BD63F}"/>
    <cellStyle name="Millares 15 4 2 2" xfId="4566" xr:uid="{2A882D5F-9CE2-4D5E-AB13-ADAD469E96DD}"/>
    <cellStyle name="Millares 15 4 2 2 2" xfId="10853" xr:uid="{84445E6C-CE15-4A70-A8FF-CDCC0C0A9DF6}"/>
    <cellStyle name="Millares 15 4 2 2 2 2" xfId="32702" xr:uid="{8217D58E-AC93-4E7B-BF3B-03A6A18DCBE5}"/>
    <cellStyle name="Millares 15 4 2 2 3" xfId="29003" xr:uid="{1C66E29D-C323-436A-9B25-AA1C6AAB3663}"/>
    <cellStyle name="Millares 15 4 2 3" xfId="6360" xr:uid="{142F4B7F-E124-4391-9088-75B914D85E9C}"/>
    <cellStyle name="Millares 15 4 2 3 2" xfId="12682" xr:uid="{A78DACE3-0269-4634-A9A2-1C7C02F780AB}"/>
    <cellStyle name="Millares 15 4 2 3 2 2" xfId="34408" xr:uid="{43C658F5-E4DF-4C4D-B7E3-7B7FBE6B7B77}"/>
    <cellStyle name="Millares 15 4 2 3 3" xfId="29624" xr:uid="{A7EE66FE-41E0-477E-8CE6-2BC06759F8C6}"/>
    <cellStyle name="Millares 15 4 2 4" xfId="9844" xr:uid="{E1293E12-ECE3-423F-AAB9-12671C4911F8}"/>
    <cellStyle name="Millares 15 4 2 4 2" xfId="31890" xr:uid="{ED14E5D1-3622-4EC3-BF7E-91FDFD731BF1}"/>
    <cellStyle name="Millares 15 4 2 5" xfId="28421" xr:uid="{34866650-A88F-4895-869F-8FA348D9AFA4}"/>
    <cellStyle name="Millares 15 4 3" xfId="4215" xr:uid="{89A2BFAF-EA94-4CD5-AAB9-CA27109323D2}"/>
    <cellStyle name="Millares 15 4 3 2" xfId="10504" xr:uid="{8C5A1452-6B06-47A1-BFE7-1EEE1EBFC7CE}"/>
    <cellStyle name="Millares 15 4 3 2 2" xfId="32353" xr:uid="{1302A49F-1178-4636-AB18-F8DB95F2C519}"/>
    <cellStyle name="Millares 15 4 3 3" xfId="28724" xr:uid="{BE58E749-2145-41D3-A291-F19AE31A7512}"/>
    <cellStyle name="Millares 15 4 4" xfId="6009" xr:uid="{ECC24AF8-B93F-495E-946B-02F93C573DA5}"/>
    <cellStyle name="Millares 15 4 4 2" xfId="12331" xr:uid="{9F9EE315-B078-4514-87DF-2EC614C94462}"/>
    <cellStyle name="Millares 15 4 4 2 2" xfId="34057" xr:uid="{EBDF14F2-2AA5-47A5-9272-60589694CC06}"/>
    <cellStyle name="Millares 15 4 4 3" xfId="29345" xr:uid="{776D0612-E7F3-48FE-84BF-F9A09C9913F7}"/>
    <cellStyle name="Millares 15 4 5" xfId="9497" xr:uid="{2F8F0E63-304F-4FF5-A9CE-647B9D917583}"/>
    <cellStyle name="Millares 15 4 5 2" xfId="31543" xr:uid="{996160FD-74CF-492C-9D69-4E8A79B2A124}"/>
    <cellStyle name="Millares 15 4 6" xfId="28142" xr:uid="{886498E6-11B3-4E3A-A7FA-3B1641F4E343}"/>
    <cellStyle name="Millares 15 5" xfId="3538" xr:uid="{CEE64E8F-4E58-42CA-A95C-1EB55005417C}"/>
    <cellStyle name="Millares 15 5 2" xfId="4344" xr:uid="{5034D135-4451-42AF-8E95-8F65B7EF5851}"/>
    <cellStyle name="Millares 15 5 2 2" xfId="10632" xr:uid="{BF6B5FB2-6EE9-4FF7-AE2E-2DE6DA182B74}"/>
    <cellStyle name="Millares 15 5 2 2 2" xfId="32481" xr:uid="{47DC08A4-2D6B-4476-99F7-068F212856C1}"/>
    <cellStyle name="Millares 15 5 2 3" xfId="28817" xr:uid="{EACEFA9D-ECF2-4FAB-B527-CA3717D2E11F}"/>
    <cellStyle name="Millares 15 5 3" xfId="6138" xr:uid="{1B04AD1A-1BE6-4E60-8362-A4B9D1446568}"/>
    <cellStyle name="Millares 15 5 3 2" xfId="12460" xr:uid="{6B54DF75-E795-4C50-91B4-4B49C7B87665}"/>
    <cellStyle name="Millares 15 5 3 2 2" xfId="34186" xr:uid="{EA9895F2-7C81-4E6E-9414-6D58493FA19E}"/>
    <cellStyle name="Millares 15 5 3 3" xfId="29438" xr:uid="{9FD3B3E8-D6E4-4C2B-A7A7-B8C09FF05C4B}"/>
    <cellStyle name="Millares 15 5 4" xfId="9625" xr:uid="{4A8C7A0E-C2DC-49BC-8A1C-723B85238CB9}"/>
    <cellStyle name="Millares 15 5 4 2" xfId="31671" xr:uid="{5A65E6D1-09A5-4F12-A9E4-7A48C8330769}"/>
    <cellStyle name="Millares 15 5 5" xfId="28235" xr:uid="{77C5E836-5086-451D-9869-76C4443E99EA}"/>
    <cellStyle name="Millares 15 6" xfId="5371" xr:uid="{5945FFBD-2FC9-45AC-A8E0-44777D7E2CEB}"/>
    <cellStyle name="Millares 15 6 2" xfId="11690" xr:uid="{2CD300AC-62D4-47E2-8E59-81C8891E1C3F}"/>
    <cellStyle name="Millares 15 6 2 2" xfId="33498" xr:uid="{634C1565-EB8C-465F-9AA1-B6D6AEF07342}"/>
    <cellStyle name="Millares 15 6 3" xfId="29091" xr:uid="{36CA8BE8-6EE1-4AA7-B84A-A92DE91110B2}"/>
    <cellStyle name="Millares 15 7" xfId="3963" xr:uid="{D2FCCE21-8CCA-4F77-A325-BC79BBE337CE}"/>
    <cellStyle name="Millares 15 7 2" xfId="10275" xr:uid="{2FF8B74D-D501-43DC-841F-A5FA9A931861}"/>
    <cellStyle name="Millares 15 7 2 2" xfId="32124" xr:uid="{1CDC502D-B2AE-476A-8925-CA8924158D7F}"/>
    <cellStyle name="Millares 15 7 3" xfId="28538" xr:uid="{CC155347-AC3E-40C1-B23B-FF99E1B0D0B3}"/>
    <cellStyle name="Millares 15 8" xfId="5787" xr:uid="{83027244-C5A5-4C05-BF85-1917DE2420A8}"/>
    <cellStyle name="Millares 15 8 2" xfId="12109" xr:uid="{327424FC-ADBF-4975-B640-FEB90D6650CF}"/>
    <cellStyle name="Millares 15 8 2 2" xfId="33835" xr:uid="{E48BCF88-3BE9-4926-B495-3853D3DF433F}"/>
    <cellStyle name="Millares 15 8 3" xfId="29159" xr:uid="{5179220D-9878-4DBC-8F5F-F8F62ED3CA04}"/>
    <cellStyle name="Millares 15 9" xfId="2593" xr:uid="{7EDC2D35-F4F5-44F9-B0C8-9D6643BD46B2}"/>
    <cellStyle name="Millares 15 9 2" xfId="9202" xr:uid="{066845D7-2EB6-4A3A-A8F6-2AC1064EF4ED}"/>
    <cellStyle name="Millares 15 9 2 2" xfId="31323" xr:uid="{EAFC0F1A-1AD6-4852-B2B4-50332F968EE6}"/>
    <cellStyle name="Millares 15 9 3" xfId="27873" xr:uid="{2F459687-EC42-4583-BE42-B23DE927F9BC}"/>
    <cellStyle name="Millares 16" xfId="2938" xr:uid="{A7FD6769-4AD3-4C47-9039-1EF39530BE18}"/>
    <cellStyle name="Millares 16 10" xfId="8320" xr:uid="{1B36E5F6-195F-4024-85D5-506885F48D92}"/>
    <cellStyle name="Millares 16 10 2" xfId="31024" xr:uid="{FA18D8C9-B4D7-49BE-BFF8-2AE1005F1F15}"/>
    <cellStyle name="Millares 16 11" xfId="28005" xr:uid="{61408FF6-E60F-4759-A5D0-0FF32C6A3A53}"/>
    <cellStyle name="Millares 16 2" xfId="3162" xr:uid="{3C2C62D4-C140-437C-B38A-788A01E10A4A}"/>
    <cellStyle name="Millares 16 2 10" xfId="28039" xr:uid="{58CFC0EC-6976-496A-94B2-C0715BC90E97}"/>
    <cellStyle name="Millares 16 2 2" xfId="2629" xr:uid="{3BBFD704-156D-4E86-9CD5-30131E2A3D21}"/>
    <cellStyle name="Millares 16 2 2 2" xfId="3634" xr:uid="{26673796-2E84-4A9B-821E-D1857C22200D}"/>
    <cellStyle name="Millares 16 2 2 2 2" xfId="4440" xr:uid="{1B8E7B66-9F50-4763-91BE-3EE59D37B328}"/>
    <cellStyle name="Millares 16 2 2 2 2 2" xfId="10727" xr:uid="{CBE06799-3E8B-48E9-9BE0-D8A262D5FF73}"/>
    <cellStyle name="Millares 16 2 2 2 2 2 2" xfId="32576" xr:uid="{BDF5A1C0-8142-4A51-8437-A75464261742}"/>
    <cellStyle name="Millares 16 2 2 2 2 3" xfId="28913" xr:uid="{CC861D5F-9643-4223-9679-9A3A6BB489B4}"/>
    <cellStyle name="Millares 16 2 2 2 3" xfId="6234" xr:uid="{652655E1-87B6-4767-BCAD-AA73A3ECA0E7}"/>
    <cellStyle name="Millares 16 2 2 2 3 2" xfId="12556" xr:uid="{DA7CFCF3-9702-4DAE-B6A8-C854CC7ECFB2}"/>
    <cellStyle name="Millares 16 2 2 2 3 2 2" xfId="34282" xr:uid="{0B648559-5ABA-4D68-9CB8-76E09012453E}"/>
    <cellStyle name="Millares 16 2 2 2 3 3" xfId="29534" xr:uid="{39C443C9-6E96-4643-8A65-1DD5D1ED6C33}"/>
    <cellStyle name="Millares 16 2 2 2 4" xfId="9720" xr:uid="{F09D71FB-AC29-48C6-B6A6-344146457641}"/>
    <cellStyle name="Millares 16 2 2 2 4 2" xfId="31766" xr:uid="{834CAD6C-282D-475A-912A-9EA63D8B13C0}"/>
    <cellStyle name="Millares 16 2 2 2 5" xfId="28331" xr:uid="{E4C13824-F760-492A-8B2F-D1DEFED6AAE2}"/>
    <cellStyle name="Millares 16 2 2 3" xfId="4089" xr:uid="{52CC4182-6D46-4033-807C-0E4A57A18E41}"/>
    <cellStyle name="Millares 16 2 2 3 2" xfId="10378" xr:uid="{0EAA9EBE-F5A9-460B-957D-4FB12F720832}"/>
    <cellStyle name="Millares 16 2 2 3 2 2" xfId="32227" xr:uid="{E2A0652F-8165-4A5E-B437-157EC54EF965}"/>
    <cellStyle name="Millares 16 2 2 3 3" xfId="28634" xr:uid="{E91A0607-3429-4226-9C81-2492D83D4CA2}"/>
    <cellStyle name="Millares 16 2 2 4" xfId="5883" xr:uid="{E16175B6-B11C-427C-82F3-B421574E75F8}"/>
    <cellStyle name="Millares 16 2 2 4 2" xfId="12205" xr:uid="{ADB0FD5F-00B0-4C5C-A45C-92D41F0AA7E7}"/>
    <cellStyle name="Millares 16 2 2 4 2 2" xfId="33931" xr:uid="{C4BDC669-65C9-474F-9B32-528BD25FE479}"/>
    <cellStyle name="Millares 16 2 2 4 3" xfId="29255" xr:uid="{20B51797-1882-4FEC-987C-581EC2EF09B5}"/>
    <cellStyle name="Millares 16 2 2 5" xfId="6566" xr:uid="{3A94FAB8-A323-4AE2-99B8-6DDB572658F3}"/>
    <cellStyle name="Millares 16 2 2 5 2" xfId="12892" xr:uid="{53647321-77AB-4BD3-AB0A-D6EC86C85373}"/>
    <cellStyle name="Millares 16 2 2 5 2 2" xfId="34614" xr:uid="{2844CEE4-9B4F-4106-9A57-C593C6BB9EFB}"/>
    <cellStyle name="Millares 16 2 2 5 3" xfId="29752" xr:uid="{12074675-9EDD-4D23-96E6-07D8BB5C54C1}"/>
    <cellStyle name="Millares 16 2 2 6" xfId="2671" xr:uid="{933F8F0A-F0A1-489E-8B7D-5C814CAABD86}"/>
    <cellStyle name="Millares 16 2 2 6 2" xfId="9373" xr:uid="{35C976F6-8458-437C-9BAF-1E93AF6D21D0}"/>
    <cellStyle name="Millares 16 2 2 6 2 2" xfId="31419" xr:uid="{A1C16C95-B39F-4FE5-876E-29CE3829A931}"/>
    <cellStyle name="Millares 16 2 2 6 3" xfId="27916" xr:uid="{6B3C011B-C577-405C-8962-2B9E5C9B7ECF}"/>
    <cellStyle name="Millares 16 2 2 7" xfId="8672" xr:uid="{58FC8E96-6079-4617-B043-A356CB812C45}"/>
    <cellStyle name="Millares 16 2 2 7 2" xfId="31175" xr:uid="{C6E84541-1185-47EB-A78E-327BAE5622CC}"/>
    <cellStyle name="Millares 16 2 2 8" xfId="27893" xr:uid="{D141F213-FC0B-4341-A900-3CB63DCEB6FF}"/>
    <cellStyle name="Millares 16 2 3" xfId="3412" xr:uid="{42575495-047F-4089-BFA5-3ABE6E96FFE3}"/>
    <cellStyle name="Millares 16 2 3 2" xfId="3763" xr:uid="{11095D49-DB82-4A99-AA73-58A8DE1D066A}"/>
    <cellStyle name="Millares 16 2 3 2 2" xfId="4569" xr:uid="{901809F3-3FE7-4214-9C19-EEB260429206}"/>
    <cellStyle name="Millares 16 2 3 2 2 2" xfId="10856" xr:uid="{5A357EA6-1A75-4B71-8E2A-DB26D2837627}"/>
    <cellStyle name="Millares 16 2 3 2 2 2 2" xfId="32705" xr:uid="{536C5156-08BD-4532-A695-CC7477ECFF28}"/>
    <cellStyle name="Millares 16 2 3 2 2 3" xfId="29006" xr:uid="{51A80185-D094-4D8E-9818-C719BE89E512}"/>
    <cellStyle name="Millares 16 2 3 2 3" xfId="6363" xr:uid="{4E484CED-6891-4677-9C89-CA83B16422E4}"/>
    <cellStyle name="Millares 16 2 3 2 3 2" xfId="12685" xr:uid="{795FA9AE-0E02-47B8-AEAC-F3B7AF9BDE77}"/>
    <cellStyle name="Millares 16 2 3 2 3 2 2" xfId="34411" xr:uid="{296AAA0D-D8F7-4A6C-A553-5F74DA5A320E}"/>
    <cellStyle name="Millares 16 2 3 2 3 3" xfId="29627" xr:uid="{409BE096-702F-4F17-A0D4-B9197859DEF3}"/>
    <cellStyle name="Millares 16 2 3 2 4" xfId="9847" xr:uid="{8DB94117-E254-4785-8B8C-607C3CD03801}"/>
    <cellStyle name="Millares 16 2 3 2 4 2" xfId="31893" xr:uid="{38BF2CFA-FDF1-48B7-AD92-02CB6F0D85F3}"/>
    <cellStyle name="Millares 16 2 3 2 5" xfId="28424" xr:uid="{5E4F4598-3D51-48C0-9F03-C391792A00E7}"/>
    <cellStyle name="Millares 16 2 3 3" xfId="4218" xr:uid="{D8865ECE-8D57-4EA8-A965-69C1E565869D}"/>
    <cellStyle name="Millares 16 2 3 3 2" xfId="10507" xr:uid="{84312D35-B03F-4441-BDD6-1E5265083BF6}"/>
    <cellStyle name="Millares 16 2 3 3 2 2" xfId="32356" xr:uid="{D568715C-D47E-4486-A54E-D560E59D4B99}"/>
    <cellStyle name="Millares 16 2 3 3 3" xfId="28727" xr:uid="{2751F912-B07F-459D-8557-F963B785B790}"/>
    <cellStyle name="Millares 16 2 3 4" xfId="6012" xr:uid="{C58BD0C9-1B9E-402E-A73A-70CE6EC41326}"/>
    <cellStyle name="Millares 16 2 3 4 2" xfId="12334" xr:uid="{525631AB-CBA4-4920-B5DC-686BA5465C49}"/>
    <cellStyle name="Millares 16 2 3 4 2 2" xfId="34060" xr:uid="{21F2B494-F13E-4EE7-8BDC-C5CCD624B750}"/>
    <cellStyle name="Millares 16 2 3 4 3" xfId="29348" xr:uid="{F86CBF43-31C8-483C-BDB5-2D6848EEE7F9}"/>
    <cellStyle name="Millares 16 2 3 5" xfId="9500" xr:uid="{4DB7024A-781E-42F2-B6B4-7FF518D2052E}"/>
    <cellStyle name="Millares 16 2 3 5 2" xfId="31546" xr:uid="{D4C944DF-0068-4CD8-8742-A4E4DD065C75}"/>
    <cellStyle name="Millares 16 2 3 6" xfId="28145" xr:uid="{DFBD5978-C7EB-4016-B345-311A43870DF3}"/>
    <cellStyle name="Millares 16 2 4" xfId="3541" xr:uid="{43FD96CA-10D0-4B8A-945A-F5B79930BBAA}"/>
    <cellStyle name="Millares 16 2 4 2" xfId="4347" xr:uid="{EF4AA04E-DF2C-42E4-BDCC-E55E7D9CF8A3}"/>
    <cellStyle name="Millares 16 2 4 2 2" xfId="10635" xr:uid="{F9394032-8C81-40CD-979C-570533BB3671}"/>
    <cellStyle name="Millares 16 2 4 2 2 2" xfId="32484" xr:uid="{BC58355E-9031-4BD0-8AC0-A4E21D146DB7}"/>
    <cellStyle name="Millares 16 2 4 2 3" xfId="28820" xr:uid="{0CAF7454-F991-48BB-AB62-D9B096F1BF9B}"/>
    <cellStyle name="Millares 16 2 4 3" xfId="6141" xr:uid="{A26A42BA-F87B-4630-8F4C-687BDE5AC6B8}"/>
    <cellStyle name="Millares 16 2 4 3 2" xfId="12463" xr:uid="{ECB171D0-3391-4EAB-85AE-C5FF31955451}"/>
    <cellStyle name="Millares 16 2 4 3 2 2" xfId="34189" xr:uid="{249240C6-2260-4FE1-BDFB-C2A6D28CD95F}"/>
    <cellStyle name="Millares 16 2 4 3 3" xfId="29441" xr:uid="{A4121F36-8424-4D88-AECF-06CF6E4DFD77}"/>
    <cellStyle name="Millares 16 2 4 4" xfId="9628" xr:uid="{656BE72C-C53B-4016-8608-8CD492244F74}"/>
    <cellStyle name="Millares 16 2 4 4 2" xfId="31674" xr:uid="{04CC8F31-B1CA-43DF-B906-09FAF673A796}"/>
    <cellStyle name="Millares 16 2 4 5" xfId="28238" xr:uid="{C6195810-1C33-4D78-AE32-52608AA84312}"/>
    <cellStyle name="Millares 16 2 5" xfId="3966" xr:uid="{B8C6A8B3-489A-46F7-B1BC-2083C47544B6}"/>
    <cellStyle name="Millares 16 2 5 2" xfId="10278" xr:uid="{F35A07E7-40B2-47B1-8F32-6A3049325BA0}"/>
    <cellStyle name="Millares 16 2 5 2 2" xfId="32127" xr:uid="{C07589FA-FB02-4C1D-8F8A-05B576CD08F8}"/>
    <cellStyle name="Millares 16 2 5 3" xfId="28541" xr:uid="{84145D9B-C85D-4048-B0C4-7EC251596BD0}"/>
    <cellStyle name="Millares 16 2 6" xfId="5790" xr:uid="{13D52FD8-4370-4DC6-8568-6B9B7029078B}"/>
    <cellStyle name="Millares 16 2 6 2" xfId="12112" xr:uid="{0F3F5ED3-674B-4022-89DF-CE5203A4C421}"/>
    <cellStyle name="Millares 16 2 6 2 2" xfId="33838" xr:uid="{8A426960-91A1-44BD-A1A6-1287D8A46D59}"/>
    <cellStyle name="Millares 16 2 6 3" xfId="29162" xr:uid="{0FFB49EA-CE0B-4157-A36B-11093715E372}"/>
    <cellStyle name="Millares 16 2 7" xfId="6484" xr:uid="{700A64BF-0954-4690-8B07-C566D07277DF}"/>
    <cellStyle name="Millares 16 2 7 2" xfId="12810" xr:uid="{5010F9A8-5BEC-4D49-B65A-B606F6868925}"/>
    <cellStyle name="Millares 16 2 7 2 2" xfId="34532" xr:uid="{98D3C681-3542-43BF-B799-AEB3FC8EB8EE}"/>
    <cellStyle name="Millares 16 2 7 3" xfId="29706" xr:uid="{AAAEC1D6-D25D-4E8C-AB09-CFE5A9EFF4F1}"/>
    <cellStyle name="Millares 16 2 8" xfId="2423" xr:uid="{D38A4D21-9E4B-454E-8FBD-3B984B5A9663}"/>
    <cellStyle name="Millares 16 2 8 2" xfId="9205" xr:uid="{75D3FC2C-537D-4FAD-A309-C2CEF362E4AE}"/>
    <cellStyle name="Millares 16 2 8 2 2" xfId="31326" xr:uid="{87E781BD-BC0D-41E9-A726-EE40641AF0E1}"/>
    <cellStyle name="Millares 16 2 8 3" xfId="27801" xr:uid="{461556A3-B97C-4C06-970B-2F6F9EB53E09}"/>
    <cellStyle name="Millares 16 2 9" xfId="8447" xr:uid="{E4DD9BBD-7E62-496B-83BA-AEDA2F9456E4}"/>
    <cellStyle name="Millares 16 2 9 2" xfId="31087" xr:uid="{818A345F-64A8-43E2-A6EC-4B0ED0CFEF75}"/>
    <cellStyle name="Millares 16 3" xfId="2409" xr:uid="{657BE7AF-C264-451F-AFA8-2427B5D8C329}"/>
    <cellStyle name="Millares 16 3 2" xfId="3633" xr:uid="{210F3403-56D1-4488-8792-08BA260648C8}"/>
    <cellStyle name="Millares 16 3 2 2" xfId="4439" xr:uid="{F459EFC7-789E-462A-B33C-9E5D556A5B55}"/>
    <cellStyle name="Millares 16 3 2 2 2" xfId="10726" xr:uid="{5BDB832E-D126-40C1-B14D-170BED1CC94C}"/>
    <cellStyle name="Millares 16 3 2 2 2 2" xfId="32575" xr:uid="{258C27F7-F19B-4BE8-8175-10DAEBE48B49}"/>
    <cellStyle name="Millares 16 3 2 2 3" xfId="28912" xr:uid="{2B3E1FD2-9DDC-41CA-8179-BD24246444C8}"/>
    <cellStyle name="Millares 16 3 2 3" xfId="6233" xr:uid="{78911724-5D4B-4306-87C5-D02D6595E2C6}"/>
    <cellStyle name="Millares 16 3 2 3 2" xfId="12555" xr:uid="{7F074BA0-E5D1-4BC4-8B48-CB35ABE3BE04}"/>
    <cellStyle name="Millares 16 3 2 3 2 2" xfId="34281" xr:uid="{F8527C72-CA55-4B96-817C-316DD76E56E7}"/>
    <cellStyle name="Millares 16 3 2 3 3" xfId="29533" xr:uid="{300FF054-81E9-4288-B839-810F4770DAEA}"/>
    <cellStyle name="Millares 16 3 2 4" xfId="9719" xr:uid="{D5CCF37C-1D6B-4B69-B10E-B2D382910808}"/>
    <cellStyle name="Millares 16 3 2 4 2" xfId="31765" xr:uid="{1579C37C-635F-435B-B9A2-CA18C4C99BF3}"/>
    <cellStyle name="Millares 16 3 2 5" xfId="28330" xr:uid="{673FDB28-2C31-495A-9C65-E19156284DA9}"/>
    <cellStyle name="Millares 16 3 3" xfId="4088" xr:uid="{F4CE9339-E85B-4F42-B3AF-9B1BCBD057CF}"/>
    <cellStyle name="Millares 16 3 3 2" xfId="10377" xr:uid="{625414CA-5D61-428C-A777-53898A01D4F7}"/>
    <cellStyle name="Millares 16 3 3 2 2" xfId="32226" xr:uid="{22AE56B4-4294-4BE2-A376-E7FE9FA70054}"/>
    <cellStyle name="Millares 16 3 3 3" xfId="28633" xr:uid="{9A79C9FF-2AE3-4AA4-B332-978822E6052B}"/>
    <cellStyle name="Millares 16 3 4" xfId="5882" xr:uid="{65FC0B18-4F5E-44C0-BB78-0D7A879F80A7}"/>
    <cellStyle name="Millares 16 3 4 2" xfId="12204" xr:uid="{972CB65F-57F4-4F74-BD58-B43423C9CF06}"/>
    <cellStyle name="Millares 16 3 4 2 2" xfId="33930" xr:uid="{D78A6A2B-97FE-4EF2-9D00-0CFD1466E293}"/>
    <cellStyle name="Millares 16 3 4 3" xfId="29254" xr:uid="{F61143EF-688B-4FC8-9F93-93F7914D549A}"/>
    <cellStyle name="Millares 16 3 5" xfId="9372" xr:uid="{A1F1EECD-25F5-4291-9845-AD9F339AA4EF}"/>
    <cellStyle name="Millares 16 3 5 2" xfId="31418" xr:uid="{61FAC8D8-B3C1-4AB9-BE05-38041F129232}"/>
    <cellStyle name="Millares 16 3 6" xfId="27795" xr:uid="{E788F58E-3DE2-48C9-A934-E1B57E150BAF}"/>
    <cellStyle name="Millares 16 4" xfId="3411" xr:uid="{0287D782-3A17-4A84-B190-BFAE91969DBC}"/>
    <cellStyle name="Millares 16 4 2" xfId="3762" xr:uid="{38906681-B8D5-4573-80E7-FE5789549233}"/>
    <cellStyle name="Millares 16 4 2 2" xfId="4568" xr:uid="{D21C25DE-06B5-47DC-BE15-15E6AD824100}"/>
    <cellStyle name="Millares 16 4 2 2 2" xfId="10855" xr:uid="{2009586C-B852-4048-BB9C-A39B1F15AFE4}"/>
    <cellStyle name="Millares 16 4 2 2 2 2" xfId="32704" xr:uid="{2425C601-0B5C-4BD9-8D4C-EBBB0053081A}"/>
    <cellStyle name="Millares 16 4 2 2 3" xfId="29005" xr:uid="{37CC11C9-CF62-442B-A379-A69F29538523}"/>
    <cellStyle name="Millares 16 4 2 3" xfId="6362" xr:uid="{05911F39-32D6-408E-B3F6-507690F5C6D3}"/>
    <cellStyle name="Millares 16 4 2 3 2" xfId="12684" xr:uid="{DDE0B50E-1424-4062-A2E1-37FA9DF202EC}"/>
    <cellStyle name="Millares 16 4 2 3 2 2" xfId="34410" xr:uid="{0F92222A-0AA6-46F5-8AC1-309BCBC3EDA2}"/>
    <cellStyle name="Millares 16 4 2 3 3" xfId="29626" xr:uid="{532D24EA-FA95-473D-8449-0E863D1F8A23}"/>
    <cellStyle name="Millares 16 4 2 4" xfId="9846" xr:uid="{C22E0336-32C1-4121-A1B5-74D004381623}"/>
    <cellStyle name="Millares 16 4 2 4 2" xfId="31892" xr:uid="{7D110DE6-8C41-42E4-977D-64A141FA7480}"/>
    <cellStyle name="Millares 16 4 2 5" xfId="28423" xr:uid="{F8801D71-ED70-40DF-A002-E2BE3FC4B7BC}"/>
    <cellStyle name="Millares 16 4 3" xfId="4217" xr:uid="{809B8ED9-4A71-450B-A5E9-7201028BC521}"/>
    <cellStyle name="Millares 16 4 3 2" xfId="10506" xr:uid="{66954FAA-7A20-4EDA-8CC1-0772052EDAE2}"/>
    <cellStyle name="Millares 16 4 3 2 2" xfId="32355" xr:uid="{D46ED7C9-C954-4CC5-87DA-7BECE4893F43}"/>
    <cellStyle name="Millares 16 4 3 3" xfId="28726" xr:uid="{F939F993-96E9-4F58-8E32-915D2026AA00}"/>
    <cellStyle name="Millares 16 4 4" xfId="6011" xr:uid="{FFB53D67-7B30-4922-AC45-A47B2AD92C7F}"/>
    <cellStyle name="Millares 16 4 4 2" xfId="12333" xr:uid="{0BEF25B7-2043-4B55-889D-A0681E579BD5}"/>
    <cellStyle name="Millares 16 4 4 2 2" xfId="34059" xr:uid="{B9910506-EDBA-44E0-911C-D59A3110FEAC}"/>
    <cellStyle name="Millares 16 4 4 3" xfId="29347" xr:uid="{EAE39F14-1485-4D06-ACBE-A4CCE92CBA40}"/>
    <cellStyle name="Millares 16 4 5" xfId="9499" xr:uid="{F3E07E89-3922-44C4-B805-05A2C0BCDF15}"/>
    <cellStyle name="Millares 16 4 5 2" xfId="31545" xr:uid="{61676634-8F93-4BC2-B9E5-7AFCC250ECFE}"/>
    <cellStyle name="Millares 16 4 6" xfId="28144" xr:uid="{E8180926-F9DC-4DE9-8C32-C094CACDCB23}"/>
    <cellStyle name="Millares 16 5" xfId="3540" xr:uid="{0654B61F-FB3F-4AAE-B2FB-94F4BBAF1F01}"/>
    <cellStyle name="Millares 16 5 2" xfId="4346" xr:uid="{44000E25-DB8A-4313-BA75-B7C4CCDAF5EB}"/>
    <cellStyle name="Millares 16 5 2 2" xfId="10634" xr:uid="{DC930364-4C07-4B91-99E5-8BF8EED6BE02}"/>
    <cellStyle name="Millares 16 5 2 2 2" xfId="32483" xr:uid="{436224FC-A8D3-4B3C-B70B-DD6FDA6423D9}"/>
    <cellStyle name="Millares 16 5 2 3" xfId="28819" xr:uid="{FBBF81D8-E4C6-4B5A-87D8-6F2EE8E51036}"/>
    <cellStyle name="Millares 16 5 3" xfId="6140" xr:uid="{16138FEC-7C04-4D97-AE90-A2082A1830A7}"/>
    <cellStyle name="Millares 16 5 3 2" xfId="12462" xr:uid="{5E2FFF18-FEAA-4CCE-A157-6F3FF293C9CA}"/>
    <cellStyle name="Millares 16 5 3 2 2" xfId="34188" xr:uid="{26707D36-022C-416A-84EA-8CF9B56A91AD}"/>
    <cellStyle name="Millares 16 5 3 3" xfId="29440" xr:uid="{1CF6B031-024A-4964-91C3-2EB18298FC89}"/>
    <cellStyle name="Millares 16 5 4" xfId="9627" xr:uid="{C1D72FD1-7842-4DC0-850A-7B457FB863D9}"/>
    <cellStyle name="Millares 16 5 4 2" xfId="31673" xr:uid="{496BDF34-209B-4757-B4E3-F42B6F444584}"/>
    <cellStyle name="Millares 16 5 5" xfId="28237" xr:uid="{5C995B64-77DE-4EF0-91CB-FF116CD57131}"/>
    <cellStyle name="Millares 16 6" xfId="5372" xr:uid="{70A1AFDB-E40D-4CB0-B3FB-35D322924BB8}"/>
    <cellStyle name="Millares 16 6 2" xfId="11691" xr:uid="{91BCB242-AB8F-4026-9825-C84E03350893}"/>
    <cellStyle name="Millares 16 6 2 2" xfId="33499" xr:uid="{CBAFAB54-B135-478E-B9C2-B4E5A2881B7D}"/>
    <cellStyle name="Millares 16 6 3" xfId="29092" xr:uid="{7C056480-F8B0-4E07-880D-951472F76121}"/>
    <cellStyle name="Millares 16 7" xfId="3965" xr:uid="{3A320DDB-9DC0-4771-A9CE-793B5114E0CB}"/>
    <cellStyle name="Millares 16 7 2" xfId="10277" xr:uid="{3EDC4227-6E40-4828-8860-FE94A0E8E7B8}"/>
    <cellStyle name="Millares 16 7 2 2" xfId="32126" xr:uid="{42348BCF-24CD-4D28-87E2-877E0EC897CC}"/>
    <cellStyle name="Millares 16 7 3" xfId="28540" xr:uid="{267776B4-FE77-424B-A7B1-7A4FC89C618B}"/>
    <cellStyle name="Millares 16 8" xfId="5789" xr:uid="{28083552-0ABE-4117-93E0-0E9F8093F5CD}"/>
    <cellStyle name="Millares 16 8 2" xfId="12111" xr:uid="{1826AA0D-1266-4F83-ACC3-550F7BF77100}"/>
    <cellStyle name="Millares 16 8 2 2" xfId="33837" xr:uid="{33B930CB-0F81-4FA3-B9DF-7686DABEE0FC}"/>
    <cellStyle name="Millares 16 8 3" xfId="29161" xr:uid="{B5E97ACE-7AFC-4FE7-A53B-2A98B0BCB30D}"/>
    <cellStyle name="Millares 16 9" xfId="2700" xr:uid="{3C961E49-E568-491F-AE95-65964CD52149}"/>
    <cellStyle name="Millares 16 9 2" xfId="9204" xr:uid="{B2405105-A60F-4A10-B7AA-A80827B77684}"/>
    <cellStyle name="Millares 16 9 2 2" xfId="31325" xr:uid="{62748D64-0CB7-4BF4-869B-58ACCC7D369E}"/>
    <cellStyle name="Millares 16 9 3" xfId="27928" xr:uid="{7B5158FF-09E6-4C9D-B305-6F0E5083B52B}"/>
    <cellStyle name="Millares 17" xfId="3261" xr:uid="{4FE99D7C-E034-4D61-A572-C56176391BA2}"/>
    <cellStyle name="Millares 17 10" xfId="8321" xr:uid="{17E58001-20F3-4989-A8B3-4C56A67106F9}"/>
    <cellStyle name="Millares 17 10 2" xfId="31025" xr:uid="{C8515D57-D64B-4E6A-A115-258E205C18ED}"/>
    <cellStyle name="Millares 17 11" xfId="28070" xr:uid="{3B930D46-F509-437E-B780-C15B1471A14F}"/>
    <cellStyle name="Millares 17 2" xfId="2757" xr:uid="{92517C14-BDE1-49A7-8DB5-35FC723E3851}"/>
    <cellStyle name="Millares 17 2 10" xfId="27948" xr:uid="{71E51281-6819-4867-98BA-6D85B1B735E8}"/>
    <cellStyle name="Millares 17 2 2" xfId="2453" xr:uid="{8ABD1A5C-883F-43F4-B9D9-B616888922F3}"/>
    <cellStyle name="Millares 17 2 2 2" xfId="3636" xr:uid="{E766837D-2C6D-4558-9893-80CFF9237519}"/>
    <cellStyle name="Millares 17 2 2 2 2" xfId="4442" xr:uid="{EC5EEF7B-8923-4977-97B1-A51CE69713B2}"/>
    <cellStyle name="Millares 17 2 2 2 2 2" xfId="10729" xr:uid="{422716E5-680B-4DF2-8D73-8946AD6C4D7D}"/>
    <cellStyle name="Millares 17 2 2 2 2 2 2" xfId="32578" xr:uid="{EB6B314F-7F1D-40EE-BD60-51C43ABF381F}"/>
    <cellStyle name="Millares 17 2 2 2 2 3" xfId="28915" xr:uid="{90B55BDB-B546-456C-9032-74A5805107E6}"/>
    <cellStyle name="Millares 17 2 2 2 3" xfId="6236" xr:uid="{6B40ABC7-794F-46C9-96E6-0B9465EEB765}"/>
    <cellStyle name="Millares 17 2 2 2 3 2" xfId="12558" xr:uid="{85B511B6-595F-43E1-BDFD-35FCB7485EFD}"/>
    <cellStyle name="Millares 17 2 2 2 3 2 2" xfId="34284" xr:uid="{491C25F6-1210-4CC6-A0F6-1520FE9030F3}"/>
    <cellStyle name="Millares 17 2 2 2 3 3" xfId="29536" xr:uid="{9BA6498C-47E4-43E7-B193-6D4245A82312}"/>
    <cellStyle name="Millares 17 2 2 2 4" xfId="9722" xr:uid="{6653AEE4-C126-475A-870E-D7C88579FFCB}"/>
    <cellStyle name="Millares 17 2 2 2 4 2" xfId="31768" xr:uid="{AF1CDAFC-1380-4150-9E5A-A83985AE19F3}"/>
    <cellStyle name="Millares 17 2 2 2 5" xfId="28333" xr:uid="{CCA4827F-4A45-4973-86FB-627D85C012A8}"/>
    <cellStyle name="Millares 17 2 2 3" xfId="4091" xr:uid="{6BACBF96-F771-4C48-88AA-E37490D4EA81}"/>
    <cellStyle name="Millares 17 2 2 3 2" xfId="10380" xr:uid="{6ADAA8C7-20B6-466D-96AF-47AD8BFF295B}"/>
    <cellStyle name="Millares 17 2 2 3 2 2" xfId="32229" xr:uid="{89100B74-8544-4735-8C6F-6BBCFD195F8D}"/>
    <cellStyle name="Millares 17 2 2 3 3" xfId="28636" xr:uid="{ACB981E0-7769-481C-BDA9-CBE8B1C95400}"/>
    <cellStyle name="Millares 17 2 2 4" xfId="5885" xr:uid="{95AD5BE7-0130-4DD5-AED7-09F7497F2CA9}"/>
    <cellStyle name="Millares 17 2 2 4 2" xfId="12207" xr:uid="{DA3E6D96-59A1-4375-A4A6-90290233FF7A}"/>
    <cellStyle name="Millares 17 2 2 4 2 2" xfId="33933" xr:uid="{7EE5A6CB-46C5-4201-987B-F18809A37804}"/>
    <cellStyle name="Millares 17 2 2 4 3" xfId="29257" xr:uid="{20705D64-38CE-45DF-AC68-9390B8CE6CE6}"/>
    <cellStyle name="Millares 17 2 2 5" xfId="6567" xr:uid="{25167457-ACA7-4463-AEFC-FC665C956CB2}"/>
    <cellStyle name="Millares 17 2 2 5 2" xfId="12893" xr:uid="{3BB8418E-2868-4214-9EC1-08B7ABBC0B72}"/>
    <cellStyle name="Millares 17 2 2 5 2 2" xfId="34615" xr:uid="{2E9D842F-0031-43F9-B05F-310CDD47D176}"/>
    <cellStyle name="Millares 17 2 2 5 3" xfId="29753" xr:uid="{3A6B2FBF-68A5-4152-AD48-BDE616408F86}"/>
    <cellStyle name="Millares 17 2 2 6" xfId="2602" xr:uid="{10126E3A-2283-4172-AB27-8C38331BCBD6}"/>
    <cellStyle name="Millares 17 2 2 6 2" xfId="9375" xr:uid="{DAB2B10E-2934-467A-8515-0FF7BEE33FC0}"/>
    <cellStyle name="Millares 17 2 2 6 2 2" xfId="31421" xr:uid="{6F573608-EB34-4EE4-81EE-4498E1BB88D7}"/>
    <cellStyle name="Millares 17 2 2 6 3" xfId="27878" xr:uid="{1F82F0AC-20DF-4710-BD0E-227E74943D49}"/>
    <cellStyle name="Millares 17 2 2 7" xfId="8673" xr:uid="{78CAE6D4-D75F-47ED-8499-E28D84E28D68}"/>
    <cellStyle name="Millares 17 2 2 7 2" xfId="31176" xr:uid="{7A0AF510-B33C-45C2-8FC9-74874F6B1AB7}"/>
    <cellStyle name="Millares 17 2 2 8" xfId="27814" xr:uid="{2A632664-FE43-4B2D-9889-2A55815BD773}"/>
    <cellStyle name="Millares 17 2 3" xfId="3414" xr:uid="{5649DA58-CEFD-49B3-9421-801B8ABC3AD3}"/>
    <cellStyle name="Millares 17 2 3 2" xfId="3765" xr:uid="{0AF50C14-7BC6-4AAA-9EBF-22F7917EE23B}"/>
    <cellStyle name="Millares 17 2 3 2 2" xfId="4571" xr:uid="{AB4E21F9-DE18-4FB6-A790-373445F30D86}"/>
    <cellStyle name="Millares 17 2 3 2 2 2" xfId="10858" xr:uid="{EB15279C-A968-46AE-B500-6DDAEED58DF4}"/>
    <cellStyle name="Millares 17 2 3 2 2 2 2" xfId="32707" xr:uid="{A819AA81-0235-454B-AF76-62979C52F97F}"/>
    <cellStyle name="Millares 17 2 3 2 2 3" xfId="29008" xr:uid="{9922C3C7-ECA9-49EF-9491-E2BC2EC74E00}"/>
    <cellStyle name="Millares 17 2 3 2 3" xfId="6365" xr:uid="{AC0DCA5A-7E46-4D83-963E-67A4F3018F9A}"/>
    <cellStyle name="Millares 17 2 3 2 3 2" xfId="12687" xr:uid="{92D7C45A-47B5-427B-BCD0-6D3C0D1AC40D}"/>
    <cellStyle name="Millares 17 2 3 2 3 2 2" xfId="34413" xr:uid="{B56A66BE-8B90-44C3-8703-8FB235F2AFFD}"/>
    <cellStyle name="Millares 17 2 3 2 3 3" xfId="29629" xr:uid="{89B55A6D-0A22-431D-9228-D3CBCA088B76}"/>
    <cellStyle name="Millares 17 2 3 2 4" xfId="9849" xr:uid="{7E710115-1331-44E7-A150-8F837A4B647D}"/>
    <cellStyle name="Millares 17 2 3 2 4 2" xfId="31895" xr:uid="{BCE5F214-3806-4F31-B796-C4BC7C811DCC}"/>
    <cellStyle name="Millares 17 2 3 2 5" xfId="28426" xr:uid="{072E27AE-EE2F-4EC0-B4F6-7B257569D870}"/>
    <cellStyle name="Millares 17 2 3 3" xfId="4220" xr:uid="{C7E9D4AA-D6C7-4EE7-8700-84DBEA4B9D4D}"/>
    <cellStyle name="Millares 17 2 3 3 2" xfId="10509" xr:uid="{31F3DE15-3A0F-480D-BA45-9E57D70D3004}"/>
    <cellStyle name="Millares 17 2 3 3 2 2" xfId="32358" xr:uid="{54436834-C74F-4A18-85C8-409D995F35BA}"/>
    <cellStyle name="Millares 17 2 3 3 3" xfId="28729" xr:uid="{415DF34E-31B2-417A-8349-6C0E4CA02CA2}"/>
    <cellStyle name="Millares 17 2 3 4" xfId="6014" xr:uid="{F2281102-EBFC-4B08-8C27-1B60E4FAB4A0}"/>
    <cellStyle name="Millares 17 2 3 4 2" xfId="12336" xr:uid="{29D37E51-0A97-491E-A71B-B9025E70E87F}"/>
    <cellStyle name="Millares 17 2 3 4 2 2" xfId="34062" xr:uid="{3535D35B-3C98-40F0-980D-C2DFE7BBABFB}"/>
    <cellStyle name="Millares 17 2 3 4 3" xfId="29350" xr:uid="{9E08939B-5E62-4027-9ED5-CD909BE3BAB2}"/>
    <cellStyle name="Millares 17 2 3 5" xfId="9502" xr:uid="{956F81C2-ED2A-43E3-877D-6A37FFAE5DC2}"/>
    <cellStyle name="Millares 17 2 3 5 2" xfId="31548" xr:uid="{2D2D81E3-8558-4619-8E88-8E19949E48D8}"/>
    <cellStyle name="Millares 17 2 3 6" xfId="28147" xr:uid="{BED17A98-40DC-4BF0-A0BB-8E1E0E52822A}"/>
    <cellStyle name="Millares 17 2 4" xfId="3543" xr:uid="{DF178B18-6AE8-4B4C-A058-5DC7223A219F}"/>
    <cellStyle name="Millares 17 2 4 2" xfId="4349" xr:uid="{5380CDEB-588F-46BB-8E96-562F131ED5B3}"/>
    <cellStyle name="Millares 17 2 4 2 2" xfId="10637" xr:uid="{864F11DB-C2C4-4428-A5AB-90456948DBAF}"/>
    <cellStyle name="Millares 17 2 4 2 2 2" xfId="32486" xr:uid="{83E3F742-551D-4DEE-B461-4223CFC24CF0}"/>
    <cellStyle name="Millares 17 2 4 2 3" xfId="28822" xr:uid="{6576C982-6F81-4DD5-95A2-C6A8DB744AA8}"/>
    <cellStyle name="Millares 17 2 4 3" xfId="6143" xr:uid="{798FC797-E421-41F0-9858-D13EB1A36821}"/>
    <cellStyle name="Millares 17 2 4 3 2" xfId="12465" xr:uid="{3ED25185-744A-4EFB-B5D2-B7997478882C}"/>
    <cellStyle name="Millares 17 2 4 3 2 2" xfId="34191" xr:uid="{BFD3D794-EB42-4284-9884-2031972740BD}"/>
    <cellStyle name="Millares 17 2 4 3 3" xfId="29443" xr:uid="{1B734455-6AEC-43C4-9989-6EFCD92C48BC}"/>
    <cellStyle name="Millares 17 2 4 4" xfId="9630" xr:uid="{9ACF3E01-587D-4A0D-9E49-C6F484C756F4}"/>
    <cellStyle name="Millares 17 2 4 4 2" xfId="31676" xr:uid="{F230D25A-F420-4B1A-8CB6-4C5A40AD7805}"/>
    <cellStyle name="Millares 17 2 4 5" xfId="28240" xr:uid="{10674899-5149-4E8B-A0F4-71E442B47057}"/>
    <cellStyle name="Millares 17 2 5" xfId="3968" xr:uid="{7050B573-D966-44D2-A42C-7A6B6F5026B5}"/>
    <cellStyle name="Millares 17 2 5 2" xfId="10280" xr:uid="{2C02E59E-5A3E-4570-B924-D69E65C3604F}"/>
    <cellStyle name="Millares 17 2 5 2 2" xfId="32129" xr:uid="{35A480B2-DA18-43DA-B624-55259B761A9D}"/>
    <cellStyle name="Millares 17 2 5 3" xfId="28543" xr:uid="{2A426255-FABF-4141-9EEF-9251958AF737}"/>
    <cellStyle name="Millares 17 2 6" xfId="5792" xr:uid="{D2BADEC1-42A2-4C24-94B7-70321AFF00C1}"/>
    <cellStyle name="Millares 17 2 6 2" xfId="12114" xr:uid="{16B24AD3-D0EE-42F8-B865-903DB7AECE7C}"/>
    <cellStyle name="Millares 17 2 6 2 2" xfId="33840" xr:uid="{FD3501E9-49CD-443A-A0E5-D4E192949712}"/>
    <cellStyle name="Millares 17 2 6 3" xfId="29164" xr:uid="{65018A5A-5F24-4B35-AC47-0C2C577C3189}"/>
    <cellStyle name="Millares 17 2 7" xfId="6485" xr:uid="{C9E4D2F9-32E0-4F7F-BA29-20075BEB22B4}"/>
    <cellStyle name="Millares 17 2 7 2" xfId="12811" xr:uid="{C1BF794D-6685-4E81-9234-901F57622B56}"/>
    <cellStyle name="Millares 17 2 7 2 2" xfId="34533" xr:uid="{0FBE43E7-F675-494D-B881-4C597B888D47}"/>
    <cellStyle name="Millares 17 2 7 3" xfId="29707" xr:uid="{CD545332-C3B0-4AD6-A2F4-9BDF411F4D26}"/>
    <cellStyle name="Millares 17 2 8" xfId="2696" xr:uid="{DF1B32C5-F697-4BB9-BEB5-74D0E0694FF6}"/>
    <cellStyle name="Millares 17 2 8 2" xfId="9207" xr:uid="{E38C3503-DCA0-49A0-9212-F7C888378E93}"/>
    <cellStyle name="Millares 17 2 8 2 2" xfId="31328" xr:uid="{7B2A9386-9D40-4C82-8AF7-CCAAF37BCFD2}"/>
    <cellStyle name="Millares 17 2 8 3" xfId="27925" xr:uid="{0348BF43-4283-44A8-9046-BFBEB3AE5B5B}"/>
    <cellStyle name="Millares 17 2 9" xfId="8448" xr:uid="{F4B9F6A8-4AE2-4D11-9A64-F3CDD19EF95B}"/>
    <cellStyle name="Millares 17 2 9 2" xfId="31088" xr:uid="{AFB29CF8-F0F6-4E02-B249-F785FFD956F3}"/>
    <cellStyle name="Millares 17 3" xfId="2553" xr:uid="{D34ECC14-2F9E-42BE-BE95-192D7D1D2C9D}"/>
    <cellStyle name="Millares 17 3 2" xfId="3635" xr:uid="{A137F022-0019-4023-A6A5-CECAB6C04BCA}"/>
    <cellStyle name="Millares 17 3 2 2" xfId="4441" xr:uid="{B7D270E2-C8DE-4F26-9B2C-637CF04B67A8}"/>
    <cellStyle name="Millares 17 3 2 2 2" xfId="10728" xr:uid="{292D289C-F05D-4311-B2BC-BA96EFECAC7C}"/>
    <cellStyle name="Millares 17 3 2 2 2 2" xfId="32577" xr:uid="{FAE4E959-5765-4455-AEFF-FD5BC12CAC68}"/>
    <cellStyle name="Millares 17 3 2 2 3" xfId="28914" xr:uid="{B297089B-F9D4-422B-AB4E-1522B8DB8C63}"/>
    <cellStyle name="Millares 17 3 2 3" xfId="6235" xr:uid="{A0F5D986-265C-4517-8BD4-CF4909692CA5}"/>
    <cellStyle name="Millares 17 3 2 3 2" xfId="12557" xr:uid="{4BAA28D6-29C6-45F2-A381-C0106472DF9D}"/>
    <cellStyle name="Millares 17 3 2 3 2 2" xfId="34283" xr:uid="{63CE8B88-326C-4C30-BDCB-D4E88C81A651}"/>
    <cellStyle name="Millares 17 3 2 3 3" xfId="29535" xr:uid="{8F560D00-C5AF-4F27-82A4-D68FF93E8044}"/>
    <cellStyle name="Millares 17 3 2 4" xfId="9721" xr:uid="{40FE6EC7-C1DE-4D3F-ACA6-D932FAD7489C}"/>
    <cellStyle name="Millares 17 3 2 4 2" xfId="31767" xr:uid="{435FEA62-BE94-4098-82B1-294157ABD463}"/>
    <cellStyle name="Millares 17 3 2 5" xfId="28332" xr:uid="{A0B9C63E-6FD7-4EB2-993A-404D1696ADF6}"/>
    <cellStyle name="Millares 17 3 3" xfId="4090" xr:uid="{A51A2E2C-5271-4983-B8C7-ABCE32A99AA4}"/>
    <cellStyle name="Millares 17 3 3 2" xfId="10379" xr:uid="{CD886616-733D-4FCC-9CAA-B5B3A0FE8E84}"/>
    <cellStyle name="Millares 17 3 3 2 2" xfId="32228" xr:uid="{A3A8A6A3-C8F3-442E-9702-F1ECF102482C}"/>
    <cellStyle name="Millares 17 3 3 3" xfId="28635" xr:uid="{47967489-B37F-4661-B64A-EA24C67FF90D}"/>
    <cellStyle name="Millares 17 3 4" xfId="5884" xr:uid="{1DF80747-60A5-419F-A644-6CBA6A4D0765}"/>
    <cellStyle name="Millares 17 3 4 2" xfId="12206" xr:uid="{ECD8DE37-3A40-4D36-AEFF-7A4DED6355D9}"/>
    <cellStyle name="Millares 17 3 4 2 2" xfId="33932" xr:uid="{6D246C60-2548-4D6E-B7B9-1001740C2A1E}"/>
    <cellStyle name="Millares 17 3 4 3" xfId="29256" xr:uid="{4615B14C-708B-4A7F-8C7A-42080F8E2B1A}"/>
    <cellStyle name="Millares 17 3 5" xfId="9374" xr:uid="{2361900C-E2F6-4CBD-A286-D12B163776C5}"/>
    <cellStyle name="Millares 17 3 5 2" xfId="31420" xr:uid="{EA073929-5CCE-4383-897C-824A6D27237A}"/>
    <cellStyle name="Millares 17 3 6" xfId="27857" xr:uid="{3AD9498C-1E74-48E4-B56C-F27834FAE15C}"/>
    <cellStyle name="Millares 17 4" xfId="3413" xr:uid="{2B5A345A-0509-46A6-9FCF-3D0555AC8837}"/>
    <cellStyle name="Millares 17 4 2" xfId="3764" xr:uid="{E327AA45-404E-4474-ABD3-3784CDD7BF58}"/>
    <cellStyle name="Millares 17 4 2 2" xfId="4570" xr:uid="{3436B7E5-757E-4A09-A9F8-84CBEE954B41}"/>
    <cellStyle name="Millares 17 4 2 2 2" xfId="10857" xr:uid="{37D4A4B0-E2A2-4350-B988-39EEE3E09B9B}"/>
    <cellStyle name="Millares 17 4 2 2 2 2" xfId="32706" xr:uid="{3761E734-96D3-47A9-8399-6AA83169E724}"/>
    <cellStyle name="Millares 17 4 2 2 3" xfId="29007" xr:uid="{D5AE09F2-F149-4A69-BA5D-D0D77055137F}"/>
    <cellStyle name="Millares 17 4 2 3" xfId="6364" xr:uid="{D0F8A6D9-D510-442D-945B-5159BCB0A66A}"/>
    <cellStyle name="Millares 17 4 2 3 2" xfId="12686" xr:uid="{D984FC4E-B31F-4C75-AB22-A444E168026E}"/>
    <cellStyle name="Millares 17 4 2 3 2 2" xfId="34412" xr:uid="{F706E16B-F201-41B2-A855-5BA4256BE681}"/>
    <cellStyle name="Millares 17 4 2 3 3" xfId="29628" xr:uid="{CE223C44-BE4E-4B09-AD18-D11BBC03C8F5}"/>
    <cellStyle name="Millares 17 4 2 4" xfId="9848" xr:uid="{F4CAB368-7EDB-4F73-9A2E-802DD46E804A}"/>
    <cellStyle name="Millares 17 4 2 4 2" xfId="31894" xr:uid="{98FAA08F-F06F-4B64-9E82-A09903D39FEF}"/>
    <cellStyle name="Millares 17 4 2 5" xfId="28425" xr:uid="{0074832F-4114-4CFB-8B82-478E9B02CF50}"/>
    <cellStyle name="Millares 17 4 3" xfId="4219" xr:uid="{1E1462C7-C369-43CF-8E4D-0201D43F43FA}"/>
    <cellStyle name="Millares 17 4 3 2" xfId="10508" xr:uid="{9BA17333-B91E-4C5C-ADAD-430BCB21CE05}"/>
    <cellStyle name="Millares 17 4 3 2 2" xfId="32357" xr:uid="{E4F314A8-B46E-473C-ABCB-12926A8BEA72}"/>
    <cellStyle name="Millares 17 4 3 3" xfId="28728" xr:uid="{FF8714DF-2784-4C2F-9CA5-05FC244B3BA9}"/>
    <cellStyle name="Millares 17 4 4" xfId="6013" xr:uid="{DCDADA33-3C19-4320-9F60-1A79F533265A}"/>
    <cellStyle name="Millares 17 4 4 2" xfId="12335" xr:uid="{78917B26-EF10-4249-B23D-F45BB1A974BB}"/>
    <cellStyle name="Millares 17 4 4 2 2" xfId="34061" xr:uid="{9EEBD92C-2D60-4FDC-BD6F-FAA60FFA816E}"/>
    <cellStyle name="Millares 17 4 4 3" xfId="29349" xr:uid="{E2308757-F98A-4661-A006-A5ADF134B08A}"/>
    <cellStyle name="Millares 17 4 5" xfId="9501" xr:uid="{63DDFEDA-3095-46F8-8BC0-4238C802096D}"/>
    <cellStyle name="Millares 17 4 5 2" xfId="31547" xr:uid="{37EEA3A4-7018-4C9C-B77F-9A196CB50BD0}"/>
    <cellStyle name="Millares 17 4 6" xfId="28146" xr:uid="{FC1EA76D-8F50-4F4A-832F-41DA068BB720}"/>
    <cellStyle name="Millares 17 5" xfId="3542" xr:uid="{8DCCE67A-032C-49FB-8FAA-EEC8294560E1}"/>
    <cellStyle name="Millares 17 5 2" xfId="4348" xr:uid="{CBA4C33B-047B-42A5-AFE3-5FB82C4ADF3E}"/>
    <cellStyle name="Millares 17 5 2 2" xfId="10636" xr:uid="{D29EF861-29F4-4157-802B-76551479A22C}"/>
    <cellStyle name="Millares 17 5 2 2 2" xfId="32485" xr:uid="{FDABD32F-C168-49A6-9A70-085B5DAE39F4}"/>
    <cellStyle name="Millares 17 5 2 3" xfId="28821" xr:uid="{44FF1D13-32CA-4CD5-9E37-2540E06CC50D}"/>
    <cellStyle name="Millares 17 5 3" xfId="6142" xr:uid="{AF63075B-A255-4DCA-96CF-D5060F23DBA7}"/>
    <cellStyle name="Millares 17 5 3 2" xfId="12464" xr:uid="{96866B7F-52EC-43D2-B512-D4C3E10AF001}"/>
    <cellStyle name="Millares 17 5 3 2 2" xfId="34190" xr:uid="{A5BD3359-20B8-479D-866C-A095C1FC173C}"/>
    <cellStyle name="Millares 17 5 3 3" xfId="29442" xr:uid="{9220550A-F0F7-4307-AC9E-848490975A4D}"/>
    <cellStyle name="Millares 17 5 4" xfId="9629" xr:uid="{FFC5680D-2FC7-4DD7-A574-DE771C0730DB}"/>
    <cellStyle name="Millares 17 5 4 2" xfId="31675" xr:uid="{9D1C97D8-0ECE-4F57-9D79-810E5CD68D4D}"/>
    <cellStyle name="Millares 17 5 5" xfId="28239" xr:uid="{42DE8F60-9617-462B-B4F6-979C0FAFFE16}"/>
    <cellStyle name="Millares 17 6" xfId="5373" xr:uid="{C765B105-6AE9-40FA-9BF3-189304E4DBDE}"/>
    <cellStyle name="Millares 17 6 2" xfId="11692" xr:uid="{F0EB582A-A652-4C86-BC69-E5A6B1B522FD}"/>
    <cellStyle name="Millares 17 6 2 2" xfId="33500" xr:uid="{2CDC9009-66BD-4EA9-A94D-721BFC3A3B4D}"/>
    <cellStyle name="Millares 17 6 3" xfId="29093" xr:uid="{57E720EC-480B-4923-A859-9A1EB00A094A}"/>
    <cellStyle name="Millares 17 7" xfId="3967" xr:uid="{FC0519C2-A459-469E-8B28-5C88D18C620E}"/>
    <cellStyle name="Millares 17 7 2" xfId="10279" xr:uid="{E83AFFE4-D7C0-47F9-B722-3F1692346B44}"/>
    <cellStyle name="Millares 17 7 2 2" xfId="32128" xr:uid="{0457E088-1E16-4AEE-A4CB-35FEB3E4E181}"/>
    <cellStyle name="Millares 17 7 3" xfId="28542" xr:uid="{83AB23C3-CCC7-4FF8-839A-12A7C5B3F688}"/>
    <cellStyle name="Millares 17 8" xfId="5791" xr:uid="{0026C7DC-AB69-40E5-B941-70E1DE020C20}"/>
    <cellStyle name="Millares 17 8 2" xfId="12113" xr:uid="{8BF84BE5-F3D5-4C8F-AD5D-299C07DC7E83}"/>
    <cellStyle name="Millares 17 8 2 2" xfId="33839" xr:uid="{9D7E2795-FD76-4A1E-9C56-E2B51595BEF4}"/>
    <cellStyle name="Millares 17 8 3" xfId="29163" xr:uid="{E52FEDF1-02BC-45B8-BF7A-B67FD0BB2557}"/>
    <cellStyle name="Millares 17 9" xfId="2264" xr:uid="{688B4F44-1B6C-4312-9CD4-E7B7EC4F660B}"/>
    <cellStyle name="Millares 17 9 2" xfId="9206" xr:uid="{5C3A520B-6CE4-4DF2-A7F6-9D3EFD77F053}"/>
    <cellStyle name="Millares 17 9 2 2" xfId="31327" xr:uid="{0D5EDEA3-43CC-481B-9C7F-4AFA5FEC7A31}"/>
    <cellStyle name="Millares 17 9 3" xfId="27765" xr:uid="{42AA1E4C-B15F-4C90-B367-8F5E16BFF751}"/>
    <cellStyle name="Millares 18" xfId="2248" xr:uid="{A2088CF6-6F57-4B83-B775-65AA76E0BA21}"/>
    <cellStyle name="Millares 18 10" xfId="8322" xr:uid="{2C15BB01-53FA-42B5-BA9B-DCA78B50B1E9}"/>
    <cellStyle name="Millares 18 10 2" xfId="31026" xr:uid="{8B074DA6-17A3-490C-B46E-80C58C627EC8}"/>
    <cellStyle name="Millares 18 11" xfId="27761" xr:uid="{0EC7F1D2-4955-42F8-8C93-F83A59C68606}"/>
    <cellStyle name="Millares 18 2" xfId="3244" xr:uid="{D8EEBF8E-8CAD-4CA0-AB7C-FB37E640F873}"/>
    <cellStyle name="Millares 18 2 10" xfId="28060" xr:uid="{DAAD2277-D9B9-495C-B346-7B25F7D9D408}"/>
    <cellStyle name="Millares 18 2 2" xfId="2800" xr:uid="{95C9CC04-118F-493A-BA31-032C7B011EEC}"/>
    <cellStyle name="Millares 18 2 2 2" xfId="3638" xr:uid="{B2DEB2BF-6320-4999-92C7-4E5306EE26AB}"/>
    <cellStyle name="Millares 18 2 2 2 2" xfId="4444" xr:uid="{620910A6-2005-4717-A394-7EFB5F740ED5}"/>
    <cellStyle name="Millares 18 2 2 2 2 2" xfId="10731" xr:uid="{517EF654-2CB9-4BAF-8098-4FE1D9AC26DB}"/>
    <cellStyle name="Millares 18 2 2 2 2 2 2" xfId="32580" xr:uid="{E0B9B5C1-20A4-43A6-9631-8E31C31FB1A6}"/>
    <cellStyle name="Millares 18 2 2 2 2 3" xfId="28917" xr:uid="{1FEFD9AB-8481-48D8-BB27-6A2A6D4A42BC}"/>
    <cellStyle name="Millares 18 2 2 2 3" xfId="6238" xr:uid="{79BF8DE6-7D4E-4E79-85FA-8FA42966624F}"/>
    <cellStyle name="Millares 18 2 2 2 3 2" xfId="12560" xr:uid="{0DD171C0-C517-4CCC-A290-882DB78FAFD2}"/>
    <cellStyle name="Millares 18 2 2 2 3 2 2" xfId="34286" xr:uid="{C1F8CDB0-E9D4-4EFD-B89B-083C3B5717DC}"/>
    <cellStyle name="Millares 18 2 2 2 3 3" xfId="29538" xr:uid="{C38CDB1D-C997-40B8-ABC0-DE169BE92434}"/>
    <cellStyle name="Millares 18 2 2 2 4" xfId="9724" xr:uid="{232919D5-9D45-4825-9408-01425CED7780}"/>
    <cellStyle name="Millares 18 2 2 2 4 2" xfId="31770" xr:uid="{DF8406E5-49B4-47E6-ADAB-38C0B811B846}"/>
    <cellStyle name="Millares 18 2 2 2 5" xfId="28335" xr:uid="{E6E897E9-0CCF-4814-9CAE-44EC8E6F1529}"/>
    <cellStyle name="Millares 18 2 2 3" xfId="4093" xr:uid="{0EAD3160-4683-44FF-8B1E-CC38FB5F2544}"/>
    <cellStyle name="Millares 18 2 2 3 2" xfId="10382" xr:uid="{ABACDF27-1BEB-4A90-84FF-37EBF3118CE0}"/>
    <cellStyle name="Millares 18 2 2 3 2 2" xfId="32231" xr:uid="{F2A4D0E0-D33B-4AA6-B177-5180CD8B9B1E}"/>
    <cellStyle name="Millares 18 2 2 3 3" xfId="28638" xr:uid="{7943259E-8E8E-4308-87A2-3A645F5ED2FD}"/>
    <cellStyle name="Millares 18 2 2 4" xfId="5887" xr:uid="{9C02CC46-B75E-4457-93B4-E5E6005613CB}"/>
    <cellStyle name="Millares 18 2 2 4 2" xfId="12209" xr:uid="{7954A135-80A3-4A6D-AAE1-65980D60B4FF}"/>
    <cellStyle name="Millares 18 2 2 4 2 2" xfId="33935" xr:uid="{00F19807-1EFB-4D8B-B927-695E1D5BDE5D}"/>
    <cellStyle name="Millares 18 2 2 4 3" xfId="29259" xr:uid="{15F39119-9103-4110-B9D5-A9D587E8C935}"/>
    <cellStyle name="Millares 18 2 2 5" xfId="6568" xr:uid="{313CCE30-285B-4759-AB9F-03F38CF126C2}"/>
    <cellStyle name="Millares 18 2 2 5 2" xfId="12894" xr:uid="{55F6DC68-6FD7-496E-9DAA-6EB6F4DE9438}"/>
    <cellStyle name="Millares 18 2 2 5 2 2" xfId="34616" xr:uid="{E4356932-3467-426A-94F9-5E7E1034139A}"/>
    <cellStyle name="Millares 18 2 2 5 3" xfId="29754" xr:uid="{9EC5D587-40B7-45EE-8E40-0D1294A21708}"/>
    <cellStyle name="Millares 18 2 2 6" xfId="3211" xr:uid="{3813BBBF-B674-47D0-8589-920570FF76B9}"/>
    <cellStyle name="Millares 18 2 2 6 2" xfId="9377" xr:uid="{EE73A008-68C1-42B7-ACA6-AC9257D9D769}"/>
    <cellStyle name="Millares 18 2 2 6 2 2" xfId="31423" xr:uid="{F0B80FB1-9D01-452B-87FF-06E48D253AD0}"/>
    <cellStyle name="Millares 18 2 2 6 3" xfId="28047" xr:uid="{D097793D-9556-47DD-9359-E3615FCF731D}"/>
    <cellStyle name="Millares 18 2 2 7" xfId="8674" xr:uid="{C56F5317-6DD5-49EF-97C9-C12C96B402B8}"/>
    <cellStyle name="Millares 18 2 2 7 2" xfId="31177" xr:uid="{A6703FD0-96DE-4D16-995B-CA275281C23E}"/>
    <cellStyle name="Millares 18 2 2 8" xfId="27966" xr:uid="{51DF0401-4DD8-4A4D-A84B-946196D173EF}"/>
    <cellStyle name="Millares 18 2 3" xfId="3416" xr:uid="{CADF9BD6-4E79-4410-A022-4C98EC01D6CD}"/>
    <cellStyle name="Millares 18 2 3 2" xfId="3767" xr:uid="{6E196111-A0EF-4A09-8A79-310555BC1185}"/>
    <cellStyle name="Millares 18 2 3 2 2" xfId="4573" xr:uid="{AFDC732B-750D-419B-A4EB-0587F1542E31}"/>
    <cellStyle name="Millares 18 2 3 2 2 2" xfId="10860" xr:uid="{814E0BA5-8AC3-4E98-897E-820AD400EA9F}"/>
    <cellStyle name="Millares 18 2 3 2 2 2 2" xfId="32709" xr:uid="{53BFB670-4F89-4047-8E7E-BCE9D37373CF}"/>
    <cellStyle name="Millares 18 2 3 2 2 3" xfId="29010" xr:uid="{9377FA13-8BE2-4C6D-BA08-0E99E1301B22}"/>
    <cellStyle name="Millares 18 2 3 2 3" xfId="6367" xr:uid="{A8823180-2514-4C64-B2FB-B20196A782D6}"/>
    <cellStyle name="Millares 18 2 3 2 3 2" xfId="12689" xr:uid="{FF5806C5-0905-439D-A800-D5BA64E80E1D}"/>
    <cellStyle name="Millares 18 2 3 2 3 2 2" xfId="34415" xr:uid="{E4F5BCDF-9C05-4321-875E-CD88FF7EC624}"/>
    <cellStyle name="Millares 18 2 3 2 3 3" xfId="29631" xr:uid="{6BF94924-DB82-4922-BBA7-4501A815B538}"/>
    <cellStyle name="Millares 18 2 3 2 4" xfId="9851" xr:uid="{53DFDB2F-7D68-4A3F-9DD6-8D6BDD23A5E7}"/>
    <cellStyle name="Millares 18 2 3 2 4 2" xfId="31897" xr:uid="{A7C3AF68-984E-4DA6-87FB-166CE7039F64}"/>
    <cellStyle name="Millares 18 2 3 2 5" xfId="28428" xr:uid="{8D615AE3-F290-4874-9249-AB175AD93998}"/>
    <cellStyle name="Millares 18 2 3 3" xfId="4222" xr:uid="{B545A2A9-E3F7-4B18-BBF9-903129A60056}"/>
    <cellStyle name="Millares 18 2 3 3 2" xfId="10511" xr:uid="{CF670AD6-51EB-4830-879A-10A5DB64DA40}"/>
    <cellStyle name="Millares 18 2 3 3 2 2" xfId="32360" xr:uid="{26091899-B756-47BE-B477-FECC1DCCF78C}"/>
    <cellStyle name="Millares 18 2 3 3 3" xfId="28731" xr:uid="{04E8F260-ADF1-4CAC-90BA-56AD315F282E}"/>
    <cellStyle name="Millares 18 2 3 4" xfId="6016" xr:uid="{1ED9A586-2EB6-43B6-BFAA-04E43619C823}"/>
    <cellStyle name="Millares 18 2 3 4 2" xfId="12338" xr:uid="{7EC55839-BBAC-4A83-9EE6-6B9DDBEBA068}"/>
    <cellStyle name="Millares 18 2 3 4 2 2" xfId="34064" xr:uid="{2A8F43DB-A569-44E4-9548-5322A918A9BA}"/>
    <cellStyle name="Millares 18 2 3 4 3" xfId="29352" xr:uid="{B7129572-0E43-419A-9DD1-4190A9464BD8}"/>
    <cellStyle name="Millares 18 2 3 5" xfId="9504" xr:uid="{AF424FDF-5A66-4BCD-B37C-20790C5631C7}"/>
    <cellStyle name="Millares 18 2 3 5 2" xfId="31550" xr:uid="{3D3EB140-34C0-4EFA-83F3-0C2821FE5B49}"/>
    <cellStyle name="Millares 18 2 3 6" xfId="28149" xr:uid="{B49F8DA8-F381-4FF1-B77C-70CAE003BCA8}"/>
    <cellStyle name="Millares 18 2 4" xfId="3545" xr:uid="{09B0CA30-F2FC-423C-93F4-26BCE2271EB7}"/>
    <cellStyle name="Millares 18 2 4 2" xfId="4351" xr:uid="{E2A8A970-F992-425A-BB24-B48FEE2C5B79}"/>
    <cellStyle name="Millares 18 2 4 2 2" xfId="10639" xr:uid="{E2604C9B-B7F3-4B29-8532-E2D6155B84A9}"/>
    <cellStyle name="Millares 18 2 4 2 2 2" xfId="32488" xr:uid="{7380CA73-1A67-401B-9F18-7905CCFDC6AA}"/>
    <cellStyle name="Millares 18 2 4 2 3" xfId="28824" xr:uid="{938D45D6-5C94-418F-847B-707FF32E2F1D}"/>
    <cellStyle name="Millares 18 2 4 3" xfId="6145" xr:uid="{0DDB1042-C46D-4902-9CA8-76BB21222287}"/>
    <cellStyle name="Millares 18 2 4 3 2" xfId="12467" xr:uid="{956246A0-D2D6-4167-8431-6CE579C2C787}"/>
    <cellStyle name="Millares 18 2 4 3 2 2" xfId="34193" xr:uid="{17140621-909D-4DB4-A85A-A8E55A82FBBD}"/>
    <cellStyle name="Millares 18 2 4 3 3" xfId="29445" xr:uid="{5103DE27-8A9C-4F0D-909E-01CD3FCC0C7A}"/>
    <cellStyle name="Millares 18 2 4 4" xfId="9632" xr:uid="{3289EAC5-AA82-4C04-BB97-C04683BFD6DB}"/>
    <cellStyle name="Millares 18 2 4 4 2" xfId="31678" xr:uid="{1BC87312-4ACD-4919-A7B3-039B187DF9B1}"/>
    <cellStyle name="Millares 18 2 4 5" xfId="28242" xr:uid="{9AC7F808-4FE0-4367-8B53-C96F863B3424}"/>
    <cellStyle name="Millares 18 2 5" xfId="3970" xr:uid="{C577B8D7-14CF-4A22-AFC9-680CCDA9FAB2}"/>
    <cellStyle name="Millares 18 2 5 2" xfId="10282" xr:uid="{03A0423A-D43A-4A68-930D-AF4C1C73DB70}"/>
    <cellStyle name="Millares 18 2 5 2 2" xfId="32131" xr:uid="{CB3B20DC-38C8-4C89-AB48-DF02B1F05E0B}"/>
    <cellStyle name="Millares 18 2 5 3" xfId="28545" xr:uid="{AE441875-4F34-4AFF-84F1-5B33F16F94AF}"/>
    <cellStyle name="Millares 18 2 6" xfId="5794" xr:uid="{D61D1451-33CD-4F4B-9EFB-A5B374A2D570}"/>
    <cellStyle name="Millares 18 2 6 2" xfId="12116" xr:uid="{2477C84F-E73B-48A1-8A32-B4282B6D3653}"/>
    <cellStyle name="Millares 18 2 6 2 2" xfId="33842" xr:uid="{C560DB4F-C7EC-4D17-ACF2-18FAD364AAAB}"/>
    <cellStyle name="Millares 18 2 6 3" xfId="29166" xr:uid="{1DC9A55D-C36E-440E-85F9-A1382EBA5B02}"/>
    <cellStyle name="Millares 18 2 7" xfId="6486" xr:uid="{A2689BFB-580B-43E7-85E7-DCDD060DC740}"/>
    <cellStyle name="Millares 18 2 7 2" xfId="12812" xr:uid="{AC288C98-C001-4504-8C10-B04A517DEFF7}"/>
    <cellStyle name="Millares 18 2 7 2 2" xfId="34534" xr:uid="{1810D09B-9776-4E6C-9216-26496E146859}"/>
    <cellStyle name="Millares 18 2 7 3" xfId="29708" xr:uid="{FBAFB4FC-F022-4148-B5D7-909FE1FBA960}"/>
    <cellStyle name="Millares 18 2 8" xfId="2324" xr:uid="{D24B3DA6-22A1-429B-BCC7-C50F852393D3}"/>
    <cellStyle name="Millares 18 2 8 2" xfId="9209" xr:uid="{5119F263-F211-4792-A9B6-70B4C3C0792B}"/>
    <cellStyle name="Millares 18 2 8 2 2" xfId="31330" xr:uid="{B7962B28-9871-49BB-9085-7E358AB152E2}"/>
    <cellStyle name="Millares 18 2 8 3" xfId="27776" xr:uid="{E6611CAD-7717-4536-A4E5-7BD5C6AE5023}"/>
    <cellStyle name="Millares 18 2 9" xfId="8449" xr:uid="{197AC3AC-7958-493C-A064-A3B2325BAFE9}"/>
    <cellStyle name="Millares 18 2 9 2" xfId="31089" xr:uid="{571AD1FE-26F9-4CED-9F2C-7A288E49B410}"/>
    <cellStyle name="Millares 18 3" xfId="2389" xr:uid="{2555D96C-6426-47DA-AF41-A73B2F43A4C2}"/>
    <cellStyle name="Millares 18 3 2" xfId="3637" xr:uid="{74658FF4-1587-43CD-953A-561D764902C9}"/>
    <cellStyle name="Millares 18 3 2 2" xfId="4443" xr:uid="{5E5F5ED6-5B9F-4D23-B137-C009BECF1B90}"/>
    <cellStyle name="Millares 18 3 2 2 2" xfId="10730" xr:uid="{3C09216C-58DA-4174-9E96-2AC82DCE2502}"/>
    <cellStyle name="Millares 18 3 2 2 2 2" xfId="32579" xr:uid="{2087824D-9103-4220-ACC1-5FE4F629BD38}"/>
    <cellStyle name="Millares 18 3 2 2 3" xfId="28916" xr:uid="{F81EC795-C5BE-49A5-A7D2-F0A6673CD885}"/>
    <cellStyle name="Millares 18 3 2 3" xfId="6237" xr:uid="{E74DC6A0-D3A8-4598-96B8-1A92DFAF07FE}"/>
    <cellStyle name="Millares 18 3 2 3 2" xfId="12559" xr:uid="{0E277AF2-5FDD-4671-9341-18676349EE70}"/>
    <cellStyle name="Millares 18 3 2 3 2 2" xfId="34285" xr:uid="{05CD30EE-6F08-4591-9FBC-6DE7475420F5}"/>
    <cellStyle name="Millares 18 3 2 3 3" xfId="29537" xr:uid="{9687944A-B00B-4B6B-8CA8-8CBF5C6D397E}"/>
    <cellStyle name="Millares 18 3 2 4" xfId="9723" xr:uid="{B2DCFB16-CCB3-4042-AAF8-BBEEB2035955}"/>
    <cellStyle name="Millares 18 3 2 4 2" xfId="31769" xr:uid="{65F4F41E-F0D0-4788-978E-51F92F38A835}"/>
    <cellStyle name="Millares 18 3 2 5" xfId="28334" xr:uid="{3D5F757B-DA07-4471-82A3-8F797F9D087D}"/>
    <cellStyle name="Millares 18 3 3" xfId="4092" xr:uid="{5C5B4292-4B72-4DFE-AFFE-0061FD26814B}"/>
    <cellStyle name="Millares 18 3 3 2" xfId="10381" xr:uid="{BAB4BD32-030D-41F1-A52F-C9DB77860129}"/>
    <cellStyle name="Millares 18 3 3 2 2" xfId="32230" xr:uid="{2D5E5F16-7735-43F0-9C22-8D25FEC5EA09}"/>
    <cellStyle name="Millares 18 3 3 3" xfId="28637" xr:uid="{29524827-FA9F-4EF9-8E5D-FEFBF795CE02}"/>
    <cellStyle name="Millares 18 3 4" xfId="5886" xr:uid="{EAA02940-1E28-449B-B3E3-9A379130DF7C}"/>
    <cellStyle name="Millares 18 3 4 2" xfId="12208" xr:uid="{705DAFB8-67A6-43D0-9982-D3AA241FC1A3}"/>
    <cellStyle name="Millares 18 3 4 2 2" xfId="33934" xr:uid="{0D2B1778-5A61-4455-9788-4964CE7A7CF1}"/>
    <cellStyle name="Millares 18 3 4 3" xfId="29258" xr:uid="{DB31BE96-C7BF-4F62-A610-35B0DE7F56FE}"/>
    <cellStyle name="Millares 18 3 5" xfId="9376" xr:uid="{3909A06A-F524-4E31-9AE1-F0DF650FE130}"/>
    <cellStyle name="Millares 18 3 5 2" xfId="31422" xr:uid="{3A35F532-BC4D-4446-84C9-13B71B93838D}"/>
    <cellStyle name="Millares 18 3 6" xfId="27792" xr:uid="{D6AD4B1D-5819-4385-BF3D-BC55D89EA2AF}"/>
    <cellStyle name="Millares 18 4" xfId="3415" xr:uid="{D58F1EF6-EC3A-4F02-8661-17D7815B703A}"/>
    <cellStyle name="Millares 18 4 2" xfId="3766" xr:uid="{2C184A57-0735-4E0A-9D66-0367D9F135B5}"/>
    <cellStyle name="Millares 18 4 2 2" xfId="4572" xr:uid="{DC79423B-8105-484F-A26E-5BA8EB531795}"/>
    <cellStyle name="Millares 18 4 2 2 2" xfId="10859" xr:uid="{2EF321D7-FEAD-4108-8495-DB027B9611FC}"/>
    <cellStyle name="Millares 18 4 2 2 2 2" xfId="32708" xr:uid="{51377B5F-336D-4A24-8148-41E3ED869330}"/>
    <cellStyle name="Millares 18 4 2 2 3" xfId="29009" xr:uid="{B55F3F73-70C3-4BF7-B80D-79B3E2F3D9D3}"/>
    <cellStyle name="Millares 18 4 2 3" xfId="6366" xr:uid="{38FEA4FB-89CC-44C4-8BF3-8518499843E5}"/>
    <cellStyle name="Millares 18 4 2 3 2" xfId="12688" xr:uid="{AD149969-B05F-4307-A19D-2D3A70D4EC7C}"/>
    <cellStyle name="Millares 18 4 2 3 2 2" xfId="34414" xr:uid="{F35A9DA0-55A9-455A-B2A6-81DDAADFDD46}"/>
    <cellStyle name="Millares 18 4 2 3 3" xfId="29630" xr:uid="{535F4488-77B4-43C6-8251-8CF3F63D5CA1}"/>
    <cellStyle name="Millares 18 4 2 4" xfId="9850" xr:uid="{3A95EE75-8B42-44FC-A135-150D08F763E6}"/>
    <cellStyle name="Millares 18 4 2 4 2" xfId="31896" xr:uid="{666B14EA-0A66-48D0-91DD-37833F18ADE3}"/>
    <cellStyle name="Millares 18 4 2 5" xfId="28427" xr:uid="{D7185599-B741-44B4-B57B-BD6BCF647095}"/>
    <cellStyle name="Millares 18 4 3" xfId="4221" xr:uid="{AE21A9CA-8792-40B8-9C23-A4AFC04A16CA}"/>
    <cellStyle name="Millares 18 4 3 2" xfId="10510" xr:uid="{62420406-4823-4426-9842-883BDC0B3074}"/>
    <cellStyle name="Millares 18 4 3 2 2" xfId="32359" xr:uid="{CFD54E82-A8CC-4EF7-B73F-6B193E83A49B}"/>
    <cellStyle name="Millares 18 4 3 3" xfId="28730" xr:uid="{D6584CC9-1B2B-459E-B776-0FEC4890989D}"/>
    <cellStyle name="Millares 18 4 4" xfId="6015" xr:uid="{81E0CFFE-8247-44BA-9E15-918EA3FFFA3A}"/>
    <cellStyle name="Millares 18 4 4 2" xfId="12337" xr:uid="{52D372F9-1991-48D2-888C-F170E27EF0C5}"/>
    <cellStyle name="Millares 18 4 4 2 2" xfId="34063" xr:uid="{2E15FE1F-2A91-45D6-B5BD-3878FE69BC35}"/>
    <cellStyle name="Millares 18 4 4 3" xfId="29351" xr:uid="{BFF74451-491B-4EA9-9632-A32EDCF40DE7}"/>
    <cellStyle name="Millares 18 4 5" xfId="9503" xr:uid="{50FA6C87-21B1-4002-8AC0-7073802DA816}"/>
    <cellStyle name="Millares 18 4 5 2" xfId="31549" xr:uid="{5976A988-2F2F-4F85-93F7-BCA898DF0EEE}"/>
    <cellStyle name="Millares 18 4 6" xfId="28148" xr:uid="{F44996FB-E280-41CB-8277-501AE7F77049}"/>
    <cellStyle name="Millares 18 5" xfId="3544" xr:uid="{D0D351ED-A166-4553-A3DE-1F3FCF40C685}"/>
    <cellStyle name="Millares 18 5 2" xfId="4350" xr:uid="{B22573AD-F1B1-4CEB-A9A9-D5146654FEDA}"/>
    <cellStyle name="Millares 18 5 2 2" xfId="10638" xr:uid="{FD9D2EF0-2E83-4790-8658-B352A99F018B}"/>
    <cellStyle name="Millares 18 5 2 2 2" xfId="32487" xr:uid="{1303EFFC-C727-401E-9415-EF454EC148BA}"/>
    <cellStyle name="Millares 18 5 2 3" xfId="28823" xr:uid="{7CD484F4-D649-472A-A480-D8EC9E181884}"/>
    <cellStyle name="Millares 18 5 3" xfId="6144" xr:uid="{F7F1A1FE-F962-42A0-9B3B-8F0BCB42E88E}"/>
    <cellStyle name="Millares 18 5 3 2" xfId="12466" xr:uid="{22446520-5966-40C1-8B2E-07F85933F64A}"/>
    <cellStyle name="Millares 18 5 3 2 2" xfId="34192" xr:uid="{136D7D3F-2426-4A77-8D3D-2178F4100152}"/>
    <cellStyle name="Millares 18 5 3 3" xfId="29444" xr:uid="{B1355BA5-7C9A-4D71-8EA0-A00FC909AB83}"/>
    <cellStyle name="Millares 18 5 4" xfId="9631" xr:uid="{EA01D906-D449-4538-835E-AD0CD7C39D3A}"/>
    <cellStyle name="Millares 18 5 4 2" xfId="31677" xr:uid="{30F90D96-7889-470F-8C2F-30962743559D}"/>
    <cellStyle name="Millares 18 5 5" xfId="28241" xr:uid="{CB7A5AC0-F33A-49C8-98AB-EF949CB3CA77}"/>
    <cellStyle name="Millares 18 6" xfId="5374" xr:uid="{1F212D53-D861-457B-B254-895FBC528862}"/>
    <cellStyle name="Millares 18 6 2" xfId="11693" xr:uid="{F6D1580B-D880-4581-A494-C17D2282520B}"/>
    <cellStyle name="Millares 18 6 2 2" xfId="33501" xr:uid="{F66D72E3-5AAC-40C5-AAD1-0DE91C25A4F8}"/>
    <cellStyle name="Millares 18 6 3" xfId="29094" xr:uid="{0FA36650-116F-4434-A852-9F3D1E3B3B4C}"/>
    <cellStyle name="Millares 18 7" xfId="3969" xr:uid="{CB101C63-E838-4990-A6C7-209DA0B6B17A}"/>
    <cellStyle name="Millares 18 7 2" xfId="10281" xr:uid="{31E4E616-4EF7-40E9-8309-D71F2B514A41}"/>
    <cellStyle name="Millares 18 7 2 2" xfId="32130" xr:uid="{9532C4B3-E6F8-43D0-B00F-18B5C69982D9}"/>
    <cellStyle name="Millares 18 7 3" xfId="28544" xr:uid="{B88E8D61-5D61-4A7F-A4BC-12307EA92B6D}"/>
    <cellStyle name="Millares 18 8" xfId="5793" xr:uid="{799806A3-D930-4922-8CEE-77D2E8EB09F0}"/>
    <cellStyle name="Millares 18 8 2" xfId="12115" xr:uid="{CA077D66-F9B3-4039-931F-E2872E7CA53B}"/>
    <cellStyle name="Millares 18 8 2 2" xfId="33841" xr:uid="{40C05E3E-E11C-4D42-B675-6AAB7F906E86}"/>
    <cellStyle name="Millares 18 8 3" xfId="29165" xr:uid="{E5971388-0B03-45C8-9616-0D0BC41D7FB4}"/>
    <cellStyle name="Millares 18 9" xfId="2502" xr:uid="{FD0337BC-6B79-4E6E-9768-52A553B77C8B}"/>
    <cellStyle name="Millares 18 9 2" xfId="9208" xr:uid="{D0A0CA58-4CD4-429B-9124-F5DC00219099}"/>
    <cellStyle name="Millares 18 9 2 2" xfId="31329" xr:uid="{EFE58EA5-2F53-4B9B-894C-0860D99A77F2}"/>
    <cellStyle name="Millares 18 9 3" xfId="27837" xr:uid="{32A8AE97-898F-4105-8CE8-D9140B16D5A7}"/>
    <cellStyle name="Millares 19" xfId="2615" xr:uid="{61A763F3-570A-4106-B7C6-BBE215F14BC0}"/>
    <cellStyle name="Millares 19 10" xfId="8323" xr:uid="{1ECE3D61-D91B-4535-B041-A6BB7F3E8228}"/>
    <cellStyle name="Millares 19 10 2" xfId="31027" xr:uid="{B98A7837-A1BF-4CA5-8E62-DD0D7EFFA1BE}"/>
    <cellStyle name="Millares 19 11" xfId="27885" xr:uid="{ECFD768C-212B-4679-8DFC-2AB4E6F50223}"/>
    <cellStyle name="Millares 19 2" xfId="3237" xr:uid="{BD392254-8066-4E95-B510-62FFB8D4030E}"/>
    <cellStyle name="Millares 19 2 10" xfId="28058" xr:uid="{2A30931E-0982-4886-AC6E-ECCDEFB1D8C9}"/>
    <cellStyle name="Millares 19 2 2" xfId="2352" xr:uid="{DC40B2D2-4A71-45AB-B95F-93E192B878A9}"/>
    <cellStyle name="Millares 19 2 2 2" xfId="3640" xr:uid="{3E2E52E5-A548-462A-91F3-9A14979C243C}"/>
    <cellStyle name="Millares 19 2 2 2 2" xfId="4446" xr:uid="{6C9B744A-87EE-4B9A-A2CB-ECD44B5DB292}"/>
    <cellStyle name="Millares 19 2 2 2 2 2" xfId="10733" xr:uid="{4A4A6D06-29DD-41E7-9C5B-1D149385CF88}"/>
    <cellStyle name="Millares 19 2 2 2 2 2 2" xfId="32582" xr:uid="{1D71D5F6-03C9-4819-899D-1CB5E187122F}"/>
    <cellStyle name="Millares 19 2 2 2 2 3" xfId="28919" xr:uid="{1BEE06AF-C002-4567-B2C2-60DBCEF0164F}"/>
    <cellStyle name="Millares 19 2 2 2 3" xfId="6240" xr:uid="{DC3FAC76-E191-49E3-82F4-0436AEB4B0D6}"/>
    <cellStyle name="Millares 19 2 2 2 3 2" xfId="12562" xr:uid="{F7B36DE6-46B0-45AB-A307-89B4FB9962B8}"/>
    <cellStyle name="Millares 19 2 2 2 3 2 2" xfId="34288" xr:uid="{99ED8CAD-B486-4ACC-A9C9-559E70A27708}"/>
    <cellStyle name="Millares 19 2 2 2 3 3" xfId="29540" xr:uid="{E4A25C93-3E40-44F9-808E-7820DB39B745}"/>
    <cellStyle name="Millares 19 2 2 2 4" xfId="9726" xr:uid="{67FF40B9-6DFF-46AD-8542-25954366931B}"/>
    <cellStyle name="Millares 19 2 2 2 4 2" xfId="31772" xr:uid="{32B4D7FB-CA34-43D2-9167-D977499464DA}"/>
    <cellStyle name="Millares 19 2 2 2 5" xfId="28337" xr:uid="{17B9B379-63D0-4DB0-9E02-52981D0D70AC}"/>
    <cellStyle name="Millares 19 2 2 3" xfId="4095" xr:uid="{88DE5313-C899-4DBD-84F5-ECF3C2A95CEF}"/>
    <cellStyle name="Millares 19 2 2 3 2" xfId="10384" xr:uid="{80F5D9AC-9954-48F1-A484-B71C15740BCF}"/>
    <cellStyle name="Millares 19 2 2 3 2 2" xfId="32233" xr:uid="{7E025290-A26A-4D21-BDF8-AD42E37E13FD}"/>
    <cellStyle name="Millares 19 2 2 3 3" xfId="28640" xr:uid="{F96F4010-CDE0-4214-8275-E74E62D1D067}"/>
    <cellStyle name="Millares 19 2 2 4" xfId="5889" xr:uid="{272A925B-57EF-478F-87BC-3FEB251CB5DB}"/>
    <cellStyle name="Millares 19 2 2 4 2" xfId="12211" xr:uid="{102D4C91-099F-434A-959F-92C35D4EDD15}"/>
    <cellStyle name="Millares 19 2 2 4 2 2" xfId="33937" xr:uid="{2263BD58-40E5-4646-959B-7234E8E60C6B}"/>
    <cellStyle name="Millares 19 2 2 4 3" xfId="29261" xr:uid="{F51B606E-5986-4FAA-B0F3-D3ACEF83C656}"/>
    <cellStyle name="Millares 19 2 2 5" xfId="6569" xr:uid="{A549B921-B3D4-4FDE-9BD7-5DC4CF5F8442}"/>
    <cellStyle name="Millares 19 2 2 5 2" xfId="12895" xr:uid="{0CD34516-DF64-4D73-8391-5835364B483F}"/>
    <cellStyle name="Millares 19 2 2 5 2 2" xfId="34617" xr:uid="{C64F27E0-DAC1-446C-A6A9-EF0B52F14C16}"/>
    <cellStyle name="Millares 19 2 2 5 3" xfId="29755" xr:uid="{21FE4429-DC35-43F0-B7AF-5154B7659BA1}"/>
    <cellStyle name="Millares 19 2 2 6" xfId="2775" xr:uid="{447E75EE-88D5-4166-AAF2-9995A41734CC}"/>
    <cellStyle name="Millares 19 2 2 6 2" xfId="9379" xr:uid="{C8E63869-FED4-4D92-BD5E-29DA7BB6EBD9}"/>
    <cellStyle name="Millares 19 2 2 6 2 2" xfId="31425" xr:uid="{896B2E28-E9CC-40CC-94D1-764C783CC633}"/>
    <cellStyle name="Millares 19 2 2 6 3" xfId="27954" xr:uid="{DA7186CF-0397-4E11-9656-CA1695DF14A1}"/>
    <cellStyle name="Millares 19 2 2 7" xfId="8675" xr:uid="{40FC8FC6-C626-40C2-8C20-D7EAEE4A09BC}"/>
    <cellStyle name="Millares 19 2 2 7 2" xfId="31178" xr:uid="{18414246-639C-4A7C-B026-0B4ECA32061B}"/>
    <cellStyle name="Millares 19 2 2 8" xfId="27785" xr:uid="{B6FD389E-9BDC-460A-BB74-C5E4F2D310D4}"/>
    <cellStyle name="Millares 19 2 3" xfId="3418" xr:uid="{530CF772-DB87-4D0F-ACF9-88CC139CEBA1}"/>
    <cellStyle name="Millares 19 2 3 2" xfId="3769" xr:uid="{CD1FACE9-CB6B-4772-8E50-313DDCB7BE33}"/>
    <cellStyle name="Millares 19 2 3 2 2" xfId="4575" xr:uid="{8C06D103-0CB6-4858-93C3-057BB3B0283A}"/>
    <cellStyle name="Millares 19 2 3 2 2 2" xfId="10862" xr:uid="{F0E481AA-2BD5-4677-A6FA-6AE87E693337}"/>
    <cellStyle name="Millares 19 2 3 2 2 2 2" xfId="32711" xr:uid="{28D461D0-7F12-4282-882D-A885BC7B9A17}"/>
    <cellStyle name="Millares 19 2 3 2 2 3" xfId="29012" xr:uid="{9D67FA1A-550E-4C55-AA6E-831C1E692FA4}"/>
    <cellStyle name="Millares 19 2 3 2 3" xfId="6369" xr:uid="{A8560719-987A-4E89-BB47-2677A491AE4D}"/>
    <cellStyle name="Millares 19 2 3 2 3 2" xfId="12691" xr:uid="{058F49F6-648A-4B46-9D56-49BC6F195520}"/>
    <cellStyle name="Millares 19 2 3 2 3 2 2" xfId="34417" xr:uid="{5F960F8E-055D-4A92-850F-DFF193B0C33C}"/>
    <cellStyle name="Millares 19 2 3 2 3 3" xfId="29633" xr:uid="{B0082184-D65F-4816-8FE0-095F2C47B385}"/>
    <cellStyle name="Millares 19 2 3 2 4" xfId="9853" xr:uid="{B6E53847-A0F7-4C8D-9E5F-9B781D869327}"/>
    <cellStyle name="Millares 19 2 3 2 4 2" xfId="31899" xr:uid="{B0D61659-0541-4FEE-A1D4-6A2E4587570F}"/>
    <cellStyle name="Millares 19 2 3 2 5" xfId="28430" xr:uid="{A46BBB8D-6D29-458B-852A-93CF8807EAEB}"/>
    <cellStyle name="Millares 19 2 3 3" xfId="4224" xr:uid="{9B002189-4A9D-4EDD-988C-669BC33ED3EE}"/>
    <cellStyle name="Millares 19 2 3 3 2" xfId="10513" xr:uid="{97F23193-0635-478B-8324-1504718FDF22}"/>
    <cellStyle name="Millares 19 2 3 3 2 2" xfId="32362" xr:uid="{D5910364-20FB-4496-ABEB-BBABC2319904}"/>
    <cellStyle name="Millares 19 2 3 3 3" xfId="28733" xr:uid="{229BE38C-83C9-40B6-B6F0-02FFE639B3DC}"/>
    <cellStyle name="Millares 19 2 3 4" xfId="6018" xr:uid="{628B5B68-C08D-4431-8D35-8EC7BC2D5090}"/>
    <cellStyle name="Millares 19 2 3 4 2" xfId="12340" xr:uid="{EEC2BB48-098F-40F8-BBC1-7B548C28E886}"/>
    <cellStyle name="Millares 19 2 3 4 2 2" xfId="34066" xr:uid="{61FDB398-3849-4D82-B98D-03ACADC0FCA3}"/>
    <cellStyle name="Millares 19 2 3 4 3" xfId="29354" xr:uid="{408341CD-BCA8-4016-AB7C-B6C5B227221C}"/>
    <cellStyle name="Millares 19 2 3 5" xfId="9506" xr:uid="{CDE922C3-283E-4F92-AE59-B440E5B24E02}"/>
    <cellStyle name="Millares 19 2 3 5 2" xfId="31552" xr:uid="{0BC845B1-5BF7-4146-B667-71B0C3540A54}"/>
    <cellStyle name="Millares 19 2 3 6" xfId="28151" xr:uid="{4D49AE04-76A0-4218-8674-F02AC6C0BCFE}"/>
    <cellStyle name="Millares 19 2 4" xfId="3547" xr:uid="{8EB451FC-50E5-4125-A71F-E8E61043F068}"/>
    <cellStyle name="Millares 19 2 4 2" xfId="4353" xr:uid="{4631FCDE-7CE9-49B5-8CE4-42AAAD677715}"/>
    <cellStyle name="Millares 19 2 4 2 2" xfId="10641" xr:uid="{0FC42645-065A-4F71-B77D-AEABD3EFC944}"/>
    <cellStyle name="Millares 19 2 4 2 2 2" xfId="32490" xr:uid="{C93D38CE-4034-4A2A-BA63-181FCEC25CB6}"/>
    <cellStyle name="Millares 19 2 4 2 3" xfId="28826" xr:uid="{DDAB1013-FA0F-49B5-913E-F0E3EF575CE4}"/>
    <cellStyle name="Millares 19 2 4 3" xfId="6147" xr:uid="{89A4BBE5-7486-4ECD-AB60-FBCBCD1E6C50}"/>
    <cellStyle name="Millares 19 2 4 3 2" xfId="12469" xr:uid="{56C663D1-B355-47C1-A72B-F0A69BB86019}"/>
    <cellStyle name="Millares 19 2 4 3 2 2" xfId="34195" xr:uid="{60725D7C-B76C-4790-96FF-36F582F263CD}"/>
    <cellStyle name="Millares 19 2 4 3 3" xfId="29447" xr:uid="{48B5D441-3FCA-45EA-903F-C63A1FD0C737}"/>
    <cellStyle name="Millares 19 2 4 4" xfId="9634" xr:uid="{B6D921A4-8A9F-4063-846A-C802036B0CDB}"/>
    <cellStyle name="Millares 19 2 4 4 2" xfId="31680" xr:uid="{685A8BDA-81C0-49BC-8684-C106CB26350D}"/>
    <cellStyle name="Millares 19 2 4 5" xfId="28244" xr:uid="{CCE88F24-E1E9-4ADE-AF0F-7F67F38C8F3A}"/>
    <cellStyle name="Millares 19 2 5" xfId="3972" xr:uid="{B27A0FF6-40CB-467D-8BC4-474C867239CC}"/>
    <cellStyle name="Millares 19 2 5 2" xfId="10284" xr:uid="{15601F75-5CF5-49C8-800D-25D6758E2E36}"/>
    <cellStyle name="Millares 19 2 5 2 2" xfId="32133" xr:uid="{F1ED4464-7AA6-4728-AACC-8983D780F333}"/>
    <cellStyle name="Millares 19 2 5 3" xfId="28547" xr:uid="{5DCD21F8-150B-4788-A5D5-015124EE9443}"/>
    <cellStyle name="Millares 19 2 6" xfId="5796" xr:uid="{2BD120F1-102F-4AED-AAD1-C9EF40C6C9FA}"/>
    <cellStyle name="Millares 19 2 6 2" xfId="12118" xr:uid="{48E8C678-B6CD-449F-8BE3-B264A9B11A61}"/>
    <cellStyle name="Millares 19 2 6 2 2" xfId="33844" xr:uid="{356B24B8-6742-42B1-9999-29FEB5A49933}"/>
    <cellStyle name="Millares 19 2 6 3" xfId="29168" xr:uid="{65CE3BA3-363A-43E3-9C58-5B5EDCB3862C}"/>
    <cellStyle name="Millares 19 2 7" xfId="6487" xr:uid="{6C3E7FF0-3E53-4565-9DE5-705B9AD0DBC0}"/>
    <cellStyle name="Millares 19 2 7 2" xfId="12813" xr:uid="{238447B0-6B1D-4475-BD60-B2C020616EE8}"/>
    <cellStyle name="Millares 19 2 7 2 2" xfId="34535" xr:uid="{50ECCEBB-E656-4287-AAEA-DDC19E70810B}"/>
    <cellStyle name="Millares 19 2 7 3" xfId="29709" xr:uid="{A45C2373-6D23-41C0-9E92-69A90A186990}"/>
    <cellStyle name="Millares 19 2 8" xfId="2525" xr:uid="{B823A5F7-AD73-4069-BBF7-7E103CF51A4B}"/>
    <cellStyle name="Millares 19 2 8 2" xfId="9211" xr:uid="{74EA2418-D185-44C4-8345-B8886C7D655D}"/>
    <cellStyle name="Millares 19 2 8 2 2" xfId="31332" xr:uid="{6EDDFD1F-1706-4F9F-9045-29E5BD46A9E6}"/>
    <cellStyle name="Millares 19 2 8 3" xfId="27846" xr:uid="{F35717C4-62D3-476F-93C1-9CE401FC95B1}"/>
    <cellStyle name="Millares 19 2 9" xfId="8450" xr:uid="{02D20D18-DEC2-4D59-B9D9-4CD069810924}"/>
    <cellStyle name="Millares 19 2 9 2" xfId="31090" xr:uid="{BD864EFF-47EC-4BB8-AC02-5D38457A6CD7}"/>
    <cellStyle name="Millares 19 3" xfId="2968" xr:uid="{5CCB0340-E438-4876-BA68-9305B53F5710}"/>
    <cellStyle name="Millares 19 3 2" xfId="3639" xr:uid="{2A0ABF9A-12A8-40B9-A982-F8C85BD3A01B}"/>
    <cellStyle name="Millares 19 3 2 2" xfId="4445" xr:uid="{9BD36813-8D53-413C-AE5B-CB907BF66AF5}"/>
    <cellStyle name="Millares 19 3 2 2 2" xfId="10732" xr:uid="{4B930DA5-D47F-4EC3-A235-E7E295C58ED0}"/>
    <cellStyle name="Millares 19 3 2 2 2 2" xfId="32581" xr:uid="{EC2C105D-10E7-4866-92FF-E51E343176EC}"/>
    <cellStyle name="Millares 19 3 2 2 3" xfId="28918" xr:uid="{BB01D96C-DE81-4E8D-9C82-66584A40E20F}"/>
    <cellStyle name="Millares 19 3 2 3" xfId="6239" xr:uid="{991D09BE-9BA2-4197-8DD0-1D856CBF717E}"/>
    <cellStyle name="Millares 19 3 2 3 2" xfId="12561" xr:uid="{80ACEFFB-2FF8-4CF9-AAC9-8AFB559D84BD}"/>
    <cellStyle name="Millares 19 3 2 3 2 2" xfId="34287" xr:uid="{A28B24F2-A824-49BF-A42E-E328042772E1}"/>
    <cellStyle name="Millares 19 3 2 3 3" xfId="29539" xr:uid="{FF3FBE2D-0546-4C32-B779-F97D727FDF23}"/>
    <cellStyle name="Millares 19 3 2 4" xfId="9725" xr:uid="{DE608675-806A-46AA-85F4-A3BC89A17C38}"/>
    <cellStyle name="Millares 19 3 2 4 2" xfId="31771" xr:uid="{EB1ECC9E-CD00-4F9F-86BC-6744A07CEA2C}"/>
    <cellStyle name="Millares 19 3 2 5" xfId="28336" xr:uid="{CE9A8F5A-F76A-4807-A31E-0C74C0F49651}"/>
    <cellStyle name="Millares 19 3 3" xfId="4094" xr:uid="{B4C4DCC0-204E-45A5-95BA-7939C7233A6B}"/>
    <cellStyle name="Millares 19 3 3 2" xfId="10383" xr:uid="{32C32921-C999-4A01-AAFA-1DEE7335807E}"/>
    <cellStyle name="Millares 19 3 3 2 2" xfId="32232" xr:uid="{1166059C-224D-4A26-A734-D4216C67B45E}"/>
    <cellStyle name="Millares 19 3 3 3" xfId="28639" xr:uid="{6C21997C-E8CA-4D4B-9F5E-014F963525ED}"/>
    <cellStyle name="Millares 19 3 4" xfId="5888" xr:uid="{A66467B4-00DA-4AC8-9248-D2AFEA4C6B31}"/>
    <cellStyle name="Millares 19 3 4 2" xfId="12210" xr:uid="{E0768A5D-23A7-4504-91BC-680062393D43}"/>
    <cellStyle name="Millares 19 3 4 2 2" xfId="33936" xr:uid="{CDFC5CFC-99D4-4319-94D4-95B8226108C9}"/>
    <cellStyle name="Millares 19 3 4 3" xfId="29260" xr:uid="{6539F6CB-2CAE-4EC2-9DCA-87CA0EC93187}"/>
    <cellStyle name="Millares 19 3 5" xfId="9378" xr:uid="{E9548712-CA37-446B-A283-66EAF93B9239}"/>
    <cellStyle name="Millares 19 3 5 2" xfId="31424" xr:uid="{B8A1FA16-30B4-437B-BBF8-C1DC3F142E55}"/>
    <cellStyle name="Millares 19 3 6" xfId="28012" xr:uid="{361EC957-3AF6-43E4-A169-6B08049697FD}"/>
    <cellStyle name="Millares 19 4" xfId="3417" xr:uid="{DEA19863-216E-453B-BCF0-33A954CB09D9}"/>
    <cellStyle name="Millares 19 4 2" xfId="3768" xr:uid="{CCA15561-3B87-4960-A00D-B0AE03070DB2}"/>
    <cellStyle name="Millares 19 4 2 2" xfId="4574" xr:uid="{A5377789-B179-4318-BD81-2FEEC3F70162}"/>
    <cellStyle name="Millares 19 4 2 2 2" xfId="10861" xr:uid="{674A5AD6-F24B-4B8F-BCAA-BBAFC690358A}"/>
    <cellStyle name="Millares 19 4 2 2 2 2" xfId="32710" xr:uid="{99D3A094-DB35-4A70-B89C-398AE49B1912}"/>
    <cellStyle name="Millares 19 4 2 2 3" xfId="29011" xr:uid="{24702F94-91C8-4D54-8D0E-B277D44AC958}"/>
    <cellStyle name="Millares 19 4 2 3" xfId="6368" xr:uid="{361D4CE4-CE78-4A14-836A-A601002CF31F}"/>
    <cellStyle name="Millares 19 4 2 3 2" xfId="12690" xr:uid="{D2B9403D-598D-4CDA-9046-E2EB0FED8D57}"/>
    <cellStyle name="Millares 19 4 2 3 2 2" xfId="34416" xr:uid="{C7EE047A-6A76-43B8-AFB8-8CFB1FD46A37}"/>
    <cellStyle name="Millares 19 4 2 3 3" xfId="29632" xr:uid="{14C4A934-BF23-43B3-917A-8EC78585FA18}"/>
    <cellStyle name="Millares 19 4 2 4" xfId="9852" xr:uid="{D6705EDF-6C0C-4919-8F54-A9790E33DAD5}"/>
    <cellStyle name="Millares 19 4 2 4 2" xfId="31898" xr:uid="{C53DC4C8-51AD-4F29-A299-B2F5216AB830}"/>
    <cellStyle name="Millares 19 4 2 5" xfId="28429" xr:uid="{492A5D68-83EC-438E-94B8-579AA5AD264E}"/>
    <cellStyle name="Millares 19 4 3" xfId="4223" xr:uid="{163C8CCD-E231-4F53-B8EA-B5C678826836}"/>
    <cellStyle name="Millares 19 4 3 2" xfId="10512" xr:uid="{9192075D-126B-4404-ABFE-8D9E7EAEA393}"/>
    <cellStyle name="Millares 19 4 3 2 2" xfId="32361" xr:uid="{89497526-8A5E-4F48-8E61-38782D8EB74D}"/>
    <cellStyle name="Millares 19 4 3 3" xfId="28732" xr:uid="{75681597-1733-4747-AC5C-1CF574DE1F28}"/>
    <cellStyle name="Millares 19 4 4" xfId="6017" xr:uid="{59F6B1F5-F91F-446F-874F-1CB1E736EEC0}"/>
    <cellStyle name="Millares 19 4 4 2" xfId="12339" xr:uid="{EC85655E-7F87-4421-9915-1CB6DE5B7A0E}"/>
    <cellStyle name="Millares 19 4 4 2 2" xfId="34065" xr:uid="{538AB203-C6B8-4946-9F74-771F3746E52F}"/>
    <cellStyle name="Millares 19 4 4 3" xfId="29353" xr:uid="{3FAF695C-4832-40C3-80FA-38C3B9039082}"/>
    <cellStyle name="Millares 19 4 5" xfId="9505" xr:uid="{FCEE63FD-6EC5-4C8C-96DC-16078D1ACCD3}"/>
    <cellStyle name="Millares 19 4 5 2" xfId="31551" xr:uid="{EEB1A08E-E5E2-4233-9A92-4F0964C7B12C}"/>
    <cellStyle name="Millares 19 4 6" xfId="28150" xr:uid="{AD1A0416-6541-45D1-87CD-54CE313B4B5D}"/>
    <cellStyle name="Millares 19 5" xfId="3546" xr:uid="{91CDEE22-CD21-411C-9BE7-F32486BE8664}"/>
    <cellStyle name="Millares 19 5 2" xfId="4352" xr:uid="{C1E5CC0C-DC84-48BF-93BF-C8D043E16C41}"/>
    <cellStyle name="Millares 19 5 2 2" xfId="10640" xr:uid="{D94793F7-77AD-4589-8281-E16D13356F19}"/>
    <cellStyle name="Millares 19 5 2 2 2" xfId="32489" xr:uid="{408D7AE1-ECA2-4F7D-ADC8-0BD0F286EEE9}"/>
    <cellStyle name="Millares 19 5 2 3" xfId="28825" xr:uid="{12413C6B-2771-480A-A1E6-A8ED06B30C2E}"/>
    <cellStyle name="Millares 19 5 3" xfId="6146" xr:uid="{7D3C3CAF-931B-4A74-A3C6-4BCC8FFADA82}"/>
    <cellStyle name="Millares 19 5 3 2" xfId="12468" xr:uid="{029FA61C-9918-4C20-B42F-488A62D46470}"/>
    <cellStyle name="Millares 19 5 3 2 2" xfId="34194" xr:uid="{661C598D-B1D6-4C78-BD5A-FE49D8A08053}"/>
    <cellStyle name="Millares 19 5 3 3" xfId="29446" xr:uid="{78252D88-BA1B-49D3-ADAE-4E06201575EE}"/>
    <cellStyle name="Millares 19 5 4" xfId="9633" xr:uid="{DA812E37-8FB1-4505-979F-EE887E1AA206}"/>
    <cellStyle name="Millares 19 5 4 2" xfId="31679" xr:uid="{24F16EF8-593A-4605-9892-0A64A06FE801}"/>
    <cellStyle name="Millares 19 5 5" xfId="28243" xr:uid="{FAA0ED25-1D3D-4F5D-9DE3-73330D82D8D8}"/>
    <cellStyle name="Millares 19 6" xfId="5375" xr:uid="{FFC55928-F5EC-49D3-8468-3422DEC7B41A}"/>
    <cellStyle name="Millares 19 6 2" xfId="11694" xr:uid="{68808E22-7820-4884-A6BA-4B17F1BB37D7}"/>
    <cellStyle name="Millares 19 6 2 2" xfId="33502" xr:uid="{49276C49-4696-4877-8CD5-AAB5CD7B53A2}"/>
    <cellStyle name="Millares 19 6 3" xfId="29095" xr:uid="{41FC7F27-CB9D-451F-A578-A63F78DB2DB9}"/>
    <cellStyle name="Millares 19 7" xfId="3971" xr:uid="{B2990DE1-BAC0-4FAA-B3D1-6F2AC1D62411}"/>
    <cellStyle name="Millares 19 7 2" xfId="10283" xr:uid="{F07B418A-7B2A-4E76-A279-6E5FA791B168}"/>
    <cellStyle name="Millares 19 7 2 2" xfId="32132" xr:uid="{CFA0AE09-F02E-434D-BA0C-8B028E344286}"/>
    <cellStyle name="Millares 19 7 3" xfId="28546" xr:uid="{CA737DE1-589D-4C93-96C3-3AC1E7F4C56C}"/>
    <cellStyle name="Millares 19 8" xfId="5795" xr:uid="{219DD749-E10B-4A1C-81A3-FA6F93CB3DBA}"/>
    <cellStyle name="Millares 19 8 2" xfId="12117" xr:uid="{54A4B885-57FB-4B0F-82E9-72BAEC330464}"/>
    <cellStyle name="Millares 19 8 2 2" xfId="33843" xr:uid="{B7EB630C-E40B-45C5-AABB-8FC59B3DE893}"/>
    <cellStyle name="Millares 19 8 3" xfId="29167" xr:uid="{CFE7A9CD-6279-4F4B-9203-04639427B9A0}"/>
    <cellStyle name="Millares 19 9" xfId="2551" xr:uid="{B7258A16-9239-4F82-A211-F4762018BA16}"/>
    <cellStyle name="Millares 19 9 2" xfId="9210" xr:uid="{863668E6-AF6D-4DEA-9368-7CB8F6304441}"/>
    <cellStyle name="Millares 19 9 2 2" xfId="31331" xr:uid="{8F1B6838-5BDF-47B2-979A-1DA5BC6DE468}"/>
    <cellStyle name="Millares 19 9 3" xfId="27856" xr:uid="{0136ADF4-B943-42C7-9D19-F622FA1FCF26}"/>
    <cellStyle name="Millares 2" xfId="351" xr:uid="{95BAE82C-9B13-4C0F-97CA-28D123278964}"/>
    <cellStyle name="Millares 2 10" xfId="3849" xr:uid="{372B0631-5279-4801-A7BF-AB62FF09BE32}"/>
    <cellStyle name="Millares 2 10 2" xfId="5376" xr:uid="{FEC4C297-D6E2-485B-9B17-A17CA9A8597D}"/>
    <cellStyle name="Millares 2 10 2 2" xfId="11695" xr:uid="{78DA7CAE-D34F-4E2E-93B9-B5D106F9F507}"/>
    <cellStyle name="Millares 2 10 2 2 2" xfId="33503" xr:uid="{A59B35EE-A0E2-44AC-950F-F53D8EEA1A99}"/>
    <cellStyle name="Millares 2 10 2 3" xfId="29096" xr:uid="{D6EA5BF8-F277-4150-9C0E-1124B20D2B43}"/>
    <cellStyle name="Millares 2 10 3" xfId="10160" xr:uid="{BA8EFE14-BB76-4622-8420-21AF77E06292}"/>
    <cellStyle name="Millares 2 10 3 2" xfId="32024" xr:uid="{3304C8F7-51EA-4BD8-A14A-4969F7F14825}"/>
    <cellStyle name="Millares 2 10 4" xfId="28497" xr:uid="{78330AB0-3C5C-43AD-8C38-32429BC4F50A}"/>
    <cellStyle name="Millares 2 11" xfId="3855" xr:uid="{2A82CE48-ECFF-446F-8FFD-FB22220976FF}"/>
    <cellStyle name="Millares 2 11 2" xfId="10173" xr:uid="{6A668626-A3C7-45D7-A156-33987E22A357}"/>
    <cellStyle name="Millares 2 11 2 2" xfId="32026" xr:uid="{CBCD45CC-6650-436B-9FE8-49BFA1CA37E3}"/>
    <cellStyle name="Millares 2 11 3" xfId="28500" xr:uid="{60956C5E-74DA-470C-96B6-CC33735453C7}"/>
    <cellStyle name="Millares 2 12" xfId="5720" xr:uid="{5B0256A6-EA3A-4B3B-BEA6-7BBCB580459B}"/>
    <cellStyle name="Millares 2 12 2" xfId="12042" xr:uid="{BF250AEB-D1CA-4063-B624-C254B129DA0B}"/>
    <cellStyle name="Millares 2 12 2 2" xfId="33768" xr:uid="{2E7E62FE-2C7A-4AC4-B7ED-290D81D1B5B2}"/>
    <cellStyle name="Millares 2 12 3" xfId="29128" xr:uid="{AC8C2B68-CDEC-4CF2-A799-BE7BF0FFBA84}"/>
    <cellStyle name="Millares 2 13" xfId="6430" xr:uid="{5A488464-7067-4A2B-A66B-9C9729F34BB6}"/>
    <cellStyle name="Millares 2 13 2" xfId="12750" xr:uid="{E03A596D-C916-4778-80A8-C3DD93701ADC}"/>
    <cellStyle name="Millares 2 13 2 2" xfId="34474" xr:uid="{74525E10-7BAC-4714-B632-7926339D1053}"/>
    <cellStyle name="Millares 2 13 3" xfId="29689" xr:uid="{C0437DB4-FBEA-4812-997E-D59E277E4A97}"/>
    <cellStyle name="Millares 2 14" xfId="2768" xr:uid="{9A36FF80-ABB5-4809-8DBE-77B11F30B200}"/>
    <cellStyle name="Millares 2 14 2" xfId="9003" xr:uid="{7B6932F8-08B1-48DD-BDDB-80EAEDED0E07}"/>
    <cellStyle name="Millares 2 14 2 2" xfId="31241" xr:uid="{E8558645-A30B-4012-A9C6-6DB50DFB8906}"/>
    <cellStyle name="Millares 2 14 3" xfId="27952" xr:uid="{3E1F1862-01F1-4607-8F47-6BECDA1DC828}"/>
    <cellStyle name="Millares 2 15" xfId="2986" xr:uid="{4DF8B5DF-6E40-4BCF-AE24-3CC3578CE64F}"/>
    <cellStyle name="Millares 2 15 2" xfId="8324" xr:uid="{7F51AD91-2526-4677-AE46-A7009B19CEAB}"/>
    <cellStyle name="Millares 2 15 2 2" xfId="31028" xr:uid="{1C76BB02-CE7A-4C7E-AB77-0C744CDB00E9}"/>
    <cellStyle name="Millares 2 15 3" xfId="6668" xr:uid="{9347AE0B-8BF8-4369-AC20-DC6505B3B2AA}"/>
    <cellStyle name="Millares 2 15 3 2" xfId="29829" xr:uid="{E4BAB302-CE39-4CC2-9A26-F161AA7BAE67}"/>
    <cellStyle name="Millares 2 15 4" xfId="16570" xr:uid="{5E5043EB-8838-4A02-A5A2-8E4E8749A572}"/>
    <cellStyle name="Millares 2 15 4 2" xfId="38090" xr:uid="{403BF69C-CFBC-4120-9F71-4F65A8D538A0}"/>
    <cellStyle name="Millares 2 15 5" xfId="28017" xr:uid="{E7A9F5D3-1856-45EF-9FBA-09E7F0496AFD}"/>
    <cellStyle name="Millares 2 16" xfId="6632" xr:uid="{32FA5931-BE8B-47B2-8C4E-A1332E649CBF}"/>
    <cellStyle name="Millares 2 16 2" xfId="7982" xr:uid="{D3C9D6AD-D171-42ED-978E-CA2DE01132CA}"/>
    <cellStyle name="Millares 2 16 2 2" xfId="30961" xr:uid="{9ECE8F25-EC52-4178-BE72-1DA58DE013EB}"/>
    <cellStyle name="Millares 2 16 3" xfId="29800" xr:uid="{7A33BCB7-F746-4F66-B1BA-B35264EBF525}"/>
    <cellStyle name="Millares 2 17" xfId="27577" xr:uid="{4B950A07-73C9-4C03-8438-0776B1BB6A87}"/>
    <cellStyle name="Millares 2 17 2" xfId="38638" xr:uid="{FAACABA9-A09D-4D44-90A1-676F738DED59}"/>
    <cellStyle name="Millares 2 18" xfId="27713" xr:uid="{14864ABA-ABF3-42D0-A7BB-09F784AA12EE}"/>
    <cellStyle name="Millares 2 2" xfId="323" xr:uid="{6734BBDD-EC91-4708-ACCC-991207ADB671}"/>
    <cellStyle name="Millares 2 2 10" xfId="6422" xr:uid="{E64F4D79-330D-4043-A447-708E4C87D4C1}"/>
    <cellStyle name="Millares 2 2 10 2" xfId="12744" xr:uid="{C95B298D-091F-4B43-8F43-656DF34F1649}"/>
    <cellStyle name="Millares 2 2 10 2 2" xfId="34470" xr:uid="{EF615F4A-3FB8-4D2E-A9EF-568EF811CB56}"/>
    <cellStyle name="Millares 2 2 10 3" xfId="29686" xr:uid="{2FD11A3B-C00E-4985-BCEC-F40A6B3CAD07}"/>
    <cellStyle name="Millares 2 2 11" xfId="6425" xr:uid="{953C77A2-7A46-470D-A890-30604CC88404}"/>
    <cellStyle name="Millares 2 2 11 2" xfId="12746" xr:uid="{F7AE67BA-E77B-44E0-85AD-CC9BDAA09A46}"/>
    <cellStyle name="Millares 2 2 11 2 2" xfId="34472" xr:uid="{858918E2-BCC1-40C8-B1A0-F8B322D44BDA}"/>
    <cellStyle name="Millares 2 2 11 3" xfId="29687" xr:uid="{243EA682-F98C-40B3-A44B-36C74648DA96}"/>
    <cellStyle name="Millares 2 2 12" xfId="2283" xr:uid="{65E7B2C3-8905-465E-9065-34D52421AB2E}"/>
    <cellStyle name="Millares 2 2 12 2" xfId="9212" xr:uid="{7D06B8CA-F0CD-4586-9C1D-24D3EA86C877}"/>
    <cellStyle name="Millares 2 2 12 2 2" xfId="31333" xr:uid="{46253C67-9FF0-48F8-A0CC-A28EFE85F152}"/>
    <cellStyle name="Millares 2 2 12 3" xfId="27769" xr:uid="{BF6FE129-6096-46BC-85AB-C31F7125492A}"/>
    <cellStyle name="Millares 2 2 13" xfId="2795" xr:uid="{8BF9364E-C16A-49CA-8DEF-81379F41128A}"/>
    <cellStyle name="Millares 2 2 13 2" xfId="8325" xr:uid="{F98E7CFB-A0DF-4959-96FD-6095B69F731B}"/>
    <cellStyle name="Millares 2 2 13 2 2" xfId="31029" xr:uid="{5A7EBD44-EBEE-4943-9DCB-B0AF650CAB3A}"/>
    <cellStyle name="Millares 2 2 13 3" xfId="3845" xr:uid="{D0A9BDE5-8CB7-4D1B-AD7D-741C31765587}"/>
    <cellStyle name="Millares 2 2 13 3 2" xfId="28496" xr:uid="{BBD179AB-BE25-4AC5-B47D-D95B18B8F48E}"/>
    <cellStyle name="Millares 2 2 13 4" xfId="27963" xr:uid="{2B0A02BD-6FF7-4EDE-A789-3B3FF298571D}"/>
    <cellStyle name="Millares 2 2 14" xfId="6712" xr:uid="{1DE3CC81-8378-4C49-A992-B74C0F60EC8A}"/>
    <cellStyle name="Millares 2 2 14 2" xfId="29859" xr:uid="{45CD5CA2-8DFE-4634-BE37-3FC7BC7BE264}"/>
    <cellStyle name="Millares 2 2 15" xfId="27578" xr:uid="{67BED5F4-254D-4D93-BDFE-FCDEC4DED634}"/>
    <cellStyle name="Millares 2 2 15 2" xfId="38639" xr:uid="{A07122CF-95ED-4FD4-99D4-8A55A58F2F7A}"/>
    <cellStyle name="Millares 2 2 16" xfId="27690" xr:uid="{7CEA5ABC-FC3B-41B9-BA0F-BF9C85312833}"/>
    <cellStyle name="Millares 2 2 16 2" xfId="38751" xr:uid="{80230BBA-3891-4E81-A583-7AFEBAE24444}"/>
    <cellStyle name="Millares 2 2 17" xfId="27709" xr:uid="{F5E900B5-5CD4-41DB-A38F-EAA7E1C39E44}"/>
    <cellStyle name="Millares 2 2 2" xfId="275" xr:uid="{0786740C-304B-4AEC-A55C-5C73FA80A1CF}"/>
    <cellStyle name="Millares 2 2 2 10" xfId="2277" xr:uid="{563B4619-9937-4C20-A022-E37CCFDA71D1}"/>
    <cellStyle name="Millares 2 2 2 10 2" xfId="8452" xr:uid="{9A2915ED-8BC3-48A1-ABFC-8C258C7D93F4}"/>
    <cellStyle name="Millares 2 2 2 10 2 2" xfId="31092" xr:uid="{A485B114-1410-4195-A244-95849E768278}"/>
    <cellStyle name="Millares 2 2 2 10 3" xfId="27767" xr:uid="{F2946974-6F3A-47BF-97FF-5364F41F027D}"/>
    <cellStyle name="Millares 2 2 2 11" xfId="8101" xr:uid="{F065C8ED-75E2-4D5C-855B-D5DC03CABBB1}"/>
    <cellStyle name="Millares 2 2 2 11 2" xfId="30976" xr:uid="{C964F0E7-6045-472A-938F-DD4C1A376F1A}"/>
    <cellStyle name="Millares 2 2 2 12" xfId="27582" xr:uid="{C2ECD359-F96E-4FF2-97B7-CE86C950E322}"/>
    <cellStyle name="Millares 2 2 2 12 2" xfId="38643" xr:uid="{F1CB5053-D2AC-4101-AC6F-95BB55D763DE}"/>
    <cellStyle name="Millares 2 2 2 13" xfId="27696" xr:uid="{A99F6178-6DA3-4365-9F83-EFB670AEEA3A}"/>
    <cellStyle name="Millares 2 2 2 13 2" xfId="38757" xr:uid="{7692B3A2-8881-47FB-9B3A-9086C5B8BF22}"/>
    <cellStyle name="Millares 2 2 2 14" xfId="27705" xr:uid="{7B630644-6E72-4FD6-9B5B-718A5BD5E6AF}"/>
    <cellStyle name="Millares 2 2 2 2" xfId="572" xr:uid="{CFB2C71F-1A55-4012-9FC1-CE4AEF031E53}"/>
    <cellStyle name="Millares 2 2 2 2 2" xfId="2138" xr:uid="{BA964D09-2426-46E0-9C92-1717B0549211}"/>
    <cellStyle name="Millares 2 2 2 2 2 2" xfId="4448" xr:uid="{9144487D-8AFC-4D72-A544-F3D7427C726D}"/>
    <cellStyle name="Millares 2 2 2 2 2 2 2" xfId="10735" xr:uid="{CE539158-0E8D-434D-999C-28A633A514B2}"/>
    <cellStyle name="Millares 2 2 2 2 2 2 2 2" xfId="27315" xr:uid="{5139B716-5F2D-4AC8-BF14-AE327E74E44B}"/>
    <cellStyle name="Millares 2 2 2 2 2 2 2 2 2" xfId="38636" xr:uid="{EF309035-7F7E-4CE1-BFF7-1E7452FE585C}"/>
    <cellStyle name="Millares 2 2 2 2 2 2 2 3" xfId="27687" xr:uid="{CDCFA089-CFC9-4D7C-913E-56BCE4030071}"/>
    <cellStyle name="Millares 2 2 2 2 2 2 2 3 2" xfId="38748" xr:uid="{AD3BBE24-EC8C-4278-9B7D-9C79FEDB43C9}"/>
    <cellStyle name="Millares 2 2 2 2 2 2 2 4" xfId="32584" xr:uid="{D38543EF-91DE-4611-A5BA-5733F4954312}"/>
    <cellStyle name="Millares 2 2 2 2 2 2 3" xfId="21329" xr:uid="{969C0A97-79FB-4A87-BEAE-EFED4E44487B}"/>
    <cellStyle name="Millares 2 2 2 2 2 2 3 2" xfId="38592" xr:uid="{75F18E98-18C5-4F90-903A-490C82995006}"/>
    <cellStyle name="Millares 2 2 2 2 2 2 4" xfId="27631" xr:uid="{A0F0EB68-BE59-4518-B1BC-EF4C7A48DC36}"/>
    <cellStyle name="Millares 2 2 2 2 2 2 4 2" xfId="38692" xr:uid="{EA4C59C7-B8D6-4A1D-8AB6-CF812664F20A}"/>
    <cellStyle name="Millares 2 2 2 2 2 2 5" xfId="28921" xr:uid="{75B48F61-0ED4-4E05-9022-3C59141A02B1}"/>
    <cellStyle name="Millares 2 2 2 2 2 3" xfId="6242" xr:uid="{54DB1365-43D9-4769-92F4-417291176820}"/>
    <cellStyle name="Millares 2 2 2 2 2 3 2" xfId="12564" xr:uid="{5B18B41C-96FA-4987-95F5-69E338DCEBDE}"/>
    <cellStyle name="Millares 2 2 2 2 2 3 2 2" xfId="34290" xr:uid="{58F9BDE7-A25B-4E1E-BBAF-035B559459FD}"/>
    <cellStyle name="Millares 2 2 2 2 2 3 3" xfId="24298" xr:uid="{B1212423-5FEC-40AA-B82F-DAA5EB58FE6A}"/>
    <cellStyle name="Millares 2 2 2 2 2 3 3 2" xfId="38613" xr:uid="{C2889CB3-E926-4015-8C87-D3DDD0B3B22C}"/>
    <cellStyle name="Millares 2 2 2 2 2 3 4" xfId="27659" xr:uid="{0EA65107-FBBF-4DD7-9C91-B1C9CFE808C1}"/>
    <cellStyle name="Millares 2 2 2 2 2 3 4 2" xfId="38720" xr:uid="{28D664DD-BE1A-49C7-BB91-A05C78A2AF9F}"/>
    <cellStyle name="Millares 2 2 2 2 2 3 5" xfId="29542" xr:uid="{3ACE5EAF-3647-4575-A7B7-0CFEBF5ED963}"/>
    <cellStyle name="Millares 2 2 2 2 2 4" xfId="3642" xr:uid="{095097FA-4F6E-428A-91AC-61409A506500}"/>
    <cellStyle name="Millares 2 2 2 2 2 4 2" xfId="28339" xr:uid="{3A1C221F-36B4-4D6B-8F84-DEB405F7E5BF}"/>
    <cellStyle name="Millares 2 2 2 2 2 5" xfId="27603" xr:uid="{7CD8E958-431E-4103-ABA9-1B8788F10B49}"/>
    <cellStyle name="Millares 2 2 2 2 2 5 2" xfId="38664" xr:uid="{458C64C0-0DA3-43D4-92C6-18CE5209C3A9}"/>
    <cellStyle name="Millares 2 2 2 2 2 6" xfId="27756" xr:uid="{9EF9DEBC-4BA4-46E7-B6AA-F4A2A692C568}"/>
    <cellStyle name="Millares 2 2 2 2 3" xfId="4097" xr:uid="{447F200D-2E0A-4133-89B4-283013E42169}"/>
    <cellStyle name="Millares 2 2 2 2 3 2" xfId="10386" xr:uid="{D705813B-0F72-4116-BC13-933A41F3C0C4}"/>
    <cellStyle name="Millares 2 2 2 2 3 2 2" xfId="13236" xr:uid="{FD2235FF-6573-46B8-B82A-824F32F8BE6D}"/>
    <cellStyle name="Millares 2 2 2 2 3 2 2 2" xfId="34883" xr:uid="{46222306-CC0E-49A6-8917-3CDB3D2B78CC}"/>
    <cellStyle name="Millares 2 2 2 2 3 2 3" xfId="27673" xr:uid="{1B26731F-0A8E-4740-A4BE-44EC733FA320}"/>
    <cellStyle name="Millares 2 2 2 2 3 2 3 2" xfId="38734" xr:uid="{D0F34F4A-4EC7-4204-9BE9-E22707A0A533}"/>
    <cellStyle name="Millares 2 2 2 2 3 2 4" xfId="32235" xr:uid="{D1F3BDFC-F0E8-4654-8FBA-71902A24EB84}"/>
    <cellStyle name="Millares 2 2 2 2 3 3" xfId="15404" xr:uid="{B26EB297-FE48-4B0D-97F0-916959AFFE06}"/>
    <cellStyle name="Millares 2 2 2 2 3 3 2" xfId="37006" xr:uid="{41E6A955-A79D-4607-98DE-335D8C1E9EFD}"/>
    <cellStyle name="Millares 2 2 2 2 3 4" xfId="27617" xr:uid="{F262AD28-19DF-4E60-8E81-E35F1627D6A1}"/>
    <cellStyle name="Millares 2 2 2 2 3 4 2" xfId="38678" xr:uid="{57CC4EAE-438C-4036-92E7-ED2C00767FCB}"/>
    <cellStyle name="Millares 2 2 2 2 3 5" xfId="28642" xr:uid="{C010B066-7591-4C05-90DB-50B71D790125}"/>
    <cellStyle name="Millares 2 2 2 2 4" xfId="5891" xr:uid="{33D27CF5-8746-42CA-B3D9-108BE6541564}"/>
    <cellStyle name="Millares 2 2 2 2 4 2" xfId="12213" xr:uid="{9503A78C-D826-4B88-B0D9-28F101667DAC}"/>
    <cellStyle name="Millares 2 2 2 2 4 2 2" xfId="33939" xr:uid="{F58DFFF8-E37D-4CA9-91AF-C4675D69741B}"/>
    <cellStyle name="Millares 2 2 2 2 4 3" xfId="22760" xr:uid="{AE3C64CB-5DBF-4AF9-AF45-3E64EEA6815F}"/>
    <cellStyle name="Millares 2 2 2 2 4 3 2" xfId="38601" xr:uid="{60F99DE5-C96D-4A02-B38F-B335037659E7}"/>
    <cellStyle name="Millares 2 2 2 2 4 4" xfId="27645" xr:uid="{CF11A46B-7F50-4002-B90F-4DA1C54AD088}"/>
    <cellStyle name="Millares 2 2 2 2 4 4 2" xfId="38706" xr:uid="{9DA7122C-4791-46F4-A9D1-EABEFD1C98B5}"/>
    <cellStyle name="Millares 2 2 2 2 4 5" xfId="29263" xr:uid="{E737DF6F-45D8-45A2-8E42-93B5F76DB04C}"/>
    <cellStyle name="Millares 2 2 2 2 5" xfId="6571" xr:uid="{D20C6A23-6E31-4076-83BE-CB4F601FF5CC}"/>
    <cellStyle name="Millares 2 2 2 2 5 2" xfId="12897" xr:uid="{7FDD0F34-0CAE-497E-98E0-6968B575E38A}"/>
    <cellStyle name="Millares 2 2 2 2 5 2 2" xfId="34619" xr:uid="{99379156-B9FB-44D2-9D09-1FEFA9F2A06F}"/>
    <cellStyle name="Millares 2 2 2 2 5 3" xfId="18132" xr:uid="{CFEE1589-705D-4583-AE25-6EB081DBAFCD}"/>
    <cellStyle name="Millares 2 2 2 2 5 3 2" xfId="38569" xr:uid="{DA152D01-FFA8-4C54-A5B4-47BC34B36435}"/>
    <cellStyle name="Millares 2 2 2 2 5 4" xfId="29757" xr:uid="{06F5D145-9C1B-47ED-83B6-630745AAF5C7}"/>
    <cellStyle name="Millares 2 2 2 2 6" xfId="2544" xr:uid="{C507DDF2-114A-45C6-A42C-D4CCE930F28E}"/>
    <cellStyle name="Millares 2 2 2 2 6 2" xfId="9381" xr:uid="{F81E80A8-2487-4459-A1AC-7277A03233E9}"/>
    <cellStyle name="Millares 2 2 2 2 6 2 2" xfId="31427" xr:uid="{94A3EB0C-022C-4920-866A-DB8CE8F8133B}"/>
    <cellStyle name="Millares 2 2 2 2 6 3" xfId="27853" xr:uid="{60BD2528-F8D9-4857-AF64-6EAEB7F95B60}"/>
    <cellStyle name="Millares 2 2 2 2 7" xfId="2900" xr:uid="{10CF19D6-2D57-482E-AAA9-AF64AC1C8E83}"/>
    <cellStyle name="Millares 2 2 2 2 7 2" xfId="27993" xr:uid="{F5D3C99A-122B-4A91-94DC-D989CE3E6889}"/>
    <cellStyle name="Millares 2 2 2 2 8" xfId="27589" xr:uid="{F3B71174-AD47-4E0C-9B31-C43255234C93}"/>
    <cellStyle name="Millares 2 2 2 2 8 2" xfId="38650" xr:uid="{D860E423-D410-43A2-9F0C-DA3203D7C4C3}"/>
    <cellStyle name="Millares 2 2 2 2 9" xfId="27728" xr:uid="{9CC560A9-272C-4414-8BBF-BCFB187D3E81}"/>
    <cellStyle name="Millares 2 2 2 3" xfId="1996" xr:uid="{8A17D23C-4588-4053-A34E-663A0373D3F7}"/>
    <cellStyle name="Millares 2 2 2 3 2" xfId="3771" xr:uid="{2FA6BAB3-703E-4BA2-9BC0-B6F7053EA5E0}"/>
    <cellStyle name="Millares 2 2 2 3 2 2" xfId="4577" xr:uid="{25D9DD39-B252-4BCD-8F5C-61172AF4082B}"/>
    <cellStyle name="Millares 2 2 2 3 2 2 2" xfId="10864" xr:uid="{FBF9AC18-48DE-4C50-86BE-D99ED2D17C0A}"/>
    <cellStyle name="Millares 2 2 2 3 2 2 2 2" xfId="32713" xr:uid="{49D00E68-C66E-4970-8975-BAA7B2A4CD48}"/>
    <cellStyle name="Millares 2 2 2 3 2 2 3" xfId="26564" xr:uid="{B5A61C06-7E49-4252-BC59-A07D8FD044EE}"/>
    <cellStyle name="Millares 2 2 2 3 2 2 3 2" xfId="38629" xr:uid="{CB98A40D-4D38-45CF-991F-F48068CE4AD2}"/>
    <cellStyle name="Millares 2 2 2 3 2 2 4" xfId="27680" xr:uid="{F0EACD2A-20D6-433E-9C1A-664B926ACEA0}"/>
    <cellStyle name="Millares 2 2 2 3 2 2 4 2" xfId="38741" xr:uid="{793E86E6-947E-47BB-A359-35B9AF5AF94B}"/>
    <cellStyle name="Millares 2 2 2 3 2 2 5" xfId="29014" xr:uid="{EE3F7464-46BD-46D8-AE71-83D036672946}"/>
    <cellStyle name="Millares 2 2 2 3 2 3" xfId="6371" xr:uid="{E4A92860-884D-489B-877A-2C6A0A805983}"/>
    <cellStyle name="Millares 2 2 2 3 2 3 2" xfId="12693" xr:uid="{D7A0688D-1EB7-4874-AF6B-ADF6AF853760}"/>
    <cellStyle name="Millares 2 2 2 3 2 3 2 2" xfId="34419" xr:uid="{24E2C9F4-934B-48FD-8B7A-A3032B37B883}"/>
    <cellStyle name="Millares 2 2 2 3 2 3 3" xfId="29635" xr:uid="{AC7AC95E-C4D3-42FF-B8BC-465312F8D73C}"/>
    <cellStyle name="Millares 2 2 2 3 2 4" xfId="9855" xr:uid="{8466CE68-E91C-482C-B9C3-EDE94FE80B4B}"/>
    <cellStyle name="Millares 2 2 2 3 2 4 2" xfId="31901" xr:uid="{7E73372B-990C-439B-AD3A-E47FDB02020B}"/>
    <cellStyle name="Millares 2 2 2 3 2 5" xfId="20699" xr:uid="{25318B2C-0BC6-475B-ABA1-D27CBDCFDC03}"/>
    <cellStyle name="Millares 2 2 2 3 2 5 2" xfId="38586" xr:uid="{84BE531E-34EB-4D4A-97B5-011F1FF99E16}"/>
    <cellStyle name="Millares 2 2 2 3 2 6" xfId="27624" xr:uid="{DBD6C8A0-44CB-4337-9B14-12D62BF8DD3A}"/>
    <cellStyle name="Millares 2 2 2 3 2 6 2" xfId="38685" xr:uid="{54C5FE0C-C0EC-400C-AB93-83E79D7BAC99}"/>
    <cellStyle name="Millares 2 2 2 3 2 7" xfId="28432" xr:uid="{89EFD793-2722-47D2-9E34-BFB6F74B94CA}"/>
    <cellStyle name="Millares 2 2 2 3 3" xfId="4226" xr:uid="{74DA222E-8563-4AE8-A615-0BF930880B6A}"/>
    <cellStyle name="Millares 2 2 2 3 3 2" xfId="10515" xr:uid="{E142F072-29DA-4E94-85C8-080156C42039}"/>
    <cellStyle name="Millares 2 2 2 3 3 2 2" xfId="32364" xr:uid="{03DC53D8-DE2E-4C3D-895D-C565F08D3DDD}"/>
    <cellStyle name="Millares 2 2 2 3 3 3" xfId="23547" xr:uid="{A901BB70-FADD-4E9F-8076-0845A985E0F3}"/>
    <cellStyle name="Millares 2 2 2 3 3 3 2" xfId="38606" xr:uid="{860754FF-C8E9-43ED-828D-6220EFADD7AF}"/>
    <cellStyle name="Millares 2 2 2 3 3 4" xfId="27652" xr:uid="{6BFEB7C7-3249-4EC4-A92C-25D4F15EB941}"/>
    <cellStyle name="Millares 2 2 2 3 3 4 2" xfId="38713" xr:uid="{F023EFF8-9826-43E3-8984-754A4DC371FC}"/>
    <cellStyle name="Millares 2 2 2 3 3 5" xfId="28735" xr:uid="{7D5B304B-A7EF-4BD7-8F11-91A993777428}"/>
    <cellStyle name="Millares 2 2 2 3 4" xfId="6020" xr:uid="{2D83AA63-0B9A-4372-A7DE-B3C725D264C5}"/>
    <cellStyle name="Millares 2 2 2 3 4 2" xfId="12342" xr:uid="{C263403E-679B-4A05-8F5C-EE4BA71946E2}"/>
    <cellStyle name="Millares 2 2 2 3 4 2 2" xfId="34068" xr:uid="{6DE4248E-3CFD-4DA8-8CBE-D25D81B3973F}"/>
    <cellStyle name="Millares 2 2 2 3 4 3" xfId="29356" xr:uid="{CB8268AA-BD3E-415F-B94B-D81088B8F089}"/>
    <cellStyle name="Millares 2 2 2 3 5" xfId="3420" xr:uid="{ABCEDE00-1D37-46AE-ABB4-6D867C3D2CD7}"/>
    <cellStyle name="Millares 2 2 2 3 5 2" xfId="28153" xr:uid="{A38CA715-31C9-40E2-88C8-D21610CFAEA3}"/>
    <cellStyle name="Millares 2 2 2 3 6" xfId="27596" xr:uid="{02D20F1A-3C1D-423F-A672-0D39DF369839}"/>
    <cellStyle name="Millares 2 2 2 3 6 2" xfId="38657" xr:uid="{A3B1782B-BAD9-47AF-9211-07D899044F11}"/>
    <cellStyle name="Millares 2 2 2 3 7" xfId="27750" xr:uid="{CD712C6A-8D70-401A-9BA5-9D0977AB54EE}"/>
    <cellStyle name="Millares 2 2 2 4" xfId="3549" xr:uid="{73E37335-78C8-4FA9-B9CC-4F1ABBBE2D53}"/>
    <cellStyle name="Millares 2 2 2 4 2" xfId="4355" xr:uid="{0E5579A8-9EE2-4F45-94C2-24D1FA1D669B}"/>
    <cellStyle name="Millares 2 2 2 4 2 2" xfId="10643" xr:uid="{1598C8BB-1DE1-4EC8-94A8-672EB0091F59}"/>
    <cellStyle name="Millares 2 2 2 4 2 2 2" xfId="32492" xr:uid="{A68A135C-F94B-4875-87A1-B32B2469B193}"/>
    <cellStyle name="Millares 2 2 2 4 2 3" xfId="25042" xr:uid="{1B8C0962-1ACA-4CE2-9A86-510F41FD4972}"/>
    <cellStyle name="Millares 2 2 2 4 2 3 2" xfId="38618" xr:uid="{321AB94C-4D3B-4573-8E75-C4E1AB0EE667}"/>
    <cellStyle name="Millares 2 2 2 4 2 4" xfId="27666" xr:uid="{66B21823-6333-4584-B21F-A2E1EA94084C}"/>
    <cellStyle name="Millares 2 2 2 4 2 4 2" xfId="38727" xr:uid="{BCB704EC-D44F-4623-BB26-E92138E02D77}"/>
    <cellStyle name="Millares 2 2 2 4 2 5" xfId="28828" xr:uid="{6BF89439-FEAC-4FAF-A2F8-57FDCE5A93BA}"/>
    <cellStyle name="Millares 2 2 2 4 3" xfId="6149" xr:uid="{F2488866-D5ED-409E-A648-F52515A792FA}"/>
    <cellStyle name="Millares 2 2 2 4 3 2" xfId="12471" xr:uid="{43BB7D1C-E41F-46E3-B066-210AFE9DF57C}"/>
    <cellStyle name="Millares 2 2 2 4 3 2 2" xfId="34197" xr:uid="{7ABE68BD-459B-400C-B3C6-00DC691516C3}"/>
    <cellStyle name="Millares 2 2 2 4 3 3" xfId="29449" xr:uid="{24424157-F4A8-4D8E-8699-756ABAD460F3}"/>
    <cellStyle name="Millares 2 2 2 4 4" xfId="9636" xr:uid="{B4D5B385-6378-4E7A-8986-2FE4CC226BB6}"/>
    <cellStyle name="Millares 2 2 2 4 4 2" xfId="31682" xr:uid="{73F145A1-18D6-4100-A4CD-AF80891B295D}"/>
    <cellStyle name="Millares 2 2 2 4 5" xfId="19484" xr:uid="{65A86024-9D93-4AB8-B5BA-531C91E2C82D}"/>
    <cellStyle name="Millares 2 2 2 4 5 2" xfId="38577" xr:uid="{60912FD9-D172-4465-9AB5-99B3C5A148DB}"/>
    <cellStyle name="Millares 2 2 2 4 6" xfId="27610" xr:uid="{6EA54139-3587-4BFA-80EF-A96C26B83818}"/>
    <cellStyle name="Millares 2 2 2 4 6 2" xfId="38671" xr:uid="{C08DA014-1504-466F-9E13-5F1B6A37B1CD}"/>
    <cellStyle name="Millares 2 2 2 4 7" xfId="28246" xr:uid="{4A6CF358-AC75-46BC-A0B0-E6DB5B6ADF30}"/>
    <cellStyle name="Millares 2 2 2 5" xfId="3842" xr:uid="{1DD48EC3-A847-4D12-8EF8-C2C34866657F}"/>
    <cellStyle name="Millares 2 2 2 5 2" xfId="5324" xr:uid="{FB270A24-F256-4325-B684-3D445E0007FE}"/>
    <cellStyle name="Millares 2 2 2 5 2 2" xfId="11638" xr:uid="{CBE2F072-8DD9-4142-8B16-7317CFFE29B6}"/>
    <cellStyle name="Millares 2 2 2 5 2 2 2" xfId="33459" xr:uid="{F8008BA1-5B88-42DB-888E-04E655962537}"/>
    <cellStyle name="Millares 2 2 2 5 2 3" xfId="29072" xr:uid="{D05E01A4-5B19-4A86-8D91-9FDC94407E82}"/>
    <cellStyle name="Millares 2 2 2 5 3" xfId="10093" xr:uid="{19ABB31C-9CC3-4F50-A37F-96A9A4F0A02B}"/>
    <cellStyle name="Millares 2 2 2 5 3 2" xfId="31992" xr:uid="{3B06122D-3D83-4775-A9F0-A0197AA33000}"/>
    <cellStyle name="Millares 2 2 2 5 4" xfId="27638" xr:uid="{85E4C4C2-58ED-4F96-877D-264617B70372}"/>
    <cellStyle name="Millares 2 2 2 5 4 2" xfId="38699" xr:uid="{FFADDB33-1B25-4222-8987-6690BA5B6721}"/>
    <cellStyle name="Millares 2 2 2 5 5" xfId="28493" xr:uid="{5B04EE88-37C3-4360-94B6-305A7A1169C6}"/>
    <cellStyle name="Millares 2 2 2 6" xfId="3974" xr:uid="{264659F0-ECA7-4945-8A6B-1C6E642E4822}"/>
    <cellStyle name="Millares 2 2 2 6 2" xfId="10286" xr:uid="{2AD79781-0D5A-46C6-9C6D-DE69CBE47D4A}"/>
    <cellStyle name="Millares 2 2 2 6 2 2" xfId="32135" xr:uid="{2A357B94-98ED-4EFD-B13F-D743F5A3976F}"/>
    <cellStyle name="Millares 2 2 2 6 3" xfId="17384" xr:uid="{44F79CCF-F52A-49C4-8539-3DFFCDBA7894}"/>
    <cellStyle name="Millares 2 2 2 6 3 2" xfId="38565" xr:uid="{CB389F2D-C884-4D9D-B573-601F29BF048C}"/>
    <cellStyle name="Millares 2 2 2 6 4" xfId="28549" xr:uid="{A2165089-3E87-49AA-9091-F48396734AAB}"/>
    <cellStyle name="Millares 2 2 2 7" xfId="5798" xr:uid="{0230D05D-CB6F-4806-BD72-D1596AF391FC}"/>
    <cellStyle name="Millares 2 2 2 7 2" xfId="12120" xr:uid="{4721E397-99CB-45BB-8282-CA5FE8009CA4}"/>
    <cellStyle name="Millares 2 2 2 7 2 2" xfId="33846" xr:uid="{61797B50-51F6-4392-9F18-939A5BAF3D15}"/>
    <cellStyle name="Millares 2 2 2 7 3" xfId="29170" xr:uid="{3E3CB35F-5080-445A-8588-8F177E0BB0AC}"/>
    <cellStyle name="Millares 2 2 2 8" xfId="6489" xr:uid="{B94006A7-DFAE-4D70-9AB4-9DDEA7729E07}"/>
    <cellStyle name="Millares 2 2 2 8 2" xfId="12815" xr:uid="{BC94BC22-C38F-4082-A1DD-3AC0422B02E6}"/>
    <cellStyle name="Millares 2 2 2 8 2 2" xfId="34537" xr:uid="{FCBB40EC-35F9-4AE8-B0FA-38DD1AA02D2B}"/>
    <cellStyle name="Millares 2 2 2 8 3" xfId="29711" xr:uid="{480B4100-8038-4C6E-912D-19F5B8E11485}"/>
    <cellStyle name="Millares 2 2 2 9" xfId="2569" xr:uid="{277B50F4-D749-439B-9AB3-7E8C3246CDA3}"/>
    <cellStyle name="Millares 2 2 2 9 2" xfId="9213" xr:uid="{CEEAB352-C69D-4B97-B1F1-0A47ECED668D}"/>
    <cellStyle name="Millares 2 2 2 9 2 2" xfId="31334" xr:uid="{5AB72482-EF94-4410-94AC-609E4DDEE3C2}"/>
    <cellStyle name="Millares 2 2 2 9 3" xfId="27864" xr:uid="{0E8ECCFA-0788-4529-A855-ED387073386F}"/>
    <cellStyle name="Millares 2 2 3" xfId="493" xr:uid="{D1EABC8E-C586-4750-920F-F44A65F01725}"/>
    <cellStyle name="Millares 2 2 3 10" xfId="27585" xr:uid="{EC692086-B3C6-436B-A7D1-89290F3F7C98}"/>
    <cellStyle name="Millares 2 2 3 10 2" xfId="38646" xr:uid="{A42E6675-4370-46DB-9C9C-21043EF1515D}"/>
    <cellStyle name="Millares 2 2 3 11" xfId="27723" xr:uid="{72786309-7B2B-4F5A-93B1-02D06187412D}"/>
    <cellStyle name="Millares 2 2 3 2" xfId="2080" xr:uid="{277101DB-2996-4A1F-958F-450075442967}"/>
    <cellStyle name="Millares 2 2 3 2 2" xfId="3643" xr:uid="{4B035AF3-1D0E-450F-88D4-1CD5A3D1D642}"/>
    <cellStyle name="Millares 2 2 3 2 2 2" xfId="4449" xr:uid="{942A2B28-615D-4B97-B0CB-1145EED36D92}"/>
    <cellStyle name="Millares 2 2 3 2 2 2 2" xfId="10736" xr:uid="{72E010E9-73B5-4190-9886-F4F925E32721}"/>
    <cellStyle name="Millares 2 2 3 2 2 2 2 2" xfId="32585" xr:uid="{488E34DB-B082-4AA0-AEB4-B0A9152D97E4}"/>
    <cellStyle name="Millares 2 2 3 2 2 2 3" xfId="26959" xr:uid="{C0E3A1B3-2B03-4F7F-8E1C-C61B07F7E546}"/>
    <cellStyle name="Millares 2 2 3 2 2 2 3 2" xfId="38632" xr:uid="{8BE2F718-BCB7-43BE-8AF0-EE1090A7AA94}"/>
    <cellStyle name="Millares 2 2 3 2 2 2 4" xfId="27683" xr:uid="{5B4E01F9-25F9-4362-8D3E-AD1A581E91B0}"/>
    <cellStyle name="Millares 2 2 3 2 2 2 4 2" xfId="38744" xr:uid="{943F6485-AF0D-41B3-AA71-E5CFABCF38EB}"/>
    <cellStyle name="Millares 2 2 3 2 2 2 5" xfId="28922" xr:uid="{FECFCA46-5823-4E59-8863-79294F217DE8}"/>
    <cellStyle name="Millares 2 2 3 2 2 3" xfId="6243" xr:uid="{85601760-C385-4B7D-A423-AC1B35250332}"/>
    <cellStyle name="Millares 2 2 3 2 2 3 2" xfId="12565" xr:uid="{5EC7906A-1CCC-4194-972D-DE634C9E085A}"/>
    <cellStyle name="Millares 2 2 3 2 2 3 2 2" xfId="34291" xr:uid="{33315FC7-41C8-4DBC-91CC-E41779DBB107}"/>
    <cellStyle name="Millares 2 2 3 2 2 3 3" xfId="29543" xr:uid="{26F8F49F-7534-4605-BBAE-6893FAAF0A5E}"/>
    <cellStyle name="Millares 2 2 3 2 2 4" xfId="9728" xr:uid="{54F8DD83-5FE4-44E0-BCDF-A66C96FE3A8D}"/>
    <cellStyle name="Millares 2 2 3 2 2 4 2" xfId="31774" xr:uid="{A687EDB3-7CE6-48F0-B2E5-391D021C219F}"/>
    <cellStyle name="Millares 2 2 3 2 2 5" xfId="21008" xr:uid="{535EF3BB-6E67-4F7E-90A7-27FFEB7414B7}"/>
    <cellStyle name="Millares 2 2 3 2 2 5 2" xfId="38589" xr:uid="{1312A114-E7CF-495D-B754-43213D6FA751}"/>
    <cellStyle name="Millares 2 2 3 2 2 6" xfId="27627" xr:uid="{7DBCA4FE-549C-4891-B673-E530E831E3A7}"/>
    <cellStyle name="Millares 2 2 3 2 2 6 2" xfId="38688" xr:uid="{9A76DC83-100D-46DC-BDBE-34679BF00E98}"/>
    <cellStyle name="Millares 2 2 3 2 2 7" xfId="28340" xr:uid="{D3C79604-C3F5-42A1-B457-6A764A452609}"/>
    <cellStyle name="Millares 2 2 3 2 3" xfId="4098" xr:uid="{CD8F2917-591B-41FD-8A64-B6FFAEFFEB77}"/>
    <cellStyle name="Millares 2 2 3 2 3 2" xfId="10387" xr:uid="{E24FB7E0-5FD2-472E-9876-C652BD2FA0EF}"/>
    <cellStyle name="Millares 2 2 3 2 3 2 2" xfId="32236" xr:uid="{E3549E5E-09FA-46FA-9F2C-6DA51DD9F508}"/>
    <cellStyle name="Millares 2 2 3 2 3 3" xfId="23942" xr:uid="{CB31E021-DF6D-4009-914F-63D7C39DED00}"/>
    <cellStyle name="Millares 2 2 3 2 3 3 2" xfId="38609" xr:uid="{DED6CB1D-9D2A-417A-A3CA-36F1E7F5F33F}"/>
    <cellStyle name="Millares 2 2 3 2 3 4" xfId="27655" xr:uid="{9A25EF7B-ED18-4951-BA03-7A5D27FEB74F}"/>
    <cellStyle name="Millares 2 2 3 2 3 4 2" xfId="38716" xr:uid="{C1902768-DE46-4638-A0E1-CC29D59E1F9C}"/>
    <cellStyle name="Millares 2 2 3 2 3 5" xfId="28643" xr:uid="{28C423A5-9810-4919-9779-314F2B77B0C4}"/>
    <cellStyle name="Millares 2 2 3 2 4" xfId="5892" xr:uid="{0EEFBA0A-69E7-4B24-866A-16455640416C}"/>
    <cellStyle name="Millares 2 2 3 2 4 2" xfId="12214" xr:uid="{A9634083-E063-48AC-9ADD-56A80FF66A8A}"/>
    <cellStyle name="Millares 2 2 3 2 4 2 2" xfId="33940" xr:uid="{E9F5B4F1-D4AD-4368-A520-71506F3FFFAD}"/>
    <cellStyle name="Millares 2 2 3 2 4 3" xfId="29264" xr:uid="{08CC6FC8-500D-4D08-B1F1-98E08CC09528}"/>
    <cellStyle name="Millares 2 2 3 2 5" xfId="2610" xr:uid="{DD3F8FA6-CE78-4BFF-9445-B2085889A43E}"/>
    <cellStyle name="Millares 2 2 3 2 5 2" xfId="27883" xr:uid="{8A0F2D54-1CC1-443A-A34B-39FBCD1FC91A}"/>
    <cellStyle name="Millares 2 2 3 2 6" xfId="27599" xr:uid="{1717F0C7-BE74-4A21-8971-9535D8F631CB}"/>
    <cellStyle name="Millares 2 2 3 2 6 2" xfId="38660" xr:uid="{4558283F-2F80-4231-AE6A-244AC3C25689}"/>
    <cellStyle name="Millares 2 2 3 2 7" xfId="27753" xr:uid="{D49AB321-9B8F-4B83-A3AE-FD11B98673E6}"/>
    <cellStyle name="Millares 2 2 3 3" xfId="3421" xr:uid="{58EA4EBF-7D33-4ED8-91B4-FCA05EEB0B6C}"/>
    <cellStyle name="Millares 2 2 3 3 2" xfId="3772" xr:uid="{C5002EBC-1200-42E2-A0A2-4062AEDC24A0}"/>
    <cellStyle name="Millares 2 2 3 3 2 2" xfId="4578" xr:uid="{ACDE7653-AFA5-41D8-88FF-D1291FDBF2C2}"/>
    <cellStyle name="Millares 2 2 3 3 2 2 2" xfId="10865" xr:uid="{D9B2E5E5-531F-467A-AFFB-A50398C9F0CB}"/>
    <cellStyle name="Millares 2 2 3 3 2 2 2 2" xfId="32714" xr:uid="{3120F97D-7500-428A-8A18-4C37B6F9D408}"/>
    <cellStyle name="Millares 2 2 3 3 2 2 3" xfId="29015" xr:uid="{E5B014F1-298A-4844-A83D-14388741CA6F}"/>
    <cellStyle name="Millares 2 2 3 3 2 3" xfId="6372" xr:uid="{CAF11858-6AFE-45C7-8D48-726FC55E47E5}"/>
    <cellStyle name="Millares 2 2 3 3 2 3 2" xfId="12694" xr:uid="{3D472E56-A421-494C-8FF5-1A221103BFE9}"/>
    <cellStyle name="Millares 2 2 3 3 2 3 2 2" xfId="34420" xr:uid="{8D5303C4-5A24-42B9-97DD-36A7B5C33821}"/>
    <cellStyle name="Millares 2 2 3 3 2 3 3" xfId="29636" xr:uid="{0F102A19-073A-4036-A74E-36CD8E1B19A9}"/>
    <cellStyle name="Millares 2 2 3 3 2 4" xfId="9856" xr:uid="{98127E5B-81A4-4CA0-8DA4-336F99865D97}"/>
    <cellStyle name="Millares 2 2 3 3 2 4 2" xfId="31902" xr:uid="{74ACE955-BC95-491C-A1B4-7B09238A7EB0}"/>
    <cellStyle name="Millares 2 2 3 3 2 5" xfId="25425" xr:uid="{E542FF7B-BF0E-4A3B-904F-28D6F3F30811}"/>
    <cellStyle name="Millares 2 2 3 3 2 5 2" xfId="38621" xr:uid="{C7D5108E-5EEA-4661-A9E2-E2F9B68D9870}"/>
    <cellStyle name="Millares 2 2 3 3 2 6" xfId="27669" xr:uid="{15FA206A-540B-4AF6-AB39-06CF6AEFB5F2}"/>
    <cellStyle name="Millares 2 2 3 3 2 6 2" xfId="38730" xr:uid="{A31CEA8E-816B-411B-B009-1B52D0FEE75B}"/>
    <cellStyle name="Millares 2 2 3 3 2 7" xfId="28433" xr:uid="{1C77E074-8E2E-4681-893F-D1A255DB67D2}"/>
    <cellStyle name="Millares 2 2 3 3 3" xfId="4227" xr:uid="{048400EF-BFAC-43C3-8357-76BB5F4373A9}"/>
    <cellStyle name="Millares 2 2 3 3 3 2" xfId="10516" xr:uid="{2A0AFE2F-FA69-4949-B52B-5F590B0290FD}"/>
    <cellStyle name="Millares 2 2 3 3 3 2 2" xfId="32365" xr:uid="{8D05C721-54F6-4944-BD9E-3D7065469C5B}"/>
    <cellStyle name="Millares 2 2 3 3 3 3" xfId="28736" xr:uid="{1CE1447D-5E1B-4626-BA7A-12AB6F17F9E8}"/>
    <cellStyle name="Millares 2 2 3 3 4" xfId="6021" xr:uid="{0A630D56-6164-4622-805C-21E229A39E28}"/>
    <cellStyle name="Millares 2 2 3 3 4 2" xfId="12343" xr:uid="{96BBC978-CC3D-4D45-B094-500A8B70688C}"/>
    <cellStyle name="Millares 2 2 3 3 4 2 2" xfId="34069" xr:uid="{40BB86CB-3FAE-4E8D-9B7E-192D28838615}"/>
    <cellStyle name="Millares 2 2 3 3 4 3" xfId="29357" xr:uid="{FD2E974A-63C0-42E7-8BD2-25369E95DF7A}"/>
    <cellStyle name="Millares 2 2 3 3 5" xfId="9509" xr:uid="{9A0EB86B-2997-4673-A206-2E9434EED935}"/>
    <cellStyle name="Millares 2 2 3 3 5 2" xfId="31555" xr:uid="{28DCF526-573B-41EF-9439-EDC4415F65D5}"/>
    <cellStyle name="Millares 2 2 3 3 6" xfId="19790" xr:uid="{562CFAED-CAF1-405B-8F80-4B4CF66C8DDB}"/>
    <cellStyle name="Millares 2 2 3 3 6 2" xfId="38580" xr:uid="{3637053E-61FA-4E8D-9051-31E11350FD26}"/>
    <cellStyle name="Millares 2 2 3 3 7" xfId="27613" xr:uid="{5557040C-5122-4198-88D7-D7F4726A0C37}"/>
    <cellStyle name="Millares 2 2 3 3 7 2" xfId="38674" xr:uid="{9BA6E69E-EADD-4692-9375-A02176FE7465}"/>
    <cellStyle name="Millares 2 2 3 3 8" xfId="28154" xr:uid="{0DF3433B-FE83-4BCF-8BCC-2FB2720E3C2F}"/>
    <cellStyle name="Millares 2 2 3 4" xfId="3550" xr:uid="{CC9B4C94-8A1B-45F2-8737-596B5BC9418C}"/>
    <cellStyle name="Millares 2 2 3 4 2" xfId="4356" xr:uid="{5987BA32-8C1C-4C2A-86B2-30BA6214DCE1}"/>
    <cellStyle name="Millares 2 2 3 4 2 2" xfId="10644" xr:uid="{F3B05623-8501-4E36-8D9B-8C1A86DD4749}"/>
    <cellStyle name="Millares 2 2 3 4 2 2 2" xfId="32493" xr:uid="{2C0D2B3C-7B3F-46E9-BF05-5A72D85FD3A4}"/>
    <cellStyle name="Millares 2 2 3 4 2 3" xfId="28829" xr:uid="{9F422DA4-580A-4ECA-A3F3-499906AEB06D}"/>
    <cellStyle name="Millares 2 2 3 4 3" xfId="6150" xr:uid="{9A97E6CD-92AE-4383-B1DC-91F31D582F02}"/>
    <cellStyle name="Millares 2 2 3 4 3 2" xfId="12472" xr:uid="{8466D751-916F-49F9-A0CF-D27FA8119022}"/>
    <cellStyle name="Millares 2 2 3 4 3 2 2" xfId="34198" xr:uid="{6428CF12-A3E0-4383-86EE-AF3DC143EE21}"/>
    <cellStyle name="Millares 2 2 3 4 3 3" xfId="29450" xr:uid="{531FBCF6-B96A-4883-B957-E843C68013EA}"/>
    <cellStyle name="Millares 2 2 3 4 4" xfId="9637" xr:uid="{7D3FCB61-CE17-4F37-9BDF-91D214FB83A4}"/>
    <cellStyle name="Millares 2 2 3 4 4 2" xfId="31683" xr:uid="{FF498A59-1596-4967-A068-076A5D36C393}"/>
    <cellStyle name="Millares 2 2 3 4 5" xfId="22407" xr:uid="{2B5B72DE-CE39-4041-9AF0-3351B51FA022}"/>
    <cellStyle name="Millares 2 2 3 4 5 2" xfId="38597" xr:uid="{F9A8BC49-F877-4461-BF2E-8B772FEBB9D6}"/>
    <cellStyle name="Millares 2 2 3 4 6" xfId="27641" xr:uid="{4CADF8CD-F01E-4456-B7B9-0E58137954C2}"/>
    <cellStyle name="Millares 2 2 3 4 6 2" xfId="38702" xr:uid="{A1404FBC-52E1-42F9-8722-A0C7AE580AFD}"/>
    <cellStyle name="Millares 2 2 3 4 7" xfId="28247" xr:uid="{31D3FAFA-84ED-4DF3-9ACD-AA42B250E960}"/>
    <cellStyle name="Millares 2 2 3 5" xfId="3975" xr:uid="{FD2CBE5A-221E-48AD-9FDE-91406171D4AD}"/>
    <cellStyle name="Millares 2 2 3 5 2" xfId="10287" xr:uid="{D407AD1A-6DB4-4455-B68A-76CA23D02AE4}"/>
    <cellStyle name="Millares 2 2 3 5 2 2" xfId="15277" xr:uid="{66E36F35-577D-40AA-AEC0-14696CCC07DC}"/>
    <cellStyle name="Millares 2 2 3 5 2 2 2" xfId="36886" xr:uid="{B20AD4B0-D541-429A-9619-AFFC0349EBC8}"/>
    <cellStyle name="Millares 2 2 3 5 2 3" xfId="32136" xr:uid="{A8B20BDD-61F3-4AFF-A14F-0B3CBA017B84}"/>
    <cellStyle name="Millares 2 2 3 5 3" xfId="6673" xr:uid="{E144B8F3-7A5F-466B-9A4F-D3622A861EEA}"/>
    <cellStyle name="Millares 2 2 3 5 3 2" xfId="29833" xr:uid="{EBAAA911-B44A-4153-ACE0-3076A16565C5}"/>
    <cellStyle name="Millares 2 2 3 5 4" xfId="28550" xr:uid="{D743BCF4-5EE3-4D8B-A5F8-CE63EF2C18A9}"/>
    <cellStyle name="Millares 2 2 3 6" xfId="5799" xr:uid="{98C2C3A4-2C6F-4065-A78E-955D2E57F7EA}"/>
    <cellStyle name="Millares 2 2 3 6 2" xfId="12121" xr:uid="{5A394097-C27E-442E-B307-AF816DE2D735}"/>
    <cellStyle name="Millares 2 2 3 6 2 2" xfId="33847" xr:uid="{52C1C302-702F-4D70-BBC3-00741F9CCB22}"/>
    <cellStyle name="Millares 2 2 3 6 3" xfId="29171" xr:uid="{DDC5A569-02B1-4F23-BE55-BD32F54AACD6}"/>
    <cellStyle name="Millares 2 2 3 7" xfId="6602" xr:uid="{E894AE49-847D-4AA9-A634-F7F2A61CA01C}"/>
    <cellStyle name="Millares 2 2 3 7 2" xfId="12933" xr:uid="{0D294A45-2B8F-466E-9755-AF47B8592D63}"/>
    <cellStyle name="Millares 2 2 3 7 2 2" xfId="34648" xr:uid="{B7AC0E1B-D56F-4270-A9DB-9745B827D153}"/>
    <cellStyle name="Millares 2 2 3 7 3" xfId="29785" xr:uid="{30A87BFD-7E9D-4C5F-A643-321BEC611A64}"/>
    <cellStyle name="Millares 2 2 3 8" xfId="2685" xr:uid="{F12E9D44-C16E-4893-9B42-DBE6BFCC1911}"/>
    <cellStyle name="Millares 2 2 3 8 2" xfId="9214" xr:uid="{6ADCCFD2-99D4-417A-B3B1-DCA0B047BB4E}"/>
    <cellStyle name="Millares 2 2 3 8 2 2" xfId="31335" xr:uid="{3DABDADD-2035-4059-96E7-DD13F8D7F6CA}"/>
    <cellStyle name="Millares 2 2 3 8 3" xfId="27921" xr:uid="{E5C16203-08E9-4C23-8D70-93F2297C36B1}"/>
    <cellStyle name="Millares 2 2 3 9" xfId="8828" xr:uid="{866F2687-D84E-4C5A-AAAA-8FD6FBA151DB}"/>
    <cellStyle name="Millares 2 2 3 9 2" xfId="31218" xr:uid="{C928A5C6-3C80-45BE-B5C6-B8A27C8D0C1F}"/>
    <cellStyle name="Millares 2 2 4" xfId="1924" xr:uid="{2A6A7196-7352-4093-8AA6-F6D6DBFAA4A0}"/>
    <cellStyle name="Millares 2 2 4 2" xfId="3641" xr:uid="{D793F3A5-5BF7-4E1D-ADAA-F2E1CCEE0505}"/>
    <cellStyle name="Millares 2 2 4 2 2" xfId="4447" xr:uid="{FFF6AB24-4131-4097-925E-B1B877DB117F}"/>
    <cellStyle name="Millares 2 2 4 2 2 2" xfId="10734" xr:uid="{C5424C52-27A6-4C7D-A8CA-C03997806BB9}"/>
    <cellStyle name="Millares 2 2 4 2 2 2 2" xfId="32583" xr:uid="{D625D9DB-C7BB-48B6-BDBB-AE97C8871505}"/>
    <cellStyle name="Millares 2 2 4 2 2 3" xfId="27676" xr:uid="{2669B054-CFF8-4860-9FCF-99540C3F9954}"/>
    <cellStyle name="Millares 2 2 4 2 2 3 2" xfId="38737" xr:uid="{77CC6BB8-0ED8-41EC-A136-1D6D1A32F929}"/>
    <cellStyle name="Millares 2 2 4 2 2 4" xfId="28920" xr:uid="{2D67FD2A-ED28-45EB-86EE-7B7884D25D94}"/>
    <cellStyle name="Millares 2 2 4 2 3" xfId="6241" xr:uid="{4BC05712-7730-4D19-BA36-45A10F1BCB73}"/>
    <cellStyle name="Millares 2 2 4 2 3 2" xfId="12563" xr:uid="{8F8A5119-C551-472A-A3B8-62E1AB1D664F}"/>
    <cellStyle name="Millares 2 2 4 2 3 2 2" xfId="34289" xr:uid="{CC0A1F6D-5214-47AD-AB81-41262BBBB3F2}"/>
    <cellStyle name="Millares 2 2 4 2 3 3" xfId="29541" xr:uid="{EA81B066-E957-4A42-A74F-A776A6DCD423}"/>
    <cellStyle name="Millares 2 2 4 2 4" xfId="9727" xr:uid="{61935089-CF39-4460-9EF2-2671547A5BC7}"/>
    <cellStyle name="Millares 2 2 4 2 4 2" xfId="31773" xr:uid="{691A8E95-79F9-4D17-83EF-234BDB824720}"/>
    <cellStyle name="Millares 2 2 4 2 5" xfId="27620" xr:uid="{A833C016-8245-4481-8BAC-24495AAE05F0}"/>
    <cellStyle name="Millares 2 2 4 2 5 2" xfId="38681" xr:uid="{EB2EF1E7-F1FD-45DB-8463-653CDE7CF342}"/>
    <cellStyle name="Millares 2 2 4 2 6" xfId="28338" xr:uid="{4E33AE10-C177-4C56-9E47-73E0E0D14859}"/>
    <cellStyle name="Millares 2 2 4 3" xfId="4096" xr:uid="{EE325A04-445A-4081-9DF7-5939989B2CD2}"/>
    <cellStyle name="Millares 2 2 4 3 2" xfId="10385" xr:uid="{1F31BB20-9616-4951-85AC-020489CBC77A}"/>
    <cellStyle name="Millares 2 2 4 3 2 2" xfId="32234" xr:uid="{B793B6CF-BEC7-431E-8978-97A17A27EDE5}"/>
    <cellStyle name="Millares 2 2 4 3 3" xfId="27648" xr:uid="{6EC878FE-81D6-4BB6-9EC7-00511A7DC6ED}"/>
    <cellStyle name="Millares 2 2 4 3 3 2" xfId="38709" xr:uid="{D9A1141A-CB0E-4CBB-92DE-E0D0D3B1D0EE}"/>
    <cellStyle name="Millares 2 2 4 3 4" xfId="28641" xr:uid="{3243E470-69EE-48DA-ABFE-2C89D7C8C140}"/>
    <cellStyle name="Millares 2 2 4 4" xfId="5890" xr:uid="{C733E1E7-9B69-420C-B366-7B538F2FC89C}"/>
    <cellStyle name="Millares 2 2 4 4 2" xfId="12212" xr:uid="{C1A107F5-75E4-48B9-A848-CBF5EA669FA5}"/>
    <cellStyle name="Millares 2 2 4 4 2 2" xfId="33938" xr:uid="{E9F73CE6-E2CE-4F67-8D20-810697AEA2E7}"/>
    <cellStyle name="Millares 2 2 4 4 3" xfId="29262" xr:uid="{C32209F5-FC2F-4FAB-92DD-65D9ABB7A6A3}"/>
    <cellStyle name="Millares 2 2 4 5" xfId="6614" xr:uid="{84085D27-C40A-4ACA-8095-8E6244FB8F4A}"/>
    <cellStyle name="Millares 2 2 4 5 2" xfId="12983" xr:uid="{7A3C9FEC-1F5E-46A4-9692-090B4AE8C3EB}"/>
    <cellStyle name="Millares 2 2 4 5 2 2" xfId="34662" xr:uid="{2031E03C-CED5-4AA7-A6EC-D2C586D457A5}"/>
    <cellStyle name="Millares 2 2 4 5 3" xfId="29787" xr:uid="{1FD4A923-7DEC-44F5-9A67-F2DD3A15DB39}"/>
    <cellStyle name="Millares 2 2 4 6" xfId="3306" xr:uid="{0F6DD5B8-9F7C-4779-AA96-535646F036A1}"/>
    <cellStyle name="Millares 2 2 4 6 2" xfId="9380" xr:uid="{66701616-E346-4B58-BEB3-03F80477C7D2}"/>
    <cellStyle name="Millares 2 2 4 6 2 2" xfId="31426" xr:uid="{9181EF96-8B37-48A8-95CD-24D3DC7F9A0E}"/>
    <cellStyle name="Millares 2 2 4 6 3" xfId="28091" xr:uid="{01907DDA-291F-49BB-8A91-EAB29D7BD032}"/>
    <cellStyle name="Millares 2 2 4 7" xfId="8940" xr:uid="{BCC0F5EA-6D3D-4706-9286-10A1DA8FBE50}"/>
    <cellStyle name="Millares 2 2 4 7 2" xfId="31230" xr:uid="{34904803-1FDD-465E-A9BD-EBDBE8D2D6A9}"/>
    <cellStyle name="Millares 2 2 4 8" xfId="27592" xr:uid="{F63A325E-3642-406A-B13C-2E16800E362D}"/>
    <cellStyle name="Millares 2 2 4 8 2" xfId="38653" xr:uid="{1D36DAC7-1EB7-4BD4-A730-D03C97B5FA4C}"/>
    <cellStyle name="Millares 2 2 4 9" xfId="27748" xr:uid="{97418B67-74D7-403E-98C1-FC984D0DC8BE}"/>
    <cellStyle name="Millares 2 2 5" xfId="3419" xr:uid="{23165302-1437-4864-A3B1-EA701DAD4DF0}"/>
    <cellStyle name="Millares 2 2 5 2" xfId="3770" xr:uid="{11376A81-2F36-4410-AC95-7DC23C545544}"/>
    <cellStyle name="Millares 2 2 5 2 2" xfId="4576" xr:uid="{BBD17779-D61F-4021-B340-E31F617AE5BC}"/>
    <cellStyle name="Millares 2 2 5 2 2 2" xfId="10863" xr:uid="{CFDA0724-CE3B-476F-BD2A-51A1FA5064E3}"/>
    <cellStyle name="Millares 2 2 5 2 2 2 2" xfId="32712" xr:uid="{69A99AF3-4409-4CBD-A1CB-D957A57F175D}"/>
    <cellStyle name="Millares 2 2 5 2 2 3" xfId="29013" xr:uid="{40A0B4F6-BBB8-435A-8D3D-24F05FE0F306}"/>
    <cellStyle name="Millares 2 2 5 2 3" xfId="6370" xr:uid="{0CF3B40B-1911-4F6E-987F-7A4BA722FD44}"/>
    <cellStyle name="Millares 2 2 5 2 3 2" xfId="12692" xr:uid="{CE694433-CBAB-42B9-B238-C9EF91AECDBB}"/>
    <cellStyle name="Millares 2 2 5 2 3 2 2" xfId="34418" xr:uid="{392EF497-79EA-46C3-8F08-46D9E59061C6}"/>
    <cellStyle name="Millares 2 2 5 2 3 3" xfId="29634" xr:uid="{4A81DBC1-E557-41F6-9340-59BBA78568AE}"/>
    <cellStyle name="Millares 2 2 5 2 4" xfId="9854" xr:uid="{4C70BF1F-A033-4928-8966-B3DC64E6662B}"/>
    <cellStyle name="Millares 2 2 5 2 4 2" xfId="31900" xr:uid="{81CD3F08-0E93-4C64-BF8B-B249073ED26A}"/>
    <cellStyle name="Millares 2 2 5 2 5" xfId="27662" xr:uid="{FE051D5A-67A1-4168-8CD3-4CFEEF8912E1}"/>
    <cellStyle name="Millares 2 2 5 2 5 2" xfId="38723" xr:uid="{6A2683D2-B9C0-4425-8AE9-89492DB5195D}"/>
    <cellStyle name="Millares 2 2 5 2 6" xfId="28431" xr:uid="{B49A2437-2DB2-47A5-8375-03826D8A8278}"/>
    <cellStyle name="Millares 2 2 5 3" xfId="4225" xr:uid="{F7B0E314-918A-40A6-9B58-98FF9BF93729}"/>
    <cellStyle name="Millares 2 2 5 3 2" xfId="10514" xr:uid="{B57EAC4E-F197-4706-976E-8EED4D21A120}"/>
    <cellStyle name="Millares 2 2 5 3 2 2" xfId="32363" xr:uid="{02781BDB-7F3B-47D7-BB30-FFD9CA936239}"/>
    <cellStyle name="Millares 2 2 5 3 3" xfId="28734" xr:uid="{72E698B1-1E62-4F02-B3A3-8237F1015A7F}"/>
    <cellStyle name="Millares 2 2 5 4" xfId="6019" xr:uid="{28D9663A-63F3-4E96-8A6C-D1456A527EFA}"/>
    <cellStyle name="Millares 2 2 5 4 2" xfId="12341" xr:uid="{685208F7-407C-4A99-BF45-3FA0FC0EAE2A}"/>
    <cellStyle name="Millares 2 2 5 4 2 2" xfId="34067" xr:uid="{95304BE2-209B-4D80-BFCD-A0B86B783C8F}"/>
    <cellStyle name="Millares 2 2 5 4 3" xfId="29355" xr:uid="{70C7D4A2-4F15-40E9-ABED-B03548DA51E0}"/>
    <cellStyle name="Millares 2 2 5 5" xfId="9507" xr:uid="{9C73BCE8-2FF0-45A8-86C2-9DE6EBD87A37}"/>
    <cellStyle name="Millares 2 2 5 5 2" xfId="31553" xr:uid="{87429710-E639-4578-A93B-5C00AB1BF6FE}"/>
    <cellStyle name="Millares 2 2 5 6" xfId="27606" xr:uid="{AEE3F895-D1CB-4E5F-9AC8-F18C754E15CF}"/>
    <cellStyle name="Millares 2 2 5 6 2" xfId="38667" xr:uid="{E82DF50E-FEE0-489E-A9E4-631520017E2F}"/>
    <cellStyle name="Millares 2 2 5 7" xfId="28152" xr:uid="{1AF2C8E4-3E2D-4AC8-A494-F334DCE812B9}"/>
    <cellStyle name="Millares 2 2 6" xfId="3548" xr:uid="{AFBECEB3-0EBB-4F4E-B854-627BB5284D1C}"/>
    <cellStyle name="Millares 2 2 6 2" xfId="4354" xr:uid="{0FB1EF4B-EE1D-43D3-A00D-7034763F6A7E}"/>
    <cellStyle name="Millares 2 2 6 2 2" xfId="10642" xr:uid="{3CD581DD-7F2A-4635-858B-79735FB2442E}"/>
    <cellStyle name="Millares 2 2 6 2 2 2" xfId="32491" xr:uid="{8DA30E8B-6CDC-41B6-8A8B-6981C69249A2}"/>
    <cellStyle name="Millares 2 2 6 2 3" xfId="28827" xr:uid="{C30D0ACA-A2B2-46DC-A31D-BD2C5CB59CE0}"/>
    <cellStyle name="Millares 2 2 6 3" xfId="6148" xr:uid="{65679CD8-8D45-4770-9EAD-25197048B007}"/>
    <cellStyle name="Millares 2 2 6 3 2" xfId="12470" xr:uid="{9EB6FBFC-F2BF-4C36-9984-5EB8F8568018}"/>
    <cellStyle name="Millares 2 2 6 3 2 2" xfId="34196" xr:uid="{FFAFE744-9504-49F4-B409-08A4D1F5F49C}"/>
    <cellStyle name="Millares 2 2 6 3 3" xfId="29448" xr:uid="{514FB26D-65DC-4587-B8AD-D4A4E0FC15EF}"/>
    <cellStyle name="Millares 2 2 6 4" xfId="9635" xr:uid="{D41035EF-3777-45E3-BFB0-DBB0868EB801}"/>
    <cellStyle name="Millares 2 2 6 4 2" xfId="31681" xr:uid="{4EC9E825-96D8-4D16-8246-98D98CB0F4B2}"/>
    <cellStyle name="Millares 2 2 6 5" xfId="27634" xr:uid="{C8D5A6BB-A364-435A-BE0F-F08DC24668BE}"/>
    <cellStyle name="Millares 2 2 6 5 2" xfId="38695" xr:uid="{9CDB3FB5-2E04-416D-A7F3-183183B83951}"/>
    <cellStyle name="Millares 2 2 6 6" xfId="28245" xr:uid="{089A4A21-7E96-49C7-9CD4-84AC1EA3D4A8}"/>
    <cellStyle name="Millares 2 2 7" xfId="5377" xr:uid="{66C2B251-9DCA-4D32-9FAD-A9231BF9F834}"/>
    <cellStyle name="Millares 2 2 7 2" xfId="11696" xr:uid="{63AD070D-B8F0-48A2-BDE7-CE472C497775}"/>
    <cellStyle name="Millares 2 2 7 2 2" xfId="13557" xr:uid="{15720C2B-8118-4E06-9883-7F2B5A4D9165}"/>
    <cellStyle name="Millares 2 2 7 2 2 2" xfId="35196" xr:uid="{9EBF3863-B00F-43FA-9C6A-5AA840F63B4D}"/>
    <cellStyle name="Millares 2 2 7 2 3" xfId="33504" xr:uid="{650C6D71-B774-4EC1-8DC3-0A002A8D2DF8}"/>
    <cellStyle name="Millares 2 2 7 3" xfId="15670" xr:uid="{223FDA4E-7E25-44B6-9A80-A4512037AE86}"/>
    <cellStyle name="Millares 2 2 7 3 2" xfId="37253" xr:uid="{54BC8361-6F52-462C-A073-0271DA8872C7}"/>
    <cellStyle name="Millares 2 2 7 4" xfId="29097" xr:uid="{86CE4047-EC4E-4BDB-98E9-4EC310BBFCF8}"/>
    <cellStyle name="Millares 2 2 8" xfId="3973" xr:uid="{8AC41F47-6F87-4A97-91D9-C99CAAC6259A}"/>
    <cellStyle name="Millares 2 2 8 2" xfId="10285" xr:uid="{855D92B5-A1E9-4099-9203-D54999B6BBA2}"/>
    <cellStyle name="Millares 2 2 8 2 2" xfId="32134" xr:uid="{E60479CA-A867-4CBB-BC39-98EE8E110250}"/>
    <cellStyle name="Millares 2 2 8 3" xfId="28548" xr:uid="{2CAAE160-6B12-451B-AB53-017745E4EA02}"/>
    <cellStyle name="Millares 2 2 9" xfId="5797" xr:uid="{17D700F1-6558-4CF0-9EC3-77831A8B4E75}"/>
    <cellStyle name="Millares 2 2 9 2" xfId="12119" xr:uid="{E8FEBC7E-1AC8-47B8-A4C8-FAA03F543CD5}"/>
    <cellStyle name="Millares 2 2 9 2 2" xfId="33845" xr:uid="{999BF770-9FB9-4CD3-96C6-ED5280F3C622}"/>
    <cellStyle name="Millares 2 2 9 3" xfId="29169" xr:uid="{7CD50A65-5E96-42C8-B7A9-2DE01D15E8D2}"/>
    <cellStyle name="Millares 2 3" xfId="465" xr:uid="{9615A3BA-6599-4986-ADDA-2EE2BE291FC2}"/>
    <cellStyle name="Millares 2 3 10" xfId="2537" xr:uid="{1ABB8E5E-1467-4818-BDFF-86F9D3DA762A}"/>
    <cellStyle name="Millares 2 3 10 2" xfId="9215" xr:uid="{DC11D328-82CC-4CB6-8346-242648751796}"/>
    <cellStyle name="Millares 2 3 10 2 2" xfId="31336" xr:uid="{427BF556-EDAB-4E05-8468-7962E125331C}"/>
    <cellStyle name="Millares 2 3 10 3" xfId="27851" xr:uid="{0B63277E-45D0-43F8-BD18-6D2BFC224335}"/>
    <cellStyle name="Millares 2 3 11" xfId="2282" xr:uid="{81B08480-8B0B-49B0-8BDA-D9DCDDAFCD85}"/>
    <cellStyle name="Millares 2 3 11 2" xfId="8326" xr:uid="{673C6E70-8CF3-4B18-9896-C67944262E11}"/>
    <cellStyle name="Millares 2 3 11 2 2" xfId="31030" xr:uid="{B56BBEA2-C3B0-4896-A3B3-B4933D5E6771}"/>
    <cellStyle name="Millares 2 3 11 3" xfId="6739" xr:uid="{2A001234-550A-42CC-AE3E-DAFCC38F1DC4}"/>
    <cellStyle name="Millares 2 3 11 3 2" xfId="29882" xr:uid="{65E35D27-93AA-45E0-A102-A499B9845C3C}"/>
    <cellStyle name="Millares 2 3 11 4" xfId="27768" xr:uid="{B7FE7430-BEF8-4991-9BD1-8329269AF7A8}"/>
    <cellStyle name="Millares 2 3 12" xfId="8063" xr:uid="{F8A1D72C-6192-4A9F-B49F-509CCEFC837D}"/>
    <cellStyle name="Millares 2 3 12 2" xfId="30972" xr:uid="{3A778DE6-3B5C-43A1-B6FA-E050E9F9D6DE}"/>
    <cellStyle name="Millares 2 3 13" xfId="27580" xr:uid="{3BFA84EA-9C45-4EFB-8CA8-FBFE2E474710}"/>
    <cellStyle name="Millares 2 3 13 2" xfId="38641" xr:uid="{2E3C2FE9-D1B9-4F8D-A825-6C3FAECB3767}"/>
    <cellStyle name="Millares 2 3 14" xfId="27700" xr:uid="{D4633FA2-8E55-4D19-9F80-CA3544580482}"/>
    <cellStyle name="Millares 2 3 14 2" xfId="38761" xr:uid="{6C2D2E86-9368-435C-9240-E3BA171CD350}"/>
    <cellStyle name="Millares 2 3 15" xfId="27719" xr:uid="{6D05E925-4361-4CFB-9E68-7BBACEEA78E4}"/>
    <cellStyle name="Millares 2 3 2" xfId="1519" xr:uid="{A8634A62-38BA-4B82-BAF3-486584351C93}"/>
    <cellStyle name="Millares 2 3 2 10" xfId="8185" xr:uid="{2AA52686-C37B-42EA-AAD0-87918A46C761}"/>
    <cellStyle name="Millares 2 3 2 10 2" xfId="30981" xr:uid="{991BA447-2477-4048-964B-C3B6812C82D2}"/>
    <cellStyle name="Millares 2 3 2 11" xfId="27587" xr:uid="{A0E65DA3-5D12-4C98-B962-0BBCCAD22811}"/>
    <cellStyle name="Millares 2 3 2 11 2" xfId="38648" xr:uid="{8BFF358E-2462-42C8-B78E-02D80674A9C1}"/>
    <cellStyle name="Millares 2 3 2 12" xfId="27740" xr:uid="{7ED39A62-6335-49EB-B6BB-DE2095E0F33F}"/>
    <cellStyle name="Millares 2 3 2 2" xfId="2637" xr:uid="{B551482C-EB9B-49EE-B012-5506EF997A14}"/>
    <cellStyle name="Millares 2 3 2 2 10" xfId="27897" xr:uid="{2E2508D2-CBCC-4B9B-A712-9A90069B32D8}"/>
    <cellStyle name="Millares 2 3 2 2 2" xfId="3645" xr:uid="{B591992E-48AA-4174-9A6F-359ECED87AEC}"/>
    <cellStyle name="Millares 2 3 2 2 2 2" xfId="4451" xr:uid="{E88CB149-A61A-483B-96EE-23B9FC0B3925}"/>
    <cellStyle name="Millares 2 3 2 2 2 2 2" xfId="10738" xr:uid="{3E7BEAF2-E748-4EBB-91E2-79B2A4DD859A}"/>
    <cellStyle name="Millares 2 3 2 2 2 2 2 2" xfId="32587" xr:uid="{831B5E81-E4E3-4FDA-8B1A-1BAF8DE1EF60}"/>
    <cellStyle name="Millares 2 3 2 2 2 2 3" xfId="27179" xr:uid="{89855A98-AA43-4A3E-AFC1-33C4671CFEDF}"/>
    <cellStyle name="Millares 2 3 2 2 2 2 3 2" xfId="38634" xr:uid="{3501F286-1C67-441A-91B6-E8965617F3DF}"/>
    <cellStyle name="Millares 2 3 2 2 2 2 4" xfId="27685" xr:uid="{04CEE017-8146-4374-8257-18A836A659C6}"/>
    <cellStyle name="Millares 2 3 2 2 2 2 4 2" xfId="38746" xr:uid="{8275D5F8-1AAC-4D97-8981-41F594554FC4}"/>
    <cellStyle name="Millares 2 3 2 2 2 2 5" xfId="28924" xr:uid="{1EE902CC-61B0-409A-9B43-98F1D7F565BF}"/>
    <cellStyle name="Millares 2 3 2 2 2 3" xfId="6245" xr:uid="{152CDEFD-802D-4CBA-A3B3-FCAD06DC2361}"/>
    <cellStyle name="Millares 2 3 2 2 2 3 2" xfId="12567" xr:uid="{7DED9BC3-2115-4722-847A-B3D18C2FD5B1}"/>
    <cellStyle name="Millares 2 3 2 2 2 3 2 2" xfId="34293" xr:uid="{52D6FC71-935B-4E0E-9F0F-CBADC97BBF46}"/>
    <cellStyle name="Millares 2 3 2 2 2 3 3" xfId="29545" xr:uid="{CAC0C646-0F84-49E9-9C9C-FB8CB18536FE}"/>
    <cellStyle name="Millares 2 3 2 2 2 4" xfId="9730" xr:uid="{013A66C1-E0AF-4B0A-87B3-0A8DC4D272B8}"/>
    <cellStyle name="Millares 2 3 2 2 2 4 2" xfId="31776" xr:uid="{5BBF8972-9734-4B1E-A9E2-C7B09FA705E3}"/>
    <cellStyle name="Millares 2 3 2 2 2 5" xfId="21201" xr:uid="{584A613D-55A4-4D98-8617-D5D9A4865ACD}"/>
    <cellStyle name="Millares 2 3 2 2 2 5 2" xfId="38590" xr:uid="{6319AB1B-AAC1-44E0-8D18-AF55D1DFCEC7}"/>
    <cellStyle name="Millares 2 3 2 2 2 6" xfId="27629" xr:uid="{B8CCF34F-B5BF-4CA3-9EC4-876A667087CF}"/>
    <cellStyle name="Millares 2 3 2 2 2 6 2" xfId="38690" xr:uid="{4C801957-98DB-473B-A994-787A91D2E12D}"/>
    <cellStyle name="Millares 2 3 2 2 2 7" xfId="28342" xr:uid="{A978EA99-148B-41A2-8EAF-6F29DEF7A9FC}"/>
    <cellStyle name="Millares 2 3 2 2 3" xfId="4100" xr:uid="{B97DB00F-34B6-4303-9ADF-EF7457AFCB63}"/>
    <cellStyle name="Millares 2 3 2 2 3 2" xfId="10389" xr:uid="{A71E2C3E-CAFA-4D7C-AD6F-C680E7C59855}"/>
    <cellStyle name="Millares 2 3 2 2 3 2 2" xfId="32238" xr:uid="{82B508D9-27BC-4622-82A0-493799DCF4CF}"/>
    <cellStyle name="Millares 2 3 2 2 3 3" xfId="24162" xr:uid="{19A5AE20-FCAB-42F6-8A3B-12231C0BAE2E}"/>
    <cellStyle name="Millares 2 3 2 2 3 3 2" xfId="38611" xr:uid="{5C56FC36-0809-4E02-AA2E-FD26B6D8A341}"/>
    <cellStyle name="Millares 2 3 2 2 3 4" xfId="27657" xr:uid="{A1B79A99-1026-49B3-BD85-D2F7AB0468B7}"/>
    <cellStyle name="Millares 2 3 2 2 3 4 2" xfId="38718" xr:uid="{00112A4C-767B-4693-82E6-DA4CA57A86DD}"/>
    <cellStyle name="Millares 2 3 2 2 3 5" xfId="28645" xr:uid="{897E5710-5D64-458B-904E-823FDB7886CD}"/>
    <cellStyle name="Millares 2 3 2 2 4" xfId="5894" xr:uid="{E2952AC9-3A95-4923-B918-A0DB38542539}"/>
    <cellStyle name="Millares 2 3 2 2 4 2" xfId="12216" xr:uid="{3DA47A42-60F7-4E3F-B723-F0284AAB45C4}"/>
    <cellStyle name="Millares 2 3 2 2 4 2 2" xfId="33942" xr:uid="{D038C6BD-CF33-49E0-836B-5D440049C09D}"/>
    <cellStyle name="Millares 2 3 2 2 4 3" xfId="29266" xr:uid="{8875AFD8-D33A-4800-90B2-59EAF6A52A61}"/>
    <cellStyle name="Millares 2 3 2 2 5" xfId="6572" xr:uid="{D428C87F-A5F3-41F0-8FD5-684E81F866C1}"/>
    <cellStyle name="Millares 2 3 2 2 5 2" xfId="12898" xr:uid="{573DE103-E846-4AC3-A7A0-243B53CE420B}"/>
    <cellStyle name="Millares 2 3 2 2 5 2 2" xfId="34620" xr:uid="{8E306280-D3E9-4204-8FA9-7E1AC21BC42D}"/>
    <cellStyle name="Millares 2 3 2 2 5 3" xfId="29758" xr:uid="{FD7989F5-D836-48C1-97DA-F85F140D5725}"/>
    <cellStyle name="Millares 2 3 2 2 6" xfId="3321" xr:uid="{2AF4AE24-B881-4B1F-A714-E72517B6D887}"/>
    <cellStyle name="Millares 2 3 2 2 6 2" xfId="9382" xr:uid="{E556981B-BC7E-4349-9029-46FA8265DA27}"/>
    <cellStyle name="Millares 2 3 2 2 6 2 2" xfId="31428" xr:uid="{85DE79AD-26C4-4F14-B6C4-2F0AAC6FA7B6}"/>
    <cellStyle name="Millares 2 3 2 2 6 3" xfId="28100" xr:uid="{A4803AF7-2863-4207-A290-F66799611CFD}"/>
    <cellStyle name="Millares 2 3 2 2 7" xfId="8677" xr:uid="{656CE48B-5C25-497C-8841-F4F567BEBBF3}"/>
    <cellStyle name="Millares 2 3 2 2 7 2" xfId="31180" xr:uid="{B39B47B0-F520-4337-85B7-EF305AD800D8}"/>
    <cellStyle name="Millares 2 3 2 2 8" xfId="18902" xr:uid="{E80EC5A2-1CA9-4FA2-B487-23569A28B8E3}"/>
    <cellStyle name="Millares 2 3 2 2 8 2" xfId="38572" xr:uid="{A4600C90-504B-48BA-B374-F50145230114}"/>
    <cellStyle name="Millares 2 3 2 2 9" xfId="27601" xr:uid="{C9E31172-119F-407A-965F-AE9D9B38D7A6}"/>
    <cellStyle name="Millares 2 3 2 2 9 2" xfId="38662" xr:uid="{BECAA1AC-8F0D-4EAA-8676-B685CCB1BFEF}"/>
    <cellStyle name="Millares 2 3 2 3" xfId="3423" xr:uid="{4F785978-8132-4FEC-ADDA-5B38F27967D4}"/>
    <cellStyle name="Millares 2 3 2 3 2" xfId="3774" xr:uid="{F54CC813-2201-4065-B0B0-4002A7C15C0D}"/>
    <cellStyle name="Millares 2 3 2 3 2 2" xfId="4580" xr:uid="{7360A358-BE21-4E63-8A3F-92866A42CA45}"/>
    <cellStyle name="Millares 2 3 2 3 2 2 2" xfId="10867" xr:uid="{AA6DF56B-4AE9-4292-B7B6-64B3B87F93F7}"/>
    <cellStyle name="Millares 2 3 2 3 2 2 2 2" xfId="32716" xr:uid="{D44D9B71-70AA-4B6E-B157-3476388309B3}"/>
    <cellStyle name="Millares 2 3 2 3 2 2 3" xfId="29017" xr:uid="{69B94218-CA6B-4B42-BE38-5EA586CCE181}"/>
    <cellStyle name="Millares 2 3 2 3 2 3" xfId="6374" xr:uid="{9B502C3A-AED4-41EE-9760-D0A970FE3A83}"/>
    <cellStyle name="Millares 2 3 2 3 2 3 2" xfId="12696" xr:uid="{020C3965-B92C-4F4C-98BB-8F2B793751DD}"/>
    <cellStyle name="Millares 2 3 2 3 2 3 2 2" xfId="34422" xr:uid="{08BC4EE3-0832-4A31-AA7F-522535A5B09D}"/>
    <cellStyle name="Millares 2 3 2 3 2 3 3" xfId="29638" xr:uid="{D6933D2C-7E4C-475A-BE43-A34589EA95D4}"/>
    <cellStyle name="Millares 2 3 2 3 2 4" xfId="9858" xr:uid="{BA4F60EC-F123-4C54-9878-52F651684D06}"/>
    <cellStyle name="Millares 2 3 2 3 2 4 2" xfId="31904" xr:uid="{B990EEFF-509C-46B0-A0B4-6BF7FA81403D}"/>
    <cellStyle name="Millares 2 3 2 3 2 5" xfId="25642" xr:uid="{2B16B62A-031E-4F96-A722-F532DC8368DB}"/>
    <cellStyle name="Millares 2 3 2 3 2 5 2" xfId="38623" xr:uid="{10DCE032-62BF-4F80-BD52-50B53D7AC053}"/>
    <cellStyle name="Millares 2 3 2 3 2 6" xfId="27671" xr:uid="{A4A6D99E-0219-4C43-A28D-A41FEED0FC75}"/>
    <cellStyle name="Millares 2 3 2 3 2 6 2" xfId="38732" xr:uid="{859AF06A-8624-4687-A0E6-84DA02269190}"/>
    <cellStyle name="Millares 2 3 2 3 2 7" xfId="28435" xr:uid="{17F157D6-8C38-4A4F-B5EF-2D4EA6E99576}"/>
    <cellStyle name="Millares 2 3 2 3 3" xfId="4229" xr:uid="{E86302F8-F70B-4AFE-9482-B83EBDB96092}"/>
    <cellStyle name="Millares 2 3 2 3 3 2" xfId="10518" xr:uid="{9985A93F-522C-4525-B2B8-7C3DD4B13447}"/>
    <cellStyle name="Millares 2 3 2 3 3 2 2" xfId="32367" xr:uid="{D8EE616A-96A5-44FF-8079-0BDE2F6A67C5}"/>
    <cellStyle name="Millares 2 3 2 3 3 3" xfId="28738" xr:uid="{426D0810-D192-4295-9AE1-D30CD8C666A7}"/>
    <cellStyle name="Millares 2 3 2 3 4" xfId="6023" xr:uid="{D6E48F3B-F2AD-49C3-B9C1-D4ADC23A467C}"/>
    <cellStyle name="Millares 2 3 2 3 4 2" xfId="12345" xr:uid="{6EE98FEE-B04A-4060-BB69-64CCD5DC896E}"/>
    <cellStyle name="Millares 2 3 2 3 4 2 2" xfId="34071" xr:uid="{B9C7E215-2674-4A9C-8385-7B223FB73B70}"/>
    <cellStyle name="Millares 2 3 2 3 4 3" xfId="29359" xr:uid="{7C64455B-3DC5-40B1-A0D8-91139949F220}"/>
    <cellStyle name="Millares 2 3 2 3 5" xfId="9511" xr:uid="{62D6DD72-7406-483D-89C6-2065709BA8F0}"/>
    <cellStyle name="Millares 2 3 2 3 5 2" xfId="31557" xr:uid="{E24B5FCB-868F-4858-9C73-63EC0460CB4D}"/>
    <cellStyle name="Millares 2 3 2 3 6" xfId="19982" xr:uid="{9D4D9D3B-06B3-4B3A-B91D-24CDB35BE197}"/>
    <cellStyle name="Millares 2 3 2 3 6 2" xfId="38581" xr:uid="{005DD0B0-60F2-4733-A1BB-F2310701563B}"/>
    <cellStyle name="Millares 2 3 2 3 7" xfId="27615" xr:uid="{7CC20972-BEF9-40DF-AA90-61F35A912681}"/>
    <cellStyle name="Millares 2 3 2 3 7 2" xfId="38676" xr:uid="{14B2C84C-4030-4CA5-816C-33B0CD72FF2F}"/>
    <cellStyle name="Millares 2 3 2 3 8" xfId="28156" xr:uid="{02364940-A576-4087-9167-07EF34BF237D}"/>
    <cellStyle name="Millares 2 3 2 4" xfId="3552" xr:uid="{5646B6AE-51A4-43C0-A997-A305DF31263C}"/>
    <cellStyle name="Millares 2 3 2 4 2" xfId="4358" xr:uid="{5E7120D2-A077-47BC-AA7A-C98EAEB22B99}"/>
    <cellStyle name="Millares 2 3 2 4 2 2" xfId="10646" xr:uid="{5E4B6D85-A9F6-41F0-818E-FC8FF546172B}"/>
    <cellStyle name="Millares 2 3 2 4 2 2 2" xfId="32495" xr:uid="{89E036CC-C578-4DA6-9114-F50F410B9D31}"/>
    <cellStyle name="Millares 2 3 2 4 2 3" xfId="28831" xr:uid="{309B1370-329D-4223-8D89-CC2FD68D8D4B}"/>
    <cellStyle name="Millares 2 3 2 4 3" xfId="6152" xr:uid="{B2B88D09-5930-4E73-9A8A-5F066163E9C0}"/>
    <cellStyle name="Millares 2 3 2 4 3 2" xfId="12474" xr:uid="{EB1C6CD7-6E7F-4F14-B85E-3B5D7DEC6AA2}"/>
    <cellStyle name="Millares 2 3 2 4 3 2 2" xfId="34200" xr:uid="{692C9A08-0AB5-4B4F-BD4A-B82259B8F6FC}"/>
    <cellStyle name="Millares 2 3 2 4 3 3" xfId="29452" xr:uid="{7B94373B-C3CD-4BD5-8E91-A3E7A50FDB77}"/>
    <cellStyle name="Millares 2 3 2 4 4" xfId="9639" xr:uid="{6CBD1172-A85F-439E-A9E2-59F68E0961D5}"/>
    <cellStyle name="Millares 2 3 2 4 4 2" xfId="31685" xr:uid="{5BF76AD8-CBEA-4138-96FB-BC3E08EAD0C4}"/>
    <cellStyle name="Millares 2 3 2 4 5" xfId="22624" xr:uid="{E25A4EC6-0263-46E2-8D6F-F26C9F408A4A}"/>
    <cellStyle name="Millares 2 3 2 4 5 2" xfId="38599" xr:uid="{52550504-0F08-40AC-AB37-CD20699EB7BF}"/>
    <cellStyle name="Millares 2 3 2 4 6" xfId="27643" xr:uid="{1F77AEBF-8A18-4693-8CB3-075E3C77057B}"/>
    <cellStyle name="Millares 2 3 2 4 6 2" xfId="38704" xr:uid="{603F1932-1164-44F8-A195-3B16AFD345EB}"/>
    <cellStyle name="Millares 2 3 2 4 7" xfId="28249" xr:uid="{F28B1D07-1E30-45CC-AE8D-902EEDDAC727}"/>
    <cellStyle name="Millares 2 3 2 5" xfId="3977" xr:uid="{E45A3940-5212-4901-A734-FFF5B2B1F93D}"/>
    <cellStyle name="Millares 2 3 2 5 2" xfId="10289" xr:uid="{B075162D-B33B-4A00-9F4B-70206227E91D}"/>
    <cellStyle name="Millares 2 3 2 5 2 2" xfId="15219" xr:uid="{F9587BD0-9F89-4D74-8D66-FE53D96C3F1E}"/>
    <cellStyle name="Millares 2 3 2 5 2 2 2" xfId="36831" xr:uid="{25932E37-EB27-4D7A-B158-76E3403200CC}"/>
    <cellStyle name="Millares 2 3 2 5 2 3" xfId="32138" xr:uid="{A1CB3A0B-8536-41B0-9F58-261A456D875C}"/>
    <cellStyle name="Millares 2 3 2 5 3" xfId="7752" xr:uid="{68C86AA6-ED7D-42C2-816D-E9F28A4E0D83}"/>
    <cellStyle name="Millares 2 3 2 5 3 2" xfId="30759" xr:uid="{6BF3D757-823D-4749-BCE7-1EE0EBB10B0C}"/>
    <cellStyle name="Millares 2 3 2 5 4" xfId="28552" xr:uid="{E0FA65FB-E284-4565-A428-C92A84A08B2C}"/>
    <cellStyle name="Millares 2 3 2 6" xfId="5801" xr:uid="{A4A1EFAD-BDDC-48AD-8D54-9CD4377FA5A2}"/>
    <cellStyle name="Millares 2 3 2 6 2" xfId="12123" xr:uid="{D63F7844-48A3-48C4-911E-28BE4974B93E}"/>
    <cellStyle name="Millares 2 3 2 6 2 2" xfId="33849" xr:uid="{792A51F7-F37C-491C-BFB2-0FF897678A0E}"/>
    <cellStyle name="Millares 2 3 2 6 3" xfId="29173" xr:uid="{62E23EA7-2E0B-4FDF-8044-2AD4E06BD86A}"/>
    <cellStyle name="Millares 2 3 2 7" xfId="6490" xr:uid="{FEC4AEA4-B1B6-4E3C-93A0-ECB573D89D4A}"/>
    <cellStyle name="Millares 2 3 2 7 2" xfId="12816" xr:uid="{CA43387E-048C-40A6-8A93-E96883E77B1F}"/>
    <cellStyle name="Millares 2 3 2 7 2 2" xfId="34538" xr:uid="{3C5FCE49-07F8-4157-8EF9-3834AA0C1A76}"/>
    <cellStyle name="Millares 2 3 2 7 3" xfId="29712" xr:uid="{48B1CFD7-BEA0-4A6A-94FE-62E09E209BEF}"/>
    <cellStyle name="Millares 2 3 2 8" xfId="2654" xr:uid="{DAAB95A7-28BF-4785-BE74-8FF2B0707EA6}"/>
    <cellStyle name="Millares 2 3 2 8 2" xfId="9216" xr:uid="{DD1FEDD9-9AFC-4550-8751-FF6AE0EE743A}"/>
    <cellStyle name="Millares 2 3 2 8 2 2" xfId="31337" xr:uid="{C41EF9DE-5ACB-4E25-BF54-420E4DE13875}"/>
    <cellStyle name="Millares 2 3 2 8 3" xfId="27906" xr:uid="{7141C62D-1EFC-49D5-8D94-F35E9421AD95}"/>
    <cellStyle name="Millares 2 3 2 9" xfId="2309" xr:uid="{ED11E1CA-40B0-43E4-B65B-CC262C826E27}"/>
    <cellStyle name="Millares 2 3 2 9 2" xfId="8453" xr:uid="{70CCD0D6-30DB-4EF6-81BF-A6173DCECF8E}"/>
    <cellStyle name="Millares 2 3 2 9 2 2" xfId="31093" xr:uid="{58F6EAC2-1DC1-4938-B43B-1715CC5C8051}"/>
    <cellStyle name="Millares 2 3 2 9 3" xfId="27773" xr:uid="{58BD48D0-4C05-4CCB-B3C1-11CB8B455D30}"/>
    <cellStyle name="Millares 2 3 3" xfId="2065" xr:uid="{DB8C2827-D71F-46D0-8306-8CD37BE78D31}"/>
    <cellStyle name="Millares 2 3 3 2" xfId="3644" xr:uid="{68AAAC97-9DF3-4C25-AE82-80ED68290AA8}"/>
    <cellStyle name="Millares 2 3 3 2 2" xfId="4450" xr:uid="{2820252C-D64C-449D-A7EA-AF3952C1E3EF}"/>
    <cellStyle name="Millares 2 3 3 2 2 2" xfId="10737" xr:uid="{181491A9-95CF-4322-BE81-DA6094EBA614}"/>
    <cellStyle name="Millares 2 3 3 2 2 2 2" xfId="32586" xr:uid="{A0B2AAA7-2CF0-4FD2-BCB1-B00E4D3CB927}"/>
    <cellStyle name="Millares 2 3 3 2 2 3" xfId="26430" xr:uid="{4D465DE6-7E90-4506-BCE1-3209993F5D8E}"/>
    <cellStyle name="Millares 2 3 3 2 2 3 2" xfId="38627" xr:uid="{BCC5C19E-F020-48C8-9A09-43CC35B156BC}"/>
    <cellStyle name="Millares 2 3 3 2 2 4" xfId="27678" xr:uid="{1F3B3A5D-D3CA-4A1E-993D-C367265CA4E0}"/>
    <cellStyle name="Millares 2 3 3 2 2 4 2" xfId="38739" xr:uid="{27C8ED4F-3933-4C79-95E9-D4D0B0893052}"/>
    <cellStyle name="Millares 2 3 3 2 2 5" xfId="28923" xr:uid="{3DECA8E5-B6F6-422D-92A5-3187689BF85A}"/>
    <cellStyle name="Millares 2 3 3 2 3" xfId="6244" xr:uid="{79D6B17B-B81D-4153-9936-08B525B4E27A}"/>
    <cellStyle name="Millares 2 3 3 2 3 2" xfId="12566" xr:uid="{450E8B8B-EBF0-422F-8F07-4B3AF96C7A68}"/>
    <cellStyle name="Millares 2 3 3 2 3 2 2" xfId="34292" xr:uid="{0C93EAD4-4C20-40EE-A884-4367E2329855}"/>
    <cellStyle name="Millares 2 3 3 2 3 3" xfId="29544" xr:uid="{C5B37270-8189-4F8E-B222-DBA83383A7F5}"/>
    <cellStyle name="Millares 2 3 3 2 4" xfId="9729" xr:uid="{68D24FB7-743C-46ED-92FE-0781DD910C27}"/>
    <cellStyle name="Millares 2 3 3 2 4 2" xfId="31775" xr:uid="{07BDBA1A-D8A6-49D8-A6CE-D81B29E7164C}"/>
    <cellStyle name="Millares 2 3 3 2 5" xfId="20581" xr:uid="{02E55466-67D8-4A23-B841-F0054EAC4F4F}"/>
    <cellStyle name="Millares 2 3 3 2 5 2" xfId="38584" xr:uid="{2E3B2068-1430-4130-BD5D-7C855510087E}"/>
    <cellStyle name="Millares 2 3 3 2 6" xfId="27622" xr:uid="{159E29A2-106D-4B4A-A6F5-DF21E491833E}"/>
    <cellStyle name="Millares 2 3 3 2 6 2" xfId="38683" xr:uid="{FE221955-4AAA-4E59-B29C-DE440303317F}"/>
    <cellStyle name="Millares 2 3 3 2 7" xfId="28341" xr:uid="{DB9F9973-278C-42A8-9D72-B63D7D637E5C}"/>
    <cellStyle name="Millares 2 3 3 3" xfId="4099" xr:uid="{544F75E2-A9BD-4712-9AE0-37FC6A9FB656}"/>
    <cellStyle name="Millares 2 3 3 3 2" xfId="10388" xr:uid="{C2C38973-2B20-4933-91CF-6BB3C7EB94D7}"/>
    <cellStyle name="Millares 2 3 3 3 2 2" xfId="32237" xr:uid="{08199B7B-D728-427D-8B1E-A5FC77BE5892}"/>
    <cellStyle name="Millares 2 3 3 3 3" xfId="23413" xr:uid="{B743E206-FB6D-40BB-A94C-B2CBA6332A49}"/>
    <cellStyle name="Millares 2 3 3 3 3 2" xfId="38604" xr:uid="{E270191D-1021-417F-B6DB-3511B4B4C19B}"/>
    <cellStyle name="Millares 2 3 3 3 4" xfId="27650" xr:uid="{1D76DE68-5D77-4DF0-BDBE-91204C7B2F24}"/>
    <cellStyle name="Millares 2 3 3 3 4 2" xfId="38711" xr:uid="{B9E8938A-299D-4D0E-8B36-EA08E02E2D17}"/>
    <cellStyle name="Millares 2 3 3 3 5" xfId="28644" xr:uid="{1FFD6542-4677-4ACE-9B8E-214042D3C314}"/>
    <cellStyle name="Millares 2 3 3 4" xfId="5893" xr:uid="{0D402D03-A935-4150-93CC-B45245B7A623}"/>
    <cellStyle name="Millares 2 3 3 4 2" xfId="12215" xr:uid="{292212A7-1657-4D66-BCE4-4804A034E1BB}"/>
    <cellStyle name="Millares 2 3 3 4 2 2" xfId="33941" xr:uid="{5BD85C42-D272-465B-9B72-41A41A0E4602}"/>
    <cellStyle name="Millares 2 3 3 4 3" xfId="29265" xr:uid="{38F0B9C3-D0D4-44F4-BE09-5263DE52AF85}"/>
    <cellStyle name="Millares 2 3 3 5" xfId="2532" xr:uid="{177F4F30-15FE-4A61-B0E6-6117174BA4DF}"/>
    <cellStyle name="Millares 2 3 3 5 2" xfId="27849" xr:uid="{04A4FBC9-E319-4161-B8C9-9D0FBFF7E51F}"/>
    <cellStyle name="Millares 2 3 3 6" xfId="27594" xr:uid="{4EE20749-E02E-4A5A-BE46-F478B483F06C}"/>
    <cellStyle name="Millares 2 3 3 6 2" xfId="38655" xr:uid="{9603A424-6895-4278-BF03-2F55D7015767}"/>
    <cellStyle name="Millares 2 3 3 7" xfId="27751" xr:uid="{28A443A9-C77C-43D2-8BCD-BC722AC15782}"/>
    <cellStyle name="Millares 2 3 4" xfId="3422" xr:uid="{21CFFD5B-5DE9-447A-AA60-B95E5AEB0303}"/>
    <cellStyle name="Millares 2 3 4 2" xfId="3773" xr:uid="{E7BBD81E-A61D-47C7-8AFF-415FEB117AAB}"/>
    <cellStyle name="Millares 2 3 4 2 2" xfId="4579" xr:uid="{DF684614-52D3-4AE7-B7CF-E033140DD49A}"/>
    <cellStyle name="Millares 2 3 4 2 2 2" xfId="10866" xr:uid="{8588950A-89B1-417F-921E-FE79337BD911}"/>
    <cellStyle name="Millares 2 3 4 2 2 2 2" xfId="32715" xr:uid="{49601144-B007-4B01-ADCA-1B3A6E09A5BC}"/>
    <cellStyle name="Millares 2 3 4 2 2 3" xfId="29016" xr:uid="{8275FF56-1017-44E6-87F7-FCD68997EF6A}"/>
    <cellStyle name="Millares 2 3 4 2 3" xfId="6373" xr:uid="{8A834819-8E0B-4D49-8A42-0F7C770D5C7A}"/>
    <cellStyle name="Millares 2 3 4 2 3 2" xfId="12695" xr:uid="{98EBDDAE-EB23-40FE-BF37-4B99EC078B89}"/>
    <cellStyle name="Millares 2 3 4 2 3 2 2" xfId="34421" xr:uid="{8B0FC8EB-D2E1-4EA9-865D-E7D4DF74AB22}"/>
    <cellStyle name="Millares 2 3 4 2 3 3" xfId="29637" xr:uid="{ECECE78A-479C-4942-BC8F-997F2FC59249}"/>
    <cellStyle name="Millares 2 3 4 2 4" xfId="9857" xr:uid="{B70C857E-05FA-498B-8314-7CD0753B2057}"/>
    <cellStyle name="Millares 2 3 4 2 4 2" xfId="31903" xr:uid="{0BA04FEE-D1EE-4939-AD71-9779435DA19B}"/>
    <cellStyle name="Millares 2 3 4 2 5" xfId="24914" xr:uid="{12426AC8-B75B-4D0A-B686-6B7BF07A06A4}"/>
    <cellStyle name="Millares 2 3 4 2 5 2" xfId="38616" xr:uid="{338D7A57-586E-46B6-BBE5-46EFE1656FFC}"/>
    <cellStyle name="Millares 2 3 4 2 6" xfId="27664" xr:uid="{D65A4A4A-CF3A-4B8E-8D5A-10AF7D5DD90D}"/>
    <cellStyle name="Millares 2 3 4 2 6 2" xfId="38725" xr:uid="{5F5AFC50-5F9E-45FD-8A55-7CD2CE5198BC}"/>
    <cellStyle name="Millares 2 3 4 2 7" xfId="28434" xr:uid="{2787D57C-0B86-4347-A1CF-6FD5C6A9C595}"/>
    <cellStyle name="Millares 2 3 4 3" xfId="4228" xr:uid="{FE844741-8082-490F-B278-A8B3E8822C1D}"/>
    <cellStyle name="Millares 2 3 4 3 2" xfId="10517" xr:uid="{FDA24644-9FF3-446C-A0C9-BDF99EA0F981}"/>
    <cellStyle name="Millares 2 3 4 3 2 2" xfId="32366" xr:uid="{93D7D2D9-69E1-49E4-BF42-078C05826DA6}"/>
    <cellStyle name="Millares 2 3 4 3 3" xfId="28737" xr:uid="{535DDDC0-B6C0-4354-A77F-42AA66E1EB4A}"/>
    <cellStyle name="Millares 2 3 4 4" xfId="6022" xr:uid="{219FA8F6-2477-4A2E-898A-58FB6F594CA5}"/>
    <cellStyle name="Millares 2 3 4 4 2" xfId="12344" xr:uid="{1F6F50A2-DD66-472F-98B9-1DC465202AE7}"/>
    <cellStyle name="Millares 2 3 4 4 2 2" xfId="34070" xr:uid="{D2EC156B-3C24-4DE8-8F0C-A319ABE76F6C}"/>
    <cellStyle name="Millares 2 3 4 4 3" xfId="29358" xr:uid="{447CCB16-BEC5-4EEF-88F9-BA8A340390C0}"/>
    <cellStyle name="Millares 2 3 4 5" xfId="9510" xr:uid="{CC2799F1-29D3-433D-A4A4-7C4F7869059D}"/>
    <cellStyle name="Millares 2 3 4 5 2" xfId="31556" xr:uid="{F1809F9E-5679-4B3F-9739-881EC8361414}"/>
    <cellStyle name="Millares 2 3 4 6" xfId="19364" xr:uid="{97FBFB41-A7BA-42A7-8E5B-D67084B840A5}"/>
    <cellStyle name="Millares 2 3 4 6 2" xfId="38575" xr:uid="{81236F6C-05D9-4D8B-BB85-DD0E7349932B}"/>
    <cellStyle name="Millares 2 3 4 7" xfId="27608" xr:uid="{1D41C57A-7EB0-48EF-BD00-12852E8AC0BF}"/>
    <cellStyle name="Millares 2 3 4 7 2" xfId="38669" xr:uid="{6F6E600B-63E2-4DEA-82BD-F032098A65DA}"/>
    <cellStyle name="Millares 2 3 4 8" xfId="28155" xr:uid="{26562132-DAC7-4318-B398-C764B68801EA}"/>
    <cellStyle name="Millares 2 3 5" xfId="3551" xr:uid="{76177C2D-E050-4FCE-90B3-D4CDDBD20A95}"/>
    <cellStyle name="Millares 2 3 5 2" xfId="4357" xr:uid="{7D091583-ABEB-4176-BBAA-C902664E0FDB}"/>
    <cellStyle name="Millares 2 3 5 2 2" xfId="10645" xr:uid="{5732BBC6-A3ED-4D7A-B45E-D708EB07C143}"/>
    <cellStyle name="Millares 2 3 5 2 2 2" xfId="32494" xr:uid="{3E52BE94-65DE-48A9-B9EF-5BF969507FFA}"/>
    <cellStyle name="Millares 2 3 5 2 3" xfId="28830" xr:uid="{36A41EA2-CC8B-4CCF-88DE-BC9C5E4EE069}"/>
    <cellStyle name="Millares 2 3 5 3" xfId="6151" xr:uid="{5A265063-E885-4E6A-B8E0-AA0D1090736D}"/>
    <cellStyle name="Millares 2 3 5 3 2" xfId="12473" xr:uid="{E0276EBF-4CB5-407B-B116-9222F699F128}"/>
    <cellStyle name="Millares 2 3 5 3 2 2" xfId="34199" xr:uid="{3FC65E37-B285-4A8D-87E4-0551ABD97238}"/>
    <cellStyle name="Millares 2 3 5 3 3" xfId="29451" xr:uid="{22C33CCD-7AEE-4ADE-BE40-7163542E842E}"/>
    <cellStyle name="Millares 2 3 5 4" xfId="9638" xr:uid="{5E552D75-74F6-468F-AAFA-54F3FA58AD2C}"/>
    <cellStyle name="Millares 2 3 5 4 2" xfId="31684" xr:uid="{D7EA88A7-B721-432A-848A-D0EDC498452A}"/>
    <cellStyle name="Millares 2 3 5 5" xfId="21897" xr:uid="{97E84575-0E94-41A5-8DDA-11FAA2AAAD16}"/>
    <cellStyle name="Millares 2 3 5 5 2" xfId="38594" xr:uid="{1BC926EC-DB35-4F58-BB92-41288AA03E52}"/>
    <cellStyle name="Millares 2 3 5 6" xfId="27636" xr:uid="{8978943C-9A48-470B-9756-313805818766}"/>
    <cellStyle name="Millares 2 3 5 6 2" xfId="38697" xr:uid="{333C5046-AD95-45B3-8689-7B13D8E8BF15}"/>
    <cellStyle name="Millares 2 3 5 7" xfId="28248" xr:uid="{63FB7304-700A-48C5-9E31-32B713ECCE7D}"/>
    <cellStyle name="Millares 2 3 6" xfId="3836" xr:uid="{4A81E0C5-D3CB-402F-A8B7-17F9D7D1EEF5}"/>
    <cellStyle name="Millares 2 3 6 2" xfId="5322" xr:uid="{11C6FBEE-5CA4-4F04-8287-113CDE44D7FE}"/>
    <cellStyle name="Millares 2 3 6 2 2" xfId="11635" xr:uid="{497BEBCE-A720-450C-B9CD-226F84B800C7}"/>
    <cellStyle name="Millares 2 3 6 2 2 2" xfId="33457" xr:uid="{75F06AE5-C052-4C7E-A1AC-0B914EB0A466}"/>
    <cellStyle name="Millares 2 3 6 2 3" xfId="29070" xr:uid="{8533EE0E-DF1E-4A76-AE21-C61E4AB59EDE}"/>
    <cellStyle name="Millares 2 3 6 3" xfId="10038" xr:uid="{0B5D419F-563B-466C-BC3E-A317D42E4283}"/>
    <cellStyle name="Millares 2 3 6 3 2" xfId="31972" xr:uid="{1CBB0597-775D-4340-BB3F-7109DD71140A}"/>
    <cellStyle name="Millares 2 3 6 4" xfId="28489" xr:uid="{5862973E-3FB5-4DD6-BCFA-1379FF7C8AAE}"/>
    <cellStyle name="Millares 2 3 7" xfId="5378" xr:uid="{B2797ABF-D928-4714-BA9C-94C99A20B94B}"/>
    <cellStyle name="Millares 2 3 7 2" xfId="11697" xr:uid="{6EF3053D-398F-41C5-BE35-E57C7BF2A2D2}"/>
    <cellStyle name="Millares 2 3 7 2 2" xfId="33505" xr:uid="{A7A889F6-793D-4C5E-B30E-89B4F1C4A5BD}"/>
    <cellStyle name="Millares 2 3 7 3" xfId="29098" xr:uid="{8117FC9C-E6F1-43A5-A375-35E185A8EA48}"/>
    <cellStyle name="Millares 2 3 8" xfId="3976" xr:uid="{8C165D01-2985-4EB9-82FD-5C87E012385E}"/>
    <cellStyle name="Millares 2 3 8 2" xfId="10288" xr:uid="{56BA0D39-071E-456D-AF9E-E00BFFA72C42}"/>
    <cellStyle name="Millares 2 3 8 2 2" xfId="32137" xr:uid="{2EA38A9E-B360-4C91-B957-1D4516FC7F57}"/>
    <cellStyle name="Millares 2 3 8 3" xfId="28551" xr:uid="{6149CBF6-9DDE-47A8-93B3-5081775298D5}"/>
    <cellStyle name="Millares 2 3 9" xfId="5800" xr:uid="{D15E8B14-CAA5-4F83-9E94-451774BB907A}"/>
    <cellStyle name="Millares 2 3 9 2" xfId="12122" xr:uid="{BB161FDB-7AB4-47F6-983B-CA5DB6DE111F}"/>
    <cellStyle name="Millares 2 3 9 2 2" xfId="33848" xr:uid="{A3BE5CD2-E25A-4A51-8DE2-D113493A9D0C}"/>
    <cellStyle name="Millares 2 3 9 3" xfId="29172" xr:uid="{908FEA2A-3980-468C-A149-713C6EA823A9}"/>
    <cellStyle name="Millares 2 4" xfId="689" xr:uid="{1B72F477-FED5-454C-B6C8-0BDF52BB27BE}"/>
    <cellStyle name="Millares 2 4 10" xfId="3016" xr:uid="{5ADFDB8A-1B38-4E6C-A898-9472640040D3}"/>
    <cellStyle name="Millares 2 4 10 2" xfId="8451" xr:uid="{11C7905A-9D9C-4CA7-A4DB-4E832C53E7E2}"/>
    <cellStyle name="Millares 2 4 10 2 2" xfId="31091" xr:uid="{4291AC03-62E0-4CFC-B2BF-B6D7A05EC3B1}"/>
    <cellStyle name="Millares 2 4 10 3" xfId="28026" xr:uid="{32012B0B-94F4-42E0-BE0A-3C413D311F7C}"/>
    <cellStyle name="Millares 2 4 11" xfId="8095" xr:uid="{0E1DC513-9631-4135-ABD4-D4C852FA152D}"/>
    <cellStyle name="Millares 2 4 11 2" xfId="30975" xr:uid="{5CC9AAEA-DD5A-44E6-BBE3-2A0CFD19532D}"/>
    <cellStyle name="Millares 2 4 12" xfId="27581" xr:uid="{C3FA76AC-E9E7-4741-B8BE-18C67EBC9E02}"/>
    <cellStyle name="Millares 2 4 12 2" xfId="38642" xr:uid="{3E0CF91B-3B2A-4180-9A63-6DF7FE4DFAE5}"/>
    <cellStyle name="Millares 2 4 13" xfId="27732" xr:uid="{073BB48B-A7A2-46BD-B176-FA54C5980E87}"/>
    <cellStyle name="Millares 2 4 2" xfId="1543" xr:uid="{4797C79F-124F-478E-99E8-B001C7D93CB7}"/>
    <cellStyle name="Millares 2 4 2 2" xfId="3646" xr:uid="{B41BC78F-3D80-42D6-AD00-8114DE49DFF3}"/>
    <cellStyle name="Millares 2 4 2 2 2" xfId="4452" xr:uid="{27ED12CB-C209-402F-A037-08D95F80730A}"/>
    <cellStyle name="Millares 2 4 2 2 2 2" xfId="10739" xr:uid="{01E1D4AA-696C-40FA-AAE5-C7A67A833050}"/>
    <cellStyle name="Millares 2 4 2 2 2 2 2" xfId="27205" xr:uid="{B2D9976C-9DEC-476C-9A47-00E327BB9345}"/>
    <cellStyle name="Millares 2 4 2 2 2 2 2 2" xfId="38635" xr:uid="{C6716979-B734-4CD4-AC7C-3DDDBD0C8B11}"/>
    <cellStyle name="Millares 2 4 2 2 2 2 3" xfId="27686" xr:uid="{0CF91934-ED5A-4E45-B2E0-F0B03C27C2DF}"/>
    <cellStyle name="Millares 2 4 2 2 2 2 3 2" xfId="38747" xr:uid="{FEB59C59-FE38-48DB-BE20-53C7C05577D2}"/>
    <cellStyle name="Millares 2 4 2 2 2 2 4" xfId="32588" xr:uid="{4E3B5C02-9CA1-431A-9ABF-E7ADF41AEC52}"/>
    <cellStyle name="Millares 2 4 2 2 2 3" xfId="21225" xr:uid="{2ACD0282-3F49-4C70-89A7-35A4B8A48729}"/>
    <cellStyle name="Millares 2 4 2 2 2 3 2" xfId="38591" xr:uid="{2C507F75-D450-4AF2-A5CE-D47117E018BA}"/>
    <cellStyle name="Millares 2 4 2 2 2 4" xfId="27630" xr:uid="{5525037B-9862-451E-9926-B25F1D0CBDB9}"/>
    <cellStyle name="Millares 2 4 2 2 2 4 2" xfId="38691" xr:uid="{1A39800E-B0F6-4D8D-806B-54492F0E7BD3}"/>
    <cellStyle name="Millares 2 4 2 2 2 5" xfId="28925" xr:uid="{3EFC29E0-8119-4D8A-87FA-E384396DE397}"/>
    <cellStyle name="Millares 2 4 2 2 3" xfId="6246" xr:uid="{DCE364EB-A0C1-4B85-ABEE-73BC898FF6B4}"/>
    <cellStyle name="Millares 2 4 2 2 3 2" xfId="12568" xr:uid="{EB8AD420-7C6E-430A-81C3-2B2DD55B0422}"/>
    <cellStyle name="Millares 2 4 2 2 3 2 2" xfId="34294" xr:uid="{B0F30B3B-AE3E-49E8-9A78-DD439E409174}"/>
    <cellStyle name="Millares 2 4 2 2 3 3" xfId="24188" xr:uid="{FF07EF91-98BD-4D70-8774-92CAD1375220}"/>
    <cellStyle name="Millares 2 4 2 2 3 3 2" xfId="38612" xr:uid="{905AD3D5-E386-4BC7-A09D-2CBEA77078EF}"/>
    <cellStyle name="Millares 2 4 2 2 3 4" xfId="27658" xr:uid="{24ADACB9-9762-4F1D-A682-15DE13BDE39C}"/>
    <cellStyle name="Millares 2 4 2 2 3 4 2" xfId="38719" xr:uid="{8EA2D481-D4D5-4D8B-BD15-9E508516EE51}"/>
    <cellStyle name="Millares 2 4 2 2 3 5" xfId="29546" xr:uid="{A3431DBB-A56D-46E7-83A2-D1B00D08E01A}"/>
    <cellStyle name="Millares 2 4 2 2 4" xfId="9731" xr:uid="{0F438911-F6BB-48BF-9B32-F58AB218D65D}"/>
    <cellStyle name="Millares 2 4 2 2 4 2" xfId="31777" xr:uid="{4C2D2506-6D79-43F1-9283-518481D59ECC}"/>
    <cellStyle name="Millares 2 4 2 2 5" xfId="18913" xr:uid="{ACFE505E-4249-4FD5-873F-26C8F0D52B10}"/>
    <cellStyle name="Millares 2 4 2 2 5 2" xfId="38573" xr:uid="{B68A5B56-6C5E-41FF-9DF9-A4FAF31D683B}"/>
    <cellStyle name="Millares 2 4 2 2 6" xfId="27602" xr:uid="{3627CB4E-EAFB-490E-8F4E-310258DB317B}"/>
    <cellStyle name="Millares 2 4 2 2 6 2" xfId="38663" xr:uid="{ED16A7EE-43B6-44F1-B29D-C4CEC491C323}"/>
    <cellStyle name="Millares 2 4 2 2 7" xfId="28343" xr:uid="{D455C3FC-F404-4AD8-BD02-7B8ABF5B0505}"/>
    <cellStyle name="Millares 2 4 2 3" xfId="4101" xr:uid="{563DA861-C928-4290-B41F-4BEC214D8B7A}"/>
    <cellStyle name="Millares 2 4 2 3 2" xfId="10390" xr:uid="{61FD7786-60A6-4FCA-912F-42EDB67A6C68}"/>
    <cellStyle name="Millares 2 4 2 3 2 2" xfId="25668" xr:uid="{82440A84-4858-4D43-8A9A-80B1A03BE7E4}"/>
    <cellStyle name="Millares 2 4 2 3 2 2 2" xfId="38624" xr:uid="{328C7488-8D11-4434-9120-2EC3B331BCFA}"/>
    <cellStyle name="Millares 2 4 2 3 2 3" xfId="27672" xr:uid="{6338944F-BDD1-4552-B973-E18028DD68B8}"/>
    <cellStyle name="Millares 2 4 2 3 2 3 2" xfId="38733" xr:uid="{39B5D8F0-9D13-4D6A-A545-AB7A4707FAB7}"/>
    <cellStyle name="Millares 2 4 2 3 2 4" xfId="32239" xr:uid="{BC6E343D-AF9D-4835-9A20-CC0102466EEA}"/>
    <cellStyle name="Millares 2 4 2 3 3" xfId="20006" xr:uid="{3FA6F96D-4338-491C-AFB2-007074BAF512}"/>
    <cellStyle name="Millares 2 4 2 3 3 2" xfId="38582" xr:uid="{A5D57B80-6CE5-4989-B134-DC0DF39735EE}"/>
    <cellStyle name="Millares 2 4 2 3 4" xfId="27616" xr:uid="{C3F6C6D2-7F7C-462B-B13C-5352F8E55C58}"/>
    <cellStyle name="Millares 2 4 2 3 4 2" xfId="38677" xr:uid="{1EB1E481-4957-4248-9932-075ACA5180E9}"/>
    <cellStyle name="Millares 2 4 2 3 5" xfId="28646" xr:uid="{399B2327-F82F-4C96-B3DC-F53AAFEA12B2}"/>
    <cellStyle name="Millares 2 4 2 4" xfId="5895" xr:uid="{458674F3-DC33-4455-8E9E-712A5B30D1EF}"/>
    <cellStyle name="Millares 2 4 2 4 2" xfId="12217" xr:uid="{5EFAAFF3-0677-4D54-A942-15C32F1B8B0E}"/>
    <cellStyle name="Millares 2 4 2 4 2 2" xfId="33943" xr:uid="{7A78A27B-B3D2-4923-B06C-12B48EA85050}"/>
    <cellStyle name="Millares 2 4 2 4 3" xfId="22650" xr:uid="{70318F47-A6C4-4A51-BC42-C411C63DCA11}"/>
    <cellStyle name="Millares 2 4 2 4 3 2" xfId="38600" xr:uid="{1B96C13E-5960-489C-8A3D-C09B7DA78344}"/>
    <cellStyle name="Millares 2 4 2 4 4" xfId="27644" xr:uid="{018AE53E-2F0A-4398-987C-F195A662649E}"/>
    <cellStyle name="Millares 2 4 2 4 4 2" xfId="38705" xr:uid="{20831077-A190-480A-93EA-A3ED6FBB176A}"/>
    <cellStyle name="Millares 2 4 2 4 5" xfId="29267" xr:uid="{2E347312-E9B1-4C14-85FF-345642532426}"/>
    <cellStyle name="Millares 2 4 2 5" xfId="6570" xr:uid="{A7E4A699-5A11-49AF-B4D9-99AFE5145358}"/>
    <cellStyle name="Millares 2 4 2 5 2" xfId="12896" xr:uid="{B738E8F8-98B6-419B-B4A0-6D266B9E5638}"/>
    <cellStyle name="Millares 2 4 2 5 2 2" xfId="34618" xr:uid="{E69A56AF-EFBD-4A55-B5DE-8B7E6BD0CE66}"/>
    <cellStyle name="Millares 2 4 2 5 3" xfId="18020" xr:uid="{62E90708-67D9-4629-912B-C4D98DE550F4}"/>
    <cellStyle name="Millares 2 4 2 5 3 2" xfId="38568" xr:uid="{22554D1E-6B31-401C-818E-2424548C6BA6}"/>
    <cellStyle name="Millares 2 4 2 5 4" xfId="29756" xr:uid="{BA197960-E537-49E4-BF6C-C59A577779EA}"/>
    <cellStyle name="Millares 2 4 2 6" xfId="2925" xr:uid="{CF989F67-BF31-4F69-B2DE-4EE473B7AAA4}"/>
    <cellStyle name="Millares 2 4 2 6 2" xfId="9383" xr:uid="{C67D986A-268D-474B-8E68-D6E66AB82390}"/>
    <cellStyle name="Millares 2 4 2 6 2 2" xfId="31429" xr:uid="{F064A82D-66E2-4696-AA88-9160DA442212}"/>
    <cellStyle name="Millares 2 4 2 6 3" xfId="28003" xr:uid="{4532AE48-0294-4CEB-9BD8-3E091B92E726}"/>
    <cellStyle name="Millares 2 4 2 7" xfId="2976" xr:uid="{E6CB454F-877D-4BEA-999A-213967883C1C}"/>
    <cellStyle name="Millares 2 4 2 7 2" xfId="28014" xr:uid="{C60470FB-654B-40B4-AB28-014F19AB6D60}"/>
    <cellStyle name="Millares 2 4 2 8" xfId="27588" xr:uid="{3CD769FE-E35A-4E5C-BCCD-060937C662A4}"/>
    <cellStyle name="Millares 2 4 2 8 2" xfId="38649" xr:uid="{F2508298-183E-4E6F-8DD9-5E852C9244AA}"/>
    <cellStyle name="Millares 2 4 2 9" xfId="27741" xr:uid="{232E98F3-33EF-4886-931A-864DDC2E1D4E}"/>
    <cellStyle name="Millares 2 4 3" xfId="2232" xr:uid="{7AE96C2E-CAE0-429F-9519-F19EA18D0007}"/>
    <cellStyle name="Millares 2 4 3 2" xfId="3775" xr:uid="{DBC8ED3B-5806-4244-8C22-A092ADD91DA6}"/>
    <cellStyle name="Millares 2 4 3 2 2" xfId="4581" xr:uid="{32721723-9E07-4F7F-B775-683775F84AD6}"/>
    <cellStyle name="Millares 2 4 3 2 2 2" xfId="10868" xr:uid="{028A8699-3B0F-4735-8D18-E6E425E0A20A}"/>
    <cellStyle name="Millares 2 4 3 2 2 2 2" xfId="32717" xr:uid="{843D39D1-57FC-4F63-916F-73190AB6587F}"/>
    <cellStyle name="Millares 2 4 3 2 2 3" xfId="26454" xr:uid="{8A29F7AE-6CA9-40E0-AD51-7DE6CE6796BB}"/>
    <cellStyle name="Millares 2 4 3 2 2 3 2" xfId="38628" xr:uid="{65317E3C-0769-4448-8F96-62AF1BF8523D}"/>
    <cellStyle name="Millares 2 4 3 2 2 4" xfId="27679" xr:uid="{55B654AD-41C7-4D43-9B8A-72F3B75E1FBD}"/>
    <cellStyle name="Millares 2 4 3 2 2 4 2" xfId="38740" xr:uid="{D8C16AA0-5DEE-4F2D-8AC8-B486F10DD092}"/>
    <cellStyle name="Millares 2 4 3 2 2 5" xfId="29018" xr:uid="{3F478A30-9BB2-4EB7-83BA-89D6F1922B24}"/>
    <cellStyle name="Millares 2 4 3 2 3" xfId="6375" xr:uid="{4D058975-B982-45B7-A8C0-B7FA1691612C}"/>
    <cellStyle name="Millares 2 4 3 2 3 2" xfId="12697" xr:uid="{43BFF17C-9A4A-4181-B3B6-94FA58ABD0B9}"/>
    <cellStyle name="Millares 2 4 3 2 3 2 2" xfId="34423" xr:uid="{862265C9-0B67-41F8-9F5E-B503B3CB46A2}"/>
    <cellStyle name="Millares 2 4 3 2 3 3" xfId="29639" xr:uid="{02F8F320-05C8-47CA-A0F8-9F4D24707C12}"/>
    <cellStyle name="Millares 2 4 3 2 4" xfId="9859" xr:uid="{17A9A85F-1005-4114-956A-5721D79903C1}"/>
    <cellStyle name="Millares 2 4 3 2 4 2" xfId="31905" xr:uid="{5A85E303-103E-4708-9440-3DAF70A2D9BB}"/>
    <cellStyle name="Millares 2 4 3 2 5" xfId="20602" xr:uid="{716B01DD-A824-4820-827F-216B0181BAFC}"/>
    <cellStyle name="Millares 2 4 3 2 5 2" xfId="38585" xr:uid="{9A6A7F1F-BBB8-4AFE-975A-E3FB14D260C5}"/>
    <cellStyle name="Millares 2 4 3 2 6" xfId="27623" xr:uid="{23ACE513-C6F1-4BFF-B9EE-02AF0F188DF5}"/>
    <cellStyle name="Millares 2 4 3 2 6 2" xfId="38684" xr:uid="{9C6DE116-EB6E-4AFF-9612-96E292054E2D}"/>
    <cellStyle name="Millares 2 4 3 2 7" xfId="28436" xr:uid="{C5809A0C-FFE4-427B-A442-FB0EAC2681A8}"/>
    <cellStyle name="Millares 2 4 3 3" xfId="4230" xr:uid="{7E360A6A-CCE8-4A1B-815D-8D4FA559ADEB}"/>
    <cellStyle name="Millares 2 4 3 3 2" xfId="10519" xr:uid="{1AA78A23-E58F-4DED-BFFB-8DB0882AAE10}"/>
    <cellStyle name="Millares 2 4 3 3 2 2" xfId="32368" xr:uid="{9B6CBC31-5E88-4541-A07A-437EF2F84F62}"/>
    <cellStyle name="Millares 2 4 3 3 3" xfId="23437" xr:uid="{D1D7BB0E-8B2D-4C3F-A3EA-61A36EF02FE8}"/>
    <cellStyle name="Millares 2 4 3 3 3 2" xfId="38605" xr:uid="{F8B17CAF-528D-4B14-AA6C-027BC344FB75}"/>
    <cellStyle name="Millares 2 4 3 3 4" xfId="27651" xr:uid="{4B14CA5B-9C03-460D-8C37-391906353F22}"/>
    <cellStyle name="Millares 2 4 3 3 4 2" xfId="38712" xr:uid="{8B8AB05B-F993-4356-806D-97555D8EF8CA}"/>
    <cellStyle name="Millares 2 4 3 3 5" xfId="28739" xr:uid="{7C2E9A73-13AD-43DD-9B66-5515FF841E54}"/>
    <cellStyle name="Millares 2 4 3 4" xfId="6024" xr:uid="{96A92260-FF9D-4A51-835F-C608576B2A8F}"/>
    <cellStyle name="Millares 2 4 3 4 2" xfId="12346" xr:uid="{6AC85392-3D65-4735-8D30-DEA758C06FB6}"/>
    <cellStyle name="Millares 2 4 3 4 2 2" xfId="34072" xr:uid="{25A947B0-284A-40E9-B7EB-33DB415A310F}"/>
    <cellStyle name="Millares 2 4 3 4 3" xfId="29360" xr:uid="{1A5AF8F0-9220-457B-8E56-253E145BF3EB}"/>
    <cellStyle name="Millares 2 4 3 5" xfId="3424" xr:uid="{44CA9722-DD27-42E6-93FB-034D08DC6EE9}"/>
    <cellStyle name="Millares 2 4 3 5 2" xfId="28157" xr:uid="{C85985EC-89D9-4C2E-A702-09B57349FE47}"/>
    <cellStyle name="Millares 2 4 3 6" xfId="27595" xr:uid="{61BF195E-5B48-4CC7-A21A-2900F5BD567B}"/>
    <cellStyle name="Millares 2 4 3 6 2" xfId="38656" xr:uid="{AC382CBA-FD6A-488C-A825-DB8E6C3F3202}"/>
    <cellStyle name="Millares 2 4 3 7" xfId="27759" xr:uid="{5BC0A71B-1B3D-4396-80D3-D7D08B58B0CD}"/>
    <cellStyle name="Millares 2 4 4" xfId="3553" xr:uid="{291CB9FF-4D41-45B7-B090-2E80F73B9DDF}"/>
    <cellStyle name="Millares 2 4 4 2" xfId="4359" xr:uid="{AFF51242-74A6-4E2E-9476-DCFB4155AB3B}"/>
    <cellStyle name="Millares 2 4 4 2 2" xfId="10647" xr:uid="{883E327F-3B67-4F8B-BEF3-35A4FD98B9B0}"/>
    <cellStyle name="Millares 2 4 4 2 2 2" xfId="32496" xr:uid="{CF409841-504A-4A7C-B79C-824AA0183D78}"/>
    <cellStyle name="Millares 2 4 4 2 3" xfId="24936" xr:uid="{9D89A27E-0466-4488-A075-32F6C8853CBE}"/>
    <cellStyle name="Millares 2 4 4 2 3 2" xfId="38617" xr:uid="{6020612F-1360-421E-906D-3D7EC3921CE9}"/>
    <cellStyle name="Millares 2 4 4 2 4" xfId="27665" xr:uid="{5E3794CC-375A-4E83-B1F3-AB005744D33E}"/>
    <cellStyle name="Millares 2 4 4 2 4 2" xfId="38726" xr:uid="{5DC58E07-1780-4C7D-895A-EF296E5DF174}"/>
    <cellStyle name="Millares 2 4 4 2 5" xfId="28832" xr:uid="{B1DB057B-1360-49E5-B756-28BDDFF11084}"/>
    <cellStyle name="Millares 2 4 4 3" xfId="6153" xr:uid="{54F24896-C53D-4FC0-82DA-B6199294B353}"/>
    <cellStyle name="Millares 2 4 4 3 2" xfId="12475" xr:uid="{7CE41D5C-C5E9-41D6-B712-9CE7F76B32F8}"/>
    <cellStyle name="Millares 2 4 4 3 2 2" xfId="34201" xr:uid="{BC43EB7E-F92A-4108-8013-D2291DBE2392}"/>
    <cellStyle name="Millares 2 4 4 3 3" xfId="29453" xr:uid="{E0A74D08-791C-4C68-85E8-8C440B3DD97B}"/>
    <cellStyle name="Millares 2 4 4 4" xfId="9640" xr:uid="{3D0EDECC-65EA-403F-9E3A-2930BCA7A77B}"/>
    <cellStyle name="Millares 2 4 4 4 2" xfId="31686" xr:uid="{9768D3F8-95BA-497C-B642-765F8C7B296E}"/>
    <cellStyle name="Millares 2 4 4 5" xfId="19384" xr:uid="{FCC3358F-AA21-4AC3-A6D4-520CF008318D}"/>
    <cellStyle name="Millares 2 4 4 5 2" xfId="38576" xr:uid="{4B76FE70-8B1B-4BDA-87C2-D0B474D7A3E3}"/>
    <cellStyle name="Millares 2 4 4 6" xfId="27609" xr:uid="{B48751EF-9603-433F-AA5D-0C841277FCE8}"/>
    <cellStyle name="Millares 2 4 4 6 2" xfId="38670" xr:uid="{9EE8565E-2A64-4460-94E9-EE17DB868DD5}"/>
    <cellStyle name="Millares 2 4 4 7" xfId="28250" xr:uid="{F18F517A-9394-4AFB-832B-94A1E9694DDB}"/>
    <cellStyle name="Millares 2 4 5" xfId="3838" xr:uid="{BB3246CC-90C6-4AAD-A7E2-9DA2F97BD5F1}"/>
    <cellStyle name="Millares 2 4 5 2" xfId="5323" xr:uid="{957EBE4D-A898-486D-B374-F050C11D59DB}"/>
    <cellStyle name="Millares 2 4 5 2 2" xfId="11637" xr:uid="{FF1BC341-E922-47D7-84FC-0A3FBC7FAE9E}"/>
    <cellStyle name="Millares 2 4 5 2 2 2" xfId="33458" xr:uid="{7AAE4735-2DD1-4B0A-AC6B-B1296527D71E}"/>
    <cellStyle name="Millares 2 4 5 2 3" xfId="29071" xr:uid="{FE5D7746-F0E7-48EC-8094-4D6F6BEF0389}"/>
    <cellStyle name="Millares 2 4 5 3" xfId="10055" xr:uid="{5D4B1392-1DBD-4FAA-AD62-55593157A0B5}"/>
    <cellStyle name="Millares 2 4 5 3 2" xfId="31976" xr:uid="{AAC46472-0376-4DB3-9040-C96E2B15CC54}"/>
    <cellStyle name="Millares 2 4 5 4" xfId="27637" xr:uid="{C1AFBD4F-C8AA-459F-ADCA-CD72E95DF3E0}"/>
    <cellStyle name="Millares 2 4 5 4 2" xfId="38698" xr:uid="{A49906C9-837B-4D01-9AA4-EF22168898F7}"/>
    <cellStyle name="Millares 2 4 5 5" xfId="28490" xr:uid="{08F08328-14D3-44D6-B315-4D6EE172E229}"/>
    <cellStyle name="Millares 2 4 6" xfId="3978" xr:uid="{DBD9B934-01E3-4302-84D3-EC7091CF62D7}"/>
    <cellStyle name="Millares 2 4 6 2" xfId="10290" xr:uid="{30774DAF-985E-461B-978D-2D6014B845E3}"/>
    <cellStyle name="Millares 2 4 6 2 2" xfId="32139" xr:uid="{01C4B244-CC9A-4B1C-ACE8-69E97D6FC376}"/>
    <cellStyle name="Millares 2 4 6 3" xfId="17272" xr:uid="{8FC1F470-AE94-4E49-8B54-7ED7A3810EE0}"/>
    <cellStyle name="Millares 2 4 6 3 2" xfId="38564" xr:uid="{90D22959-8840-4E00-A98C-07BC65EF0D13}"/>
    <cellStyle name="Millares 2 4 6 4" xfId="28553" xr:uid="{A5AE2FDD-1A54-426D-8315-DB51C64A251D}"/>
    <cellStyle name="Millares 2 4 7" xfId="5802" xr:uid="{52B26F7C-0A79-4A19-9C42-04645B91AB92}"/>
    <cellStyle name="Millares 2 4 7 2" xfId="12124" xr:uid="{1B89270C-A4B1-4182-8844-0187231EB5EE}"/>
    <cellStyle name="Millares 2 4 7 2 2" xfId="33850" xr:uid="{46A33705-7B91-4AD1-814F-F0291DA51238}"/>
    <cellStyle name="Millares 2 4 7 3" xfId="29174" xr:uid="{FEACC47F-F966-4D22-B4C1-2E4BF996BD62}"/>
    <cellStyle name="Millares 2 4 8" xfId="6488" xr:uid="{316445DE-C9EE-4223-B4FC-F62297C52A45}"/>
    <cellStyle name="Millares 2 4 8 2" xfId="12814" xr:uid="{6D5F89FC-F4EF-49BE-AEDD-00514974CBA9}"/>
    <cellStyle name="Millares 2 4 8 2 2" xfId="34536" xr:uid="{BE884199-5724-422C-8048-76F091B3DD4F}"/>
    <cellStyle name="Millares 2 4 8 3" xfId="29710" xr:uid="{E24668D2-E655-4D3C-BA76-B744DC592699}"/>
    <cellStyle name="Millares 2 4 9" xfId="3326" xr:uid="{B6A189F4-7D0A-4A88-B5FE-645DD79C1C82}"/>
    <cellStyle name="Millares 2 4 9 2" xfId="9217" xr:uid="{AB46BCC7-2D72-41AF-86F1-29E7B0890E3E}"/>
    <cellStyle name="Millares 2 4 9 2 2" xfId="31338" xr:uid="{D117943E-ED6D-40A0-880A-9971C9EA8D84}"/>
    <cellStyle name="Millares 2 4 9 3" xfId="28105" xr:uid="{CBAD54A3-A354-4367-9D06-3368D2DA4DE1}"/>
    <cellStyle name="Millares 2 5" xfId="1197" xr:uid="{80C8256A-CB80-414C-8F5B-A24A40DDF41C}"/>
    <cellStyle name="Millares 2 5 10" xfId="8226" xr:uid="{35CFB9F8-741E-48D7-9F79-1742A854D901}"/>
    <cellStyle name="Millares 2 5 10 2" xfId="30985" xr:uid="{9A645DAF-179F-458D-904D-15D5AD9D71C6}"/>
    <cellStyle name="Millares 2 5 11" xfId="27584" xr:uid="{3CF2C724-A66D-4080-A00A-43CAAE03AC99}"/>
    <cellStyle name="Millares 2 5 11 2" xfId="38645" xr:uid="{0D10B15F-F021-4084-BA85-0C50F6ACC23E}"/>
    <cellStyle name="Millares 2 5 12" xfId="27738" xr:uid="{A38FD1CC-A1CF-4B2D-9CFB-0219C751D05F}"/>
    <cellStyle name="Millares 2 5 2" xfId="2521" xr:uid="{2273D588-123D-4D46-A041-89436F9A1181}"/>
    <cellStyle name="Millares 2 5 2 2" xfId="3647" xr:uid="{4718042A-E4B2-4080-AC8E-75CF6AC7C66D}"/>
    <cellStyle name="Millares 2 5 2 2 2" xfId="4453" xr:uid="{4C02836A-105D-44A8-8F3F-40808F6C7F0F}"/>
    <cellStyle name="Millares 2 5 2 2 2 2" xfId="10740" xr:uid="{1270EEDF-9DE7-49D8-BCB4-81B5CAB4BD29}"/>
    <cellStyle name="Millares 2 5 2 2 2 2 2" xfId="32589" xr:uid="{FD222D51-F0AE-4781-B566-6B85DBBB64A9}"/>
    <cellStyle name="Millares 2 5 2 2 2 3" xfId="26851" xr:uid="{8E50EEBD-6498-4BCE-A8D0-DAE1D71D2D8F}"/>
    <cellStyle name="Millares 2 5 2 2 2 3 2" xfId="38631" xr:uid="{48D9BBBC-31ED-4ED9-963E-E3BF94DF7C24}"/>
    <cellStyle name="Millares 2 5 2 2 2 4" xfId="27682" xr:uid="{052B2690-3533-4C13-B725-2EC37274585F}"/>
    <cellStyle name="Millares 2 5 2 2 2 4 2" xfId="38743" xr:uid="{B9A59931-FEFF-46CF-9EF2-1E3681F72EF2}"/>
    <cellStyle name="Millares 2 5 2 2 2 5" xfId="28926" xr:uid="{F60581AA-72EE-41CB-A960-753A3B13999D}"/>
    <cellStyle name="Millares 2 5 2 2 3" xfId="6247" xr:uid="{E846442F-6B97-403E-A427-DB7BF7D63D3D}"/>
    <cellStyle name="Millares 2 5 2 2 3 2" xfId="12569" xr:uid="{C338A39B-A4A8-45D8-B6FE-E98D74CB4D6A}"/>
    <cellStyle name="Millares 2 5 2 2 3 2 2" xfId="34295" xr:uid="{144E6890-7B1C-488A-85F5-BC91B0ECC813}"/>
    <cellStyle name="Millares 2 5 2 2 3 3" xfId="29547" xr:uid="{CAA95278-1ED7-4059-8A5D-3CEE9B434254}"/>
    <cellStyle name="Millares 2 5 2 2 4" xfId="9732" xr:uid="{C66F445A-717A-4ADC-95BE-DE7C23330543}"/>
    <cellStyle name="Millares 2 5 2 2 4 2" xfId="31778" xr:uid="{A3D89C1C-5C77-469A-A5B8-6BFAD893E3CB}"/>
    <cellStyle name="Millares 2 5 2 2 5" xfId="20905" xr:uid="{A5F06728-11F0-4027-B8B0-85ACD7794166}"/>
    <cellStyle name="Millares 2 5 2 2 5 2" xfId="38588" xr:uid="{64896313-E912-43CE-A3DA-B4B0D1A4B742}"/>
    <cellStyle name="Millares 2 5 2 2 6" xfId="27626" xr:uid="{3716BE68-8CF4-4EDF-87F6-108EB9B7B455}"/>
    <cellStyle name="Millares 2 5 2 2 6 2" xfId="38687" xr:uid="{9996CA6B-6A11-4BA0-B74F-BDD418B4FE91}"/>
    <cellStyle name="Millares 2 5 2 2 7" xfId="28344" xr:uid="{E9FB0D51-81E1-4AD8-8928-78B32D0455F9}"/>
    <cellStyle name="Millares 2 5 2 3" xfId="4102" xr:uid="{730C784A-7DB6-4776-BAD0-F428D3C4C87A}"/>
    <cellStyle name="Millares 2 5 2 3 2" xfId="10391" xr:uid="{C9B96DE4-6BD5-43E4-ABEA-2E1FE1964889}"/>
    <cellStyle name="Millares 2 5 2 3 2 2" xfId="32240" xr:uid="{027C79DF-3685-4F17-81F5-336A0E67D78D}"/>
    <cellStyle name="Millares 2 5 2 3 3" xfId="23835" xr:uid="{E74F91D3-BD17-496D-B9FC-04D86B13037C}"/>
    <cellStyle name="Millares 2 5 2 3 3 2" xfId="38608" xr:uid="{3380A18F-5148-4F9A-BF42-9F4550845E1F}"/>
    <cellStyle name="Millares 2 5 2 3 4" xfId="27654" xr:uid="{FF592474-F423-487C-AD5E-96BD89C0DF67}"/>
    <cellStyle name="Millares 2 5 2 3 4 2" xfId="38715" xr:uid="{D822980F-C3AD-46BE-8BC9-42E77F5FF9D3}"/>
    <cellStyle name="Millares 2 5 2 3 5" xfId="28647" xr:uid="{EA0420CB-FFBA-48F0-ABA9-A24B2BC04E46}"/>
    <cellStyle name="Millares 2 5 2 4" xfId="5896" xr:uid="{154AB413-629C-4AB0-BDBF-AAE85CD14FA8}"/>
    <cellStyle name="Millares 2 5 2 4 2" xfId="12218" xr:uid="{4122360C-F2D5-4A05-BDE9-39EAED55EB7D}"/>
    <cellStyle name="Millares 2 5 2 4 2 2" xfId="33944" xr:uid="{CB4F582A-AD64-4692-8E23-69B4375B25D5}"/>
    <cellStyle name="Millares 2 5 2 4 3" xfId="29268" xr:uid="{669D7302-5E09-4150-99B2-5A136DFFF839}"/>
    <cellStyle name="Millares 2 5 2 5" xfId="9384" xr:uid="{7C6C2E36-EFED-409D-AD46-70F843A52F00}"/>
    <cellStyle name="Millares 2 5 2 5 2" xfId="31430" xr:uid="{4D1A2684-77F5-4086-9F7D-16CDB74B9356}"/>
    <cellStyle name="Millares 2 5 2 6" xfId="18795" xr:uid="{EE932F62-44A2-4DC6-BA04-D0F1DE80F431}"/>
    <cellStyle name="Millares 2 5 2 6 2" xfId="38571" xr:uid="{D90EE8BF-E3E9-445F-B8E2-25D25AA73168}"/>
    <cellStyle name="Millares 2 5 2 7" xfId="27598" xr:uid="{52568679-5BFA-4D4F-8672-88FAF1DA9115}"/>
    <cellStyle name="Millares 2 5 2 7 2" xfId="38659" xr:uid="{B6559398-D9CA-492E-B5EE-30436A5BF0C9}"/>
    <cellStyle name="Millares 2 5 2 8" xfId="27844" xr:uid="{87CBDD56-79EC-45BE-830A-CB955E1D102A}"/>
    <cellStyle name="Millares 2 5 3" xfId="3425" xr:uid="{F6A47C33-1156-4906-B1A7-A8F8DD303AFF}"/>
    <cellStyle name="Millares 2 5 3 2" xfId="3776" xr:uid="{9E5D28BE-66F0-4497-B0A4-1EE5FFADFD84}"/>
    <cellStyle name="Millares 2 5 3 2 2" xfId="4582" xr:uid="{ED06844C-F777-4FE4-9A32-131E7CC6D12C}"/>
    <cellStyle name="Millares 2 5 3 2 2 2" xfId="10869" xr:uid="{AE17579D-8A48-44B6-9F2C-136746B08A2F}"/>
    <cellStyle name="Millares 2 5 3 2 2 2 2" xfId="32718" xr:uid="{B2BE6BBC-8E73-4A93-966D-730B2EE25A94}"/>
    <cellStyle name="Millares 2 5 3 2 2 3" xfId="29019" xr:uid="{81A9F492-6D23-4215-9CDD-56B707E7BEF5}"/>
    <cellStyle name="Millares 2 5 3 2 3" xfId="6376" xr:uid="{900D49F0-29AE-41FF-A31D-D0E72000668B}"/>
    <cellStyle name="Millares 2 5 3 2 3 2" xfId="12698" xr:uid="{50B711FD-4769-4AA3-B6E9-FE09934F75A8}"/>
    <cellStyle name="Millares 2 5 3 2 3 2 2" xfId="34424" xr:uid="{A2E6CECA-0D47-45C8-AAA6-1AF444C1EA9F}"/>
    <cellStyle name="Millares 2 5 3 2 3 3" xfId="29640" xr:uid="{61A52668-963F-4660-8433-A53335A7B7D4}"/>
    <cellStyle name="Millares 2 5 3 2 4" xfId="9860" xr:uid="{2E0BD698-5FC4-406A-A288-C392B5C1375F}"/>
    <cellStyle name="Millares 2 5 3 2 4 2" xfId="31906" xr:uid="{058A6224-CDB8-4BED-8AC6-36689B50859E}"/>
    <cellStyle name="Millares 2 5 3 2 5" xfId="25318" xr:uid="{9BBB0B96-1D66-442D-8D47-BB3A6F0F8F1A}"/>
    <cellStyle name="Millares 2 5 3 2 5 2" xfId="38620" xr:uid="{223C4EAA-742B-4F48-87DE-095754626541}"/>
    <cellStyle name="Millares 2 5 3 2 6" xfId="27668" xr:uid="{0D70D35E-CAFC-4E96-A412-B37D36883FAC}"/>
    <cellStyle name="Millares 2 5 3 2 6 2" xfId="38729" xr:uid="{F2E62293-DD96-46DD-854C-85D1F5BA8306}"/>
    <cellStyle name="Millares 2 5 3 2 7" xfId="28437" xr:uid="{318EB08C-6E3E-4C76-8BC1-89C6FF3086BD}"/>
    <cellStyle name="Millares 2 5 3 3" xfId="4231" xr:uid="{1A4B81FC-DFC4-4923-932D-0AE44158F9A4}"/>
    <cellStyle name="Millares 2 5 3 3 2" xfId="10520" xr:uid="{966FF530-8BD0-489F-89E8-2F5F5A148E3C}"/>
    <cellStyle name="Millares 2 5 3 3 2 2" xfId="32369" xr:uid="{5B4BFAE1-8EAB-442E-A2E9-C8B31C0AFA87}"/>
    <cellStyle name="Millares 2 5 3 3 3" xfId="28740" xr:uid="{0D4ED28A-F6BE-41D5-89DD-2154E4E086C3}"/>
    <cellStyle name="Millares 2 5 3 4" xfId="6025" xr:uid="{1D37BD9C-ECD2-40C6-B197-36F3E69AF94A}"/>
    <cellStyle name="Millares 2 5 3 4 2" xfId="12347" xr:uid="{4B1E02E4-DA2A-42E7-A96C-D940E620C63A}"/>
    <cellStyle name="Millares 2 5 3 4 2 2" xfId="34073" xr:uid="{EB9E656A-8247-4DBE-8C8A-857BF1DD20DD}"/>
    <cellStyle name="Millares 2 5 3 4 3" xfId="29361" xr:uid="{59547FD6-6DB8-4884-8F40-B943BFB9F02B}"/>
    <cellStyle name="Millares 2 5 3 5" xfId="9513" xr:uid="{15696D55-AFA5-45FE-B1BE-FA657B31C50C}"/>
    <cellStyle name="Millares 2 5 3 5 2" xfId="31559" xr:uid="{7D9A007B-C007-48B2-8577-1A9AE1A87DA4}"/>
    <cellStyle name="Millares 2 5 3 6" xfId="19688" xr:uid="{F774B75B-5D2D-40BD-9D28-5B7D1FE6E75D}"/>
    <cellStyle name="Millares 2 5 3 6 2" xfId="38579" xr:uid="{601087D6-8550-41DB-95BF-88EAD12DA44F}"/>
    <cellStyle name="Millares 2 5 3 7" xfId="27612" xr:uid="{0D854CE5-7959-4158-ADD2-172EEB41D497}"/>
    <cellStyle name="Millares 2 5 3 7 2" xfId="38673" xr:uid="{4CF132E4-B0B2-47CA-B79B-494E15D87430}"/>
    <cellStyle name="Millares 2 5 3 8" xfId="28158" xr:uid="{1B2A3F69-7526-4629-AFBA-5EEC4D24DE8F}"/>
    <cellStyle name="Millares 2 5 4" xfId="3554" xr:uid="{900CDFD1-2B8A-4E50-AEBC-CE2CEEF7D766}"/>
    <cellStyle name="Millares 2 5 4 2" xfId="4360" xr:uid="{BB0250F8-2394-43FE-97A9-E552350ECFCA}"/>
    <cellStyle name="Millares 2 5 4 2 2" xfId="10648" xr:uid="{D3CEE598-0440-49F6-8B04-2CDDE70C3E91}"/>
    <cellStyle name="Millares 2 5 4 2 2 2" xfId="32497" xr:uid="{22092486-D173-4C49-9E89-20191A3FC9D9}"/>
    <cellStyle name="Millares 2 5 4 2 3" xfId="28833" xr:uid="{26763B45-2EF7-45F7-84A9-66C947231B4E}"/>
    <cellStyle name="Millares 2 5 4 3" xfId="6154" xr:uid="{03CB1594-5B13-423A-9D69-098A58C78A44}"/>
    <cellStyle name="Millares 2 5 4 3 2" xfId="12476" xr:uid="{C65F97A6-AAA6-4795-923C-8E04D49797C9}"/>
    <cellStyle name="Millares 2 5 4 3 2 2" xfId="34202" xr:uid="{A8639C2A-DF40-4644-9FA5-3FD7729D7295}"/>
    <cellStyle name="Millares 2 5 4 3 3" xfId="29454" xr:uid="{395A6E1B-1BA1-4C0A-93AB-3603AC878114}"/>
    <cellStyle name="Millares 2 5 4 4" xfId="9641" xr:uid="{CABF774A-F575-40C7-B2D4-C82A08BA1ABE}"/>
    <cellStyle name="Millares 2 5 4 4 2" xfId="31687" xr:uid="{F769EAB2-5CB8-488D-9BBF-EB397E4A3BD4}"/>
    <cellStyle name="Millares 2 5 4 5" xfId="22300" xr:uid="{8DF13C01-DCC8-429E-8103-38136B32988A}"/>
    <cellStyle name="Millares 2 5 4 5 2" xfId="38596" xr:uid="{097C1BBE-314A-4740-AE08-E14D8BD186DA}"/>
    <cellStyle name="Millares 2 5 4 6" xfId="27640" xr:uid="{C8EEB8F7-E1A6-42A9-8D10-D8BAEA9E8804}"/>
    <cellStyle name="Millares 2 5 4 6 2" xfId="38701" xr:uid="{7C3EC6F6-03C0-479B-B1ED-968D9D8E2E13}"/>
    <cellStyle name="Millares 2 5 4 7" xfId="28251" xr:uid="{C0D28570-43FD-41C1-BF8A-80B47D6CCE7E}"/>
    <cellStyle name="Millares 2 5 5" xfId="3979" xr:uid="{7B097803-07AB-4B90-8986-FC8E05CF431A}"/>
    <cellStyle name="Millares 2 5 5 2" xfId="10291" xr:uid="{51EFFEF6-3A3B-4B0D-8997-B0475B26B545}"/>
    <cellStyle name="Millares 2 5 5 2 2" xfId="7479" xr:uid="{2DB3A51D-7107-476C-A1DE-F3873BD5CCDA}"/>
    <cellStyle name="Millares 2 5 5 2 2 2" xfId="30510" xr:uid="{42830DC7-CB7C-456B-A231-11FBC728FDD9}"/>
    <cellStyle name="Millares 2 5 5 2 3" xfId="32140" xr:uid="{6274923D-F6CC-48AB-A14E-FF002DDCEDEA}"/>
    <cellStyle name="Millares 2 5 5 3" xfId="13262" xr:uid="{D914527F-2999-43ED-BD52-9591A9115FCD}"/>
    <cellStyle name="Millares 2 5 5 3 2" xfId="34909" xr:uid="{8DF97109-0445-4EE7-B7ED-5778F5FE9E41}"/>
    <cellStyle name="Millares 2 5 5 4" xfId="28554" xr:uid="{CECDA952-A2E3-46A4-9BA8-1F8FFA19A600}"/>
    <cellStyle name="Millares 2 5 6" xfId="5803" xr:uid="{7E0D6C30-D45A-43F2-AE9E-209EE7097728}"/>
    <cellStyle name="Millares 2 5 6 2" xfId="12125" xr:uid="{A6F73C01-62A1-4FA5-916B-BAD85148159A}"/>
    <cellStyle name="Millares 2 5 6 2 2" xfId="33851" xr:uid="{4E87403A-0E23-4607-AF69-554ADE99BF9F}"/>
    <cellStyle name="Millares 2 5 6 3" xfId="29175" xr:uid="{1E015E54-A8BA-4E27-AF25-B64C27BB3A41}"/>
    <cellStyle name="Millares 2 5 7" xfId="6597" xr:uid="{4491D7CE-2B30-4FF8-845F-3AD237D05998}"/>
    <cellStyle name="Millares 2 5 7 2" xfId="12927" xr:uid="{DEC4D168-22BF-44B2-BD0A-B818842C368C}"/>
    <cellStyle name="Millares 2 5 7 2 2" xfId="34645" xr:uid="{5085A48D-41BB-4B99-8004-2546D5935E58}"/>
    <cellStyle name="Millares 2 5 7 3" xfId="29783" xr:uid="{B1FA46F2-1D1D-4245-8FD3-7925817F5E2D}"/>
    <cellStyle name="Millares 2 5 8" xfId="2896" xr:uid="{4DDC5F45-A11D-4A97-AC14-ED9BF3FA8119}"/>
    <cellStyle name="Millares 2 5 8 2" xfId="9218" xr:uid="{93521253-27FA-4718-8407-E93773B9DB41}"/>
    <cellStyle name="Millares 2 5 8 2 2" xfId="31339" xr:uid="{84D9B803-FB1F-4630-B965-BE7319043C17}"/>
    <cellStyle name="Millares 2 5 8 3" xfId="27992" xr:uid="{58829683-5B5D-4866-8A39-01FD3C6BCC7B}"/>
    <cellStyle name="Millares 2 5 9" xfId="6841" xr:uid="{07EC2958-C1D0-46C2-B4A1-4C7B6499D036}"/>
    <cellStyle name="Millares 2 5 9 2" xfId="8782" xr:uid="{F700638A-188C-4D43-82DE-F863232C38A8}"/>
    <cellStyle name="Millares 2 5 9 2 2" xfId="31211" xr:uid="{CC68A1BF-0EBF-4C44-A518-C8B90B7FBB1D}"/>
    <cellStyle name="Millares 2 5 9 3" xfId="29962" xr:uid="{4170E4C1-2F69-4D24-B7AA-C801DCCADFEA}"/>
    <cellStyle name="Millares 2 6" xfId="1909" xr:uid="{2538451C-09EC-4EBF-89F0-3F783D216D9C}"/>
    <cellStyle name="Millares 2 6 2" xfId="3599" xr:uid="{CBCE7BF5-F0B2-447C-9FD7-10097336908B}"/>
    <cellStyle name="Millares 2 6 2 2" xfId="4405" xr:uid="{D81F2B95-9A77-4C3C-BE09-E599766891F8}"/>
    <cellStyle name="Millares 2 6 2 2 2" xfId="10693" xr:uid="{A9066131-7561-4A8B-B1A6-15C9FA7E0656}"/>
    <cellStyle name="Millares 2 6 2 2 2 2" xfId="32542" xr:uid="{E7200164-364C-4141-9C4D-B7D640B69777}"/>
    <cellStyle name="Millares 2 6 2 2 3" xfId="27675" xr:uid="{0FFB30A0-5CD4-46E2-A9F5-0AE3F02FE3C4}"/>
    <cellStyle name="Millares 2 6 2 2 3 2" xfId="38736" xr:uid="{CDCA512A-60D9-4B3E-A052-484B297EC470}"/>
    <cellStyle name="Millares 2 6 2 2 4" xfId="28878" xr:uid="{C831C154-AF9B-4A8E-A63A-9E0F99740F6E}"/>
    <cellStyle name="Millares 2 6 2 3" xfId="6199" xr:uid="{C0B91934-4FAF-485C-9346-16BAEE85AC97}"/>
    <cellStyle name="Millares 2 6 2 3 2" xfId="12521" xr:uid="{5E3859F0-B8E2-4ACA-80EC-FF4E17942AD4}"/>
    <cellStyle name="Millares 2 6 2 3 2 2" xfId="34247" xr:uid="{AA2F6FB3-D3D4-456A-BAD5-6D4497A6302B}"/>
    <cellStyle name="Millares 2 6 2 3 3" xfId="29499" xr:uid="{CB9FFFA4-D07B-4D76-95C7-436259AA15B0}"/>
    <cellStyle name="Millares 2 6 2 4" xfId="9686" xr:uid="{3ABFEA27-8A40-406C-A3B8-AA26FC266510}"/>
    <cellStyle name="Millares 2 6 2 4 2" xfId="31732" xr:uid="{5D7BF60C-CD71-4152-AD0E-E332859872B8}"/>
    <cellStyle name="Millares 2 6 2 5" xfId="27619" xr:uid="{B14EB297-FD66-42CE-B6BC-867C9BD6D349}"/>
    <cellStyle name="Millares 2 6 2 5 2" xfId="38680" xr:uid="{506B1964-6294-4DA4-87EA-7DCC227EC46A}"/>
    <cellStyle name="Millares 2 6 2 6" xfId="28296" xr:uid="{5BEF0C24-6B6B-4BD3-9BCE-EA13A95ACCFA}"/>
    <cellStyle name="Millares 2 6 3" xfId="4054" xr:uid="{E9C2C613-9E7B-4EE8-BF3C-C38690598BC0}"/>
    <cellStyle name="Millares 2 6 3 2" xfId="10344" xr:uid="{A2DFACFC-ABFF-49F6-AB49-5501F6660279}"/>
    <cellStyle name="Millares 2 6 3 2 2" xfId="32193" xr:uid="{452E223B-E0BC-41E0-AF1E-5821678D228E}"/>
    <cellStyle name="Millares 2 6 3 3" xfId="27647" xr:uid="{371295F6-4C88-45A0-9A82-3F5A46543910}"/>
    <cellStyle name="Millares 2 6 3 3 2" xfId="38708" xr:uid="{6C81EE3D-E7AF-4F0F-B286-7F7DCC6A5D0C}"/>
    <cellStyle name="Millares 2 6 3 4" xfId="28599" xr:uid="{94CC3E03-846C-4266-B75D-C8058E6CAA2B}"/>
    <cellStyle name="Millares 2 6 4" xfId="5848" xr:uid="{A47B3DF0-B51A-4705-9C32-E2FA3F027DC6}"/>
    <cellStyle name="Millares 2 6 4 2" xfId="12170" xr:uid="{2A240F66-9966-4288-9F12-DEDA88A6E533}"/>
    <cellStyle name="Millares 2 6 4 2 2" xfId="33896" xr:uid="{8416C270-57FD-4E41-9108-EDEFCF6E1E1D}"/>
    <cellStyle name="Millares 2 6 4 3" xfId="29220" xr:uid="{978786BB-3167-44A1-B5F9-06B59D13D6FF}"/>
    <cellStyle name="Millares 2 6 5" xfId="9338" xr:uid="{BD2EA36D-4484-4DBD-8F2B-FDFF0E7E84BA}"/>
    <cellStyle name="Millares 2 6 5 2" xfId="31384" xr:uid="{BE63BA40-51ED-42B7-85B0-660F78ABA286}"/>
    <cellStyle name="Millares 2 6 6" xfId="27591" xr:uid="{150532A1-60A7-477F-8BEE-2E024B08881D}"/>
    <cellStyle name="Millares 2 6 6 2" xfId="38652" xr:uid="{158F68B0-5A50-477B-9D57-B5D33095A68B}"/>
    <cellStyle name="Millares 2 6 7" xfId="27746" xr:uid="{3B0E8816-BE8F-45B6-AC71-86137D7051B3}"/>
    <cellStyle name="Millares 2 7" xfId="2677" xr:uid="{2871178E-67F4-45A5-AAD6-00BA52845D0C}"/>
    <cellStyle name="Millares 2 7 2" xfId="3692" xr:uid="{EADBCB5B-17E4-494F-8E0C-BF81D5E9ACB0}"/>
    <cellStyle name="Millares 2 7 2 2" xfId="4498" xr:uid="{5136432F-2951-4674-9B20-8726A87FA601}"/>
    <cellStyle name="Millares 2 7 2 2 2" xfId="10785" xr:uid="{B7C8D0A3-6BA6-4099-822E-AD29A8DA76F4}"/>
    <cellStyle name="Millares 2 7 2 2 2 2" xfId="32634" xr:uid="{58C17400-2400-4ABA-9CAC-87E826EAF1AE}"/>
    <cellStyle name="Millares 2 7 2 2 3" xfId="28971" xr:uid="{D83CD514-30EA-43A8-926D-9D0DCF7B1F17}"/>
    <cellStyle name="Millares 2 7 2 3" xfId="6292" xr:uid="{4AA73AEA-B4D0-4602-A90F-3CD977398D96}"/>
    <cellStyle name="Millares 2 7 2 3 2" xfId="12614" xr:uid="{CD40F820-0D19-4247-A178-FD08E8D30964}"/>
    <cellStyle name="Millares 2 7 2 3 2 2" xfId="34340" xr:uid="{730FA7E6-9D5D-4D66-AF75-15903196DFE3}"/>
    <cellStyle name="Millares 2 7 2 3 3" xfId="29592" xr:uid="{5D0464DA-10B1-4648-ABCA-FBF5F44F08DC}"/>
    <cellStyle name="Millares 2 7 2 4" xfId="9777" xr:uid="{A7FB3C65-EC26-4C85-BDE0-8307714E1F99}"/>
    <cellStyle name="Millares 2 7 2 4 2" xfId="31823" xr:uid="{851C96F0-4F16-4A72-9F73-13FEFF439C6A}"/>
    <cellStyle name="Millares 2 7 2 5" xfId="27661" xr:uid="{C128AE60-D782-430E-B36E-1E31ED8D9540}"/>
    <cellStyle name="Millares 2 7 2 5 2" xfId="38722" xr:uid="{70F4C87A-92A4-4403-BC33-100D7A964570}"/>
    <cellStyle name="Millares 2 7 2 6" xfId="28389" xr:uid="{B1998137-5A81-499F-B3C2-FA2EA94EF401}"/>
    <cellStyle name="Millares 2 7 3" xfId="4147" xr:uid="{4D276A69-6E5E-4EA6-82BC-7EF41900FC6D}"/>
    <cellStyle name="Millares 2 7 3 2" xfId="10436" xr:uid="{47FD84CF-A592-47A8-A017-6C4F702CFC95}"/>
    <cellStyle name="Millares 2 7 3 2 2" xfId="32285" xr:uid="{03241F87-94BD-4E05-87B0-27789367D11F}"/>
    <cellStyle name="Millares 2 7 3 3" xfId="28692" xr:uid="{89CA556C-8006-4B2C-976E-04C86F9DC9CE}"/>
    <cellStyle name="Millares 2 7 4" xfId="5941" xr:uid="{85B6427D-BA5D-4684-B13E-AE012F919AF4}"/>
    <cellStyle name="Millares 2 7 4 2" xfId="12263" xr:uid="{208759C4-CD87-4DF1-B82F-1AE0C9AA4010}"/>
    <cellStyle name="Millares 2 7 4 2 2" xfId="33989" xr:uid="{DFF3A942-95E4-4A05-A268-7F22EBB39616}"/>
    <cellStyle name="Millares 2 7 4 3" xfId="29313" xr:uid="{F667BE6A-AEDF-4ECB-B8CA-1B5502CF62BE}"/>
    <cellStyle name="Millares 2 7 5" xfId="9429" xr:uid="{A4B35E5B-A2EF-4099-B441-13CF161CB099}"/>
    <cellStyle name="Millares 2 7 5 2" xfId="31475" xr:uid="{23FD2535-6275-4ADB-A28A-ABEAD3D4E5DA}"/>
    <cellStyle name="Millares 2 7 6" xfId="27605" xr:uid="{29A29141-19C2-464C-8169-09C00E939D71}"/>
    <cellStyle name="Millares 2 7 6 2" xfId="38666" xr:uid="{DEF12E8F-42B1-48FA-9021-D64DFD80D1A4}"/>
    <cellStyle name="Millares 2 7 7" xfId="27919" xr:uid="{B18634AE-5B32-4E78-8E40-D576189735F2}"/>
    <cellStyle name="Millares 2 8" xfId="3470" xr:uid="{991AC656-8DB1-4668-91DC-D4070519021A}"/>
    <cellStyle name="Millares 2 8 2" xfId="4276" xr:uid="{BFA3A488-9108-4AD2-8905-317FB7FE80D3}"/>
    <cellStyle name="Millares 2 8 2 2" xfId="10565" xr:uid="{D4209404-7316-4B95-A0F0-6DB1E1E62573}"/>
    <cellStyle name="Millares 2 8 2 2 2" xfId="32414" xr:uid="{792F1A0A-3A3B-4475-8D5B-C80892E1FB29}"/>
    <cellStyle name="Millares 2 8 2 3" xfId="28785" xr:uid="{F96683BC-DAB9-467A-9175-53F298EE5831}"/>
    <cellStyle name="Millares 2 8 3" xfId="6070" xr:uid="{33041A0D-F940-4A8F-9344-09EBA10B99A8}"/>
    <cellStyle name="Millares 2 8 3 2" xfId="12392" xr:uid="{B1301BE6-7FAC-49F6-8A67-AA73ABAC53CD}"/>
    <cellStyle name="Millares 2 8 3 2 2" xfId="34118" xr:uid="{941FF819-B82D-43DE-99EA-2E896636793B}"/>
    <cellStyle name="Millares 2 8 3 3" xfId="29406" xr:uid="{5ADDBB8A-91BD-4175-A583-CCED8133AB09}"/>
    <cellStyle name="Millares 2 8 4" xfId="9558" xr:uid="{F3C46666-35C6-432E-894F-D2DACE128F5F}"/>
    <cellStyle name="Millares 2 8 4 2" xfId="31604" xr:uid="{90D0A626-3518-4447-BBE3-ECEB86B0F342}"/>
    <cellStyle name="Millares 2 8 5" xfId="27633" xr:uid="{3FD4DE49-4824-42E8-A4E7-8C0E4F2D89D7}"/>
    <cellStyle name="Millares 2 8 5 2" xfId="38694" xr:uid="{9E608898-0F7A-436B-927C-90B7EDEB930C}"/>
    <cellStyle name="Millares 2 8 6" xfId="28203" xr:uid="{B1826BD3-2519-49F6-9D6E-BDE8DAB72E15}"/>
    <cellStyle name="Millares 2 9" xfId="2639" xr:uid="{33369111-0294-407D-9FA5-84BA543FE287}"/>
    <cellStyle name="Millares 2 9 2" xfId="3876" xr:uid="{85F9CFAB-44C6-4C5F-83EC-475268588A2B}"/>
    <cellStyle name="Millares 2 9 2 2" xfId="10190" xr:uid="{10B27F3D-5FA1-4AEF-85E6-3285684801AE}"/>
    <cellStyle name="Millares 2 9 2 2 2" xfId="32040" xr:uid="{97795C08-7C3D-4DAD-89E1-B924BD7D630B}"/>
    <cellStyle name="Millares 2 9 2 3" xfId="28506" xr:uid="{0A3BA0E9-42B6-4F8C-B558-EE34B52E14F3}"/>
    <cellStyle name="Millares 2 9 3" xfId="9029" xr:uid="{A238DB30-8F5E-4DED-8D78-604D6DADA8F6}"/>
    <cellStyle name="Millares 2 9 3 2" xfId="31247" xr:uid="{D116E556-7770-473F-81F8-F7ED6667B4A8}"/>
    <cellStyle name="Millares 2 9 4" xfId="27899" xr:uid="{EB99D9E2-07CE-4FB8-898B-EE960266E602}"/>
    <cellStyle name="Millares 20" xfId="3240" xr:uid="{9338BE17-EBD1-4285-83CA-065F80EE2599}"/>
    <cellStyle name="Millares 20 10" xfId="8327" xr:uid="{C203A81F-FCB1-46BC-9D32-1C6AC41078B4}"/>
    <cellStyle name="Millares 20 10 2" xfId="31031" xr:uid="{C8704843-4130-4B06-8A24-0479D17A0E01}"/>
    <cellStyle name="Millares 20 11" xfId="28059" xr:uid="{E586C1D7-1C0C-4CC6-9062-38F271552581}"/>
    <cellStyle name="Millares 20 2" xfId="2418" xr:uid="{5A6B076A-A337-4945-A87B-F94A12422DE6}"/>
    <cellStyle name="Millares 20 2 10" xfId="27799" xr:uid="{CF32167C-42BB-4A52-8844-F3D76323ADBC}"/>
    <cellStyle name="Millares 20 2 2" xfId="2580" xr:uid="{B8E37417-F876-4FA0-96E6-D093DF735131}"/>
    <cellStyle name="Millares 20 2 2 2" xfId="3649" xr:uid="{FFFB1E5A-0B66-4FF1-96A9-1E8C1AC338DF}"/>
    <cellStyle name="Millares 20 2 2 2 2" xfId="4455" xr:uid="{3B8B06D9-383F-4506-A565-726AA78DA9B2}"/>
    <cellStyle name="Millares 20 2 2 2 2 2" xfId="10742" xr:uid="{92E5509E-2809-4F8D-9AB1-9BBB8735AE08}"/>
    <cellStyle name="Millares 20 2 2 2 2 2 2" xfId="32591" xr:uid="{31C91A5D-599D-45D3-ADF2-A8430FD6A6B3}"/>
    <cellStyle name="Millares 20 2 2 2 2 3" xfId="28928" xr:uid="{CD2B7944-826F-45F1-916F-C53F2B98990F}"/>
    <cellStyle name="Millares 20 2 2 2 3" xfId="6249" xr:uid="{F18B3D5B-897C-47D9-A004-959B5ABDEF53}"/>
    <cellStyle name="Millares 20 2 2 2 3 2" xfId="12571" xr:uid="{39700243-ABA8-427F-ACE8-44103CF6574B}"/>
    <cellStyle name="Millares 20 2 2 2 3 2 2" xfId="34297" xr:uid="{9370B0C6-679E-4E40-B72D-5F98E9CB99F1}"/>
    <cellStyle name="Millares 20 2 2 2 3 3" xfId="29549" xr:uid="{ABEDED74-E479-4601-BBA7-5AA6D8DAB7BF}"/>
    <cellStyle name="Millares 20 2 2 2 4" xfId="9734" xr:uid="{11277FC7-2F98-4003-BD42-2E00B6728B0F}"/>
    <cellStyle name="Millares 20 2 2 2 4 2" xfId="31780" xr:uid="{11A4055D-075C-41E4-AB49-30893E3A4261}"/>
    <cellStyle name="Millares 20 2 2 2 5" xfId="28346" xr:uid="{E8D5C52A-A3BE-48B3-A3E2-236BCF657CF5}"/>
    <cellStyle name="Millares 20 2 2 3" xfId="4104" xr:uid="{D4E3826F-B3C2-47AE-95D6-05BB7FE2ECCA}"/>
    <cellStyle name="Millares 20 2 2 3 2" xfId="10393" xr:uid="{6D41D8FC-1557-4B0B-BD9A-62E3E147EF06}"/>
    <cellStyle name="Millares 20 2 2 3 2 2" xfId="32242" xr:uid="{2FA31603-34AF-4222-9370-C48C43ED53F9}"/>
    <cellStyle name="Millares 20 2 2 3 3" xfId="28649" xr:uid="{AD6B7790-5144-4920-98A1-177EE5164187}"/>
    <cellStyle name="Millares 20 2 2 4" xfId="5898" xr:uid="{B7B1EB6B-076B-431C-A38F-AD63EA948532}"/>
    <cellStyle name="Millares 20 2 2 4 2" xfId="12220" xr:uid="{F45810A2-EF43-45E8-9753-4C7FC8901E29}"/>
    <cellStyle name="Millares 20 2 2 4 2 2" xfId="33946" xr:uid="{87ABBFBC-A996-4E81-BAB4-0D967A41DFA9}"/>
    <cellStyle name="Millares 20 2 2 4 3" xfId="29270" xr:uid="{6697D00C-C953-4677-A40E-9DF88EFA2BFE}"/>
    <cellStyle name="Millares 20 2 2 5" xfId="6573" xr:uid="{A445241A-6BB9-4A10-8CF2-CA1F65114AD4}"/>
    <cellStyle name="Millares 20 2 2 5 2" xfId="12899" xr:uid="{33BD0651-C819-4EF9-A541-8C2CE03DF5F1}"/>
    <cellStyle name="Millares 20 2 2 5 2 2" xfId="34621" xr:uid="{3EFDBDED-13B9-4CC0-BA02-0E9002E9450D}"/>
    <cellStyle name="Millares 20 2 2 5 3" xfId="29759" xr:uid="{9A02A321-6247-4B78-8650-F94914F23717}"/>
    <cellStyle name="Millares 20 2 2 6" xfId="2574" xr:uid="{BAC740DF-9EE9-4B73-9DF9-C47335F3BD0A}"/>
    <cellStyle name="Millares 20 2 2 6 2" xfId="9386" xr:uid="{FA584D4C-CBAC-4F17-8175-52C05198B8E0}"/>
    <cellStyle name="Millares 20 2 2 6 2 2" xfId="31432" xr:uid="{D021B0AC-516B-492E-B108-053D013C2ECD}"/>
    <cellStyle name="Millares 20 2 2 6 3" xfId="27867" xr:uid="{1DD4EF08-74D8-4A2F-9D34-00876A527CEA}"/>
    <cellStyle name="Millares 20 2 2 7" xfId="8678" xr:uid="{FD45C263-2112-4286-9BF8-D5F327F985BC}"/>
    <cellStyle name="Millares 20 2 2 7 2" xfId="31181" xr:uid="{7D6D7332-D92D-417B-8FF4-B64618EABFB6}"/>
    <cellStyle name="Millares 20 2 2 8" xfId="27870" xr:uid="{337535F9-9697-44F0-8CE3-EC6473216FF8}"/>
    <cellStyle name="Millares 20 2 3" xfId="3427" xr:uid="{93DDC96A-09D5-4608-8B23-F4F02C120774}"/>
    <cellStyle name="Millares 20 2 3 2" xfId="3778" xr:uid="{6250ACAB-404E-4A5A-9DFA-D91B002530D4}"/>
    <cellStyle name="Millares 20 2 3 2 2" xfId="4584" xr:uid="{3F86B0A3-CE4D-4A6C-BBE9-C007CCF94580}"/>
    <cellStyle name="Millares 20 2 3 2 2 2" xfId="10871" xr:uid="{4030AD1C-2ED0-44B6-919D-E8F4C6B8D56C}"/>
    <cellStyle name="Millares 20 2 3 2 2 2 2" xfId="32720" xr:uid="{BCBE9A55-195F-4898-8546-18E3BFC2234F}"/>
    <cellStyle name="Millares 20 2 3 2 2 3" xfId="29021" xr:uid="{9430BED1-B429-47A6-A120-B64A53566B1B}"/>
    <cellStyle name="Millares 20 2 3 2 3" xfId="6378" xr:uid="{D17FC95E-E739-4038-931B-CA629EA74D50}"/>
    <cellStyle name="Millares 20 2 3 2 3 2" xfId="12700" xr:uid="{F7D20289-9B2D-4500-8B0A-4000CDD01C1E}"/>
    <cellStyle name="Millares 20 2 3 2 3 2 2" xfId="34426" xr:uid="{066B9C40-8080-4FEB-8197-8BBE4F55C90F}"/>
    <cellStyle name="Millares 20 2 3 2 3 3" xfId="29642" xr:uid="{F61C4873-B54E-427A-932A-D52654A06851}"/>
    <cellStyle name="Millares 20 2 3 2 4" xfId="9862" xr:uid="{D8D767D4-21E7-4E74-A473-F8B18B1DC6EF}"/>
    <cellStyle name="Millares 20 2 3 2 4 2" xfId="31908" xr:uid="{02DF869C-7160-494E-91DA-8ECD29D8C939}"/>
    <cellStyle name="Millares 20 2 3 2 5" xfId="28439" xr:uid="{75B275B6-9B6E-4996-AA78-99980AC67E1E}"/>
    <cellStyle name="Millares 20 2 3 3" xfId="4233" xr:uid="{D3A2A39D-2A7D-4589-B671-CB983E96D6FA}"/>
    <cellStyle name="Millares 20 2 3 3 2" xfId="10522" xr:uid="{1E8CF385-972E-4D22-8117-6309AAFA213E}"/>
    <cellStyle name="Millares 20 2 3 3 2 2" xfId="32371" xr:uid="{C46DF968-48FE-4F6A-B52D-9EBCCD44D15F}"/>
    <cellStyle name="Millares 20 2 3 3 3" xfId="28742" xr:uid="{C1051191-DD3D-47A3-AB26-C67D179C0418}"/>
    <cellStyle name="Millares 20 2 3 4" xfId="6027" xr:uid="{AABB8AC6-728D-4082-9621-36493C3CCBD4}"/>
    <cellStyle name="Millares 20 2 3 4 2" xfId="12349" xr:uid="{56E3864D-4F23-4EB4-8F31-256EF9D80092}"/>
    <cellStyle name="Millares 20 2 3 4 2 2" xfId="34075" xr:uid="{E926E6C1-21FC-4A32-82E5-1560D3D5D445}"/>
    <cellStyle name="Millares 20 2 3 4 3" xfId="29363" xr:uid="{5F4EAB90-F83D-4F14-B0BF-D47BB272EF26}"/>
    <cellStyle name="Millares 20 2 3 5" xfId="9515" xr:uid="{918CAC2F-D7A8-45BA-8F94-AF7D69D7792F}"/>
    <cellStyle name="Millares 20 2 3 5 2" xfId="31561" xr:uid="{53881D26-6960-4FA9-8918-2C5F59B1EE30}"/>
    <cellStyle name="Millares 20 2 3 6" xfId="28160" xr:uid="{A0D267B3-CE49-43B3-BF12-0920035E4DD0}"/>
    <cellStyle name="Millares 20 2 4" xfId="3556" xr:uid="{B051A09B-4163-4742-BE1F-3482A5EC994C}"/>
    <cellStyle name="Millares 20 2 4 2" xfId="4362" xr:uid="{56B575D8-BB94-4792-A012-7B43B4CBC0A7}"/>
    <cellStyle name="Millares 20 2 4 2 2" xfId="10650" xr:uid="{A9D79830-8B9B-40CF-8F75-072C51E6128E}"/>
    <cellStyle name="Millares 20 2 4 2 2 2" xfId="32499" xr:uid="{E150B948-1015-4846-92DC-1C0EB7BFFA16}"/>
    <cellStyle name="Millares 20 2 4 2 3" xfId="28835" xr:uid="{0DA2DA00-2656-414D-82D7-569B70C66A0E}"/>
    <cellStyle name="Millares 20 2 4 3" xfId="6156" xr:uid="{15EF6B59-E0AC-4DDB-9DA3-76FDFDB59E0E}"/>
    <cellStyle name="Millares 20 2 4 3 2" xfId="12478" xr:uid="{43C88F5F-8E74-4F3B-8845-41CE207411BC}"/>
    <cellStyle name="Millares 20 2 4 3 2 2" xfId="34204" xr:uid="{B59B52A2-FBF7-47B1-82BA-01F5C80D9729}"/>
    <cellStyle name="Millares 20 2 4 3 3" xfId="29456" xr:uid="{EE1535F9-4C6A-4965-9D37-497B02E953E6}"/>
    <cellStyle name="Millares 20 2 4 4" xfId="9643" xr:uid="{615C2BBF-F394-4A57-92E8-E32E3FF15BC6}"/>
    <cellStyle name="Millares 20 2 4 4 2" xfId="31689" xr:uid="{7959A77D-459D-4D27-9254-8405683C013B}"/>
    <cellStyle name="Millares 20 2 4 5" xfId="28253" xr:uid="{C959B520-855E-4645-A6FB-2253BFFC24BE}"/>
    <cellStyle name="Millares 20 2 5" xfId="3981" xr:uid="{82C07C9F-7807-4DF9-8EBE-D20622592292}"/>
    <cellStyle name="Millares 20 2 5 2" xfId="10293" xr:uid="{B6600845-255E-4FE9-B4BC-9FA4CF5C7059}"/>
    <cellStyle name="Millares 20 2 5 2 2" xfId="32142" xr:uid="{823FDBEC-719E-4CF2-A0C7-47093C520705}"/>
    <cellStyle name="Millares 20 2 5 3" xfId="28556" xr:uid="{293D8FF8-5286-40A6-9C4A-746968EDA12D}"/>
    <cellStyle name="Millares 20 2 6" xfId="5805" xr:uid="{607A1288-AF40-4AC6-88CA-19436D2B2F0B}"/>
    <cellStyle name="Millares 20 2 6 2" xfId="12127" xr:uid="{00B5DA8B-AA30-41AB-811D-3E8365B06BD8}"/>
    <cellStyle name="Millares 20 2 6 2 2" xfId="33853" xr:uid="{FFC82308-994B-4B06-BDA8-8A919AD1E045}"/>
    <cellStyle name="Millares 20 2 6 3" xfId="29177" xr:uid="{30235FCD-BFB1-49CB-A63A-DC8373334EA3}"/>
    <cellStyle name="Millares 20 2 7" xfId="6491" xr:uid="{45338CE9-1981-4209-871F-0E5F4234AE40}"/>
    <cellStyle name="Millares 20 2 7 2" xfId="12817" xr:uid="{400D59D5-C3E3-4E4C-A5CB-0C045790DEE0}"/>
    <cellStyle name="Millares 20 2 7 2 2" xfId="34539" xr:uid="{034DED9D-A63E-4DD1-BDA9-37D88D4BFC44}"/>
    <cellStyle name="Millares 20 2 7 3" xfId="29713" xr:uid="{0D1A1396-66A0-4C81-88EE-58377FCB9228}"/>
    <cellStyle name="Millares 20 2 8" xfId="2415" xr:uid="{5B2F048F-42D2-4DDD-B207-1FD719C71EA2}"/>
    <cellStyle name="Millares 20 2 8 2" xfId="9220" xr:uid="{1EE72844-5AAC-43D6-8A84-71845468457D}"/>
    <cellStyle name="Millares 20 2 8 2 2" xfId="31341" xr:uid="{6B6C798D-5101-4C87-B126-80E086842F32}"/>
    <cellStyle name="Millares 20 2 8 3" xfId="27798" xr:uid="{D490FB5C-A178-4AA5-8E80-7D8961182591}"/>
    <cellStyle name="Millares 20 2 9" xfId="8454" xr:uid="{78209615-56CC-47AF-A646-56ED3E954555}"/>
    <cellStyle name="Millares 20 2 9 2" xfId="31094" xr:uid="{E81471A7-F516-450A-93B8-AB034888FD93}"/>
    <cellStyle name="Millares 20 3" xfId="3253" xr:uid="{CFA17C15-4D83-483F-A2D4-1C3A5A70F5F5}"/>
    <cellStyle name="Millares 20 3 2" xfId="3648" xr:uid="{4B2129AC-BB12-45A4-9CCA-167AB0405262}"/>
    <cellStyle name="Millares 20 3 2 2" xfId="4454" xr:uid="{FA2B1719-9F4A-46C7-B7E8-8BD6F83A94AA}"/>
    <cellStyle name="Millares 20 3 2 2 2" xfId="10741" xr:uid="{2FEA5CCC-3323-4ABE-A058-CCDCB61705A9}"/>
    <cellStyle name="Millares 20 3 2 2 2 2" xfId="32590" xr:uid="{0D760F0C-A0FD-49D6-8967-7F8C1523D0E4}"/>
    <cellStyle name="Millares 20 3 2 2 3" xfId="28927" xr:uid="{4D16537D-0D6F-41DA-B438-F82FCDCE280C}"/>
    <cellStyle name="Millares 20 3 2 3" xfId="6248" xr:uid="{C18C20D7-CD4B-496D-8017-6A52D736C87B}"/>
    <cellStyle name="Millares 20 3 2 3 2" xfId="12570" xr:uid="{FC8BEF9E-63F6-4444-8BF6-29DFBA210158}"/>
    <cellStyle name="Millares 20 3 2 3 2 2" xfId="34296" xr:uid="{C2FABB77-4452-466B-889D-3B475760E702}"/>
    <cellStyle name="Millares 20 3 2 3 3" xfId="29548" xr:uid="{C30BA56B-D8BF-421B-9334-20E355F87AF6}"/>
    <cellStyle name="Millares 20 3 2 4" xfId="9733" xr:uid="{AB287D78-E2D8-4C30-BD03-3485C1AFB7AC}"/>
    <cellStyle name="Millares 20 3 2 4 2" xfId="31779" xr:uid="{B4C02F22-DD95-4AD3-91F8-FF1BC1F007EC}"/>
    <cellStyle name="Millares 20 3 2 5" xfId="28345" xr:uid="{0716B2A5-845B-48A6-9D8B-B2B71DCE8F2A}"/>
    <cellStyle name="Millares 20 3 3" xfId="4103" xr:uid="{8490F200-6765-418F-9BE2-A52D10E1D0D4}"/>
    <cellStyle name="Millares 20 3 3 2" xfId="10392" xr:uid="{4051838C-5BFF-467B-A113-FC01AA041437}"/>
    <cellStyle name="Millares 20 3 3 2 2" xfId="32241" xr:uid="{CD1C22BD-81DE-4F61-A9EC-473F3F7F2424}"/>
    <cellStyle name="Millares 20 3 3 3" xfId="28648" xr:uid="{9279BD0B-3063-4FE1-BD4F-F3E196DB7F87}"/>
    <cellStyle name="Millares 20 3 4" xfId="5897" xr:uid="{785A041E-063C-4C99-8282-12E86A3BB482}"/>
    <cellStyle name="Millares 20 3 4 2" xfId="12219" xr:uid="{27AE131F-F7B6-448A-A417-5E2D875AB003}"/>
    <cellStyle name="Millares 20 3 4 2 2" xfId="33945" xr:uid="{917479A9-291F-4DE3-8B76-321B71BBB9AE}"/>
    <cellStyle name="Millares 20 3 4 3" xfId="29269" xr:uid="{E0C5B2EF-EADC-4E83-AD32-6AE5CE028242}"/>
    <cellStyle name="Millares 20 3 5" xfId="9385" xr:uid="{6C71357E-8143-4741-8AF8-4F872B899BD1}"/>
    <cellStyle name="Millares 20 3 5 2" xfId="31431" xr:uid="{FE78BAC3-3239-4DF4-AEAD-219B337CF2D9}"/>
    <cellStyle name="Millares 20 3 6" xfId="28066" xr:uid="{7887178B-8167-4638-A432-3F922571360A}"/>
    <cellStyle name="Millares 20 4" xfId="3426" xr:uid="{710CB599-51AC-4617-AC44-82D41E3EC9A8}"/>
    <cellStyle name="Millares 20 4 2" xfId="3777" xr:uid="{6F2A1E92-C8F9-4F4D-BC45-50628514BA28}"/>
    <cellStyle name="Millares 20 4 2 2" xfId="4583" xr:uid="{902309E3-7C4F-4C99-B2D1-DF16D1186441}"/>
    <cellStyle name="Millares 20 4 2 2 2" xfId="10870" xr:uid="{C8A09262-750E-4AB6-86F4-E7BC9FED0CC7}"/>
    <cellStyle name="Millares 20 4 2 2 2 2" xfId="32719" xr:uid="{B0C7B218-95C7-48F7-B938-4FEDC034E402}"/>
    <cellStyle name="Millares 20 4 2 2 3" xfId="29020" xr:uid="{08C74C80-1C8C-441E-BC81-2BF9F238E8B3}"/>
    <cellStyle name="Millares 20 4 2 3" xfId="6377" xr:uid="{184DEEAB-11AA-4914-95A6-3317D8C07BA1}"/>
    <cellStyle name="Millares 20 4 2 3 2" xfId="12699" xr:uid="{2124714D-EA77-462A-B299-EE39328F3925}"/>
    <cellStyle name="Millares 20 4 2 3 2 2" xfId="34425" xr:uid="{791B1851-F29A-481E-86C3-99118D24C2C4}"/>
    <cellStyle name="Millares 20 4 2 3 3" xfId="29641" xr:uid="{85FFBA7E-21D6-475D-BF85-54C351CDB211}"/>
    <cellStyle name="Millares 20 4 2 4" xfId="9861" xr:uid="{960AB225-0DED-4FAB-8D81-7432FE00A92D}"/>
    <cellStyle name="Millares 20 4 2 4 2" xfId="31907" xr:uid="{9A85856A-266F-40EE-94AD-67425E319765}"/>
    <cellStyle name="Millares 20 4 2 5" xfId="28438" xr:uid="{1153F218-AE76-4715-94E9-4CA114B88A09}"/>
    <cellStyle name="Millares 20 4 3" xfId="4232" xr:uid="{E8FC6B7B-088F-4786-B8D8-61B7D0032DBB}"/>
    <cellStyle name="Millares 20 4 3 2" xfId="10521" xr:uid="{E33CF7B8-D04F-4709-BF2E-026F14C00E5F}"/>
    <cellStyle name="Millares 20 4 3 2 2" xfId="32370" xr:uid="{BC4DF7F3-4A50-4326-B70E-AE3ED095254F}"/>
    <cellStyle name="Millares 20 4 3 3" xfId="28741" xr:uid="{DF73EDA8-F4D3-4061-8D50-019F5E1B132B}"/>
    <cellStyle name="Millares 20 4 4" xfId="6026" xr:uid="{640B5545-8562-4385-B08D-657A40E2114B}"/>
    <cellStyle name="Millares 20 4 4 2" xfId="12348" xr:uid="{EB513D9D-8C1D-4CC4-A962-B26057B18299}"/>
    <cellStyle name="Millares 20 4 4 2 2" xfId="34074" xr:uid="{FD5BFC89-FB1B-4EAD-B88A-CA3086E0CDEA}"/>
    <cellStyle name="Millares 20 4 4 3" xfId="29362" xr:uid="{F19E489F-722E-4564-B9A5-0243905CE01B}"/>
    <cellStyle name="Millares 20 4 5" xfId="9514" xr:uid="{82EE574D-B749-4A4B-94BF-C001767924B8}"/>
    <cellStyle name="Millares 20 4 5 2" xfId="31560" xr:uid="{7A7F2D3D-8B0E-4B9B-A92A-E710D9E87C22}"/>
    <cellStyle name="Millares 20 4 6" xfId="28159" xr:uid="{94874661-A0EF-4931-9A32-45A6995B2560}"/>
    <cellStyle name="Millares 20 5" xfId="3555" xr:uid="{33670082-2AD5-476D-8A05-120D9BC9FA2C}"/>
    <cellStyle name="Millares 20 5 2" xfId="4361" xr:uid="{58C4D658-3B4D-431F-A523-3311ABFAB9D8}"/>
    <cellStyle name="Millares 20 5 2 2" xfId="10649" xr:uid="{2915BBEC-06B0-413A-A729-D4701E5C7713}"/>
    <cellStyle name="Millares 20 5 2 2 2" xfId="32498" xr:uid="{BF1A35BF-05C1-4B19-AAA4-140AA1B33667}"/>
    <cellStyle name="Millares 20 5 2 3" xfId="28834" xr:uid="{4C4F77B4-C093-4B9D-BD7F-F27764CC3B5F}"/>
    <cellStyle name="Millares 20 5 3" xfId="6155" xr:uid="{F54E3DE3-F1FC-42AA-AC1F-EB837D46ED6C}"/>
    <cellStyle name="Millares 20 5 3 2" xfId="12477" xr:uid="{AA7F4058-A9A9-42BB-B6EC-6269EAC17F39}"/>
    <cellStyle name="Millares 20 5 3 2 2" xfId="34203" xr:uid="{390C5CD6-9C6B-495D-B596-E7B09E58C561}"/>
    <cellStyle name="Millares 20 5 3 3" xfId="29455" xr:uid="{A9A8C42F-C527-45B6-A7A5-5678DF408DCE}"/>
    <cellStyle name="Millares 20 5 4" xfId="9642" xr:uid="{85463A03-BD26-4122-8469-B958D5095E3F}"/>
    <cellStyle name="Millares 20 5 4 2" xfId="31688" xr:uid="{9FD90C9B-FBB7-4168-AFAE-D2406A16DC55}"/>
    <cellStyle name="Millares 20 5 5" xfId="28252" xr:uid="{2F041855-9888-4C46-A92F-2068BCB03699}"/>
    <cellStyle name="Millares 20 6" xfId="5379" xr:uid="{F271CAA4-1A4D-4780-9921-5C317EA37D4A}"/>
    <cellStyle name="Millares 20 6 2" xfId="11698" xr:uid="{335F9C34-0591-4F00-BD0D-F1C3F39CF593}"/>
    <cellStyle name="Millares 20 6 2 2" xfId="33506" xr:uid="{BA8F323E-69F3-4E30-8427-8A2FEEEBB3B8}"/>
    <cellStyle name="Millares 20 6 3" xfId="29099" xr:uid="{1F97075D-597F-4A03-823E-E7291EB1E1D0}"/>
    <cellStyle name="Millares 20 7" xfId="3980" xr:uid="{AFF5BD99-8583-4503-B20B-5934E0772243}"/>
    <cellStyle name="Millares 20 7 2" xfId="10292" xr:uid="{D112965F-D7D2-4464-B670-289586DA0FF3}"/>
    <cellStyle name="Millares 20 7 2 2" xfId="32141" xr:uid="{844CF36C-6204-4D37-890F-38429E9F1FB2}"/>
    <cellStyle name="Millares 20 7 3" xfId="28555" xr:uid="{8E40DBD4-CC0C-45F8-ACBB-2D33E2E0BE60}"/>
    <cellStyle name="Millares 20 8" xfId="5804" xr:uid="{533D66C1-4508-4D5D-839F-228B71EA1ACB}"/>
    <cellStyle name="Millares 20 8 2" xfId="12126" xr:uid="{8D19DF53-15FD-445D-92B5-0AC8FBF16FBC}"/>
    <cellStyle name="Millares 20 8 2 2" xfId="33852" xr:uid="{126FEA02-1053-4235-ACC0-61FAFF567633}"/>
    <cellStyle name="Millares 20 8 3" xfId="29176" xr:uid="{4AEA4CA3-8B0F-47A6-8702-ED9CB926DCB5}"/>
    <cellStyle name="Millares 20 9" xfId="2332" xr:uid="{FF705070-78B1-49ED-8F11-1996CED546D9}"/>
    <cellStyle name="Millares 20 9 2" xfId="9219" xr:uid="{110692AF-5C9D-43D6-A720-765233E15C20}"/>
    <cellStyle name="Millares 20 9 2 2" xfId="31340" xr:uid="{D48A7F61-CE37-4F80-B34F-9811A4D9D3F2}"/>
    <cellStyle name="Millares 20 9 3" xfId="27780" xr:uid="{3A70BCE6-5D6D-4D4B-98E5-38F242AB0716}"/>
    <cellStyle name="Millares 21" xfId="3034" xr:uid="{CB005914-499D-4120-AFEA-DC618071CBB1}"/>
    <cellStyle name="Millares 21 10" xfId="8328" xr:uid="{1EE4C8E7-ED99-416F-B21E-F2C6C720B1B0}"/>
    <cellStyle name="Millares 21 10 2" xfId="31032" xr:uid="{08021D14-A940-4580-AC9B-B73A701420C8}"/>
    <cellStyle name="Millares 21 11" xfId="28029" xr:uid="{190BED2E-FD13-46EE-B2D8-7E48D3303858}"/>
    <cellStyle name="Millares 21 2" xfId="3283" xr:uid="{00366112-9B6F-4F18-AC8E-99DB58B59B06}"/>
    <cellStyle name="Millares 21 2 10" xfId="28082" xr:uid="{4CEA843C-0762-4248-BB7C-0A5B968EF219}"/>
    <cellStyle name="Millares 21 2 2" xfId="2652" xr:uid="{716B6BA9-649E-46CE-85D3-1E0F7ED1BA34}"/>
    <cellStyle name="Millares 21 2 2 2" xfId="3651" xr:uid="{BD4EB9D3-A28B-4C94-A969-114AB620A5F4}"/>
    <cellStyle name="Millares 21 2 2 2 2" xfId="4457" xr:uid="{8DAF60C7-C045-4BCE-B805-28B95BDAC0C0}"/>
    <cellStyle name="Millares 21 2 2 2 2 2" xfId="10744" xr:uid="{317ABA33-CB39-459A-A27E-7AA368E7350B}"/>
    <cellStyle name="Millares 21 2 2 2 2 2 2" xfId="32593" xr:uid="{6AC19BE7-C324-4760-80D1-536CAB583370}"/>
    <cellStyle name="Millares 21 2 2 2 2 3" xfId="28930" xr:uid="{7E982C6F-209F-4478-91BA-CF85A6B697E7}"/>
    <cellStyle name="Millares 21 2 2 2 3" xfId="6251" xr:uid="{C0EE5935-FA67-402C-B0E9-0C4817722E2F}"/>
    <cellStyle name="Millares 21 2 2 2 3 2" xfId="12573" xr:uid="{60484ECC-D936-40EC-AA0D-51DD5CC07FB1}"/>
    <cellStyle name="Millares 21 2 2 2 3 2 2" xfId="34299" xr:uid="{E579A145-6FE9-4549-A251-7134D1C2DF31}"/>
    <cellStyle name="Millares 21 2 2 2 3 3" xfId="29551" xr:uid="{AC06DF1D-A05C-4B64-9A91-6FEB8522E1A1}"/>
    <cellStyle name="Millares 21 2 2 2 4" xfId="9736" xr:uid="{3B539367-6D75-442F-A87C-8115DEF552C1}"/>
    <cellStyle name="Millares 21 2 2 2 4 2" xfId="31782" xr:uid="{C9EA57C8-FB07-46FD-A687-737BC6E49DB9}"/>
    <cellStyle name="Millares 21 2 2 2 5" xfId="28348" xr:uid="{682F3CE3-BEB6-4136-BA74-10F0477FEA6F}"/>
    <cellStyle name="Millares 21 2 2 3" xfId="4106" xr:uid="{2562F193-7E68-4D51-83A5-907249A26D3B}"/>
    <cellStyle name="Millares 21 2 2 3 2" xfId="10395" xr:uid="{0F564975-26EF-4426-9355-5F9E881B2132}"/>
    <cellStyle name="Millares 21 2 2 3 2 2" xfId="32244" xr:uid="{624D1E57-8284-496B-B3AB-A577029A0869}"/>
    <cellStyle name="Millares 21 2 2 3 3" xfId="28651" xr:uid="{25ABA457-3DAB-497E-BAA3-0EA687CDF030}"/>
    <cellStyle name="Millares 21 2 2 4" xfId="5900" xr:uid="{376C17DF-DAEB-4749-834E-458592DBC22C}"/>
    <cellStyle name="Millares 21 2 2 4 2" xfId="12222" xr:uid="{9AADA56C-96EF-4ABC-B14F-686A7C4F1F5E}"/>
    <cellStyle name="Millares 21 2 2 4 2 2" xfId="33948" xr:uid="{90C557E5-D32E-4390-86EB-C3426D02C624}"/>
    <cellStyle name="Millares 21 2 2 4 3" xfId="29272" xr:uid="{66ACD39F-67B0-4394-B122-3E684B19D40F}"/>
    <cellStyle name="Millares 21 2 2 5" xfId="6574" xr:uid="{792EB32F-B300-4F56-A966-561502613E4C}"/>
    <cellStyle name="Millares 21 2 2 5 2" xfId="12900" xr:uid="{1C19EC92-49F2-4D23-8808-6979CE8B2E06}"/>
    <cellStyle name="Millares 21 2 2 5 2 2" xfId="34622" xr:uid="{7C1369C1-7911-489F-A2EB-32507F6CD918}"/>
    <cellStyle name="Millares 21 2 2 5 3" xfId="29760" xr:uid="{50B6673B-B8A7-4D8C-B29E-04018C51F284}"/>
    <cellStyle name="Millares 21 2 2 6" xfId="2444" xr:uid="{3B52E236-3DC6-4B72-8B95-D5E51417C251}"/>
    <cellStyle name="Millares 21 2 2 6 2" xfId="9388" xr:uid="{1B60CA7F-F549-430A-8C64-55838A4969E2}"/>
    <cellStyle name="Millares 21 2 2 6 2 2" xfId="31434" xr:uid="{A7ADB0D3-99C6-4705-851B-9C9E327C9E52}"/>
    <cellStyle name="Millares 21 2 2 6 3" xfId="27811" xr:uid="{F7A1C8E7-FD08-4B04-858D-02BFE77FBA6C}"/>
    <cellStyle name="Millares 21 2 2 7" xfId="8679" xr:uid="{C8029EF0-2C64-459F-A99E-00D105B9D6E3}"/>
    <cellStyle name="Millares 21 2 2 7 2" xfId="31182" xr:uid="{722AA116-B849-48F8-AB2C-04A32E28643D}"/>
    <cellStyle name="Millares 21 2 2 8" xfId="27904" xr:uid="{6C238A81-A0AA-4170-AB70-DD6A3F484109}"/>
    <cellStyle name="Millares 21 2 3" xfId="3429" xr:uid="{DD828EFA-3DAA-4574-8587-6A294563BFA1}"/>
    <cellStyle name="Millares 21 2 3 2" xfId="3780" xr:uid="{0C132A9A-D3AA-47FF-BB69-126D22ADE6B1}"/>
    <cellStyle name="Millares 21 2 3 2 2" xfId="4586" xr:uid="{AB15B4A1-A2EE-4A78-B5F9-B1F61BC145DD}"/>
    <cellStyle name="Millares 21 2 3 2 2 2" xfId="10873" xr:uid="{330CE2AF-4CAB-4EC6-9862-495304508C44}"/>
    <cellStyle name="Millares 21 2 3 2 2 2 2" xfId="32722" xr:uid="{EC32B1D6-E7CA-43AF-AB7C-127246B78C33}"/>
    <cellStyle name="Millares 21 2 3 2 2 3" xfId="29023" xr:uid="{21074A88-B0DC-4D0C-81E8-159AEF4C54A3}"/>
    <cellStyle name="Millares 21 2 3 2 3" xfId="6380" xr:uid="{DC162FD2-E82C-4726-9408-246C5A48094A}"/>
    <cellStyle name="Millares 21 2 3 2 3 2" xfId="12702" xr:uid="{D54CDD02-4E58-474D-88F5-DF70877908FF}"/>
    <cellStyle name="Millares 21 2 3 2 3 2 2" xfId="34428" xr:uid="{D2F9B03C-CDC7-407C-9BC7-96BD2B16EDC0}"/>
    <cellStyle name="Millares 21 2 3 2 3 3" xfId="29644" xr:uid="{E77DEF9B-0555-4014-AE48-2AFAF276EE6F}"/>
    <cellStyle name="Millares 21 2 3 2 4" xfId="9864" xr:uid="{044C86D4-212D-4149-94FB-B9A6D68C8907}"/>
    <cellStyle name="Millares 21 2 3 2 4 2" xfId="31910" xr:uid="{CFD99CAB-C9CB-43D2-90E3-86E42164BBB5}"/>
    <cellStyle name="Millares 21 2 3 2 5" xfId="28441" xr:uid="{2EA62301-3DCB-4E37-99C0-79A45857F11A}"/>
    <cellStyle name="Millares 21 2 3 3" xfId="4235" xr:uid="{C1DEEE3F-2D55-4A8D-A4FE-0F6DAB65ED23}"/>
    <cellStyle name="Millares 21 2 3 3 2" xfId="10524" xr:uid="{849760B6-A4F6-4D62-968C-2034E0B71C73}"/>
    <cellStyle name="Millares 21 2 3 3 2 2" xfId="32373" xr:uid="{A9E05E1C-56BD-4E9D-989E-CAB88F85CB5A}"/>
    <cellStyle name="Millares 21 2 3 3 3" xfId="28744" xr:uid="{E211B9CA-87D7-4F62-A6C3-FBC7EF4D005A}"/>
    <cellStyle name="Millares 21 2 3 4" xfId="6029" xr:uid="{622A72F9-6B3C-4FDA-8638-98745F1A2EB0}"/>
    <cellStyle name="Millares 21 2 3 4 2" xfId="12351" xr:uid="{4AA485CA-4AF8-41A1-AD74-B1807705C464}"/>
    <cellStyle name="Millares 21 2 3 4 2 2" xfId="34077" xr:uid="{52A4DF3F-BA23-4320-840C-76FFBB873203}"/>
    <cellStyle name="Millares 21 2 3 4 3" xfId="29365" xr:uid="{6268E860-E0D1-4F48-8917-6D5BA6AB3C27}"/>
    <cellStyle name="Millares 21 2 3 5" xfId="9517" xr:uid="{09820A03-98AA-40AF-9633-D3A54B6EA422}"/>
    <cellStyle name="Millares 21 2 3 5 2" xfId="31563" xr:uid="{6E330231-CA58-4645-BFCD-4D68F05146A5}"/>
    <cellStyle name="Millares 21 2 3 6" xfId="28162" xr:uid="{6EDDB4C4-F893-4F5D-AD29-0451B7E03309}"/>
    <cellStyle name="Millares 21 2 4" xfId="3558" xr:uid="{82E094AE-16C7-4C56-B34B-655EEC9E3385}"/>
    <cellStyle name="Millares 21 2 4 2" xfId="4364" xr:uid="{6D184F28-D239-420C-88A8-6A1DD8707176}"/>
    <cellStyle name="Millares 21 2 4 2 2" xfId="10652" xr:uid="{C1AFA368-943C-4462-A9BD-35FC0881E6F0}"/>
    <cellStyle name="Millares 21 2 4 2 2 2" xfId="32501" xr:uid="{9454F944-06D2-437D-9C50-7BBB7F35D63B}"/>
    <cellStyle name="Millares 21 2 4 2 3" xfId="28837" xr:uid="{7D92E710-9C39-42E5-858F-24E03079A594}"/>
    <cellStyle name="Millares 21 2 4 3" xfId="6158" xr:uid="{6471EE89-83B9-4526-A7A7-DF490D91E421}"/>
    <cellStyle name="Millares 21 2 4 3 2" xfId="12480" xr:uid="{03E578BC-373F-4BFB-95F7-DCAE209A0CF0}"/>
    <cellStyle name="Millares 21 2 4 3 2 2" xfId="34206" xr:uid="{8F03FD85-2151-4AEF-82DB-70C909AA3088}"/>
    <cellStyle name="Millares 21 2 4 3 3" xfId="29458" xr:uid="{0CF8006E-280B-4F79-B520-E07F37C7FD9E}"/>
    <cellStyle name="Millares 21 2 4 4" xfId="9645" xr:uid="{FDF8FEAF-3743-4F1D-A8D8-F8A3F6B01C44}"/>
    <cellStyle name="Millares 21 2 4 4 2" xfId="31691" xr:uid="{BE8CC94C-09D8-47AB-B9CC-A9B171229E07}"/>
    <cellStyle name="Millares 21 2 4 5" xfId="28255" xr:uid="{3F2F609E-8CE3-4577-B29C-DA48A95B091C}"/>
    <cellStyle name="Millares 21 2 5" xfId="3983" xr:uid="{91EB986B-6B94-4E74-B5BB-966BF38248BC}"/>
    <cellStyle name="Millares 21 2 5 2" xfId="10295" xr:uid="{2B458C0F-A474-4BA3-85A7-2B0858733119}"/>
    <cellStyle name="Millares 21 2 5 2 2" xfId="32144" xr:uid="{3F6B9186-6181-4267-BE6E-A15CCC7F300B}"/>
    <cellStyle name="Millares 21 2 5 3" xfId="28558" xr:uid="{4249B969-F218-4B9C-A6BA-89BD8786DE0B}"/>
    <cellStyle name="Millares 21 2 6" xfId="5807" xr:uid="{F9CA9DDB-D1B2-4606-9285-C556A2D29DAD}"/>
    <cellStyle name="Millares 21 2 6 2" xfId="12129" xr:uid="{5B5FBAEE-510B-4983-8BDC-E1E522AC34E1}"/>
    <cellStyle name="Millares 21 2 6 2 2" xfId="33855" xr:uid="{FF9972E1-2FC4-4E1A-963B-5FDC3A91703B}"/>
    <cellStyle name="Millares 21 2 6 3" xfId="29179" xr:uid="{5E9A8B79-62A3-4B29-A42B-E3CB32DBA80F}"/>
    <cellStyle name="Millares 21 2 7" xfId="6492" xr:uid="{6572B346-DCD8-4DF8-80CC-507F671FBD49}"/>
    <cellStyle name="Millares 21 2 7 2" xfId="12818" xr:uid="{F019B3EA-1D15-4D37-87D7-156136ADEE33}"/>
    <cellStyle name="Millares 21 2 7 2 2" xfId="34540" xr:uid="{CB0F1AB8-E1E0-4802-B635-691AE0EAF914}"/>
    <cellStyle name="Millares 21 2 7 3" xfId="29714" xr:uid="{EA3D47B9-2543-4C3A-85AA-880BCC1C26C6}"/>
    <cellStyle name="Millares 21 2 8" xfId="2756" xr:uid="{EA0E217E-55E5-4D2A-86AC-DBC5E4D77E62}"/>
    <cellStyle name="Millares 21 2 8 2" xfId="9222" xr:uid="{09F06C15-2642-4DE5-9E80-B1F7B5628BB5}"/>
    <cellStyle name="Millares 21 2 8 2 2" xfId="31343" xr:uid="{65C626DC-C04A-482A-BDDB-8EFCE2883ED4}"/>
    <cellStyle name="Millares 21 2 8 3" xfId="27947" xr:uid="{01F17595-60CD-49A6-BFE7-38BB3BEF86C6}"/>
    <cellStyle name="Millares 21 2 9" xfId="8455" xr:uid="{45945A3B-13B7-4033-B5C6-5DFE778CD6D7}"/>
    <cellStyle name="Millares 21 2 9 2" xfId="31095" xr:uid="{BFFAF3F9-507E-462B-BF59-F3291DDB55AE}"/>
    <cellStyle name="Millares 21 3" xfId="2560" xr:uid="{FA151014-C7CC-4018-9ED6-D1C2B7118786}"/>
    <cellStyle name="Millares 21 3 2" xfId="3650" xr:uid="{49B7D685-8F86-469A-B7F3-8C432D37C383}"/>
    <cellStyle name="Millares 21 3 2 2" xfId="4456" xr:uid="{6B331005-BA70-4C13-9E62-6D4510803949}"/>
    <cellStyle name="Millares 21 3 2 2 2" xfId="10743" xr:uid="{39FD2952-C12C-4A13-9F4F-905E2C2C65F3}"/>
    <cellStyle name="Millares 21 3 2 2 2 2" xfId="32592" xr:uid="{D6C481B0-09CC-46FA-BD97-5F14B0C11A08}"/>
    <cellStyle name="Millares 21 3 2 2 3" xfId="28929" xr:uid="{82A5C6B4-1AA7-43AF-AA2A-FFDBAB9FCC6C}"/>
    <cellStyle name="Millares 21 3 2 3" xfId="6250" xr:uid="{CEA67664-BC1B-4F49-92D3-09F073572D0F}"/>
    <cellStyle name="Millares 21 3 2 3 2" xfId="12572" xr:uid="{76625D53-782C-4D9B-AB5F-0BB85AD3182F}"/>
    <cellStyle name="Millares 21 3 2 3 2 2" xfId="34298" xr:uid="{5D88A518-032E-419F-B9AF-129880B2CC1D}"/>
    <cellStyle name="Millares 21 3 2 3 3" xfId="29550" xr:uid="{DED2B2FE-5382-4588-BC8F-9862CA27BD66}"/>
    <cellStyle name="Millares 21 3 2 4" xfId="9735" xr:uid="{CE9AEFC4-071E-4D4D-8D7F-E114356ED019}"/>
    <cellStyle name="Millares 21 3 2 4 2" xfId="31781" xr:uid="{6CA9B4C0-84A8-4D09-8AB8-5B3AF73453EB}"/>
    <cellStyle name="Millares 21 3 2 5" xfId="28347" xr:uid="{1622FC2F-534E-4A09-94AA-C79D5F01DCF2}"/>
    <cellStyle name="Millares 21 3 3" xfId="4105" xr:uid="{DA7EB139-74AF-4912-B786-9D6BC12486CA}"/>
    <cellStyle name="Millares 21 3 3 2" xfId="10394" xr:uid="{84F4112C-5280-4841-8F56-13D3C32B7EB4}"/>
    <cellStyle name="Millares 21 3 3 2 2" xfId="32243" xr:uid="{905DA9E6-626F-4761-91F7-872AD7671709}"/>
    <cellStyle name="Millares 21 3 3 3" xfId="28650" xr:uid="{0CF24FB1-0B11-431C-BEC3-40A53C6F060C}"/>
    <cellStyle name="Millares 21 3 4" xfId="5899" xr:uid="{EA586550-16D9-49FA-AE16-8C0095876C7B}"/>
    <cellStyle name="Millares 21 3 4 2" xfId="12221" xr:uid="{E73D2F99-6B8E-4594-9B49-F49BE2C70B1E}"/>
    <cellStyle name="Millares 21 3 4 2 2" xfId="33947" xr:uid="{728BE9F2-F94A-49C5-A4D9-78E705F845B0}"/>
    <cellStyle name="Millares 21 3 4 3" xfId="29271" xr:uid="{F7C1ADF9-13D7-43FC-81EC-3E2AE3B78DA7}"/>
    <cellStyle name="Millares 21 3 5" xfId="9387" xr:uid="{6ED5A509-91E9-4838-AB20-A46FE9B11ECD}"/>
    <cellStyle name="Millares 21 3 5 2" xfId="31433" xr:uid="{B7795E7F-DC1A-484F-A192-4F205C4D8D90}"/>
    <cellStyle name="Millares 21 3 6" xfId="27860" xr:uid="{41FC2807-DC0E-4B6A-B13B-FC85543E4675}"/>
    <cellStyle name="Millares 21 4" xfId="3428" xr:uid="{05C95A66-5CBB-4BB2-B25D-FF6674D3543C}"/>
    <cellStyle name="Millares 21 4 2" xfId="3779" xr:uid="{72797A0A-3531-445D-9166-466CDA7BEC7D}"/>
    <cellStyle name="Millares 21 4 2 2" xfId="4585" xr:uid="{389089CD-5991-4572-9102-89AC71BB1B75}"/>
    <cellStyle name="Millares 21 4 2 2 2" xfId="10872" xr:uid="{124F4CEA-C8C4-4ED6-849B-7E1E384E2C86}"/>
    <cellStyle name="Millares 21 4 2 2 2 2" xfId="32721" xr:uid="{A1F4F30E-9B98-4B3E-BC7D-EE66B6F71905}"/>
    <cellStyle name="Millares 21 4 2 2 3" xfId="29022" xr:uid="{54CC60DB-50CA-4B51-9370-2D7FB0825135}"/>
    <cellStyle name="Millares 21 4 2 3" xfId="6379" xr:uid="{EC719243-5FE8-4BA0-88CC-71858A649A63}"/>
    <cellStyle name="Millares 21 4 2 3 2" xfId="12701" xr:uid="{2105F99C-5EA2-42D6-A7EA-5D1A54FDD73D}"/>
    <cellStyle name="Millares 21 4 2 3 2 2" xfId="34427" xr:uid="{CA00A739-AE88-4940-824F-8D28AB69BD0A}"/>
    <cellStyle name="Millares 21 4 2 3 3" xfId="29643" xr:uid="{3ADB458F-3DC1-4583-9272-6295398784F6}"/>
    <cellStyle name="Millares 21 4 2 4" xfId="9863" xr:uid="{D3BB1FF8-2E95-4B16-8587-4C1D02216698}"/>
    <cellStyle name="Millares 21 4 2 4 2" xfId="31909" xr:uid="{FB3286D8-2E5E-4622-8DEC-030E16282BAA}"/>
    <cellStyle name="Millares 21 4 2 5" xfId="28440" xr:uid="{399CE5C5-A78F-4D35-9753-54F549449278}"/>
    <cellStyle name="Millares 21 4 3" xfId="4234" xr:uid="{9B8AA22A-879D-41ED-9C77-3AC005CB5FBC}"/>
    <cellStyle name="Millares 21 4 3 2" xfId="10523" xr:uid="{8E625F8D-863E-4A3E-ADEB-E98473E91F6D}"/>
    <cellStyle name="Millares 21 4 3 2 2" xfId="32372" xr:uid="{BAC14053-0F47-4DBA-A646-1F9337051DE2}"/>
    <cellStyle name="Millares 21 4 3 3" xfId="28743" xr:uid="{D2816EE1-578F-49C3-9058-655B3D299666}"/>
    <cellStyle name="Millares 21 4 4" xfId="6028" xr:uid="{283E497B-0C48-4E19-8E04-B965B4358477}"/>
    <cellStyle name="Millares 21 4 4 2" xfId="12350" xr:uid="{5DD94FF0-B0F8-4421-A2C7-CEFE11967D3C}"/>
    <cellStyle name="Millares 21 4 4 2 2" xfId="34076" xr:uid="{FD9F0A23-2FFB-435B-8886-3753AF88E7D3}"/>
    <cellStyle name="Millares 21 4 4 3" xfId="29364" xr:uid="{C4E353F4-0331-4589-BBC5-6B15DC4C8E09}"/>
    <cellStyle name="Millares 21 4 5" xfId="9516" xr:uid="{B9F49882-BF06-41EA-8726-2DC8F4FF1CAA}"/>
    <cellStyle name="Millares 21 4 5 2" xfId="31562" xr:uid="{3243C5AE-5EE0-4A3D-AEA2-68DDA752128B}"/>
    <cellStyle name="Millares 21 4 6" xfId="28161" xr:uid="{316BD31C-375B-4C72-A753-F461C83299BD}"/>
    <cellStyle name="Millares 21 5" xfId="3557" xr:uid="{654C3B31-7D8B-4709-AAD0-3749CE686B85}"/>
    <cellStyle name="Millares 21 5 2" xfId="4363" xr:uid="{1C8364C2-7D17-4681-A24B-D66DDDC05D55}"/>
    <cellStyle name="Millares 21 5 2 2" xfId="10651" xr:uid="{F38CC486-35DB-4B75-AE83-0AEADEA9166D}"/>
    <cellStyle name="Millares 21 5 2 2 2" xfId="32500" xr:uid="{C02E40F9-BEF3-4882-B61A-D6D6013F5777}"/>
    <cellStyle name="Millares 21 5 2 3" xfId="28836" xr:uid="{9FC6F59E-A2F1-4023-96C2-EE452BE6C9F3}"/>
    <cellStyle name="Millares 21 5 3" xfId="6157" xr:uid="{D04969E2-D388-48ED-A842-5DB337B9475D}"/>
    <cellStyle name="Millares 21 5 3 2" xfId="12479" xr:uid="{E862B99D-AFCC-4335-B71A-4D6CF2DF2256}"/>
    <cellStyle name="Millares 21 5 3 2 2" xfId="34205" xr:uid="{21F2CEC9-1E77-47A8-98FC-572DE5458E43}"/>
    <cellStyle name="Millares 21 5 3 3" xfId="29457" xr:uid="{8BC78A4B-B200-49E0-8630-5FA86C82E445}"/>
    <cellStyle name="Millares 21 5 4" xfId="9644" xr:uid="{EEC9A377-F36E-41D4-9CA5-CF900ABCE69B}"/>
    <cellStyle name="Millares 21 5 4 2" xfId="31690" xr:uid="{27B4BAE6-6582-45EA-8CFB-897D82BB5C7A}"/>
    <cellStyle name="Millares 21 5 5" xfId="28254" xr:uid="{7F1447FE-826A-4B5A-A5F3-846F72457FA5}"/>
    <cellStyle name="Millares 21 6" xfId="5380" xr:uid="{ABE7A355-BFA3-469E-A946-EEA95E0C4F90}"/>
    <cellStyle name="Millares 21 6 2" xfId="11699" xr:uid="{A077CE8B-568A-45B8-A32F-5794FF26CB00}"/>
    <cellStyle name="Millares 21 6 2 2" xfId="33507" xr:uid="{15AD633A-2803-4E85-8E25-43CAA4631F70}"/>
    <cellStyle name="Millares 21 6 3" xfId="29100" xr:uid="{6B200066-0851-44F5-8BEE-677879D9AF5D}"/>
    <cellStyle name="Millares 21 7" xfId="3982" xr:uid="{811E0425-5BBF-48DE-A748-62E7616C75C1}"/>
    <cellStyle name="Millares 21 7 2" xfId="10294" xr:uid="{80640985-A6FB-4B0F-B3AD-063B1F93465A}"/>
    <cellStyle name="Millares 21 7 2 2" xfId="32143" xr:uid="{0195A258-CF1A-439B-B95F-9FDDB3DF12EA}"/>
    <cellStyle name="Millares 21 7 3" xfId="28557" xr:uid="{26F6EC7A-4224-491C-8584-435E4F603ABA}"/>
    <cellStyle name="Millares 21 8" xfId="5806" xr:uid="{D84447C7-C2CF-4C30-8398-95835373FAF3}"/>
    <cellStyle name="Millares 21 8 2" xfId="12128" xr:uid="{8424F8F7-2BE2-4224-9E0E-929CD1047265}"/>
    <cellStyle name="Millares 21 8 2 2" xfId="33854" xr:uid="{A9EE5F0F-27C9-47E8-A2F1-A020A8C9CA76}"/>
    <cellStyle name="Millares 21 8 3" xfId="29178" xr:uid="{64224C40-9B00-435B-8085-766B97D87D85}"/>
    <cellStyle name="Millares 21 9" xfId="2456" xr:uid="{8A3AC2F5-ED18-42E9-878E-EECD4EB0A008}"/>
    <cellStyle name="Millares 21 9 2" xfId="9221" xr:uid="{88B14442-0643-4137-AF7C-077B09545102}"/>
    <cellStyle name="Millares 21 9 2 2" xfId="31342" xr:uid="{08AE2877-BDE9-4AE3-AF13-23C70EAAE5A9}"/>
    <cellStyle name="Millares 21 9 3" xfId="27816" xr:uid="{4F593A89-2612-4A10-822A-E432968F58AA}"/>
    <cellStyle name="Millares 22" xfId="3195" xr:uid="{450C9582-B18D-46EE-8D82-667C07A2A3B4}"/>
    <cellStyle name="Millares 22 10" xfId="8329" xr:uid="{E9422506-52D5-41A6-9045-51D353831714}"/>
    <cellStyle name="Millares 22 10 2" xfId="31033" xr:uid="{72434300-5509-42D7-BC28-12DCFB0CD93A}"/>
    <cellStyle name="Millares 22 11" xfId="28042" xr:uid="{AB7D7A65-3D56-4468-BDDE-9711A8D9952F}"/>
    <cellStyle name="Millares 22 2" xfId="2607" xr:uid="{ACCB965E-5770-4834-930B-C3D6284C5611}"/>
    <cellStyle name="Millares 22 2 10" xfId="27882" xr:uid="{1FFB8A28-F5CA-46CD-B68B-595769142EB2}"/>
    <cellStyle name="Millares 22 2 2" xfId="2661" xr:uid="{84CDF483-9F91-4E43-B436-57C76D2A3888}"/>
    <cellStyle name="Millares 22 2 2 2" xfId="3653" xr:uid="{9EE904E1-5B96-4109-AE7B-11DCCBB3DFBB}"/>
    <cellStyle name="Millares 22 2 2 2 2" xfId="4459" xr:uid="{D45AA208-CA14-4DBD-8CD1-4B0B04122653}"/>
    <cellStyle name="Millares 22 2 2 2 2 2" xfId="10746" xr:uid="{F6FE4898-2EAD-4686-86C9-226F756FE5AD}"/>
    <cellStyle name="Millares 22 2 2 2 2 2 2" xfId="32595" xr:uid="{29F66B96-BA86-4E0E-846A-FDAF49946CED}"/>
    <cellStyle name="Millares 22 2 2 2 2 3" xfId="28932" xr:uid="{89DFD85B-1773-48C6-BE1B-DFCD81A949ED}"/>
    <cellStyle name="Millares 22 2 2 2 3" xfId="6253" xr:uid="{8FDFC67C-03CC-478C-96B5-6F9849E0333A}"/>
    <cellStyle name="Millares 22 2 2 2 3 2" xfId="12575" xr:uid="{CE5125CF-6E7F-4E30-9715-5C3182BFE874}"/>
    <cellStyle name="Millares 22 2 2 2 3 2 2" xfId="34301" xr:uid="{A6FB5450-70F8-474F-80D6-6C86A826BCF2}"/>
    <cellStyle name="Millares 22 2 2 2 3 3" xfId="29553" xr:uid="{C9A9E14C-CC90-42C0-AF57-ED04D0D5DE63}"/>
    <cellStyle name="Millares 22 2 2 2 4" xfId="9738" xr:uid="{BEE1D800-6668-4122-B7B9-D9A91758DACE}"/>
    <cellStyle name="Millares 22 2 2 2 4 2" xfId="31784" xr:uid="{F29DF6F3-D785-4D7B-BA90-A719B3608B70}"/>
    <cellStyle name="Millares 22 2 2 2 5" xfId="28350" xr:uid="{952E6B72-B602-479C-8EAE-DF4B3A0069FB}"/>
    <cellStyle name="Millares 22 2 2 3" xfId="4108" xr:uid="{179DAA4B-965B-4610-A72F-CD057AB7D6EE}"/>
    <cellStyle name="Millares 22 2 2 3 2" xfId="10397" xr:uid="{A229D009-74F5-4ECC-80C3-B00C39C3E90A}"/>
    <cellStyle name="Millares 22 2 2 3 2 2" xfId="32246" xr:uid="{0D9BA79C-1D08-42A2-BE07-3B85E2AA668E}"/>
    <cellStyle name="Millares 22 2 2 3 3" xfId="28653" xr:uid="{7B6C3C04-A23B-4B4F-B22C-7295A2220D29}"/>
    <cellStyle name="Millares 22 2 2 4" xfId="5902" xr:uid="{F57C0CD8-3E2D-4F3C-8537-2F7395D23B27}"/>
    <cellStyle name="Millares 22 2 2 4 2" xfId="12224" xr:uid="{72B1E055-1050-4667-A00D-26C43D674121}"/>
    <cellStyle name="Millares 22 2 2 4 2 2" xfId="33950" xr:uid="{41A0A0A5-5236-4632-8525-014C0293760F}"/>
    <cellStyle name="Millares 22 2 2 4 3" xfId="29274" xr:uid="{5228F26A-FD23-4DDB-B576-252B80FE0158}"/>
    <cellStyle name="Millares 22 2 2 5" xfId="6575" xr:uid="{2FD1A4C5-BFB6-4765-A1EC-1C21E125C477}"/>
    <cellStyle name="Millares 22 2 2 5 2" xfId="12901" xr:uid="{130BBEDF-0828-4C6D-A928-EB2CF7883876}"/>
    <cellStyle name="Millares 22 2 2 5 2 2" xfId="34623" xr:uid="{A899F970-3976-435B-BF56-AFD0A630E5AF}"/>
    <cellStyle name="Millares 22 2 2 5 3" xfId="29761" xr:uid="{CACDB041-A495-4A21-987D-E16FA36A8CA6}"/>
    <cellStyle name="Millares 22 2 2 6" xfId="2429" xr:uid="{4AB0E470-49D0-44BA-AAB7-F369B4D34CA2}"/>
    <cellStyle name="Millares 22 2 2 6 2" xfId="9390" xr:uid="{E76B0A36-5A9E-430C-B609-FC654619BE04}"/>
    <cellStyle name="Millares 22 2 2 6 2 2" xfId="31436" xr:uid="{DBD13A03-350C-4B59-ACE2-FFDA3B20A553}"/>
    <cellStyle name="Millares 22 2 2 6 3" xfId="27802" xr:uid="{83DE478E-2644-4F43-849A-EC6E1D06ED76}"/>
    <cellStyle name="Millares 22 2 2 7" xfId="8680" xr:uid="{5232AB57-4AD1-4349-81AB-3CDBE27EAEE1}"/>
    <cellStyle name="Millares 22 2 2 7 2" xfId="31183" xr:uid="{77B5DA38-013F-41F9-86C6-0BB816928A1D}"/>
    <cellStyle name="Millares 22 2 2 8" xfId="27909" xr:uid="{612EF61F-1A16-4DFE-84E5-2B6F715C31FB}"/>
    <cellStyle name="Millares 22 2 3" xfId="3431" xr:uid="{8A3CABA5-7724-4B1C-A87F-BF5BBA480ADA}"/>
    <cellStyle name="Millares 22 2 3 2" xfId="3782" xr:uid="{DA535802-6BA5-45F1-8F11-6CD4AB193BAB}"/>
    <cellStyle name="Millares 22 2 3 2 2" xfId="4588" xr:uid="{26EAD084-0BC0-4ED9-B5A8-83BE29E7A9F6}"/>
    <cellStyle name="Millares 22 2 3 2 2 2" xfId="10875" xr:uid="{F75F2CC4-1972-4BCA-9B48-4F27F28730CF}"/>
    <cellStyle name="Millares 22 2 3 2 2 2 2" xfId="32724" xr:uid="{87E15B5D-48F3-48F2-97D2-B2D51E5378F8}"/>
    <cellStyle name="Millares 22 2 3 2 2 3" xfId="29025" xr:uid="{231A3653-F725-4195-9A5F-1820661DDF30}"/>
    <cellStyle name="Millares 22 2 3 2 3" xfId="6382" xr:uid="{751C8CA2-7C53-40F6-B526-4A9739AEAFF2}"/>
    <cellStyle name="Millares 22 2 3 2 3 2" xfId="12704" xr:uid="{E567D3E8-DC56-4498-99EF-75092F44F104}"/>
    <cellStyle name="Millares 22 2 3 2 3 2 2" xfId="34430" xr:uid="{81428C69-80F2-412E-8520-89A676721235}"/>
    <cellStyle name="Millares 22 2 3 2 3 3" xfId="29646" xr:uid="{3F7D3345-D33D-422E-BD2B-F4E730C4F279}"/>
    <cellStyle name="Millares 22 2 3 2 4" xfId="9866" xr:uid="{B189830A-84CC-4D05-A41A-563065C352D6}"/>
    <cellStyle name="Millares 22 2 3 2 4 2" xfId="31912" xr:uid="{137E88FD-7E38-4DCD-8C9B-FB2DA3E6416B}"/>
    <cellStyle name="Millares 22 2 3 2 5" xfId="28443" xr:uid="{55CFC779-CFAB-4208-B6E8-CD3E07DB6627}"/>
    <cellStyle name="Millares 22 2 3 3" xfId="4237" xr:uid="{68797165-788F-4AE2-B336-0A6B27DDD56F}"/>
    <cellStyle name="Millares 22 2 3 3 2" xfId="10526" xr:uid="{2C9B4089-B33C-4A97-AF1D-0B8FEF7C0FA6}"/>
    <cellStyle name="Millares 22 2 3 3 2 2" xfId="32375" xr:uid="{CE751C4E-23F1-43F5-A76E-B312ED42B1A7}"/>
    <cellStyle name="Millares 22 2 3 3 3" xfId="28746" xr:uid="{9B2BB2B1-B5CE-4C59-AB91-E9D8B44D4819}"/>
    <cellStyle name="Millares 22 2 3 4" xfId="6031" xr:uid="{4B5DB7D6-D3CA-4F18-BBEF-760246B67CFE}"/>
    <cellStyle name="Millares 22 2 3 4 2" xfId="12353" xr:uid="{E2ABA3AB-89EE-4722-BE61-5D499F24743C}"/>
    <cellStyle name="Millares 22 2 3 4 2 2" xfId="34079" xr:uid="{D081E765-1017-435D-9FD2-70CA8946A6C4}"/>
    <cellStyle name="Millares 22 2 3 4 3" xfId="29367" xr:uid="{4AD2C3C7-1BA7-47E2-A2EE-CD8C3FC825F6}"/>
    <cellStyle name="Millares 22 2 3 5" xfId="9519" xr:uid="{5D3D475B-A2C5-4FEC-A1FD-23D81F7FD382}"/>
    <cellStyle name="Millares 22 2 3 5 2" xfId="31565" xr:uid="{63CE93E6-D22A-420E-8507-9C6E8B0E1EF1}"/>
    <cellStyle name="Millares 22 2 3 6" xfId="28164" xr:uid="{983720A3-C20D-468E-8561-252B6F65C076}"/>
    <cellStyle name="Millares 22 2 4" xfId="3560" xr:uid="{DFCEF8FB-3198-405C-AFD4-CA14F9007499}"/>
    <cellStyle name="Millares 22 2 4 2" xfId="4366" xr:uid="{5E0FD8FE-209A-4FB9-918F-AF6A154AD3B6}"/>
    <cellStyle name="Millares 22 2 4 2 2" xfId="10654" xr:uid="{896CF0F2-4852-40D5-BBFF-6A5B3B7FC9AC}"/>
    <cellStyle name="Millares 22 2 4 2 2 2" xfId="32503" xr:uid="{02A25055-E9C4-4CEA-AF89-7D5DCB1E6DB2}"/>
    <cellStyle name="Millares 22 2 4 2 3" xfId="28839" xr:uid="{9DBB10E8-3199-49FE-B488-44A7FF841774}"/>
    <cellStyle name="Millares 22 2 4 3" xfId="6160" xr:uid="{D1E4104B-39BD-4502-B0AE-01AFED911B99}"/>
    <cellStyle name="Millares 22 2 4 3 2" xfId="12482" xr:uid="{8B3D93C5-E41C-4C2F-BBDE-6D5BDACBB4AE}"/>
    <cellStyle name="Millares 22 2 4 3 2 2" xfId="34208" xr:uid="{9453D5CB-0611-47CC-9707-C64714B6A967}"/>
    <cellStyle name="Millares 22 2 4 3 3" xfId="29460" xr:uid="{64F1A928-4823-42E1-89E2-3F3BA9CB2DA9}"/>
    <cellStyle name="Millares 22 2 4 4" xfId="9647" xr:uid="{C04E4B63-6651-4DE8-9E1A-89E0B2365322}"/>
    <cellStyle name="Millares 22 2 4 4 2" xfId="31693" xr:uid="{6DC25624-F686-477E-9B20-2EFCCA631C72}"/>
    <cellStyle name="Millares 22 2 4 5" xfId="28257" xr:uid="{8ADEC423-D433-46DF-83F1-386A0952EC3F}"/>
    <cellStyle name="Millares 22 2 5" xfId="3985" xr:uid="{1EA1BE0A-1579-4123-AD4F-08B44D1DB143}"/>
    <cellStyle name="Millares 22 2 5 2" xfId="10297" xr:uid="{FCED9E4D-33FE-4D03-88E9-ADB14A18FE85}"/>
    <cellStyle name="Millares 22 2 5 2 2" xfId="32146" xr:uid="{A998C3F6-D5B1-4354-8B2E-F561EB651174}"/>
    <cellStyle name="Millares 22 2 5 3" xfId="28560" xr:uid="{A91EBBFD-656E-4CF3-8216-CF2C12409B83}"/>
    <cellStyle name="Millares 22 2 6" xfId="5809" xr:uid="{3F635FAE-A8BD-4B3B-80D7-DF3B44C59624}"/>
    <cellStyle name="Millares 22 2 6 2" xfId="12131" xr:uid="{661C25AA-D4C6-44C1-B02F-9E65EF9D6CB5}"/>
    <cellStyle name="Millares 22 2 6 2 2" xfId="33857" xr:uid="{058BADD3-827D-4BFF-8B67-D42D2B4F29EF}"/>
    <cellStyle name="Millares 22 2 6 3" xfId="29181" xr:uid="{3C9DC160-58D9-4FFD-A73B-A9A4DA1849CD}"/>
    <cellStyle name="Millares 22 2 7" xfId="6493" xr:uid="{86BE004E-B0B4-4802-ABBD-0394E243B2EE}"/>
    <cellStyle name="Millares 22 2 7 2" xfId="12819" xr:uid="{E8CD4C18-3E5E-47E7-A03C-E05CCB0D8721}"/>
    <cellStyle name="Millares 22 2 7 2 2" xfId="34541" xr:uid="{00FD6F08-814E-449F-BB86-62321C0268C0}"/>
    <cellStyle name="Millares 22 2 7 3" xfId="29715" xr:uid="{F7AEC1B7-4B7C-4EEE-8B49-1AD7A11647F5}"/>
    <cellStyle name="Millares 22 2 8" xfId="2835" xr:uid="{48BD8BC3-24B1-42CD-9571-B29DC04D48B0}"/>
    <cellStyle name="Millares 22 2 8 2" xfId="9224" xr:uid="{46DC3F3A-D05C-4AA8-8E77-20BDEDDD255C}"/>
    <cellStyle name="Millares 22 2 8 2 2" xfId="31345" xr:uid="{5838AC1D-516D-495E-A547-E67A3D7455BF}"/>
    <cellStyle name="Millares 22 2 8 3" xfId="27976" xr:uid="{CE1AC3F8-6B3E-4F50-B7A8-797824FD3CCC}"/>
    <cellStyle name="Millares 22 2 9" xfId="8456" xr:uid="{0F9D986F-3300-4C18-A136-5CB189DD0F51}"/>
    <cellStyle name="Millares 22 2 9 2" xfId="31096" xr:uid="{172BB8FA-59EB-4291-9885-FAB08763B9B6}"/>
    <cellStyle name="Millares 22 3" xfId="1862" xr:uid="{FF2180DD-02C0-48E4-8E92-9A914FD0505E}"/>
    <cellStyle name="Millares 22 3 2" xfId="3652" xr:uid="{6BA3B6A9-56DC-4FFB-890A-1E848E57EB21}"/>
    <cellStyle name="Millares 22 3 2 2" xfId="4458" xr:uid="{BDB8AF1B-C294-468B-BAE4-C954F6F8DFB8}"/>
    <cellStyle name="Millares 22 3 2 2 2" xfId="10745" xr:uid="{ADD1E422-ECFD-452F-B0C8-038B6C114F18}"/>
    <cellStyle name="Millares 22 3 2 2 2 2" xfId="32594" xr:uid="{67373162-7BFC-4B5A-BC6E-61AAD529FACC}"/>
    <cellStyle name="Millares 22 3 2 2 3" xfId="28931" xr:uid="{0937DD50-FC78-4CE5-B9B1-4F9536AE4EA1}"/>
    <cellStyle name="Millares 22 3 2 3" xfId="6252" xr:uid="{9E8874D5-36B5-43D3-8106-1416BEEA1101}"/>
    <cellStyle name="Millares 22 3 2 3 2" xfId="12574" xr:uid="{26E751A5-5990-4968-AE97-DD39BC7BDA03}"/>
    <cellStyle name="Millares 22 3 2 3 2 2" xfId="34300" xr:uid="{57BEB848-0CC4-41D2-825B-5B0A85EDFDC3}"/>
    <cellStyle name="Millares 22 3 2 3 3" xfId="29552" xr:uid="{D733F359-BEEA-4F60-A7D2-BE48CD6FBE54}"/>
    <cellStyle name="Millares 22 3 2 4" xfId="9737" xr:uid="{34D101E0-0057-4561-9441-B07BB7DACE1C}"/>
    <cellStyle name="Millares 22 3 2 4 2" xfId="31783" xr:uid="{C295A54E-9A3E-462F-81F8-1CA410726AC6}"/>
    <cellStyle name="Millares 22 3 2 5" xfId="28349" xr:uid="{C43A00E0-8852-4CE3-91A8-74754F0401A2}"/>
    <cellStyle name="Millares 22 3 3" xfId="4107" xr:uid="{93E2C045-A8D6-43EC-BB0D-C18098128F22}"/>
    <cellStyle name="Millares 22 3 3 2" xfId="10396" xr:uid="{B00F0723-9820-45F3-B741-B7EFDD7FC534}"/>
    <cellStyle name="Millares 22 3 3 2 2" xfId="32245" xr:uid="{D9D62D8C-FAC8-4256-9F19-067143983D68}"/>
    <cellStyle name="Millares 22 3 3 3" xfId="28652" xr:uid="{E92085DB-05A5-4CE4-9F3C-2516D32AEB25}"/>
    <cellStyle name="Millares 22 3 4" xfId="5901" xr:uid="{B22272F5-9394-48D1-B3BF-53B210D8B3FB}"/>
    <cellStyle name="Millares 22 3 4 2" xfId="12223" xr:uid="{3FDB9F92-D4D8-4721-8801-5E791E731B5C}"/>
    <cellStyle name="Millares 22 3 4 2 2" xfId="33949" xr:uid="{D19257C2-C61D-4BDD-9C42-6F45FF16F078}"/>
    <cellStyle name="Millares 22 3 4 3" xfId="29273" xr:uid="{AC1AE64D-76FB-4F3F-8E50-B42F5E506769}"/>
    <cellStyle name="Millares 22 3 5" xfId="9389" xr:uid="{0B64A064-FF40-4776-868F-8D3A0615B1D9}"/>
    <cellStyle name="Millares 22 3 5 2" xfId="31435" xr:uid="{E7C505FB-E895-4F46-ABFE-022E0C6567FF}"/>
    <cellStyle name="Millares 22 3 6" xfId="27745" xr:uid="{94B91AB4-F247-4997-B53F-2DC00152419B}"/>
    <cellStyle name="Millares 22 4" xfId="3430" xr:uid="{5DB97908-C7A4-4A6A-851C-23AB888D3F57}"/>
    <cellStyle name="Millares 22 4 2" xfId="3781" xr:uid="{129A4997-A04A-4244-9D10-522C68C865B1}"/>
    <cellStyle name="Millares 22 4 2 2" xfId="4587" xr:uid="{EB1C068D-3DF8-4A2C-8F80-8E3C40EB468A}"/>
    <cellStyle name="Millares 22 4 2 2 2" xfId="10874" xr:uid="{EDC7D626-A6B4-4946-B75D-E568660532AF}"/>
    <cellStyle name="Millares 22 4 2 2 2 2" xfId="32723" xr:uid="{5DFB1DE2-1178-4C83-B0CD-C8057A6F02D7}"/>
    <cellStyle name="Millares 22 4 2 2 3" xfId="29024" xr:uid="{9EB71E54-EEEF-40C8-81EB-3917B5EEC395}"/>
    <cellStyle name="Millares 22 4 2 3" xfId="6381" xr:uid="{ECF7087F-DAA5-4305-AF85-F842BBEEB217}"/>
    <cellStyle name="Millares 22 4 2 3 2" xfId="12703" xr:uid="{796F5B32-9493-4AD1-98D8-E00D92251792}"/>
    <cellStyle name="Millares 22 4 2 3 2 2" xfId="34429" xr:uid="{59598CB1-FAAC-4283-A78E-8A3B11AA8C32}"/>
    <cellStyle name="Millares 22 4 2 3 3" xfId="29645" xr:uid="{8D334C12-F3C7-4CDC-AE32-FA79AE58E4B8}"/>
    <cellStyle name="Millares 22 4 2 4" xfId="9865" xr:uid="{B9548019-3D27-4DE5-8F3A-74AD98D96535}"/>
    <cellStyle name="Millares 22 4 2 4 2" xfId="31911" xr:uid="{343CB032-FF0A-4DE7-B920-9E551C9D0399}"/>
    <cellStyle name="Millares 22 4 2 5" xfId="28442" xr:uid="{3CC4EF64-8DC5-45D7-84C8-F6C81C116299}"/>
    <cellStyle name="Millares 22 4 3" xfId="4236" xr:uid="{8DD97621-A147-4043-8F96-0630446A5C77}"/>
    <cellStyle name="Millares 22 4 3 2" xfId="10525" xr:uid="{3C77E92B-B6AC-4C1F-BDC8-AB415E25B31A}"/>
    <cellStyle name="Millares 22 4 3 2 2" xfId="32374" xr:uid="{1B597FFE-E0F7-409D-A685-221705B6C021}"/>
    <cellStyle name="Millares 22 4 3 3" xfId="28745" xr:uid="{6DB57D6E-FA14-459A-BDB3-D0F08299A234}"/>
    <cellStyle name="Millares 22 4 4" xfId="6030" xr:uid="{3986CF82-9B80-493C-ABF0-A2A0287FA1B7}"/>
    <cellStyle name="Millares 22 4 4 2" xfId="12352" xr:uid="{893A57A2-74F2-49D8-88E0-D627A23CA385}"/>
    <cellStyle name="Millares 22 4 4 2 2" xfId="34078" xr:uid="{DAD407C0-A4A5-496B-A4FE-D0A292CA61AC}"/>
    <cellStyle name="Millares 22 4 4 3" xfId="29366" xr:uid="{2FD69A13-ADF6-406B-85B9-6A122BC3E884}"/>
    <cellStyle name="Millares 22 4 5" xfId="9518" xr:uid="{8BF56944-19D0-435B-82EA-C767091458E8}"/>
    <cellStyle name="Millares 22 4 5 2" xfId="31564" xr:uid="{32DCB798-F14B-4EB8-A350-83B941BD100E}"/>
    <cellStyle name="Millares 22 4 6" xfId="28163" xr:uid="{BE022A63-1B4D-4AA4-88DC-0697E234D8E9}"/>
    <cellStyle name="Millares 22 5" xfId="3559" xr:uid="{0806C8D5-7DCD-4EB8-940A-0D1BAEFD69E5}"/>
    <cellStyle name="Millares 22 5 2" xfId="4365" xr:uid="{CBCABB99-2EF0-4FF2-9622-37EE6882B270}"/>
    <cellStyle name="Millares 22 5 2 2" xfId="10653" xr:uid="{65C26FF7-EB78-41B1-A34D-19D4B086A8A1}"/>
    <cellStyle name="Millares 22 5 2 2 2" xfId="32502" xr:uid="{8216E0C2-E577-418C-AD5F-A48583392EB5}"/>
    <cellStyle name="Millares 22 5 2 3" xfId="28838" xr:uid="{3527ECE1-2946-4B6D-829D-CA0F324BB722}"/>
    <cellStyle name="Millares 22 5 3" xfId="6159" xr:uid="{4B0EFA27-29D9-4A0B-839C-AEB0A73CEE6D}"/>
    <cellStyle name="Millares 22 5 3 2" xfId="12481" xr:uid="{5C8C4247-2030-4B77-898A-62EB40455E0B}"/>
    <cellStyle name="Millares 22 5 3 2 2" xfId="34207" xr:uid="{AA8DA442-04EA-4A97-9F42-BE604D340240}"/>
    <cellStyle name="Millares 22 5 3 3" xfId="29459" xr:uid="{B44A182A-AEC7-48CB-A857-AB4C716FEED3}"/>
    <cellStyle name="Millares 22 5 4" xfId="9646" xr:uid="{C32A8CF9-C3E5-48A0-A785-96178CF42C8E}"/>
    <cellStyle name="Millares 22 5 4 2" xfId="31692" xr:uid="{DC066709-CB52-4D5E-903A-5E45AF94EA61}"/>
    <cellStyle name="Millares 22 5 5" xfId="28256" xr:uid="{FAF1E09B-5A75-41AF-B733-8B13938DCD48}"/>
    <cellStyle name="Millares 22 6" xfId="5381" xr:uid="{E7483B72-A9EA-42BF-BC66-6FB2CC48398D}"/>
    <cellStyle name="Millares 22 6 2" xfId="11700" xr:uid="{14636D70-40DF-4E67-AFAD-31E7E3356FC0}"/>
    <cellStyle name="Millares 22 6 2 2" xfId="33508" xr:uid="{2576CCC0-5F42-4345-A431-5A75802C044E}"/>
    <cellStyle name="Millares 22 6 3" xfId="29101" xr:uid="{BE7F5115-FEB1-415A-9A99-621F1B477D4B}"/>
    <cellStyle name="Millares 22 7" xfId="3984" xr:uid="{1757B8E5-B0BE-44B2-A6A6-B414531B1C3C}"/>
    <cellStyle name="Millares 22 7 2" xfId="10296" xr:uid="{CF9901E5-F80F-4BF7-A91C-C0E9D04B1D34}"/>
    <cellStyle name="Millares 22 7 2 2" xfId="32145" xr:uid="{624EEA90-DA9D-4F01-82BD-82DC228122F1}"/>
    <cellStyle name="Millares 22 7 3" xfId="28559" xr:uid="{866B0AF2-0E0A-4494-AA61-EF1E107BB9C3}"/>
    <cellStyle name="Millares 22 8" xfId="5808" xr:uid="{9763A374-7623-4B4F-9560-6C1A6F20CBE2}"/>
    <cellStyle name="Millares 22 8 2" xfId="12130" xr:uid="{007AD245-6F99-4160-9860-D8F58B5AAA38}"/>
    <cellStyle name="Millares 22 8 2 2" xfId="33856" xr:uid="{834DEF5C-1D0F-4917-AF47-839D530BAA43}"/>
    <cellStyle name="Millares 22 8 3" xfId="29180" xr:uid="{1A887069-A68D-45CC-892E-8C6B6B42B0AB}"/>
    <cellStyle name="Millares 22 9" xfId="2674" xr:uid="{7A093A32-AB57-49A9-9171-D84B4BC0BD15}"/>
    <cellStyle name="Millares 22 9 2" xfId="9223" xr:uid="{BE126360-4981-4B9F-97E2-169F4AC7AAD6}"/>
    <cellStyle name="Millares 22 9 2 2" xfId="31344" xr:uid="{D62C2C07-7519-4BDE-AFDC-62B1CE88BE0F}"/>
    <cellStyle name="Millares 22 9 3" xfId="27918" xr:uid="{2596071F-3905-4119-BB90-FA3B601BEEE8}"/>
    <cellStyle name="Millares 23" xfId="3233" xr:uid="{0491BF61-778C-4BE0-89B2-74FB950FE20B}"/>
    <cellStyle name="Millares 23 10" xfId="8330" xr:uid="{7590F8D6-3416-4C11-B29E-C417B093291D}"/>
    <cellStyle name="Millares 23 10 2" xfId="31034" xr:uid="{081672AD-B1DA-47AB-8F3E-A3BC3207A43C}"/>
    <cellStyle name="Millares 23 11" xfId="28056" xr:uid="{0DE0BE15-E7C6-4B83-85F9-3BB11F42BAD7}"/>
    <cellStyle name="Millares 23 2" xfId="3274" xr:uid="{E46DB14E-9B45-405A-BBBB-64A596BDC068}"/>
    <cellStyle name="Millares 23 2 10" xfId="28077" xr:uid="{7DDBA52C-D603-47C2-92E3-B05D3DD263AD}"/>
    <cellStyle name="Millares 23 2 2" xfId="2944" xr:uid="{5E92154E-B3BC-43F3-B9EB-DB8E924C37D7}"/>
    <cellStyle name="Millares 23 2 2 2" xfId="3655" xr:uid="{FD5B7EDF-90B3-4430-AA3C-AEF392EC7563}"/>
    <cellStyle name="Millares 23 2 2 2 2" xfId="4461" xr:uid="{E700EFC6-DE2A-491F-AF4F-1F6B269B1C79}"/>
    <cellStyle name="Millares 23 2 2 2 2 2" xfId="10748" xr:uid="{B77E15E7-9129-47E7-BC5C-403C54F88606}"/>
    <cellStyle name="Millares 23 2 2 2 2 2 2" xfId="32597" xr:uid="{28662365-D51C-46C5-8E36-67DA779C0D27}"/>
    <cellStyle name="Millares 23 2 2 2 2 3" xfId="28934" xr:uid="{E693F616-4280-418C-B03E-AA2B3A7D17A5}"/>
    <cellStyle name="Millares 23 2 2 2 3" xfId="6255" xr:uid="{7EDBE157-5AA0-4CF5-BD3F-92B251FF066D}"/>
    <cellStyle name="Millares 23 2 2 2 3 2" xfId="12577" xr:uid="{7B22C141-7793-40E3-A7A9-9E95DA17D46A}"/>
    <cellStyle name="Millares 23 2 2 2 3 2 2" xfId="34303" xr:uid="{2EEDC35F-6DA9-4C4D-B44B-B1995528C257}"/>
    <cellStyle name="Millares 23 2 2 2 3 3" xfId="29555" xr:uid="{F0A39A68-0861-4431-A10C-B7A72D741E32}"/>
    <cellStyle name="Millares 23 2 2 2 4" xfId="9740" xr:uid="{B5A5AB10-3EE3-4555-8828-AF0168AB665B}"/>
    <cellStyle name="Millares 23 2 2 2 4 2" xfId="31786" xr:uid="{1E142918-56BB-412C-83FB-73A24CB8FC80}"/>
    <cellStyle name="Millares 23 2 2 2 5" xfId="28352" xr:uid="{FE4B928C-E2D4-4C3F-BDF1-B46BBAE6D3DB}"/>
    <cellStyle name="Millares 23 2 2 3" xfId="4110" xr:uid="{AD4450E0-9499-41AA-A008-CF844DE6B5D0}"/>
    <cellStyle name="Millares 23 2 2 3 2" xfId="10399" xr:uid="{CFE2C9C7-D9A9-43FD-A625-20FFFF59123B}"/>
    <cellStyle name="Millares 23 2 2 3 2 2" xfId="32248" xr:uid="{CA649317-23A7-4BBC-B141-77A4F14E2089}"/>
    <cellStyle name="Millares 23 2 2 3 3" xfId="28655" xr:uid="{92641A4B-04F9-46CC-90BD-62CABC86307D}"/>
    <cellStyle name="Millares 23 2 2 4" xfId="5904" xr:uid="{F290A995-062B-4F58-8E71-912936C39546}"/>
    <cellStyle name="Millares 23 2 2 4 2" xfId="12226" xr:uid="{CD499796-7283-4E6A-857B-262BDE1CC36C}"/>
    <cellStyle name="Millares 23 2 2 4 2 2" xfId="33952" xr:uid="{B032EA77-2454-498A-97F5-C23145FE99A5}"/>
    <cellStyle name="Millares 23 2 2 4 3" xfId="29276" xr:uid="{E5637E9F-A057-44C3-85E7-FF654656D9B2}"/>
    <cellStyle name="Millares 23 2 2 5" xfId="6576" xr:uid="{609DC82C-13C3-43EE-8383-32703D87E825}"/>
    <cellStyle name="Millares 23 2 2 5 2" xfId="12902" xr:uid="{F714FE98-C64F-4568-9C1B-221E786E07AF}"/>
    <cellStyle name="Millares 23 2 2 5 2 2" xfId="34624" xr:uid="{90BD6B22-9D23-46DB-9E6B-F884AE4B0F29}"/>
    <cellStyle name="Millares 23 2 2 5 3" xfId="29762" xr:uid="{39165B62-43AC-48F6-ABF2-0804EE5B281B}"/>
    <cellStyle name="Millares 23 2 2 6" xfId="2799" xr:uid="{63A25DEF-B389-455D-B976-9FEF5D63686F}"/>
    <cellStyle name="Millares 23 2 2 6 2" xfId="9392" xr:uid="{2EC84B4B-4617-42BD-A6E8-03C08013E4E1}"/>
    <cellStyle name="Millares 23 2 2 6 2 2" xfId="31438" xr:uid="{FF83181E-6D16-44EF-9172-5124C1FB6569}"/>
    <cellStyle name="Millares 23 2 2 6 3" xfId="27965" xr:uid="{9A4FB2A3-076C-445F-932B-134975DC3CCC}"/>
    <cellStyle name="Millares 23 2 2 7" xfId="8681" xr:uid="{69759C85-E383-41DC-AFA4-395D0AB5D0B1}"/>
    <cellStyle name="Millares 23 2 2 7 2" xfId="31184" xr:uid="{9D0DC547-F38F-43AD-BD5C-B31A2257E4C4}"/>
    <cellStyle name="Millares 23 2 2 8" xfId="28007" xr:uid="{1E09685C-0E69-4AAA-9E09-3631EEACE071}"/>
    <cellStyle name="Millares 23 2 3" xfId="3433" xr:uid="{FF502140-7FEF-4279-AFE9-6091438ED94A}"/>
    <cellStyle name="Millares 23 2 3 2" xfId="3784" xr:uid="{4CE352FE-9A59-468B-8D75-0ADFB3B4FEA0}"/>
    <cellStyle name="Millares 23 2 3 2 2" xfId="4590" xr:uid="{2EB1F791-5C8C-4CA9-A273-8EA7F8D36FCC}"/>
    <cellStyle name="Millares 23 2 3 2 2 2" xfId="10877" xr:uid="{2D20C178-FE0E-46B9-BDCF-56BCDF20C44C}"/>
    <cellStyle name="Millares 23 2 3 2 2 2 2" xfId="32726" xr:uid="{2E2B4036-9E70-461B-9852-D5A4530C034B}"/>
    <cellStyle name="Millares 23 2 3 2 2 3" xfId="29027" xr:uid="{27C1DF28-05BE-49AE-8C82-1F18ACDF86AD}"/>
    <cellStyle name="Millares 23 2 3 2 3" xfId="6384" xr:uid="{0392B4EE-3FBE-4914-9C92-A3038D942D8A}"/>
    <cellStyle name="Millares 23 2 3 2 3 2" xfId="12706" xr:uid="{C3249B2B-04E9-4438-AA20-11DE8331D8A4}"/>
    <cellStyle name="Millares 23 2 3 2 3 2 2" xfId="34432" xr:uid="{313B75C1-D372-4494-B9D4-E7B0F6A766C6}"/>
    <cellStyle name="Millares 23 2 3 2 3 3" xfId="29648" xr:uid="{C1DC255E-759A-4341-8874-09B11978F826}"/>
    <cellStyle name="Millares 23 2 3 2 4" xfId="9868" xr:uid="{B0F58ADD-4F7F-424B-94F7-E5A5252B196D}"/>
    <cellStyle name="Millares 23 2 3 2 4 2" xfId="31914" xr:uid="{A63F75AD-2A9D-4F3E-842C-E6C7A99E1674}"/>
    <cellStyle name="Millares 23 2 3 2 5" xfId="28445" xr:uid="{DB4A0956-613E-4165-9BD3-E49D8B006D43}"/>
    <cellStyle name="Millares 23 2 3 3" xfId="4239" xr:uid="{19248235-C972-455C-929A-D47BEC81FABC}"/>
    <cellStyle name="Millares 23 2 3 3 2" xfId="10528" xr:uid="{0FFACE9B-B7F1-40EA-A2ED-909C4FF80861}"/>
    <cellStyle name="Millares 23 2 3 3 2 2" xfId="32377" xr:uid="{7C26E7D1-6A05-4FB0-AADB-AF443AFB002E}"/>
    <cellStyle name="Millares 23 2 3 3 3" xfId="28748" xr:uid="{CE047ED9-2A86-4CD8-92F2-1B1E7138C8FE}"/>
    <cellStyle name="Millares 23 2 3 4" xfId="6033" xr:uid="{F0A87154-9706-4D36-8FC3-FE8BB8FCDBB1}"/>
    <cellStyle name="Millares 23 2 3 4 2" xfId="12355" xr:uid="{8D281301-52A2-4A29-BBE1-47284C8243D7}"/>
    <cellStyle name="Millares 23 2 3 4 2 2" xfId="34081" xr:uid="{D2B7ACD0-10F2-4DC8-AF2B-B8F37ED12554}"/>
    <cellStyle name="Millares 23 2 3 4 3" xfId="29369" xr:uid="{E8707691-8C4B-4A41-B609-8961384D2BFD}"/>
    <cellStyle name="Millares 23 2 3 5" xfId="9521" xr:uid="{1085352D-A94B-4115-A508-F4D6D4E87D6F}"/>
    <cellStyle name="Millares 23 2 3 5 2" xfId="31567" xr:uid="{0680B8BF-E1A3-4F70-B4DC-DFA2FF76D927}"/>
    <cellStyle name="Millares 23 2 3 6" xfId="28166" xr:uid="{F625285F-19B8-425C-8BE7-61DD19E8E3A3}"/>
    <cellStyle name="Millares 23 2 4" xfId="3562" xr:uid="{B1F9090E-8F94-4092-82FB-58E28AF5F0B7}"/>
    <cellStyle name="Millares 23 2 4 2" xfId="4368" xr:uid="{18D96890-3FFB-457A-917F-40B487DFB776}"/>
    <cellStyle name="Millares 23 2 4 2 2" xfId="10656" xr:uid="{8669126D-C4AE-4086-A041-ABBF30CDF121}"/>
    <cellStyle name="Millares 23 2 4 2 2 2" xfId="32505" xr:uid="{B3954E87-F454-4D76-80FE-CC35D16B31E3}"/>
    <cellStyle name="Millares 23 2 4 2 3" xfId="28841" xr:uid="{E953E7C8-2595-4095-9504-524091EDC84C}"/>
    <cellStyle name="Millares 23 2 4 3" xfId="6162" xr:uid="{4C24C919-E23E-47A2-BF0B-E9A74073CBBE}"/>
    <cellStyle name="Millares 23 2 4 3 2" xfId="12484" xr:uid="{DBA0074B-8C9A-4A1C-BF1F-98EEC35B77B7}"/>
    <cellStyle name="Millares 23 2 4 3 2 2" xfId="34210" xr:uid="{BC2D88D0-79B1-429C-8146-40C24662473E}"/>
    <cellStyle name="Millares 23 2 4 3 3" xfId="29462" xr:uid="{41606BB5-C6BE-482E-8D68-B638012D33D4}"/>
    <cellStyle name="Millares 23 2 4 4" xfId="9649" xr:uid="{7014398D-2E14-42A6-AF15-09671BE348E6}"/>
    <cellStyle name="Millares 23 2 4 4 2" xfId="31695" xr:uid="{1DEF3409-AE7A-4E79-BD32-8E6A84F2713D}"/>
    <cellStyle name="Millares 23 2 4 5" xfId="28259" xr:uid="{6C214888-5074-4F03-AE7A-9E9FD1802480}"/>
    <cellStyle name="Millares 23 2 5" xfId="3987" xr:uid="{98E50521-74DF-4548-880B-9D797842F787}"/>
    <cellStyle name="Millares 23 2 5 2" xfId="10299" xr:uid="{BE7787F5-2A33-4E8A-8C6C-8C157EEAA2C2}"/>
    <cellStyle name="Millares 23 2 5 2 2" xfId="32148" xr:uid="{47C78FB2-ADD9-4903-BCFC-7C4DE810A34A}"/>
    <cellStyle name="Millares 23 2 5 3" xfId="28562" xr:uid="{76A27688-4008-40EC-9E18-4EE21FBEB0B9}"/>
    <cellStyle name="Millares 23 2 6" xfId="5811" xr:uid="{6C940DCA-2F7D-49D4-AEA0-303C88BD7E63}"/>
    <cellStyle name="Millares 23 2 6 2" xfId="12133" xr:uid="{81A89346-806A-4E1E-9531-50E080301DB6}"/>
    <cellStyle name="Millares 23 2 6 2 2" xfId="33859" xr:uid="{7DD3B973-15B1-4D7D-977E-C28C5EDE4964}"/>
    <cellStyle name="Millares 23 2 6 3" xfId="29183" xr:uid="{9517BAC6-AEF5-47E7-ABEA-FA789C9273B9}"/>
    <cellStyle name="Millares 23 2 7" xfId="6494" xr:uid="{09A9F4ED-14BC-4CC7-8168-619598A3C65A}"/>
    <cellStyle name="Millares 23 2 7 2" xfId="12820" xr:uid="{8F5EC426-0605-4EC5-A4B6-E1AA84192DDC}"/>
    <cellStyle name="Millares 23 2 7 2 2" xfId="34542" xr:uid="{77838A63-E49E-4AE9-AACA-C0A3F39EA549}"/>
    <cellStyle name="Millares 23 2 7 3" xfId="29716" xr:uid="{69484001-42ED-482F-A6FE-53DEB4D6CFCA}"/>
    <cellStyle name="Millares 23 2 8" xfId="2890" xr:uid="{1D95E3B5-6A61-42A7-B1AB-010C8953DED8}"/>
    <cellStyle name="Millares 23 2 8 2" xfId="9226" xr:uid="{65C41FC6-D4A5-4C25-B48B-C1FD3D3AA31F}"/>
    <cellStyle name="Millares 23 2 8 2 2" xfId="31347" xr:uid="{9D294EAF-026B-4252-8B02-4D56C3BBB7DE}"/>
    <cellStyle name="Millares 23 2 8 3" xfId="27989" xr:uid="{CA572490-AF7D-4F86-936E-7630BFC4F3E5}"/>
    <cellStyle name="Millares 23 2 9" xfId="8457" xr:uid="{CCBDAA88-DA33-4E92-B5BF-3FD0B07B772D}"/>
    <cellStyle name="Millares 23 2 9 2" xfId="31097" xr:uid="{0331DC6F-2421-4219-9B9C-AA18D88E59F8}"/>
    <cellStyle name="Millares 23 3" xfId="2434" xr:uid="{2D22B5F0-E370-4E62-BC21-12CD471EC021}"/>
    <cellStyle name="Millares 23 3 2" xfId="3654" xr:uid="{BC241D92-B49F-451E-A318-1D1609BD1FCB}"/>
    <cellStyle name="Millares 23 3 2 2" xfId="4460" xr:uid="{4C60843C-9E5D-4D2D-A193-641DF4D77992}"/>
    <cellStyle name="Millares 23 3 2 2 2" xfId="10747" xr:uid="{FCD4F3DE-8FA1-4E88-9DC4-A455888B5FCA}"/>
    <cellStyle name="Millares 23 3 2 2 2 2" xfId="32596" xr:uid="{03338720-64B5-4797-82E1-3FD4FC08E747}"/>
    <cellStyle name="Millares 23 3 2 2 3" xfId="28933" xr:uid="{9A8692EB-2E17-46A7-875D-8642FD07020F}"/>
    <cellStyle name="Millares 23 3 2 3" xfId="6254" xr:uid="{DEDAE39D-FA98-47A9-9314-79E2106EDB72}"/>
    <cellStyle name="Millares 23 3 2 3 2" xfId="12576" xr:uid="{018E341D-8183-41A3-BC35-453F29A24A05}"/>
    <cellStyle name="Millares 23 3 2 3 2 2" xfId="34302" xr:uid="{E6BED69C-8596-42D0-8325-81C885FFB3D3}"/>
    <cellStyle name="Millares 23 3 2 3 3" xfId="29554" xr:uid="{7B4E9593-811F-49A8-BE3A-5C7BB5CAEEEE}"/>
    <cellStyle name="Millares 23 3 2 4" xfId="9739" xr:uid="{973F97EB-E844-4E20-87C1-92AF21596DB4}"/>
    <cellStyle name="Millares 23 3 2 4 2" xfId="31785" xr:uid="{5B357630-5B3A-4122-B4EE-BBFE568AAC75}"/>
    <cellStyle name="Millares 23 3 2 5" xfId="28351" xr:uid="{47612913-8CBB-4E10-A6BC-35F7408A721E}"/>
    <cellStyle name="Millares 23 3 3" xfId="4109" xr:uid="{2CFF42A1-1150-4F5F-BE1B-9DD24BBBF473}"/>
    <cellStyle name="Millares 23 3 3 2" xfId="10398" xr:uid="{0030F326-40FD-457B-B428-1330CEBE4364}"/>
    <cellStyle name="Millares 23 3 3 2 2" xfId="32247" xr:uid="{3BCBD0FF-316B-435C-B9AC-39E5865B370D}"/>
    <cellStyle name="Millares 23 3 3 3" xfId="28654" xr:uid="{C571EED3-32D8-4C3C-ABE3-43204932BE03}"/>
    <cellStyle name="Millares 23 3 4" xfId="5903" xr:uid="{5F02155D-80F6-421C-A519-9E7097FD3234}"/>
    <cellStyle name="Millares 23 3 4 2" xfId="12225" xr:uid="{EA2BD903-6452-4086-A050-FDF4E7C37E5C}"/>
    <cellStyle name="Millares 23 3 4 2 2" xfId="33951" xr:uid="{B79F889A-CFAE-4000-8FA2-9F9430A0667D}"/>
    <cellStyle name="Millares 23 3 4 3" xfId="29275" xr:uid="{808F2743-D37E-412C-9E73-8EBC0EC625BA}"/>
    <cellStyle name="Millares 23 3 5" xfId="9391" xr:uid="{5F942AF4-1D5E-4FEF-9B67-44BA82023D86}"/>
    <cellStyle name="Millares 23 3 5 2" xfId="31437" xr:uid="{51171661-6064-4C5D-883B-843DD476A090}"/>
    <cellStyle name="Millares 23 3 6" xfId="27803" xr:uid="{5784FC18-5E7F-485C-B332-7CCA08063811}"/>
    <cellStyle name="Millares 23 4" xfId="3432" xr:uid="{2D697F7B-842C-459B-B905-1FA383FCA246}"/>
    <cellStyle name="Millares 23 4 2" xfId="3783" xr:uid="{2AEFC9EC-607E-4ECD-BDE1-D381A8106B9F}"/>
    <cellStyle name="Millares 23 4 2 2" xfId="4589" xr:uid="{9201564D-3F23-4049-A83D-26141B127440}"/>
    <cellStyle name="Millares 23 4 2 2 2" xfId="10876" xr:uid="{0DDC58AF-93E9-4DB8-9E19-F459107EDCB9}"/>
    <cellStyle name="Millares 23 4 2 2 2 2" xfId="32725" xr:uid="{4C65725A-7CC1-4422-AEF9-DD5D3B7AC271}"/>
    <cellStyle name="Millares 23 4 2 2 3" xfId="29026" xr:uid="{C736EDDA-8484-4B49-AC37-F510446A9602}"/>
    <cellStyle name="Millares 23 4 2 3" xfId="6383" xr:uid="{F38C0224-30B6-4D7A-BF97-40BC5F8A5318}"/>
    <cellStyle name="Millares 23 4 2 3 2" xfId="12705" xr:uid="{C556E2D3-1C28-442B-9EF9-161109B38488}"/>
    <cellStyle name="Millares 23 4 2 3 2 2" xfId="34431" xr:uid="{EE27647E-B78B-4802-AA92-C1E281262E19}"/>
    <cellStyle name="Millares 23 4 2 3 3" xfId="29647" xr:uid="{A1DE4C24-D9D5-4F6C-BB43-F51CD11158A5}"/>
    <cellStyle name="Millares 23 4 2 4" xfId="9867" xr:uid="{43F8F960-F0D9-49C5-BAAF-40DEB6036775}"/>
    <cellStyle name="Millares 23 4 2 4 2" xfId="31913" xr:uid="{8A01B3D6-30A9-4CC2-A907-EB9FF5625022}"/>
    <cellStyle name="Millares 23 4 2 5" xfId="28444" xr:uid="{5565C4C9-973B-4468-A727-DF1D100F9A3B}"/>
    <cellStyle name="Millares 23 4 3" xfId="4238" xr:uid="{D4A56376-2A08-4EBE-BD68-12135DD9F7B9}"/>
    <cellStyle name="Millares 23 4 3 2" xfId="10527" xr:uid="{F4F77266-8CD8-44F2-A9A6-A78904EA5BEC}"/>
    <cellStyle name="Millares 23 4 3 2 2" xfId="32376" xr:uid="{6B0DFD95-373A-4FCD-B150-70C1BDE05608}"/>
    <cellStyle name="Millares 23 4 3 3" xfId="28747" xr:uid="{12399684-0ED2-4A97-ABD5-1EA0FADF03DF}"/>
    <cellStyle name="Millares 23 4 4" xfId="6032" xr:uid="{EC5BF43F-0377-4A32-A7D8-17243E4A0948}"/>
    <cellStyle name="Millares 23 4 4 2" xfId="12354" xr:uid="{9DE0BB32-848B-49DC-ADCF-152028890E62}"/>
    <cellStyle name="Millares 23 4 4 2 2" xfId="34080" xr:uid="{6A8DCF57-BCC4-4E37-8430-0B6AE0943F41}"/>
    <cellStyle name="Millares 23 4 4 3" xfId="29368" xr:uid="{42E91791-A0B1-4233-94E9-F03EACC6CABF}"/>
    <cellStyle name="Millares 23 4 5" xfId="9520" xr:uid="{2A1727D5-6E48-4892-8BCC-3C1D6A32D504}"/>
    <cellStyle name="Millares 23 4 5 2" xfId="31566" xr:uid="{B1230947-4A58-4A7A-8DCE-B53E914F086C}"/>
    <cellStyle name="Millares 23 4 6" xfId="28165" xr:uid="{51C40D3A-395E-426C-B021-02ED1E07D457}"/>
    <cellStyle name="Millares 23 5" xfId="3561" xr:uid="{7F7B3DDC-6BFB-4BA8-AE85-E3196988C563}"/>
    <cellStyle name="Millares 23 5 2" xfId="4367" xr:uid="{D6EFAE7C-307F-49D6-9012-1A5F1786B48E}"/>
    <cellStyle name="Millares 23 5 2 2" xfId="10655" xr:uid="{7E550DAE-8719-47D5-884E-BB37C45FA321}"/>
    <cellStyle name="Millares 23 5 2 2 2" xfId="32504" xr:uid="{EDEA5281-489B-43F5-887D-444DC70F53D6}"/>
    <cellStyle name="Millares 23 5 2 3" xfId="28840" xr:uid="{235D678D-3928-422A-A1AD-B25B4A2E3E62}"/>
    <cellStyle name="Millares 23 5 3" xfId="6161" xr:uid="{EF362DF3-0676-47F8-941F-29CC3D8BE755}"/>
    <cellStyle name="Millares 23 5 3 2" xfId="12483" xr:uid="{A61307B5-6F29-42E6-9A45-FC670B5648F1}"/>
    <cellStyle name="Millares 23 5 3 2 2" xfId="34209" xr:uid="{D48F069D-9530-44AE-9E91-47377EEB15BC}"/>
    <cellStyle name="Millares 23 5 3 3" xfId="29461" xr:uid="{AD14196D-9798-4BD3-96E0-9697A4E061D0}"/>
    <cellStyle name="Millares 23 5 4" xfId="9648" xr:uid="{774EF241-3A11-4557-856A-5721E1730567}"/>
    <cellStyle name="Millares 23 5 4 2" xfId="31694" xr:uid="{2368DF12-D700-4E40-9B57-0EC138EAA1A2}"/>
    <cellStyle name="Millares 23 5 5" xfId="28258" xr:uid="{B55BDFA7-604A-4B70-9B98-9E7DBD3F0D34}"/>
    <cellStyle name="Millares 23 6" xfId="5382" xr:uid="{53754642-4361-4305-9E10-B1858EE99760}"/>
    <cellStyle name="Millares 23 6 2" xfId="11701" xr:uid="{D522D02D-43C3-42D8-941F-F68F5B0F5D49}"/>
    <cellStyle name="Millares 23 6 2 2" xfId="33509" xr:uid="{337C0725-5964-499E-A2C8-10108BFEE160}"/>
    <cellStyle name="Millares 23 6 3" xfId="29102" xr:uid="{8F7C41C5-3E6F-482E-8945-35A7FBA893E3}"/>
    <cellStyle name="Millares 23 7" xfId="3986" xr:uid="{F08FB219-904A-4ED3-BF4E-EABECE28F276}"/>
    <cellStyle name="Millares 23 7 2" xfId="10298" xr:uid="{777C77AD-343A-43CD-B5D6-40A29556B47A}"/>
    <cellStyle name="Millares 23 7 2 2" xfId="32147" xr:uid="{60D2C9D7-DF49-4FEA-AD08-063FE13ED0CD}"/>
    <cellStyle name="Millares 23 7 3" xfId="28561" xr:uid="{EE904599-5882-431B-84B3-5F4E07A3FE10}"/>
    <cellStyle name="Millares 23 8" xfId="5810" xr:uid="{54DF657C-32B5-4D70-99C9-CAE2C420F775}"/>
    <cellStyle name="Millares 23 8 2" xfId="12132" xr:uid="{501EC9B3-F00A-4A2E-9916-7A5538C8E92A}"/>
    <cellStyle name="Millares 23 8 2 2" xfId="33858" xr:uid="{AD317134-CB2B-4FEA-A8F6-ED384345C8CD}"/>
    <cellStyle name="Millares 23 8 3" xfId="29182" xr:uid="{961B68DF-804F-4C11-B3F9-EA3445E00221}"/>
    <cellStyle name="Millares 23 9" xfId="2492" xr:uid="{9FC2999F-CDC8-4EA3-985C-13A301A94F00}"/>
    <cellStyle name="Millares 23 9 2" xfId="9225" xr:uid="{244625F4-7E96-49B9-9A1B-28430AF1AD1D}"/>
    <cellStyle name="Millares 23 9 2 2" xfId="31346" xr:uid="{38C9E773-B9B1-4260-92BF-EE4157528821}"/>
    <cellStyle name="Millares 23 9 3" xfId="27831" xr:uid="{9BFA5568-0408-44B6-BC86-90E32A441692}"/>
    <cellStyle name="Millares 24" xfId="2891" xr:uid="{CA4FB2C6-C7D6-40A9-A000-72DE6FCFFFA5}"/>
    <cellStyle name="Millares 24 10" xfId="8381" xr:uid="{1BCF4F67-7A33-45C0-BB34-F29BE94857DE}"/>
    <cellStyle name="Millares 24 10 2" xfId="31037" xr:uid="{53D1D8FB-A7BB-432F-93C1-079012289FBE}"/>
    <cellStyle name="Millares 24 11" xfId="27990" xr:uid="{B65CE7BB-00DE-4D92-A9A5-0F5AF0E631BD}"/>
    <cellStyle name="Millares 24 2" xfId="2327" xr:uid="{E298535D-83E3-43AE-A030-F75DB50043E9}"/>
    <cellStyle name="Millares 24 2 10" xfId="27779" xr:uid="{F4EEF434-129F-4E45-A22B-10789D27FC74}"/>
    <cellStyle name="Millares 24 2 2" xfId="3337" xr:uid="{4D60E508-5AEF-4461-A79F-66D00DCD8007}"/>
    <cellStyle name="Millares 24 2 2 2" xfId="3174" xr:uid="{BED2FFF7-DF71-44A7-BDCC-AFFCC29F1FD2}"/>
    <cellStyle name="Millares 24 2 2 2 2" xfId="4463" xr:uid="{616A4A12-8D63-4625-A762-841A6E582E79}"/>
    <cellStyle name="Millares 24 2 2 2 2 2" xfId="10750" xr:uid="{121FE041-E67D-43A0-8A4B-A540A78B599B}"/>
    <cellStyle name="Millares 24 2 2 2 2 2 2" xfId="32599" xr:uid="{944918B0-8D19-424A-A3B9-87EFB6B81527}"/>
    <cellStyle name="Millares 24 2 2 2 2 3" xfId="28936" xr:uid="{AB52813A-CBC1-48CA-9B6A-2E7910572337}"/>
    <cellStyle name="Millares 24 2 2 2 3" xfId="6257" xr:uid="{D0FBC6BC-DECB-4E64-BA89-681B9852AFA2}"/>
    <cellStyle name="Millares 24 2 2 2 3 2" xfId="12579" xr:uid="{81895F6D-78EF-4B40-8F3C-15DC60C4A5CB}"/>
    <cellStyle name="Millares 24 2 2 2 3 2 2" xfId="34305" xr:uid="{94896F0F-1ED0-4901-9F84-AB4B32FC8D74}"/>
    <cellStyle name="Millares 24 2 2 2 3 3" xfId="29557" xr:uid="{44D05B62-294B-4C80-8BDF-58291DF220BF}"/>
    <cellStyle name="Millares 24 2 2 2 4" xfId="6595" xr:uid="{A93F55B0-BAFC-4BF5-9C80-CE8BC13DEDB6}"/>
    <cellStyle name="Millares 24 2 2 2 4 2" xfId="12921" xr:uid="{297E4DF2-4526-4EC6-B63A-832AFA0D0520}"/>
    <cellStyle name="Millares 24 2 2 2 4 2 2" xfId="34643" xr:uid="{E35A4CB4-AD27-4232-BBDE-CE4C15A6335E}"/>
    <cellStyle name="Millares 24 2 2 2 4 3" xfId="29781" xr:uid="{2CB83DC9-A695-407B-B32A-164967D96162}"/>
    <cellStyle name="Millares 24 2 2 2 5" xfId="3657" xr:uid="{DEC3F444-F97E-4C5E-998C-DA71513CEFE5}"/>
    <cellStyle name="Millares 24 2 2 2 5 2" xfId="9742" xr:uid="{43D56134-0215-4382-B37B-26FA38BC8164}"/>
    <cellStyle name="Millares 24 2 2 2 5 2 2" xfId="31788" xr:uid="{DBE589F0-75C0-4CD4-A9D0-38800DFC7BD2}"/>
    <cellStyle name="Millares 24 2 2 2 5 3" xfId="28354" xr:uid="{6E3C2F9A-1D77-4E51-B221-D900857F0AC6}"/>
    <cellStyle name="Millares 24 2 2 2 6" xfId="8763" xr:uid="{EE39AF18-0945-463F-B611-0973EE8D288B}"/>
    <cellStyle name="Millares 24 2 2 2 6 2" xfId="31205" xr:uid="{E4D7B9C9-4323-4B45-B4BD-F7D2E23E13B7}"/>
    <cellStyle name="Millares 24 2 2 2 7" xfId="28040" xr:uid="{A94E7B10-85D6-4B74-A5C0-BC3E8B26EF57}"/>
    <cellStyle name="Millares 24 2 2 3" xfId="4112" xr:uid="{631C17C2-90B5-4411-A385-B49B63559DC1}"/>
    <cellStyle name="Millares 24 2 2 3 2" xfId="10401" xr:uid="{BC10F335-5043-48AD-8CCD-9890D6585983}"/>
    <cellStyle name="Millares 24 2 2 3 2 2" xfId="32250" xr:uid="{203C0F15-CA2B-4EF6-BF93-D38C4A0D1CB8}"/>
    <cellStyle name="Millares 24 2 2 3 3" xfId="28657" xr:uid="{754BE7E3-EA94-47A3-AF67-9123320F96A3}"/>
    <cellStyle name="Millares 24 2 2 4" xfId="5906" xr:uid="{EB97EC72-1C6D-4266-B8EC-67256BD261F9}"/>
    <cellStyle name="Millares 24 2 2 4 2" xfId="12228" xr:uid="{3D1B9D33-4E3F-4265-B9F7-8643FA8E5557}"/>
    <cellStyle name="Millares 24 2 2 4 2 2" xfId="33954" xr:uid="{5838FA03-A51A-488C-A6BA-5996EF75AA27}"/>
    <cellStyle name="Millares 24 2 2 4 3" xfId="29278" xr:uid="{395880C5-AE2E-4842-90BD-EF26297ED452}"/>
    <cellStyle name="Millares 24 2 2 5" xfId="6512" xr:uid="{A668105E-44F4-44A1-A5A9-9FD0EB2FCBD6}"/>
    <cellStyle name="Millares 24 2 2 5 2" xfId="12838" xr:uid="{4BCD3CB6-917D-4989-BA4F-E4FF2629F1AF}"/>
    <cellStyle name="Millares 24 2 2 5 2 2" xfId="34560" xr:uid="{4AC417E9-E4A3-4498-BE39-EAB5F054D8EE}"/>
    <cellStyle name="Millares 24 2 2 5 3" xfId="29734" xr:uid="{5C9F023F-8342-4E5D-94FB-3F52C2A72033}"/>
    <cellStyle name="Millares 24 2 2 6" xfId="2714" xr:uid="{89921C2C-E9B9-4B04-9CA3-E000476291D2}"/>
    <cellStyle name="Millares 24 2 2 6 2" xfId="9394" xr:uid="{C0035040-5F4E-4C10-AE81-3D7F7FE8819C}"/>
    <cellStyle name="Millares 24 2 2 6 2 2" xfId="31440" xr:uid="{5AE8185C-C5E5-4B42-BD6D-26758A4EDC5D}"/>
    <cellStyle name="Millares 24 2 2 6 3" xfId="27934" xr:uid="{53AB1482-CF00-4788-ADE9-23767D5A2DC9}"/>
    <cellStyle name="Millares 24 2 2 7" xfId="8535" xr:uid="{F93F9E67-B183-4E52-A167-676DDC54546D}"/>
    <cellStyle name="Millares 24 2 2 7 2" xfId="31115" xr:uid="{F20A078D-0D58-470D-A9F2-0D76D0AB213C}"/>
    <cellStyle name="Millares 24 2 2 8" xfId="28111" xr:uid="{BF2F3638-1255-49C1-A2C8-A75089491180}"/>
    <cellStyle name="Millares 24 2 3" xfId="2981" xr:uid="{DE073D79-8BCD-44EE-A26F-B9C75FF8CF2A}"/>
    <cellStyle name="Millares 24 2 3 2" xfId="3786" xr:uid="{FED08420-F30F-41B2-BDE1-B492512592FB}"/>
    <cellStyle name="Millares 24 2 3 2 2" xfId="4592" xr:uid="{5F6825E6-DD29-4707-AB62-CB6408B2B0C6}"/>
    <cellStyle name="Millares 24 2 3 2 2 2" xfId="10879" xr:uid="{726A054E-0C5A-43EC-A762-5937A75B4942}"/>
    <cellStyle name="Millares 24 2 3 2 2 2 2" xfId="32728" xr:uid="{1421E344-D85C-42A0-9CD1-8B1C1083CE1B}"/>
    <cellStyle name="Millares 24 2 3 2 2 3" xfId="29029" xr:uid="{4673A193-BC89-436A-BA56-80EEC60E87E3}"/>
    <cellStyle name="Millares 24 2 3 2 3" xfId="6386" xr:uid="{183EF812-5D6C-4306-B8DA-344409483051}"/>
    <cellStyle name="Millares 24 2 3 2 3 2" xfId="12708" xr:uid="{68C087B4-B971-48ED-9A20-9731A339D194}"/>
    <cellStyle name="Millares 24 2 3 2 3 2 2" xfId="34434" xr:uid="{F11C8219-5EAF-4E11-9A8D-C7CE241A658F}"/>
    <cellStyle name="Millares 24 2 3 2 3 3" xfId="29650" xr:uid="{9B4909C3-BC83-4405-90AE-7B20078773A6}"/>
    <cellStyle name="Millares 24 2 3 2 4" xfId="9870" xr:uid="{65485AAC-5B75-4148-941E-016F2A2B3085}"/>
    <cellStyle name="Millares 24 2 3 2 4 2" xfId="31916" xr:uid="{528CB639-37DA-4F3A-9E41-0508EAB08F90}"/>
    <cellStyle name="Millares 24 2 3 2 5" xfId="28447" xr:uid="{5E28B67B-BC90-4C88-9AB9-B3B1667D10E9}"/>
    <cellStyle name="Millares 24 2 3 3" xfId="4241" xr:uid="{EA699C30-ECFD-4A47-8BEF-E0FC30EAA9C6}"/>
    <cellStyle name="Millares 24 2 3 3 2" xfId="10530" xr:uid="{62A7B938-CAB6-4CA5-8FEF-458C7FFDE0E0}"/>
    <cellStyle name="Millares 24 2 3 3 2 2" xfId="32379" xr:uid="{FE2733AA-EF13-4A22-85A9-CBECD1DCCF6E}"/>
    <cellStyle name="Millares 24 2 3 3 3" xfId="28750" xr:uid="{7B00AEFB-B0D0-45B8-AF49-92A79E69BAFC}"/>
    <cellStyle name="Millares 24 2 3 4" xfId="6035" xr:uid="{01B45E76-ABB0-4FC3-964D-91B76B918AD5}"/>
    <cellStyle name="Millares 24 2 3 4 2" xfId="12357" xr:uid="{AAD8D6BB-C5CD-474E-A8FF-628023D099AE}"/>
    <cellStyle name="Millares 24 2 3 4 2 2" xfId="34083" xr:uid="{C379E851-FB05-4377-9B75-69C082AE88B3}"/>
    <cellStyle name="Millares 24 2 3 4 3" xfId="29371" xr:uid="{9E9ED31F-1FF1-4D1F-97C9-A44FB7C0802A}"/>
    <cellStyle name="Millares 24 2 3 5" xfId="6578" xr:uid="{C4788DBB-3303-42D1-99FF-EA34F52BA777}"/>
    <cellStyle name="Millares 24 2 3 5 2" xfId="12904" xr:uid="{63FC9C93-DDB2-4388-B1EB-69DDD1F3F597}"/>
    <cellStyle name="Millares 24 2 3 5 2 2" xfId="34626" xr:uid="{5F8E9649-1AC4-452A-9A45-84BB7BED13EE}"/>
    <cellStyle name="Millares 24 2 3 5 3" xfId="29764" xr:uid="{EE7FF39F-8CDD-470F-B8DA-2DEA6AE671F1}"/>
    <cellStyle name="Millares 24 2 3 6" xfId="3435" xr:uid="{B435ECF4-B2B4-4BBB-BF42-54DBD53BF417}"/>
    <cellStyle name="Millares 24 2 3 6 2" xfId="9523" xr:uid="{C80FC42F-6F10-434C-B65C-38CF13542084}"/>
    <cellStyle name="Millares 24 2 3 6 2 2" xfId="31569" xr:uid="{34898FC5-BC21-4308-915A-DDA2FEAB1C5D}"/>
    <cellStyle name="Millares 24 2 3 6 3" xfId="28168" xr:uid="{FE78AC83-4FBB-42D1-83A0-2BEE98CB82B8}"/>
    <cellStyle name="Millares 24 2 3 7" xfId="8736" xr:uid="{0451BC4D-8140-45B0-8930-591D39BACFC3}"/>
    <cellStyle name="Millares 24 2 3 7 2" xfId="31188" xr:uid="{CF14B4EA-D730-40CE-81DB-ED4BA625AB36}"/>
    <cellStyle name="Millares 24 2 3 8" xfId="28015" xr:uid="{40BAFA5E-0382-4949-A67B-3FBD026ED472}"/>
    <cellStyle name="Millares 24 2 4" xfId="3564" xr:uid="{D2E4A11F-0468-4E38-9DC3-884D4063F001}"/>
    <cellStyle name="Millares 24 2 4 2" xfId="4370" xr:uid="{34C10087-129A-455E-B391-0A58D33D8AB7}"/>
    <cellStyle name="Millares 24 2 4 2 2" xfId="10658" xr:uid="{282BF519-2DC3-47D2-BB8A-47FAF529BCAA}"/>
    <cellStyle name="Millares 24 2 4 2 2 2" xfId="32507" xr:uid="{0242B661-6EA7-4824-A91D-77624B4E8435}"/>
    <cellStyle name="Millares 24 2 4 2 3" xfId="28843" xr:uid="{330B7B72-D3C7-497E-B8A1-D8C5AF2C9190}"/>
    <cellStyle name="Millares 24 2 4 3" xfId="6164" xr:uid="{39420E65-4FC0-40EA-9613-F659BCAEBE2E}"/>
    <cellStyle name="Millares 24 2 4 3 2" xfId="12486" xr:uid="{265E6F0D-F0DE-440B-A5BF-E4A8E68A3DE5}"/>
    <cellStyle name="Millares 24 2 4 3 2 2" xfId="34212" xr:uid="{E481C0BA-6B3D-4736-9AA3-0E713322032C}"/>
    <cellStyle name="Millares 24 2 4 3 3" xfId="29464" xr:uid="{4494C262-5651-4664-880F-54C4A8711928}"/>
    <cellStyle name="Millares 24 2 4 4" xfId="9651" xr:uid="{16788B8B-3F00-45CE-B854-131CD0D350E5}"/>
    <cellStyle name="Millares 24 2 4 4 2" xfId="31697" xr:uid="{FE6DA6D0-F21B-464A-989D-385633E736A4}"/>
    <cellStyle name="Millares 24 2 4 5" xfId="28261" xr:uid="{598B13BB-FD5B-4AA9-A865-2F5B924D3AFB}"/>
    <cellStyle name="Millares 24 2 5" xfId="3989" xr:uid="{300091B3-2A86-4BEC-AC91-6F7A0D933CCF}"/>
    <cellStyle name="Millares 24 2 5 2" xfId="10301" xr:uid="{5F3BA4AA-CBE3-4447-AAB3-59C579F93DFC}"/>
    <cellStyle name="Millares 24 2 5 2 2" xfId="32150" xr:uid="{FFF32945-CAE2-47BC-AC4C-B74FE3F1A4F5}"/>
    <cellStyle name="Millares 24 2 5 3" xfId="28564" xr:uid="{7E3583E0-406A-4187-A7A7-0701C6548B7B}"/>
    <cellStyle name="Millares 24 2 6" xfId="5813" xr:uid="{80D52E43-69BC-4D93-B1D2-7069CAC66D92}"/>
    <cellStyle name="Millares 24 2 6 2" xfId="12135" xr:uid="{EA3F8C70-F4CE-46ED-A0B0-7AB2813E2BED}"/>
    <cellStyle name="Millares 24 2 6 2 2" xfId="33861" xr:uid="{8EC983FE-95A3-43A5-B731-6E28406C3D9C}"/>
    <cellStyle name="Millares 24 2 6 3" xfId="29185" xr:uid="{E99A26ED-451A-4133-8577-D1FF18C8FDD4}"/>
    <cellStyle name="Millares 24 2 7" xfId="6496" xr:uid="{540EDD39-686E-482D-B2DB-584F39F21A7D}"/>
    <cellStyle name="Millares 24 2 7 2" xfId="12822" xr:uid="{9D728D3F-0716-4962-894A-789849D3D181}"/>
    <cellStyle name="Millares 24 2 7 2 2" xfId="34544" xr:uid="{38711725-B03C-4641-8930-A6B5737E1E13}"/>
    <cellStyle name="Millares 24 2 7 3" xfId="29718" xr:uid="{26900DF0-9FD1-4F0F-80C4-9905D01926B6}"/>
    <cellStyle name="Millares 24 2 8" xfId="2820" xr:uid="{6CCC4699-FB6E-4C89-8BCA-2173328E078F}"/>
    <cellStyle name="Millares 24 2 8 2" xfId="9228" xr:uid="{E4317110-876B-46BE-9B74-3391DAFDE898}"/>
    <cellStyle name="Millares 24 2 8 2 2" xfId="31349" xr:uid="{B3D2C4F4-EED0-4839-B520-F148F81095DA}"/>
    <cellStyle name="Millares 24 2 8 3" xfId="27971" xr:uid="{A0C934B8-2E76-47BF-AE4D-BA00A784C640}"/>
    <cellStyle name="Millares 24 2 9" xfId="8508" xr:uid="{CF2EEDC6-C981-4045-8E41-11EF73FF2ED5}"/>
    <cellStyle name="Millares 24 2 9 2" xfId="31099" xr:uid="{29A3D8E0-71C9-4393-9A77-94EDC4D2B45D}"/>
    <cellStyle name="Millares 24 3" xfId="3246" xr:uid="{9929889C-E7BD-446D-A9EE-752A0B891215}"/>
    <cellStyle name="Millares 24 3 2" xfId="3656" xr:uid="{35A55065-F2A8-4BBD-84BE-7B9D9725AA87}"/>
    <cellStyle name="Millares 24 3 2 2" xfId="4462" xr:uid="{382019B5-4317-466F-97F0-BD037AFC83B6}"/>
    <cellStyle name="Millares 24 3 2 2 2" xfId="10749" xr:uid="{2C605283-16D9-42B2-AF6E-24D80F25EB6C}"/>
    <cellStyle name="Millares 24 3 2 2 2 2" xfId="32598" xr:uid="{632A4E44-4F1F-4530-A5A2-7FD8BFD35E5D}"/>
    <cellStyle name="Millares 24 3 2 2 3" xfId="28935" xr:uid="{452B7C35-E7C3-4C11-AEB9-FF578E28FA17}"/>
    <cellStyle name="Millares 24 3 2 3" xfId="6256" xr:uid="{3BCEC0D6-743A-4215-916A-06964B64B2D4}"/>
    <cellStyle name="Millares 24 3 2 3 2" xfId="12578" xr:uid="{1188F650-CB53-42D5-984B-E12C8798C54B}"/>
    <cellStyle name="Millares 24 3 2 3 2 2" xfId="34304" xr:uid="{D8F92052-5057-466E-B400-F81FE09DD36C}"/>
    <cellStyle name="Millares 24 3 2 3 3" xfId="29556" xr:uid="{E9583079-DD06-4997-8B05-F7ED09A40F63}"/>
    <cellStyle name="Millares 24 3 2 4" xfId="9741" xr:uid="{1F424D47-8CD3-4F5B-877B-4B062E501449}"/>
    <cellStyle name="Millares 24 3 2 4 2" xfId="31787" xr:uid="{C79D630B-0EA4-4FC8-8A27-571E4CCE1A0E}"/>
    <cellStyle name="Millares 24 3 2 5" xfId="28353" xr:uid="{3900670A-2940-438E-BA6E-D310570514BF}"/>
    <cellStyle name="Millares 24 3 3" xfId="4111" xr:uid="{778BA707-E938-41CD-8FD7-4D26F73D4A59}"/>
    <cellStyle name="Millares 24 3 3 2" xfId="10400" xr:uid="{32F6972A-1253-42E7-A5CF-FAE63DD5E608}"/>
    <cellStyle name="Millares 24 3 3 2 2" xfId="32249" xr:uid="{F5A687F1-D509-42FD-8192-B46203568807}"/>
    <cellStyle name="Millares 24 3 3 3" xfId="28656" xr:uid="{E82F6A27-C7A2-4E99-B4B0-7B752DD41F28}"/>
    <cellStyle name="Millares 24 3 4" xfId="5905" xr:uid="{B7DEC995-63FC-40F0-A8DB-69033BDA33EE}"/>
    <cellStyle name="Millares 24 3 4 2" xfId="12227" xr:uid="{B7E02518-0CD6-4979-8739-C6AEB3F129D6}"/>
    <cellStyle name="Millares 24 3 4 2 2" xfId="33953" xr:uid="{2C2CEE0F-8ADB-496E-B3E7-462A2A2BA75A}"/>
    <cellStyle name="Millares 24 3 4 3" xfId="29277" xr:uid="{94A60493-EFD9-4E0C-B2B1-DE24CB8EA29E}"/>
    <cellStyle name="Millares 24 3 5" xfId="6531" xr:uid="{87A61E12-065B-47CC-928E-0117E1F16784}"/>
    <cellStyle name="Millares 24 3 5 2" xfId="12857" xr:uid="{3561A095-75B3-41C4-B654-EC0F3C4E3324}"/>
    <cellStyle name="Millares 24 3 5 2 2" xfId="34579" xr:uid="{0EDDEE41-664A-4CFB-B7C8-5EAEE0F9147A}"/>
    <cellStyle name="Millares 24 3 5 3" xfId="29735" xr:uid="{F0A6D12E-1CF3-4A26-BAB5-E172AE3992E0}"/>
    <cellStyle name="Millares 24 3 6" xfId="3318" xr:uid="{4A88A521-CEBA-48E0-A378-939BEE0E3705}"/>
    <cellStyle name="Millares 24 3 6 2" xfId="9393" xr:uid="{91C86122-B3AC-49B6-A2E5-FBC97129E857}"/>
    <cellStyle name="Millares 24 3 6 2 2" xfId="31439" xr:uid="{84D69D11-50B5-4213-B206-DBF5FD75B613}"/>
    <cellStyle name="Millares 24 3 6 3" xfId="28098" xr:uid="{CE466563-A86E-4F86-A879-EF340B7765BD}"/>
    <cellStyle name="Millares 24 3 7" xfId="8621" xr:uid="{D48825EF-3B0C-4691-A524-8C2850F800E2}"/>
    <cellStyle name="Millares 24 3 7 2" xfId="31137" xr:uid="{57E577C4-100A-4ACE-B9D2-639850BE8035}"/>
    <cellStyle name="Millares 24 3 8" xfId="28062" xr:uid="{0D092245-6473-4988-B2BE-157D445B96F1}"/>
    <cellStyle name="Millares 24 4" xfId="3434" xr:uid="{F4D7867A-4912-4FDD-8569-AE74AB40E146}"/>
    <cellStyle name="Millares 24 4 2" xfId="3785" xr:uid="{61A055C6-E5B6-4472-B640-CE8822819C86}"/>
    <cellStyle name="Millares 24 4 2 2" xfId="4591" xr:uid="{33BAAC4F-E596-4581-A0FF-721A46160BB6}"/>
    <cellStyle name="Millares 24 4 2 2 2" xfId="10878" xr:uid="{80EBD3D1-FE1B-4FB7-ADF3-FA9C58976FFE}"/>
    <cellStyle name="Millares 24 4 2 2 2 2" xfId="32727" xr:uid="{627FE160-9440-44F9-BD4E-7535EB97FAD7}"/>
    <cellStyle name="Millares 24 4 2 2 3" xfId="29028" xr:uid="{1B43A638-8B60-454C-9900-56B01C79AB33}"/>
    <cellStyle name="Millares 24 4 2 3" xfId="6385" xr:uid="{EE7E4386-846E-4DFC-A396-DB8927895936}"/>
    <cellStyle name="Millares 24 4 2 3 2" xfId="12707" xr:uid="{360A08EE-7227-484F-9280-11B92291F6CF}"/>
    <cellStyle name="Millares 24 4 2 3 2 2" xfId="34433" xr:uid="{3B7848FD-D719-4E58-B269-92570B03B05E}"/>
    <cellStyle name="Millares 24 4 2 3 3" xfId="29649" xr:uid="{40D341F1-D906-487A-A7F3-D40D6AB84314}"/>
    <cellStyle name="Millares 24 4 2 4" xfId="9869" xr:uid="{C702DC4E-0A7F-4463-A606-D54576F689DE}"/>
    <cellStyle name="Millares 24 4 2 4 2" xfId="31915" xr:uid="{B3D0E5A3-505C-4CCC-95AB-EB4E094AC5B5}"/>
    <cellStyle name="Millares 24 4 2 5" xfId="28446" xr:uid="{DB188AFE-6A32-4960-97A6-279915383765}"/>
    <cellStyle name="Millares 24 4 3" xfId="4240" xr:uid="{1BB8A8FE-C92A-4FBA-88D3-FA4E7BE54305}"/>
    <cellStyle name="Millares 24 4 3 2" xfId="10529" xr:uid="{41A73BB4-59FB-405C-935A-E3F2F13A2426}"/>
    <cellStyle name="Millares 24 4 3 2 2" xfId="32378" xr:uid="{194B2897-4B90-49BC-8E15-A00A2BDB77C6}"/>
    <cellStyle name="Millares 24 4 3 3" xfId="28749" xr:uid="{2C588EDC-09D4-4443-BFE5-15E6DBC52E7C}"/>
    <cellStyle name="Millares 24 4 4" xfId="6034" xr:uid="{F63946FF-9A09-45CC-9F7A-683EDD098744}"/>
    <cellStyle name="Millares 24 4 4 2" xfId="12356" xr:uid="{3A67B039-513E-49E4-902B-C336E1C5AC2C}"/>
    <cellStyle name="Millares 24 4 4 2 2" xfId="34082" xr:uid="{47B42208-01FA-4396-9E4A-7230D044F952}"/>
    <cellStyle name="Millares 24 4 4 3" xfId="29370" xr:uid="{8DB51312-8F95-4BEC-BF4D-FFD6EEE492F5}"/>
    <cellStyle name="Millares 24 4 5" xfId="9522" xr:uid="{85F29432-4DD7-4346-9A6D-97B013C80E01}"/>
    <cellStyle name="Millares 24 4 5 2" xfId="31568" xr:uid="{B90D3640-3182-493D-B25B-7D8DE455E25F}"/>
    <cellStyle name="Millares 24 4 6" xfId="28167" xr:uid="{02DAC705-FE92-497E-9037-4AEF6FC97968}"/>
    <cellStyle name="Millares 24 5" xfId="3563" xr:uid="{073B9EB9-C9E4-42D7-AC0F-51CF403505D6}"/>
    <cellStyle name="Millares 24 5 2" xfId="4369" xr:uid="{5267D0D7-6AB4-4667-846A-F1C51275D7C6}"/>
    <cellStyle name="Millares 24 5 2 2" xfId="10657" xr:uid="{344B653F-1417-45A0-9824-2E4C125A9ABB}"/>
    <cellStyle name="Millares 24 5 2 2 2" xfId="32506" xr:uid="{E5457CFA-642A-46A9-84C2-AC43D6825505}"/>
    <cellStyle name="Millares 24 5 2 3" xfId="28842" xr:uid="{60AD4A92-C546-4FB3-94B3-EED4ECF74B11}"/>
    <cellStyle name="Millares 24 5 3" xfId="6163" xr:uid="{30654D83-4F29-4391-A61D-5E36989D63B7}"/>
    <cellStyle name="Millares 24 5 3 2" xfId="12485" xr:uid="{34A01148-9CD3-4CC4-9A11-EA11DE21F89F}"/>
    <cellStyle name="Millares 24 5 3 2 2" xfId="34211" xr:uid="{1AF20C0A-6F95-4361-9B6E-EA4580AD584C}"/>
    <cellStyle name="Millares 24 5 3 3" xfId="29463" xr:uid="{37232041-4CFA-4242-B65C-6351AE0F3AAD}"/>
    <cellStyle name="Millares 24 5 4" xfId="9650" xr:uid="{2BA49116-FBFE-43F3-9B58-1B0109A01369}"/>
    <cellStyle name="Millares 24 5 4 2" xfId="31696" xr:uid="{13CC5FDD-4BA3-4608-9830-1AE5E6FE4CD7}"/>
    <cellStyle name="Millares 24 5 5" xfId="28260" xr:uid="{37261215-E941-4975-8216-BCB06FD8B812}"/>
    <cellStyle name="Millares 24 6" xfId="5415" xr:uid="{AEEB2153-0F29-4E06-A152-DF07B6F77145}"/>
    <cellStyle name="Millares 24 6 2" xfId="11733" xr:uid="{6E5EFD74-78E8-4260-AB49-B17E774EF536}"/>
    <cellStyle name="Millares 24 6 2 2" xfId="33540" xr:uid="{BEB0A346-FE8C-4DC3-A427-9BCB9500DF86}"/>
    <cellStyle name="Millares 24 6 3" xfId="29105" xr:uid="{0F6BB53C-708A-47DE-B1C6-2CDB5E6EC466}"/>
    <cellStyle name="Millares 24 7" xfId="3988" xr:uid="{1068E9B0-1C0B-4DF8-BD95-5925B97B32EC}"/>
    <cellStyle name="Millares 24 7 2" xfId="10300" xr:uid="{372B0FCC-B277-4394-9F14-A5676D9D1530}"/>
    <cellStyle name="Millares 24 7 2 2" xfId="32149" xr:uid="{A82821D4-7D0E-44C0-B3BC-86D7A875C5AC}"/>
    <cellStyle name="Millares 24 7 3" xfId="28563" xr:uid="{76E54AD8-C4C5-413A-B93A-FBCF46A11661}"/>
    <cellStyle name="Millares 24 8" xfId="5812" xr:uid="{E869D7E3-0BE5-4D56-ADD0-256A08B02731}"/>
    <cellStyle name="Millares 24 8 2" xfId="12134" xr:uid="{1F8ED9F7-CDC6-40CC-819F-40CD400675F5}"/>
    <cellStyle name="Millares 24 8 2 2" xfId="33860" xr:uid="{FD428B6C-658B-4345-A23B-46B6803C130B}"/>
    <cellStyle name="Millares 24 8 3" xfId="29184" xr:uid="{B42775C1-228F-42B4-9AA9-6A9A73A45B8C}"/>
    <cellStyle name="Millares 24 9" xfId="2588" xr:uid="{342B907D-413B-4184-B273-440E74C2A6B5}"/>
    <cellStyle name="Millares 24 9 2" xfId="9227" xr:uid="{ADACF862-DE6F-411F-A666-917A0719B53B}"/>
    <cellStyle name="Millares 24 9 2 2" xfId="31348" xr:uid="{C1C0C6F5-D28B-413E-B2F8-163A1B461FFF}"/>
    <cellStyle name="Millares 24 9 3" xfId="27872" xr:uid="{B491361E-867A-46DE-A509-3DA3CFDC7416}"/>
    <cellStyle name="Millares 25" xfId="2763" xr:uid="{923EB2AD-61E4-45E2-82E4-04A3CEBC417A}"/>
    <cellStyle name="Millares 25 10" xfId="8313" xr:uid="{A77680AF-413C-4123-916F-27D7B38ACBB9}"/>
    <cellStyle name="Millares 25 10 2" xfId="31017" xr:uid="{74C9FA5E-C1B9-40C6-9003-BA67811FE4CA}"/>
    <cellStyle name="Millares 25 11" xfId="27949" xr:uid="{68BE5B43-A4FD-44A2-8E12-E9BDB2332D31}"/>
    <cellStyle name="Millares 25 2" xfId="2600" xr:uid="{E99C4DC0-95B4-443C-A9D0-160AC1EA769E}"/>
    <cellStyle name="Millares 25 2 10" xfId="27877" xr:uid="{2B0CE703-1226-4F26-90B5-D0C4D09FBB2A}"/>
    <cellStyle name="Millares 25 2 2" xfId="2627" xr:uid="{3F145B34-BC72-4B5A-B2C4-4C0A36311390}"/>
    <cellStyle name="Millares 25 2 2 2" xfId="3659" xr:uid="{37963372-640E-4F03-ACC5-F45F13B3DC5E}"/>
    <cellStyle name="Millares 25 2 2 2 2" xfId="4465" xr:uid="{870A4C0E-E52B-4660-A1E9-78F894AED2BD}"/>
    <cellStyle name="Millares 25 2 2 2 2 2" xfId="10752" xr:uid="{5940CF29-72A9-4ABD-847F-D223BB33529F}"/>
    <cellStyle name="Millares 25 2 2 2 2 2 2" xfId="32601" xr:uid="{466BA417-BFAC-4A80-BAAC-0F0517A8CAF4}"/>
    <cellStyle name="Millares 25 2 2 2 2 3" xfId="28938" xr:uid="{7911678E-ED1D-4D3E-849B-559D7B00F837}"/>
    <cellStyle name="Millares 25 2 2 2 3" xfId="6259" xr:uid="{8CECACAA-56D0-4889-AE97-407CE4D1979E}"/>
    <cellStyle name="Millares 25 2 2 2 3 2" xfId="12581" xr:uid="{AB8CE18F-7F69-4612-AB2B-D43708B37CE0}"/>
    <cellStyle name="Millares 25 2 2 2 3 2 2" xfId="34307" xr:uid="{9CE23B96-A323-4ABA-8C6A-F255F7967238}"/>
    <cellStyle name="Millares 25 2 2 2 3 3" xfId="29559" xr:uid="{7B53627E-E563-46B4-9E16-39E30173EB65}"/>
    <cellStyle name="Millares 25 2 2 2 4" xfId="9744" xr:uid="{DFD1DADC-0226-466C-B8B9-5ABC88C3D093}"/>
    <cellStyle name="Millares 25 2 2 2 4 2" xfId="31790" xr:uid="{3ABD20EA-E432-4C48-9955-C5139E7A8EA5}"/>
    <cellStyle name="Millares 25 2 2 2 5" xfId="28356" xr:uid="{7C97242B-DED5-41EA-9EBB-4C2EFB0B1E2F}"/>
    <cellStyle name="Millares 25 2 2 3" xfId="4114" xr:uid="{08DBD50C-81A8-4C1E-8520-22124A3C557A}"/>
    <cellStyle name="Millares 25 2 2 3 2" xfId="10403" xr:uid="{0DF425B9-BA84-410B-88F4-423BFEE475D4}"/>
    <cellStyle name="Millares 25 2 2 3 2 2" xfId="32252" xr:uid="{8F872A6B-9CCB-4496-BD0E-4D2BE905E58F}"/>
    <cellStyle name="Millares 25 2 2 3 3" xfId="28659" xr:uid="{C3A947E7-A42F-4AD4-AB84-DCE18E315E32}"/>
    <cellStyle name="Millares 25 2 2 4" xfId="5908" xr:uid="{C9D73AF3-DC8B-47D9-9693-4C1E8E357978}"/>
    <cellStyle name="Millares 25 2 2 4 2" xfId="12230" xr:uid="{4A972CB9-7B4B-4501-B4B6-B653104550C0}"/>
    <cellStyle name="Millares 25 2 2 4 2 2" xfId="33956" xr:uid="{428A9497-83C5-4927-BAE7-1C99143E94CE}"/>
    <cellStyle name="Millares 25 2 2 4 3" xfId="29280" xr:uid="{35D18273-C34E-4DD0-8BCD-5C09F1C420A7}"/>
    <cellStyle name="Millares 25 2 2 5" xfId="6559" xr:uid="{CBB00ABB-1BAE-4BE3-A14F-BF2F1561C7AE}"/>
    <cellStyle name="Millares 25 2 2 5 2" xfId="12885" xr:uid="{7D6F96E3-DD76-42A7-9953-0F12D0A150F5}"/>
    <cellStyle name="Millares 25 2 2 5 2 2" xfId="34607" xr:uid="{FAA9B920-239D-4489-A793-F1B9E493C1D3}"/>
    <cellStyle name="Millares 25 2 2 5 3" xfId="29745" xr:uid="{2E4B8914-8BFD-49EF-B1FD-9ACA49A733D1}"/>
    <cellStyle name="Millares 25 2 2 6" xfId="3221" xr:uid="{D5B0CDF4-7016-41A7-8252-95D6D6BA00F9}"/>
    <cellStyle name="Millares 25 2 2 6 2" xfId="9396" xr:uid="{F17D0BBE-0D74-402F-B6A0-11C3329A96F2}"/>
    <cellStyle name="Millares 25 2 2 6 2 2" xfId="31442" xr:uid="{4B708481-CCA4-4AEA-958F-A6B7C52D47AE}"/>
    <cellStyle name="Millares 25 2 2 6 3" xfId="28051" xr:uid="{B79BFF97-6E8D-44E2-BDCF-B105634C9F9B}"/>
    <cellStyle name="Millares 25 2 2 7" xfId="8665" xr:uid="{C0C633CA-377E-4426-A98A-DBD5B5535FF8}"/>
    <cellStyle name="Millares 25 2 2 7 2" xfId="31168" xr:uid="{D3EB1FC4-B867-4071-A352-34105BFCD394}"/>
    <cellStyle name="Millares 25 2 2 8" xfId="27891" xr:uid="{71686B63-85A3-42C7-A3A9-85D6FE5F5643}"/>
    <cellStyle name="Millares 25 2 3" xfId="3437" xr:uid="{F5B3223E-528D-4933-BAE6-BE7DAD5C66E1}"/>
    <cellStyle name="Millares 25 2 3 2" xfId="3788" xr:uid="{2FA3E22D-64FD-40BA-AD93-2EAA6C249291}"/>
    <cellStyle name="Millares 25 2 3 2 2" xfId="4594" xr:uid="{8B64F22B-E433-412B-A6CA-CE612456A640}"/>
    <cellStyle name="Millares 25 2 3 2 2 2" xfId="10881" xr:uid="{CAE53DE2-C53B-411D-8CB9-41234A3AE17F}"/>
    <cellStyle name="Millares 25 2 3 2 2 2 2" xfId="32730" xr:uid="{811CCBCC-339E-4086-9889-F97B30534854}"/>
    <cellStyle name="Millares 25 2 3 2 2 3" xfId="29031" xr:uid="{69F1F54D-5210-4CF8-967B-DAF2A8A10BD8}"/>
    <cellStyle name="Millares 25 2 3 2 3" xfId="6388" xr:uid="{3693301B-DE8E-4C16-A574-4AC426D0E419}"/>
    <cellStyle name="Millares 25 2 3 2 3 2" xfId="12710" xr:uid="{468D2F36-044D-46D9-9C67-F72DBF7C8D3F}"/>
    <cellStyle name="Millares 25 2 3 2 3 2 2" xfId="34436" xr:uid="{65DD87E8-0986-4A31-BAB6-575E663F18FB}"/>
    <cellStyle name="Millares 25 2 3 2 3 3" xfId="29652" xr:uid="{51F210D0-40BC-4246-BDEE-6EC3D40DCF1C}"/>
    <cellStyle name="Millares 25 2 3 2 4" xfId="9872" xr:uid="{AA59352A-1220-4F63-BC8B-A2505A5DD863}"/>
    <cellStyle name="Millares 25 2 3 2 4 2" xfId="31918" xr:uid="{B18CF6B1-950E-46A8-A697-6C1C828A3DBA}"/>
    <cellStyle name="Millares 25 2 3 2 5" xfId="28449" xr:uid="{20530095-473A-44C8-9249-246649D7CF43}"/>
    <cellStyle name="Millares 25 2 3 3" xfId="4243" xr:uid="{EBC98E61-F6DA-4B1B-A28D-7F47AA6DB138}"/>
    <cellStyle name="Millares 25 2 3 3 2" xfId="10532" xr:uid="{5F27A2EB-45FB-4F17-803A-AFF6350BF70A}"/>
    <cellStyle name="Millares 25 2 3 3 2 2" xfId="32381" xr:uid="{2747C059-400E-4A50-BBE0-D89E114032F9}"/>
    <cellStyle name="Millares 25 2 3 3 3" xfId="28752" xr:uid="{C96B5578-732B-4F3C-A6F7-C54DC2617115}"/>
    <cellStyle name="Millares 25 2 3 4" xfId="6037" xr:uid="{7ECF0493-2E9B-46C2-A996-FFB583078699}"/>
    <cellStyle name="Millares 25 2 3 4 2" xfId="12359" xr:uid="{7AF4FCD7-BBD7-40D9-B23D-595D39ED8B71}"/>
    <cellStyle name="Millares 25 2 3 4 2 2" xfId="34085" xr:uid="{A4F21B5B-F2E1-48C6-8B46-757BC90CE069}"/>
    <cellStyle name="Millares 25 2 3 4 3" xfId="29373" xr:uid="{2B76C6E3-F502-48EE-8267-3C414D3E65E5}"/>
    <cellStyle name="Millares 25 2 3 5" xfId="9525" xr:uid="{25039962-9B41-45C6-B874-B46E348B5EA1}"/>
    <cellStyle name="Millares 25 2 3 5 2" xfId="31571" xr:uid="{1800473A-BBF3-46D6-B5DF-48591ABA56EE}"/>
    <cellStyle name="Millares 25 2 3 6" xfId="28170" xr:uid="{69EE7BDD-4086-43E0-AE1A-A382133152BE}"/>
    <cellStyle name="Millares 25 2 4" xfId="3566" xr:uid="{CD1DD190-F429-4C4B-9451-756146543E66}"/>
    <cellStyle name="Millares 25 2 4 2" xfId="4372" xr:uid="{021F1202-3778-47CA-9F7A-752350532F1E}"/>
    <cellStyle name="Millares 25 2 4 2 2" xfId="10660" xr:uid="{8538AC4E-7FFC-4794-B3C9-550DC3144B4D}"/>
    <cellStyle name="Millares 25 2 4 2 2 2" xfId="32509" xr:uid="{22230D62-DD2F-4235-AEE3-F0DFC3063859}"/>
    <cellStyle name="Millares 25 2 4 2 3" xfId="28845" xr:uid="{A107AF11-AC5F-4535-A8F8-7DC816C76A56}"/>
    <cellStyle name="Millares 25 2 4 3" xfId="6166" xr:uid="{9EF4ED56-F1D9-4E46-8071-53CB427196F1}"/>
    <cellStyle name="Millares 25 2 4 3 2" xfId="12488" xr:uid="{1F47BEB2-6F63-42E8-9C7B-6AED5360DAAF}"/>
    <cellStyle name="Millares 25 2 4 3 2 2" xfId="34214" xr:uid="{9AAC4F9D-5871-4AFC-A8DD-9157B4E35B92}"/>
    <cellStyle name="Millares 25 2 4 3 3" xfId="29466" xr:uid="{D7804912-26CF-450B-BC0A-FCC19F48EA70}"/>
    <cellStyle name="Millares 25 2 4 4" xfId="9653" xr:uid="{C7DA3D74-16CA-4D93-8DA0-38E17F7F4C1E}"/>
    <cellStyle name="Millares 25 2 4 4 2" xfId="31699" xr:uid="{8375A794-3C73-4BCA-BBFE-994B7357E553}"/>
    <cellStyle name="Millares 25 2 4 5" xfId="28263" xr:uid="{C2A562E1-63BE-4E28-8CCB-52E0976D8945}"/>
    <cellStyle name="Millares 25 2 5" xfId="3991" xr:uid="{0FFF5873-E965-4A29-9FFD-2F8FA622DA90}"/>
    <cellStyle name="Millares 25 2 5 2" xfId="10303" xr:uid="{AF90AC40-F33F-445A-BB17-343F11AAD167}"/>
    <cellStyle name="Millares 25 2 5 2 2" xfId="32152" xr:uid="{595D9B36-68DF-4F6B-9109-EB82A8C78C03}"/>
    <cellStyle name="Millares 25 2 5 3" xfId="28566" xr:uid="{C8287E1F-6655-4225-9601-898D18A60890}"/>
    <cellStyle name="Millares 25 2 6" xfId="5815" xr:uid="{DC9C53A1-EC8E-4256-A470-BFDF282ACA4F}"/>
    <cellStyle name="Millares 25 2 6 2" xfId="12137" xr:uid="{089316A9-82DE-45DD-8B86-282D3D00FAC3}"/>
    <cellStyle name="Millares 25 2 6 2 2" xfId="33863" xr:uid="{0ADBFEFB-12D6-4DA0-AA43-5E5932260680}"/>
    <cellStyle name="Millares 25 2 6 3" xfId="29187" xr:uid="{2009F152-1A7C-4E49-944A-6CCAC55EE31C}"/>
    <cellStyle name="Millares 25 2 7" xfId="6477" xr:uid="{DF528E9E-FC55-4127-AC0A-018EAD8968A0}"/>
    <cellStyle name="Millares 25 2 7 2" xfId="12803" xr:uid="{62FB1D85-278A-448F-8A2F-7568A19042D3}"/>
    <cellStyle name="Millares 25 2 7 2 2" xfId="34525" xr:uid="{D047E2A0-43DE-4FE3-AEFB-82578FCD1503}"/>
    <cellStyle name="Millares 25 2 7 3" xfId="29699" xr:uid="{42BC556C-5AC7-41A2-A021-3F3DFA358E70}"/>
    <cellStyle name="Millares 25 2 8" xfId="2555" xr:uid="{1686F87C-12C7-4295-AA00-7A408314177F}"/>
    <cellStyle name="Millares 25 2 8 2" xfId="9230" xr:uid="{93146FBF-3758-4875-A79A-C0EB6A17EBEA}"/>
    <cellStyle name="Millares 25 2 8 2 2" xfId="31351" xr:uid="{77E33D3E-E555-4AE0-A884-74BAA56247DA}"/>
    <cellStyle name="Millares 25 2 8 3" xfId="27858" xr:uid="{27EC60B4-E130-4BA6-B276-33F3FA79FAA1}"/>
    <cellStyle name="Millares 25 2 9" xfId="8440" xr:uid="{7ACDDACC-28FA-416A-A4BE-BF8BE5CE2BF6}"/>
    <cellStyle name="Millares 25 2 9 2" xfId="31080" xr:uid="{A54068A4-E7DA-477A-929D-25327FF319C3}"/>
    <cellStyle name="Millares 25 3" xfId="2766" xr:uid="{71FF9332-562F-4699-B8B4-1EAB8DEA3FA7}"/>
    <cellStyle name="Millares 25 3 2" xfId="3658" xr:uid="{A2996F32-0E42-4B9B-8835-0F633FE5B5DC}"/>
    <cellStyle name="Millares 25 3 2 2" xfId="4464" xr:uid="{306AC7A2-664F-4540-AF8C-4296C9F4B367}"/>
    <cellStyle name="Millares 25 3 2 2 2" xfId="10751" xr:uid="{10AE6FDD-C429-4A42-A736-211824349972}"/>
    <cellStyle name="Millares 25 3 2 2 2 2" xfId="32600" xr:uid="{D0BC83B1-59E8-48B8-B2FB-80DE7998BF2D}"/>
    <cellStyle name="Millares 25 3 2 2 3" xfId="28937" xr:uid="{B9147EB2-99EC-4D18-BDFD-962886AA23C2}"/>
    <cellStyle name="Millares 25 3 2 3" xfId="6258" xr:uid="{5D5B0D3B-FC96-4793-BB4B-E3F7D3846866}"/>
    <cellStyle name="Millares 25 3 2 3 2" xfId="12580" xr:uid="{F7ABA81B-0181-4178-A1F3-E81A79E3748C}"/>
    <cellStyle name="Millares 25 3 2 3 2 2" xfId="34306" xr:uid="{6CE51F5A-0FCE-4BBF-899B-DA7337A8B3E8}"/>
    <cellStyle name="Millares 25 3 2 3 3" xfId="29558" xr:uid="{0245DB3A-B6E7-483F-B1BF-01CC1961B89D}"/>
    <cellStyle name="Millares 25 3 2 4" xfId="9743" xr:uid="{2396399A-8A2B-4530-8265-C2300CCA3595}"/>
    <cellStyle name="Millares 25 3 2 4 2" xfId="31789" xr:uid="{E2486E58-8672-4AE2-A2F5-739A639FD754}"/>
    <cellStyle name="Millares 25 3 2 5" xfId="28355" xr:uid="{47A31913-8E9C-44F4-9E3F-9825FBCF7CAC}"/>
    <cellStyle name="Millares 25 3 3" xfId="4113" xr:uid="{CFFDE89B-BB62-4763-B7C6-F09CC5722268}"/>
    <cellStyle name="Millares 25 3 3 2" xfId="10402" xr:uid="{5CFBED0B-D379-4E7D-B070-9C9FC082F63D}"/>
    <cellStyle name="Millares 25 3 3 2 2" xfId="32251" xr:uid="{6B50901C-8975-47D9-B612-DD5468374946}"/>
    <cellStyle name="Millares 25 3 3 3" xfId="28658" xr:uid="{AC734CEF-F05C-4138-887F-9C32266372B4}"/>
    <cellStyle name="Millares 25 3 4" xfId="5907" xr:uid="{B502767E-C6D4-41A7-B25A-DA8662F6EF5B}"/>
    <cellStyle name="Millares 25 3 4 2" xfId="12229" xr:uid="{B22CC9ED-9EFD-4B4A-8492-65155BDC32E0}"/>
    <cellStyle name="Millares 25 3 4 2 2" xfId="33955" xr:uid="{41623836-66FD-4B5A-BAF0-50DEA59A2A0B}"/>
    <cellStyle name="Millares 25 3 4 3" xfId="29279" xr:uid="{889727AF-75DC-4492-A99E-D9825F36DA69}"/>
    <cellStyle name="Millares 25 3 5" xfId="9395" xr:uid="{FE7F0B7D-CDBD-4667-9C8C-BBEF0F2DF1C1}"/>
    <cellStyle name="Millares 25 3 5 2" xfId="31441" xr:uid="{6513309B-E290-4C2F-B232-DA37A3D264D7}"/>
    <cellStyle name="Millares 25 3 6" xfId="27950" xr:uid="{75FD934D-7313-4B80-9242-78B2AFD2FC00}"/>
    <cellStyle name="Millares 25 4" xfId="3436" xr:uid="{A13AC9F3-4F62-4E9E-A1EC-17BF3FF251F4}"/>
    <cellStyle name="Millares 25 4 2" xfId="3787" xr:uid="{605CAF62-0A11-43BA-947A-3D73DB55D40D}"/>
    <cellStyle name="Millares 25 4 2 2" xfId="4593" xr:uid="{B7146EB9-67F1-4402-9265-76E07329F835}"/>
    <cellStyle name="Millares 25 4 2 2 2" xfId="10880" xr:uid="{1CAC88B4-2A65-4150-8903-ABB09CC4A9D4}"/>
    <cellStyle name="Millares 25 4 2 2 2 2" xfId="32729" xr:uid="{98F9705B-772F-4264-AB2B-B185764D4458}"/>
    <cellStyle name="Millares 25 4 2 2 3" xfId="29030" xr:uid="{57EEA82D-18A5-4647-A99D-A2BA7F30C35E}"/>
    <cellStyle name="Millares 25 4 2 3" xfId="6387" xr:uid="{7977362E-1054-48D9-A64E-D04D21CDC4C7}"/>
    <cellStyle name="Millares 25 4 2 3 2" xfId="12709" xr:uid="{97A96156-4662-4559-9BFC-787CEA537253}"/>
    <cellStyle name="Millares 25 4 2 3 2 2" xfId="34435" xr:uid="{835749BD-1C03-46D7-BA80-98BEBBEAC8C7}"/>
    <cellStyle name="Millares 25 4 2 3 3" xfId="29651" xr:uid="{BB0B2E7A-5D4C-4F28-AA15-3FA6C0959A9A}"/>
    <cellStyle name="Millares 25 4 2 4" xfId="9871" xr:uid="{8777E1A3-9D9B-4C6F-B392-62D435BEF5EE}"/>
    <cellStyle name="Millares 25 4 2 4 2" xfId="31917" xr:uid="{DED2DAB8-396C-435B-92AE-A648C5D5472D}"/>
    <cellStyle name="Millares 25 4 2 5" xfId="28448" xr:uid="{0EDBE0E6-24BD-4ADD-AD23-54EF507D3464}"/>
    <cellStyle name="Millares 25 4 3" xfId="4242" xr:uid="{B87A9DDF-D3C4-4501-87F3-56B32FA0BA1C}"/>
    <cellStyle name="Millares 25 4 3 2" xfId="10531" xr:uid="{0940E580-433E-4926-A401-42677980FB32}"/>
    <cellStyle name="Millares 25 4 3 2 2" xfId="32380" xr:uid="{EDCC6791-311A-4DA4-A76A-362B99767FA8}"/>
    <cellStyle name="Millares 25 4 3 3" xfId="28751" xr:uid="{4306F16D-8D20-404E-AF93-7D16C7B30C1B}"/>
    <cellStyle name="Millares 25 4 4" xfId="6036" xr:uid="{9DDF4C7D-8B88-4E6E-A89C-8190CCEE8B6A}"/>
    <cellStyle name="Millares 25 4 4 2" xfId="12358" xr:uid="{E8C1C49D-F0C9-4D03-BA99-F727DBE46F23}"/>
    <cellStyle name="Millares 25 4 4 2 2" xfId="34084" xr:uid="{9E82C6EA-7E31-430F-AF3D-A79F0246D01E}"/>
    <cellStyle name="Millares 25 4 4 3" xfId="29372" xr:uid="{E8E4BB6D-D378-4FB5-9EC2-79BB07D5DD9E}"/>
    <cellStyle name="Millares 25 4 5" xfId="9524" xr:uid="{16590C62-B2C7-402C-BC30-1F3E4167286B}"/>
    <cellStyle name="Millares 25 4 5 2" xfId="31570" xr:uid="{0E2DD920-38D0-4159-9ACF-B01E20287D4F}"/>
    <cellStyle name="Millares 25 4 6" xfId="28169" xr:uid="{D019B24E-2569-4CAA-8066-8EA5D0B60FBA}"/>
    <cellStyle name="Millares 25 5" xfId="3565" xr:uid="{C35CBAE9-C33D-43F1-B8AF-56BC3970CDB5}"/>
    <cellStyle name="Millares 25 5 2" xfId="4371" xr:uid="{69A69F2E-18E6-41A7-A518-C795B01E487D}"/>
    <cellStyle name="Millares 25 5 2 2" xfId="10659" xr:uid="{5541BD99-DFA8-4B43-AAE2-D9FE1C7BFA03}"/>
    <cellStyle name="Millares 25 5 2 2 2" xfId="32508" xr:uid="{8B8523F7-5297-4327-A104-4362A7D57602}"/>
    <cellStyle name="Millares 25 5 2 3" xfId="28844" xr:uid="{9C057FD7-9AC4-4E4C-B53C-18BD140A1F23}"/>
    <cellStyle name="Millares 25 5 3" xfId="6165" xr:uid="{EA9A595A-5345-4223-92D2-73E01659BC9D}"/>
    <cellStyle name="Millares 25 5 3 2" xfId="12487" xr:uid="{41CE54F8-57C8-491D-8220-9C048630FD2B}"/>
    <cellStyle name="Millares 25 5 3 2 2" xfId="34213" xr:uid="{61B6823B-D760-4874-B1CA-B335F9879DB1}"/>
    <cellStyle name="Millares 25 5 3 3" xfId="29465" xr:uid="{52C17CF7-5DD3-4E5B-8DE5-FB2FE36460D4}"/>
    <cellStyle name="Millares 25 5 4" xfId="9652" xr:uid="{55BF43B6-3EA6-412D-AACC-E119219FC4FD}"/>
    <cellStyle name="Millares 25 5 4 2" xfId="31698" xr:uid="{EC2C85CD-4FB1-45C4-B2DD-3291A670F880}"/>
    <cellStyle name="Millares 25 5 5" xfId="28262" xr:uid="{E8D9EDBE-3600-464F-9AD3-2D300C8662BD}"/>
    <cellStyle name="Millares 25 6" xfId="5362" xr:uid="{6EBDCC4D-B947-4848-9611-3919C59E3904}"/>
    <cellStyle name="Millares 25 6 2" xfId="11681" xr:uid="{886C541D-4465-44C8-8C90-8334D927D80D}"/>
    <cellStyle name="Millares 25 6 2 2" xfId="33489" xr:uid="{1D123A9E-5D47-41AE-87E7-B72A184F00C6}"/>
    <cellStyle name="Millares 25 6 3" xfId="29085" xr:uid="{1D9732D4-5A75-471C-A37B-2AD0194A4A75}"/>
    <cellStyle name="Millares 25 7" xfId="3990" xr:uid="{9043B2D2-4C36-4D60-B077-FD56EA21B587}"/>
    <cellStyle name="Millares 25 7 2" xfId="10302" xr:uid="{AF2FE161-9734-4493-8679-E36ED1197C8E}"/>
    <cellStyle name="Millares 25 7 2 2" xfId="32151" xr:uid="{621DBEC7-0561-49B5-9CA9-196BD7450279}"/>
    <cellStyle name="Millares 25 7 3" xfId="28565" xr:uid="{003D0FE5-0979-4BD8-A76C-9A0EF3FCF17A}"/>
    <cellStyle name="Millares 25 8" xfId="5814" xr:uid="{A49C1E59-7377-40FA-B7D6-0E9F0616987F}"/>
    <cellStyle name="Millares 25 8 2" xfId="12136" xr:uid="{901C1D03-4CA2-4D04-9CCD-020BBF30CCC4}"/>
    <cellStyle name="Millares 25 8 2 2" xfId="33862" xr:uid="{67ECC9BD-707C-440F-A62B-1537AD67BC7A}"/>
    <cellStyle name="Millares 25 8 3" xfId="29186" xr:uid="{E9807023-B8F4-4693-AB98-E0817331A6DD}"/>
    <cellStyle name="Millares 25 9" xfId="2710" xr:uid="{9E2374CD-0C7E-486F-9F18-B20F4E2117B1}"/>
    <cellStyle name="Millares 25 9 2" xfId="9229" xr:uid="{0D46D30C-0D24-4A67-A46C-9A16054F7367}"/>
    <cellStyle name="Millares 25 9 2 2" xfId="31350" xr:uid="{9305D128-A0D8-472B-8AEF-84DFD621D243}"/>
    <cellStyle name="Millares 25 9 3" xfId="27932" xr:uid="{359F513C-B03E-4350-B095-2B2E1C7266A3}"/>
    <cellStyle name="Millares 26" xfId="3293" xr:uid="{EED0DC83-9421-41CB-861C-57A1B6AA8C98}"/>
    <cellStyle name="Millares 26 10" xfId="8387" xr:uid="{E733CDB2-4310-4A54-AE49-602132479C2E}"/>
    <cellStyle name="Millares 26 10 2" xfId="31039" xr:uid="{AFD0AA84-C02C-4021-B982-CB83D1F8F3EB}"/>
    <cellStyle name="Millares 26 11" xfId="28085" xr:uid="{75811A7F-CB73-4BC6-B5EE-8F2D97E65A87}"/>
    <cellStyle name="Millares 26 2" xfId="2622" xr:uid="{B8D721EB-6286-4267-8CAF-A8B540C58612}"/>
    <cellStyle name="Millares 26 2 10" xfId="27889" xr:uid="{7F6E6C3B-6B75-4B01-845A-EDBEADF3AE3A}"/>
    <cellStyle name="Millares 26 2 2" xfId="2524" xr:uid="{684A3094-7D80-44F9-8FE8-154F17AE38AC}"/>
    <cellStyle name="Millares 26 2 2 2" xfId="3661" xr:uid="{3B26B055-23B1-4A4D-80C0-222235CC4059}"/>
    <cellStyle name="Millares 26 2 2 2 2" xfId="4467" xr:uid="{0E7694BC-BF18-499B-876E-4D5223183F4A}"/>
    <cellStyle name="Millares 26 2 2 2 2 2" xfId="10754" xr:uid="{06D284A2-27F9-4148-80A3-46940E94BCA6}"/>
    <cellStyle name="Millares 26 2 2 2 2 2 2" xfId="32603" xr:uid="{411726A0-061D-43BB-8EFD-B46FC6B61BA6}"/>
    <cellStyle name="Millares 26 2 2 2 2 3" xfId="28940" xr:uid="{0EB8C30E-9F93-4367-8BE7-EBF02BE37AD0}"/>
    <cellStyle name="Millares 26 2 2 2 3" xfId="6261" xr:uid="{E7BD08EC-A8D3-4CC6-B68C-127D75048E46}"/>
    <cellStyle name="Millares 26 2 2 2 3 2" xfId="12583" xr:uid="{9D6C949C-8996-481E-8F68-DCBD26F37423}"/>
    <cellStyle name="Millares 26 2 2 2 3 2 2" xfId="34309" xr:uid="{26FC8434-E7EF-49A6-AB90-CD9B9F79ADB6}"/>
    <cellStyle name="Millares 26 2 2 2 3 3" xfId="29561" xr:uid="{6FE50D2D-476D-4F6D-8319-5762C99D96A2}"/>
    <cellStyle name="Millares 26 2 2 2 4" xfId="9746" xr:uid="{8015BC22-BD42-4599-9993-C173A56C2165}"/>
    <cellStyle name="Millares 26 2 2 2 4 2" xfId="31792" xr:uid="{06E45C2A-AE99-4130-BCB6-F8CEB5BE1849}"/>
    <cellStyle name="Millares 26 2 2 2 5" xfId="28358" xr:uid="{2A839D4F-F0E6-494D-AAD2-648B2A0CBF30}"/>
    <cellStyle name="Millares 26 2 2 3" xfId="4116" xr:uid="{453DD102-003D-456B-A453-83E07BE1B11E}"/>
    <cellStyle name="Millares 26 2 2 3 2" xfId="10405" xr:uid="{699FDD2A-1D59-4F1B-9F62-D2D5A65391F6}"/>
    <cellStyle name="Millares 26 2 2 3 2 2" xfId="32254" xr:uid="{30F15F2B-1473-4DF4-B7DF-1F6DF0950316}"/>
    <cellStyle name="Millares 26 2 2 3 3" xfId="28661" xr:uid="{7056F089-9D06-44E3-B4E6-C9A9E785CDFE}"/>
    <cellStyle name="Millares 26 2 2 4" xfId="5910" xr:uid="{21EA220D-D90B-4694-B65B-1C08E3092D6C}"/>
    <cellStyle name="Millares 26 2 2 4 2" xfId="12232" xr:uid="{FBF98266-BF65-415D-97ED-0F713BA58943}"/>
    <cellStyle name="Millares 26 2 2 4 2 2" xfId="33958" xr:uid="{743DD06D-4E22-4687-8816-1D43527E044A}"/>
    <cellStyle name="Millares 26 2 2 4 3" xfId="29282" xr:uid="{88A915D2-81E2-4E5F-A084-50C2BB11BB47}"/>
    <cellStyle name="Millares 26 2 2 5" xfId="6580" xr:uid="{A43AB404-9771-4719-ADFD-A2D73A25779B}"/>
    <cellStyle name="Millares 26 2 2 5 2" xfId="12906" xr:uid="{3A955EC5-C92E-4AD3-AC12-8CE9A1239708}"/>
    <cellStyle name="Millares 26 2 2 5 2 2" xfId="34628" xr:uid="{0C6D1BBF-E788-43AD-B2B0-B03C2E931CFB}"/>
    <cellStyle name="Millares 26 2 2 5 3" xfId="29766" xr:uid="{F0230014-5D51-4DF0-8B3C-83C3B9AE64C3}"/>
    <cellStyle name="Millares 26 2 2 6" xfId="2534" xr:uid="{9E53F2C9-66D3-4E05-8DD3-765495C1756F}"/>
    <cellStyle name="Millares 26 2 2 6 2" xfId="9398" xr:uid="{501E87FB-0FD7-41C6-9459-1437D44E73E9}"/>
    <cellStyle name="Millares 26 2 2 6 2 2" xfId="31444" xr:uid="{5CDFFF0F-BAA3-42C7-9AC8-DC59A2FAE232}"/>
    <cellStyle name="Millares 26 2 2 6 3" xfId="27850" xr:uid="{367F1238-C76C-407D-ABAF-FEF55C8BE77F}"/>
    <cellStyle name="Millares 26 2 2 7" xfId="8742" xr:uid="{8DFA2C7E-BF45-4661-ADA1-0F0B03BE8006}"/>
    <cellStyle name="Millares 26 2 2 7 2" xfId="31190" xr:uid="{269B74E2-659C-4EA3-AF30-809A9B11CD40}"/>
    <cellStyle name="Millares 26 2 2 8" xfId="27845" xr:uid="{6FF42E5B-46FE-42D6-98B1-CD70CD444F43}"/>
    <cellStyle name="Millares 26 2 3" xfId="3439" xr:uid="{9F28BBAC-103E-4D4B-BCA1-4989D3D7D9CF}"/>
    <cellStyle name="Millares 26 2 3 2" xfId="3790" xr:uid="{1A8730BC-E718-48F5-9904-06E7B159B026}"/>
    <cellStyle name="Millares 26 2 3 2 2" xfId="4596" xr:uid="{6FAD258C-C570-4133-909F-140F994053F9}"/>
    <cellStyle name="Millares 26 2 3 2 2 2" xfId="10883" xr:uid="{5892F829-A069-430E-819E-7791C5E7D6C3}"/>
    <cellStyle name="Millares 26 2 3 2 2 2 2" xfId="32732" xr:uid="{EF82A95D-E31A-4061-A947-6197B93ECB75}"/>
    <cellStyle name="Millares 26 2 3 2 2 3" xfId="29033" xr:uid="{BE42A939-D089-4555-84E8-CE21823FF95D}"/>
    <cellStyle name="Millares 26 2 3 2 3" xfId="6390" xr:uid="{5DF5C0BE-6BF7-427B-A347-E0848236B962}"/>
    <cellStyle name="Millares 26 2 3 2 3 2" xfId="12712" xr:uid="{CCD176E6-DAB6-4023-9691-B1B339C86174}"/>
    <cellStyle name="Millares 26 2 3 2 3 2 2" xfId="34438" xr:uid="{C058E3ED-FC21-4015-8CDC-5734C36F35ED}"/>
    <cellStyle name="Millares 26 2 3 2 3 3" xfId="29654" xr:uid="{8E090379-BE29-46D8-B692-CD566E84E7CC}"/>
    <cellStyle name="Millares 26 2 3 2 4" xfId="9874" xr:uid="{85F46AFF-09C5-4E87-A747-C123E4E287A9}"/>
    <cellStyle name="Millares 26 2 3 2 4 2" xfId="31920" xr:uid="{539B346D-1867-43FB-82C0-0DD3F68683F2}"/>
    <cellStyle name="Millares 26 2 3 2 5" xfId="28451" xr:uid="{2D75E695-E8BE-4638-AB4D-805458CD0A46}"/>
    <cellStyle name="Millares 26 2 3 3" xfId="4245" xr:uid="{72E5A4C2-3276-427E-84E3-5CAED7C7E1DD}"/>
    <cellStyle name="Millares 26 2 3 3 2" xfId="10534" xr:uid="{4B237470-1B46-434D-B4B2-B909F52BA349}"/>
    <cellStyle name="Millares 26 2 3 3 2 2" xfId="32383" xr:uid="{D7840DBD-3B8C-42C9-A19B-A34A75C4BEAB}"/>
    <cellStyle name="Millares 26 2 3 3 3" xfId="28754" xr:uid="{B3AFD3ED-4F85-44CB-B107-9370CF99AB65}"/>
    <cellStyle name="Millares 26 2 3 4" xfId="6039" xr:uid="{D608C250-B194-43F4-8C86-7ACFDA0D494E}"/>
    <cellStyle name="Millares 26 2 3 4 2" xfId="12361" xr:uid="{FA569A08-2B32-41B1-86BC-AF3BFF935F9E}"/>
    <cellStyle name="Millares 26 2 3 4 2 2" xfId="34087" xr:uid="{6B7BC21C-6C34-4E94-9FFB-3DB63EC1744C}"/>
    <cellStyle name="Millares 26 2 3 4 3" xfId="29375" xr:uid="{8F85D5D9-2624-42F7-B4A0-64A40F5CC0E9}"/>
    <cellStyle name="Millares 26 2 3 5" xfId="9527" xr:uid="{1DCA072D-9D71-428E-9BE7-BF6C892A2B87}"/>
    <cellStyle name="Millares 26 2 3 5 2" xfId="31573" xr:uid="{10165053-6D38-459C-9A6C-B92E4061C051}"/>
    <cellStyle name="Millares 26 2 3 6" xfId="28172" xr:uid="{5CA48D04-F7CE-40D0-AD5C-32C4D3F75BA5}"/>
    <cellStyle name="Millares 26 2 4" xfId="3568" xr:uid="{25CCA51A-6101-4C4D-9A68-3B44A2BA9FF2}"/>
    <cellStyle name="Millares 26 2 4 2" xfId="4374" xr:uid="{51B39968-7D2A-4578-A961-D71DD3E17C84}"/>
    <cellStyle name="Millares 26 2 4 2 2" xfId="10662" xr:uid="{78FECFBA-B7F1-4EDC-AF88-5FBA3E0C3946}"/>
    <cellStyle name="Millares 26 2 4 2 2 2" xfId="32511" xr:uid="{8734EBBE-6439-4034-8D85-9B52E1A35CAC}"/>
    <cellStyle name="Millares 26 2 4 2 3" xfId="28847" xr:uid="{8726D807-1AB5-4630-9D60-59839753706D}"/>
    <cellStyle name="Millares 26 2 4 3" xfId="6168" xr:uid="{887B792D-9ED3-419F-9BA1-71717AF1A38D}"/>
    <cellStyle name="Millares 26 2 4 3 2" xfId="12490" xr:uid="{7E4BEF1C-A20B-4AC6-8695-8B97B034947D}"/>
    <cellStyle name="Millares 26 2 4 3 2 2" xfId="34216" xr:uid="{B82A4BE2-FFB7-41D5-9B2C-71E1B2CB5B72}"/>
    <cellStyle name="Millares 26 2 4 3 3" xfId="29468" xr:uid="{66A5D4EF-E477-40BC-B0C6-1F3B20FEB7B1}"/>
    <cellStyle name="Millares 26 2 4 4" xfId="9655" xr:uid="{EB4D0314-273B-48A5-AFE1-62228A289901}"/>
    <cellStyle name="Millares 26 2 4 4 2" xfId="31701" xr:uid="{5F5B8C85-F2CA-43FE-91F5-5935EFA95C8B}"/>
    <cellStyle name="Millares 26 2 4 5" xfId="28265" xr:uid="{862E254E-75FF-48B1-BFDC-938EA26A0E3D}"/>
    <cellStyle name="Millares 26 2 5" xfId="3993" xr:uid="{75747EFE-8123-4926-8538-AB1162D0C16A}"/>
    <cellStyle name="Millares 26 2 5 2" xfId="10305" xr:uid="{6EE0DC84-4646-4DE7-BC68-13851E825899}"/>
    <cellStyle name="Millares 26 2 5 2 2" xfId="32154" xr:uid="{2203E05E-EAD6-442A-886B-D293A1F4F662}"/>
    <cellStyle name="Millares 26 2 5 3" xfId="28568" xr:uid="{B60F2500-0840-4B6C-A2E7-EA5B5EE1A657}"/>
    <cellStyle name="Millares 26 2 6" xfId="5817" xr:uid="{E7D971B1-7BB1-46C1-9D89-CEC536EB4E84}"/>
    <cellStyle name="Millares 26 2 6 2" xfId="12139" xr:uid="{C8DAFB86-A76F-49AE-B64D-FD6DD50D5DFC}"/>
    <cellStyle name="Millares 26 2 6 2 2" xfId="33865" xr:uid="{492C0707-19C8-45BF-BF29-613444A16C91}"/>
    <cellStyle name="Millares 26 2 6 3" xfId="29189" xr:uid="{21B41BDA-38BD-4E66-B676-3D2980D966C5}"/>
    <cellStyle name="Millares 26 2 7" xfId="6498" xr:uid="{B1F38309-1B6A-4BBF-BB86-72717CFF1663}"/>
    <cellStyle name="Millares 26 2 7 2" xfId="12824" xr:uid="{C882D1F4-1E28-426A-8A0E-E5E1501CE0B7}"/>
    <cellStyle name="Millares 26 2 7 2 2" xfId="34546" xr:uid="{FB54D9FC-8B6B-4EA3-BD53-FDA0F5594314}"/>
    <cellStyle name="Millares 26 2 7 3" xfId="29720" xr:uid="{5A5B9D10-5557-4EEB-8A06-F61605CA191F}"/>
    <cellStyle name="Millares 26 2 8" xfId="2519" xr:uid="{7C706FDB-1603-4DF9-A8E4-6B6B0A9BD6C9}"/>
    <cellStyle name="Millares 26 2 8 2" xfId="9232" xr:uid="{C40FEE42-B8EB-4F93-8E2F-0AFF8E7531DD}"/>
    <cellStyle name="Millares 26 2 8 2 2" xfId="31353" xr:uid="{C7D9DD5C-C18E-4B5A-96A3-F82E5DD56F43}"/>
    <cellStyle name="Millares 26 2 8 3" xfId="27843" xr:uid="{B11FBBA8-2761-43F8-B03D-A5BC654C3A99}"/>
    <cellStyle name="Millares 26 2 9" xfId="8514" xr:uid="{33A2C1D8-A80C-433F-8CEC-26DE7ADD73FE}"/>
    <cellStyle name="Millares 26 2 9 2" xfId="31101" xr:uid="{A59FFD53-170C-420D-8434-8B51C4564DDC}"/>
    <cellStyle name="Millares 26 3" xfId="2605" xr:uid="{50568F09-622E-4DAC-BC58-68F2F3AC8DFF}"/>
    <cellStyle name="Millares 26 3 2" xfId="3660" xr:uid="{4CE4E991-ECD6-4591-8A62-2B80243A813C}"/>
    <cellStyle name="Millares 26 3 2 2" xfId="4466" xr:uid="{97C9D32D-1232-42D0-8098-589138A943F1}"/>
    <cellStyle name="Millares 26 3 2 2 2" xfId="10753" xr:uid="{08CC263D-666C-4463-93DA-0E1571191AD4}"/>
    <cellStyle name="Millares 26 3 2 2 2 2" xfId="32602" xr:uid="{72CDDDC1-44D6-4EF8-8B29-D9606989995F}"/>
    <cellStyle name="Millares 26 3 2 2 3" xfId="28939" xr:uid="{A2793F8C-6F29-4B62-B43E-680E5D2262E5}"/>
    <cellStyle name="Millares 26 3 2 3" xfId="6260" xr:uid="{AA315A92-9E6D-418F-8871-576E3D696AAB}"/>
    <cellStyle name="Millares 26 3 2 3 2" xfId="12582" xr:uid="{67800FF3-BBEE-4532-962A-794E7F242A7B}"/>
    <cellStyle name="Millares 26 3 2 3 2 2" xfId="34308" xr:uid="{500EF501-2DFD-4C81-BD9C-BD7C09935128}"/>
    <cellStyle name="Millares 26 3 2 3 3" xfId="29560" xr:uid="{0B9C4442-F908-40C1-9C31-4970BA5C507E}"/>
    <cellStyle name="Millares 26 3 2 4" xfId="9745" xr:uid="{8DACF184-2EE5-4375-9980-6B5D7AED6931}"/>
    <cellStyle name="Millares 26 3 2 4 2" xfId="31791" xr:uid="{DC9D143B-8D4A-41B3-99D1-9AF5D209E873}"/>
    <cellStyle name="Millares 26 3 2 5" xfId="28357" xr:uid="{FDC0CF9A-94B5-4F20-A116-778A8B446A9D}"/>
    <cellStyle name="Millares 26 3 3" xfId="4115" xr:uid="{DA5BAF83-9760-4354-A285-911537A87A14}"/>
    <cellStyle name="Millares 26 3 3 2" xfId="10404" xr:uid="{C5D04B58-694C-4A6F-AFDB-B489535CB782}"/>
    <cellStyle name="Millares 26 3 3 2 2" xfId="32253" xr:uid="{0215AAB4-E7E0-4985-82D5-4F81835D9960}"/>
    <cellStyle name="Millares 26 3 3 3" xfId="28660" xr:uid="{65E1EA9A-1F30-4A9B-9BF5-93EA4C2923ED}"/>
    <cellStyle name="Millares 26 3 4" xfId="5909" xr:uid="{B7400774-776E-4B0D-A5A9-AC2195BB1A36}"/>
    <cellStyle name="Millares 26 3 4 2" xfId="12231" xr:uid="{4C0379E8-912A-494E-840F-9E3D34A1E00E}"/>
    <cellStyle name="Millares 26 3 4 2 2" xfId="33957" xr:uid="{86CA65C7-AF52-4A8F-B755-CF5088EC6F9A}"/>
    <cellStyle name="Millares 26 3 4 3" xfId="29281" xr:uid="{BDDB7D7A-1375-4684-B0F6-FEDB18B0DCB3}"/>
    <cellStyle name="Millares 26 3 5" xfId="9397" xr:uid="{F74F9D8A-D46A-42BB-8759-B12697413A39}"/>
    <cellStyle name="Millares 26 3 5 2" xfId="31443" xr:uid="{BEA23C6E-9D3F-4B77-8BDD-6CD923F548A0}"/>
    <cellStyle name="Millares 26 3 6" xfId="27880" xr:uid="{DCBCF015-4010-4EE3-BD0F-9AB7F726B807}"/>
    <cellStyle name="Millares 26 4" xfId="3438" xr:uid="{23D93EED-AF2A-4BA5-A66B-9A64EB6D298A}"/>
    <cellStyle name="Millares 26 4 2" xfId="3789" xr:uid="{A6AC0311-2CE1-44AC-801B-EE08DC340004}"/>
    <cellStyle name="Millares 26 4 2 2" xfId="4595" xr:uid="{2F33FD21-6F27-44D4-A3BD-78B9C120F5B8}"/>
    <cellStyle name="Millares 26 4 2 2 2" xfId="10882" xr:uid="{9E52A26E-190E-4530-A147-A26377B85597}"/>
    <cellStyle name="Millares 26 4 2 2 2 2" xfId="32731" xr:uid="{5FD78F62-BD5B-4E30-A18F-A009805F173F}"/>
    <cellStyle name="Millares 26 4 2 2 3" xfId="29032" xr:uid="{771C63C1-50B4-40F7-B286-64706F69F066}"/>
    <cellStyle name="Millares 26 4 2 3" xfId="6389" xr:uid="{B5008C11-8029-4341-88E3-207337279B11}"/>
    <cellStyle name="Millares 26 4 2 3 2" xfId="12711" xr:uid="{482CD937-B7B6-4330-9601-9A9A0B84B1AA}"/>
    <cellStyle name="Millares 26 4 2 3 2 2" xfId="34437" xr:uid="{CB96034F-AB4C-41AE-B3BC-47588699B2BC}"/>
    <cellStyle name="Millares 26 4 2 3 3" xfId="29653" xr:uid="{2DB491D7-7C97-40BF-B584-C24AC2C5FBAC}"/>
    <cellStyle name="Millares 26 4 2 4" xfId="9873" xr:uid="{7ABC50AF-30B8-491F-A716-8F887391BAD7}"/>
    <cellStyle name="Millares 26 4 2 4 2" xfId="31919" xr:uid="{8D16BE87-6848-4C9C-A395-58B378824A6E}"/>
    <cellStyle name="Millares 26 4 2 5" xfId="28450" xr:uid="{F692124B-24BD-4AB5-8AC4-3D81BE63B14C}"/>
    <cellStyle name="Millares 26 4 3" xfId="4244" xr:uid="{147FC6CC-2D6E-468D-A3BC-9B120F9FBB04}"/>
    <cellStyle name="Millares 26 4 3 2" xfId="10533" xr:uid="{00D4FF07-01E5-4B6B-8082-EE9AA1850908}"/>
    <cellStyle name="Millares 26 4 3 2 2" xfId="32382" xr:uid="{8F7E545B-6CF7-4036-97B4-8C835FD9ED8B}"/>
    <cellStyle name="Millares 26 4 3 3" xfId="28753" xr:uid="{F947B8DA-6EF5-4603-921D-55C61F5DE6EE}"/>
    <cellStyle name="Millares 26 4 4" xfId="6038" xr:uid="{C7D78367-1023-4F06-8FA4-0EAB250F360A}"/>
    <cellStyle name="Millares 26 4 4 2" xfId="12360" xr:uid="{79B7A203-86D2-4F12-883E-57496A9BA01E}"/>
    <cellStyle name="Millares 26 4 4 2 2" xfId="34086" xr:uid="{6DAB9ABA-395A-45F2-9FBC-8F26F068E4CD}"/>
    <cellStyle name="Millares 26 4 4 3" xfId="29374" xr:uid="{E694A488-A91F-4580-9A3B-92FA4C7BAF2F}"/>
    <cellStyle name="Millares 26 4 5" xfId="9526" xr:uid="{1843147D-DF3D-4DA3-8DB2-9608A0668657}"/>
    <cellStyle name="Millares 26 4 5 2" xfId="31572" xr:uid="{7BC7D0E4-C030-49BB-A5F7-C8DF4FC784AE}"/>
    <cellStyle name="Millares 26 4 6" xfId="28171" xr:uid="{37EC8F74-0EE3-4F14-8358-0A7630147CD6}"/>
    <cellStyle name="Millares 26 5" xfId="3567" xr:uid="{7B291C42-9E69-40DD-A05B-F02D432D69DA}"/>
    <cellStyle name="Millares 26 5 2" xfId="4373" xr:uid="{E09A3315-EC63-4C93-98E2-1D95F4EB8265}"/>
    <cellStyle name="Millares 26 5 2 2" xfId="10661" xr:uid="{ECB9C57A-B69C-4450-9A8B-2DA9FB879500}"/>
    <cellStyle name="Millares 26 5 2 2 2" xfId="32510" xr:uid="{3277418F-65B4-4AFE-AC5D-2576781E73EA}"/>
    <cellStyle name="Millares 26 5 2 3" xfId="28846" xr:uid="{22BB3452-5C41-41D5-9084-06EB958D01DB}"/>
    <cellStyle name="Millares 26 5 3" xfId="6167" xr:uid="{DB9930B7-E80E-4940-BF7E-67FD4D323AC2}"/>
    <cellStyle name="Millares 26 5 3 2" xfId="12489" xr:uid="{F88F9D53-B8E4-4FFA-8026-21E558DAE152}"/>
    <cellStyle name="Millares 26 5 3 2 2" xfId="34215" xr:uid="{D5877C52-2309-4DEB-B6AD-CCE5B9A5B4CA}"/>
    <cellStyle name="Millares 26 5 3 3" xfId="29467" xr:uid="{02C9D2E5-1CDE-4F54-9D26-7D01A3E385A7}"/>
    <cellStyle name="Millares 26 5 4" xfId="9654" xr:uid="{F0A803AC-01B4-4B7D-A472-C75B67450478}"/>
    <cellStyle name="Millares 26 5 4 2" xfId="31700" xr:uid="{0E960EE3-95DF-4A22-A2E1-AB955375839A}"/>
    <cellStyle name="Millares 26 5 5" xfId="28264" xr:uid="{96CC1063-75D4-4D14-AD03-BD462271DC44}"/>
    <cellStyle name="Millares 26 6" xfId="5417" xr:uid="{B63ADA51-D113-4613-B420-6F49AB637BFB}"/>
    <cellStyle name="Millares 26 6 2" xfId="11735" xr:uid="{F482BD6C-7AE4-44A3-8941-BDC0EAB2122E}"/>
    <cellStyle name="Millares 26 6 2 2" xfId="33542" xr:uid="{DC927B37-90D7-44EE-B87F-AB6258E52FE9}"/>
    <cellStyle name="Millares 26 6 3" xfId="29107" xr:uid="{FD2B44D8-9212-43F3-B91F-35E4258AE73F}"/>
    <cellStyle name="Millares 26 7" xfId="3992" xr:uid="{D0906542-C6CA-442F-9939-58ED272241BB}"/>
    <cellStyle name="Millares 26 7 2" xfId="10304" xr:uid="{DB101961-E6E8-4066-9684-87C69BBA7DB3}"/>
    <cellStyle name="Millares 26 7 2 2" xfId="32153" xr:uid="{5EDAD64D-77CC-429A-ABD5-9C9B74357FD3}"/>
    <cellStyle name="Millares 26 7 3" xfId="28567" xr:uid="{E2E34EC5-A7C6-4845-AB79-575FC44DB9CC}"/>
    <cellStyle name="Millares 26 8" xfId="5816" xr:uid="{61DA95B6-1518-411D-BD37-0ACBA6212254}"/>
    <cellStyle name="Millares 26 8 2" xfId="12138" xr:uid="{FC03DD13-8ECB-4B88-A4B9-0B05F1D844B0}"/>
    <cellStyle name="Millares 26 8 2 2" xfId="33864" xr:uid="{73995376-D4C7-4B23-BC98-8361AEC41F4A}"/>
    <cellStyle name="Millares 26 8 3" xfId="29188" xr:uid="{3F28D14B-3200-43BC-A81A-0A226C4C372C}"/>
    <cellStyle name="Millares 26 9" xfId="2919" xr:uid="{EDB9EE72-FD6B-41A8-AC6F-0990FD5B7A17}"/>
    <cellStyle name="Millares 26 9 2" xfId="9231" xr:uid="{EBE9255C-3280-4F30-8F2A-E68DE80B2E52}"/>
    <cellStyle name="Millares 26 9 2 2" xfId="31352" xr:uid="{86B01730-497C-4106-AC22-0BC33BA1CF96}"/>
    <cellStyle name="Millares 26 9 3" xfId="28002" xr:uid="{013ED92E-47BF-401F-BBC0-DB77C2ABD142}"/>
    <cellStyle name="Millares 27" xfId="2697" xr:uid="{C53DB7E2-2D92-4E2D-A0D7-77C464F06637}"/>
    <cellStyle name="Millares 27 10" xfId="8395" xr:uid="{58273327-34A4-48F5-BD21-BAD453C53530}"/>
    <cellStyle name="Millares 27 10 2" xfId="31047" xr:uid="{F564CC8E-1DC6-4F19-B6EA-76DA6A47F6E7}"/>
    <cellStyle name="Millares 27 11" xfId="27926" xr:uid="{BA07ED76-752F-4F19-9D39-5F5B211E787A}"/>
    <cellStyle name="Millares 27 2" xfId="2669" xr:uid="{399783AE-5CC4-472C-8252-0C24950109E7}"/>
    <cellStyle name="Millares 27 2 10" xfId="27915" xr:uid="{1BC39DAE-69B6-4B73-8A6D-00FC081CCBEA}"/>
    <cellStyle name="Millares 27 2 2" xfId="2462" xr:uid="{01F9DBE5-9934-44E6-BD50-00EF7D71786D}"/>
    <cellStyle name="Millares 27 2 2 2" xfId="3663" xr:uid="{61E6BF15-3413-4B59-973E-9F2FB74916EC}"/>
    <cellStyle name="Millares 27 2 2 2 2" xfId="4469" xr:uid="{DAD3CD0B-EC30-4BE1-8818-E9727A7BC887}"/>
    <cellStyle name="Millares 27 2 2 2 2 2" xfId="10756" xr:uid="{DB8DD9E8-7051-407C-A9AB-2CD7554CBA42}"/>
    <cellStyle name="Millares 27 2 2 2 2 2 2" xfId="32605" xr:uid="{C20F4313-14E2-427A-8F2E-6B09B89051A8}"/>
    <cellStyle name="Millares 27 2 2 2 2 3" xfId="28942" xr:uid="{3F697EC7-A477-40E0-A483-9CA1BD8D3461}"/>
    <cellStyle name="Millares 27 2 2 2 3" xfId="6263" xr:uid="{A0360C42-B23D-47AA-9396-11B533E9C884}"/>
    <cellStyle name="Millares 27 2 2 2 3 2" xfId="12585" xr:uid="{18331AC4-086D-4415-B8D6-111955031B2E}"/>
    <cellStyle name="Millares 27 2 2 2 3 2 2" xfId="34311" xr:uid="{3F8B1945-2458-46B3-82B9-7CFDD64C5BC8}"/>
    <cellStyle name="Millares 27 2 2 2 3 3" xfId="29563" xr:uid="{0EC02BFF-84C7-4636-8798-8BC0FF62441A}"/>
    <cellStyle name="Millares 27 2 2 2 4" xfId="9748" xr:uid="{BCCE338F-C10C-4507-8934-065BDB33E783}"/>
    <cellStyle name="Millares 27 2 2 2 4 2" xfId="31794" xr:uid="{72C80A46-75D5-43C5-A7B3-1478A353FCC3}"/>
    <cellStyle name="Millares 27 2 2 2 5" xfId="28360" xr:uid="{B6B93E0C-C7DE-42B3-8667-A246CB25336B}"/>
    <cellStyle name="Millares 27 2 2 3" xfId="4118" xr:uid="{B4F9444D-D7B5-41D9-9BE4-FC1400AC140C}"/>
    <cellStyle name="Millares 27 2 2 3 2" xfId="10407" xr:uid="{672F6304-66D8-4A09-AE85-68D1B00FB948}"/>
    <cellStyle name="Millares 27 2 2 3 2 2" xfId="32256" xr:uid="{05E3EC88-DDDD-41D2-967B-34DD4ADCEE49}"/>
    <cellStyle name="Millares 27 2 2 3 3" xfId="28663" xr:uid="{F0E02B52-E161-426A-A829-5A9082D7205D}"/>
    <cellStyle name="Millares 27 2 2 4" xfId="5912" xr:uid="{14738920-A2C8-4A3F-B179-9270EC12C2AD}"/>
    <cellStyle name="Millares 27 2 2 4 2" xfId="12234" xr:uid="{C9D7CFB9-203F-4E95-8C05-6163D41AE3C8}"/>
    <cellStyle name="Millares 27 2 2 4 2 2" xfId="33960" xr:uid="{12341EC0-A549-4CA4-B4E6-9C473BA8BFF0}"/>
    <cellStyle name="Millares 27 2 2 4 3" xfId="29284" xr:uid="{288E742F-76C8-4870-8E8A-800C63EB6818}"/>
    <cellStyle name="Millares 27 2 2 5" xfId="6588" xr:uid="{5D5A0311-8230-4F00-96A0-4056A5E5C91C}"/>
    <cellStyle name="Millares 27 2 2 5 2" xfId="12914" xr:uid="{426D1EC2-B072-44E6-8753-70F820A27711}"/>
    <cellStyle name="Millares 27 2 2 5 2 2" xfId="34636" xr:uid="{30098272-FBBD-4FA9-AF39-77DA1CEEFEF4}"/>
    <cellStyle name="Millares 27 2 2 5 3" xfId="29774" xr:uid="{102183E4-0442-42C7-8571-494A3C81BC3C}"/>
    <cellStyle name="Millares 27 2 2 6" xfId="2638" xr:uid="{D2880872-B59B-4D3A-BF1E-B1E3880D27CC}"/>
    <cellStyle name="Millares 27 2 2 6 2" xfId="9400" xr:uid="{E525993C-1464-45B3-ABF3-95C6EB53D26A}"/>
    <cellStyle name="Millares 27 2 2 6 2 2" xfId="31446" xr:uid="{E7746D33-5ED4-4213-AF79-A2C60DD2B2B5}"/>
    <cellStyle name="Millares 27 2 2 6 3" xfId="27898" xr:uid="{51673C5E-1DF3-460B-9CB6-82EF366394E8}"/>
    <cellStyle name="Millares 27 2 2 7" xfId="8750" xr:uid="{D07AB3B3-FD89-4D4B-9B63-1528C4E45C79}"/>
    <cellStyle name="Millares 27 2 2 7 2" xfId="31198" xr:uid="{502D87D7-C923-428C-AAD2-6CA478AB06AD}"/>
    <cellStyle name="Millares 27 2 2 8" xfId="27818" xr:uid="{F5F22882-40C5-49F2-8218-0453708ABC0D}"/>
    <cellStyle name="Millares 27 2 3" xfId="3441" xr:uid="{BB397DC6-B4B3-4B49-B07B-A22C64FE6C78}"/>
    <cellStyle name="Millares 27 2 3 2" xfId="3792" xr:uid="{22034CE7-97F6-4FF4-A6A2-B925DC64C5D8}"/>
    <cellStyle name="Millares 27 2 3 2 2" xfId="4598" xr:uid="{A85612C5-17F0-472F-81C0-CC22F12F3988}"/>
    <cellStyle name="Millares 27 2 3 2 2 2" xfId="10885" xr:uid="{826A0D87-C64C-4A1F-ADF5-B159C561BDEF}"/>
    <cellStyle name="Millares 27 2 3 2 2 2 2" xfId="32734" xr:uid="{6167FBF9-8490-45CC-A072-3C5187BC2AA8}"/>
    <cellStyle name="Millares 27 2 3 2 2 3" xfId="29035" xr:uid="{8448DEDD-4604-474E-827F-3413B687AA76}"/>
    <cellStyle name="Millares 27 2 3 2 3" xfId="6392" xr:uid="{88409967-8869-4432-ACA9-98C92039AC9E}"/>
    <cellStyle name="Millares 27 2 3 2 3 2" xfId="12714" xr:uid="{0664B239-A586-4E46-B0A6-34A6E2DA1FB1}"/>
    <cellStyle name="Millares 27 2 3 2 3 2 2" xfId="34440" xr:uid="{7BEBDC61-7BBA-440B-9517-2B6F2C44C59A}"/>
    <cellStyle name="Millares 27 2 3 2 3 3" xfId="29656" xr:uid="{F640612E-78C7-45D9-BC43-9C0B9B7013AD}"/>
    <cellStyle name="Millares 27 2 3 2 4" xfId="9876" xr:uid="{81A2A3B7-5D41-4B7C-B181-D1ABB638E329}"/>
    <cellStyle name="Millares 27 2 3 2 4 2" xfId="31922" xr:uid="{B8C72DE9-DC10-4C12-A19F-3812B0754758}"/>
    <cellStyle name="Millares 27 2 3 2 5" xfId="28453" xr:uid="{EBB89ECA-27AD-469C-93D8-60F282CFEA0F}"/>
    <cellStyle name="Millares 27 2 3 3" xfId="4247" xr:uid="{A2745D30-3831-46B2-8087-A1E3863B9D4A}"/>
    <cellStyle name="Millares 27 2 3 3 2" xfId="10536" xr:uid="{0BA6A9AB-480B-44F2-825D-35640C985157}"/>
    <cellStyle name="Millares 27 2 3 3 2 2" xfId="32385" xr:uid="{1A75BD94-E426-4A67-9F08-BC5B19910672}"/>
    <cellStyle name="Millares 27 2 3 3 3" xfId="28756" xr:uid="{7D3093A9-3840-4226-9E9F-0F44035DA730}"/>
    <cellStyle name="Millares 27 2 3 4" xfId="6041" xr:uid="{E1912B17-59F5-4D26-9476-AEA07A542121}"/>
    <cellStyle name="Millares 27 2 3 4 2" xfId="12363" xr:uid="{96AA34DA-4CE2-4106-B949-687F18436E7C}"/>
    <cellStyle name="Millares 27 2 3 4 2 2" xfId="34089" xr:uid="{52CC9EFB-EA7E-48D4-BBC6-6A8D564CD584}"/>
    <cellStyle name="Millares 27 2 3 4 3" xfId="29377" xr:uid="{48EEF8B6-BA95-420D-BB34-94F0B6E96B9B}"/>
    <cellStyle name="Millares 27 2 3 5" xfId="9529" xr:uid="{C5400C45-9E62-4F8F-A51B-48678B398A36}"/>
    <cellStyle name="Millares 27 2 3 5 2" xfId="31575" xr:uid="{D556A827-BB2D-4963-B6DE-2494A2668087}"/>
    <cellStyle name="Millares 27 2 3 6" xfId="28174" xr:uid="{30954782-C812-4D33-AFBE-D56F11F10211}"/>
    <cellStyle name="Millares 27 2 4" xfId="3570" xr:uid="{5D630054-9D44-4F3D-985A-942F4CF1716B}"/>
    <cellStyle name="Millares 27 2 4 2" xfId="4376" xr:uid="{D7B69DA7-D2F3-47BC-AD42-B02574591CD2}"/>
    <cellStyle name="Millares 27 2 4 2 2" xfId="10664" xr:uid="{D95D1119-EA3B-4AA8-B643-7A4502F64C05}"/>
    <cellStyle name="Millares 27 2 4 2 2 2" xfId="32513" xr:uid="{67BF7619-88C5-4F44-8CB2-FFC15FD5F0D2}"/>
    <cellStyle name="Millares 27 2 4 2 3" xfId="28849" xr:uid="{FE03E473-3AA8-4D99-987A-35C934D4448B}"/>
    <cellStyle name="Millares 27 2 4 3" xfId="6170" xr:uid="{885C82D9-2470-4843-AD80-E39456FC07DC}"/>
    <cellStyle name="Millares 27 2 4 3 2" xfId="12492" xr:uid="{D292F124-9047-43A9-A154-73E72AE35286}"/>
    <cellStyle name="Millares 27 2 4 3 2 2" xfId="34218" xr:uid="{FE6EE657-07B2-405E-9859-F70571CFE5AE}"/>
    <cellStyle name="Millares 27 2 4 3 3" xfId="29470" xr:uid="{9D2B3587-3AA1-45E7-BC66-B6FD7E623549}"/>
    <cellStyle name="Millares 27 2 4 4" xfId="9657" xr:uid="{1D93BD6A-4A0A-4A7E-92C9-2852BFF45031}"/>
    <cellStyle name="Millares 27 2 4 4 2" xfId="31703" xr:uid="{3AB0C9F4-662B-4518-AA67-E5A451B5D7BC}"/>
    <cellStyle name="Millares 27 2 4 5" xfId="28267" xr:uid="{0EC80FCB-4C4F-4EE2-A7A2-98D243260E0C}"/>
    <cellStyle name="Millares 27 2 5" xfId="3995" xr:uid="{3410A715-AF6A-4351-BA4F-6D85890CACF0}"/>
    <cellStyle name="Millares 27 2 5 2" xfId="10307" xr:uid="{DFE679E5-684B-4B20-AB50-A41659A904CE}"/>
    <cellStyle name="Millares 27 2 5 2 2" xfId="32156" xr:uid="{B279EE86-852F-406E-B6BE-4DCD7DD549B6}"/>
    <cellStyle name="Millares 27 2 5 3" xfId="28570" xr:uid="{19BF97D7-C9EC-47E4-B2FD-FA13BF8088E5}"/>
    <cellStyle name="Millares 27 2 6" xfId="5819" xr:uid="{BFA63593-5508-48D3-80F4-9C4508CB0192}"/>
    <cellStyle name="Millares 27 2 6 2" xfId="12141" xr:uid="{F28EA3FA-FB47-42EB-9496-DC48115FFA8C}"/>
    <cellStyle name="Millares 27 2 6 2 2" xfId="33867" xr:uid="{4870EFEA-A24E-41BC-9755-C62F4ACF2844}"/>
    <cellStyle name="Millares 27 2 6 3" xfId="29191" xr:uid="{08C6BB9F-82FD-4C32-B4E1-E55F84FDE2FF}"/>
    <cellStyle name="Millares 27 2 7" xfId="6506" xr:uid="{56D7BB95-881A-4BB6-A147-661FEC3659D6}"/>
    <cellStyle name="Millares 27 2 7 2" xfId="12832" xr:uid="{CFD237CE-767C-420F-8E66-F145D2FC7FF0}"/>
    <cellStyle name="Millares 27 2 7 2 2" xfId="34554" xr:uid="{439D598A-EE7C-44EC-A59F-403DA78D73C9}"/>
    <cellStyle name="Millares 27 2 7 3" xfId="29728" xr:uid="{BD03977D-A470-4DF1-AE73-F435CB153EC5}"/>
    <cellStyle name="Millares 27 2 8" xfId="2726" xr:uid="{B5B5084B-096D-404A-9F66-2AC8747D337B}"/>
    <cellStyle name="Millares 27 2 8 2" xfId="9234" xr:uid="{8046D1CE-0D5D-4BFE-8870-5774BE3D93E7}"/>
    <cellStyle name="Millares 27 2 8 2 2" xfId="31355" xr:uid="{CD6BF111-C559-4C97-B19A-0E253568009B}"/>
    <cellStyle name="Millares 27 2 8 3" xfId="27942" xr:uid="{D2C795E8-5882-42AC-B40B-EE460769F7BC}"/>
    <cellStyle name="Millares 27 2 9" xfId="8522" xr:uid="{CBA3C42F-500B-46DF-BC15-8FCDCC457F9B}"/>
    <cellStyle name="Millares 27 2 9 2" xfId="31109" xr:uid="{CD9D5252-4EE2-4700-A068-67858B400129}"/>
    <cellStyle name="Millares 27 3" xfId="2606" xr:uid="{FA3D2F3C-B5B8-431F-990B-6050E6C79CF6}"/>
    <cellStyle name="Millares 27 3 2" xfId="3662" xr:uid="{F421BB3D-BFBD-4D45-BAA5-A4FAC6EB9B87}"/>
    <cellStyle name="Millares 27 3 2 2" xfId="4468" xr:uid="{3434255D-6A12-4854-A8C3-E5CF132381D8}"/>
    <cellStyle name="Millares 27 3 2 2 2" xfId="10755" xr:uid="{929C45CA-04F6-4B94-8B8F-FD2A32F24474}"/>
    <cellStyle name="Millares 27 3 2 2 2 2" xfId="32604" xr:uid="{A623930C-87A8-4283-9084-E79196B503C2}"/>
    <cellStyle name="Millares 27 3 2 2 3" xfId="28941" xr:uid="{10E7785C-AF86-4621-A3FE-06EB6CE456B5}"/>
    <cellStyle name="Millares 27 3 2 3" xfId="6262" xr:uid="{8706B5BF-ACA7-428D-BABA-7E15CA4A92F3}"/>
    <cellStyle name="Millares 27 3 2 3 2" xfId="12584" xr:uid="{689D483A-288B-47CA-9C72-E1A495D5218F}"/>
    <cellStyle name="Millares 27 3 2 3 2 2" xfId="34310" xr:uid="{DB11A6D9-6EA7-485B-A05D-D16051987F4B}"/>
    <cellStyle name="Millares 27 3 2 3 3" xfId="29562" xr:uid="{D89AFEE9-7F45-403E-BF64-F8BD5F5395DE}"/>
    <cellStyle name="Millares 27 3 2 4" xfId="9747" xr:uid="{FEE9A30E-3F97-4E05-A491-3072060F3027}"/>
    <cellStyle name="Millares 27 3 2 4 2" xfId="31793" xr:uid="{6BFFFC31-14A0-4903-B520-E58F9F1659FA}"/>
    <cellStyle name="Millares 27 3 2 5" xfId="28359" xr:uid="{CC9DA565-991D-4F9C-A063-DC4031B25B0F}"/>
    <cellStyle name="Millares 27 3 3" xfId="4117" xr:uid="{67CEAD5F-A9CF-4F16-83CD-6A5806A97F3D}"/>
    <cellStyle name="Millares 27 3 3 2" xfId="10406" xr:uid="{A0E3128C-00A4-4839-AAD2-BC226748A17A}"/>
    <cellStyle name="Millares 27 3 3 2 2" xfId="32255" xr:uid="{268E7F13-82F5-4F01-8F76-73CB93CB3BF3}"/>
    <cellStyle name="Millares 27 3 3 3" xfId="28662" xr:uid="{D53511D1-834B-4B78-AF6A-C0D153D7C1C4}"/>
    <cellStyle name="Millares 27 3 4" xfId="5911" xr:uid="{9F256944-9FE8-47CA-850D-4A253EF9A7BF}"/>
    <cellStyle name="Millares 27 3 4 2" xfId="12233" xr:uid="{87F71487-02A0-41BF-9555-8EFEB797930A}"/>
    <cellStyle name="Millares 27 3 4 2 2" xfId="33959" xr:uid="{39826EE9-CCBD-492C-99EE-386014CBB98B}"/>
    <cellStyle name="Millares 27 3 4 3" xfId="29283" xr:uid="{7FDDB190-6768-4C78-AD19-6E274A651223}"/>
    <cellStyle name="Millares 27 3 5" xfId="9399" xr:uid="{1188A79A-A3B1-4A73-8975-EEDFFE57140B}"/>
    <cellStyle name="Millares 27 3 5 2" xfId="31445" xr:uid="{113CB599-2149-497A-95AC-AD67DA4E7304}"/>
    <cellStyle name="Millares 27 3 6" xfId="27881" xr:uid="{1AEDD17C-0A5C-40CF-B9BD-C878EAB15C76}"/>
    <cellStyle name="Millares 27 4" xfId="3440" xr:uid="{59A35310-D7B6-442F-90C8-7E711107A8D1}"/>
    <cellStyle name="Millares 27 4 2" xfId="3791" xr:uid="{EF65FAA0-5A1F-4696-BA7D-5B574E0EED21}"/>
    <cellStyle name="Millares 27 4 2 2" xfId="4597" xr:uid="{C25D856A-6475-435A-B349-3C0907147BAE}"/>
    <cellStyle name="Millares 27 4 2 2 2" xfId="10884" xr:uid="{56C349EB-EB0F-4741-B6C3-723C58F10173}"/>
    <cellStyle name="Millares 27 4 2 2 2 2" xfId="32733" xr:uid="{7595D72B-5D3E-4532-91DF-F0CB04A742CB}"/>
    <cellStyle name="Millares 27 4 2 2 3" xfId="29034" xr:uid="{FAAD8060-B325-4AB5-A4D4-99816FAA500E}"/>
    <cellStyle name="Millares 27 4 2 3" xfId="6391" xr:uid="{051686DC-59A3-4E29-8EB3-6AE10ACA1C9D}"/>
    <cellStyle name="Millares 27 4 2 3 2" xfId="12713" xr:uid="{A7B2C695-4C82-4FE7-A541-BFBB73C895ED}"/>
    <cellStyle name="Millares 27 4 2 3 2 2" xfId="34439" xr:uid="{8473ECDB-F47E-429D-A67B-8A2716CA0899}"/>
    <cellStyle name="Millares 27 4 2 3 3" xfId="29655" xr:uid="{9455BE84-CD32-46EB-B8CC-28F4707B1194}"/>
    <cellStyle name="Millares 27 4 2 4" xfId="9875" xr:uid="{DA9108B8-ADF6-45F9-A7C1-D7920AA2A83F}"/>
    <cellStyle name="Millares 27 4 2 4 2" xfId="31921" xr:uid="{C0FDC8DC-894C-46EB-947A-E2FE1B665CF0}"/>
    <cellStyle name="Millares 27 4 2 5" xfId="28452" xr:uid="{27989115-C23B-421C-BA22-D7D9E3CDE106}"/>
    <cellStyle name="Millares 27 4 3" xfId="4246" xr:uid="{C3045F5D-2460-4D7C-A297-86DC038823DB}"/>
    <cellStyle name="Millares 27 4 3 2" xfId="10535" xr:uid="{6128B054-82FC-4C53-8EBB-77D25A0ADD8D}"/>
    <cellStyle name="Millares 27 4 3 2 2" xfId="32384" xr:uid="{9BE0BA2A-B574-4199-A13C-B3707871278F}"/>
    <cellStyle name="Millares 27 4 3 3" xfId="28755" xr:uid="{1EFF3AC3-3B14-40BC-920E-7BC45D03BA56}"/>
    <cellStyle name="Millares 27 4 4" xfId="6040" xr:uid="{C3CF51FE-BC9A-4A17-BCC7-1C41149F647C}"/>
    <cellStyle name="Millares 27 4 4 2" xfId="12362" xr:uid="{2478C59A-B08A-455E-8316-80161158D9E7}"/>
    <cellStyle name="Millares 27 4 4 2 2" xfId="34088" xr:uid="{E0EE4019-E392-433D-8862-626DF325B76F}"/>
    <cellStyle name="Millares 27 4 4 3" xfId="29376" xr:uid="{97E39387-0947-4351-816D-D40E4471555C}"/>
    <cellStyle name="Millares 27 4 5" xfId="9528" xr:uid="{9F475AFC-E411-4B24-8A04-FF23E2E2E222}"/>
    <cellStyle name="Millares 27 4 5 2" xfId="31574" xr:uid="{B48D4D1D-95AB-4FE9-B10E-60A92C4A83BE}"/>
    <cellStyle name="Millares 27 4 6" xfId="28173" xr:uid="{7D922E82-362C-4980-A52D-8AE82AB1CF3A}"/>
    <cellStyle name="Millares 27 5" xfId="3569" xr:uid="{78640626-744F-4807-B235-ADCA451BFBE3}"/>
    <cellStyle name="Millares 27 5 2" xfId="4375" xr:uid="{5C38B01D-CACB-447E-9FE9-59CC616F6DF2}"/>
    <cellStyle name="Millares 27 5 2 2" xfId="10663" xr:uid="{7C876179-E998-45AE-8576-B7BEA0728459}"/>
    <cellStyle name="Millares 27 5 2 2 2" xfId="32512" xr:uid="{58DDEEF5-3A8C-402D-B4B2-E498F4C77E78}"/>
    <cellStyle name="Millares 27 5 2 3" xfId="28848" xr:uid="{5E36BDB1-B103-4003-B472-A5136077265D}"/>
    <cellStyle name="Millares 27 5 3" xfId="6169" xr:uid="{470A42BD-3904-444A-A737-F8EA5CE2504E}"/>
    <cellStyle name="Millares 27 5 3 2" xfId="12491" xr:uid="{16D09E0D-A70E-4E32-AAC2-59531ADD033A}"/>
    <cellStyle name="Millares 27 5 3 2 2" xfId="34217" xr:uid="{AE7396DC-8AE9-456A-AFA2-89288355178B}"/>
    <cellStyle name="Millares 27 5 3 3" xfId="29469" xr:uid="{A3D85B3A-635A-4355-AAC7-F7E213668C69}"/>
    <cellStyle name="Millares 27 5 4" xfId="9656" xr:uid="{5C38D022-E423-4B0F-9D50-189A3C126134}"/>
    <cellStyle name="Millares 27 5 4 2" xfId="31702" xr:uid="{D364A574-3B8A-4139-8CDB-7C950DA9007A}"/>
    <cellStyle name="Millares 27 5 5" xfId="28266" xr:uid="{7599844D-3566-4880-89D2-929DD1F90609}"/>
    <cellStyle name="Millares 27 6" xfId="5425" xr:uid="{BA6BFE3A-0B19-4690-890C-AE0918DAEBDF}"/>
    <cellStyle name="Millares 27 6 2" xfId="11743" xr:uid="{BDD7E2DD-4B7D-489F-B5EC-18F54B7CC7FC}"/>
    <cellStyle name="Millares 27 6 2 2" xfId="33550" xr:uid="{5077ACB9-82EB-4AE2-AEB7-F2E97EEA1F70}"/>
    <cellStyle name="Millares 27 6 3" xfId="29115" xr:uid="{D5B85CD8-B3D8-4462-97BE-C07A2B7B44E3}"/>
    <cellStyle name="Millares 27 7" xfId="3994" xr:uid="{10488A26-0C05-41EF-BC70-8DC104A06162}"/>
    <cellStyle name="Millares 27 7 2" xfId="10306" xr:uid="{1C412378-7070-4AAE-88BF-5B43E1EF9EEB}"/>
    <cellStyle name="Millares 27 7 2 2" xfId="32155" xr:uid="{F719B0EC-8015-46C2-A547-39D25D376243}"/>
    <cellStyle name="Millares 27 7 3" xfId="28569" xr:uid="{52340DA1-46CC-46EB-A66A-F89BB2577744}"/>
    <cellStyle name="Millares 27 8" xfId="5818" xr:uid="{8683195F-CC30-474C-A55A-7FD62D76A705}"/>
    <cellStyle name="Millares 27 8 2" xfId="12140" xr:uid="{C9108638-E66F-417A-87F7-6F7926367A07}"/>
    <cellStyle name="Millares 27 8 2 2" xfId="33866" xr:uid="{85C80B12-AA58-4C24-B912-D3D53328629E}"/>
    <cellStyle name="Millares 27 8 3" xfId="29190" xr:uid="{4E3C65B5-7FB9-4D3E-B967-E15620FF7B27}"/>
    <cellStyle name="Millares 27 9" xfId="3199" xr:uid="{42D384FA-80DB-476A-9577-0DF6F01F6D6A}"/>
    <cellStyle name="Millares 27 9 2" xfId="9233" xr:uid="{DAB9AB96-B961-411C-9482-E7D8DD15C13F}"/>
    <cellStyle name="Millares 27 9 2 2" xfId="31354" xr:uid="{94249F06-C689-42B1-9D01-AC408BDF7958}"/>
    <cellStyle name="Millares 27 9 3" xfId="28043" xr:uid="{87BCC2A0-D477-431D-B69D-56D8D30B2F3F}"/>
    <cellStyle name="Millares 28" xfId="3316" xr:uid="{96CBD2E9-7CCA-4938-A934-5DBBDA6E8589}"/>
    <cellStyle name="Millares 28 10" xfId="8388" xr:uid="{A67BE525-EA09-425C-ABB9-4A6E8A04DFDA}"/>
    <cellStyle name="Millares 28 10 2" xfId="31040" xr:uid="{EFB62FE0-7DDD-42C3-9000-0EB728CEF7E8}"/>
    <cellStyle name="Millares 28 11" xfId="28096" xr:uid="{9C04D985-7B78-46BE-91B1-A92E03997373}"/>
    <cellStyle name="Millares 28 2" xfId="2790" xr:uid="{6EF1E786-7AA6-4FB8-ACC8-F8BFF1DABDD8}"/>
    <cellStyle name="Millares 28 2 10" xfId="27962" xr:uid="{5AED5D52-E87E-4D57-B0F2-BDB3C4C20D09}"/>
    <cellStyle name="Millares 28 2 2" xfId="2889" xr:uid="{F16E1EEA-D138-4701-BD40-0C26E2B92F1E}"/>
    <cellStyle name="Millares 28 2 2 2" xfId="3665" xr:uid="{149AD016-B40F-4A89-A403-DDDAD15DF863}"/>
    <cellStyle name="Millares 28 2 2 2 2" xfId="4471" xr:uid="{12245A5C-5F27-4444-ABBF-C9585F6ECB3A}"/>
    <cellStyle name="Millares 28 2 2 2 2 2" xfId="10758" xr:uid="{C298E67B-1F0A-4D7F-AFAC-832AF883E6C9}"/>
    <cellStyle name="Millares 28 2 2 2 2 2 2" xfId="32607" xr:uid="{4FAA4FDC-AAD0-40B8-9170-A13FB16949D7}"/>
    <cellStyle name="Millares 28 2 2 2 2 3" xfId="28944" xr:uid="{96C87A52-2935-43CA-8E92-1C7BBAD7E41A}"/>
    <cellStyle name="Millares 28 2 2 2 3" xfId="6265" xr:uid="{268D6CC5-DC2A-4835-9EBC-32E6118134BD}"/>
    <cellStyle name="Millares 28 2 2 2 3 2" xfId="12587" xr:uid="{2F777EC2-3C5C-423F-95E9-74F0B7D4F0F9}"/>
    <cellStyle name="Millares 28 2 2 2 3 2 2" xfId="34313" xr:uid="{89A8CA18-CFEF-4D5F-97ED-0AD399D6D81F}"/>
    <cellStyle name="Millares 28 2 2 2 3 3" xfId="29565" xr:uid="{22E56DDB-D8D9-456E-8D66-849B24D007F8}"/>
    <cellStyle name="Millares 28 2 2 2 4" xfId="9750" xr:uid="{5AB34B01-D4AB-4527-B3D1-A1F1D9CD7E88}"/>
    <cellStyle name="Millares 28 2 2 2 4 2" xfId="31796" xr:uid="{578E04DE-BC9E-4659-AE76-86EE52133023}"/>
    <cellStyle name="Millares 28 2 2 2 5" xfId="28362" xr:uid="{EE851B74-D865-4615-8371-A5740874EB8F}"/>
    <cellStyle name="Millares 28 2 2 3" xfId="4120" xr:uid="{43DA2F44-BA99-4DD8-B14C-0C6D663B24E0}"/>
    <cellStyle name="Millares 28 2 2 3 2" xfId="10409" xr:uid="{A3B27639-3A1D-42B9-BECC-587618151381}"/>
    <cellStyle name="Millares 28 2 2 3 2 2" xfId="32258" xr:uid="{765D9C09-09C6-46FD-8E25-15F8313C1011}"/>
    <cellStyle name="Millares 28 2 2 3 3" xfId="28665" xr:uid="{D995D28B-B63B-4EF7-AC3B-B4696B9F142D}"/>
    <cellStyle name="Millares 28 2 2 4" xfId="5914" xr:uid="{3ED3B1D6-AD8D-4DE5-B3B8-6CB0229C78B5}"/>
    <cellStyle name="Millares 28 2 2 4 2" xfId="12236" xr:uid="{BC695997-ACF4-4E8F-8EAE-A5CD9048C2D7}"/>
    <cellStyle name="Millares 28 2 2 4 2 2" xfId="33962" xr:uid="{0DDDD334-5E5F-49BF-9535-BBF9186B485D}"/>
    <cellStyle name="Millares 28 2 2 4 3" xfId="29286" xr:uid="{B9D3755A-01EE-4F8B-B41D-761A213C003E}"/>
    <cellStyle name="Millares 28 2 2 5" xfId="6581" xr:uid="{8ED22660-DB00-4217-B33E-F9F33A12CE3D}"/>
    <cellStyle name="Millares 28 2 2 5 2" xfId="12907" xr:uid="{57566162-0103-4959-B435-9C88E0F8C94B}"/>
    <cellStyle name="Millares 28 2 2 5 2 2" xfId="34629" xr:uid="{1EB9A19B-A543-42B8-BD81-C356F14F6CAB}"/>
    <cellStyle name="Millares 28 2 2 5 3" xfId="29767" xr:uid="{A6E90978-7124-4E1D-8CB0-2F04020C1C05}"/>
    <cellStyle name="Millares 28 2 2 6" xfId="2097" xr:uid="{4F6024B5-F73E-4008-A549-C6149F88C8EE}"/>
    <cellStyle name="Millares 28 2 2 6 2" xfId="9402" xr:uid="{A40C51C4-39C4-4BC6-9FE6-7A630B858EDC}"/>
    <cellStyle name="Millares 28 2 2 6 2 2" xfId="31448" xr:uid="{D2B2095B-3CA2-48D3-AE3C-4B5559A5BF52}"/>
    <cellStyle name="Millares 28 2 2 6 3" xfId="27755" xr:uid="{026CB76E-EE0D-471C-8A51-F1E76586895B}"/>
    <cellStyle name="Millares 28 2 2 7" xfId="8743" xr:uid="{93FDBDBC-DDB7-41E1-ACB5-CA69CF8A7180}"/>
    <cellStyle name="Millares 28 2 2 7 2" xfId="31191" xr:uid="{A4F3386E-0C52-4467-B5AE-F0FCF8333517}"/>
    <cellStyle name="Millares 28 2 2 8" xfId="27988" xr:uid="{2B098403-8140-4A4D-AC84-A290BCE366F2}"/>
    <cellStyle name="Millares 28 2 3" xfId="3443" xr:uid="{8C2F9734-AAE8-4BCD-81AC-FDDDAA902988}"/>
    <cellStyle name="Millares 28 2 3 2" xfId="3794" xr:uid="{D0F223B7-8126-4959-9B47-7527BE063CF9}"/>
    <cellStyle name="Millares 28 2 3 2 2" xfId="4600" xr:uid="{41858BE2-D65A-4654-B7B0-735A80DCD158}"/>
    <cellStyle name="Millares 28 2 3 2 2 2" xfId="10887" xr:uid="{A00634FC-7249-40B6-ABD4-E96781A1A342}"/>
    <cellStyle name="Millares 28 2 3 2 2 2 2" xfId="32736" xr:uid="{7A83FC82-F126-418D-88E2-72AA802B6338}"/>
    <cellStyle name="Millares 28 2 3 2 2 3" xfId="29037" xr:uid="{27204A4D-1774-4F71-9727-BB0FEA9651A7}"/>
    <cellStyle name="Millares 28 2 3 2 3" xfId="6394" xr:uid="{9E3E002C-14D1-443F-B6F7-D99C851E0CC9}"/>
    <cellStyle name="Millares 28 2 3 2 3 2" xfId="12716" xr:uid="{D347C9C7-4EE6-4B52-BF6F-37A1CF4515EF}"/>
    <cellStyle name="Millares 28 2 3 2 3 2 2" xfId="34442" xr:uid="{B698EC5E-F5B3-42F3-B905-27E706303AC0}"/>
    <cellStyle name="Millares 28 2 3 2 3 3" xfId="29658" xr:uid="{B0E9B20F-681F-402E-8118-08CDA4345B41}"/>
    <cellStyle name="Millares 28 2 3 2 4" xfId="9878" xr:uid="{CCE6A89E-C0F6-4E6E-B591-EAD460AAEFB2}"/>
    <cellStyle name="Millares 28 2 3 2 4 2" xfId="31924" xr:uid="{1990C668-3858-4056-A504-824919FDF84D}"/>
    <cellStyle name="Millares 28 2 3 2 5" xfId="28455" xr:uid="{9501DAF5-6271-4D8E-A45D-980D4FABD764}"/>
    <cellStyle name="Millares 28 2 3 3" xfId="4249" xr:uid="{84996B01-4014-4DC7-A423-CD1CF7794CC4}"/>
    <cellStyle name="Millares 28 2 3 3 2" xfId="10538" xr:uid="{0966C41A-F5CC-456E-93F2-E50D2015835C}"/>
    <cellStyle name="Millares 28 2 3 3 2 2" xfId="32387" xr:uid="{C3E60F0F-C81C-437B-B92F-EA1D8F1EAB27}"/>
    <cellStyle name="Millares 28 2 3 3 3" xfId="28758" xr:uid="{DB6F0077-8F31-462C-A401-F71A7DD5368D}"/>
    <cellStyle name="Millares 28 2 3 4" xfId="6043" xr:uid="{33ACDE5B-048C-4D1C-97F9-2F5EF16836EB}"/>
    <cellStyle name="Millares 28 2 3 4 2" xfId="12365" xr:uid="{AD1486E0-F572-4585-BF42-95AD8A061466}"/>
    <cellStyle name="Millares 28 2 3 4 2 2" xfId="34091" xr:uid="{94BFE9F6-89C6-4E9F-8661-10E9CC19CB3D}"/>
    <cellStyle name="Millares 28 2 3 4 3" xfId="29379" xr:uid="{AB4E41EA-82E9-4CDE-96A6-7C30FE8C47DB}"/>
    <cellStyle name="Millares 28 2 3 5" xfId="9531" xr:uid="{E93F47AF-89AA-41AC-8120-4086937C0552}"/>
    <cellStyle name="Millares 28 2 3 5 2" xfId="31577" xr:uid="{88033A36-7D59-4C91-A948-A2B3A647E39F}"/>
    <cellStyle name="Millares 28 2 3 6" xfId="28176" xr:uid="{E7952EE1-9115-4AD2-BC69-68C00B559E30}"/>
    <cellStyle name="Millares 28 2 4" xfId="3572" xr:uid="{0B2951C4-7CE3-41BD-8BD4-1533FEAF4C19}"/>
    <cellStyle name="Millares 28 2 4 2" xfId="4378" xr:uid="{EC44D892-3206-48DF-8317-E6F0E2CC3E33}"/>
    <cellStyle name="Millares 28 2 4 2 2" xfId="10666" xr:uid="{CCB60F38-184F-4EEC-B555-4E8D5580C8DC}"/>
    <cellStyle name="Millares 28 2 4 2 2 2" xfId="32515" xr:uid="{44389A91-743F-425F-816A-719EA13D4431}"/>
    <cellStyle name="Millares 28 2 4 2 3" xfId="28851" xr:uid="{EDD5B9A9-E9F9-42D7-980F-546F408552EC}"/>
    <cellStyle name="Millares 28 2 4 3" xfId="6172" xr:uid="{E80C6E86-5618-44C3-BCEE-FC1AEC6FA30E}"/>
    <cellStyle name="Millares 28 2 4 3 2" xfId="12494" xr:uid="{A4F76C9F-77DD-4B2D-B9A2-8C90DC2A69FA}"/>
    <cellStyle name="Millares 28 2 4 3 2 2" xfId="34220" xr:uid="{F512677F-7BF4-4161-8D53-66EF6E0831E5}"/>
    <cellStyle name="Millares 28 2 4 3 3" xfId="29472" xr:uid="{CF39DAD3-7850-41D7-9FDF-BE4B9640C639}"/>
    <cellStyle name="Millares 28 2 4 4" xfId="9659" xr:uid="{1B4E4EEA-CA4D-42A7-9F7E-E3649FCB12DB}"/>
    <cellStyle name="Millares 28 2 4 4 2" xfId="31705" xr:uid="{A47AD0A5-4F3C-471D-BCDF-7F2AA4BF1DFA}"/>
    <cellStyle name="Millares 28 2 4 5" xfId="28269" xr:uid="{22DAFE2E-D173-4E5C-B2ED-EE5B663C1DE5}"/>
    <cellStyle name="Millares 28 2 5" xfId="3997" xr:uid="{F7B1BC44-433A-48FC-8BE2-67BB1DA58D49}"/>
    <cellStyle name="Millares 28 2 5 2" xfId="10309" xr:uid="{4B604099-6D70-4C9E-9A5A-7B6423C1A76D}"/>
    <cellStyle name="Millares 28 2 5 2 2" xfId="32158" xr:uid="{B87461B6-C1BB-480E-8438-7DD9733EA263}"/>
    <cellStyle name="Millares 28 2 5 3" xfId="28572" xr:uid="{A11CB51B-679B-43C5-9054-C6DF0B4491FC}"/>
    <cellStyle name="Millares 28 2 6" xfId="5821" xr:uid="{AD759C69-7297-42EA-B1DA-E9CD82B9AD3B}"/>
    <cellStyle name="Millares 28 2 6 2" xfId="12143" xr:uid="{3733F653-B6CF-4FDC-BD89-2E9E086BCCA3}"/>
    <cellStyle name="Millares 28 2 6 2 2" xfId="33869" xr:uid="{19F9A353-489D-43CA-919B-EFD13F8EB347}"/>
    <cellStyle name="Millares 28 2 6 3" xfId="29193" xr:uid="{D83BF990-6427-4D3D-ACA6-98DBD971D383}"/>
    <cellStyle name="Millares 28 2 7" xfId="6499" xr:uid="{F1C585B4-21AD-4E6D-9991-8473B16FA159}"/>
    <cellStyle name="Millares 28 2 7 2" xfId="12825" xr:uid="{920DBD5F-5E3B-437C-AB64-DF8E39BD7E94}"/>
    <cellStyle name="Millares 28 2 7 2 2" xfId="34547" xr:uid="{D128A7A5-BE0E-4417-93C9-6E0CDA5D9FB5}"/>
    <cellStyle name="Millares 28 2 7 3" xfId="29721" xr:uid="{E49F5DEA-B18D-4EDF-BECA-A842FEFAF0DF}"/>
    <cellStyle name="Millares 28 2 8" xfId="3338" xr:uid="{7EBAA64C-FDD3-4678-BECE-7029D969C22F}"/>
    <cellStyle name="Millares 28 2 8 2" xfId="9236" xr:uid="{060B0B5D-C5EC-4467-B1BA-8A3D1ABBDC34}"/>
    <cellStyle name="Millares 28 2 8 2 2" xfId="31357" xr:uid="{B77E74F8-55C2-4F1E-A48D-D5A8BF0678C2}"/>
    <cellStyle name="Millares 28 2 8 3" xfId="28112" xr:uid="{C134A413-38A4-4FD8-8ADB-681D60329C35}"/>
    <cellStyle name="Millares 28 2 9" xfId="8515" xr:uid="{E9B5E92C-530C-44E6-8BC9-4F2226A400D8}"/>
    <cellStyle name="Millares 28 2 9 2" xfId="31102" xr:uid="{FD762ABE-1487-45F0-B5D9-EE2D379EB4C5}"/>
    <cellStyle name="Millares 28 3" xfId="2438" xr:uid="{8B843CCD-09D2-4B7D-9D82-A5615BD4CF19}"/>
    <cellStyle name="Millares 28 3 2" xfId="3664" xr:uid="{3A5F6797-4864-4D43-A712-28A5BCAF2AA8}"/>
    <cellStyle name="Millares 28 3 2 2" xfId="4470" xr:uid="{67BE5204-503C-4C04-A9A7-EB13103E82BD}"/>
    <cellStyle name="Millares 28 3 2 2 2" xfId="10757" xr:uid="{9DD59A45-6BB7-424C-A95B-8674B07422BA}"/>
    <cellStyle name="Millares 28 3 2 2 2 2" xfId="32606" xr:uid="{F76C5BA8-147A-41FC-8233-35071AF31F65}"/>
    <cellStyle name="Millares 28 3 2 2 3" xfId="28943" xr:uid="{999499E5-BAEC-475E-BA54-855F6D965090}"/>
    <cellStyle name="Millares 28 3 2 3" xfId="6264" xr:uid="{EAE7E53A-E922-4BD5-8F42-B8B1E5D5E98E}"/>
    <cellStyle name="Millares 28 3 2 3 2" xfId="12586" xr:uid="{F0CC03C0-4221-4589-B6E8-9F17839004BC}"/>
    <cellStyle name="Millares 28 3 2 3 2 2" xfId="34312" xr:uid="{B0C3C22F-9F2D-4FBA-AC01-531AE6980820}"/>
    <cellStyle name="Millares 28 3 2 3 3" xfId="29564" xr:uid="{418C9972-2ABC-4A2E-927D-5A16B8231B1B}"/>
    <cellStyle name="Millares 28 3 2 4" xfId="9749" xr:uid="{765CF9DC-6EA2-4BE5-99B6-B0F6E10E20F6}"/>
    <cellStyle name="Millares 28 3 2 4 2" xfId="31795" xr:uid="{F7FA5E61-B46B-4AD6-B21B-8756DA08D136}"/>
    <cellStyle name="Millares 28 3 2 5" xfId="28361" xr:uid="{AD8DAC7F-1405-4980-806A-75F7CCE5ECB8}"/>
    <cellStyle name="Millares 28 3 3" xfId="4119" xr:uid="{6AC0D920-5A7F-4132-9EF7-76299D4D2739}"/>
    <cellStyle name="Millares 28 3 3 2" xfId="10408" xr:uid="{0C40EA5C-56FC-419B-B38A-1E86E0ADDDDC}"/>
    <cellStyle name="Millares 28 3 3 2 2" xfId="32257" xr:uid="{2568BAF9-489C-4640-A13B-67C0B5FFE8E9}"/>
    <cellStyle name="Millares 28 3 3 3" xfId="28664" xr:uid="{AB24F3B6-AB9C-41C3-8B66-089C04C97CFC}"/>
    <cellStyle name="Millares 28 3 4" xfId="5913" xr:uid="{0BF66101-4E99-468B-B9F1-14069510A563}"/>
    <cellStyle name="Millares 28 3 4 2" xfId="12235" xr:uid="{DE981E05-8EF1-4D2E-A1BA-5EB912B2D383}"/>
    <cellStyle name="Millares 28 3 4 2 2" xfId="33961" xr:uid="{5836F2D5-42E8-464D-A6CA-29B79C9B48D7}"/>
    <cellStyle name="Millares 28 3 4 3" xfId="29285" xr:uid="{227447EA-25A8-494F-8833-5B49B7BFA1CB}"/>
    <cellStyle name="Millares 28 3 5" xfId="9401" xr:uid="{BBF9D576-48E4-402C-9A20-CEA6F1F27198}"/>
    <cellStyle name="Millares 28 3 5 2" xfId="31447" xr:uid="{F4289664-7CDB-46CF-8D52-19670690BE46}"/>
    <cellStyle name="Millares 28 3 6" xfId="27807" xr:uid="{CABBA11F-BF0D-43DC-B075-E9F6D2B574A6}"/>
    <cellStyle name="Millares 28 4" xfId="3442" xr:uid="{8B374257-7FD8-4335-BFB5-FE3922E5931B}"/>
    <cellStyle name="Millares 28 4 2" xfId="3793" xr:uid="{31828429-3EE9-4AD0-90EA-CF2D84A1F6C1}"/>
    <cellStyle name="Millares 28 4 2 2" xfId="4599" xr:uid="{F9A7962F-54DE-4A62-96DB-6D0ABB316015}"/>
    <cellStyle name="Millares 28 4 2 2 2" xfId="10886" xr:uid="{0D75B858-6DE0-447D-8D59-A10A02F4257B}"/>
    <cellStyle name="Millares 28 4 2 2 2 2" xfId="32735" xr:uid="{A0CD9390-A715-4007-A01C-015F66313C37}"/>
    <cellStyle name="Millares 28 4 2 2 3" xfId="29036" xr:uid="{B53EF4B9-D5B0-4349-8D2C-5FCFF075023A}"/>
    <cellStyle name="Millares 28 4 2 3" xfId="6393" xr:uid="{9F38C4AB-A90A-4527-9F5B-11A9DA00AFA6}"/>
    <cellStyle name="Millares 28 4 2 3 2" xfId="12715" xr:uid="{213D10F9-DBBE-4673-938E-E745C62D3DB1}"/>
    <cellStyle name="Millares 28 4 2 3 2 2" xfId="34441" xr:uid="{4739D102-CFE7-4D2C-8182-EE9BFB0E8675}"/>
    <cellStyle name="Millares 28 4 2 3 3" xfId="29657" xr:uid="{527E5F36-FD51-48EF-9D3B-8AD3430740E6}"/>
    <cellStyle name="Millares 28 4 2 4" xfId="9877" xr:uid="{C16FC9E5-2B21-4628-8CC7-3FEF335FF13B}"/>
    <cellStyle name="Millares 28 4 2 4 2" xfId="31923" xr:uid="{DF0ED769-6386-476D-A643-0DF3AC1044AF}"/>
    <cellStyle name="Millares 28 4 2 5" xfId="28454" xr:uid="{37E0B064-7D8A-4988-8F50-87D57EBBE48D}"/>
    <cellStyle name="Millares 28 4 3" xfId="4248" xr:uid="{25B18B19-6E8D-4E83-9366-5413941375F0}"/>
    <cellStyle name="Millares 28 4 3 2" xfId="10537" xr:uid="{0758978A-8D20-4CD8-A75F-E7E6BEE9C213}"/>
    <cellStyle name="Millares 28 4 3 2 2" xfId="32386" xr:uid="{C772B4AD-0238-45F7-8375-19FC8B056F70}"/>
    <cellStyle name="Millares 28 4 3 3" xfId="28757" xr:uid="{EC6355CC-52FF-4C2F-9145-2FC248FA5E8E}"/>
    <cellStyle name="Millares 28 4 4" xfId="6042" xr:uid="{80712912-FBB8-41FF-96B0-35F39844875A}"/>
    <cellStyle name="Millares 28 4 4 2" xfId="12364" xr:uid="{2F3FF978-9056-4D8F-9EA2-937A480E15AC}"/>
    <cellStyle name="Millares 28 4 4 2 2" xfId="34090" xr:uid="{050F16B5-7682-4FCD-884C-FE018E8178AC}"/>
    <cellStyle name="Millares 28 4 4 3" xfId="29378" xr:uid="{4D0B3E3B-433D-4010-9E31-EE2E82AB4E4D}"/>
    <cellStyle name="Millares 28 4 5" xfId="9530" xr:uid="{9FB362A7-32B3-4DE1-931E-B47019A6E5DA}"/>
    <cellStyle name="Millares 28 4 5 2" xfId="31576" xr:uid="{31682370-0145-45E7-96A1-6D61C60FA0CC}"/>
    <cellStyle name="Millares 28 4 6" xfId="28175" xr:uid="{898C4979-2226-4F48-B47A-F6B63C7A0F4B}"/>
    <cellStyle name="Millares 28 5" xfId="3571" xr:uid="{99BE3A90-94FC-47F4-B0C0-CB59D8D8431B}"/>
    <cellStyle name="Millares 28 5 2" xfId="4377" xr:uid="{E5664CE5-FDCD-48DD-9691-6F06672E7876}"/>
    <cellStyle name="Millares 28 5 2 2" xfId="10665" xr:uid="{39A77498-EDB2-4DF5-90ED-2AA60FC8179D}"/>
    <cellStyle name="Millares 28 5 2 2 2" xfId="32514" xr:uid="{ECBFB7C1-0EEB-4678-BA38-C886B2A83A4D}"/>
    <cellStyle name="Millares 28 5 2 3" xfId="28850" xr:uid="{052BE0B8-C8AB-4AEF-958D-7984E90B812C}"/>
    <cellStyle name="Millares 28 5 3" xfId="6171" xr:uid="{4D8E146E-0045-4D81-97F1-DE90C73DDAA4}"/>
    <cellStyle name="Millares 28 5 3 2" xfId="12493" xr:uid="{A51ACF75-C6FD-4629-A979-FC6C89E73320}"/>
    <cellStyle name="Millares 28 5 3 2 2" xfId="34219" xr:uid="{D2CFD09D-21F6-429F-B800-5BBACC367E50}"/>
    <cellStyle name="Millares 28 5 3 3" xfId="29471" xr:uid="{DE16056F-ED1B-48B7-B425-9043E856455E}"/>
    <cellStyle name="Millares 28 5 4" xfId="9658" xr:uid="{BCB7D3AA-33A8-489E-B634-3B7809A09C99}"/>
    <cellStyle name="Millares 28 5 4 2" xfId="31704" xr:uid="{170F2F47-DD53-47D3-BB38-57ABF10F8C58}"/>
    <cellStyle name="Millares 28 5 5" xfId="28268" xr:uid="{A09D9C49-E853-4125-A329-F90BD0E1132F}"/>
    <cellStyle name="Millares 28 6" xfId="5418" xr:uid="{928EDFA8-65A9-4C58-8881-43DD5370F568}"/>
    <cellStyle name="Millares 28 6 2" xfId="11736" xr:uid="{7FC08279-61E9-462B-B75D-7F91B020EE0E}"/>
    <cellStyle name="Millares 28 6 2 2" xfId="33543" xr:uid="{FE41A3D8-D993-427A-A362-547A4AFA4A87}"/>
    <cellStyle name="Millares 28 6 3" xfId="29108" xr:uid="{67266D98-F7AC-4C68-8742-EB1681D67CFE}"/>
    <cellStyle name="Millares 28 7" xfId="3996" xr:uid="{C9A25905-0847-4795-BC2B-CD42CE94525C}"/>
    <cellStyle name="Millares 28 7 2" xfId="10308" xr:uid="{5E3D5F1C-99B5-42BE-BC85-6690E3ECF1FA}"/>
    <cellStyle name="Millares 28 7 2 2" xfId="32157" xr:uid="{EE1E7ED7-FF4B-4C8A-89B0-7C9EF086B8A6}"/>
    <cellStyle name="Millares 28 7 3" xfId="28571" xr:uid="{1C215150-EE45-40DF-BB9F-FB5B3BEC50FA}"/>
    <cellStyle name="Millares 28 8" xfId="5820" xr:uid="{BD76EA1D-95C3-47D2-8D19-D07DB85D82F0}"/>
    <cellStyle name="Millares 28 8 2" xfId="12142" xr:uid="{451804C3-6F6E-48B2-8EA5-E5342A9AEECC}"/>
    <cellStyle name="Millares 28 8 2 2" xfId="33868" xr:uid="{579FBEE0-D768-4040-9C9A-387AC7AA3FD1}"/>
    <cellStyle name="Millares 28 8 3" xfId="29192" xr:uid="{3FB4951B-F76A-4131-AFE3-3009C3913B2B}"/>
    <cellStyle name="Millares 28 9" xfId="3323" xr:uid="{D2B73EC0-97E6-4FB2-AC30-F63AA73646E0}"/>
    <cellStyle name="Millares 28 9 2" xfId="9235" xr:uid="{4093E01A-9F97-4B5B-B0E5-4B99467708CC}"/>
    <cellStyle name="Millares 28 9 2 2" xfId="31356" xr:uid="{7775062A-6598-4150-AA60-038B2570844C}"/>
    <cellStyle name="Millares 28 9 3" xfId="28102" xr:uid="{74261787-F239-4C3D-8228-2B3D0D0D43F5}"/>
    <cellStyle name="Millares 29" xfId="2708" xr:uid="{B067BD1E-A817-4659-9749-1BB707616D84}"/>
    <cellStyle name="Millares 29 10" xfId="8396" xr:uid="{C2A147F2-EFD3-4C30-B23B-115EF562C426}"/>
    <cellStyle name="Millares 29 10 2" xfId="31048" xr:uid="{6922B85F-BF96-4133-A3CE-C78284E0C352}"/>
    <cellStyle name="Millares 29 11" xfId="27930" xr:uid="{746C428E-5DE2-4851-9E98-C955329C22C9}"/>
    <cellStyle name="Millares 29 2" xfId="2628" xr:uid="{7E65F6A9-566E-403A-9BEB-1A1A605BD522}"/>
    <cellStyle name="Millares 29 2 10" xfId="27892" xr:uid="{5CA6A9C8-9F39-4182-ADBC-5CF443ABD0CE}"/>
    <cellStyle name="Millares 29 2 2" xfId="2582" xr:uid="{E27ECF46-FF89-4D92-89F2-4B665D99707B}"/>
    <cellStyle name="Millares 29 2 2 2" xfId="3667" xr:uid="{9B25DF03-B150-48E0-B6AF-4955DD773F74}"/>
    <cellStyle name="Millares 29 2 2 2 2" xfId="4473" xr:uid="{E316DD8B-18E0-4D97-BC3C-0CA16E60518C}"/>
    <cellStyle name="Millares 29 2 2 2 2 2" xfId="10760" xr:uid="{676A3896-A60A-4F16-8761-BF2FE974EF3A}"/>
    <cellStyle name="Millares 29 2 2 2 2 2 2" xfId="32609" xr:uid="{3C2DAECB-C792-4294-89ED-E9E94987871F}"/>
    <cellStyle name="Millares 29 2 2 2 2 3" xfId="28946" xr:uid="{19123F49-D686-4799-8261-0768FA6D181E}"/>
    <cellStyle name="Millares 29 2 2 2 3" xfId="6267" xr:uid="{3D072188-A6D6-4A18-9685-1DF8DBD5AB16}"/>
    <cellStyle name="Millares 29 2 2 2 3 2" xfId="12589" xr:uid="{888D41CE-04E3-4AB9-B8F3-CED30F12ACFB}"/>
    <cellStyle name="Millares 29 2 2 2 3 2 2" xfId="34315" xr:uid="{E56EC3FF-5CF1-4E57-A09E-1248CF69B639}"/>
    <cellStyle name="Millares 29 2 2 2 3 3" xfId="29567" xr:uid="{A6961E26-5A62-49BC-8E39-8C9D5BB5A1D6}"/>
    <cellStyle name="Millares 29 2 2 2 4" xfId="9752" xr:uid="{F2450B14-3B70-440A-953E-62A9DDD8F190}"/>
    <cellStyle name="Millares 29 2 2 2 4 2" xfId="31798" xr:uid="{E1A46C9D-83DD-431B-9ABB-0DA1F437104B}"/>
    <cellStyle name="Millares 29 2 2 2 5" xfId="28364" xr:uid="{180ED701-D0EC-4E1B-9FE3-BB288E9A4AC5}"/>
    <cellStyle name="Millares 29 2 2 3" xfId="4122" xr:uid="{7C49B513-165E-4386-A02D-E480A8D1E892}"/>
    <cellStyle name="Millares 29 2 2 3 2" xfId="10411" xr:uid="{C74E937D-3EC8-4220-A690-44DB81F69E25}"/>
    <cellStyle name="Millares 29 2 2 3 2 2" xfId="32260" xr:uid="{ECC1E470-2DB7-440A-88B5-5D49E13C6C60}"/>
    <cellStyle name="Millares 29 2 2 3 3" xfId="28667" xr:uid="{CF8D2D71-480E-47E2-962B-7E8F397FA742}"/>
    <cellStyle name="Millares 29 2 2 4" xfId="5916" xr:uid="{C9B486EF-CD0A-41BA-A5D0-804F0B6165F8}"/>
    <cellStyle name="Millares 29 2 2 4 2" xfId="12238" xr:uid="{16381F57-7335-4F6E-8121-FEFB9558C1C4}"/>
    <cellStyle name="Millares 29 2 2 4 2 2" xfId="33964" xr:uid="{3DBBE853-609E-4316-8DB7-2B55A707C6E5}"/>
    <cellStyle name="Millares 29 2 2 4 3" xfId="29288" xr:uid="{F4BEAF1C-E389-4369-B939-93ABC9586347}"/>
    <cellStyle name="Millares 29 2 2 5" xfId="6589" xr:uid="{3D03DDEE-0AB8-46C6-9D65-3A6A05B7EAB3}"/>
    <cellStyle name="Millares 29 2 2 5 2" xfId="12915" xr:uid="{3F52AB5A-611A-42E9-8DD4-992C4E952F35}"/>
    <cellStyle name="Millares 29 2 2 5 2 2" xfId="34637" xr:uid="{0C694111-7539-4FB7-8BC0-0C9FBAC6B025}"/>
    <cellStyle name="Millares 29 2 2 5 3" xfId="29775" xr:uid="{1D1BA36F-0ECA-45EE-9696-AEC4F28CD08F}"/>
    <cellStyle name="Millares 29 2 2 6" xfId="3021" xr:uid="{E501E9C1-6E45-47F5-95F8-27F428FA1375}"/>
    <cellStyle name="Millares 29 2 2 6 2" xfId="9404" xr:uid="{655A2125-5F14-4215-BAF6-0AF60B496F9E}"/>
    <cellStyle name="Millares 29 2 2 6 2 2" xfId="31450" xr:uid="{9362C84A-C0A4-4D68-BD82-1E9C7A422B27}"/>
    <cellStyle name="Millares 29 2 2 6 3" xfId="28028" xr:uid="{8F6AE59C-0401-40E0-B9E4-2FDD342C962E}"/>
    <cellStyle name="Millares 29 2 2 7" xfId="8751" xr:uid="{02990C88-647E-4859-9E8F-772667D8EFA3}"/>
    <cellStyle name="Millares 29 2 2 7 2" xfId="31199" xr:uid="{53C9FF3B-EB41-46D0-AEC1-5B84A8CEF755}"/>
    <cellStyle name="Millares 29 2 2 8" xfId="27871" xr:uid="{0B270114-2CF6-4792-9E7A-990551739DB6}"/>
    <cellStyle name="Millares 29 2 3" xfId="3445" xr:uid="{54805864-EA16-4030-809B-1E92F83E86DD}"/>
    <cellStyle name="Millares 29 2 3 2" xfId="3796" xr:uid="{D47F5E01-F875-498F-8649-F3C3E0C8C67A}"/>
    <cellStyle name="Millares 29 2 3 2 2" xfId="4602" xr:uid="{89B7EF31-127F-4679-920E-8541E1780608}"/>
    <cellStyle name="Millares 29 2 3 2 2 2" xfId="10889" xr:uid="{9D1D2C75-75E1-4409-8540-3A7B33BB850B}"/>
    <cellStyle name="Millares 29 2 3 2 2 2 2" xfId="32738" xr:uid="{28331462-46A5-4F33-94A6-0F5F22E3ABDC}"/>
    <cellStyle name="Millares 29 2 3 2 2 3" xfId="29039" xr:uid="{EF2E3AD7-AA2A-4DF3-BBFC-9F1DADC0AEB7}"/>
    <cellStyle name="Millares 29 2 3 2 3" xfId="6396" xr:uid="{EC7E4A06-33DF-4451-B83A-0B64EDF677F2}"/>
    <cellStyle name="Millares 29 2 3 2 3 2" xfId="12718" xr:uid="{E94E965C-5424-418B-8629-817069715A62}"/>
    <cellStyle name="Millares 29 2 3 2 3 2 2" xfId="34444" xr:uid="{35A17139-D022-4D96-A4A9-944422E52424}"/>
    <cellStyle name="Millares 29 2 3 2 3 3" xfId="29660" xr:uid="{BEB90C02-82BB-4517-9F41-CE973491A875}"/>
    <cellStyle name="Millares 29 2 3 2 4" xfId="9880" xr:uid="{8BFB718E-D6D1-48F0-9C75-0675F5660848}"/>
    <cellStyle name="Millares 29 2 3 2 4 2" xfId="31926" xr:uid="{619627AD-6383-4F39-AA49-912FCE9E9A6C}"/>
    <cellStyle name="Millares 29 2 3 2 5" xfId="28457" xr:uid="{4E4B40D9-1D79-4932-9C71-96B180BE364F}"/>
    <cellStyle name="Millares 29 2 3 3" xfId="4251" xr:uid="{B2C10E15-A545-41CB-92E2-7FE15A83972A}"/>
    <cellStyle name="Millares 29 2 3 3 2" xfId="10540" xr:uid="{24E414DF-092D-40BF-A8F3-CDEC3FA25D7B}"/>
    <cellStyle name="Millares 29 2 3 3 2 2" xfId="32389" xr:uid="{D401161C-10FD-49B8-9FD9-8FBA28FF937A}"/>
    <cellStyle name="Millares 29 2 3 3 3" xfId="28760" xr:uid="{FC749BAD-89B3-4EF3-B40D-F7C1989816DF}"/>
    <cellStyle name="Millares 29 2 3 4" xfId="6045" xr:uid="{A82B2960-84FE-4F70-BDB4-AD6BD2C0FD50}"/>
    <cellStyle name="Millares 29 2 3 4 2" xfId="12367" xr:uid="{1C72593D-720F-495C-ABEA-77294D79F9D9}"/>
    <cellStyle name="Millares 29 2 3 4 2 2" xfId="34093" xr:uid="{D68AA5BE-DDBB-45D2-A2C8-9C3D23351CD6}"/>
    <cellStyle name="Millares 29 2 3 4 3" xfId="29381" xr:uid="{BB945CA2-27B5-4F4B-A67F-E489019E4820}"/>
    <cellStyle name="Millares 29 2 3 5" xfId="9533" xr:uid="{81FECEA2-936C-4F6E-A052-D9EBC107656E}"/>
    <cellStyle name="Millares 29 2 3 5 2" xfId="31579" xr:uid="{D3F490DA-B1C3-4610-A482-74F49289FA1D}"/>
    <cellStyle name="Millares 29 2 3 6" xfId="28178" xr:uid="{B85AE628-B791-4603-9AAE-905B0479AE36}"/>
    <cellStyle name="Millares 29 2 4" xfId="3574" xr:uid="{F5809730-F9AC-4A4C-A772-5F96BBE9D2A0}"/>
    <cellStyle name="Millares 29 2 4 2" xfId="4380" xr:uid="{3601F331-F235-456E-91C0-E75B9133D5BE}"/>
    <cellStyle name="Millares 29 2 4 2 2" xfId="10668" xr:uid="{694828CE-8029-485B-9130-88EFB91F0862}"/>
    <cellStyle name="Millares 29 2 4 2 2 2" xfId="32517" xr:uid="{F9D189D5-0566-419F-B25B-036F5AC93495}"/>
    <cellStyle name="Millares 29 2 4 2 3" xfId="28853" xr:uid="{C3253A26-EE75-4431-B018-623A2D3DA739}"/>
    <cellStyle name="Millares 29 2 4 3" xfId="6174" xr:uid="{70E7C78B-37E3-436D-A67B-36F3A8416CD8}"/>
    <cellStyle name="Millares 29 2 4 3 2" xfId="12496" xr:uid="{86D42927-53F0-4FF7-9FE3-C7DCF96A90CE}"/>
    <cellStyle name="Millares 29 2 4 3 2 2" xfId="34222" xr:uid="{0F2C3941-B689-45A8-A311-24392F531D40}"/>
    <cellStyle name="Millares 29 2 4 3 3" xfId="29474" xr:uid="{5A1065AB-1B13-4A45-A0BA-190080C9814D}"/>
    <cellStyle name="Millares 29 2 4 4" xfId="9661" xr:uid="{D85D2C9E-AF49-4B11-9BB7-086A87BA52CB}"/>
    <cellStyle name="Millares 29 2 4 4 2" xfId="31707" xr:uid="{785E1700-B57D-489E-B10E-1C4D5F996A63}"/>
    <cellStyle name="Millares 29 2 4 5" xfId="28271" xr:uid="{0CFDFD33-549A-44BC-BCE7-35117F373790}"/>
    <cellStyle name="Millares 29 2 5" xfId="3999" xr:uid="{E555AC85-EC9F-47B5-B504-9FE3015859D1}"/>
    <cellStyle name="Millares 29 2 5 2" xfId="10311" xr:uid="{CB005FFA-FE95-40BA-A995-0561691FBE03}"/>
    <cellStyle name="Millares 29 2 5 2 2" xfId="32160" xr:uid="{4A5056B0-3F70-4150-B974-D3A66658AB48}"/>
    <cellStyle name="Millares 29 2 5 3" xfId="28574" xr:uid="{1E0B642A-5255-430E-8809-69555834B4AE}"/>
    <cellStyle name="Millares 29 2 6" xfId="5823" xr:uid="{556AB0C5-2427-480E-801B-4D59C03E2112}"/>
    <cellStyle name="Millares 29 2 6 2" xfId="12145" xr:uid="{44E03491-8147-4D70-BFF5-5B8D857C31D5}"/>
    <cellStyle name="Millares 29 2 6 2 2" xfId="33871" xr:uid="{C4D18FDC-FFC2-4A2A-A473-4D7E3CF41E30}"/>
    <cellStyle name="Millares 29 2 6 3" xfId="29195" xr:uid="{3AEA30E8-4029-4143-9A6E-7BA3A7D37499}"/>
    <cellStyle name="Millares 29 2 7" xfId="6507" xr:uid="{71F467B5-5FFD-4E17-9859-A5FF7278E6F7}"/>
    <cellStyle name="Millares 29 2 7 2" xfId="12833" xr:uid="{12CC9E36-7F31-49FB-B6A7-A1B761DC54AA}"/>
    <cellStyle name="Millares 29 2 7 2 2" xfId="34555" xr:uid="{47FF9A5A-5E4A-4F35-B61E-442BF4409CFB}"/>
    <cellStyle name="Millares 29 2 7 3" xfId="29729" xr:uid="{DB5FC772-0EB2-49CC-B729-369B51DD9744}"/>
    <cellStyle name="Millares 29 2 8" xfId="2840" xr:uid="{6563E07C-D3FE-4D87-AA29-45D3EB8B117D}"/>
    <cellStyle name="Millares 29 2 8 2" xfId="9238" xr:uid="{5D0ECB3A-215D-40E2-8482-F50EE5117AA9}"/>
    <cellStyle name="Millares 29 2 8 2 2" xfId="31359" xr:uid="{CD7D07FD-C26D-4960-AC9F-B1979DF550E5}"/>
    <cellStyle name="Millares 29 2 8 3" xfId="27981" xr:uid="{F7217EA3-0CE7-4A0C-9876-F56F40B41A14}"/>
    <cellStyle name="Millares 29 2 9" xfId="8523" xr:uid="{23A61E08-DA45-4D2A-8D16-AED484A60C71}"/>
    <cellStyle name="Millares 29 2 9 2" xfId="31110" xr:uid="{7E981BD0-691A-48FC-BE16-79F1DF3E26D0}"/>
    <cellStyle name="Millares 29 3" xfId="3267" xr:uid="{0CF1A006-A3FF-40F2-8772-13321F45DFFF}"/>
    <cellStyle name="Millares 29 3 2" xfId="3666" xr:uid="{2D01F11A-28C7-4818-92D0-930F3BC92B0F}"/>
    <cellStyle name="Millares 29 3 2 2" xfId="4472" xr:uid="{6935D3EB-45E7-4249-89E6-F0E7F464AB0A}"/>
    <cellStyle name="Millares 29 3 2 2 2" xfId="10759" xr:uid="{F85830FB-5CF8-4A03-8C51-F6EADD526AB5}"/>
    <cellStyle name="Millares 29 3 2 2 2 2" xfId="32608" xr:uid="{3501EF8B-51EC-4F98-AFAF-EAB84BB3F932}"/>
    <cellStyle name="Millares 29 3 2 2 3" xfId="28945" xr:uid="{A09BD4C6-DC43-4C62-9138-DDC8B6AAC04A}"/>
    <cellStyle name="Millares 29 3 2 3" xfId="6266" xr:uid="{EB8409D6-E114-46CD-920C-F32262DC4845}"/>
    <cellStyle name="Millares 29 3 2 3 2" xfId="12588" xr:uid="{6F99C1B8-1BF9-4A4F-BA76-3832C2ACB12C}"/>
    <cellStyle name="Millares 29 3 2 3 2 2" xfId="34314" xr:uid="{6C75408C-E21A-4AA5-A290-A13D4922EE68}"/>
    <cellStyle name="Millares 29 3 2 3 3" xfId="29566" xr:uid="{F01324FD-8395-483C-A3D2-424090B484AC}"/>
    <cellStyle name="Millares 29 3 2 4" xfId="9751" xr:uid="{1B6C4B68-4BC4-4A3A-AEF4-688CAB5C635F}"/>
    <cellStyle name="Millares 29 3 2 4 2" xfId="31797" xr:uid="{181E5848-852C-496D-8FF1-BFF559F5EE10}"/>
    <cellStyle name="Millares 29 3 2 5" xfId="28363" xr:uid="{CCA84D91-4B27-4DB5-B4FA-1AF2513DC7DC}"/>
    <cellStyle name="Millares 29 3 3" xfId="4121" xr:uid="{7F2F6EBF-D9E1-4869-B1D0-9C9CC45D9DFA}"/>
    <cellStyle name="Millares 29 3 3 2" xfId="10410" xr:uid="{D47F80BB-AD73-43AC-B263-0AF49D2FD0DB}"/>
    <cellStyle name="Millares 29 3 3 2 2" xfId="32259" xr:uid="{2BB5ACBA-13FF-4C78-BA0F-BC784B81716F}"/>
    <cellStyle name="Millares 29 3 3 3" xfId="28666" xr:uid="{590C4F69-8B35-4010-91E7-5A602E0E7368}"/>
    <cellStyle name="Millares 29 3 4" xfId="5915" xr:uid="{D7A76836-0710-4194-A7CC-6EAFA3E0E31E}"/>
    <cellStyle name="Millares 29 3 4 2" xfId="12237" xr:uid="{5C975990-B586-44D0-8D0B-66AA88A9FAC8}"/>
    <cellStyle name="Millares 29 3 4 2 2" xfId="33963" xr:uid="{FDE05163-9ED5-48C5-9358-135A49D5270B}"/>
    <cellStyle name="Millares 29 3 4 3" xfId="29287" xr:uid="{59BDA2CA-D3C8-4EA5-8D29-62B212E4D08C}"/>
    <cellStyle name="Millares 29 3 5" xfId="9403" xr:uid="{291F9ACD-4D81-41AF-AFAD-CBA8788980B0}"/>
    <cellStyle name="Millares 29 3 5 2" xfId="31449" xr:uid="{1F875227-94F5-460D-AE87-85598A5ABD21}"/>
    <cellStyle name="Millares 29 3 6" xfId="28072" xr:uid="{6FE1E6B3-6310-441C-A7A6-7CF710E8958C}"/>
    <cellStyle name="Millares 29 4" xfId="3444" xr:uid="{2716C5E1-07DA-4D05-9D50-CF614C41DE3D}"/>
    <cellStyle name="Millares 29 4 2" xfId="3795" xr:uid="{76FA883F-441C-45F5-ABB3-F5CBA1B0226A}"/>
    <cellStyle name="Millares 29 4 2 2" xfId="4601" xr:uid="{307843D8-FE56-457C-88C1-03035E7870D1}"/>
    <cellStyle name="Millares 29 4 2 2 2" xfId="10888" xr:uid="{D63D607F-A9EA-4A98-8A7D-809D2E58D68E}"/>
    <cellStyle name="Millares 29 4 2 2 2 2" xfId="32737" xr:uid="{5107FAB4-55F0-4259-9199-CDCAFA0D50D5}"/>
    <cellStyle name="Millares 29 4 2 2 3" xfId="29038" xr:uid="{DFEDB1D4-523F-414A-9996-4460E696196C}"/>
    <cellStyle name="Millares 29 4 2 3" xfId="6395" xr:uid="{19B529E3-4105-448C-BE8F-1A058149B99A}"/>
    <cellStyle name="Millares 29 4 2 3 2" xfId="12717" xr:uid="{843EEA98-918C-4165-AB0F-BB6D5854D0E1}"/>
    <cellStyle name="Millares 29 4 2 3 2 2" xfId="34443" xr:uid="{10B2D8DD-D6EB-4043-8C9B-E629EE6E8F89}"/>
    <cellStyle name="Millares 29 4 2 3 3" xfId="29659" xr:uid="{5E18083C-1478-4736-9E6D-7E654EC30866}"/>
    <cellStyle name="Millares 29 4 2 4" xfId="9879" xr:uid="{702EDCC9-DADE-4995-9A4C-5064CD8FC6DA}"/>
    <cellStyle name="Millares 29 4 2 4 2" xfId="31925" xr:uid="{7E4D8E85-2282-4FF1-82E0-DC3DD4D07AF6}"/>
    <cellStyle name="Millares 29 4 2 5" xfId="28456" xr:uid="{9E471355-5756-4679-96F3-3D227FD4560E}"/>
    <cellStyle name="Millares 29 4 3" xfId="4250" xr:uid="{44F69EA5-87F4-49B7-90B0-EA73BD939C75}"/>
    <cellStyle name="Millares 29 4 3 2" xfId="10539" xr:uid="{536D1A49-C664-441D-A606-7421AA9C93E5}"/>
    <cellStyle name="Millares 29 4 3 2 2" xfId="32388" xr:uid="{BE63B94D-1C76-4DD7-8F02-EB966382EF65}"/>
    <cellStyle name="Millares 29 4 3 3" xfId="28759" xr:uid="{E0A5B4ED-4D12-4452-A63B-7C98EBCFAF5C}"/>
    <cellStyle name="Millares 29 4 4" xfId="6044" xr:uid="{6B8C6581-932C-46CE-AC7B-D742BD6E807E}"/>
    <cellStyle name="Millares 29 4 4 2" xfId="12366" xr:uid="{D073E089-B2C6-40FF-8A3C-7C60491AE570}"/>
    <cellStyle name="Millares 29 4 4 2 2" xfId="34092" xr:uid="{8A52F062-A1C4-4ED9-BBCB-7D89C949FAC9}"/>
    <cellStyle name="Millares 29 4 4 3" xfId="29380" xr:uid="{7A5D2121-DE63-4B38-B769-7F324F96D60D}"/>
    <cellStyle name="Millares 29 4 5" xfId="9532" xr:uid="{01D5B6DE-5180-4A4B-B1FF-3B36D404A90D}"/>
    <cellStyle name="Millares 29 4 5 2" xfId="31578" xr:uid="{8480D93F-F61A-4817-B957-A804AEDE9EFB}"/>
    <cellStyle name="Millares 29 4 6" xfId="28177" xr:uid="{5B68AA6C-E3D9-4BF9-9EA6-2FE0FBC574AD}"/>
    <cellStyle name="Millares 29 5" xfId="3573" xr:uid="{16E38D60-913C-4762-A048-C8C34C86F16B}"/>
    <cellStyle name="Millares 29 5 2" xfId="4379" xr:uid="{DE5385A8-9502-4B53-B34D-6781BDD4D1D0}"/>
    <cellStyle name="Millares 29 5 2 2" xfId="10667" xr:uid="{63573484-6E50-4691-9682-9E2B0268B05F}"/>
    <cellStyle name="Millares 29 5 2 2 2" xfId="32516" xr:uid="{BB3C217E-A446-4D8E-BE49-ED64D8E5E437}"/>
    <cellStyle name="Millares 29 5 2 3" xfId="28852" xr:uid="{258093C1-5569-4CB8-8CF5-6BCC7086C3D5}"/>
    <cellStyle name="Millares 29 5 3" xfId="6173" xr:uid="{D1D8A289-7BC2-4FE1-909D-A1E2894AC2EE}"/>
    <cellStyle name="Millares 29 5 3 2" xfId="12495" xr:uid="{EE3527DA-95FA-4438-BC19-F8F1E5B45C68}"/>
    <cellStyle name="Millares 29 5 3 2 2" xfId="34221" xr:uid="{76AF8808-06C6-4942-A939-8D3BFF005FF4}"/>
    <cellStyle name="Millares 29 5 3 3" xfId="29473" xr:uid="{D025FF28-1D99-4F77-9201-5DA84BC0EC43}"/>
    <cellStyle name="Millares 29 5 4" xfId="9660" xr:uid="{F6557995-AB0A-40F9-8AC4-551ADAB52572}"/>
    <cellStyle name="Millares 29 5 4 2" xfId="31706" xr:uid="{C75A01CA-4670-45B7-BC0C-403A96AFA0CE}"/>
    <cellStyle name="Millares 29 5 5" xfId="28270" xr:uid="{9B997819-67D6-41C1-A396-B74130139E8D}"/>
    <cellStyle name="Millares 29 6" xfId="5426" xr:uid="{D9AD337D-9898-45BD-AC5D-061BDA767A07}"/>
    <cellStyle name="Millares 29 6 2" xfId="11744" xr:uid="{24DEBC9B-1804-4C40-8A79-FB9711417849}"/>
    <cellStyle name="Millares 29 6 2 2" xfId="33551" xr:uid="{9A2AE225-F755-479A-BBD8-8C61B9F0108E}"/>
    <cellStyle name="Millares 29 6 3" xfId="29116" xr:uid="{33F9BFA8-48FD-47D2-A1D9-D1747C156BF9}"/>
    <cellStyle name="Millares 29 7" xfId="3998" xr:uid="{E5D03B69-74F3-4EDD-A26B-2412717FC743}"/>
    <cellStyle name="Millares 29 7 2" xfId="10310" xr:uid="{D570DB71-E2E9-4612-BC83-27CC453FC586}"/>
    <cellStyle name="Millares 29 7 2 2" xfId="32159" xr:uid="{06471060-B138-414E-87FB-80B5539B813A}"/>
    <cellStyle name="Millares 29 7 3" xfId="28573" xr:uid="{92F00555-2ACB-44C6-8B08-5CB156824DEC}"/>
    <cellStyle name="Millares 29 8" xfId="5822" xr:uid="{FC0FD6A2-68ED-491F-AEDE-74D0E8FB69F9}"/>
    <cellStyle name="Millares 29 8 2" xfId="12144" xr:uid="{11A2C752-5A16-43A3-8B2C-7FB1E4CE6446}"/>
    <cellStyle name="Millares 29 8 2 2" xfId="33870" xr:uid="{CA1BCF51-56FE-44B9-97FE-B44BB3A57B0C}"/>
    <cellStyle name="Millares 29 8 3" xfId="29194" xr:uid="{0FC7CD14-35AC-4AB5-8B29-61FC34A04EA4}"/>
    <cellStyle name="Millares 29 9" xfId="3269" xr:uid="{8EE5077C-704C-4A3D-92F5-79150FB5EDFD}"/>
    <cellStyle name="Millares 29 9 2" xfId="9237" xr:uid="{78C65B52-9FF1-436D-924A-AF0CF66DEEE4}"/>
    <cellStyle name="Millares 29 9 2 2" xfId="31358" xr:uid="{346455E4-2FC2-4322-9EC8-2716AF2555C0}"/>
    <cellStyle name="Millares 29 9 3" xfId="28074" xr:uid="{E3A45D87-78FD-4883-A273-E12967EA9C1A}"/>
    <cellStyle name="Millares 3" xfId="192" xr:uid="{EBC57339-D503-4829-8892-C57A96B6B5EF}"/>
    <cellStyle name="Millares 3 10" xfId="27692" xr:uid="{8256320E-A874-423C-B44A-5DE1308EA62D}"/>
    <cellStyle name="Millares 3 10 2" xfId="38753" xr:uid="{9736C5FB-986F-4146-AED6-BE9AD658FEB0}"/>
    <cellStyle name="Millares 3 11" xfId="27704" xr:uid="{2B6AB7AB-AFDD-4691-B479-C116F0B556AA}"/>
    <cellStyle name="Millares 3 2" xfId="340" xr:uid="{451B7D7E-0FF3-4F6C-A698-CCEB77212B78}"/>
    <cellStyle name="Millares 3 2 10" xfId="27697" xr:uid="{0B25521C-4DD3-411B-98A0-7C663B57B099}"/>
    <cellStyle name="Millares 3 2 10 2" xfId="38758" xr:uid="{622ECF46-28A5-465A-85DE-43BB2CDDED9C}"/>
    <cellStyle name="Millares 3 2 11" xfId="27712" xr:uid="{CD40A2B9-969E-40CD-8418-F144BF2C36E9}"/>
    <cellStyle name="Millares 3 2 2" xfId="494" xr:uid="{E257B632-B26B-4574-8E7D-4998521EA70C}"/>
    <cellStyle name="Millares 3 2 2 2" xfId="1717" xr:uid="{40ED42CB-CDDC-4EF3-A027-68D010C2247D}"/>
    <cellStyle name="Millares 3 2 2 2 2" xfId="11640" xr:uid="{CA0FCCFD-8796-414C-8E81-8CC2E8A536B4}"/>
    <cellStyle name="Millares 3 2 2 2 2 2" xfId="21389" xr:uid="{14DCEC5D-284B-4BE6-82C4-0792CB29B309}"/>
    <cellStyle name="Millares 3 2 2 2 2 2 2" xfId="27379" xr:uid="{EE911880-3833-4E0C-924B-D9B5722332E8}"/>
    <cellStyle name="Millares 3 2 2 2 2 2 2 2" xfId="27688" xr:uid="{E079411B-BE6E-4292-BB15-58A6AA8E63DF}"/>
    <cellStyle name="Millares 3 2 2 2 2 2 2 2 2" xfId="38749" xr:uid="{4019CA54-E1AB-44F2-844B-180B49D3EF14}"/>
    <cellStyle name="Millares 3 2 2 2 2 2 2 3" xfId="38637" xr:uid="{94D8B928-7ECB-4BB4-89D3-AE1F85044865}"/>
    <cellStyle name="Millares 3 2 2 2 2 2 3" xfId="27632" xr:uid="{87E9CE1D-D0C2-445E-BD15-CCFC546F6159}"/>
    <cellStyle name="Millares 3 2 2 2 2 2 3 2" xfId="38693" xr:uid="{07E77516-A965-4300-8A66-974FFAC28572}"/>
    <cellStyle name="Millares 3 2 2 2 2 2 4" xfId="38593" xr:uid="{A28D4ECB-0771-4CBF-A54F-1DF79D55D202}"/>
    <cellStyle name="Millares 3 2 2 2 2 3" xfId="24362" xr:uid="{992508DD-3A7F-4F2B-B709-CFEA9286DF98}"/>
    <cellStyle name="Millares 3 2 2 2 2 3 2" xfId="27660" xr:uid="{4AEFE55C-2AE8-4E9D-A8C8-5B8F08D74675}"/>
    <cellStyle name="Millares 3 2 2 2 2 3 2 2" xfId="38721" xr:uid="{5BA49646-FA70-476C-85DB-48112FC63654}"/>
    <cellStyle name="Millares 3 2 2 2 2 3 3" xfId="38614" xr:uid="{3F895367-3335-466B-9AAF-3C965CA05554}"/>
    <cellStyle name="Millares 3 2 2 2 2 4" xfId="27604" xr:uid="{208507A0-416C-447B-B851-61E642D72253}"/>
    <cellStyle name="Millares 3 2 2 2 2 4 2" xfId="38665" xr:uid="{C6B68FC2-462B-4522-B18A-ED6A1BB88BE2}"/>
    <cellStyle name="Millares 3 2 2 2 2 5" xfId="33460" xr:uid="{BE0025B4-2D56-44B7-8F81-6137A88EBA1F}"/>
    <cellStyle name="Millares 3 2 2 2 3" xfId="20169" xr:uid="{4F7814BD-3AB3-457D-97C1-70805EE763C7}"/>
    <cellStyle name="Millares 3 2 2 2 3 2" xfId="25841" xr:uid="{76033F81-ED1B-4E9C-A0AD-8B7B9FCAB237}"/>
    <cellStyle name="Millares 3 2 2 2 3 2 2" xfId="27674" xr:uid="{7C53BC06-D3F0-4C00-B53E-ACF53363BB79}"/>
    <cellStyle name="Millares 3 2 2 2 3 2 2 2" xfId="38735" xr:uid="{1198D7D4-A66B-403C-A29F-4C02AD555AFA}"/>
    <cellStyle name="Millares 3 2 2 2 3 2 3" xfId="38625" xr:uid="{6980EF8D-B525-46C8-BFA8-CADAB5C22FE2}"/>
    <cellStyle name="Millares 3 2 2 2 3 3" xfId="27618" xr:uid="{509424FC-919E-4718-88E0-E4ED5BDF95C5}"/>
    <cellStyle name="Millares 3 2 2 2 3 3 2" xfId="38679" xr:uid="{E339129E-7109-4976-998F-3AE97B7A83E8}"/>
    <cellStyle name="Millares 3 2 2 2 3 4" xfId="38583" xr:uid="{1ACBFFF1-5583-4386-80C7-FEB6847B67D0}"/>
    <cellStyle name="Millares 3 2 2 2 4" xfId="22824" xr:uid="{B9EA2D47-2564-4E4C-97D9-41CD15564301}"/>
    <cellStyle name="Millares 3 2 2 2 4 2" xfId="27646" xr:uid="{4B827C9C-54C8-4AA5-AD7E-A7D2B809DC83}"/>
    <cellStyle name="Millares 3 2 2 2 4 2 2" xfId="38707" xr:uid="{3E3A4A80-E776-4894-9BFE-547FCCE0B66A}"/>
    <cellStyle name="Millares 3 2 2 2 4 3" xfId="38602" xr:uid="{A054A755-261B-4756-A384-D78A40ED94AE}"/>
    <cellStyle name="Millares 3 2 2 2 5" xfId="18197" xr:uid="{6E198A75-69D7-43B0-8D53-D2D75F3D21AF}"/>
    <cellStyle name="Millares 3 2 2 2 5 2" xfId="38570" xr:uid="{49FA6E1A-7586-463E-8A7E-339E14EC205A}"/>
    <cellStyle name="Millares 3 2 2 2 6" xfId="27590" xr:uid="{69DD908E-5160-44A5-8DC3-ABC416D80D15}"/>
    <cellStyle name="Millares 3 2 2 2 6 2" xfId="38651" xr:uid="{1B9C521A-04C3-4124-A79F-7C8F0EB03C2E}"/>
    <cellStyle name="Millares 3 2 2 2 7" xfId="27742" xr:uid="{EF22B904-F6A1-4FD6-9348-94611B94BFF1}"/>
    <cellStyle name="Millares 3 2 2 3" xfId="2081" xr:uid="{2910CCC8-53A0-48F6-8A48-EFC645E90C3E}"/>
    <cellStyle name="Millares 3 2 2 3 2" xfId="20759" xr:uid="{436A1ADE-D49F-494E-A11E-5247756BC0D0}"/>
    <cellStyle name="Millares 3 2 2 3 2 2" xfId="26628" xr:uid="{9FF8560F-A409-43FC-850A-FEDC7FDCA836}"/>
    <cellStyle name="Millares 3 2 2 3 2 2 2" xfId="27681" xr:uid="{20DC3A57-4E36-4F7C-8B01-B2EEA5EA3208}"/>
    <cellStyle name="Millares 3 2 2 3 2 2 2 2" xfId="38742" xr:uid="{1D54EAEA-6CDE-41E7-B22C-999FE02C81FA}"/>
    <cellStyle name="Millares 3 2 2 3 2 2 3" xfId="38630" xr:uid="{F97D231D-6DE0-41A0-813E-FE3550F58D68}"/>
    <cellStyle name="Millares 3 2 2 3 2 3" xfId="27625" xr:uid="{08BEDDA6-47E5-4151-9820-1E3727FEFA8B}"/>
    <cellStyle name="Millares 3 2 2 3 2 3 2" xfId="38686" xr:uid="{9F1A1CD0-EC2E-45AA-9C7B-CA4B1DE5189B}"/>
    <cellStyle name="Millares 3 2 2 3 2 4" xfId="38587" xr:uid="{033CE273-2400-4CC5-ADB6-CABEBF1909F2}"/>
    <cellStyle name="Millares 3 2 2 3 3" xfId="23611" xr:uid="{F7E0D001-9367-4FCE-920D-C8136F4191F8}"/>
    <cellStyle name="Millares 3 2 2 3 3 2" xfId="27653" xr:uid="{267F99C4-B638-4FA3-AEE9-12F52F1EED8F}"/>
    <cellStyle name="Millares 3 2 2 3 3 2 2" xfId="38714" xr:uid="{BA0E7E4A-0904-47A9-95B0-558EF2CFC498}"/>
    <cellStyle name="Millares 3 2 2 3 3 3" xfId="38607" xr:uid="{177EA3BE-423F-40D8-ADD4-ADF4287DF368}"/>
    <cellStyle name="Millares 3 2 2 3 4" xfId="27597" xr:uid="{C3A9351D-297B-4BEA-8568-FD6321806D75}"/>
    <cellStyle name="Millares 3 2 2 3 4 2" xfId="38658" xr:uid="{0E54EC89-04C1-44B7-A06F-0DF728E9C4B5}"/>
    <cellStyle name="Millares 3 2 2 3 5" xfId="27754" xr:uid="{0324BCFC-9BDF-40E8-886A-BB11D586FECD}"/>
    <cellStyle name="Millares 3 2 2 4" xfId="19544" xr:uid="{23E29A14-A7B9-4135-A78F-99329562DCF1}"/>
    <cellStyle name="Millares 3 2 2 4 2" xfId="25106" xr:uid="{A5C175E1-3C67-494D-B1EA-EA700B7D9E6C}"/>
    <cellStyle name="Millares 3 2 2 4 2 2" xfId="27667" xr:uid="{68C5975B-A81F-4C99-BD19-5348824F342A}"/>
    <cellStyle name="Millares 3 2 2 4 2 2 2" xfId="38728" xr:uid="{A4057259-16D6-4CD8-AA9F-D6DC7EDF07AF}"/>
    <cellStyle name="Millares 3 2 2 4 2 3" xfId="38619" xr:uid="{D7E433DF-FBAF-4C1E-B251-477B3CE13002}"/>
    <cellStyle name="Millares 3 2 2 4 3" xfId="27611" xr:uid="{CA10DF05-8989-446B-99C4-12C210FCDA77}"/>
    <cellStyle name="Millares 3 2 2 4 3 2" xfId="38672" xr:uid="{108EC8A3-3621-44BF-848F-1E2FB81F183B}"/>
    <cellStyle name="Millares 3 2 2 4 4" xfId="38578" xr:uid="{291C9E5A-0337-44A3-8405-230D05CFEB9C}"/>
    <cellStyle name="Millares 3 2 2 5" xfId="22088" xr:uid="{A1C019FC-1A91-4736-879D-3DBCE867A598}"/>
    <cellStyle name="Millares 3 2 2 5 2" xfId="27639" xr:uid="{5AB11CA7-D186-48D4-8443-89776BF01E1F}"/>
    <cellStyle name="Millares 3 2 2 5 2 2" xfId="38700" xr:uid="{FF6B22ED-0CAC-4B72-9CE3-12759DAD9DB8}"/>
    <cellStyle name="Millares 3 2 2 5 3" xfId="38595" xr:uid="{555DF6AD-6350-4BD5-B623-DD76BC1AB476}"/>
    <cellStyle name="Millares 3 2 2 6" xfId="17449" xr:uid="{58C729E9-86A7-4F68-AD81-1B63EFE76ADD}"/>
    <cellStyle name="Millares 3 2 2 6 2" xfId="38566" xr:uid="{99193873-F178-4BA1-A73D-96674F4453DE}"/>
    <cellStyle name="Millares 3 2 2 7" xfId="27583" xr:uid="{854693C9-1201-45A5-B641-59BF0328D03E}"/>
    <cellStyle name="Millares 3 2 2 7 2" xfId="38644" xr:uid="{8F3C3A7C-7983-48EF-B968-5E4E0B392BCD}"/>
    <cellStyle name="Millares 3 2 2 8" xfId="27724" xr:uid="{DC49A933-2504-4BA4-8366-0D2570DC04EE}"/>
    <cellStyle name="Millares 3 2 3" xfId="1370" xr:uid="{CEAE3822-832C-46BD-9907-E5FBE25596F3}"/>
    <cellStyle name="Millares 3 2 3 2" xfId="5321" xr:uid="{123E9C34-6BAC-4099-A8C3-771625C7B91F}"/>
    <cellStyle name="Millares 3 2 3 2 2" xfId="11616" xr:uid="{FC0266ED-90EC-49DA-AB37-8FFEF917C98E}"/>
    <cellStyle name="Millares 3 2 3 2 2 2" xfId="27023" xr:uid="{6883A9DB-0E58-465F-A765-1BE9DAAD491E}"/>
    <cellStyle name="Millares 3 2 3 2 2 2 2" xfId="27684" xr:uid="{FD51ECD1-C08C-42AB-AA1E-7A76DA9408AF}"/>
    <cellStyle name="Millares 3 2 3 2 2 2 2 2" xfId="38745" xr:uid="{2B922D65-A931-4838-892A-5471BD66EEF4}"/>
    <cellStyle name="Millares 3 2 3 2 2 2 3" xfId="38633" xr:uid="{4EFBFE4B-DE17-40F6-ABCB-81B7774D0A3E}"/>
    <cellStyle name="Millares 3 2 3 2 2 3" xfId="27628" xr:uid="{158321D8-E649-49CF-B8E5-69DE45DBB77F}"/>
    <cellStyle name="Millares 3 2 3 2 2 3 2" xfId="38689" xr:uid="{B9334C2E-5BA7-44F1-9229-1111AB2CA035}"/>
    <cellStyle name="Millares 3 2 3 2 2 4" xfId="33456" xr:uid="{9BD53F14-766C-4E79-B051-7F6ECD072952}"/>
    <cellStyle name="Millares 3 2 3 2 3" xfId="24006" xr:uid="{E2B586D1-51F1-4523-8DCF-FA8CC2F661ED}"/>
    <cellStyle name="Millares 3 2 3 2 3 2" xfId="27656" xr:uid="{CE24FAD3-B366-48B8-9887-7F8D3AD6834D}"/>
    <cellStyle name="Millares 3 2 3 2 3 2 2" xfId="38717" xr:uid="{D0C473E3-2F48-4649-AE1F-F8FAC247FE9B}"/>
    <cellStyle name="Millares 3 2 3 2 3 3" xfId="38610" xr:uid="{1BF4CEE8-CB60-49E3-BDB2-A71C11C7E3E3}"/>
    <cellStyle name="Millares 3 2 3 2 4" xfId="27600" xr:uid="{2B8880B3-9517-4B0E-B775-CDE160BF9555}"/>
    <cellStyle name="Millares 3 2 3 2 4 2" xfId="38661" xr:uid="{ECCD2CE2-E115-4EFC-A26B-B8D87A7BBB9C}"/>
    <cellStyle name="Millares 3 2 3 2 5" xfId="29069" xr:uid="{70BF4EC8-9CBD-4DF7-8F1F-4C46680AAD40}"/>
    <cellStyle name="Millares 3 2 3 3" xfId="9973" xr:uid="{EBD89E3B-1EB9-44CD-A7D7-F5483430AC00}"/>
    <cellStyle name="Millares 3 2 3 3 2" xfId="25489" xr:uid="{1D43C62E-B288-498F-8172-B0FC099A14C0}"/>
    <cellStyle name="Millares 3 2 3 3 2 2" xfId="27670" xr:uid="{4E1D4CDF-F4BA-458E-AEB9-0DCB33C0D226}"/>
    <cellStyle name="Millares 3 2 3 3 2 2 2" xfId="38731" xr:uid="{957C6EB2-C07C-4212-8C03-99D5C6403CBF}"/>
    <cellStyle name="Millares 3 2 3 3 2 3" xfId="38622" xr:uid="{36117E10-CC1E-435E-82D1-2C9CCE1F90EE}"/>
    <cellStyle name="Millares 3 2 3 3 3" xfId="27614" xr:uid="{C76877F6-8EE7-42E6-AD92-8DAC641B5922}"/>
    <cellStyle name="Millares 3 2 3 3 3 2" xfId="38675" xr:uid="{CF52B51C-8A85-4D43-86AA-4916D1584011}"/>
    <cellStyle name="Millares 3 2 3 3 4" xfId="31965" xr:uid="{B33D9696-B6C9-4C77-98FC-FCF8361489B9}"/>
    <cellStyle name="Millares 3 2 3 4" xfId="22471" xr:uid="{0ACCB5ED-4831-4C82-9A42-907B61CD7390}"/>
    <cellStyle name="Millares 3 2 3 4 2" xfId="27642" xr:uid="{4A63FE31-059F-4688-A5A0-9D036FF4CC08}"/>
    <cellStyle name="Millares 3 2 3 4 2 2" xfId="38703" xr:uid="{BE024820-A39D-4D6E-BB23-32C4BB129636}"/>
    <cellStyle name="Millares 3 2 3 4 3" xfId="38598" xr:uid="{C2DD7452-3703-4CC9-80F3-CFEF6AF72012}"/>
    <cellStyle name="Millares 3 2 3 5" xfId="17844" xr:uid="{0CC34315-9983-4A29-85F2-5F0D125A0FF6}"/>
    <cellStyle name="Millares 3 2 3 5 2" xfId="38567" xr:uid="{D8F37BE5-2C49-4EC5-B694-B55D1835364B}"/>
    <cellStyle name="Millares 3 2 3 6" xfId="27586" xr:uid="{20727D5D-97BE-42F9-AEB5-CCC32D9D7A11}"/>
    <cellStyle name="Millares 3 2 3 6 2" xfId="38647" xr:uid="{4F2B2222-EEBE-4321-9C58-A43DA55644F4}"/>
    <cellStyle name="Millares 3 2 3 7" xfId="27739" xr:uid="{D1943A36-772D-4539-A0A2-F254D8050390}"/>
    <cellStyle name="Millares 3 2 4" xfId="1925" xr:uid="{472D98FC-5EEB-47DE-B443-DFE8144A4438}"/>
    <cellStyle name="Millares 3 2 4 2" xfId="12934" xr:uid="{F57450FF-457B-45BA-81F0-C61113A0A999}"/>
    <cellStyle name="Millares 3 2 4 2 2" xfId="26310" xr:uid="{A44915B7-EF32-4816-BFA7-2C5D3E4550E1}"/>
    <cellStyle name="Millares 3 2 4 2 2 2" xfId="27677" xr:uid="{AA352473-7222-4411-97CE-2612F41D7B52}"/>
    <cellStyle name="Millares 3 2 4 2 2 2 2" xfId="38738" xr:uid="{C9E8128C-9DA8-45AB-9DD5-C99705A89963}"/>
    <cellStyle name="Millares 3 2 4 2 2 3" xfId="38626" xr:uid="{AFE0A448-F5FD-44B8-AEB9-6C8079ABD4F5}"/>
    <cellStyle name="Millares 3 2 4 2 3" xfId="27621" xr:uid="{4C327BA8-3984-47F1-81D0-A68C70C0D137}"/>
    <cellStyle name="Millares 3 2 4 2 3 2" xfId="38682" xr:uid="{005403DC-7A90-4B65-B740-256A6AD6B807}"/>
    <cellStyle name="Millares 3 2 4 2 4" xfId="34649" xr:uid="{92CF76AF-6755-405B-B390-6D9030BEF9C8}"/>
    <cellStyle name="Millares 3 2 4 3" xfId="23293" xr:uid="{A0EA0B68-5C41-4342-8F2D-34546928FCF1}"/>
    <cellStyle name="Millares 3 2 4 3 2" xfId="27649" xr:uid="{F12602BB-01FD-461C-9998-21E0B9273ADC}"/>
    <cellStyle name="Millares 3 2 4 3 2 2" xfId="38710" xr:uid="{AB3158A8-0220-40C1-BC50-6876C192F698}"/>
    <cellStyle name="Millares 3 2 4 3 3" xfId="38603" xr:uid="{01FB1DF0-60CD-48B3-A9A3-8B230DE1B30C}"/>
    <cellStyle name="Millares 3 2 4 4" xfId="27593" xr:uid="{76CBAE9E-5845-44C3-ABF3-6222A109B9FC}"/>
    <cellStyle name="Millares 3 2 4 4 2" xfId="38654" xr:uid="{B537C553-BF63-40AA-93D2-2A60A2E46808}"/>
    <cellStyle name="Millares 3 2 4 5" xfId="27749" xr:uid="{D5DF0515-9447-4FFC-807A-2E3BD09A8156}"/>
    <cellStyle name="Millares 3 2 5" xfId="2496" xr:uid="{F3A1BB52-EE05-40D7-B767-1F4E87B96DA5}"/>
    <cellStyle name="Millares 3 2 5 2" xfId="24798" xr:uid="{C2A363B7-BC6A-4FCD-8E98-34858136A87E}"/>
    <cellStyle name="Millares 3 2 5 2 2" xfId="27663" xr:uid="{257F11E0-BECE-4ACB-B482-0C84583DD7FF}"/>
    <cellStyle name="Millares 3 2 5 2 2 2" xfId="38724" xr:uid="{2FA14FEB-9847-438E-8172-86C5C44C97F1}"/>
    <cellStyle name="Millares 3 2 5 2 3" xfId="38615" xr:uid="{77E0DA73-6D4C-4719-9F0B-9E7D1B4B6FD4}"/>
    <cellStyle name="Millares 3 2 5 3" xfId="19282" xr:uid="{827F4BD6-B311-4388-971C-B77FE2D5E623}"/>
    <cellStyle name="Millares 3 2 5 3 2" xfId="38574" xr:uid="{D31480AC-AAEC-4ED3-8348-145F4BF14748}"/>
    <cellStyle name="Millares 3 2 5 4" xfId="27607" xr:uid="{D0CF5907-F5B5-4477-90CC-C1DFBF62E1A5}"/>
    <cellStyle name="Millares 3 2 5 4 2" xfId="38668" xr:uid="{B1712D97-10CD-4217-AA9A-0CD3AFEA016F}"/>
    <cellStyle name="Millares 3 2 6" xfId="6863" xr:uid="{4594D6A6-042A-41CE-9130-2E8F60EC6D01}"/>
    <cellStyle name="Millares 3 2 6 2" xfId="8829" xr:uid="{4C520623-DEAC-4FDE-9B99-57886356B444}"/>
    <cellStyle name="Millares 3 2 6 2 2" xfId="31219" xr:uid="{F83DE95C-7450-441C-85A7-DD261CCA412B}"/>
    <cellStyle name="Millares 3 2 6 3" xfId="27635" xr:uid="{9074AA24-2F32-4F31-8B3A-B498D44C61B4}"/>
    <cellStyle name="Millares 3 2 6 3 2" xfId="38696" xr:uid="{060B6DA5-31B1-443D-83D2-BB53836F531A}"/>
    <cellStyle name="Millares 3 2 6 4" xfId="29973" xr:uid="{430FE6A2-D526-4E1C-AC98-93ADBF933F5E}"/>
    <cellStyle name="Millares 3 2 7" xfId="8186" xr:uid="{9B3F6CAC-53EE-4FEF-B55E-A4B59D697D4F}"/>
    <cellStyle name="Millares 3 2 7 2" xfId="30982" xr:uid="{EE529AB7-4E50-4C11-8643-E75673D956A2}"/>
    <cellStyle name="Millares 3 2 8" xfId="7266" xr:uid="{8ECF0CE2-4945-4BD9-8315-04169D960129}"/>
    <cellStyle name="Millares 3 2 9" xfId="27579" xr:uid="{9A7A909B-01F2-4762-AB7D-5C6BC579384A}"/>
    <cellStyle name="Millares 3 2 9 2" xfId="38640" xr:uid="{69945ACB-8582-4212-8967-80984A6FD493}"/>
    <cellStyle name="Millares 3 3" xfId="315" xr:uid="{47AD239B-8A79-472D-BD0A-B8140A78F543}"/>
    <cellStyle name="Millares 3 3 2" xfId="573" xr:uid="{E1597918-3F99-4697-84C1-9D3471F4DA62}"/>
    <cellStyle name="Millares 3 3 2 2" xfId="2911" xr:uid="{6450443B-951B-46E0-B301-83EA27004474}"/>
    <cellStyle name="Millares 3 3 2 2 2" xfId="27996" xr:uid="{10D01425-7BD3-4ED9-B1E6-7BF3EB1F1C41}"/>
    <cellStyle name="Millares 3 3 2 3" xfId="27729" xr:uid="{B4C989E0-69CD-4EBC-8843-8B4DA19EA9D1}"/>
    <cellStyle name="Millares 3 3 3" xfId="2778" xr:uid="{4F008E56-0A51-4C6C-9EBE-DD822A35C31B}"/>
    <cellStyle name="Millares 3 3 3 2" xfId="3824" xr:uid="{EA9AD49C-3D04-4AE4-A867-AA469E265A97}"/>
    <cellStyle name="Millares 3 3 3 3" xfId="27956" xr:uid="{FDE2753E-8173-4A26-8841-085248D6D247}"/>
    <cellStyle name="Millares 3 3 4" xfId="8941" xr:uid="{7A797B62-6522-4B54-81AF-E91C7832E983}"/>
    <cellStyle name="Millares 3 3 4 2" xfId="31231" xr:uid="{66C8018F-09A1-446B-AAB8-A9FF35DF6150}"/>
    <cellStyle name="Millares 3 3 5" xfId="27701" xr:uid="{F5F40CEC-AAD7-4829-B178-F90065CAC8BC}"/>
    <cellStyle name="Millares 3 3 5 2" xfId="38762" xr:uid="{016FAA53-B9C0-4880-9471-C5376D7CA217}"/>
    <cellStyle name="Millares 3 3 6" xfId="27708" xr:uid="{B4C7ECC7-46BB-4DBC-897C-2619A3708F16}"/>
    <cellStyle name="Millares 3 4" xfId="466" xr:uid="{748BE24D-BDCF-4443-951E-D66769E61BB6}"/>
    <cellStyle name="Millares 3 4 2" xfId="2837" xr:uid="{60B935C3-6D54-44E5-910C-385CB4F67509}"/>
    <cellStyle name="Millares 3 4 2 2" xfId="11654" xr:uid="{5017E343-2016-4FA2-8988-DA7BA168E231}"/>
    <cellStyle name="Millares 3 4 2 3" xfId="27978" xr:uid="{7D5539E5-6932-4E8E-92C5-B42DAA8D56A8}"/>
    <cellStyle name="Millares 3 4 3" xfId="5336" xr:uid="{D0809E58-5872-42C5-8D1E-BE738CA84A5D}"/>
    <cellStyle name="Millares 3 4 4" xfId="27720" xr:uid="{C062A995-3E3A-42AB-AA4D-DB367C854680}"/>
    <cellStyle name="Millares 3 5" xfId="690" xr:uid="{965B7D19-D4B0-4C59-AC80-1AEB445785A1}"/>
    <cellStyle name="Millares 3 5 2" xfId="3009" xr:uid="{BB14B0EF-C6F0-4726-833A-D5CC28B02E9D}"/>
    <cellStyle name="Millares 3 5 2 2" xfId="28023" xr:uid="{7F9959E1-364D-490A-AD5A-A4C0375B088E}"/>
    <cellStyle name="Millares 3 5 3" xfId="27733" xr:uid="{FAAD1CD3-5F0B-41E3-906A-EB0832B04E8E}"/>
    <cellStyle name="Millares 3 6" xfId="1910" xr:uid="{6A47CD90-3C16-4AE6-B44C-3B336B8DE04B}"/>
    <cellStyle name="Millares 3 6 2" xfId="12747" xr:uid="{B5A6520A-320E-43A9-96E8-773C16EA02BE}"/>
    <cellStyle name="Millares 3 6 2 2" xfId="34473" xr:uid="{BE979CEC-A718-44FD-B62F-B805B3775061}"/>
    <cellStyle name="Millares 3 6 3" xfId="27747" xr:uid="{31F340AE-65FD-45AF-B301-26692957FB2A}"/>
    <cellStyle name="Millares 3 7" xfId="799" xr:uid="{F7C664FA-FBBC-4787-98ED-BFEB28E978AF}"/>
    <cellStyle name="Millares 3 7 2" xfId="2684" xr:uid="{5D31B267-2042-4E36-BE91-645B79BFA85F}"/>
    <cellStyle name="Millares 3 7 2 2" xfId="15663" xr:uid="{EAF8E7A7-A022-4144-983F-E5B71D40898C}"/>
    <cellStyle name="Millares 3 7 2 2 2" xfId="37249" xr:uid="{12109B0C-B8C6-4177-AE31-557CE32433C6}"/>
    <cellStyle name="Millares 3 7 3" xfId="7565" xr:uid="{FAA3A8CB-0F3B-472A-BEF1-0916E449DF9D}"/>
    <cellStyle name="Millares 3 7 3 2" xfId="30592" xr:uid="{2080206C-ACE2-42A5-87E6-1ECECB66920F}"/>
    <cellStyle name="Millares 3 8" xfId="2311" xr:uid="{5862F769-545D-4C4D-A587-E23DDC26DA4B}"/>
    <cellStyle name="Millares 3 8 2" xfId="16571" xr:uid="{BF28E466-6F60-4F2E-8EBF-EDBE566FE0A0}"/>
    <cellStyle name="Millares 3 8 2 2" xfId="38091" xr:uid="{91F163C0-0197-4374-AB8B-6413C16F60E8}"/>
    <cellStyle name="Millares 3 9" xfId="8064" xr:uid="{29689A76-96E6-4488-AB74-1377265719C1}"/>
    <cellStyle name="Millares 3 9 2" xfId="30973" xr:uid="{44221117-F234-4472-8B97-91BC4EFFF048}"/>
    <cellStyle name="Millares 30" xfId="2455" xr:uid="{04EF16C9-2D57-457A-8944-9B2A91EEB51B}"/>
    <cellStyle name="Millares 30 10" xfId="8389" xr:uid="{17C8E2E0-B312-4659-92FB-0DAF98678FC0}"/>
    <cellStyle name="Millares 30 10 2" xfId="31041" xr:uid="{110FC2DD-CEEE-4177-85F6-6B972DA68624}"/>
    <cellStyle name="Millares 30 11" xfId="27815" xr:uid="{BD13F29A-4B62-405A-884A-14AF93873B9B}"/>
    <cellStyle name="Millares 30 2" xfId="2917" xr:uid="{7F3596BA-F105-4736-BA83-62A694916C7E}"/>
    <cellStyle name="Millares 30 2 10" xfId="28000" xr:uid="{4345ED02-F333-46C3-A8F6-D9411B721C76}"/>
    <cellStyle name="Millares 30 2 2" xfId="2368" xr:uid="{0D53FAB9-DB85-4CEE-85A0-88CD2012ABDF}"/>
    <cellStyle name="Millares 30 2 2 2" xfId="3669" xr:uid="{74E22F25-D597-4AAF-BFFC-50DFD0641492}"/>
    <cellStyle name="Millares 30 2 2 2 2" xfId="4475" xr:uid="{AFFCF904-2A07-4AF6-BED2-098E5F0DFE14}"/>
    <cellStyle name="Millares 30 2 2 2 2 2" xfId="10762" xr:uid="{EFB9914F-5349-4669-913F-5E2BE61D9CF6}"/>
    <cellStyle name="Millares 30 2 2 2 2 2 2" xfId="32611" xr:uid="{FC79F237-8BA0-4C9C-BA76-5298C82656D4}"/>
    <cellStyle name="Millares 30 2 2 2 2 3" xfId="28948" xr:uid="{D2E8B73C-97C5-4EBB-B060-325BE266BF9A}"/>
    <cellStyle name="Millares 30 2 2 2 3" xfId="6269" xr:uid="{7A828DBA-609C-4BAE-9D18-1C89E55FAB40}"/>
    <cellStyle name="Millares 30 2 2 2 3 2" xfId="12591" xr:uid="{264741D2-256A-4009-9025-D628096ECE01}"/>
    <cellStyle name="Millares 30 2 2 2 3 2 2" xfId="34317" xr:uid="{11EF2CFD-E637-4D2C-A1AD-7045B50B6BB5}"/>
    <cellStyle name="Millares 30 2 2 2 3 3" xfId="29569" xr:uid="{ABAC93EB-55D9-4A1D-800B-4DF4F8C7DCDB}"/>
    <cellStyle name="Millares 30 2 2 2 4" xfId="9754" xr:uid="{69891EF6-A8D1-4127-83FE-B633E7E59830}"/>
    <cellStyle name="Millares 30 2 2 2 4 2" xfId="31800" xr:uid="{9B9D4A13-E9B5-4B8A-84B2-2918859FFFC2}"/>
    <cellStyle name="Millares 30 2 2 2 5" xfId="28366" xr:uid="{86FB2E93-B04B-48CE-94FF-3FD7A85B7F58}"/>
    <cellStyle name="Millares 30 2 2 3" xfId="4124" xr:uid="{6C800012-75F7-480F-9DF0-D71B6C0FEA07}"/>
    <cellStyle name="Millares 30 2 2 3 2" xfId="10413" xr:uid="{F969A81A-40F8-4627-BF21-2821F7C97C53}"/>
    <cellStyle name="Millares 30 2 2 3 2 2" xfId="32262" xr:uid="{F300D605-0A43-4E21-B0A0-742383F2FF26}"/>
    <cellStyle name="Millares 30 2 2 3 3" xfId="28669" xr:uid="{39AE2151-E591-4CC5-BE42-E0413364E70A}"/>
    <cellStyle name="Millares 30 2 2 4" xfId="5918" xr:uid="{08177D9A-F7E9-4F01-9ADD-CCB1C3C35643}"/>
    <cellStyle name="Millares 30 2 2 4 2" xfId="12240" xr:uid="{BF00D5C2-8B54-4FF6-B4E5-571BB6A74E9A}"/>
    <cellStyle name="Millares 30 2 2 4 2 2" xfId="33966" xr:uid="{FDD5167A-17CE-44F2-AD21-FC1D7F907DA3}"/>
    <cellStyle name="Millares 30 2 2 4 3" xfId="29290" xr:uid="{D1A615BF-ED7D-4065-9245-FB6F56CDB3D8}"/>
    <cellStyle name="Millares 30 2 2 5" xfId="6582" xr:uid="{E0E1D251-4FE6-49B2-A6D3-E67F80CA4EF8}"/>
    <cellStyle name="Millares 30 2 2 5 2" xfId="12908" xr:uid="{EF89B71A-28CC-438C-B30F-288D38413C11}"/>
    <cellStyle name="Millares 30 2 2 5 2 2" xfId="34630" xr:uid="{8970BD72-5EFD-4306-9E1E-7E80FE30FE15}"/>
    <cellStyle name="Millares 30 2 2 5 3" xfId="29768" xr:uid="{84FA2939-7DBA-4616-BB19-45F6467F9C87}"/>
    <cellStyle name="Millares 30 2 2 6" xfId="3268" xr:uid="{F7E39AB9-62CF-4119-B06C-49A25F3D9E74}"/>
    <cellStyle name="Millares 30 2 2 6 2" xfId="9406" xr:uid="{46A1A1C2-17A6-420D-BFD6-C94B0B962C23}"/>
    <cellStyle name="Millares 30 2 2 6 2 2" xfId="31452" xr:uid="{F1F4D951-BBCF-406D-AE4A-3B5F3089F973}"/>
    <cellStyle name="Millares 30 2 2 6 3" xfId="28073" xr:uid="{03A292B3-C906-476A-B5A8-6072E5B30F19}"/>
    <cellStyle name="Millares 30 2 2 7" xfId="8744" xr:uid="{45CC66D6-4C1E-4548-A852-DD46178DB2CE}"/>
    <cellStyle name="Millares 30 2 2 7 2" xfId="31192" xr:uid="{AD59BDDC-6EA6-4D38-A904-E35E43CA7F5D}"/>
    <cellStyle name="Millares 30 2 2 8" xfId="27790" xr:uid="{ADA8ED1F-29FD-4DBB-B559-3E0CD81B643E}"/>
    <cellStyle name="Millares 30 2 3" xfId="3447" xr:uid="{8E3AD18A-E2EA-4AD8-A005-85F639238FF7}"/>
    <cellStyle name="Millares 30 2 3 2" xfId="3798" xr:uid="{6C6CCFD1-C3D5-45E7-9C59-467EE85E8F82}"/>
    <cellStyle name="Millares 30 2 3 2 2" xfId="4604" xr:uid="{499EA4C1-46E6-425C-9EB2-DF9441808F3E}"/>
    <cellStyle name="Millares 30 2 3 2 2 2" xfId="10891" xr:uid="{745B048D-A958-4CEA-9845-BD1DCF3340A8}"/>
    <cellStyle name="Millares 30 2 3 2 2 2 2" xfId="32740" xr:uid="{1CFC28F4-C494-4F59-9B11-E85FE67608D4}"/>
    <cellStyle name="Millares 30 2 3 2 2 3" xfId="29041" xr:uid="{35927D6E-AEE9-4281-A495-8AA98081FE3F}"/>
    <cellStyle name="Millares 30 2 3 2 3" xfId="6398" xr:uid="{E7EE8059-7E58-45A1-8758-8396032C9D4F}"/>
    <cellStyle name="Millares 30 2 3 2 3 2" xfId="12720" xr:uid="{5C51D848-62AD-4483-A6FB-4847100AC328}"/>
    <cellStyle name="Millares 30 2 3 2 3 2 2" xfId="34446" xr:uid="{04FFE6BB-14EA-4BE7-8848-734E3CDBFBF0}"/>
    <cellStyle name="Millares 30 2 3 2 3 3" xfId="29662" xr:uid="{C5B4158E-9E7A-43AE-8B78-F159108D625E}"/>
    <cellStyle name="Millares 30 2 3 2 4" xfId="9882" xr:uid="{6CC52B70-6D90-438A-B1EC-3D62BA10AAE3}"/>
    <cellStyle name="Millares 30 2 3 2 4 2" xfId="31928" xr:uid="{D848CEB1-8E59-4937-90C0-0DCE00B4ED7C}"/>
    <cellStyle name="Millares 30 2 3 2 5" xfId="28459" xr:uid="{072653F6-F38B-4F3C-BA11-6CCF43C6DE18}"/>
    <cellStyle name="Millares 30 2 3 3" xfId="4253" xr:uid="{7ABD7E45-817F-4290-9644-C8CF95FEC08B}"/>
    <cellStyle name="Millares 30 2 3 3 2" xfId="10542" xr:uid="{896E81D5-A3AB-437E-AD87-E75E0C78A13D}"/>
    <cellStyle name="Millares 30 2 3 3 2 2" xfId="32391" xr:uid="{C605D2AB-CD88-4449-924A-A54D8EC9B89F}"/>
    <cellStyle name="Millares 30 2 3 3 3" xfId="28762" xr:uid="{DC5B5FCB-4D15-44E8-B8A2-95A109500568}"/>
    <cellStyle name="Millares 30 2 3 4" xfId="6047" xr:uid="{74F04E4A-BB2E-488D-908F-6DD1FEB2E593}"/>
    <cellStyle name="Millares 30 2 3 4 2" xfId="12369" xr:uid="{73F6AD05-B8A4-488E-A73A-B60BE1AA84B4}"/>
    <cellStyle name="Millares 30 2 3 4 2 2" xfId="34095" xr:uid="{C65F6AE4-DA42-4679-A03A-EE5A5DEBC687}"/>
    <cellStyle name="Millares 30 2 3 4 3" xfId="29383" xr:uid="{FD8E56E0-B6FE-44E0-8123-0E3630DC5342}"/>
    <cellStyle name="Millares 30 2 3 5" xfId="9535" xr:uid="{1CFE6A82-9E9F-43E0-BDBA-B89E6949FC49}"/>
    <cellStyle name="Millares 30 2 3 5 2" xfId="31581" xr:uid="{970FD79F-683B-49FB-96F8-9914166C3EA4}"/>
    <cellStyle name="Millares 30 2 3 6" xfId="28180" xr:uid="{4E9C32D1-22E1-49D4-9841-3D6DE744A05B}"/>
    <cellStyle name="Millares 30 2 4" xfId="3576" xr:uid="{28ED7A14-16DF-4928-94C4-32F759EAEE0F}"/>
    <cellStyle name="Millares 30 2 4 2" xfId="4382" xr:uid="{E84A6C18-98C0-4295-A3F7-ECEE621C1E91}"/>
    <cellStyle name="Millares 30 2 4 2 2" xfId="10670" xr:uid="{B59119BF-1F3C-4E39-9E16-5E9D3986BEF7}"/>
    <cellStyle name="Millares 30 2 4 2 2 2" xfId="32519" xr:uid="{51819A72-DBF8-4857-A076-888632EFF965}"/>
    <cellStyle name="Millares 30 2 4 2 3" xfId="28855" xr:uid="{F14B80C9-46B8-4061-BE72-050CECB22C39}"/>
    <cellStyle name="Millares 30 2 4 3" xfId="6176" xr:uid="{FDDD1B07-94B6-4C71-8EF4-65E455D3EAAD}"/>
    <cellStyle name="Millares 30 2 4 3 2" xfId="12498" xr:uid="{F89D37EE-CF97-4F30-9233-C28FFF56E814}"/>
    <cellStyle name="Millares 30 2 4 3 2 2" xfId="34224" xr:uid="{0A686D73-1F76-46AA-9B3F-22AF3FE707ED}"/>
    <cellStyle name="Millares 30 2 4 3 3" xfId="29476" xr:uid="{5EA5C0D5-16D6-4703-B8E9-64D096477389}"/>
    <cellStyle name="Millares 30 2 4 4" xfId="9663" xr:uid="{F8C846BB-CD12-4F58-BD04-0829BC7E61BE}"/>
    <cellStyle name="Millares 30 2 4 4 2" xfId="31709" xr:uid="{84EDE0B2-2243-4DBF-B3FE-1E833B4A06B9}"/>
    <cellStyle name="Millares 30 2 4 5" xfId="28273" xr:uid="{E5E1E5EB-9553-43AA-8B72-50816F792C77}"/>
    <cellStyle name="Millares 30 2 5" xfId="4001" xr:uid="{1CC886EC-98C0-42FE-95A6-9F56F5CCCFD8}"/>
    <cellStyle name="Millares 30 2 5 2" xfId="10313" xr:uid="{C1687A4E-496F-449E-96BC-3F309D113395}"/>
    <cellStyle name="Millares 30 2 5 2 2" xfId="32162" xr:uid="{A144AEB5-8E6F-45BB-9C25-9F401430188C}"/>
    <cellStyle name="Millares 30 2 5 3" xfId="28576" xr:uid="{050FA14F-CFE6-49F0-B8E3-58C17CF8E573}"/>
    <cellStyle name="Millares 30 2 6" xfId="5825" xr:uid="{3FDC68DC-7AA2-4042-8174-5E4CEE7513C4}"/>
    <cellStyle name="Millares 30 2 6 2" xfId="12147" xr:uid="{DB415392-C70C-4240-9080-A7D9CD1CCB67}"/>
    <cellStyle name="Millares 30 2 6 2 2" xfId="33873" xr:uid="{B6295D7E-E25E-4F14-B917-80C0EF9C9B58}"/>
    <cellStyle name="Millares 30 2 6 3" xfId="29197" xr:uid="{A822A7D0-E43B-479E-998B-06B3FEBE828A}"/>
    <cellStyle name="Millares 30 2 7" xfId="6500" xr:uid="{221A7ED6-673C-46B3-BF8E-1DAFFD9786C9}"/>
    <cellStyle name="Millares 30 2 7 2" xfId="12826" xr:uid="{75591E4F-4776-43E1-9982-8B14FBE12BC5}"/>
    <cellStyle name="Millares 30 2 7 2 2" xfId="34548" xr:uid="{61A37461-C0AD-4B5A-8942-B556071C1B77}"/>
    <cellStyle name="Millares 30 2 7 3" xfId="29722" xr:uid="{66B45550-8F9A-48E0-B085-67FA82438F07}"/>
    <cellStyle name="Millares 30 2 8" xfId="2932" xr:uid="{6EE2360C-B07B-4727-89BF-0A7AF435CD53}"/>
    <cellStyle name="Millares 30 2 8 2" xfId="9240" xr:uid="{A5BEE321-D49C-455E-A360-A6D793CC8C03}"/>
    <cellStyle name="Millares 30 2 8 2 2" xfId="31361" xr:uid="{97022814-B394-4390-8B8D-DDDD01F23833}"/>
    <cellStyle name="Millares 30 2 8 3" xfId="28004" xr:uid="{DC900B50-0ECD-424B-8CAB-97B34009AA25}"/>
    <cellStyle name="Millares 30 2 9" xfId="8516" xr:uid="{C0ABFA11-FBAE-492B-B452-8E6D8836F983}"/>
    <cellStyle name="Millares 30 2 9 2" xfId="31103" xr:uid="{4CA19B81-C175-40F4-A035-113AE29B159E}"/>
    <cellStyle name="Millares 30 3" xfId="2894" xr:uid="{94A21B52-9E59-443A-9504-851E8ADC8F2D}"/>
    <cellStyle name="Millares 30 3 2" xfId="3668" xr:uid="{77F44B6C-A21B-404A-B2B3-D39126D563AE}"/>
    <cellStyle name="Millares 30 3 2 2" xfId="4474" xr:uid="{2EB1C852-D131-4D72-9A8F-E7BE95252A82}"/>
    <cellStyle name="Millares 30 3 2 2 2" xfId="10761" xr:uid="{19A6E4FC-3230-4E7F-A184-8860C61A57FF}"/>
    <cellStyle name="Millares 30 3 2 2 2 2" xfId="32610" xr:uid="{ADC9973E-0E08-4FC7-A8D8-42F676CBB1B9}"/>
    <cellStyle name="Millares 30 3 2 2 3" xfId="28947" xr:uid="{9059DCE6-F267-492B-925A-A1D02B4D0A8F}"/>
    <cellStyle name="Millares 30 3 2 3" xfId="6268" xr:uid="{EC8A337B-D53B-4566-A0B4-BACA9BAF4328}"/>
    <cellStyle name="Millares 30 3 2 3 2" xfId="12590" xr:uid="{486B639D-B161-4E86-A9B6-2412A319BCBB}"/>
    <cellStyle name="Millares 30 3 2 3 2 2" xfId="34316" xr:uid="{9786D2B5-92EA-48F6-84F6-62B17CF3AC20}"/>
    <cellStyle name="Millares 30 3 2 3 3" xfId="29568" xr:uid="{E8D15278-BFF3-4EE2-94DB-F083B04AAB81}"/>
    <cellStyle name="Millares 30 3 2 4" xfId="9753" xr:uid="{EC6C78E7-1655-4CE4-8D7B-2A90816118B8}"/>
    <cellStyle name="Millares 30 3 2 4 2" xfId="31799" xr:uid="{E7855D51-9F36-493D-8FE0-1E70591486A5}"/>
    <cellStyle name="Millares 30 3 2 5" xfId="28365" xr:uid="{56076331-87EC-4B2F-90B4-565E307E5347}"/>
    <cellStyle name="Millares 30 3 3" xfId="4123" xr:uid="{A3024573-BE1C-4622-BA1A-6ADF5150EB9D}"/>
    <cellStyle name="Millares 30 3 3 2" xfId="10412" xr:uid="{9D40DA89-A949-4D40-88CF-5896F8300D29}"/>
    <cellStyle name="Millares 30 3 3 2 2" xfId="32261" xr:uid="{DD2D065D-F4F3-4C81-B82C-1D4C0E94F4E3}"/>
    <cellStyle name="Millares 30 3 3 3" xfId="28668" xr:uid="{71334E88-B6AF-4D1B-82E1-668567F6521A}"/>
    <cellStyle name="Millares 30 3 4" xfId="5917" xr:uid="{C2F62121-B0E0-4C56-A52E-1FD965DC5599}"/>
    <cellStyle name="Millares 30 3 4 2" xfId="12239" xr:uid="{08B8F6C2-85F0-4556-9FCF-25E047622752}"/>
    <cellStyle name="Millares 30 3 4 2 2" xfId="33965" xr:uid="{FF863B13-1A89-4CA7-8757-C8BDD8D81FC4}"/>
    <cellStyle name="Millares 30 3 4 3" xfId="29289" xr:uid="{5CE66C02-EB93-487A-96FF-E835DF5801F3}"/>
    <cellStyle name="Millares 30 3 5" xfId="9405" xr:uid="{67EE0ECE-5E6D-41D3-8328-CA24809D1D0A}"/>
    <cellStyle name="Millares 30 3 5 2" xfId="31451" xr:uid="{21EA1927-33BA-447E-A5DB-ED8B9D7081AE}"/>
    <cellStyle name="Millares 30 3 6" xfId="27991" xr:uid="{C9A8B8AE-74B8-49DF-889C-C2D1C4F6B694}"/>
    <cellStyle name="Millares 30 4" xfId="3446" xr:uid="{5298DF5D-C3B1-443B-A826-80CB6E4F7B4A}"/>
    <cellStyle name="Millares 30 4 2" xfId="3797" xr:uid="{744282D9-C20D-4CC6-847B-B30AC3B9075F}"/>
    <cellStyle name="Millares 30 4 2 2" xfId="4603" xr:uid="{B6D33BDA-0FE1-4AED-A661-E7ED18188328}"/>
    <cellStyle name="Millares 30 4 2 2 2" xfId="10890" xr:uid="{2BAF95E5-CE23-45A1-A6A2-3D5F2244FF84}"/>
    <cellStyle name="Millares 30 4 2 2 2 2" xfId="32739" xr:uid="{1521C28D-FEED-4835-90EF-C6F7AFCC2BF8}"/>
    <cellStyle name="Millares 30 4 2 2 3" xfId="29040" xr:uid="{EA785FD4-BF2E-4108-A4B1-F99833CA77A5}"/>
    <cellStyle name="Millares 30 4 2 3" xfId="6397" xr:uid="{D0D00135-D50E-4777-A8B6-D745EB7758B1}"/>
    <cellStyle name="Millares 30 4 2 3 2" xfId="12719" xr:uid="{7047DD57-94F5-40CE-9670-18EC75512CA7}"/>
    <cellStyle name="Millares 30 4 2 3 2 2" xfId="34445" xr:uid="{9052016A-2408-425B-85F8-B6C242B56743}"/>
    <cellStyle name="Millares 30 4 2 3 3" xfId="29661" xr:uid="{2D47B84A-26D2-434C-9AA4-2BA6176004D3}"/>
    <cellStyle name="Millares 30 4 2 4" xfId="9881" xr:uid="{FB034BF0-77B3-46A6-8E4C-CBC701E166E0}"/>
    <cellStyle name="Millares 30 4 2 4 2" xfId="31927" xr:uid="{49F45660-76E0-4C53-88FD-FF81057CFE17}"/>
    <cellStyle name="Millares 30 4 2 5" xfId="28458" xr:uid="{C71EF799-C0C5-40DC-8CA8-F028A83D743C}"/>
    <cellStyle name="Millares 30 4 3" xfId="4252" xr:uid="{27CA8484-63AA-439A-B0A5-CE981293E5EA}"/>
    <cellStyle name="Millares 30 4 3 2" xfId="10541" xr:uid="{6D6A7DFD-4E52-4D3B-839B-C6DCF8ABF173}"/>
    <cellStyle name="Millares 30 4 3 2 2" xfId="32390" xr:uid="{20C4719B-0221-44FD-8F14-B53D79D1A6F2}"/>
    <cellStyle name="Millares 30 4 3 3" xfId="28761" xr:uid="{C11ACA40-5730-4893-8B60-D3496369F5A5}"/>
    <cellStyle name="Millares 30 4 4" xfId="6046" xr:uid="{0FD795F1-1451-4152-8E3D-7689AAC1F8EB}"/>
    <cellStyle name="Millares 30 4 4 2" xfId="12368" xr:uid="{88C98E31-8B35-4933-80A8-5F37DA3DE3C4}"/>
    <cellStyle name="Millares 30 4 4 2 2" xfId="34094" xr:uid="{E194A0B3-AA83-4646-8E7B-214FFD101F06}"/>
    <cellStyle name="Millares 30 4 4 3" xfId="29382" xr:uid="{B74957C1-D722-4B44-9A3C-6959EB6D0A08}"/>
    <cellStyle name="Millares 30 4 5" xfId="9534" xr:uid="{E532CFB2-0B00-4314-AC27-4F79D221C08F}"/>
    <cellStyle name="Millares 30 4 5 2" xfId="31580" xr:uid="{EE080A68-BE3B-4C4B-BBAB-85178EBA58E5}"/>
    <cellStyle name="Millares 30 4 6" xfId="28179" xr:uid="{5D0FA37B-B684-40A3-A9DC-6BD25E676395}"/>
    <cellStyle name="Millares 30 5" xfId="3575" xr:uid="{286CD142-3C6D-436E-AD67-E9B8DD59C1F1}"/>
    <cellStyle name="Millares 30 5 2" xfId="4381" xr:uid="{0E0B3B97-C42E-444B-83D6-F07188BB5E29}"/>
    <cellStyle name="Millares 30 5 2 2" xfId="10669" xr:uid="{9B795F0D-D8F7-4CB8-AEEB-9A1D4384BF98}"/>
    <cellStyle name="Millares 30 5 2 2 2" xfId="32518" xr:uid="{14942E91-E445-4602-9B49-5E3E3831D6F3}"/>
    <cellStyle name="Millares 30 5 2 3" xfId="28854" xr:uid="{68D0FF36-6B1E-4830-B13A-4CB5733EB5BD}"/>
    <cellStyle name="Millares 30 5 3" xfId="6175" xr:uid="{0DAD36BA-3C4F-4DE0-B257-E204BF23921B}"/>
    <cellStyle name="Millares 30 5 3 2" xfId="12497" xr:uid="{6EBB225B-42FA-43F5-AB66-E87DE1768EFE}"/>
    <cellStyle name="Millares 30 5 3 2 2" xfId="34223" xr:uid="{09B98403-098F-464E-9C57-7ED838069657}"/>
    <cellStyle name="Millares 30 5 3 3" xfId="29475" xr:uid="{FB17EA32-9500-4ECB-B366-B557F7FC69CA}"/>
    <cellStyle name="Millares 30 5 4" xfId="9662" xr:uid="{E2C3368D-C671-4578-8CDF-A12B9115B74F}"/>
    <cellStyle name="Millares 30 5 4 2" xfId="31708" xr:uid="{C120BA26-8F9E-45C6-8883-1E5F666EDFAA}"/>
    <cellStyle name="Millares 30 5 5" xfId="28272" xr:uid="{0E3BA61F-164C-4981-8972-EEC42D23ED66}"/>
    <cellStyle name="Millares 30 6" xfId="5419" xr:uid="{C63E9748-3FA5-43E0-995F-9E58C8C9B3A3}"/>
    <cellStyle name="Millares 30 6 2" xfId="11737" xr:uid="{B22F0CF2-2E4B-4263-A237-A973072D179D}"/>
    <cellStyle name="Millares 30 6 2 2" xfId="33544" xr:uid="{F43C67D0-34A8-426E-987C-7F3C0B789C79}"/>
    <cellStyle name="Millares 30 6 3" xfId="29109" xr:uid="{5A5ED610-78EC-4B2B-A79B-71A769684DCA}"/>
    <cellStyle name="Millares 30 7" xfId="4000" xr:uid="{54FC771E-1DCA-4117-A92C-71ADE9E01246}"/>
    <cellStyle name="Millares 30 7 2" xfId="10312" xr:uid="{0954DD49-A054-4A0F-AFD8-8520FF6A2E79}"/>
    <cellStyle name="Millares 30 7 2 2" xfId="32161" xr:uid="{FE4856B9-9B08-4041-89FF-54408B1DAD64}"/>
    <cellStyle name="Millares 30 7 3" xfId="28575" xr:uid="{2B1AEAD9-3289-402E-8C15-FE0EC079B0E1}"/>
    <cellStyle name="Millares 30 8" xfId="5824" xr:uid="{14D7D293-9DD6-47BC-89AC-9CDAE1009DA0}"/>
    <cellStyle name="Millares 30 8 2" xfId="12146" xr:uid="{4C7970F7-275D-4EA4-854B-07AC4E95581E}"/>
    <cellStyle name="Millares 30 8 2 2" xfId="33872" xr:uid="{30FE1030-529F-4601-8D8C-B6DE960E95BB}"/>
    <cellStyle name="Millares 30 8 3" xfId="29196" xr:uid="{867DFAC2-38B5-41EE-AE41-D6FA9C1968CF}"/>
    <cellStyle name="Millares 30 9" xfId="2776" xr:uid="{4BFF2038-A047-4E10-BF2E-50FAE7D649D2}"/>
    <cellStyle name="Millares 30 9 2" xfId="9239" xr:uid="{202E8DB1-6CCF-4D61-B8D1-5ECDE0155132}"/>
    <cellStyle name="Millares 30 9 2 2" xfId="31360" xr:uid="{65FE1C18-F28F-4034-8F63-13A801327FA2}"/>
    <cellStyle name="Millares 30 9 3" xfId="27955" xr:uid="{199E1C9E-0ADA-4425-891E-AB4BED7149EF}"/>
    <cellStyle name="Millares 31" xfId="2767" xr:uid="{BA84AFAA-1713-44D7-82AF-7E9C33C707C4}"/>
    <cellStyle name="Millares 31 10" xfId="8393" xr:uid="{5DDE2053-BB27-4873-9DAA-6DE753E3876D}"/>
    <cellStyle name="Millares 31 10 2" xfId="31045" xr:uid="{FAEA3A74-84CD-458E-B607-2BE74FBF2957}"/>
    <cellStyle name="Millares 31 11" xfId="27951" xr:uid="{EDD0087E-B97E-4D4F-9392-2968669DAB1C}"/>
    <cellStyle name="Millares 31 2" xfId="2656" xr:uid="{DF1B2E29-16CA-482F-94DB-E14FFD77E9D1}"/>
    <cellStyle name="Millares 31 2 10" xfId="27907" xr:uid="{6A410609-0384-4EF1-BCB6-24F7E7F60D8A}"/>
    <cellStyle name="Millares 31 2 2" xfId="2365" xr:uid="{B7629A80-7BFD-4C2C-9BE6-1E4D25531343}"/>
    <cellStyle name="Millares 31 2 2 2" xfId="3671" xr:uid="{92635AC8-00D6-452D-A71A-A3727982B005}"/>
    <cellStyle name="Millares 31 2 2 2 2" xfId="4477" xr:uid="{9C74BDF4-9610-4B6D-9AC0-3BFD12C23EB4}"/>
    <cellStyle name="Millares 31 2 2 2 2 2" xfId="10764" xr:uid="{9C5B5902-522C-4123-AFD6-4355DA4F16BA}"/>
    <cellStyle name="Millares 31 2 2 2 2 2 2" xfId="32613" xr:uid="{59E08B16-962E-4E0F-A285-C190C283FFB4}"/>
    <cellStyle name="Millares 31 2 2 2 2 3" xfId="28950" xr:uid="{9D84D3DB-89F7-451E-8491-D7877B0E5C92}"/>
    <cellStyle name="Millares 31 2 2 2 3" xfId="6271" xr:uid="{2F427EC0-5EC5-483A-AEEB-8C705191E88A}"/>
    <cellStyle name="Millares 31 2 2 2 3 2" xfId="12593" xr:uid="{E6DC831C-370C-4CF3-8E90-7E29A75BC020}"/>
    <cellStyle name="Millares 31 2 2 2 3 2 2" xfId="34319" xr:uid="{7E3FDA4B-2732-4879-B406-149B6DD7F476}"/>
    <cellStyle name="Millares 31 2 2 2 3 3" xfId="29571" xr:uid="{04447DF8-76C1-4C02-9B43-D88E612E54C5}"/>
    <cellStyle name="Millares 31 2 2 2 4" xfId="9756" xr:uid="{84A1E922-DA66-49E0-B0F0-100036165D9D}"/>
    <cellStyle name="Millares 31 2 2 2 4 2" xfId="31802" xr:uid="{BAEC8404-6253-4A91-849A-7A7276895541}"/>
    <cellStyle name="Millares 31 2 2 2 5" xfId="28368" xr:uid="{3E2A5766-3FE1-4EA4-B200-D6C422C6622C}"/>
    <cellStyle name="Millares 31 2 2 3" xfId="4126" xr:uid="{C43F65CB-15A1-46C3-AB2D-88B24930E25A}"/>
    <cellStyle name="Millares 31 2 2 3 2" xfId="10415" xr:uid="{F5265536-5DA3-4CD0-8199-8F1AA9D2EB62}"/>
    <cellStyle name="Millares 31 2 2 3 2 2" xfId="32264" xr:uid="{9D8CBAA9-EB6F-4F65-923C-0F24EEAC3725}"/>
    <cellStyle name="Millares 31 2 2 3 3" xfId="28671" xr:uid="{183A89E1-2373-49FC-AE89-A1A2EE354867}"/>
    <cellStyle name="Millares 31 2 2 4" xfId="5920" xr:uid="{1897493C-FBD5-43ED-A6E4-33BFCFD96E11}"/>
    <cellStyle name="Millares 31 2 2 4 2" xfId="12242" xr:uid="{74AE809C-155E-4F48-A375-0672BA58FB4F}"/>
    <cellStyle name="Millares 31 2 2 4 2 2" xfId="33968" xr:uid="{EF18A218-FF5B-4BA8-A2BA-0642700A5C33}"/>
    <cellStyle name="Millares 31 2 2 4 3" xfId="29292" xr:uid="{0F503B58-2D7B-4ACE-A9ED-85C2F694A413}"/>
    <cellStyle name="Millares 31 2 2 5" xfId="6586" xr:uid="{A05D101B-3ADD-44D2-886A-CD0659B20B8F}"/>
    <cellStyle name="Millares 31 2 2 5 2" xfId="12912" xr:uid="{D98E575F-74D7-48C7-A252-C76B04A1B52A}"/>
    <cellStyle name="Millares 31 2 2 5 2 2" xfId="34634" xr:uid="{4C282CC1-A78F-4F78-A1AA-DC9879C19181}"/>
    <cellStyle name="Millares 31 2 2 5 3" xfId="29772" xr:uid="{C631AE98-A97D-41CA-9517-4207595B480C}"/>
    <cellStyle name="Millares 31 2 2 6" xfId="2250" xr:uid="{CC4A8A16-44B9-4D21-8689-38DE6D52697C}"/>
    <cellStyle name="Millares 31 2 2 6 2" xfId="9408" xr:uid="{4F3F9224-A76A-425B-BE90-9E78238D8CF2}"/>
    <cellStyle name="Millares 31 2 2 6 2 2" xfId="31454" xr:uid="{4A7D39A5-BBA7-4AA5-9108-23162CA6F817}"/>
    <cellStyle name="Millares 31 2 2 6 3" xfId="27762" xr:uid="{32C0BB50-04C7-4549-932C-CA4268011427}"/>
    <cellStyle name="Millares 31 2 2 7" xfId="8748" xr:uid="{FB0CA237-07A3-41EF-BECF-583A6E496A96}"/>
    <cellStyle name="Millares 31 2 2 7 2" xfId="31196" xr:uid="{7352B0E2-9DFB-4B19-92BC-CFB639019355}"/>
    <cellStyle name="Millares 31 2 2 8" xfId="27788" xr:uid="{5E73BEE8-6379-49BC-972D-8B815CD2F727}"/>
    <cellStyle name="Millares 31 2 3" xfId="3449" xr:uid="{8D6F48BA-4573-4975-8FB5-ADF69DA52BA7}"/>
    <cellStyle name="Millares 31 2 3 2" xfId="3800" xr:uid="{E96BAB8E-E490-47E8-AC38-05C64496AB60}"/>
    <cellStyle name="Millares 31 2 3 2 2" xfId="4606" xr:uid="{B99E4B24-2AE3-4083-B252-96A62A7BDE9F}"/>
    <cellStyle name="Millares 31 2 3 2 2 2" xfId="10893" xr:uid="{B95F8993-2E51-4750-944D-3466D54FBE9E}"/>
    <cellStyle name="Millares 31 2 3 2 2 2 2" xfId="32742" xr:uid="{3518227B-3D64-45FD-A615-2B198D13E9FF}"/>
    <cellStyle name="Millares 31 2 3 2 2 3" xfId="29043" xr:uid="{DCA5A9E0-0882-429E-98D9-018E3C0978F9}"/>
    <cellStyle name="Millares 31 2 3 2 3" xfId="6400" xr:uid="{BC7CFF87-73DB-444A-8DCB-4FF01719F267}"/>
    <cellStyle name="Millares 31 2 3 2 3 2" xfId="12722" xr:uid="{68CC0E3A-F3E0-4014-80F9-9D89F77F8C56}"/>
    <cellStyle name="Millares 31 2 3 2 3 2 2" xfId="34448" xr:uid="{AB87F5CD-5CA2-4029-9DC4-DD37818F734C}"/>
    <cellStyle name="Millares 31 2 3 2 3 3" xfId="29664" xr:uid="{B7770532-2BD6-48D0-8BBE-9338424AFC0E}"/>
    <cellStyle name="Millares 31 2 3 2 4" xfId="9884" xr:uid="{92AC5A79-CB9F-4AAF-8A0E-1E734BC4E9CB}"/>
    <cellStyle name="Millares 31 2 3 2 4 2" xfId="31930" xr:uid="{B7C28253-5D4F-4FF1-AD22-A97840E93AD9}"/>
    <cellStyle name="Millares 31 2 3 2 5" xfId="28461" xr:uid="{87F23993-C63B-4D18-816A-A07FE1B9CCFD}"/>
    <cellStyle name="Millares 31 2 3 3" xfId="4255" xr:uid="{555CCB8A-2244-4688-9345-637B0EDEF684}"/>
    <cellStyle name="Millares 31 2 3 3 2" xfId="10544" xr:uid="{CCF3B2F7-6E5C-4405-8848-77BE45C9E048}"/>
    <cellStyle name="Millares 31 2 3 3 2 2" xfId="32393" xr:uid="{D6211615-147E-4D50-8CB2-A3C97166034C}"/>
    <cellStyle name="Millares 31 2 3 3 3" xfId="28764" xr:uid="{D1EA75A7-4596-4091-B107-27B4C1BF915C}"/>
    <cellStyle name="Millares 31 2 3 4" xfId="6049" xr:uid="{8F469E1D-E40A-4A47-B9BC-7CB5C300D4DC}"/>
    <cellStyle name="Millares 31 2 3 4 2" xfId="12371" xr:uid="{5C482DA4-39FA-4D47-8C01-EFA75131890B}"/>
    <cellStyle name="Millares 31 2 3 4 2 2" xfId="34097" xr:uid="{C22B180A-383E-41F5-819B-BAA063215247}"/>
    <cellStyle name="Millares 31 2 3 4 3" xfId="29385" xr:uid="{865FE343-77C2-48F2-8418-6C979B65277C}"/>
    <cellStyle name="Millares 31 2 3 5" xfId="9537" xr:uid="{335A3DF1-0BF9-4EDE-B62B-380DD5696F17}"/>
    <cellStyle name="Millares 31 2 3 5 2" xfId="31583" xr:uid="{58321D4F-7C64-4F69-8A16-091CF2C164DA}"/>
    <cellStyle name="Millares 31 2 3 6" xfId="28182" xr:uid="{47084525-05F4-419C-8672-57AFB5FDF632}"/>
    <cellStyle name="Millares 31 2 4" xfId="3578" xr:uid="{1F6D48FB-FD54-4E54-BBB9-C5212CCF17BF}"/>
    <cellStyle name="Millares 31 2 4 2" xfId="4384" xr:uid="{C8D065FB-5658-4331-95AC-44446E4BFA31}"/>
    <cellStyle name="Millares 31 2 4 2 2" xfId="10672" xr:uid="{DCD4B984-9598-460A-B72A-ED7D82B263FF}"/>
    <cellStyle name="Millares 31 2 4 2 2 2" xfId="32521" xr:uid="{CA9D4CC8-F498-4895-8133-DCF4D41127F9}"/>
    <cellStyle name="Millares 31 2 4 2 3" xfId="28857" xr:uid="{5A4FAEF0-63FC-47B4-8D7E-76F19F72C381}"/>
    <cellStyle name="Millares 31 2 4 3" xfId="6178" xr:uid="{41701288-BAA4-4B04-A7D8-3A2F80DD0233}"/>
    <cellStyle name="Millares 31 2 4 3 2" xfId="12500" xr:uid="{E0CEE6ED-E818-419A-BCA1-47A01FF97AAF}"/>
    <cellStyle name="Millares 31 2 4 3 2 2" xfId="34226" xr:uid="{5F4CFF75-6594-4AF2-BC9F-D18767D5CB0E}"/>
    <cellStyle name="Millares 31 2 4 3 3" xfId="29478" xr:uid="{04FAF1AF-C21B-4BF7-B55A-73369166199A}"/>
    <cellStyle name="Millares 31 2 4 4" xfId="9665" xr:uid="{BC7EA3F3-C2F5-4C88-AB3C-2E2881AA3CBE}"/>
    <cellStyle name="Millares 31 2 4 4 2" xfId="31711" xr:uid="{58A42351-376E-4869-AD3C-8B8EC5F0BE4F}"/>
    <cellStyle name="Millares 31 2 4 5" xfId="28275" xr:uid="{EDC483E4-5365-4CF7-B65E-9D63DED9E36C}"/>
    <cellStyle name="Millares 31 2 5" xfId="4003" xr:uid="{4DABFF10-ECBB-4478-A143-1F75439D49C7}"/>
    <cellStyle name="Millares 31 2 5 2" xfId="10315" xr:uid="{80ED294C-3A37-465D-9544-1661B7960A60}"/>
    <cellStyle name="Millares 31 2 5 2 2" xfId="32164" xr:uid="{9D0114B1-5E8C-4635-872F-6CBE5A56EA61}"/>
    <cellStyle name="Millares 31 2 5 3" xfId="28578" xr:uid="{506EB6E6-84AF-4AFB-92FA-D59DB37E36CD}"/>
    <cellStyle name="Millares 31 2 6" xfId="5827" xr:uid="{B8D48449-40B6-41CA-80D1-5FD21F77A9AA}"/>
    <cellStyle name="Millares 31 2 6 2" xfId="12149" xr:uid="{B5008CB2-629C-4C2F-9E8C-80AB6BE5FCE1}"/>
    <cellStyle name="Millares 31 2 6 2 2" xfId="33875" xr:uid="{AED74FA3-6E0D-441E-87C5-1D430483C1A5}"/>
    <cellStyle name="Millares 31 2 6 3" xfId="29199" xr:uid="{40799375-1AC7-4123-9DDB-71085384E572}"/>
    <cellStyle name="Millares 31 2 7" xfId="6504" xr:uid="{686498A0-F358-4881-BCC5-AA37EE188B8A}"/>
    <cellStyle name="Millares 31 2 7 2" xfId="12830" xr:uid="{DBC7A0FC-A34F-49B5-AB4C-FE4D60AB31D5}"/>
    <cellStyle name="Millares 31 2 7 2 2" xfId="34552" xr:uid="{C233D85B-0C74-44BD-A760-F9419AB34E49}"/>
    <cellStyle name="Millares 31 2 7 3" xfId="29726" xr:uid="{B5E9D040-1D74-44A0-910A-C7E92A15E0AC}"/>
    <cellStyle name="Millares 31 2 8" xfId="2716" xr:uid="{2F0E6891-85C4-4004-B6E0-3AA897E1F08E}"/>
    <cellStyle name="Millares 31 2 8 2" xfId="9242" xr:uid="{47B894A6-1C61-42F3-86D4-FB3532A63A25}"/>
    <cellStyle name="Millares 31 2 8 2 2" xfId="31363" xr:uid="{8DA0F652-62BA-43A2-9DE1-0F5BF73F2229}"/>
    <cellStyle name="Millares 31 2 8 3" xfId="27936" xr:uid="{D904F572-2263-40D9-B30B-F6890B36828C}"/>
    <cellStyle name="Millares 31 2 9" xfId="8520" xr:uid="{513A96D2-ADCA-4B3D-8FFF-5E212925AEC9}"/>
    <cellStyle name="Millares 31 2 9 2" xfId="31107" xr:uid="{665BE347-9450-4057-B63E-E6348DFA123A}"/>
    <cellStyle name="Millares 31 3" xfId="2393" xr:uid="{D59691C1-C9C2-4DBD-8436-AA5D2E6E9DEF}"/>
    <cellStyle name="Millares 31 3 2" xfId="3670" xr:uid="{D4FABA5E-165E-40F8-B39C-C4D33C358329}"/>
    <cellStyle name="Millares 31 3 2 2" xfId="4476" xr:uid="{82AF07B0-C488-45BB-BC73-6A3B0754A57E}"/>
    <cellStyle name="Millares 31 3 2 2 2" xfId="10763" xr:uid="{91E93DCB-F9FB-4F12-93FD-49DACA01FBD9}"/>
    <cellStyle name="Millares 31 3 2 2 2 2" xfId="32612" xr:uid="{F5C66497-4A62-480F-A027-DE34664217B5}"/>
    <cellStyle name="Millares 31 3 2 2 3" xfId="28949" xr:uid="{787FA378-80C5-43A3-8885-DC06AE6E6DC5}"/>
    <cellStyle name="Millares 31 3 2 3" xfId="6270" xr:uid="{7EB5914C-09BD-483D-B9CD-1B95AC647754}"/>
    <cellStyle name="Millares 31 3 2 3 2" xfId="12592" xr:uid="{0A28F36F-9ED5-4D48-8228-4656FD5850EB}"/>
    <cellStyle name="Millares 31 3 2 3 2 2" xfId="34318" xr:uid="{A4541A4B-E627-4A57-A10B-48F2A0CFDEB7}"/>
    <cellStyle name="Millares 31 3 2 3 3" xfId="29570" xr:uid="{2473BCFC-004B-4ACD-9B53-5D42C3957919}"/>
    <cellStyle name="Millares 31 3 2 4" xfId="9755" xr:uid="{6FE3F358-52C2-4989-B79D-79529C79FF0E}"/>
    <cellStyle name="Millares 31 3 2 4 2" xfId="31801" xr:uid="{766E09F3-481F-45EE-8844-84F3A735A73B}"/>
    <cellStyle name="Millares 31 3 2 5" xfId="28367" xr:uid="{BF458DB4-1F8D-4DBA-956E-F4C7644F7BE3}"/>
    <cellStyle name="Millares 31 3 3" xfId="4125" xr:uid="{1B45A895-B58F-4AF9-ACF7-C54070CE9365}"/>
    <cellStyle name="Millares 31 3 3 2" xfId="10414" xr:uid="{2EF87DCA-BD27-48AE-B5D2-B194F815469F}"/>
    <cellStyle name="Millares 31 3 3 2 2" xfId="32263" xr:uid="{AEFF9134-1068-42FC-9082-EB29DE7E05DB}"/>
    <cellStyle name="Millares 31 3 3 3" xfId="28670" xr:uid="{F0A4C9B4-D1B1-4DA0-A529-3EF000F308D4}"/>
    <cellStyle name="Millares 31 3 4" xfId="5919" xr:uid="{1EA1E1E9-913E-400E-84D8-205FE3BDB090}"/>
    <cellStyle name="Millares 31 3 4 2" xfId="12241" xr:uid="{B8269F75-5951-4916-9155-1581439C29EF}"/>
    <cellStyle name="Millares 31 3 4 2 2" xfId="33967" xr:uid="{94EAE945-9940-46F6-97E1-E51AACD3CF04}"/>
    <cellStyle name="Millares 31 3 4 3" xfId="29291" xr:uid="{2A1F0FF8-5E0B-476D-BDA5-F51A56A6B538}"/>
    <cellStyle name="Millares 31 3 5" xfId="9407" xr:uid="{D4B2D030-B9DB-484C-A9F9-975919DAE4E0}"/>
    <cellStyle name="Millares 31 3 5 2" xfId="31453" xr:uid="{EA74EF3C-720E-488F-AD97-97A88E774EFE}"/>
    <cellStyle name="Millares 31 3 6" xfId="27793" xr:uid="{8AC2593F-1A37-4E7A-A9E0-4E1D5D14737E}"/>
    <cellStyle name="Millares 31 4" xfId="3448" xr:uid="{4A9AE861-2F6C-43AB-8F44-8939A6034342}"/>
    <cellStyle name="Millares 31 4 2" xfId="3799" xr:uid="{E80E842B-2649-419D-9032-4B947AABBBB8}"/>
    <cellStyle name="Millares 31 4 2 2" xfId="4605" xr:uid="{89C2A7B5-EEF9-4700-9ABC-D6E228C66464}"/>
    <cellStyle name="Millares 31 4 2 2 2" xfId="10892" xr:uid="{CB3049B1-CF01-48C4-AFD5-8DE6CD2BFF74}"/>
    <cellStyle name="Millares 31 4 2 2 2 2" xfId="32741" xr:uid="{078B7F1E-F65C-421D-BFEC-1D643979963C}"/>
    <cellStyle name="Millares 31 4 2 2 3" xfId="29042" xr:uid="{A25CD255-A228-4436-9A76-8535AD707A66}"/>
    <cellStyle name="Millares 31 4 2 3" xfId="6399" xr:uid="{9C2AB44E-7072-4D76-82D7-933E456F23E4}"/>
    <cellStyle name="Millares 31 4 2 3 2" xfId="12721" xr:uid="{DF282F26-C693-4C4E-B684-165D01BEA3B1}"/>
    <cellStyle name="Millares 31 4 2 3 2 2" xfId="34447" xr:uid="{0966B399-D8B6-43C1-A102-6B9B2DC7EF7C}"/>
    <cellStyle name="Millares 31 4 2 3 3" xfId="29663" xr:uid="{2C5FE3C1-7872-456B-B447-F6714E8474EF}"/>
    <cellStyle name="Millares 31 4 2 4" xfId="9883" xr:uid="{2D527688-2A98-46A9-8846-B0F37C7D127B}"/>
    <cellStyle name="Millares 31 4 2 4 2" xfId="31929" xr:uid="{905CB23B-8BC3-47F6-B82E-5BC3E8341340}"/>
    <cellStyle name="Millares 31 4 2 5" xfId="28460" xr:uid="{B806EFB6-CF22-4734-A8F7-BB38B157ED9E}"/>
    <cellStyle name="Millares 31 4 3" xfId="4254" xr:uid="{1AB66764-F1F7-47CC-AE79-70E2083238D7}"/>
    <cellStyle name="Millares 31 4 3 2" xfId="10543" xr:uid="{AF12FC00-602B-490E-8385-6D29ED9199AF}"/>
    <cellStyle name="Millares 31 4 3 2 2" xfId="32392" xr:uid="{B2DDF006-8459-41A3-AEFA-0A82676BAEE3}"/>
    <cellStyle name="Millares 31 4 3 3" xfId="28763" xr:uid="{72F69A83-67D9-4C4B-8244-E070C7BA6A44}"/>
    <cellStyle name="Millares 31 4 4" xfId="6048" xr:uid="{BF2D72C6-2628-4515-8AF2-1D201E72BD46}"/>
    <cellStyle name="Millares 31 4 4 2" xfId="12370" xr:uid="{D0800020-D753-4BE0-8C7D-E23CCB000874}"/>
    <cellStyle name="Millares 31 4 4 2 2" xfId="34096" xr:uid="{313B20D2-2F58-429F-9FDA-96575802AEBD}"/>
    <cellStyle name="Millares 31 4 4 3" xfId="29384" xr:uid="{9E1C6067-7D30-46FB-AB3A-D48401FF4BF5}"/>
    <cellStyle name="Millares 31 4 5" xfId="9536" xr:uid="{D9F218BE-F9BA-44A8-BAE3-302CD9D7AD0C}"/>
    <cellStyle name="Millares 31 4 5 2" xfId="31582" xr:uid="{AA644480-578E-470F-9ABA-3AD0A3968B36}"/>
    <cellStyle name="Millares 31 4 6" xfId="28181" xr:uid="{6FD4113C-C7C0-4DF4-BCF4-6A5E712F3831}"/>
    <cellStyle name="Millares 31 5" xfId="3577" xr:uid="{EB9681D9-D968-45A6-A631-B8ABFC7EF386}"/>
    <cellStyle name="Millares 31 5 2" xfId="4383" xr:uid="{CB881D61-3BF7-482E-98DB-1D5DE31A0E3E}"/>
    <cellStyle name="Millares 31 5 2 2" xfId="10671" xr:uid="{49834740-DCC2-429C-9D84-7FE0EC31A327}"/>
    <cellStyle name="Millares 31 5 2 2 2" xfId="32520" xr:uid="{666441B2-E0A5-4FD3-A4D6-4FD835CC1896}"/>
    <cellStyle name="Millares 31 5 2 3" xfId="28856" xr:uid="{C1A50885-76B4-4557-A3A6-385D8A5781E6}"/>
    <cellStyle name="Millares 31 5 3" xfId="6177" xr:uid="{FE612CB1-AA5F-43D7-9D59-0900A8072015}"/>
    <cellStyle name="Millares 31 5 3 2" xfId="12499" xr:uid="{FEAB1AA8-2F93-4872-B9A2-7FF8BAA8F00B}"/>
    <cellStyle name="Millares 31 5 3 2 2" xfId="34225" xr:uid="{9B02C559-614E-4DA3-8800-CF68E84B3A37}"/>
    <cellStyle name="Millares 31 5 3 3" xfId="29477" xr:uid="{F063B115-2504-48AB-B244-4F44076CD50C}"/>
    <cellStyle name="Millares 31 5 4" xfId="9664" xr:uid="{B925D063-6605-4E25-AF7A-E8B646A14628}"/>
    <cellStyle name="Millares 31 5 4 2" xfId="31710" xr:uid="{7467CE72-C911-46E1-87DB-A9BF357073EC}"/>
    <cellStyle name="Millares 31 5 5" xfId="28274" xr:uid="{B80A31C8-44E0-44BB-94AE-8CFE92389F0C}"/>
    <cellStyle name="Millares 31 6" xfId="5423" xr:uid="{78C99677-C671-412D-A35D-AE0A826D17A0}"/>
    <cellStyle name="Millares 31 6 2" xfId="11741" xr:uid="{1199EE9A-84F5-477F-8964-B631C21EC2A2}"/>
    <cellStyle name="Millares 31 6 2 2" xfId="33548" xr:uid="{02136A3B-3B3E-4671-B367-D52D87E49BED}"/>
    <cellStyle name="Millares 31 6 3" xfId="29113" xr:uid="{0AA685F9-53B6-4E8A-8D44-846F97AEFE01}"/>
    <cellStyle name="Millares 31 7" xfId="4002" xr:uid="{4483AB45-BF65-414B-AC90-69EA9D971B66}"/>
    <cellStyle name="Millares 31 7 2" xfId="10314" xr:uid="{C9829D56-7CD3-4463-BAB2-D1B0BA34AABA}"/>
    <cellStyle name="Millares 31 7 2 2" xfId="32163" xr:uid="{13BA2527-98D4-4DCB-9A34-8EF24CD6746D}"/>
    <cellStyle name="Millares 31 7 3" xfId="28577" xr:uid="{AC21F240-CC85-48C5-AF27-B1CB39673A9C}"/>
    <cellStyle name="Millares 31 8" xfId="5826" xr:uid="{A6A6A295-DA3E-46F1-BDAA-0A3A4CCC1823}"/>
    <cellStyle name="Millares 31 8 2" xfId="12148" xr:uid="{8F19C0EE-54FA-437C-B00B-614DC1A7A5B7}"/>
    <cellStyle name="Millares 31 8 2 2" xfId="33874" xr:uid="{340B6C54-23A4-4C2C-901D-94DFDA2C9614}"/>
    <cellStyle name="Millares 31 8 3" xfId="29198" xr:uid="{A9E12F90-FD8A-43F0-A2B8-57877A73FE7C}"/>
    <cellStyle name="Millares 31 9" xfId="2753" xr:uid="{106411A0-25A4-4E89-9E85-193BB89A40D3}"/>
    <cellStyle name="Millares 31 9 2" xfId="9241" xr:uid="{9FDDC930-F909-4FD9-A02F-539A22C736D2}"/>
    <cellStyle name="Millares 31 9 2 2" xfId="31362" xr:uid="{DE0DDF4A-948A-46E5-A039-3F707B4763C8}"/>
    <cellStyle name="Millares 31 9 3" xfId="27946" xr:uid="{09FD2993-9B86-4BE2-9644-61B6810F6300}"/>
    <cellStyle name="Millares 32" xfId="3302" xr:uid="{2A807DD0-E907-4FDF-B31C-D51637534DFE}"/>
    <cellStyle name="Millares 32 10" xfId="8386" xr:uid="{C98CA221-674C-44B0-8D73-02B9C3EA33D2}"/>
    <cellStyle name="Millares 32 10 2" xfId="31038" xr:uid="{C7D737FF-A2FA-4D59-92F0-868678C4EDA6}"/>
    <cellStyle name="Millares 32 11" xfId="28089" xr:uid="{6A2491EE-757A-45EC-9AC4-857B6BB1E1F3}"/>
    <cellStyle name="Millares 32 2" xfId="2459" xr:uid="{F2A5B802-8D0B-40EF-8F46-C36FCF0298CC}"/>
    <cellStyle name="Millares 32 2 10" xfId="27817" xr:uid="{26595EC2-6154-433F-8CC0-1096CEBF427B}"/>
    <cellStyle name="Millares 32 2 2" xfId="2421" xr:uid="{6E6ECEEE-7947-490A-8ED4-C7C9F6A19888}"/>
    <cellStyle name="Millares 32 2 2 2" xfId="3673" xr:uid="{A75BAC3E-7E01-486A-BD75-A6EA9B819977}"/>
    <cellStyle name="Millares 32 2 2 2 2" xfId="4479" xr:uid="{85016FE6-5099-4F7C-B810-DF707EDF66F5}"/>
    <cellStyle name="Millares 32 2 2 2 2 2" xfId="10766" xr:uid="{09BA987E-3F07-42DA-A19E-54137F9A7CF2}"/>
    <cellStyle name="Millares 32 2 2 2 2 2 2" xfId="32615" xr:uid="{C0018B4A-B3C7-4337-A6EB-CF2443F36784}"/>
    <cellStyle name="Millares 32 2 2 2 2 3" xfId="28952" xr:uid="{F56A5AF0-7C5E-4D5A-BDC5-1554138C8DA7}"/>
    <cellStyle name="Millares 32 2 2 2 3" xfId="6273" xr:uid="{8E5F1CF8-C4AC-4767-89B7-599E949F978D}"/>
    <cellStyle name="Millares 32 2 2 2 3 2" xfId="12595" xr:uid="{B08E01B3-24C7-4CE4-B825-1989F1249EAF}"/>
    <cellStyle name="Millares 32 2 2 2 3 2 2" xfId="34321" xr:uid="{E4DFB082-8EE9-44AA-9747-A1014D67AE51}"/>
    <cellStyle name="Millares 32 2 2 2 3 3" xfId="29573" xr:uid="{F0AEB563-A6D0-4224-89B4-55D201EC8A0E}"/>
    <cellStyle name="Millares 32 2 2 2 4" xfId="9758" xr:uid="{45993D21-50CE-403C-B3B3-A1A8199F0064}"/>
    <cellStyle name="Millares 32 2 2 2 4 2" xfId="31804" xr:uid="{CA92E56E-E0AC-48D9-8CD1-A5FD5B81F6AB}"/>
    <cellStyle name="Millares 32 2 2 2 5" xfId="28370" xr:uid="{A2546B05-B6A3-4EC6-AEF3-2432B40E021D}"/>
    <cellStyle name="Millares 32 2 2 3" xfId="4128" xr:uid="{106B8EF7-9E37-4375-85A0-38F76CC37C21}"/>
    <cellStyle name="Millares 32 2 2 3 2" xfId="10417" xr:uid="{BB81ACDE-AEB7-45C3-93F6-59970AB0EA22}"/>
    <cellStyle name="Millares 32 2 2 3 2 2" xfId="32266" xr:uid="{5583D094-DA0C-4DAE-9754-6EB121A6C35F}"/>
    <cellStyle name="Millares 32 2 2 3 3" xfId="28673" xr:uid="{59E76698-1102-4B71-9D0E-6EA3FCEAF0EB}"/>
    <cellStyle name="Millares 32 2 2 4" xfId="5922" xr:uid="{9D0368C7-09D1-4DEC-99F4-1C9E0EDF5ABE}"/>
    <cellStyle name="Millares 32 2 2 4 2" xfId="12244" xr:uid="{3DD68C64-2C0E-49C3-8DB8-B8A1313AD5F2}"/>
    <cellStyle name="Millares 32 2 2 4 2 2" xfId="33970" xr:uid="{B3F6B5FE-3980-41DD-A8F8-007902F9811C}"/>
    <cellStyle name="Millares 32 2 2 4 3" xfId="29294" xr:uid="{67608F84-784F-4971-A02A-F51D1C2BC70A}"/>
    <cellStyle name="Millares 32 2 2 5" xfId="6579" xr:uid="{8733378A-A0BF-4CBC-A868-BB0D63984C0F}"/>
    <cellStyle name="Millares 32 2 2 5 2" xfId="12905" xr:uid="{CCDFF3DA-7B7C-4FC5-9C64-D6A31A530C41}"/>
    <cellStyle name="Millares 32 2 2 5 2 2" xfId="34627" xr:uid="{CA548411-6DC1-426E-B1AD-8B7F5F369D69}"/>
    <cellStyle name="Millares 32 2 2 5 3" xfId="29765" xr:uid="{32C38196-772D-42F1-BA27-BFACFEFE7FF1}"/>
    <cellStyle name="Millares 32 2 2 6" xfId="2486" xr:uid="{AE8EE706-27B1-4313-99F1-E622C7301FBC}"/>
    <cellStyle name="Millares 32 2 2 6 2" xfId="9410" xr:uid="{2F6B94F4-705D-441B-B7B9-31B41E5218DC}"/>
    <cellStyle name="Millares 32 2 2 6 2 2" xfId="31456" xr:uid="{C208F487-BF8A-4617-8310-CF9966E01951}"/>
    <cellStyle name="Millares 32 2 2 6 3" xfId="27829" xr:uid="{E7EB5E06-1EC8-4514-AED2-167E0293D4F3}"/>
    <cellStyle name="Millares 32 2 2 7" xfId="8741" xr:uid="{600C4E97-8CAB-4A15-BFAD-3FDA2D5CA374}"/>
    <cellStyle name="Millares 32 2 2 7 2" xfId="31189" xr:uid="{D7AE3439-1A38-4CF2-B3AA-D93DD1BD599E}"/>
    <cellStyle name="Millares 32 2 2 8" xfId="27800" xr:uid="{843134B9-F700-4062-A225-CB5314ACE23B}"/>
    <cellStyle name="Millares 32 2 3" xfId="3451" xr:uid="{1753B51F-9012-4CD5-953A-A2910008061D}"/>
    <cellStyle name="Millares 32 2 3 2" xfId="3802" xr:uid="{CCE573AA-0A9A-4DC7-B650-0CD9252D92C5}"/>
    <cellStyle name="Millares 32 2 3 2 2" xfId="4608" xr:uid="{084F7356-2048-4143-9302-B12C567B66D8}"/>
    <cellStyle name="Millares 32 2 3 2 2 2" xfId="10895" xr:uid="{2E96DFF2-F6E2-4FBC-AF3D-23966C2E7F92}"/>
    <cellStyle name="Millares 32 2 3 2 2 2 2" xfId="32744" xr:uid="{5F7EDE1C-8EB0-457E-BE45-83F684D40B18}"/>
    <cellStyle name="Millares 32 2 3 2 2 3" xfId="29045" xr:uid="{0B596B5D-536F-4AAD-A8BF-02102434DF61}"/>
    <cellStyle name="Millares 32 2 3 2 3" xfId="6402" xr:uid="{4E1D6294-9CB7-4562-8328-172E651EE5B2}"/>
    <cellStyle name="Millares 32 2 3 2 3 2" xfId="12724" xr:uid="{066559E3-EA13-43A5-9621-CD4E4B2034E4}"/>
    <cellStyle name="Millares 32 2 3 2 3 2 2" xfId="34450" xr:uid="{241F1679-3269-429C-B567-2481B49CD195}"/>
    <cellStyle name="Millares 32 2 3 2 3 3" xfId="29666" xr:uid="{1919F1FF-1CA1-4CA2-A256-4AA35652F1A9}"/>
    <cellStyle name="Millares 32 2 3 2 4" xfId="9886" xr:uid="{800FF676-C759-4CC9-A982-55C055C92CAB}"/>
    <cellStyle name="Millares 32 2 3 2 4 2" xfId="31932" xr:uid="{E1CC03F9-3A42-4386-B4D7-DACA604C156B}"/>
    <cellStyle name="Millares 32 2 3 2 5" xfId="28463" xr:uid="{06344545-3675-4693-B423-2DB995D4CC17}"/>
    <cellStyle name="Millares 32 2 3 3" xfId="4257" xr:uid="{5FDB035C-ED37-4353-B1C3-52BECD97E542}"/>
    <cellStyle name="Millares 32 2 3 3 2" xfId="10546" xr:uid="{E94DD52A-4701-494A-ADF6-543E47531FD8}"/>
    <cellStyle name="Millares 32 2 3 3 2 2" xfId="32395" xr:uid="{07F17CFF-4CD3-4AF7-9740-416A445F94B4}"/>
    <cellStyle name="Millares 32 2 3 3 3" xfId="28766" xr:uid="{5D561C27-C92B-4190-93EE-D9AF0474FC48}"/>
    <cellStyle name="Millares 32 2 3 4" xfId="6051" xr:uid="{5EA872F8-BCDA-4ACD-82C5-E80D2D1E2385}"/>
    <cellStyle name="Millares 32 2 3 4 2" xfId="12373" xr:uid="{D44F2BC7-6A14-405D-A88D-BCC8DD570344}"/>
    <cellStyle name="Millares 32 2 3 4 2 2" xfId="34099" xr:uid="{696D793B-5EAC-48C0-B15A-0CF7CD207DEC}"/>
    <cellStyle name="Millares 32 2 3 4 3" xfId="29387" xr:uid="{4258CDB8-394A-4F9D-8FFB-61906260482C}"/>
    <cellStyle name="Millares 32 2 3 5" xfId="9539" xr:uid="{CE3E1686-88AE-428E-BA92-00F3F02D932E}"/>
    <cellStyle name="Millares 32 2 3 5 2" xfId="31585" xr:uid="{2BFA5AF4-FAE6-4830-967B-AEDC5DCDD24D}"/>
    <cellStyle name="Millares 32 2 3 6" xfId="28184" xr:uid="{F8086EFD-EB42-43AF-90CE-7842D362A075}"/>
    <cellStyle name="Millares 32 2 4" xfId="3580" xr:uid="{38FC11BA-7178-4A43-AF0D-C27D7A560627}"/>
    <cellStyle name="Millares 32 2 4 2" xfId="4386" xr:uid="{95D17260-3567-4B2D-85EB-153B72CE2FFE}"/>
    <cellStyle name="Millares 32 2 4 2 2" xfId="10674" xr:uid="{815DFFC2-429D-4CA7-8474-6D8F460885C6}"/>
    <cellStyle name="Millares 32 2 4 2 2 2" xfId="32523" xr:uid="{E4C94FD7-F7BD-44BC-B24E-EFADDF6F5413}"/>
    <cellStyle name="Millares 32 2 4 2 3" xfId="28859" xr:uid="{1653DE83-5531-4726-A6A0-067CD3977D6E}"/>
    <cellStyle name="Millares 32 2 4 3" xfId="6180" xr:uid="{5DE68142-D161-48DB-BDD8-BF113A2034B9}"/>
    <cellStyle name="Millares 32 2 4 3 2" xfId="12502" xr:uid="{370AEF05-7C65-48AE-9D48-0F926B54E9F9}"/>
    <cellStyle name="Millares 32 2 4 3 2 2" xfId="34228" xr:uid="{A1A4AB44-5E38-4675-836C-FA076360CA75}"/>
    <cellStyle name="Millares 32 2 4 3 3" xfId="29480" xr:uid="{68CF564F-6A31-4CA7-BB2B-21FFD49C6AD1}"/>
    <cellStyle name="Millares 32 2 4 4" xfId="9667" xr:uid="{869F5192-9204-4BC5-8911-347D7CB1729F}"/>
    <cellStyle name="Millares 32 2 4 4 2" xfId="31713" xr:uid="{0F43BE94-FD04-46A5-9EA8-9865EF78DC13}"/>
    <cellStyle name="Millares 32 2 4 5" xfId="28277" xr:uid="{75F0C07B-6003-4CA7-A307-DE482EBD6A1F}"/>
    <cellStyle name="Millares 32 2 5" xfId="4005" xr:uid="{0F41C792-B7C7-4013-AC1F-5F6054814A5F}"/>
    <cellStyle name="Millares 32 2 5 2" xfId="10317" xr:uid="{3EE93482-147A-4221-B100-3C37B5A66EAD}"/>
    <cellStyle name="Millares 32 2 5 2 2" xfId="32166" xr:uid="{05CB9BED-DEA1-4A1C-B562-5D73B594BD6E}"/>
    <cellStyle name="Millares 32 2 5 3" xfId="28580" xr:uid="{3C4AA20D-E5DC-4CCC-92D8-1122CC3FA24D}"/>
    <cellStyle name="Millares 32 2 6" xfId="5829" xr:uid="{F86F2DE2-CC3E-4876-BECC-EA7496D86B64}"/>
    <cellStyle name="Millares 32 2 6 2" xfId="12151" xr:uid="{A7DD6A0A-8D16-495E-AECE-29B80D646F41}"/>
    <cellStyle name="Millares 32 2 6 2 2" xfId="33877" xr:uid="{328B1825-1BDA-4440-9011-6E27D04FCB19}"/>
    <cellStyle name="Millares 32 2 6 3" xfId="29201" xr:uid="{8B4EDD6D-B569-4B86-B52B-A5F0A378A9ED}"/>
    <cellStyle name="Millares 32 2 7" xfId="6497" xr:uid="{C217E688-B8D3-4633-AA90-A2601ED956A0}"/>
    <cellStyle name="Millares 32 2 7 2" xfId="12823" xr:uid="{DC032A9C-48E2-4501-A420-826C378221B2}"/>
    <cellStyle name="Millares 32 2 7 2 2" xfId="34545" xr:uid="{6E06B8DF-0EA8-410D-B1E1-EA7A14860071}"/>
    <cellStyle name="Millares 32 2 7 3" xfId="29719" xr:uid="{8DD064D2-D2B4-410B-B7CF-EFEAA82E1975}"/>
    <cellStyle name="Millares 32 2 8" xfId="2712" xr:uid="{EF39A3EF-F6FC-41C5-8049-1DA353FBA921}"/>
    <cellStyle name="Millares 32 2 8 2" xfId="9244" xr:uid="{EFD2B3E8-8B64-4CB9-BA33-90B32E093745}"/>
    <cellStyle name="Millares 32 2 8 2 2" xfId="31365" xr:uid="{8D085983-D861-4873-9F14-FE1A03E0A0D7}"/>
    <cellStyle name="Millares 32 2 8 3" xfId="27933" xr:uid="{FE0E3829-67A9-408F-B21A-C6A8C4511B68}"/>
    <cellStyle name="Millares 32 2 9" xfId="8513" xr:uid="{E1AB28E3-AEE3-42DC-9C87-BB17EAC555C3}"/>
    <cellStyle name="Millares 32 2 9 2" xfId="31100" xr:uid="{63C78FB8-8BE3-4CA3-97D6-61D55D3D4A41}"/>
    <cellStyle name="Millares 32 3" xfId="2505" xr:uid="{2BEEDE83-CFE4-4FB3-A80E-796965EA448D}"/>
    <cellStyle name="Millares 32 3 2" xfId="3672" xr:uid="{DCD6D413-A74B-49D6-B77F-E3669E723267}"/>
    <cellStyle name="Millares 32 3 2 2" xfId="4478" xr:uid="{9729D3D7-FF90-47E9-A1E1-3C465A1DAEBC}"/>
    <cellStyle name="Millares 32 3 2 2 2" xfId="10765" xr:uid="{C431284F-3008-4FFE-BC5C-142DF6D44EF8}"/>
    <cellStyle name="Millares 32 3 2 2 2 2" xfId="32614" xr:uid="{7CDD1CA5-EA61-4B26-B109-7B979C2E0286}"/>
    <cellStyle name="Millares 32 3 2 2 3" xfId="28951" xr:uid="{1333DB90-6D31-414E-9258-7CD709E1A29E}"/>
    <cellStyle name="Millares 32 3 2 3" xfId="6272" xr:uid="{6EFDE8A4-69D1-4885-B84E-0903F009F931}"/>
    <cellStyle name="Millares 32 3 2 3 2" xfId="12594" xr:uid="{EC028975-09AE-46C1-BA27-405DF1C45719}"/>
    <cellStyle name="Millares 32 3 2 3 2 2" xfId="34320" xr:uid="{72282A0D-4355-4326-BB0C-FD3DB9DA8066}"/>
    <cellStyle name="Millares 32 3 2 3 3" xfId="29572" xr:uid="{A22D0F51-F10B-4687-A4AE-9BC13048DB12}"/>
    <cellStyle name="Millares 32 3 2 4" xfId="9757" xr:uid="{35EC0C95-8DF9-498D-8592-C4F2B170E168}"/>
    <cellStyle name="Millares 32 3 2 4 2" xfId="31803" xr:uid="{B1AFD5CB-3DAE-4C31-8B3E-3BAA3509D05F}"/>
    <cellStyle name="Millares 32 3 2 5" xfId="28369" xr:uid="{FC8782DA-FCAB-419A-8CBE-366161273C27}"/>
    <cellStyle name="Millares 32 3 3" xfId="4127" xr:uid="{870BEDC8-C842-45C9-BBE1-BF7F235A2D25}"/>
    <cellStyle name="Millares 32 3 3 2" xfId="10416" xr:uid="{9B317FB7-11C6-43A3-B4E8-0EBC30E3CD45}"/>
    <cellStyle name="Millares 32 3 3 2 2" xfId="32265" xr:uid="{57DF79F6-1889-42C0-BA6C-804F511E2639}"/>
    <cellStyle name="Millares 32 3 3 3" xfId="28672" xr:uid="{31617994-1DC6-4A02-8235-4A0444597B98}"/>
    <cellStyle name="Millares 32 3 4" xfId="5921" xr:uid="{D539BFF1-5E7C-4433-B910-04FED5FDD5FD}"/>
    <cellStyle name="Millares 32 3 4 2" xfId="12243" xr:uid="{997DF35A-EF3B-42E8-8BBF-4F7F1FBEC3C6}"/>
    <cellStyle name="Millares 32 3 4 2 2" xfId="33969" xr:uid="{2328D08C-15EF-47AF-AACC-ABEA809BE910}"/>
    <cellStyle name="Millares 32 3 4 3" xfId="29293" xr:uid="{DFED3954-6EFF-4E48-B99F-B290894389FB}"/>
    <cellStyle name="Millares 32 3 5" xfId="9409" xr:uid="{E343968E-BAC5-421F-A6C4-0B2686072F6A}"/>
    <cellStyle name="Millares 32 3 5 2" xfId="31455" xr:uid="{FD19AF90-99F4-4788-842B-CAB72636A3F6}"/>
    <cellStyle name="Millares 32 3 6" xfId="27838" xr:uid="{9E125B97-E93F-45B5-BF3F-710F5AECF18D}"/>
    <cellStyle name="Millares 32 4" xfId="3450" xr:uid="{5821E5F3-CEF8-4332-B370-3950AFED4BC3}"/>
    <cellStyle name="Millares 32 4 2" xfId="3801" xr:uid="{E7A4DD0A-36D6-44C2-930F-3D17620CB8A0}"/>
    <cellStyle name="Millares 32 4 2 2" xfId="4607" xr:uid="{24BA2411-2182-45E7-99D2-86628F1219EA}"/>
    <cellStyle name="Millares 32 4 2 2 2" xfId="10894" xr:uid="{B2F2F21D-D74F-42CD-97DA-DB65875DC01B}"/>
    <cellStyle name="Millares 32 4 2 2 2 2" xfId="32743" xr:uid="{BB02AC56-95D6-411C-96A7-B416760EDCBF}"/>
    <cellStyle name="Millares 32 4 2 2 3" xfId="29044" xr:uid="{348C0C8D-DA41-4398-9370-800BAB5E0EB2}"/>
    <cellStyle name="Millares 32 4 2 3" xfId="6401" xr:uid="{81574464-6DC2-47FC-94AA-D46D1812ED18}"/>
    <cellStyle name="Millares 32 4 2 3 2" xfId="12723" xr:uid="{F1D659B7-92C3-4D3D-B362-4EE7B5E01581}"/>
    <cellStyle name="Millares 32 4 2 3 2 2" xfId="34449" xr:uid="{8735D5C1-9765-46A7-A109-E51C4A3CEB3A}"/>
    <cellStyle name="Millares 32 4 2 3 3" xfId="29665" xr:uid="{BFE67C03-F9A8-4924-ADB7-F2CF773046E4}"/>
    <cellStyle name="Millares 32 4 2 4" xfId="9885" xr:uid="{46A51BD9-7F81-421A-8D99-3A95DA948EDF}"/>
    <cellStyle name="Millares 32 4 2 4 2" xfId="31931" xr:uid="{102F6580-9B83-4AD7-88E0-7C567BAB44D1}"/>
    <cellStyle name="Millares 32 4 2 5" xfId="28462" xr:uid="{881F08A3-26C4-4A15-B292-ADF03D4C1BE3}"/>
    <cellStyle name="Millares 32 4 3" xfId="4256" xr:uid="{B935A556-4272-4B02-899C-11BE03B48589}"/>
    <cellStyle name="Millares 32 4 3 2" xfId="10545" xr:uid="{EC37DEB8-A023-4C7A-8901-7BAF4A52B64A}"/>
    <cellStyle name="Millares 32 4 3 2 2" xfId="32394" xr:uid="{A8FFB0D1-7235-420F-9B90-B509562971A1}"/>
    <cellStyle name="Millares 32 4 3 3" xfId="28765" xr:uid="{4FC75F48-A73A-4D9A-9021-90F0EB94C45D}"/>
    <cellStyle name="Millares 32 4 4" xfId="6050" xr:uid="{D8F42A42-9095-4B64-B91B-31BA1D089124}"/>
    <cellStyle name="Millares 32 4 4 2" xfId="12372" xr:uid="{570A9233-9AC0-431B-B947-88B52446B3B9}"/>
    <cellStyle name="Millares 32 4 4 2 2" xfId="34098" xr:uid="{94F9B0E3-0838-4E85-BF7E-A04E1193623B}"/>
    <cellStyle name="Millares 32 4 4 3" xfId="29386" xr:uid="{C26C9AEA-11A0-4FB4-A6B2-95E6083CEDCF}"/>
    <cellStyle name="Millares 32 4 5" xfId="9538" xr:uid="{2A9F266C-3FB2-4F2D-B23C-55C57C2D682E}"/>
    <cellStyle name="Millares 32 4 5 2" xfId="31584" xr:uid="{EB09CF40-8F11-4C32-A0BC-7689F4A3073E}"/>
    <cellStyle name="Millares 32 4 6" xfId="28183" xr:uid="{B97AF858-0030-4A88-8B53-3316D346ADF0}"/>
    <cellStyle name="Millares 32 5" xfId="3579" xr:uid="{F4A7A0DC-6857-4B36-B600-A1352F323DBC}"/>
    <cellStyle name="Millares 32 5 2" xfId="4385" xr:uid="{DF02C224-89E2-438C-838D-B55B5538C96B}"/>
    <cellStyle name="Millares 32 5 2 2" xfId="10673" xr:uid="{3610E3B9-EBF8-436F-B77D-CAAFA5CF4C11}"/>
    <cellStyle name="Millares 32 5 2 2 2" xfId="32522" xr:uid="{C755193C-EA6E-485C-ABC3-40C81628F1C3}"/>
    <cellStyle name="Millares 32 5 2 3" xfId="28858" xr:uid="{0A14F24C-BC91-454D-B024-A2B1F1B92DC6}"/>
    <cellStyle name="Millares 32 5 3" xfId="6179" xr:uid="{BA41F90D-5514-4AEA-BD9D-7D8DFA4F7362}"/>
    <cellStyle name="Millares 32 5 3 2" xfId="12501" xr:uid="{C273B114-236D-4B38-A31B-5E00F64F5ABF}"/>
    <cellStyle name="Millares 32 5 3 2 2" xfId="34227" xr:uid="{C60C75D0-9E4F-4537-9AE5-C8E49016CC3C}"/>
    <cellStyle name="Millares 32 5 3 3" xfId="29479" xr:uid="{1AA1C038-F023-44F8-AF25-9C7BA665A392}"/>
    <cellStyle name="Millares 32 5 4" xfId="9666" xr:uid="{1BFEB83E-170D-44FC-A5D6-11248BE83F3C}"/>
    <cellStyle name="Millares 32 5 4 2" xfId="31712" xr:uid="{3336AA9D-A60A-4EDA-8F04-FBE3F3F3D52D}"/>
    <cellStyle name="Millares 32 5 5" xfId="28276" xr:uid="{056CF138-D1E3-4E23-A0EF-27402DE0A665}"/>
    <cellStyle name="Millares 32 6" xfId="5416" xr:uid="{A3B511CD-A789-47B2-9931-9E955E87CCAE}"/>
    <cellStyle name="Millares 32 6 2" xfId="11734" xr:uid="{83D35AED-2150-463C-B344-F33A2953A55D}"/>
    <cellStyle name="Millares 32 6 2 2" xfId="33541" xr:uid="{A931423F-14AD-4A37-874E-5BA941F1923A}"/>
    <cellStyle name="Millares 32 6 3" xfId="29106" xr:uid="{8EE0FBFB-1730-4354-AEA1-503639449A55}"/>
    <cellStyle name="Millares 32 7" xfId="4004" xr:uid="{BB075182-7260-4723-961D-D2CC694A63FB}"/>
    <cellStyle name="Millares 32 7 2" xfId="10316" xr:uid="{6CF53E28-47A0-46FE-A451-CDD47D2B08A6}"/>
    <cellStyle name="Millares 32 7 2 2" xfId="32165" xr:uid="{46FAB5D1-D45E-4165-81DC-2D98D6913E61}"/>
    <cellStyle name="Millares 32 7 3" xfId="28579" xr:uid="{CEF7BB47-C8B1-4D12-A529-C7BF2A39A463}"/>
    <cellStyle name="Millares 32 8" xfId="5828" xr:uid="{0299A045-47EA-4CC0-A3DF-A42E95765256}"/>
    <cellStyle name="Millares 32 8 2" xfId="12150" xr:uid="{7836EBEF-5480-4420-AB7B-5ADD3CF5B8C5}"/>
    <cellStyle name="Millares 32 8 2 2" xfId="33876" xr:uid="{22215BC5-F4E8-42C6-87C1-045CCF4425B7}"/>
    <cellStyle name="Millares 32 8 3" xfId="29200" xr:uid="{2A93F13F-F03C-459A-A1C9-31E1EC98ABDF}"/>
    <cellStyle name="Millares 32 9" xfId="2484" xr:uid="{4DACA58B-2CCF-47BD-94A7-A366C8DB9A9C}"/>
    <cellStyle name="Millares 32 9 2" xfId="9243" xr:uid="{719815CC-D49B-4C4A-9B4A-E88A3E5ED577}"/>
    <cellStyle name="Millares 32 9 2 2" xfId="31364" xr:uid="{B5B609A4-6096-4B5B-9AE6-42D020525B04}"/>
    <cellStyle name="Millares 32 9 3" xfId="27828" xr:uid="{E6D7162E-7EF6-4F9A-9570-2ABFCF52D2C5}"/>
    <cellStyle name="Millares 33" xfId="3322" xr:uid="{C8A1B6D5-E33A-4871-B652-67CFC8060CE5}"/>
    <cellStyle name="Millares 33 10" xfId="8392" xr:uid="{9C6D385D-7FFC-4108-834C-46C2B1D63128}"/>
    <cellStyle name="Millares 33 10 2" xfId="31044" xr:uid="{9C8BDA61-F08A-44A3-8EB7-663693D88596}"/>
    <cellStyle name="Millares 33 11" xfId="28101" xr:uid="{0149EB10-0A03-4BF6-B919-2F86A7C7513D}"/>
    <cellStyle name="Millares 33 2" xfId="3299" xr:uid="{7177D34E-8680-4C82-BF2F-97FD1FF64C3E}"/>
    <cellStyle name="Millares 33 2 10" xfId="28088" xr:uid="{A5A69E4B-1961-4AF5-9461-1F9363E86341}"/>
    <cellStyle name="Millares 33 2 2" xfId="3329" xr:uid="{3F47DA72-0AEC-4818-89DE-98A1D9487631}"/>
    <cellStyle name="Millares 33 2 2 2" xfId="3675" xr:uid="{0C0443D8-0C95-46BF-8910-D0ABD9A61306}"/>
    <cellStyle name="Millares 33 2 2 2 2" xfId="4481" xr:uid="{DA4AD3AC-645A-419C-9A9D-5793D161D97B}"/>
    <cellStyle name="Millares 33 2 2 2 2 2" xfId="10768" xr:uid="{A3A07901-200C-43CA-8E2E-E4E54F196BA4}"/>
    <cellStyle name="Millares 33 2 2 2 2 2 2" xfId="32617" xr:uid="{AA38C986-CD17-49C6-8664-E1C8A7D04D61}"/>
    <cellStyle name="Millares 33 2 2 2 2 3" xfId="28954" xr:uid="{0F00CDFE-8D8F-43F3-84CD-9DEDBB7CEFFE}"/>
    <cellStyle name="Millares 33 2 2 2 3" xfId="6275" xr:uid="{376CF40D-38B4-4038-A4A4-719B94A717AC}"/>
    <cellStyle name="Millares 33 2 2 2 3 2" xfId="12597" xr:uid="{147E0E92-DA81-45D5-8713-E9A9EEE241D2}"/>
    <cellStyle name="Millares 33 2 2 2 3 2 2" xfId="34323" xr:uid="{04B72262-C8A2-41DA-8BC7-2A47712447C2}"/>
    <cellStyle name="Millares 33 2 2 2 3 3" xfId="29575" xr:uid="{01AE1655-E80F-4D24-9AC7-5738BACD39A7}"/>
    <cellStyle name="Millares 33 2 2 2 4" xfId="9760" xr:uid="{2F180F1D-6391-4643-A351-4E5A384715D8}"/>
    <cellStyle name="Millares 33 2 2 2 4 2" xfId="31806" xr:uid="{B47882BC-8B9A-4AB7-A31A-C77F66176CC0}"/>
    <cellStyle name="Millares 33 2 2 2 5" xfId="28372" xr:uid="{D55DC5B3-C9C9-4E87-AE14-11F1464018BD}"/>
    <cellStyle name="Millares 33 2 2 3" xfId="4130" xr:uid="{BCC4136A-453E-4740-BFC5-B4490E67266F}"/>
    <cellStyle name="Millares 33 2 2 3 2" xfId="10419" xr:uid="{1F38FD60-E5B9-434D-9FF1-9ABFE08FD193}"/>
    <cellStyle name="Millares 33 2 2 3 2 2" xfId="32268" xr:uid="{BD4F2006-371A-414C-B9E9-F2095101461D}"/>
    <cellStyle name="Millares 33 2 2 3 3" xfId="28675" xr:uid="{072DEED8-C347-4C8C-892E-C451EE3BDF45}"/>
    <cellStyle name="Millares 33 2 2 4" xfId="5924" xr:uid="{71EA9D6A-F99E-4C84-80E2-E4639D093074}"/>
    <cellStyle name="Millares 33 2 2 4 2" xfId="12246" xr:uid="{AEF79DFF-4945-45D5-AD58-1885A726EE3F}"/>
    <cellStyle name="Millares 33 2 2 4 2 2" xfId="33972" xr:uid="{85B798C5-248E-4269-999E-FBA7BBBE0C26}"/>
    <cellStyle name="Millares 33 2 2 4 3" xfId="29296" xr:uid="{EA62D412-BFE8-4281-A90A-173C986CDFD4}"/>
    <cellStyle name="Millares 33 2 2 5" xfId="6585" xr:uid="{D4872FBB-7271-42C5-8540-FDE592560E8D}"/>
    <cellStyle name="Millares 33 2 2 5 2" xfId="12911" xr:uid="{179AFB8D-B37A-49B7-910E-828EA420F1F8}"/>
    <cellStyle name="Millares 33 2 2 5 2 2" xfId="34633" xr:uid="{328B13E2-7B8B-48FE-AF33-CF6EA307D312}"/>
    <cellStyle name="Millares 33 2 2 5 3" xfId="29771" xr:uid="{1423974B-9C76-4459-BDA1-90CD287ACCFE}"/>
    <cellStyle name="Millares 33 2 2 6" xfId="2466" xr:uid="{3748CE88-D10E-4BD1-BA4F-2E18C3DED15A}"/>
    <cellStyle name="Millares 33 2 2 6 2" xfId="9412" xr:uid="{E0C94365-FE8B-4E7E-8263-759AFB825F1A}"/>
    <cellStyle name="Millares 33 2 2 6 2 2" xfId="31458" xr:uid="{84FE250E-F42B-4821-8CFE-C43DD5CCB0EA}"/>
    <cellStyle name="Millares 33 2 2 6 3" xfId="27821" xr:uid="{F038CDDB-659D-4B33-AE0D-33848B9054D6}"/>
    <cellStyle name="Millares 33 2 2 7" xfId="8747" xr:uid="{5CADC40A-6C73-4185-8149-3413D853E91D}"/>
    <cellStyle name="Millares 33 2 2 7 2" xfId="31195" xr:uid="{B62868A6-CA0F-4D72-82E4-6065AF910D26}"/>
    <cellStyle name="Millares 33 2 2 8" xfId="28106" xr:uid="{60E25911-855D-40FB-9108-325AF3D0E492}"/>
    <cellStyle name="Millares 33 2 3" xfId="3453" xr:uid="{5DD7585E-E386-4FF7-B8BC-9C7614F7BE94}"/>
    <cellStyle name="Millares 33 2 3 2" xfId="3804" xr:uid="{6E39AC1D-9E20-47AB-8798-AAF1EDB0205C}"/>
    <cellStyle name="Millares 33 2 3 2 2" xfId="4610" xr:uid="{5C408170-A22C-4DCC-90D4-8D74190B3A6C}"/>
    <cellStyle name="Millares 33 2 3 2 2 2" xfId="10897" xr:uid="{BCB2F828-8322-44F2-9695-ABA6B7517CBC}"/>
    <cellStyle name="Millares 33 2 3 2 2 2 2" xfId="32746" xr:uid="{7E059A08-0233-4A9D-8D2E-F292331F20D3}"/>
    <cellStyle name="Millares 33 2 3 2 2 3" xfId="29047" xr:uid="{3DC55C1D-6275-4C30-B793-86C49EEE955F}"/>
    <cellStyle name="Millares 33 2 3 2 3" xfId="6404" xr:uid="{C6C009BE-9078-4FBE-906E-41C5B2C92F9F}"/>
    <cellStyle name="Millares 33 2 3 2 3 2" xfId="12726" xr:uid="{EB9DAA55-F5B2-452B-8F5E-109D488B0C32}"/>
    <cellStyle name="Millares 33 2 3 2 3 2 2" xfId="34452" xr:uid="{5852BAB9-3ED6-4A60-9049-B429E496FCBB}"/>
    <cellStyle name="Millares 33 2 3 2 3 3" xfId="29668" xr:uid="{7C586C24-D519-4535-8953-867DE3C9E72A}"/>
    <cellStyle name="Millares 33 2 3 2 4" xfId="9888" xr:uid="{66E42F47-B429-4E89-B263-9C1FBFAAF06A}"/>
    <cellStyle name="Millares 33 2 3 2 4 2" xfId="31934" xr:uid="{04334C21-3C6D-4469-95DA-D463C3E6824C}"/>
    <cellStyle name="Millares 33 2 3 2 5" xfId="28465" xr:uid="{B8B8D120-06F2-4413-A25D-6592EAB599A7}"/>
    <cellStyle name="Millares 33 2 3 3" xfId="4259" xr:uid="{AF9370D7-93DC-4425-B8B8-518F65F13D09}"/>
    <cellStyle name="Millares 33 2 3 3 2" xfId="10548" xr:uid="{D3195B43-7261-400F-B775-D8F4F76F7B78}"/>
    <cellStyle name="Millares 33 2 3 3 2 2" xfId="32397" xr:uid="{DE416D94-1766-4799-BCAD-87C52EB27F5E}"/>
    <cellStyle name="Millares 33 2 3 3 3" xfId="28768" xr:uid="{72F81B8B-23B1-4B03-A1A5-84B2CB55EEFB}"/>
    <cellStyle name="Millares 33 2 3 4" xfId="6053" xr:uid="{5801A5A9-02DC-4D98-8F43-59B1F9DD7888}"/>
    <cellStyle name="Millares 33 2 3 4 2" xfId="12375" xr:uid="{22BCF89C-3C1E-4B4F-A339-98096C41B3C5}"/>
    <cellStyle name="Millares 33 2 3 4 2 2" xfId="34101" xr:uid="{209934AE-D9BD-4A52-BEE0-2FC3C8025042}"/>
    <cellStyle name="Millares 33 2 3 4 3" xfId="29389" xr:uid="{44D9C58B-BA8A-4A1C-9FA8-146E83B1D65C}"/>
    <cellStyle name="Millares 33 2 3 5" xfId="9541" xr:uid="{7C08A224-447F-4AAB-9592-15DBC2326048}"/>
    <cellStyle name="Millares 33 2 3 5 2" xfId="31587" xr:uid="{065CB297-8BF9-4D1E-9721-1699928D0DF9}"/>
    <cellStyle name="Millares 33 2 3 6" xfId="28186" xr:uid="{FE4BFAA0-1113-4A28-BB79-36567C7C1FDD}"/>
    <cellStyle name="Millares 33 2 4" xfId="3582" xr:uid="{1E3F42BD-B856-4E4F-A454-50E84AA366D3}"/>
    <cellStyle name="Millares 33 2 4 2" xfId="4388" xr:uid="{62C8E910-6359-4712-A074-7D91AB3A3F2A}"/>
    <cellStyle name="Millares 33 2 4 2 2" xfId="10676" xr:uid="{61D475E2-F7E9-4AFB-B934-70D9AD4CCCE3}"/>
    <cellStyle name="Millares 33 2 4 2 2 2" xfId="32525" xr:uid="{319A701E-902E-48A9-8F8E-0920B8239ED1}"/>
    <cellStyle name="Millares 33 2 4 2 3" xfId="28861" xr:uid="{6A6F5A9C-FDB5-4471-8A9D-84B5A7CC6EDB}"/>
    <cellStyle name="Millares 33 2 4 3" xfId="6182" xr:uid="{01AA6CD1-5A6D-42C7-8C3C-19F4A90A09F8}"/>
    <cellStyle name="Millares 33 2 4 3 2" xfId="12504" xr:uid="{AF0B36B5-059D-439B-8AF5-A5A5760E9C61}"/>
    <cellStyle name="Millares 33 2 4 3 2 2" xfId="34230" xr:uid="{8382C0D4-8B6F-4ABE-AFAE-E25F34FAD78A}"/>
    <cellStyle name="Millares 33 2 4 3 3" xfId="29482" xr:uid="{C4C4CCA0-C796-4541-9AAF-708939D918B5}"/>
    <cellStyle name="Millares 33 2 4 4" xfId="9669" xr:uid="{7B2AB683-A961-47EC-9A1D-E9F596A95F3D}"/>
    <cellStyle name="Millares 33 2 4 4 2" xfId="31715" xr:uid="{EA6CBB5C-8E38-4D85-93DE-C781AC72600F}"/>
    <cellStyle name="Millares 33 2 4 5" xfId="28279" xr:uid="{3DC50829-5236-4A3D-8A6F-5028D29C1C3A}"/>
    <cellStyle name="Millares 33 2 5" xfId="4007" xr:uid="{141690C5-A807-4EE7-B67D-C551467ADE43}"/>
    <cellStyle name="Millares 33 2 5 2" xfId="10319" xr:uid="{376BE377-D1F9-4FF7-AD30-25C17C0B6FCB}"/>
    <cellStyle name="Millares 33 2 5 2 2" xfId="32168" xr:uid="{56BC9517-837B-4532-AB58-DF647012FE6F}"/>
    <cellStyle name="Millares 33 2 5 3" xfId="28582" xr:uid="{3C50CEF9-DBF5-4EE0-B4E7-E06C12A826A8}"/>
    <cellStyle name="Millares 33 2 6" xfId="5831" xr:uid="{3E0FF9B0-1AAF-4EAF-BB93-722EBD2A9BB7}"/>
    <cellStyle name="Millares 33 2 6 2" xfId="12153" xr:uid="{FD703407-EB23-40FA-88DF-CE1E1A29FEC3}"/>
    <cellStyle name="Millares 33 2 6 2 2" xfId="33879" xr:uid="{FEA54360-5BF6-47C0-AAB3-B4F20F99B507}"/>
    <cellStyle name="Millares 33 2 6 3" xfId="29203" xr:uid="{CCD504C4-535D-4F66-8883-B07BC0B4F54A}"/>
    <cellStyle name="Millares 33 2 7" xfId="6503" xr:uid="{79A82FD9-D712-4441-AFE1-8D155C245EA8}"/>
    <cellStyle name="Millares 33 2 7 2" xfId="12829" xr:uid="{CF49FE18-F82D-4069-8819-471D81708242}"/>
    <cellStyle name="Millares 33 2 7 2 2" xfId="34551" xr:uid="{E2F67AA6-E856-4F71-A037-35CA62F0280C}"/>
    <cellStyle name="Millares 33 2 7 3" xfId="29725" xr:uid="{34C3D140-4283-4EAD-8FCA-C851901B5F99}"/>
    <cellStyle name="Millares 33 2 8" xfId="2916" xr:uid="{9A6A2A60-D50F-486F-B1AB-4C14388968C7}"/>
    <cellStyle name="Millares 33 2 8 2" xfId="9246" xr:uid="{05F36CEA-28CD-42BA-A5B8-E0C913C65735}"/>
    <cellStyle name="Millares 33 2 8 2 2" xfId="31367" xr:uid="{0D065391-997A-4D01-98C8-8558EC707FED}"/>
    <cellStyle name="Millares 33 2 8 3" xfId="27999" xr:uid="{F1305B5F-C325-4DC9-A203-039A534705FB}"/>
    <cellStyle name="Millares 33 2 9" xfId="8519" xr:uid="{7CF80AC3-16F8-46AB-9B4E-C1207EEFF899}"/>
    <cellStyle name="Millares 33 2 9 2" xfId="31106" xr:uid="{19B77137-4E80-41D5-A6BB-AEFD0F6F9897}"/>
    <cellStyle name="Millares 33 3" xfId="854" xr:uid="{3CA39B15-E44F-4B2A-875C-4F2DB873F7BC}"/>
    <cellStyle name="Millares 33 3 2" xfId="3674" xr:uid="{75CDA3A4-03EF-456C-9A5B-C242163C962B}"/>
    <cellStyle name="Millares 33 3 2 2" xfId="4480" xr:uid="{9EAC9BB6-1F67-421C-8F01-9793971B0C53}"/>
    <cellStyle name="Millares 33 3 2 2 2" xfId="10767" xr:uid="{3CF534B4-EDFE-434D-B3E9-93A229693479}"/>
    <cellStyle name="Millares 33 3 2 2 2 2" xfId="32616" xr:uid="{DF279B87-8EB3-4AA0-A30A-6E90D84D9E78}"/>
    <cellStyle name="Millares 33 3 2 2 3" xfId="28953" xr:uid="{A04EA6C8-952B-4C3C-8E58-A880A8B32800}"/>
    <cellStyle name="Millares 33 3 2 3" xfId="6274" xr:uid="{E21CC27B-0FF0-4857-8F84-64BAF93EA607}"/>
    <cellStyle name="Millares 33 3 2 3 2" xfId="12596" xr:uid="{911B80F7-B05E-4D35-8175-8ACDBFA7625D}"/>
    <cellStyle name="Millares 33 3 2 3 2 2" xfId="34322" xr:uid="{0FFF33E9-A690-4DCA-B01A-5981B0883D98}"/>
    <cellStyle name="Millares 33 3 2 3 3" xfId="29574" xr:uid="{6C680163-9889-48D5-9A66-90710B9CEFE6}"/>
    <cellStyle name="Millares 33 3 2 4" xfId="9759" xr:uid="{4BA7C6AF-A875-4064-A6AB-D73D77A8C152}"/>
    <cellStyle name="Millares 33 3 2 4 2" xfId="31805" xr:uid="{DE4C52DE-C4FF-41C2-A6C9-5CE18DC5710E}"/>
    <cellStyle name="Millares 33 3 2 5" xfId="28371" xr:uid="{BA24BC0B-9704-40A2-9CB1-FF56654C1779}"/>
    <cellStyle name="Millares 33 3 3" xfId="4129" xr:uid="{62FA133E-A825-4CE5-9F67-326BB6226AF7}"/>
    <cellStyle name="Millares 33 3 3 2" xfId="10418" xr:uid="{A2FB0CFD-91EB-4C31-99EC-C2A89CDE264E}"/>
    <cellStyle name="Millares 33 3 3 2 2" xfId="32267" xr:uid="{2B5ECF38-A581-44D4-8A00-680258CBB66A}"/>
    <cellStyle name="Millares 33 3 3 3" xfId="28674" xr:uid="{996595B8-E6B8-456D-950B-D1FE449C50F2}"/>
    <cellStyle name="Millares 33 3 4" xfId="5923" xr:uid="{ACA453AB-B08B-48D0-8A34-FFD31D23DF87}"/>
    <cellStyle name="Millares 33 3 4 2" xfId="12245" xr:uid="{2C690EC6-59EB-4DE2-9D55-06179F0975C2}"/>
    <cellStyle name="Millares 33 3 4 2 2" xfId="33971" xr:uid="{D77502D9-D685-4203-AC9D-0B0D7222C7F1}"/>
    <cellStyle name="Millares 33 3 4 3" xfId="29295" xr:uid="{46D7D4D7-9682-4032-993E-BAFD15727F2E}"/>
    <cellStyle name="Millares 33 3 5" xfId="9411" xr:uid="{07DB2983-5778-4E19-8E58-0424BD753FA1}"/>
    <cellStyle name="Millares 33 3 5 2" xfId="31457" xr:uid="{2F14BE18-0678-4AB1-9E3E-1858A9A7AF2E}"/>
    <cellStyle name="Millares 33 3 6" xfId="27736" xr:uid="{26DD6EC3-3713-4638-BFBE-2ED46BBFBABC}"/>
    <cellStyle name="Millares 33 4" xfId="3452" xr:uid="{4A3E0D4D-C9A2-46FF-9845-3CE9A72618D2}"/>
    <cellStyle name="Millares 33 4 2" xfId="3803" xr:uid="{12EDE098-8231-43E9-86EE-D0B4B8FEE699}"/>
    <cellStyle name="Millares 33 4 2 2" xfId="4609" xr:uid="{D09E86CD-9805-4219-A5B7-58609CE7B7FE}"/>
    <cellStyle name="Millares 33 4 2 2 2" xfId="10896" xr:uid="{FDCD5C8D-2484-4916-8064-67E48F1FEFEA}"/>
    <cellStyle name="Millares 33 4 2 2 2 2" xfId="32745" xr:uid="{6DB622C5-58F7-4A55-BFE7-EF33A2DFED04}"/>
    <cellStyle name="Millares 33 4 2 2 3" xfId="29046" xr:uid="{2CD32688-4EEA-4F72-8449-2FCD1A0A2A55}"/>
    <cellStyle name="Millares 33 4 2 3" xfId="6403" xr:uid="{5A6D0BCF-0BF8-4C75-82DB-F15189E21BA5}"/>
    <cellStyle name="Millares 33 4 2 3 2" xfId="12725" xr:uid="{41E5CA84-A5AA-4783-A6E3-1FA827E37A60}"/>
    <cellStyle name="Millares 33 4 2 3 2 2" xfId="34451" xr:uid="{02FD93D1-4590-434B-BE4F-A04CDF0A2670}"/>
    <cellStyle name="Millares 33 4 2 3 3" xfId="29667" xr:uid="{9B765FB3-DB1E-4F36-8EFA-E5A54C96E3DC}"/>
    <cellStyle name="Millares 33 4 2 4" xfId="9887" xr:uid="{CB716F36-5317-4D53-A4B4-9B9D8DDE39EF}"/>
    <cellStyle name="Millares 33 4 2 4 2" xfId="31933" xr:uid="{27D9BBC4-E8FC-4C7B-A222-14344208EEA7}"/>
    <cellStyle name="Millares 33 4 2 5" xfId="28464" xr:uid="{8CFE3A3E-1BAA-41B8-B3B4-696610944C92}"/>
    <cellStyle name="Millares 33 4 3" xfId="4258" xr:uid="{C0E39B43-C96B-481F-8238-FA4AB4C35922}"/>
    <cellStyle name="Millares 33 4 3 2" xfId="10547" xr:uid="{DDE3326E-08F3-4A5B-9A1A-AEDE84F4608E}"/>
    <cellStyle name="Millares 33 4 3 2 2" xfId="32396" xr:uid="{6DB8A260-83AF-462E-9370-2ECDC4E34ADB}"/>
    <cellStyle name="Millares 33 4 3 3" xfId="28767" xr:uid="{F94B2641-F866-4D2D-8D55-0032CF6CC160}"/>
    <cellStyle name="Millares 33 4 4" xfId="6052" xr:uid="{CC430C9B-EF49-4EB1-8D80-2EF4790C7723}"/>
    <cellStyle name="Millares 33 4 4 2" xfId="12374" xr:uid="{71BFFD9E-C4A5-474C-A0FD-C19D2803A376}"/>
    <cellStyle name="Millares 33 4 4 2 2" xfId="34100" xr:uid="{5DD1958A-499A-439B-B0CF-2C7FAF98EB2A}"/>
    <cellStyle name="Millares 33 4 4 3" xfId="29388" xr:uid="{B8A1EA8C-2EF6-440B-94A3-013EAF9468FB}"/>
    <cellStyle name="Millares 33 4 5" xfId="9540" xr:uid="{8B84BE5E-3D23-44C9-9B8E-035CD4B6B46E}"/>
    <cellStyle name="Millares 33 4 5 2" xfId="31586" xr:uid="{8DDB74B7-8F6B-4289-BC84-A2A0F77C8195}"/>
    <cellStyle name="Millares 33 4 6" xfId="28185" xr:uid="{DD217C8D-2E67-41B8-85BF-BAC88B5FB9A6}"/>
    <cellStyle name="Millares 33 5" xfId="3581" xr:uid="{8DC682E3-F9CF-4E59-93BE-E44A12C86DCD}"/>
    <cellStyle name="Millares 33 5 2" xfId="4387" xr:uid="{0758B1B3-3E5E-4B7F-AC1A-25A3F1C16BCA}"/>
    <cellStyle name="Millares 33 5 2 2" xfId="10675" xr:uid="{BF746394-8409-4ECD-B561-EF1E8AF9A17B}"/>
    <cellStyle name="Millares 33 5 2 2 2" xfId="32524" xr:uid="{96AED883-952F-4BBE-B44D-B804D5D5B93A}"/>
    <cellStyle name="Millares 33 5 2 3" xfId="28860" xr:uid="{5FCB6F4D-F29E-460D-87AD-9BB20D34934A}"/>
    <cellStyle name="Millares 33 5 3" xfId="6181" xr:uid="{684DEFFE-8630-4DB8-ADE2-1CC9DD03AFDA}"/>
    <cellStyle name="Millares 33 5 3 2" xfId="12503" xr:uid="{01EE93C3-068A-4D6C-A80E-F1735B6CF4E3}"/>
    <cellStyle name="Millares 33 5 3 2 2" xfId="34229" xr:uid="{060ACE32-46BE-47EF-BCD1-58617B972C2C}"/>
    <cellStyle name="Millares 33 5 3 3" xfId="29481" xr:uid="{D3363675-5829-4F01-A97F-84A75330015F}"/>
    <cellStyle name="Millares 33 5 4" xfId="9668" xr:uid="{1AE426CF-8388-4860-B02F-F547C79FA3F0}"/>
    <cellStyle name="Millares 33 5 4 2" xfId="31714" xr:uid="{F3E489A6-F27B-4897-A286-737D8538B5EC}"/>
    <cellStyle name="Millares 33 5 5" xfId="28278" xr:uid="{EA3E4D8B-425A-4E1B-9E16-D54AF22F0F3D}"/>
    <cellStyle name="Millares 33 6" xfId="5422" xr:uid="{35F9765C-BE9D-44E6-AD19-BEC73984CB75}"/>
    <cellStyle name="Millares 33 6 2" xfId="11740" xr:uid="{C25D21AA-2AA0-4223-AB54-A326F6EF62D2}"/>
    <cellStyle name="Millares 33 6 2 2" xfId="33547" xr:uid="{02DD6B97-AE0D-44FD-B0E4-5ECFDDAFE57B}"/>
    <cellStyle name="Millares 33 6 3" xfId="29112" xr:uid="{26337E72-80CB-4076-A70E-8A6DAFF3D777}"/>
    <cellStyle name="Millares 33 7" xfId="4006" xr:uid="{BED93CCE-D264-43E9-A550-DDD22ECF5CF0}"/>
    <cellStyle name="Millares 33 7 2" xfId="10318" xr:uid="{930793E3-586F-4B20-9F93-EA4A505863E0}"/>
    <cellStyle name="Millares 33 7 2 2" xfId="32167" xr:uid="{14F092A0-6393-4A26-9269-5FEDE17191B1}"/>
    <cellStyle name="Millares 33 7 3" xfId="28581" xr:uid="{572790FC-9BA4-4718-83D5-663DEE443A3D}"/>
    <cellStyle name="Millares 33 8" xfId="5830" xr:uid="{0D782D15-1219-4FF3-8D56-BB0A8F372463}"/>
    <cellStyle name="Millares 33 8 2" xfId="12152" xr:uid="{76E52560-6B8D-4660-AE8D-D1D602CD672B}"/>
    <cellStyle name="Millares 33 8 2 2" xfId="33878" xr:uid="{66A9984A-4B20-44F2-B58E-70BF7CE4CE44}"/>
    <cellStyle name="Millares 33 8 3" xfId="29202" xr:uid="{22506300-201A-4409-9EE2-AF224E946FC0}"/>
    <cellStyle name="Millares 33 9" xfId="2634" xr:uid="{E8704580-CC1F-4E8B-A038-30B619747345}"/>
    <cellStyle name="Millares 33 9 2" xfId="9245" xr:uid="{89B9BDCC-DF86-4D90-982B-225DA5218E93}"/>
    <cellStyle name="Millares 33 9 2 2" xfId="31366" xr:uid="{6C13BEA1-3928-46B8-ABF4-FCD515F295A4}"/>
    <cellStyle name="Millares 33 9 3" xfId="27895" xr:uid="{341A8E6F-49D7-4516-9E37-3A8C26510AC9}"/>
    <cellStyle name="Millares 34" xfId="2613" xr:uid="{476135A6-B0BF-407C-B90D-230E708C505E}"/>
    <cellStyle name="Millares 34 10" xfId="8397" xr:uid="{2260435D-6D8A-46A5-8DB5-7E648BDA5DBC}"/>
    <cellStyle name="Millares 34 10 2" xfId="31049" xr:uid="{23FE7ED8-7EF9-45F1-8C7A-F2E9A1291477}"/>
    <cellStyle name="Millares 34 11" xfId="27884" xr:uid="{575EC0BB-D90D-4663-94A0-6E6EE80B7C57}"/>
    <cellStyle name="Millares 34 2" xfId="3317" xr:uid="{919C1951-6B62-4104-A290-2C4B36BD6C20}"/>
    <cellStyle name="Millares 34 2 10" xfId="28097" xr:uid="{3AA74E75-F8AB-4B9B-84E1-3C4B8E0497F1}"/>
    <cellStyle name="Millares 34 2 2" xfId="2815" xr:uid="{0307F9A7-42FA-42C6-B525-ABBB9FC7F0EF}"/>
    <cellStyle name="Millares 34 2 2 2" xfId="3677" xr:uid="{E8CCF5DB-6F4B-400B-8711-5CB31A2B5FFD}"/>
    <cellStyle name="Millares 34 2 2 2 2" xfId="4483" xr:uid="{619125BB-A0A0-4C10-BAB6-F4594B7CEF1E}"/>
    <cellStyle name="Millares 34 2 2 2 2 2" xfId="10770" xr:uid="{CD5180CF-167D-4F5B-B2BA-6CCE444B2F26}"/>
    <cellStyle name="Millares 34 2 2 2 2 2 2" xfId="32619" xr:uid="{D503B504-6057-4F84-960B-41EBFAF634E3}"/>
    <cellStyle name="Millares 34 2 2 2 2 3" xfId="28956" xr:uid="{6934F0A1-BD50-445F-92CB-85F1B1FA6C4A}"/>
    <cellStyle name="Millares 34 2 2 2 3" xfId="6277" xr:uid="{E543DEDE-CFCD-4EC5-9252-A6C107B0E11A}"/>
    <cellStyle name="Millares 34 2 2 2 3 2" xfId="12599" xr:uid="{F4463B5C-3B6A-4320-AE39-B7266AB18B13}"/>
    <cellStyle name="Millares 34 2 2 2 3 2 2" xfId="34325" xr:uid="{088A88EF-02BC-46D7-937A-96C97DA1A806}"/>
    <cellStyle name="Millares 34 2 2 2 3 3" xfId="29577" xr:uid="{B3768A2F-2DCD-4106-9DE6-4C9A4CC92E36}"/>
    <cellStyle name="Millares 34 2 2 2 4" xfId="9762" xr:uid="{655584D6-0F76-4C21-90E5-A058BC4F4413}"/>
    <cellStyle name="Millares 34 2 2 2 4 2" xfId="31808" xr:uid="{C49B94C2-9120-4FEC-AB21-8A3F92DB2605}"/>
    <cellStyle name="Millares 34 2 2 2 5" xfId="28374" xr:uid="{338CCCD3-1502-4D41-820C-B90F3D1317F1}"/>
    <cellStyle name="Millares 34 2 2 3" xfId="4132" xr:uid="{D5ED3986-C303-496D-A980-58AE8CE36F60}"/>
    <cellStyle name="Millares 34 2 2 3 2" xfId="10421" xr:uid="{79C774F8-3E31-4D7F-AAD3-13465C81A05C}"/>
    <cellStyle name="Millares 34 2 2 3 2 2" xfId="32270" xr:uid="{2D4BED74-6E69-4516-BCFC-BAAA9EAAC2DF}"/>
    <cellStyle name="Millares 34 2 2 3 3" xfId="28677" xr:uid="{A349EE2C-12E8-4F92-9C6F-4B2A92BEFE0E}"/>
    <cellStyle name="Millares 34 2 2 4" xfId="5926" xr:uid="{A8934E0C-90DF-4674-9B67-43137A4786D4}"/>
    <cellStyle name="Millares 34 2 2 4 2" xfId="12248" xr:uid="{D0C643BD-F175-48E1-844C-A489AE980A65}"/>
    <cellStyle name="Millares 34 2 2 4 2 2" xfId="33974" xr:uid="{675D8124-0445-4FBC-BF80-B432C3C9C19B}"/>
    <cellStyle name="Millares 34 2 2 4 3" xfId="29298" xr:uid="{74496E44-96F7-470F-A6FC-3E4CC592043F}"/>
    <cellStyle name="Millares 34 2 2 5" xfId="6590" xr:uid="{099E7FCF-B178-4921-A5F4-D610599BF5DD}"/>
    <cellStyle name="Millares 34 2 2 5 2" xfId="12916" xr:uid="{6F513735-C90E-45F3-9EB8-3F055BC1EEDC}"/>
    <cellStyle name="Millares 34 2 2 5 2 2" xfId="34638" xr:uid="{89494068-D5E7-46ED-8F93-A6C77E913CCE}"/>
    <cellStyle name="Millares 34 2 2 5 3" xfId="29776" xr:uid="{DC54899F-E1A5-4227-8658-CB9FA8FD392D}"/>
    <cellStyle name="Millares 34 2 2 6" xfId="2616" xr:uid="{225EF245-0EE1-48D1-B37E-EC2652ABD3F1}"/>
    <cellStyle name="Millares 34 2 2 6 2" xfId="9414" xr:uid="{AF8EA689-1677-4FE1-AD07-B4CE4E8C0855}"/>
    <cellStyle name="Millares 34 2 2 6 2 2" xfId="31460" xr:uid="{51EB5F8F-634C-49FC-B4D2-D146C544CF74}"/>
    <cellStyle name="Millares 34 2 2 6 3" xfId="27886" xr:uid="{CC541154-ED6B-4DDB-A292-69E2ACB00F50}"/>
    <cellStyle name="Millares 34 2 2 7" xfId="8752" xr:uid="{94A6F80A-5EE9-4461-BB7F-6E7E51D4F79C}"/>
    <cellStyle name="Millares 34 2 2 7 2" xfId="31200" xr:uid="{37A7589A-5E93-46D3-AB95-5305414A4B71}"/>
    <cellStyle name="Millares 34 2 2 8" xfId="27970" xr:uid="{02EBDC07-9007-4CC6-9277-1942F0D00802}"/>
    <cellStyle name="Millares 34 2 3" xfId="3455" xr:uid="{1E8E4C65-9C06-429B-8E81-D875480AA4FC}"/>
    <cellStyle name="Millares 34 2 3 2" xfId="3806" xr:uid="{CE4CA9B4-CA65-4045-AAA3-99C06554B823}"/>
    <cellStyle name="Millares 34 2 3 2 2" xfId="4612" xr:uid="{EA1887CF-EEF2-463D-BBE7-E94B4FD35B8F}"/>
    <cellStyle name="Millares 34 2 3 2 2 2" xfId="10899" xr:uid="{3C91671F-91ED-4019-A274-14E1BC23F67A}"/>
    <cellStyle name="Millares 34 2 3 2 2 2 2" xfId="32748" xr:uid="{45E92DF1-9823-4C58-8C06-C636223E5763}"/>
    <cellStyle name="Millares 34 2 3 2 2 3" xfId="29049" xr:uid="{C2D798A5-6C53-4B4C-B555-C3F94621A661}"/>
    <cellStyle name="Millares 34 2 3 2 3" xfId="6406" xr:uid="{90F69106-6D85-49C8-94FA-6778FDFA464F}"/>
    <cellStyle name="Millares 34 2 3 2 3 2" xfId="12728" xr:uid="{6076F774-B4BE-4B08-ABF9-CD7B1685E3B6}"/>
    <cellStyle name="Millares 34 2 3 2 3 2 2" xfId="34454" xr:uid="{6173D338-9AFA-4F8A-9B2D-759FD92261C5}"/>
    <cellStyle name="Millares 34 2 3 2 3 3" xfId="29670" xr:uid="{1D4B772E-D83D-45AC-9857-AF8C57F12874}"/>
    <cellStyle name="Millares 34 2 3 2 4" xfId="9890" xr:uid="{A8D97430-F706-40CD-8971-B78543F42B81}"/>
    <cellStyle name="Millares 34 2 3 2 4 2" xfId="31936" xr:uid="{7B8D6648-97AE-414D-AEEC-A2CE9DDE504F}"/>
    <cellStyle name="Millares 34 2 3 2 5" xfId="28467" xr:uid="{51741F85-A87A-4ADE-A911-FE227AB5A92D}"/>
    <cellStyle name="Millares 34 2 3 3" xfId="4261" xr:uid="{F222B799-EEC7-41AB-894C-150E304812C8}"/>
    <cellStyle name="Millares 34 2 3 3 2" xfId="10550" xr:uid="{1E9CF0BF-F2C6-42F9-B37B-55F0213C7B12}"/>
    <cellStyle name="Millares 34 2 3 3 2 2" xfId="32399" xr:uid="{50C737F6-A0D4-48DC-9D97-0774931160A6}"/>
    <cellStyle name="Millares 34 2 3 3 3" xfId="28770" xr:uid="{C2769AF7-EAC4-4998-857F-A8DA5B9676E1}"/>
    <cellStyle name="Millares 34 2 3 4" xfId="6055" xr:uid="{CF0CB191-5790-42CC-BD45-1B5438276393}"/>
    <cellStyle name="Millares 34 2 3 4 2" xfId="12377" xr:uid="{C72FFD7A-AD15-4D48-B047-353DC34B4B46}"/>
    <cellStyle name="Millares 34 2 3 4 2 2" xfId="34103" xr:uid="{7B7B5D93-F37C-4DB0-A07F-16387B946440}"/>
    <cellStyle name="Millares 34 2 3 4 3" xfId="29391" xr:uid="{DF514297-F7D8-433F-9EB9-E507BF455428}"/>
    <cellStyle name="Millares 34 2 3 5" xfId="9543" xr:uid="{64ED0493-8506-4E5A-933E-B15E17042566}"/>
    <cellStyle name="Millares 34 2 3 5 2" xfId="31589" xr:uid="{FF3B325A-ADEC-4DB7-8047-1AC984B179C3}"/>
    <cellStyle name="Millares 34 2 3 6" xfId="28188" xr:uid="{9BD6EBC7-9B1E-449F-8219-72B39425DAC7}"/>
    <cellStyle name="Millares 34 2 4" xfId="3584" xr:uid="{D4C628B2-4ACC-4765-895A-DD444396A609}"/>
    <cellStyle name="Millares 34 2 4 2" xfId="4390" xr:uid="{8E820956-FC43-47AE-9E73-42721127AA64}"/>
    <cellStyle name="Millares 34 2 4 2 2" xfId="10678" xr:uid="{A0186F39-5BD7-4E9B-BF2E-9C397330746B}"/>
    <cellStyle name="Millares 34 2 4 2 2 2" xfId="32527" xr:uid="{174004DD-7F39-4534-AE65-0A8FB348F4FD}"/>
    <cellStyle name="Millares 34 2 4 2 3" xfId="28863" xr:uid="{225234A6-0B9D-4989-B427-B942EEA8A927}"/>
    <cellStyle name="Millares 34 2 4 3" xfId="6184" xr:uid="{687E54C9-01FA-4C2F-A09A-1409C34182E2}"/>
    <cellStyle name="Millares 34 2 4 3 2" xfId="12506" xr:uid="{58C2B1E7-92B0-4B13-9053-738113BB0B90}"/>
    <cellStyle name="Millares 34 2 4 3 2 2" xfId="34232" xr:uid="{9D3E753E-CDE5-4F4D-92FA-D92149F683B6}"/>
    <cellStyle name="Millares 34 2 4 3 3" xfId="29484" xr:uid="{607CC42F-2665-4D7C-8EEE-7B6AAAD89F0D}"/>
    <cellStyle name="Millares 34 2 4 4" xfId="9671" xr:uid="{B84C096E-5800-4F65-AA03-F6BB2193D088}"/>
    <cellStyle name="Millares 34 2 4 4 2" xfId="31717" xr:uid="{4D712723-5AE7-4D9A-B6A8-896120265DE7}"/>
    <cellStyle name="Millares 34 2 4 5" xfId="28281" xr:uid="{5AD10999-7BE9-4BFD-8644-6B879D02783A}"/>
    <cellStyle name="Millares 34 2 5" xfId="4009" xr:uid="{5EC65BEB-FE7C-4B06-B107-D53CE26EDAE6}"/>
    <cellStyle name="Millares 34 2 5 2" xfId="10321" xr:uid="{87E2E2DF-FE48-430B-9679-8F179C11C609}"/>
    <cellStyle name="Millares 34 2 5 2 2" xfId="32170" xr:uid="{D146B8F7-FFFF-4882-9667-A25986146EB4}"/>
    <cellStyle name="Millares 34 2 5 3" xfId="28584" xr:uid="{8DDA3CDA-B50C-4B2F-91EA-A2435C6372EB}"/>
    <cellStyle name="Millares 34 2 6" xfId="5833" xr:uid="{A0D2FD37-015F-4E9E-BA09-526127B7CE5B}"/>
    <cellStyle name="Millares 34 2 6 2" xfId="12155" xr:uid="{49D12611-9381-4445-8F87-96DF1D53037F}"/>
    <cellStyle name="Millares 34 2 6 2 2" xfId="33881" xr:uid="{297E1F79-1BE8-4F6B-87E9-0B3E8349A864}"/>
    <cellStyle name="Millares 34 2 6 3" xfId="29205" xr:uid="{3C8B620B-7CD7-4E55-BDA7-EFDD1635B2DE}"/>
    <cellStyle name="Millares 34 2 7" xfId="6508" xr:uid="{F70D7FC7-B4C2-43A9-9818-15F9886D263C}"/>
    <cellStyle name="Millares 34 2 7 2" xfId="12834" xr:uid="{B7F0A8C7-ADC6-47AE-ADA3-15B0314CF095}"/>
    <cellStyle name="Millares 34 2 7 2 2" xfId="34556" xr:uid="{8C898B04-025E-4E54-A783-E2CA65EC3BA3}"/>
    <cellStyle name="Millares 34 2 7 3" xfId="29730" xr:uid="{6482A6A9-78D8-44B1-A700-444A5C97BF08}"/>
    <cellStyle name="Millares 34 2 8" xfId="2644" xr:uid="{3E8EF188-F7E1-4312-B392-4677F00CFEDF}"/>
    <cellStyle name="Millares 34 2 8 2" xfId="9248" xr:uid="{7DE4ADDC-A511-489B-B85C-387DD359BFCC}"/>
    <cellStyle name="Millares 34 2 8 2 2" xfId="31369" xr:uid="{1C35AF9E-769C-46DD-A32C-48378E05BB66}"/>
    <cellStyle name="Millares 34 2 8 3" xfId="27901" xr:uid="{CC07BE6C-3EF5-4CA6-8343-01E258E14BA9}"/>
    <cellStyle name="Millares 34 2 9" xfId="8524" xr:uid="{7C80B24F-8F5C-46C2-8C3C-E3387577698F}"/>
    <cellStyle name="Millares 34 2 9 2" xfId="31111" xr:uid="{1D096273-BB92-40CD-B1C6-A0295EF1819B}"/>
    <cellStyle name="Millares 34 3" xfId="2414" xr:uid="{4CABB492-8C48-402E-9914-6767ABE4A718}"/>
    <cellStyle name="Millares 34 3 2" xfId="3676" xr:uid="{BBB8D3E6-5830-427F-85B5-FCFC350120C9}"/>
    <cellStyle name="Millares 34 3 2 2" xfId="4482" xr:uid="{8EDFDE33-2C96-4385-8BA6-91877D7A610C}"/>
    <cellStyle name="Millares 34 3 2 2 2" xfId="10769" xr:uid="{2F53431B-1A8C-456E-B7A1-CBF7ED72DF39}"/>
    <cellStyle name="Millares 34 3 2 2 2 2" xfId="32618" xr:uid="{A503C5C1-7177-4235-9A89-D45CD123F492}"/>
    <cellStyle name="Millares 34 3 2 2 3" xfId="28955" xr:uid="{746B0F42-0AB8-4904-ABDD-5EE15C0BBAAF}"/>
    <cellStyle name="Millares 34 3 2 3" xfId="6276" xr:uid="{E1B543EF-F7AD-4F8C-9175-790165803817}"/>
    <cellStyle name="Millares 34 3 2 3 2" xfId="12598" xr:uid="{ADAE0D48-4A87-4D2A-987F-78BE662AE12F}"/>
    <cellStyle name="Millares 34 3 2 3 2 2" xfId="34324" xr:uid="{D8944EA0-D59E-4471-90B2-2B777B6AC6F8}"/>
    <cellStyle name="Millares 34 3 2 3 3" xfId="29576" xr:uid="{10B12ED9-2922-4240-9D97-108A5CD92F09}"/>
    <cellStyle name="Millares 34 3 2 4" xfId="9761" xr:uid="{CEC21649-AAA9-48BF-AA80-56A8F4DE585B}"/>
    <cellStyle name="Millares 34 3 2 4 2" xfId="31807" xr:uid="{F73FA3D1-1C64-4FBC-BEEE-BC1FB055880D}"/>
    <cellStyle name="Millares 34 3 2 5" xfId="28373" xr:uid="{CC61F68E-3EEE-49E7-9719-1BF9F1A6868B}"/>
    <cellStyle name="Millares 34 3 3" xfId="4131" xr:uid="{47AB2FCD-321A-454C-93AC-61649DD920D0}"/>
    <cellStyle name="Millares 34 3 3 2" xfId="10420" xr:uid="{7F67BD5A-5250-47B6-835C-6591B9574F66}"/>
    <cellStyle name="Millares 34 3 3 2 2" xfId="32269" xr:uid="{7FC00997-EFFD-44F1-AB5F-F7200BB96A56}"/>
    <cellStyle name="Millares 34 3 3 3" xfId="28676" xr:uid="{06B10B88-5A6C-4268-B047-966D1C8D8214}"/>
    <cellStyle name="Millares 34 3 4" xfId="5925" xr:uid="{4AE84E57-F779-4A99-8D83-439DF0B3A0FC}"/>
    <cellStyle name="Millares 34 3 4 2" xfId="12247" xr:uid="{8C84EA18-F8EB-49A9-A3E1-BA4A66B2436B}"/>
    <cellStyle name="Millares 34 3 4 2 2" xfId="33973" xr:uid="{9A04BCE3-50F2-400B-9055-6FD7A6987496}"/>
    <cellStyle name="Millares 34 3 4 3" xfId="29297" xr:uid="{15C46928-CD39-4E95-8BE1-302B1A331751}"/>
    <cellStyle name="Millares 34 3 5" xfId="9413" xr:uid="{423A0E7C-EC3F-410B-A789-D561F6F38651}"/>
    <cellStyle name="Millares 34 3 5 2" xfId="31459" xr:uid="{B9F066FF-1355-4475-9933-956AF341589C}"/>
    <cellStyle name="Millares 34 3 6" xfId="27797" xr:uid="{0DA172AE-EEBA-42D3-BABD-0EE3D78DF47B}"/>
    <cellStyle name="Millares 34 4" xfId="3454" xr:uid="{4C139A5B-0517-420C-A083-827E054945E8}"/>
    <cellStyle name="Millares 34 4 2" xfId="3805" xr:uid="{31EBEC85-BCA4-4981-A8E6-74122AC6E479}"/>
    <cellStyle name="Millares 34 4 2 2" xfId="4611" xr:uid="{6132C880-D6DE-440E-BD5B-6634B9BF0E89}"/>
    <cellStyle name="Millares 34 4 2 2 2" xfId="10898" xr:uid="{1C60E63C-1FD2-4232-B3B0-A1BF97B5990A}"/>
    <cellStyle name="Millares 34 4 2 2 2 2" xfId="32747" xr:uid="{4FECBFC8-2081-4EB6-8C16-1143B018477C}"/>
    <cellStyle name="Millares 34 4 2 2 3" xfId="29048" xr:uid="{4CD607CC-D780-418B-9305-BA2B41CAB14A}"/>
    <cellStyle name="Millares 34 4 2 3" xfId="6405" xr:uid="{34433610-CCF4-4838-BA54-362CF52E57E7}"/>
    <cellStyle name="Millares 34 4 2 3 2" xfId="12727" xr:uid="{9B90C03E-B832-46C3-BC32-E78AA1170B45}"/>
    <cellStyle name="Millares 34 4 2 3 2 2" xfId="34453" xr:uid="{E46280D0-C638-4217-AA3A-CEE135EA2909}"/>
    <cellStyle name="Millares 34 4 2 3 3" xfId="29669" xr:uid="{F4FE0E2A-4D09-4D88-908E-FE0883C3F935}"/>
    <cellStyle name="Millares 34 4 2 4" xfId="9889" xr:uid="{BC58AB71-B595-4400-B34F-24CBC500E4DF}"/>
    <cellStyle name="Millares 34 4 2 4 2" xfId="31935" xr:uid="{C441CF41-0DEC-45F8-B61D-7DE44EE74175}"/>
    <cellStyle name="Millares 34 4 2 5" xfId="28466" xr:uid="{DC271FC9-1FB0-4029-92ED-1845F869A290}"/>
    <cellStyle name="Millares 34 4 3" xfId="4260" xr:uid="{EB6E3A72-7C64-4DDA-AB85-120FD1A73017}"/>
    <cellStyle name="Millares 34 4 3 2" xfId="10549" xr:uid="{57748219-13D9-4222-BC7C-D980AAB87794}"/>
    <cellStyle name="Millares 34 4 3 2 2" xfId="32398" xr:uid="{113241A6-DCE2-40A7-8C4E-2C100F2F5B82}"/>
    <cellStyle name="Millares 34 4 3 3" xfId="28769" xr:uid="{9832ABAA-3A27-4E5C-AF5D-A6414EDD0C59}"/>
    <cellStyle name="Millares 34 4 4" xfId="6054" xr:uid="{45F17774-FF0D-432C-A05F-1FF33A7D8511}"/>
    <cellStyle name="Millares 34 4 4 2" xfId="12376" xr:uid="{349B8B77-3ADC-4AA2-A74F-68BF6BAA5CD5}"/>
    <cellStyle name="Millares 34 4 4 2 2" xfId="34102" xr:uid="{A9CB6E3D-8FE9-448A-852A-1CD3BE25AF23}"/>
    <cellStyle name="Millares 34 4 4 3" xfId="29390" xr:uid="{B2C85B47-7F63-4465-8208-67EFBBB1AEFD}"/>
    <cellStyle name="Millares 34 4 5" xfId="9542" xr:uid="{EC88F087-103F-4A91-898C-B3AF14389F76}"/>
    <cellStyle name="Millares 34 4 5 2" xfId="31588" xr:uid="{17726C41-8648-406F-8F77-BAD782AC95C1}"/>
    <cellStyle name="Millares 34 4 6" xfId="28187" xr:uid="{BD5E243F-2B19-49D6-9C08-EF3F40B7584B}"/>
    <cellStyle name="Millares 34 5" xfId="3583" xr:uid="{B416316A-123D-4ECC-B1C6-D005CBE7A1BC}"/>
    <cellStyle name="Millares 34 5 2" xfId="4389" xr:uid="{C0B37213-084D-4479-8DCE-52044A468A2B}"/>
    <cellStyle name="Millares 34 5 2 2" xfId="10677" xr:uid="{DCAED3B4-9C86-49BB-AD8F-8C5C5D2F9073}"/>
    <cellStyle name="Millares 34 5 2 2 2" xfId="32526" xr:uid="{D3996506-9545-4D95-8358-B51A230AF05A}"/>
    <cellStyle name="Millares 34 5 2 3" xfId="28862" xr:uid="{47BEBE7E-371F-40FA-9C55-CC10577E3E66}"/>
    <cellStyle name="Millares 34 5 3" xfId="6183" xr:uid="{EEDDFB12-4040-4EF3-A8A0-90B16EC2802E}"/>
    <cellStyle name="Millares 34 5 3 2" xfId="12505" xr:uid="{7C06C052-399F-453B-A4AB-3A15898FD6C9}"/>
    <cellStyle name="Millares 34 5 3 2 2" xfId="34231" xr:uid="{6084E1B2-F1E6-40AE-BFDD-8C4865A9C247}"/>
    <cellStyle name="Millares 34 5 3 3" xfId="29483" xr:uid="{C4AC87BB-8D73-4E0E-B3CD-6A9EA2369701}"/>
    <cellStyle name="Millares 34 5 4" xfId="9670" xr:uid="{EAB22464-5146-4C6E-B177-CD2AC4014E82}"/>
    <cellStyle name="Millares 34 5 4 2" xfId="31716" xr:uid="{36E0F494-76EA-45CB-87D5-F7AC0BA6AD97}"/>
    <cellStyle name="Millares 34 5 5" xfId="28280" xr:uid="{D9A7C46E-E88B-46CC-AE78-293D8572F496}"/>
    <cellStyle name="Millares 34 6" xfId="5427" xr:uid="{0206DE59-3931-47D6-9A59-0AAE0597C1B7}"/>
    <cellStyle name="Millares 34 6 2" xfId="11745" xr:uid="{03BF2E1E-8C7C-4B47-BDED-44F33D9834DA}"/>
    <cellStyle name="Millares 34 6 2 2" xfId="33552" xr:uid="{D8C34FAF-64AE-47BF-AA3B-2C431A5F9680}"/>
    <cellStyle name="Millares 34 6 3" xfId="29117" xr:uid="{BC2ADDE2-EFA0-4E04-9D53-71F31623CB7F}"/>
    <cellStyle name="Millares 34 7" xfId="4008" xr:uid="{5096C464-9E0F-4C48-840E-9458D64BDC8B}"/>
    <cellStyle name="Millares 34 7 2" xfId="10320" xr:uid="{80E87415-17A4-480F-9898-0CE15C683943}"/>
    <cellStyle name="Millares 34 7 2 2" xfId="32169" xr:uid="{8D30C024-CB57-4C1A-A568-6D22767DB6E0}"/>
    <cellStyle name="Millares 34 7 3" xfId="28583" xr:uid="{99CF6A0E-310C-460D-BC77-9F986D7CEBCE}"/>
    <cellStyle name="Millares 34 8" xfId="5832" xr:uid="{874C8624-6ACC-4336-A910-55AAEFDF85E0}"/>
    <cellStyle name="Millares 34 8 2" xfId="12154" xr:uid="{FD21C178-6E6A-4887-B44E-8C34B94EBB22}"/>
    <cellStyle name="Millares 34 8 2 2" xfId="33880" xr:uid="{35D80067-0BD3-48F7-BD6C-EECE20A6FBDE}"/>
    <cellStyle name="Millares 34 8 3" xfId="29204" xr:uid="{DCA92AFB-8E1F-4F14-985C-BC0F1D54ADE8}"/>
    <cellStyle name="Millares 34 9" xfId="3119" xr:uid="{6B6EDE96-BB28-4266-92DE-886C91F0FE05}"/>
    <cellStyle name="Millares 34 9 2" xfId="9247" xr:uid="{780E2400-C655-49F3-8AFE-B5BDC0DE917C}"/>
    <cellStyle name="Millares 34 9 2 2" xfId="31368" xr:uid="{B8170039-BB03-4CFD-8391-09D144CA11DD}"/>
    <cellStyle name="Millares 34 9 3" xfId="28036" xr:uid="{604A731B-57B9-4CE3-9F2C-B055ACA6AEB5}"/>
    <cellStyle name="Millares 35" xfId="3315" xr:uid="{C8E20006-79BF-4DDE-9EBF-3BC394DB019D}"/>
    <cellStyle name="Millares 35 10" xfId="8400" xr:uid="{FC7DE96D-ABB3-4E8D-AF1C-1EFEDEA2D3CA}"/>
    <cellStyle name="Millares 35 10 2" xfId="31052" xr:uid="{2BF87152-4F3C-40FB-BBA9-5168D1B5CA24}"/>
    <cellStyle name="Millares 35 11" xfId="28095" xr:uid="{E1327965-F286-4B2C-8132-47F8E71D1E29}"/>
    <cellStyle name="Millares 35 2" xfId="3312" xr:uid="{1E1BB917-B333-4906-8934-6C7F0279AC08}"/>
    <cellStyle name="Millares 35 2 10" xfId="28094" xr:uid="{D3A8E636-1FF7-46E0-8C2E-B278F9A3F97C}"/>
    <cellStyle name="Millares 35 2 2" xfId="2624" xr:uid="{D4B24FE2-387F-4207-99F5-6FB8B47250BD}"/>
    <cellStyle name="Millares 35 2 2 2" xfId="3679" xr:uid="{AC3D46C8-8663-4F2D-867C-71C72713ECBD}"/>
    <cellStyle name="Millares 35 2 2 2 2" xfId="4485" xr:uid="{0E871411-C092-4CB0-B98B-7AF838EA54DE}"/>
    <cellStyle name="Millares 35 2 2 2 2 2" xfId="10772" xr:uid="{85536361-51F3-42F7-B3BF-B0D65BC9D46C}"/>
    <cellStyle name="Millares 35 2 2 2 2 2 2" xfId="32621" xr:uid="{D989D5E4-0C20-4393-80B4-5E104AAE5A2A}"/>
    <cellStyle name="Millares 35 2 2 2 2 3" xfId="28958" xr:uid="{21C37507-DBC7-45BD-8302-C7B301221CE8}"/>
    <cellStyle name="Millares 35 2 2 2 3" xfId="6279" xr:uid="{90A7F367-E479-4E18-B93D-C1E6779D72FD}"/>
    <cellStyle name="Millares 35 2 2 2 3 2" xfId="12601" xr:uid="{2BDF5079-515F-4E6A-8343-2E3FA9A3C6B7}"/>
    <cellStyle name="Millares 35 2 2 2 3 2 2" xfId="34327" xr:uid="{C8391E85-0583-447E-9B76-EB2FC9229397}"/>
    <cellStyle name="Millares 35 2 2 2 3 3" xfId="29579" xr:uid="{3367769C-83BE-4B5E-BA3A-41CCBE0A4515}"/>
    <cellStyle name="Millares 35 2 2 2 4" xfId="9764" xr:uid="{5BE7DFFE-0F75-461F-881A-9A28C9251ED6}"/>
    <cellStyle name="Millares 35 2 2 2 4 2" xfId="31810" xr:uid="{238F3579-5610-48B6-8408-A5C11844B3C9}"/>
    <cellStyle name="Millares 35 2 2 2 5" xfId="28376" xr:uid="{978124D2-61A1-42C9-B913-21F425C4A599}"/>
    <cellStyle name="Millares 35 2 2 3" xfId="4134" xr:uid="{2076734E-0FB3-41EB-9DA2-CA344EDACC92}"/>
    <cellStyle name="Millares 35 2 2 3 2" xfId="10423" xr:uid="{6A3D6F41-CB2F-4421-9B56-945DB1E685E4}"/>
    <cellStyle name="Millares 35 2 2 3 2 2" xfId="32272" xr:uid="{3CEBCBCB-B730-457B-971C-6A72ED5FB3BE}"/>
    <cellStyle name="Millares 35 2 2 3 3" xfId="28679" xr:uid="{402F8ABA-43ED-452E-8A53-3D1415A3F454}"/>
    <cellStyle name="Millares 35 2 2 4" xfId="5928" xr:uid="{EB639AF7-6B6E-40D8-922C-89A6823DCA8E}"/>
    <cellStyle name="Millares 35 2 2 4 2" xfId="12250" xr:uid="{2626B17A-BE2B-4B8D-B125-8C719463CF91}"/>
    <cellStyle name="Millares 35 2 2 4 2 2" xfId="33976" xr:uid="{A4AD578D-B8BC-4921-A774-2A5CF6C10B6E}"/>
    <cellStyle name="Millares 35 2 2 4 3" xfId="29300" xr:uid="{050319F0-C485-4D08-8D52-428FCE77152A}"/>
    <cellStyle name="Millares 35 2 2 5" xfId="6593" xr:uid="{55A65DDE-D815-4209-9FAD-00A78F2FD785}"/>
    <cellStyle name="Millares 35 2 2 5 2" xfId="12919" xr:uid="{472FFCCF-5CEC-4EA7-A399-80EE97FD4698}"/>
    <cellStyle name="Millares 35 2 2 5 2 2" xfId="34641" xr:uid="{22C3124B-AF32-4D0B-B6BB-0D4415E677C2}"/>
    <cellStyle name="Millares 35 2 2 5 3" xfId="29779" xr:uid="{867292C9-8E52-4CBB-A074-BAF10D5F34B6}"/>
    <cellStyle name="Millares 35 2 2 6" xfId="2307" xr:uid="{817F6AFF-2981-429E-B794-CD8B4F96B059}"/>
    <cellStyle name="Millares 35 2 2 6 2" xfId="9416" xr:uid="{CC18D3DD-8398-438B-AD9B-98E6717EA279}"/>
    <cellStyle name="Millares 35 2 2 6 2 2" xfId="31462" xr:uid="{19639069-A3CC-4E39-9CBE-D7433377EA12}"/>
    <cellStyle name="Millares 35 2 2 6 3" xfId="27772" xr:uid="{D767E0A5-5922-436A-BED0-311075C066D8}"/>
    <cellStyle name="Millares 35 2 2 7" xfId="8755" xr:uid="{4FA54B77-B027-47DE-BE4E-DFA99A2FF002}"/>
    <cellStyle name="Millares 35 2 2 7 2" xfId="31203" xr:uid="{B035B57A-A807-44F2-96B9-9BB5015F4B48}"/>
    <cellStyle name="Millares 35 2 2 8" xfId="27890" xr:uid="{25580C18-6D1F-45A1-9629-A3E6C0CFEC48}"/>
    <cellStyle name="Millares 35 2 3" xfId="3457" xr:uid="{B4CD3EDF-939B-4CAC-A31A-E8CE68716331}"/>
    <cellStyle name="Millares 35 2 3 2" xfId="3808" xr:uid="{1E303F2A-2BA6-4FF7-B6C3-FF61F75D8CE1}"/>
    <cellStyle name="Millares 35 2 3 2 2" xfId="4614" xr:uid="{DDBD8427-7F7B-4F50-834C-E75137BDAB62}"/>
    <cellStyle name="Millares 35 2 3 2 2 2" xfId="10901" xr:uid="{34EB2A3C-86FF-45B4-9A19-4CCCEAB87433}"/>
    <cellStyle name="Millares 35 2 3 2 2 2 2" xfId="32750" xr:uid="{E5298F64-E498-4B17-B91E-283D842C4691}"/>
    <cellStyle name="Millares 35 2 3 2 2 3" xfId="29051" xr:uid="{9A09DA56-31C0-4EAB-920C-D8FC43CB74AB}"/>
    <cellStyle name="Millares 35 2 3 2 3" xfId="6408" xr:uid="{74F0E269-C060-4EDF-8547-B3233A8AB1D1}"/>
    <cellStyle name="Millares 35 2 3 2 3 2" xfId="12730" xr:uid="{39532019-C640-4A0D-8B55-37943F45898E}"/>
    <cellStyle name="Millares 35 2 3 2 3 2 2" xfId="34456" xr:uid="{242586C8-8114-411E-9C37-809FBE82A349}"/>
    <cellStyle name="Millares 35 2 3 2 3 3" xfId="29672" xr:uid="{C096CA63-0706-450B-B419-34D8E0622AA6}"/>
    <cellStyle name="Millares 35 2 3 2 4" xfId="9892" xr:uid="{FA95808E-0379-43A8-8929-8CAD111BDE87}"/>
    <cellStyle name="Millares 35 2 3 2 4 2" xfId="31938" xr:uid="{EB47D4DF-2FB1-4814-BD62-AEF4C9DCE02B}"/>
    <cellStyle name="Millares 35 2 3 2 5" xfId="28469" xr:uid="{5AD79ACE-9BF4-4B54-BA99-C04424613DF5}"/>
    <cellStyle name="Millares 35 2 3 3" xfId="4263" xr:uid="{C918160C-6104-46DC-939B-418211A36CA4}"/>
    <cellStyle name="Millares 35 2 3 3 2" xfId="10552" xr:uid="{442B76AE-3340-4E5A-8763-12F05CBDA4CD}"/>
    <cellStyle name="Millares 35 2 3 3 2 2" xfId="32401" xr:uid="{4C20D1D1-D753-46BC-B105-80764C3AE70B}"/>
    <cellStyle name="Millares 35 2 3 3 3" xfId="28772" xr:uid="{041AE295-32CF-4B2B-B9DA-9A8930B3D309}"/>
    <cellStyle name="Millares 35 2 3 4" xfId="6057" xr:uid="{E35A4E63-6930-4A68-AE3D-006EB97CCC92}"/>
    <cellStyle name="Millares 35 2 3 4 2" xfId="12379" xr:uid="{B37A32BB-DD4B-46F8-99F6-AC0D7B77194D}"/>
    <cellStyle name="Millares 35 2 3 4 2 2" xfId="34105" xr:uid="{A743CB0B-0C0B-4CB0-8360-2B88FD300E93}"/>
    <cellStyle name="Millares 35 2 3 4 3" xfId="29393" xr:uid="{6AEA83D8-6DF5-463E-A52D-C7E70C5FEE6E}"/>
    <cellStyle name="Millares 35 2 3 5" xfId="9545" xr:uid="{C9ACDF76-EC44-4F80-BB18-4103663290FD}"/>
    <cellStyle name="Millares 35 2 3 5 2" xfId="31591" xr:uid="{8080BCE6-CAF1-4C69-B03C-7731BDD70E06}"/>
    <cellStyle name="Millares 35 2 3 6" xfId="28190" xr:uid="{DB13B036-487E-4AB5-8073-AB513EC24D35}"/>
    <cellStyle name="Millares 35 2 4" xfId="3586" xr:uid="{162B8708-6A74-415F-8037-C746145FE81A}"/>
    <cellStyle name="Millares 35 2 4 2" xfId="4392" xr:uid="{19525A8B-194F-4349-826A-B05706582ED1}"/>
    <cellStyle name="Millares 35 2 4 2 2" xfId="10680" xr:uid="{B19811E0-4E34-41E5-BAF3-67D2D8DC12DE}"/>
    <cellStyle name="Millares 35 2 4 2 2 2" xfId="32529" xr:uid="{8E634ABA-422E-46B1-A904-90F67260C9D3}"/>
    <cellStyle name="Millares 35 2 4 2 3" xfId="28865" xr:uid="{EF85A745-1308-48F0-94FB-952BDF8CE2B5}"/>
    <cellStyle name="Millares 35 2 4 3" xfId="6186" xr:uid="{90A19403-8751-488D-9255-F0EDF9F4C599}"/>
    <cellStyle name="Millares 35 2 4 3 2" xfId="12508" xr:uid="{6854CF8B-B1C0-4474-9CDD-FDCC586332FE}"/>
    <cellStyle name="Millares 35 2 4 3 2 2" xfId="34234" xr:uid="{135CE40F-995D-47CA-9DB1-1DC600C79326}"/>
    <cellStyle name="Millares 35 2 4 3 3" xfId="29486" xr:uid="{BCC769F6-FE6F-4179-A265-4682BE492A8E}"/>
    <cellStyle name="Millares 35 2 4 4" xfId="9673" xr:uid="{F6B7DAF3-28EA-4084-A945-641EA564B582}"/>
    <cellStyle name="Millares 35 2 4 4 2" xfId="31719" xr:uid="{D4D66891-4EC7-4997-A597-A5E3322853F5}"/>
    <cellStyle name="Millares 35 2 4 5" xfId="28283" xr:uid="{CE03EFC6-9602-46D4-A016-888841346992}"/>
    <cellStyle name="Millares 35 2 5" xfId="4011" xr:uid="{9A373DD7-3806-4442-9524-0746A6BDDFDE}"/>
    <cellStyle name="Millares 35 2 5 2" xfId="10323" xr:uid="{D7CB9C84-5506-4DC6-8DDA-9265F09D0829}"/>
    <cellStyle name="Millares 35 2 5 2 2" xfId="32172" xr:uid="{ECF80BE9-3B5C-4323-A0FA-A65B6F2B25EB}"/>
    <cellStyle name="Millares 35 2 5 3" xfId="28586" xr:uid="{D53466DF-B858-44A8-BB6C-7D79DF0A8A4A}"/>
    <cellStyle name="Millares 35 2 6" xfId="5835" xr:uid="{489C08C8-C6F3-47A4-B44C-63C393626B30}"/>
    <cellStyle name="Millares 35 2 6 2" xfId="12157" xr:uid="{63F82014-324B-4661-BECE-4B2C3FD3146C}"/>
    <cellStyle name="Millares 35 2 6 2 2" xfId="33883" xr:uid="{14007284-8D5D-459E-9B90-44D635736348}"/>
    <cellStyle name="Millares 35 2 6 3" xfId="29207" xr:uid="{1D6E8964-8C5B-42BE-87F1-7BA66E5A3057}"/>
    <cellStyle name="Millares 35 2 7" xfId="6511" xr:uid="{B1F8C991-89E1-48A6-B4D2-8057441EF64A}"/>
    <cellStyle name="Millares 35 2 7 2" xfId="12837" xr:uid="{0C2D2084-7935-42B6-B557-6D1C4856ADEB}"/>
    <cellStyle name="Millares 35 2 7 2 2" xfId="34559" xr:uid="{19A8AF7A-B638-4783-B95B-2BFCF73B0B6B}"/>
    <cellStyle name="Millares 35 2 7 3" xfId="29733" xr:uid="{9D8406E0-0640-483A-9FD6-D63857BB5E3F}"/>
    <cellStyle name="Millares 35 2 8" xfId="2500" xr:uid="{C9224236-4129-4A76-808A-0296C932A0B2}"/>
    <cellStyle name="Millares 35 2 8 2" xfId="9250" xr:uid="{13E1F3A3-F354-4D73-BED1-FE9DEED2A7C1}"/>
    <cellStyle name="Millares 35 2 8 2 2" xfId="31371" xr:uid="{785F206F-BCD4-4E65-AC97-AA00812C0EDE}"/>
    <cellStyle name="Millares 35 2 8 3" xfId="27835" xr:uid="{12BD2207-0AC8-4530-AAF5-8E03EFC362E3}"/>
    <cellStyle name="Millares 35 2 9" xfId="8527" xr:uid="{C5B90280-FC2B-4037-8CE4-F5015341BECC}"/>
    <cellStyle name="Millares 35 2 9 2" xfId="31114" xr:uid="{07018198-1A03-4D9D-A5FF-9E062FB04213}"/>
    <cellStyle name="Millares 35 3" xfId="2827" xr:uid="{E162FE77-BF8F-415B-8410-CBF8B4A575A3}"/>
    <cellStyle name="Millares 35 3 2" xfId="3678" xr:uid="{3AA64DF5-C7F9-496C-A019-E176616B7FC8}"/>
    <cellStyle name="Millares 35 3 2 2" xfId="4484" xr:uid="{B3BF1BDA-12EA-4092-9E06-520576E0BB86}"/>
    <cellStyle name="Millares 35 3 2 2 2" xfId="10771" xr:uid="{F7E6C913-1FEF-4977-89B3-8C70EDEABA9D}"/>
    <cellStyle name="Millares 35 3 2 2 2 2" xfId="32620" xr:uid="{6842C783-42E9-4037-9A3C-08465A8AAFD3}"/>
    <cellStyle name="Millares 35 3 2 2 3" xfId="28957" xr:uid="{58CB793D-9953-4217-84E9-BAFB666D1C23}"/>
    <cellStyle name="Millares 35 3 2 3" xfId="6278" xr:uid="{87CEE918-14C7-4754-8347-D934AB93E42F}"/>
    <cellStyle name="Millares 35 3 2 3 2" xfId="12600" xr:uid="{B97095AE-EEB4-4821-A41F-9B1F84AEF91B}"/>
    <cellStyle name="Millares 35 3 2 3 2 2" xfId="34326" xr:uid="{B2143327-5F80-495B-B3DF-DECEBAB52468}"/>
    <cellStyle name="Millares 35 3 2 3 3" xfId="29578" xr:uid="{EC14FF63-0AB4-427F-83F2-BD7A035CA353}"/>
    <cellStyle name="Millares 35 3 2 4" xfId="9763" xr:uid="{4BE6A2E9-A6D8-4396-9398-75735E4B4A82}"/>
    <cellStyle name="Millares 35 3 2 4 2" xfId="31809" xr:uid="{7CB5CF0B-AB12-462F-8A20-F7A3C34B4DFE}"/>
    <cellStyle name="Millares 35 3 2 5" xfId="28375" xr:uid="{B8FDCE91-7106-4AB7-8533-4B51FD70BA7A}"/>
    <cellStyle name="Millares 35 3 3" xfId="4133" xr:uid="{8F914210-280F-4286-9F86-E13D671F7FCD}"/>
    <cellStyle name="Millares 35 3 3 2" xfId="10422" xr:uid="{C09866DE-871E-4184-8A78-3ED7C18CC854}"/>
    <cellStyle name="Millares 35 3 3 2 2" xfId="32271" xr:uid="{6D164430-41FA-4633-9E3E-CB1B47BB177A}"/>
    <cellStyle name="Millares 35 3 3 3" xfId="28678" xr:uid="{C4BACCE6-012A-49F9-973D-FA40B995F70D}"/>
    <cellStyle name="Millares 35 3 4" xfId="5927" xr:uid="{8F56B2A4-BCCD-4B5A-A47D-F482F9319B92}"/>
    <cellStyle name="Millares 35 3 4 2" xfId="12249" xr:uid="{16F9A12E-0C24-41A0-961A-7763C8455966}"/>
    <cellStyle name="Millares 35 3 4 2 2" xfId="33975" xr:uid="{132F543D-E380-4DE3-A60B-E40594E4E1F6}"/>
    <cellStyle name="Millares 35 3 4 3" xfId="29299" xr:uid="{C1ECFDB3-BAFA-45BA-B64C-7899D344A104}"/>
    <cellStyle name="Millares 35 3 5" xfId="9415" xr:uid="{61EBB7D8-50AE-455B-8A5F-7C9D3E5694FE}"/>
    <cellStyle name="Millares 35 3 5 2" xfId="31461" xr:uid="{A28787CE-2AEF-48C1-AFD9-AE86EE3CA415}"/>
    <cellStyle name="Millares 35 3 6" xfId="27972" xr:uid="{E8EF895B-39C4-43F8-8E2F-151CED9EB9FF}"/>
    <cellStyle name="Millares 35 4" xfId="3456" xr:uid="{E02670D2-E37A-4455-9F63-194952DC43CD}"/>
    <cellStyle name="Millares 35 4 2" xfId="3807" xr:uid="{5F24A23E-723B-402E-978B-369DBB5C7FE5}"/>
    <cellStyle name="Millares 35 4 2 2" xfId="4613" xr:uid="{76F97A1C-DDBB-42CE-86BB-6C7F6C9BBF53}"/>
    <cellStyle name="Millares 35 4 2 2 2" xfId="10900" xr:uid="{63D50B7D-0CB8-4AA2-9CE6-ADDFDB80ED0D}"/>
    <cellStyle name="Millares 35 4 2 2 2 2" xfId="32749" xr:uid="{C47F2C57-1D96-412B-92C2-CBE54F6E3512}"/>
    <cellStyle name="Millares 35 4 2 2 3" xfId="29050" xr:uid="{4B194964-221A-4AAF-8974-003BEEBCA622}"/>
    <cellStyle name="Millares 35 4 2 3" xfId="6407" xr:uid="{9E5402AB-F80A-4CF2-A1A1-685A78DCA234}"/>
    <cellStyle name="Millares 35 4 2 3 2" xfId="12729" xr:uid="{C3515271-62DB-4E87-AA70-C6F4026BC6B6}"/>
    <cellStyle name="Millares 35 4 2 3 2 2" xfId="34455" xr:uid="{CF7C59C1-3AA6-414D-86EC-D05EA828B1EE}"/>
    <cellStyle name="Millares 35 4 2 3 3" xfId="29671" xr:uid="{F5790619-98AD-4DC6-BC44-48A15627E14E}"/>
    <cellStyle name="Millares 35 4 2 4" xfId="9891" xr:uid="{F0F77F6A-18F5-42E3-9923-2365923E422B}"/>
    <cellStyle name="Millares 35 4 2 4 2" xfId="31937" xr:uid="{2EB2FAB9-24BE-40F1-A4AA-03E9EB7855CC}"/>
    <cellStyle name="Millares 35 4 2 5" xfId="28468" xr:uid="{9EFC9F35-B36C-429C-ACEA-460B0D1CFD8C}"/>
    <cellStyle name="Millares 35 4 3" xfId="4262" xr:uid="{82660758-79E8-4860-A5F0-380C5B0BDFC4}"/>
    <cellStyle name="Millares 35 4 3 2" xfId="10551" xr:uid="{3EAD5C24-795C-4F75-9CB7-52DE2C4C2757}"/>
    <cellStyle name="Millares 35 4 3 2 2" xfId="32400" xr:uid="{C12F0FC9-6196-44C2-A9F6-7A2F09221B38}"/>
    <cellStyle name="Millares 35 4 3 3" xfId="28771" xr:uid="{1E940906-5440-48DD-BB98-9994CC506312}"/>
    <cellStyle name="Millares 35 4 4" xfId="6056" xr:uid="{DBCC314D-158B-4D7C-9219-40C2E1A9FF13}"/>
    <cellStyle name="Millares 35 4 4 2" xfId="12378" xr:uid="{50432F65-6D50-4C98-A911-59D7D232DAB2}"/>
    <cellStyle name="Millares 35 4 4 2 2" xfId="34104" xr:uid="{ED786295-2606-4C23-A061-6193E47BFF57}"/>
    <cellStyle name="Millares 35 4 4 3" xfId="29392" xr:uid="{FC5D1A4A-0697-4B81-8DAF-1FE7CCE86359}"/>
    <cellStyle name="Millares 35 4 5" xfId="9544" xr:uid="{F27E7ECF-DDA8-4621-A1AD-A6428C66F4EB}"/>
    <cellStyle name="Millares 35 4 5 2" xfId="31590" xr:uid="{CC4C22A7-0A50-4CA7-967F-19DD6A82CF69}"/>
    <cellStyle name="Millares 35 4 6" xfId="28189" xr:uid="{DA252D07-4D5E-4F59-8E03-109B916B862E}"/>
    <cellStyle name="Millares 35 5" xfId="3585" xr:uid="{52D4C3C4-7ED2-43C0-AC6C-2FDF7E9AF325}"/>
    <cellStyle name="Millares 35 5 2" xfId="4391" xr:uid="{BA6811BE-11CA-439F-A151-EFBE6F617AD1}"/>
    <cellStyle name="Millares 35 5 2 2" xfId="10679" xr:uid="{575951C2-47F6-4996-BD47-EE28CAA83758}"/>
    <cellStyle name="Millares 35 5 2 2 2" xfId="32528" xr:uid="{7F70CDBA-388A-4E1B-8D8F-B6FD857369F4}"/>
    <cellStyle name="Millares 35 5 2 3" xfId="28864" xr:uid="{A55F6EB0-B49F-48EF-B02F-0A75B814BE86}"/>
    <cellStyle name="Millares 35 5 3" xfId="6185" xr:uid="{F0DBB639-22CC-4A20-9866-5DE56576C5B0}"/>
    <cellStyle name="Millares 35 5 3 2" xfId="12507" xr:uid="{2B639A08-79A3-41FA-B988-5F8162D3648F}"/>
    <cellStyle name="Millares 35 5 3 2 2" xfId="34233" xr:uid="{CE2D2F5B-B089-43B8-AC8F-E137AD03EE4D}"/>
    <cellStyle name="Millares 35 5 3 3" xfId="29485" xr:uid="{31EB3B8D-F132-454E-904E-DA7DFD64E9F2}"/>
    <cellStyle name="Millares 35 5 4" xfId="9672" xr:uid="{B94C0D99-2006-4589-8574-CB29919B3891}"/>
    <cellStyle name="Millares 35 5 4 2" xfId="31718" xr:uid="{E270DB8C-08E5-4D91-97B5-49F41DD3EF33}"/>
    <cellStyle name="Millares 35 5 5" xfId="28282" xr:uid="{8E306DC9-ABDF-428D-9833-F189E719A71B}"/>
    <cellStyle name="Millares 35 6" xfId="5430" xr:uid="{998D040F-7768-48D4-B8F3-DBBC6556D926}"/>
    <cellStyle name="Millares 35 6 2" xfId="11748" xr:uid="{BC5357F5-8368-4A4E-AA17-3F2E92F3FD87}"/>
    <cellStyle name="Millares 35 6 2 2" xfId="33555" xr:uid="{C51DB8E8-6C47-42B6-A1A6-AA1E0CC0B3AA}"/>
    <cellStyle name="Millares 35 6 3" xfId="29120" xr:uid="{308EA62E-646A-4EF5-8A24-D37D4190D3C8}"/>
    <cellStyle name="Millares 35 7" xfId="4010" xr:uid="{EC4EE287-9960-413F-B2EE-8B51D30B7A48}"/>
    <cellStyle name="Millares 35 7 2" xfId="10322" xr:uid="{65309CB9-1345-451F-9279-5EA73B82A408}"/>
    <cellStyle name="Millares 35 7 2 2" xfId="32171" xr:uid="{1DD82B87-12E1-4C78-927E-500BB785163D}"/>
    <cellStyle name="Millares 35 7 3" xfId="28585" xr:uid="{5C101541-B0E9-43FC-906C-39FAFFA772C1}"/>
    <cellStyle name="Millares 35 8" xfId="5834" xr:uid="{5A57F338-8A7A-4475-B478-D22B6B814DF1}"/>
    <cellStyle name="Millares 35 8 2" xfId="12156" xr:uid="{ED6B2840-1D06-4F4A-9425-D8DF80486B35}"/>
    <cellStyle name="Millares 35 8 2 2" xfId="33882" xr:uid="{9383B7F0-3B54-4808-B9FF-2CEF3A576C46}"/>
    <cellStyle name="Millares 35 8 3" xfId="29206" xr:uid="{DCE33E9A-7E0D-44E5-8B98-E679C87A37FC}"/>
    <cellStyle name="Millares 35 9" xfId="2960" xr:uid="{7762F424-4B19-4787-93DE-64F564E141C5}"/>
    <cellStyle name="Millares 35 9 2" xfId="9249" xr:uid="{90C0FA2C-C0AC-493D-826B-F8DAA70EB266}"/>
    <cellStyle name="Millares 35 9 2 2" xfId="31370" xr:uid="{2DFBD41A-26A6-443D-8A08-C9DE73D412AC}"/>
    <cellStyle name="Millares 35 9 3" xfId="28009" xr:uid="{E4F0026E-BA8D-4155-943A-0F9B0B194891}"/>
    <cellStyle name="Millares 36" xfId="3234" xr:uid="{ED6CDC24-58F3-4DD2-9EB6-72425FA95C65}"/>
    <cellStyle name="Millares 36 10" xfId="8390" xr:uid="{46B0A5F3-9796-4A00-AB47-438AEF2FA4E2}"/>
    <cellStyle name="Millares 36 10 2" xfId="31042" xr:uid="{FA3346C7-8CB5-41B0-AC8F-A2E8297BC613}"/>
    <cellStyle name="Millares 36 11" xfId="28057" xr:uid="{46E059DA-F5D0-4A03-94B0-468372DC6233}"/>
    <cellStyle name="Millares 36 2" xfId="2272" xr:uid="{E2022025-EEEE-4A99-844A-D54A4ECA2A8A}"/>
    <cellStyle name="Millares 36 2 10" xfId="27766" xr:uid="{B1CECFE2-98ED-4CA2-B1EF-97B3A38D4E22}"/>
    <cellStyle name="Millares 36 2 2" xfId="3050" xr:uid="{5181682C-C8FD-476E-B66D-1BD63B0E8FCF}"/>
    <cellStyle name="Millares 36 2 2 2" xfId="3681" xr:uid="{C83EB63E-7D62-4F7F-B48C-BB10A41A53F0}"/>
    <cellStyle name="Millares 36 2 2 2 2" xfId="4487" xr:uid="{0045B0ED-6BB1-4AB4-854D-B167C2438FA1}"/>
    <cellStyle name="Millares 36 2 2 2 2 2" xfId="10774" xr:uid="{8258F6D5-9178-4D7E-8E81-63D416202803}"/>
    <cellStyle name="Millares 36 2 2 2 2 2 2" xfId="32623" xr:uid="{6AD43CAE-A4B9-49D6-BEEA-D2422CCF45E0}"/>
    <cellStyle name="Millares 36 2 2 2 2 3" xfId="28960" xr:uid="{2B0CECE8-EE74-4388-9E82-53D87BCE17D6}"/>
    <cellStyle name="Millares 36 2 2 2 3" xfId="6281" xr:uid="{3C8D05F9-75D0-4E70-A130-29B549D7F9ED}"/>
    <cellStyle name="Millares 36 2 2 2 3 2" xfId="12603" xr:uid="{75A3755F-F83F-4DBC-913A-FA48E974030F}"/>
    <cellStyle name="Millares 36 2 2 2 3 2 2" xfId="34329" xr:uid="{C78342CD-7516-4828-B6A0-3B697835AD88}"/>
    <cellStyle name="Millares 36 2 2 2 3 3" xfId="29581" xr:uid="{67CEED51-73BA-4F22-9FAC-263AF27B4693}"/>
    <cellStyle name="Millares 36 2 2 2 4" xfId="9766" xr:uid="{9BD8A452-CF4B-4B2E-90B8-7B5A9A8AC8D9}"/>
    <cellStyle name="Millares 36 2 2 2 4 2" xfId="31812" xr:uid="{4C0029D3-7082-4FEA-AE89-F01EEE107281}"/>
    <cellStyle name="Millares 36 2 2 2 5" xfId="28378" xr:uid="{43440261-B300-454D-A183-0287247905CC}"/>
    <cellStyle name="Millares 36 2 2 3" xfId="4136" xr:uid="{A8123492-9619-423B-A3A1-AE8BDD1A3A69}"/>
    <cellStyle name="Millares 36 2 2 3 2" xfId="10425" xr:uid="{BD8EB1A2-901A-4646-83BD-09D25A80D973}"/>
    <cellStyle name="Millares 36 2 2 3 2 2" xfId="32274" xr:uid="{E60CE718-A4C1-431D-87B1-B6CD4B527705}"/>
    <cellStyle name="Millares 36 2 2 3 3" xfId="28681" xr:uid="{EFBEB50B-B836-438B-9455-C8CFCE24C726}"/>
    <cellStyle name="Millares 36 2 2 4" xfId="5930" xr:uid="{5925B877-4683-4BA5-87DC-8C8E51884144}"/>
    <cellStyle name="Millares 36 2 2 4 2" xfId="12252" xr:uid="{1DFF9FE9-F3F2-4DC3-BBF5-936B0D9C5DE7}"/>
    <cellStyle name="Millares 36 2 2 4 2 2" xfId="33978" xr:uid="{9205D690-05C8-45F4-B09F-77C3EB0C496D}"/>
    <cellStyle name="Millares 36 2 2 4 3" xfId="29302" xr:uid="{D4239F62-E4D5-4AB3-A854-FAA9540FDF88}"/>
    <cellStyle name="Millares 36 2 2 5" xfId="6583" xr:uid="{573E81AF-A4AC-4105-960C-2D01B82B6A0B}"/>
    <cellStyle name="Millares 36 2 2 5 2" xfId="12909" xr:uid="{F73FBAC3-97B2-4BF6-BBFF-2473156E0C28}"/>
    <cellStyle name="Millares 36 2 2 5 2 2" xfId="34631" xr:uid="{2F06077A-6EA4-44D3-BB43-A427837B8058}"/>
    <cellStyle name="Millares 36 2 2 5 3" xfId="29769" xr:uid="{63A0E333-8754-4182-8C01-E0B75426CD45}"/>
    <cellStyle name="Millares 36 2 2 6" xfId="2604" xr:uid="{6AFFBFB3-CD62-4564-BCE7-D40122C61301}"/>
    <cellStyle name="Millares 36 2 2 6 2" xfId="9418" xr:uid="{40CE3AE1-70A8-4B08-875C-0F112044A9B8}"/>
    <cellStyle name="Millares 36 2 2 6 2 2" xfId="31464" xr:uid="{5BD63D91-31B9-4513-8238-F70A4345D4AC}"/>
    <cellStyle name="Millares 36 2 2 6 3" xfId="27879" xr:uid="{E66A7725-F49C-4F15-92B4-9FD2CE7E3039}"/>
    <cellStyle name="Millares 36 2 2 7" xfId="8745" xr:uid="{A04A5234-562A-4188-A4BD-FBBFE5A8959B}"/>
    <cellStyle name="Millares 36 2 2 7 2" xfId="31193" xr:uid="{C89AFD62-0D4B-424A-8C9A-B39EC640AA49}"/>
    <cellStyle name="Millares 36 2 2 8" xfId="28031" xr:uid="{9E0694EB-7B85-4DC6-B968-176E6B716771}"/>
    <cellStyle name="Millares 36 2 3" xfId="3459" xr:uid="{7ED54ECF-8081-4FEC-8CF5-E7269C4AC230}"/>
    <cellStyle name="Millares 36 2 3 2" xfId="3810" xr:uid="{EEA73A14-FB97-4BF1-B460-0E005DF3F431}"/>
    <cellStyle name="Millares 36 2 3 2 2" xfId="4616" xr:uid="{F2FA7C77-8F1E-4097-BDF6-A2B9967BF4F5}"/>
    <cellStyle name="Millares 36 2 3 2 2 2" xfId="10903" xr:uid="{3D1E2DB9-836E-4055-A258-E6907301B210}"/>
    <cellStyle name="Millares 36 2 3 2 2 2 2" xfId="32752" xr:uid="{189AB8DA-CA67-40C6-9D6C-7CE7090DA93A}"/>
    <cellStyle name="Millares 36 2 3 2 2 3" xfId="29053" xr:uid="{886635F2-E123-4131-A06F-6BD018620599}"/>
    <cellStyle name="Millares 36 2 3 2 3" xfId="6410" xr:uid="{8E7BDEEB-E37C-47CE-82A7-259B19E5E72C}"/>
    <cellStyle name="Millares 36 2 3 2 3 2" xfId="12732" xr:uid="{118DE03D-A398-404D-B9EE-3B13357B4B32}"/>
    <cellStyle name="Millares 36 2 3 2 3 2 2" xfId="34458" xr:uid="{72B7CC3D-A69E-4790-AEDD-FED70FBFD489}"/>
    <cellStyle name="Millares 36 2 3 2 3 3" xfId="29674" xr:uid="{835B4D68-1AE2-4881-AF8E-A814EC7FA96E}"/>
    <cellStyle name="Millares 36 2 3 2 4" xfId="9894" xr:uid="{FD85CA3B-8D31-4E43-B3C5-59070893666B}"/>
    <cellStyle name="Millares 36 2 3 2 4 2" xfId="31940" xr:uid="{4696CFE7-7C82-4892-9C2E-48AEF3BBDCA6}"/>
    <cellStyle name="Millares 36 2 3 2 5" xfId="28471" xr:uid="{49D9786E-A2BA-48F7-BA16-6F027091EF98}"/>
    <cellStyle name="Millares 36 2 3 3" xfId="4265" xr:uid="{6998F67C-A46E-4C39-89DD-7E5D864EE5F7}"/>
    <cellStyle name="Millares 36 2 3 3 2" xfId="10554" xr:uid="{BBDBE526-F307-4302-ADE5-575CAAC29834}"/>
    <cellStyle name="Millares 36 2 3 3 2 2" xfId="32403" xr:uid="{622FD96E-8FB5-42EC-B267-473DC1690A49}"/>
    <cellStyle name="Millares 36 2 3 3 3" xfId="28774" xr:uid="{A6123AE2-5ABB-4BDB-9C0E-355A72215833}"/>
    <cellStyle name="Millares 36 2 3 4" xfId="6059" xr:uid="{92AA88DC-986A-45D8-B2D5-7DEBCBC57F25}"/>
    <cellStyle name="Millares 36 2 3 4 2" xfId="12381" xr:uid="{F78E4F40-FD21-42CF-A25B-83A5C6415261}"/>
    <cellStyle name="Millares 36 2 3 4 2 2" xfId="34107" xr:uid="{64FCA6DB-82B2-46A4-AB8A-DF3D67918668}"/>
    <cellStyle name="Millares 36 2 3 4 3" xfId="29395" xr:uid="{98AE4D00-9971-41BB-B8DD-0E672E833C9A}"/>
    <cellStyle name="Millares 36 2 3 5" xfId="9547" xr:uid="{EB42B0CD-27E2-41D5-8CAC-ED75D00C6A26}"/>
    <cellStyle name="Millares 36 2 3 5 2" xfId="31593" xr:uid="{FE981079-BCB1-4C47-97B3-265515651D2A}"/>
    <cellStyle name="Millares 36 2 3 6" xfId="28192" xr:uid="{747CADE9-2C8A-47A6-8A3B-C10E02020DA1}"/>
    <cellStyle name="Millares 36 2 4" xfId="3588" xr:uid="{47B66792-306E-4568-81EB-DD5EA1B55912}"/>
    <cellStyle name="Millares 36 2 4 2" xfId="4394" xr:uid="{85A0BB28-6208-4783-9D6D-81043370E986}"/>
    <cellStyle name="Millares 36 2 4 2 2" xfId="10682" xr:uid="{26FEA09F-B8D2-4646-8AC4-CBE6DB657DDE}"/>
    <cellStyle name="Millares 36 2 4 2 2 2" xfId="32531" xr:uid="{EEAA022A-EADB-45DC-8A0C-3AD8B2267D5D}"/>
    <cellStyle name="Millares 36 2 4 2 3" xfId="28867" xr:uid="{89CB293B-F4D8-4E02-BB80-190A61841E03}"/>
    <cellStyle name="Millares 36 2 4 3" xfId="6188" xr:uid="{0FDBFB23-22EA-4C4D-B373-FA22F5BA56F4}"/>
    <cellStyle name="Millares 36 2 4 3 2" xfId="12510" xr:uid="{1E003992-1706-4367-A610-8F13A54B10F5}"/>
    <cellStyle name="Millares 36 2 4 3 2 2" xfId="34236" xr:uid="{A18F260A-8B12-4553-884D-D94618022681}"/>
    <cellStyle name="Millares 36 2 4 3 3" xfId="29488" xr:uid="{C2C373F7-9D0C-4376-8C81-9431461E9057}"/>
    <cellStyle name="Millares 36 2 4 4" xfId="9675" xr:uid="{347F77E9-D5B5-44F2-B583-02477E836808}"/>
    <cellStyle name="Millares 36 2 4 4 2" xfId="31721" xr:uid="{BD6E7D47-0A30-4002-BEC1-27DEEBDB0033}"/>
    <cellStyle name="Millares 36 2 4 5" xfId="28285" xr:uid="{EAD1F1F2-2819-4B56-BDFE-3218FC227742}"/>
    <cellStyle name="Millares 36 2 5" xfId="4013" xr:uid="{34E9A4C8-155F-423B-97E3-3A0CF57AF494}"/>
    <cellStyle name="Millares 36 2 5 2" xfId="10325" xr:uid="{03081FF1-7464-464A-90E6-C3B17E25594F}"/>
    <cellStyle name="Millares 36 2 5 2 2" xfId="32174" xr:uid="{05D45FC6-DBCA-4CD2-9AF5-74CB3CC9804D}"/>
    <cellStyle name="Millares 36 2 5 3" xfId="28588" xr:uid="{32123579-B0A9-4487-BC19-9B6C311E7425}"/>
    <cellStyle name="Millares 36 2 6" xfId="5837" xr:uid="{A9F8257C-C615-47FF-B3F5-10EC65C9E283}"/>
    <cellStyle name="Millares 36 2 6 2" xfId="12159" xr:uid="{742C077B-2C66-4683-8F65-ABAF3A8EA8A3}"/>
    <cellStyle name="Millares 36 2 6 2 2" xfId="33885" xr:uid="{D6D2FCC7-16E2-42B9-A32F-75A5B0F455B4}"/>
    <cellStyle name="Millares 36 2 6 3" xfId="29209" xr:uid="{D8291323-DAB6-4C3E-A9EC-E410252E6572}"/>
    <cellStyle name="Millares 36 2 7" xfId="6501" xr:uid="{80EF2F62-7850-4822-8E20-C2E9A8A3FA30}"/>
    <cellStyle name="Millares 36 2 7 2" xfId="12827" xr:uid="{C6154A7A-D345-432A-90EA-BF2C483038F2}"/>
    <cellStyle name="Millares 36 2 7 2 2" xfId="34549" xr:uid="{414AECA0-FA4D-4EED-BFB6-696D409E59E0}"/>
    <cellStyle name="Millares 36 2 7 3" xfId="29723" xr:uid="{2E488BAB-2300-427F-8327-AEA8F72FB42B}"/>
    <cellStyle name="Millares 36 2 8" xfId="3231" xr:uid="{DE1FDB04-5DA6-45A9-968C-9835F66FDB81}"/>
    <cellStyle name="Millares 36 2 8 2" xfId="9252" xr:uid="{BF43447F-EA46-4462-B688-C5D2865D8B8E}"/>
    <cellStyle name="Millares 36 2 8 2 2" xfId="31373" xr:uid="{FE348346-EE93-42AE-B85D-4FD2F0E9B419}"/>
    <cellStyle name="Millares 36 2 8 3" xfId="28055" xr:uid="{6F57A57B-B3F2-493C-BD96-9C98BBA56F2B}"/>
    <cellStyle name="Millares 36 2 9" xfId="8517" xr:uid="{F273AEE2-E246-4C92-877E-4189EDE8706D}"/>
    <cellStyle name="Millares 36 2 9 2" xfId="31104" xr:uid="{E0064C63-5DE1-4C1B-B013-F26F4A974C14}"/>
    <cellStyle name="Millares 36 3" xfId="2509" xr:uid="{08961A1F-243D-4C5B-B7CD-3BF05F6D159C}"/>
    <cellStyle name="Millares 36 3 2" xfId="3680" xr:uid="{B1DE60D7-A449-4DEF-B9A7-A833F8BB25A5}"/>
    <cellStyle name="Millares 36 3 2 2" xfId="4486" xr:uid="{A017B894-85A6-4908-92FE-698F9D606EF7}"/>
    <cellStyle name="Millares 36 3 2 2 2" xfId="10773" xr:uid="{D7D75843-2A2B-4870-8FB6-A558080E0D6E}"/>
    <cellStyle name="Millares 36 3 2 2 2 2" xfId="32622" xr:uid="{C04185CC-9AEE-4742-AC91-97A2CA2A78D3}"/>
    <cellStyle name="Millares 36 3 2 2 3" xfId="28959" xr:uid="{6B971CA3-B075-4AEE-9F98-9F3065A598CC}"/>
    <cellStyle name="Millares 36 3 2 3" xfId="6280" xr:uid="{FDDB4470-13AD-4AB6-9F89-A785448EABE0}"/>
    <cellStyle name="Millares 36 3 2 3 2" xfId="12602" xr:uid="{8D8E692D-3128-4B60-8A15-7131B45C810C}"/>
    <cellStyle name="Millares 36 3 2 3 2 2" xfId="34328" xr:uid="{C308C824-2B8B-4F92-84F8-BFCE6C794FD2}"/>
    <cellStyle name="Millares 36 3 2 3 3" xfId="29580" xr:uid="{CB07413B-0016-4B50-9B3F-A0443C207A4B}"/>
    <cellStyle name="Millares 36 3 2 4" xfId="9765" xr:uid="{4C2A0D74-4AF0-4373-999D-C99B2C76A647}"/>
    <cellStyle name="Millares 36 3 2 4 2" xfId="31811" xr:uid="{1C860F26-C98A-4DF7-99BF-99453C0D4377}"/>
    <cellStyle name="Millares 36 3 2 5" xfId="28377" xr:uid="{AAA1C8AB-5C04-4B03-A38A-D9603CD111E7}"/>
    <cellStyle name="Millares 36 3 3" xfId="4135" xr:uid="{3B6B9F0E-0E9A-45BE-92CE-15455A5FB444}"/>
    <cellStyle name="Millares 36 3 3 2" xfId="10424" xr:uid="{2935E91E-0C8D-41BD-92E4-A23A9760BCA7}"/>
    <cellStyle name="Millares 36 3 3 2 2" xfId="32273" xr:uid="{FC334F6A-61BC-42F6-B9C9-AB2D45BB62E3}"/>
    <cellStyle name="Millares 36 3 3 3" xfId="28680" xr:uid="{64DC407E-49AC-44A2-8148-01E6A296B76D}"/>
    <cellStyle name="Millares 36 3 4" xfId="5929" xr:uid="{DD13B96E-02A6-4ACB-8DD3-CA64A9F4D24A}"/>
    <cellStyle name="Millares 36 3 4 2" xfId="12251" xr:uid="{3E16C039-113C-4EB1-8D55-B8BDB8F1908B}"/>
    <cellStyle name="Millares 36 3 4 2 2" xfId="33977" xr:uid="{DE57831D-B415-4682-908E-2C8178744667}"/>
    <cellStyle name="Millares 36 3 4 3" xfId="29301" xr:uid="{BFC6593C-245E-4CF6-BC4E-BB26B215113D}"/>
    <cellStyle name="Millares 36 3 5" xfId="9417" xr:uid="{F30D2228-8425-4662-A146-00A3BEF87E12}"/>
    <cellStyle name="Millares 36 3 5 2" xfId="31463" xr:uid="{DD0F584B-6E45-485F-AF20-F6856971D180}"/>
    <cellStyle name="Millares 36 3 6" xfId="27841" xr:uid="{7F84386D-F16F-4CE1-9107-EB3329D9D853}"/>
    <cellStyle name="Millares 36 4" xfId="3458" xr:uid="{90B8EB5A-B479-40D7-B080-8A520ACDF446}"/>
    <cellStyle name="Millares 36 4 2" xfId="3809" xr:uid="{1332552B-88B9-48F7-BE44-11EE67E88F10}"/>
    <cellStyle name="Millares 36 4 2 2" xfId="4615" xr:uid="{2F3132F8-0D65-41F6-ADC8-8B02F7C90F3B}"/>
    <cellStyle name="Millares 36 4 2 2 2" xfId="10902" xr:uid="{B1DF354C-188A-4D7B-8231-302600D0AAFE}"/>
    <cellStyle name="Millares 36 4 2 2 2 2" xfId="32751" xr:uid="{0E6870AB-ECB3-4D51-80DA-EB8C96F28165}"/>
    <cellStyle name="Millares 36 4 2 2 3" xfId="29052" xr:uid="{FE2F326F-8D28-4CB9-A280-E47A7779BE53}"/>
    <cellStyle name="Millares 36 4 2 3" xfId="6409" xr:uid="{14309773-C55A-4C98-9590-F3E556DD7CDB}"/>
    <cellStyle name="Millares 36 4 2 3 2" xfId="12731" xr:uid="{D9BD3737-274A-4080-9C58-F113CFBB5B4D}"/>
    <cellStyle name="Millares 36 4 2 3 2 2" xfId="34457" xr:uid="{FBBEABD8-BC38-4BBE-91D8-40C4598D47A7}"/>
    <cellStyle name="Millares 36 4 2 3 3" xfId="29673" xr:uid="{6C466807-8F2B-4981-B3BD-CDF478F3F592}"/>
    <cellStyle name="Millares 36 4 2 4" xfId="9893" xr:uid="{02439062-4227-41A5-BC7F-1C8CA682C29D}"/>
    <cellStyle name="Millares 36 4 2 4 2" xfId="31939" xr:uid="{A929935B-EB3D-4FE2-BC8D-3D57DBBF5426}"/>
    <cellStyle name="Millares 36 4 2 5" xfId="28470" xr:uid="{F732BF33-C669-47F9-A818-28C5DF160A38}"/>
    <cellStyle name="Millares 36 4 3" xfId="4264" xr:uid="{9777D7C2-C375-47EA-8EE1-80E512808F7E}"/>
    <cellStyle name="Millares 36 4 3 2" xfId="10553" xr:uid="{78C60C1D-7C0D-4545-A3B5-9F425BEFDD86}"/>
    <cellStyle name="Millares 36 4 3 2 2" xfId="32402" xr:uid="{E9D22E60-2BAC-4157-ACB3-73C6A9F2D550}"/>
    <cellStyle name="Millares 36 4 3 3" xfId="28773" xr:uid="{21D7C9D8-7BB7-4C50-ADFF-58BBA9C2175B}"/>
    <cellStyle name="Millares 36 4 4" xfId="6058" xr:uid="{EF8E9FBB-2265-40DB-95D9-D303905D3513}"/>
    <cellStyle name="Millares 36 4 4 2" xfId="12380" xr:uid="{5B6AF8F7-1A1C-49D1-9989-1BFAFC494227}"/>
    <cellStyle name="Millares 36 4 4 2 2" xfId="34106" xr:uid="{FF72B101-CF47-418F-BDB4-C2A7F6CD25AD}"/>
    <cellStyle name="Millares 36 4 4 3" xfId="29394" xr:uid="{611B3F26-6F31-44C0-9C45-C5562FF26F26}"/>
    <cellStyle name="Millares 36 4 5" xfId="9546" xr:uid="{568C92F8-AE13-4022-9B21-DFA537E0BAA4}"/>
    <cellStyle name="Millares 36 4 5 2" xfId="31592" xr:uid="{EBB5BDFD-D8D5-48F0-A5CA-4F0592A699A9}"/>
    <cellStyle name="Millares 36 4 6" xfId="28191" xr:uid="{A55751AD-8CC7-4547-9863-BB49AE74300D}"/>
    <cellStyle name="Millares 36 5" xfId="3587" xr:uid="{31E486EE-ADB5-4107-A5C8-0C3E4737D386}"/>
    <cellStyle name="Millares 36 5 2" xfId="4393" xr:uid="{26AEFE9F-D764-427F-B9E6-EE9491F885FF}"/>
    <cellStyle name="Millares 36 5 2 2" xfId="10681" xr:uid="{453FDD3D-6D5E-4018-9B50-95E4D0437593}"/>
    <cellStyle name="Millares 36 5 2 2 2" xfId="32530" xr:uid="{ADFEF89E-A142-4451-A50B-79B319D8A6CF}"/>
    <cellStyle name="Millares 36 5 2 3" xfId="28866" xr:uid="{62AEF671-1A13-47D2-B257-70E5F7BE585E}"/>
    <cellStyle name="Millares 36 5 3" xfId="6187" xr:uid="{0691E27B-50B5-4F43-B203-60411D7589C3}"/>
    <cellStyle name="Millares 36 5 3 2" xfId="12509" xr:uid="{47825A4F-1739-4E4D-B251-9495A47F4B24}"/>
    <cellStyle name="Millares 36 5 3 2 2" xfId="34235" xr:uid="{16126F61-B958-4096-A917-D24D2110C63D}"/>
    <cellStyle name="Millares 36 5 3 3" xfId="29487" xr:uid="{D0D850B0-7805-4BC3-9E13-2282E88E4436}"/>
    <cellStyle name="Millares 36 5 4" xfId="9674" xr:uid="{B9A45F9F-B09E-4FF7-A6EC-194AB428846B}"/>
    <cellStyle name="Millares 36 5 4 2" xfId="31720" xr:uid="{D088E019-E70A-41FA-A838-38D98E8BCAB2}"/>
    <cellStyle name="Millares 36 5 5" xfId="28284" xr:uid="{25962F70-C5DB-49A0-B296-992F7A016397}"/>
    <cellStyle name="Millares 36 6" xfId="5420" xr:uid="{4C385EC4-581D-4BB6-A18C-13232C043BAE}"/>
    <cellStyle name="Millares 36 6 2" xfId="11738" xr:uid="{8B97DC7F-C95A-48EE-BADD-7A4FEB8DDAF5}"/>
    <cellStyle name="Millares 36 6 2 2" xfId="33545" xr:uid="{7A608974-E315-4751-BDB2-05CA7373FAB1}"/>
    <cellStyle name="Millares 36 6 3" xfId="29110" xr:uid="{2D0A783C-1865-4B0A-BE22-58190658C235}"/>
    <cellStyle name="Millares 36 7" xfId="4012" xr:uid="{EDFC67FA-2BFF-462F-B038-8DD1AAAA0151}"/>
    <cellStyle name="Millares 36 7 2" xfId="10324" xr:uid="{5BE6A3F8-B635-42B1-9A00-5D9B8E12142E}"/>
    <cellStyle name="Millares 36 7 2 2" xfId="32173" xr:uid="{DA657A02-3623-4BF2-A64A-9C55547FF9E5}"/>
    <cellStyle name="Millares 36 7 3" xfId="28587" xr:uid="{C0754855-A06D-4B81-9857-3C28F8678D6F}"/>
    <cellStyle name="Millares 36 8" xfId="5836" xr:uid="{D89BF237-AA74-45DE-A37D-D0257C876821}"/>
    <cellStyle name="Millares 36 8 2" xfId="12158" xr:uid="{3B6A75EE-5C55-4376-8E85-5E5516D76536}"/>
    <cellStyle name="Millares 36 8 2 2" xfId="33884" xr:uid="{09453992-AC4A-44CE-B60C-BD46A2BF9737}"/>
    <cellStyle name="Millares 36 8 3" xfId="29208" xr:uid="{461186C6-6874-4F57-9850-F1AE9FBAFF7E}"/>
    <cellStyle name="Millares 36 9" xfId="3264" xr:uid="{BC863D7D-9D6A-480F-910B-6B354FDE4A7C}"/>
    <cellStyle name="Millares 36 9 2" xfId="9251" xr:uid="{928941B5-B55D-43A4-A9D9-40A217771F98}"/>
    <cellStyle name="Millares 36 9 2 2" xfId="31372" xr:uid="{A9C9B634-2BA1-4008-B1FB-A343D6F9BB34}"/>
    <cellStyle name="Millares 36 9 3" xfId="28071" xr:uid="{4DE758F7-645C-4E59-BD2A-99C6EE1F68AB}"/>
    <cellStyle name="Millares 37" xfId="3229" xr:uid="{B30C68AC-0518-4806-BB61-6E7B0141C7AB}"/>
    <cellStyle name="Millares 37 10" xfId="8399" xr:uid="{7ED381C8-E1C5-45AF-9444-066DBD8CD5AF}"/>
    <cellStyle name="Millares 37 10 2" xfId="31051" xr:uid="{545AFA52-58A9-4A71-A2F0-2FAB5E0EFA9F}"/>
    <cellStyle name="Millares 37 11" xfId="28054" xr:uid="{E4CFAA0E-C8E9-40CB-8664-EF64DC7F7BC5}"/>
    <cellStyle name="Millares 37 2" xfId="2787" xr:uid="{D1AE2B49-3ED9-465E-BDD4-3D5DBF28FED8}"/>
    <cellStyle name="Millares 37 2 10" xfId="27960" xr:uid="{98459882-3507-4BE3-B023-504C2DD83B3F}"/>
    <cellStyle name="Millares 37 2 2" xfId="2473" xr:uid="{852CA553-DDBB-4DF3-A3C8-0EBECE4F31EA}"/>
    <cellStyle name="Millares 37 2 2 2" xfId="3683" xr:uid="{053C1261-C05F-4EA8-AC44-287E4959A663}"/>
    <cellStyle name="Millares 37 2 2 2 2" xfId="4489" xr:uid="{01BE3A1A-D4DD-4D5A-A6FA-4908DE65FB37}"/>
    <cellStyle name="Millares 37 2 2 2 2 2" xfId="10776" xr:uid="{0BFE4B97-36EB-4B68-89F1-FEA8D8EB5F82}"/>
    <cellStyle name="Millares 37 2 2 2 2 2 2" xfId="32625" xr:uid="{6B10BB60-4B76-4790-9167-2DFD659B0427}"/>
    <cellStyle name="Millares 37 2 2 2 2 3" xfId="28962" xr:uid="{FBDC530A-E034-4E3B-BAC7-C3448A0E02BF}"/>
    <cellStyle name="Millares 37 2 2 2 3" xfId="6283" xr:uid="{B1832718-E680-4D0C-A716-E04967D4B041}"/>
    <cellStyle name="Millares 37 2 2 2 3 2" xfId="12605" xr:uid="{35BF274D-EA0A-4D36-86B4-F9654C688ABF}"/>
    <cellStyle name="Millares 37 2 2 2 3 2 2" xfId="34331" xr:uid="{CB85E809-0777-461A-A922-803AF736FCAB}"/>
    <cellStyle name="Millares 37 2 2 2 3 3" xfId="29583" xr:uid="{A995C329-A8A4-485E-ABE5-222EE239822A}"/>
    <cellStyle name="Millares 37 2 2 2 4" xfId="9768" xr:uid="{E4A10CF0-923D-4D62-9073-3B92FF5E1A3B}"/>
    <cellStyle name="Millares 37 2 2 2 4 2" xfId="31814" xr:uid="{FE02CFAA-20AE-4F91-8839-B13F9B746676}"/>
    <cellStyle name="Millares 37 2 2 2 5" xfId="28380" xr:uid="{F22DC2DE-BC8D-4D84-9B97-D1CAB4A9637B}"/>
    <cellStyle name="Millares 37 2 2 3" xfId="4138" xr:uid="{416C99E0-9EE0-43F7-A4C9-7FFFB8347DB0}"/>
    <cellStyle name="Millares 37 2 2 3 2" xfId="10427" xr:uid="{03789EC6-0DCD-438C-95E7-8C11C438F50D}"/>
    <cellStyle name="Millares 37 2 2 3 2 2" xfId="32276" xr:uid="{EB0A89FF-68AE-4690-9A10-8AA1586CF996}"/>
    <cellStyle name="Millares 37 2 2 3 3" xfId="28683" xr:uid="{BBC03B0C-A830-498D-ACD2-7B84BD8CA969}"/>
    <cellStyle name="Millares 37 2 2 4" xfId="5932" xr:uid="{8DBB87B5-B996-402C-B01B-508F938F3D09}"/>
    <cellStyle name="Millares 37 2 2 4 2" xfId="12254" xr:uid="{FA81F5D6-D00C-4526-AC42-56C76867253F}"/>
    <cellStyle name="Millares 37 2 2 4 2 2" xfId="33980" xr:uid="{92569936-52A6-4922-B7E0-EBEEA0881DF9}"/>
    <cellStyle name="Millares 37 2 2 4 3" xfId="29304" xr:uid="{D1F84211-D49F-4E44-BCF8-07F692DB4EB2}"/>
    <cellStyle name="Millares 37 2 2 5" xfId="6592" xr:uid="{B178820C-8468-4CAE-B2E5-BC2256786870}"/>
    <cellStyle name="Millares 37 2 2 5 2" xfId="12918" xr:uid="{166D7447-9D15-4CB1-8165-143923593AD5}"/>
    <cellStyle name="Millares 37 2 2 5 2 2" xfId="34640" xr:uid="{C401E143-C313-4AA5-9737-49CCF906AEDA}"/>
    <cellStyle name="Millares 37 2 2 5 3" xfId="29778" xr:uid="{7886EB9C-1856-417C-931B-A91A330BAB9C}"/>
    <cellStyle name="Millares 37 2 2 6" xfId="3333" xr:uid="{304BA5E6-1E41-4D61-B9DD-0A2475DDDF33}"/>
    <cellStyle name="Millares 37 2 2 6 2" xfId="9420" xr:uid="{D115D691-7FF7-40A4-9BE6-F0761EC5B736}"/>
    <cellStyle name="Millares 37 2 2 6 2 2" xfId="31466" xr:uid="{58BE7E08-0D7F-41D6-9711-7943D6663624}"/>
    <cellStyle name="Millares 37 2 2 6 3" xfId="28109" xr:uid="{171A0451-AE9C-4376-A0AB-9A97AA035F87}"/>
    <cellStyle name="Millares 37 2 2 7" xfId="8754" xr:uid="{0FD84552-CE31-4EE4-AB67-9DD1BE814115}"/>
    <cellStyle name="Millares 37 2 2 7 2" xfId="31202" xr:uid="{72C6285D-D9B0-46A6-88F7-A370500A3E3B}"/>
    <cellStyle name="Millares 37 2 2 8" xfId="27824" xr:uid="{9D6337E1-011D-4092-A496-BC8B694900E7}"/>
    <cellStyle name="Millares 37 2 3" xfId="3461" xr:uid="{27FBE52C-9A0D-45B3-B72C-6611AD077BBE}"/>
    <cellStyle name="Millares 37 2 3 2" xfId="3812" xr:uid="{7F5B1703-9FB1-4860-BBA2-3250CB05CA2A}"/>
    <cellStyle name="Millares 37 2 3 2 2" xfId="4618" xr:uid="{D4C85253-0157-469A-8C2C-99035289A833}"/>
    <cellStyle name="Millares 37 2 3 2 2 2" xfId="10905" xr:uid="{FA76CE4F-6676-4557-BDA2-BDC879D99677}"/>
    <cellStyle name="Millares 37 2 3 2 2 2 2" xfId="32754" xr:uid="{5B9D8250-249A-4E48-96E5-548F06A2D2D8}"/>
    <cellStyle name="Millares 37 2 3 2 2 3" xfId="29055" xr:uid="{91DC57E9-E258-4E8C-A152-A0F1941649C2}"/>
    <cellStyle name="Millares 37 2 3 2 3" xfId="6412" xr:uid="{D7CE8B6D-557D-4F9A-9F70-19C520676680}"/>
    <cellStyle name="Millares 37 2 3 2 3 2" xfId="12734" xr:uid="{4B83299F-F2F1-4E27-8435-7112E691D3D0}"/>
    <cellStyle name="Millares 37 2 3 2 3 2 2" xfId="34460" xr:uid="{DEAD517D-C4C8-4EEC-8052-CB38A44DCB02}"/>
    <cellStyle name="Millares 37 2 3 2 3 3" xfId="29676" xr:uid="{4712D3E8-64BD-420C-8AE9-391DDA33207F}"/>
    <cellStyle name="Millares 37 2 3 2 4" xfId="9896" xr:uid="{366588BB-2F24-48FC-936A-D3C0D24D11F4}"/>
    <cellStyle name="Millares 37 2 3 2 4 2" xfId="31942" xr:uid="{83E80407-F046-4CD1-8913-9878C2AD8F8E}"/>
    <cellStyle name="Millares 37 2 3 2 5" xfId="28473" xr:uid="{38A9E332-D517-43D4-8AC4-5515A715148D}"/>
    <cellStyle name="Millares 37 2 3 3" xfId="4267" xr:uid="{AA5A5A7F-B51B-47EA-8AEB-C63B836D304A}"/>
    <cellStyle name="Millares 37 2 3 3 2" xfId="10556" xr:uid="{3C621ED2-27E7-4AF2-8A23-33FDD7DD9602}"/>
    <cellStyle name="Millares 37 2 3 3 2 2" xfId="32405" xr:uid="{CD206318-025E-4E77-ABDB-21E2C5AA0686}"/>
    <cellStyle name="Millares 37 2 3 3 3" xfId="28776" xr:uid="{906C6AD1-2A5C-4A85-B339-949E330F98A1}"/>
    <cellStyle name="Millares 37 2 3 4" xfId="6061" xr:uid="{F72F54BF-E5AA-44F4-A647-290CDCC9C153}"/>
    <cellStyle name="Millares 37 2 3 4 2" xfId="12383" xr:uid="{C30B1E29-18D9-42C0-8DF1-0D79EE9FD61B}"/>
    <cellStyle name="Millares 37 2 3 4 2 2" xfId="34109" xr:uid="{5B2AFC5E-6517-4BD8-B8F6-1D7899DDC4B9}"/>
    <cellStyle name="Millares 37 2 3 4 3" xfId="29397" xr:uid="{23EA9D6F-3462-46FB-A745-3724CA4DE709}"/>
    <cellStyle name="Millares 37 2 3 5" xfId="9549" xr:uid="{9E5C50BB-5EED-4BF1-B3CA-49FD5E0D88E2}"/>
    <cellStyle name="Millares 37 2 3 5 2" xfId="31595" xr:uid="{A142C50D-F399-40AE-BCDD-8E1A65464D83}"/>
    <cellStyle name="Millares 37 2 3 6" xfId="28194" xr:uid="{5A6C49E0-F5C1-4F58-808D-82B4DA7C67C9}"/>
    <cellStyle name="Millares 37 2 4" xfId="3590" xr:uid="{47B38EE0-EE6E-452E-A2C9-81C868C44C74}"/>
    <cellStyle name="Millares 37 2 4 2" xfId="4396" xr:uid="{B9D258D9-40F6-4CB7-B333-98DEB9DB3A84}"/>
    <cellStyle name="Millares 37 2 4 2 2" xfId="10684" xr:uid="{4F38123F-420B-4CCE-95B7-A01DA130E967}"/>
    <cellStyle name="Millares 37 2 4 2 2 2" xfId="32533" xr:uid="{ECAF543C-9EB0-4AE0-BB8E-0EDBAAD8762C}"/>
    <cellStyle name="Millares 37 2 4 2 3" xfId="28869" xr:uid="{FEA36A80-815F-47A7-B29A-05530939E6DD}"/>
    <cellStyle name="Millares 37 2 4 3" xfId="6190" xr:uid="{1BF89BEC-CFF3-4BA1-9A87-C8278BAD889A}"/>
    <cellStyle name="Millares 37 2 4 3 2" xfId="12512" xr:uid="{3FFDFEEC-BA72-4101-B041-2C537F46A456}"/>
    <cellStyle name="Millares 37 2 4 3 2 2" xfId="34238" xr:uid="{68AED57D-BAFB-4A35-A930-6620F00E2D5A}"/>
    <cellStyle name="Millares 37 2 4 3 3" xfId="29490" xr:uid="{E2D5B5F8-16CA-4A18-B014-0AAD0D9BD3CF}"/>
    <cellStyle name="Millares 37 2 4 4" xfId="9677" xr:uid="{37DB54EB-F348-428D-B4E5-7D198AD9EFC3}"/>
    <cellStyle name="Millares 37 2 4 4 2" xfId="31723" xr:uid="{46F9E1CB-3D75-42FE-8A67-C8E324C4FA71}"/>
    <cellStyle name="Millares 37 2 4 5" xfId="28287" xr:uid="{3ACDDCB9-C44B-48DA-B7C7-8A68027AD54F}"/>
    <cellStyle name="Millares 37 2 5" xfId="4015" xr:uid="{A44EFC08-2EE2-4B4B-A75A-6D9FFDB60ECA}"/>
    <cellStyle name="Millares 37 2 5 2" xfId="10327" xr:uid="{A51C0AB9-883B-43B9-8553-73C826825C7C}"/>
    <cellStyle name="Millares 37 2 5 2 2" xfId="32176" xr:uid="{6318E120-5876-4C2F-B6A7-48BE4EAE75B0}"/>
    <cellStyle name="Millares 37 2 5 3" xfId="28590" xr:uid="{3EA8166A-F4A2-4857-B5B1-47550725547D}"/>
    <cellStyle name="Millares 37 2 6" xfId="5839" xr:uid="{14B582A8-7673-4B44-8F39-55A279BCF709}"/>
    <cellStyle name="Millares 37 2 6 2" xfId="12161" xr:uid="{8B7301E6-F083-4737-829B-2BBED43FAF22}"/>
    <cellStyle name="Millares 37 2 6 2 2" xfId="33887" xr:uid="{9F2A8E2C-5E1D-450E-B2B5-41B21EB13812}"/>
    <cellStyle name="Millares 37 2 6 3" xfId="29211" xr:uid="{2D6146ED-0E83-4BB5-BE5E-2D930EC1F924}"/>
    <cellStyle name="Millares 37 2 7" xfId="6510" xr:uid="{2FCA4E7E-4FBB-4EB0-9AA9-533FBF23BB23}"/>
    <cellStyle name="Millares 37 2 7 2" xfId="12836" xr:uid="{8CC904D3-C44C-4838-A157-227956EDC03F}"/>
    <cellStyle name="Millares 37 2 7 2 2" xfId="34558" xr:uid="{8366718A-9E29-4D7F-B307-FB6219102BE9}"/>
    <cellStyle name="Millares 37 2 7 3" xfId="29732" xr:uid="{70E7BB70-5C07-43AE-B99F-56AA994C6E28}"/>
    <cellStyle name="Millares 37 2 8" xfId="3260" xr:uid="{84761F97-BF14-4642-B455-8A07AF5173D7}"/>
    <cellStyle name="Millares 37 2 8 2" xfId="9254" xr:uid="{6488DDC6-2252-4F47-AC5F-07930B2B79EE}"/>
    <cellStyle name="Millares 37 2 8 2 2" xfId="31375" xr:uid="{D549E1FB-B164-4D2C-882A-AAFB1EDF95BB}"/>
    <cellStyle name="Millares 37 2 8 3" xfId="28069" xr:uid="{A1E6BEBA-3982-404C-B254-3EF8E8A85E99}"/>
    <cellStyle name="Millares 37 2 9" xfId="8526" xr:uid="{FF079175-23F2-4710-8860-3A49219DF9CD}"/>
    <cellStyle name="Millares 37 2 9 2" xfId="31113" xr:uid="{C3E7EEBE-765E-4A98-9A39-D6C35DE7B8D5}"/>
    <cellStyle name="Millares 37 3" xfId="3280" xr:uid="{C5AB559F-0411-4EE9-8200-7495452C8AB4}"/>
    <cellStyle name="Millares 37 3 2" xfId="3682" xr:uid="{95E02B1A-6567-409D-8D99-AD0078084FFE}"/>
    <cellStyle name="Millares 37 3 2 2" xfId="4488" xr:uid="{3745ECCA-542F-4018-A21A-13615BFAD8D1}"/>
    <cellStyle name="Millares 37 3 2 2 2" xfId="10775" xr:uid="{BD75761D-094D-4381-8949-615403984A7D}"/>
    <cellStyle name="Millares 37 3 2 2 2 2" xfId="32624" xr:uid="{9C6E0DEE-7CB4-4586-91D8-1AB1403FC008}"/>
    <cellStyle name="Millares 37 3 2 2 3" xfId="28961" xr:uid="{49CEDB59-6793-4260-B2DB-A442187B8469}"/>
    <cellStyle name="Millares 37 3 2 3" xfId="6282" xr:uid="{9819C23D-63E7-437B-90E0-F0AE784DFA48}"/>
    <cellStyle name="Millares 37 3 2 3 2" xfId="12604" xr:uid="{0821F6F0-DFAD-464C-8C21-50C299933F56}"/>
    <cellStyle name="Millares 37 3 2 3 2 2" xfId="34330" xr:uid="{57C860F6-BF81-4F66-BFA8-7F3287829A18}"/>
    <cellStyle name="Millares 37 3 2 3 3" xfId="29582" xr:uid="{BA1AAB01-5B1F-49F9-B007-05F8D2912C48}"/>
    <cellStyle name="Millares 37 3 2 4" xfId="9767" xr:uid="{84C7F341-B7E0-4FBC-80D4-87C29CA4BA20}"/>
    <cellStyle name="Millares 37 3 2 4 2" xfId="31813" xr:uid="{CAA3D486-F373-4B5F-B2B2-CC79D0389118}"/>
    <cellStyle name="Millares 37 3 2 5" xfId="28379" xr:uid="{7891DF49-5F56-4CD2-B623-AFA850513707}"/>
    <cellStyle name="Millares 37 3 3" xfId="4137" xr:uid="{D36D7897-B22C-4070-8DF9-52138B8EBE57}"/>
    <cellStyle name="Millares 37 3 3 2" xfId="10426" xr:uid="{B3241E4E-6040-47EC-9E27-89727CBBD7F0}"/>
    <cellStyle name="Millares 37 3 3 2 2" xfId="32275" xr:uid="{6710407F-A2E7-4833-B6BA-63B00D0BA50A}"/>
    <cellStyle name="Millares 37 3 3 3" xfId="28682" xr:uid="{5B24497B-3F50-4C00-B1BE-4CF6EA468382}"/>
    <cellStyle name="Millares 37 3 4" xfId="5931" xr:uid="{4ABE8CB0-E0D9-4F05-8593-CF619B974AD2}"/>
    <cellStyle name="Millares 37 3 4 2" xfId="12253" xr:uid="{64441D7F-7591-4B73-802A-EA157B6A76BB}"/>
    <cellStyle name="Millares 37 3 4 2 2" xfId="33979" xr:uid="{62E053C5-C183-4F41-A2EF-B2C0A91538AD}"/>
    <cellStyle name="Millares 37 3 4 3" xfId="29303" xr:uid="{9BBE9B38-4F03-4958-8F32-477639F66EEF}"/>
    <cellStyle name="Millares 37 3 5" xfId="9419" xr:uid="{C0996613-026A-4ED5-9F99-B1EB6AEF905D}"/>
    <cellStyle name="Millares 37 3 5 2" xfId="31465" xr:uid="{AC562187-E715-4F52-82F9-EA4C82A442A3}"/>
    <cellStyle name="Millares 37 3 6" xfId="28081" xr:uid="{192B149D-3F69-46FC-9E8A-65E1FB644B12}"/>
    <cellStyle name="Millares 37 4" xfId="3460" xr:uid="{E9527BA7-E2C4-4B73-914E-F328A2682EE7}"/>
    <cellStyle name="Millares 37 4 2" xfId="3811" xr:uid="{A8298E74-B090-493E-820E-12BE64A21DEA}"/>
    <cellStyle name="Millares 37 4 2 2" xfId="4617" xr:uid="{7D1A06BA-A532-4989-A540-3057EB6407FD}"/>
    <cellStyle name="Millares 37 4 2 2 2" xfId="10904" xr:uid="{18FACB41-BE1E-4EA4-AE15-D070CAEF6B56}"/>
    <cellStyle name="Millares 37 4 2 2 2 2" xfId="32753" xr:uid="{921A0406-08A2-4450-BBBE-EBDC67ACDDE6}"/>
    <cellStyle name="Millares 37 4 2 2 3" xfId="29054" xr:uid="{D789A203-24D8-4448-974E-36AB42CDAD95}"/>
    <cellStyle name="Millares 37 4 2 3" xfId="6411" xr:uid="{C2A69E39-424A-4D5A-8481-2A771AAB4E2D}"/>
    <cellStyle name="Millares 37 4 2 3 2" xfId="12733" xr:uid="{73FDADAD-CC60-45D3-A3D1-4D3877591CAC}"/>
    <cellStyle name="Millares 37 4 2 3 2 2" xfId="34459" xr:uid="{6BCDBE8B-359B-4B20-9E4D-22516D6EF016}"/>
    <cellStyle name="Millares 37 4 2 3 3" xfId="29675" xr:uid="{06E2FD21-0A26-4E0A-B0D7-D045C0EC5FAE}"/>
    <cellStyle name="Millares 37 4 2 4" xfId="9895" xr:uid="{CD8FB765-86F0-443F-9BC3-DC0388842DD5}"/>
    <cellStyle name="Millares 37 4 2 4 2" xfId="31941" xr:uid="{98538766-8DD1-4A03-97C1-0D09BE41EB31}"/>
    <cellStyle name="Millares 37 4 2 5" xfId="28472" xr:uid="{C2631444-0036-45A9-9BD5-4705F2514555}"/>
    <cellStyle name="Millares 37 4 3" xfId="4266" xr:uid="{3DC7E16A-662C-41C6-9D13-04E0BAE48268}"/>
    <cellStyle name="Millares 37 4 3 2" xfId="10555" xr:uid="{3CAEE696-B61D-48E7-BBD2-41A8A2275150}"/>
    <cellStyle name="Millares 37 4 3 2 2" xfId="32404" xr:uid="{594A8E57-594B-4611-8D41-29CD662620AD}"/>
    <cellStyle name="Millares 37 4 3 3" xfId="28775" xr:uid="{BA85F93C-D248-40F5-A747-8CBF35DADAF7}"/>
    <cellStyle name="Millares 37 4 4" xfId="6060" xr:uid="{424BE140-856B-4A50-B887-69774DE66EA6}"/>
    <cellStyle name="Millares 37 4 4 2" xfId="12382" xr:uid="{C18744A1-6A8B-4DB6-91AB-C0EDA7F59393}"/>
    <cellStyle name="Millares 37 4 4 2 2" xfId="34108" xr:uid="{F0B390CE-8F03-4557-B933-9CF5300BE39A}"/>
    <cellStyle name="Millares 37 4 4 3" xfId="29396" xr:uid="{7BF6A904-C800-48BC-8399-0AD403627AEC}"/>
    <cellStyle name="Millares 37 4 5" xfId="9548" xr:uid="{66555DBB-C489-4643-BAF0-44DEF6313C2C}"/>
    <cellStyle name="Millares 37 4 5 2" xfId="31594" xr:uid="{8B93B4DA-22B5-4491-B5A1-B8CC24245589}"/>
    <cellStyle name="Millares 37 4 6" xfId="28193" xr:uid="{B853CE97-04BA-471D-B989-83D9B02F188C}"/>
    <cellStyle name="Millares 37 5" xfId="3589" xr:uid="{AA2D9CF3-ABC9-4E59-A101-85C5CB109C9A}"/>
    <cellStyle name="Millares 37 5 2" xfId="4395" xr:uid="{0B9E8972-192F-4635-84AC-372DFE460E59}"/>
    <cellStyle name="Millares 37 5 2 2" xfId="10683" xr:uid="{5CD5DBE2-A8B6-45BC-8D23-0C10F676A9B9}"/>
    <cellStyle name="Millares 37 5 2 2 2" xfId="32532" xr:uid="{51789229-797E-4C67-85CB-9773031C91A2}"/>
    <cellStyle name="Millares 37 5 2 3" xfId="28868" xr:uid="{C3D166B9-6F38-47AD-AA6B-994733FE4AC5}"/>
    <cellStyle name="Millares 37 5 3" xfId="6189" xr:uid="{E128FEA0-B494-49D9-920B-59705037486E}"/>
    <cellStyle name="Millares 37 5 3 2" xfId="12511" xr:uid="{C9C4310B-29D7-4260-BCCA-7D579A5299A9}"/>
    <cellStyle name="Millares 37 5 3 2 2" xfId="34237" xr:uid="{A6C675A2-8184-4867-BF18-1F993BDDC366}"/>
    <cellStyle name="Millares 37 5 3 3" xfId="29489" xr:uid="{AEFBFDEE-F67E-44E3-9CE1-019EC4100B23}"/>
    <cellStyle name="Millares 37 5 4" xfId="9676" xr:uid="{210D9079-1D2F-4B1C-A512-D1B7A6A8CA3D}"/>
    <cellStyle name="Millares 37 5 4 2" xfId="31722" xr:uid="{3C6E6EF3-62D5-4FFA-9BF3-CF4AE602DCE3}"/>
    <cellStyle name="Millares 37 5 5" xfId="28286" xr:uid="{6650EB90-DEFD-4493-9B8C-193A867E4B2F}"/>
    <cellStyle name="Millares 37 6" xfId="5429" xr:uid="{941409EB-7EC0-4050-84ED-8F19A70A2431}"/>
    <cellStyle name="Millares 37 6 2" xfId="11747" xr:uid="{9FEC27B0-1C7F-4FF0-A048-F24FC8D006DD}"/>
    <cellStyle name="Millares 37 6 2 2" xfId="33554" xr:uid="{A92E0688-A042-4373-87FA-93F00ECEC96C}"/>
    <cellStyle name="Millares 37 6 3" xfId="29119" xr:uid="{93C81CAA-F1F5-477D-8A85-B2089259E724}"/>
    <cellStyle name="Millares 37 7" xfId="4014" xr:uid="{9330DDC9-0715-4D53-8DDD-5E4076896097}"/>
    <cellStyle name="Millares 37 7 2" xfId="10326" xr:uid="{0FA1A258-44E8-4630-8EB0-240C1DB2F772}"/>
    <cellStyle name="Millares 37 7 2 2" xfId="32175" xr:uid="{2431D22B-ECAC-443D-B746-6F25781FA776}"/>
    <cellStyle name="Millares 37 7 3" xfId="28589" xr:uid="{F6754078-6340-40B7-8B16-69D852CD45A2}"/>
    <cellStyle name="Millares 37 8" xfId="5838" xr:uid="{65A00FD0-6D03-4C0B-B4FD-C6FE5BB76835}"/>
    <cellStyle name="Millares 37 8 2" xfId="12160" xr:uid="{7CFAA915-29DF-4049-82EA-29D14C776F4E}"/>
    <cellStyle name="Millares 37 8 2 2" xfId="33886" xr:uid="{2A5D92BD-A803-41A9-AEA2-614E923B2A12}"/>
    <cellStyle name="Millares 37 8 3" xfId="29210" xr:uid="{AF250EA1-1DF7-4D64-B1C2-2D01F0869C47}"/>
    <cellStyle name="Millares 37 9" xfId="2694" xr:uid="{5F840F1F-DE92-417B-8E65-F19DF6C65649}"/>
    <cellStyle name="Millares 37 9 2" xfId="9253" xr:uid="{3A9C3708-5A38-411C-A986-9427D1CD0BF7}"/>
    <cellStyle name="Millares 37 9 2 2" xfId="31374" xr:uid="{FBB51C2A-3E75-4E0A-B0D0-EDF843B1B96D}"/>
    <cellStyle name="Millares 37 9 3" xfId="27924" xr:uid="{9E2DA7FF-E4FF-44E8-896B-9E963989E825}"/>
    <cellStyle name="Millares 38" xfId="2961" xr:uid="{0025FF13-B5C2-45E9-A1AA-D3AE8C2745BA}"/>
    <cellStyle name="Millares 38 10" xfId="8391" xr:uid="{43662773-0E59-478D-AF5F-11753255958D}"/>
    <cellStyle name="Millares 38 10 2" xfId="31043" xr:uid="{A6914914-10B9-4EBD-90F4-BF0673CDBEC6}"/>
    <cellStyle name="Millares 38 11" xfId="28010" xr:uid="{86316999-29F6-452F-A795-1B8F493822A6}"/>
    <cellStyle name="Millares 38 2" xfId="2465" xr:uid="{26422BB9-4446-4D46-81DC-2D794120BC02}"/>
    <cellStyle name="Millares 38 2 10" xfId="27820" xr:uid="{4E06B6BE-9C30-4ACD-A56A-424DE477C043}"/>
    <cellStyle name="Millares 38 2 2" xfId="2441" xr:uid="{4C383041-4295-4C15-8EF5-9F4972BDD7D8}"/>
    <cellStyle name="Millares 38 2 2 2" xfId="3685" xr:uid="{04B53D55-5C60-4DA5-AC24-CD6881636730}"/>
    <cellStyle name="Millares 38 2 2 2 2" xfId="4491" xr:uid="{3E919625-C5C1-4376-B19B-921E80268F13}"/>
    <cellStyle name="Millares 38 2 2 2 2 2" xfId="10778" xr:uid="{46A7759A-4950-4AFF-A69A-EBE89A576459}"/>
    <cellStyle name="Millares 38 2 2 2 2 2 2" xfId="32627" xr:uid="{D39FCCE4-571C-43E3-9CE6-AE8ACB0A7E88}"/>
    <cellStyle name="Millares 38 2 2 2 2 3" xfId="28964" xr:uid="{3183503D-2C71-4B4E-B42E-8A8371A54710}"/>
    <cellStyle name="Millares 38 2 2 2 3" xfId="6285" xr:uid="{E299E460-86B3-4707-BC91-1E6FCF79C49B}"/>
    <cellStyle name="Millares 38 2 2 2 3 2" xfId="12607" xr:uid="{9A81881D-8F73-46D3-B53F-EF190D74CBDF}"/>
    <cellStyle name="Millares 38 2 2 2 3 2 2" xfId="34333" xr:uid="{2B3D55B1-48F2-4D6D-ACF1-D8C7D44269A4}"/>
    <cellStyle name="Millares 38 2 2 2 3 3" xfId="29585" xr:uid="{AB670E69-62FE-442B-A2B4-8F2BD3D4704A}"/>
    <cellStyle name="Millares 38 2 2 2 4" xfId="9770" xr:uid="{4EB3880D-3D41-4728-A7EA-B1128C175D9E}"/>
    <cellStyle name="Millares 38 2 2 2 4 2" xfId="31816" xr:uid="{4912455B-A5C2-4001-BCBF-AA562B99E119}"/>
    <cellStyle name="Millares 38 2 2 2 5" xfId="28382" xr:uid="{EC86FD69-8376-46CF-8B95-BD0989931C0F}"/>
    <cellStyle name="Millares 38 2 2 3" xfId="4140" xr:uid="{67AA38E9-30BF-4C5B-93E7-4F2DD2FB5B95}"/>
    <cellStyle name="Millares 38 2 2 3 2" xfId="10429" xr:uid="{ADD77E8F-3979-4DC4-959A-5CFA68817A98}"/>
    <cellStyle name="Millares 38 2 2 3 2 2" xfId="32278" xr:uid="{0D2B1D99-2EB6-4B4E-8432-0816C734678B}"/>
    <cellStyle name="Millares 38 2 2 3 3" xfId="28685" xr:uid="{EA5E9C6F-46A9-471B-BFC9-C725893BA74E}"/>
    <cellStyle name="Millares 38 2 2 4" xfId="5934" xr:uid="{7CC005CE-4C90-4B1F-888B-551D421732DC}"/>
    <cellStyle name="Millares 38 2 2 4 2" xfId="12256" xr:uid="{00DCA816-E2BE-4DA6-9BC6-F5C5F2666B96}"/>
    <cellStyle name="Millares 38 2 2 4 2 2" xfId="33982" xr:uid="{C4A958A8-1586-468E-A8C2-75EEB66DE564}"/>
    <cellStyle name="Millares 38 2 2 4 3" xfId="29306" xr:uid="{1AEEBD70-64D2-4DE8-A8EF-D790970B4B50}"/>
    <cellStyle name="Millares 38 2 2 5" xfId="6584" xr:uid="{B54960D9-68FB-45DB-AFB9-FA3C7B5469AF}"/>
    <cellStyle name="Millares 38 2 2 5 2" xfId="12910" xr:uid="{D5AA9A02-D61A-46D7-A7C0-47E494C40F09}"/>
    <cellStyle name="Millares 38 2 2 5 2 2" xfId="34632" xr:uid="{695DE687-3261-4E83-8F3D-B11F7A93B84C}"/>
    <cellStyle name="Millares 38 2 2 5 3" xfId="29770" xr:uid="{68733683-99D3-4BB2-9F30-D19FBDEC9631}"/>
    <cellStyle name="Millares 38 2 2 6" xfId="3036" xr:uid="{C3BD85BD-66B8-427F-8C33-5CA9042DF45A}"/>
    <cellStyle name="Millares 38 2 2 6 2" xfId="9422" xr:uid="{82E3FB94-224B-429A-ACE3-B9428F54D0A9}"/>
    <cellStyle name="Millares 38 2 2 6 2 2" xfId="31468" xr:uid="{AE87B2F1-0FD3-4298-9E89-93FC0ADF7506}"/>
    <cellStyle name="Millares 38 2 2 6 3" xfId="28030" xr:uid="{46AEDD36-6F3A-48DF-9AB5-BE43683DC869}"/>
    <cellStyle name="Millares 38 2 2 7" xfId="8746" xr:uid="{198585FA-1E40-4C18-8FF9-23E98DA07B2A}"/>
    <cellStyle name="Millares 38 2 2 7 2" xfId="31194" xr:uid="{3794C32E-74F8-4EEB-B85A-3D812E780283}"/>
    <cellStyle name="Millares 38 2 2 8" xfId="27809" xr:uid="{8E7C5745-9B8C-48CC-BC2C-78E75BFB0FC5}"/>
    <cellStyle name="Millares 38 2 3" xfId="3463" xr:uid="{27154581-17AE-43E1-9F8E-821E248255DA}"/>
    <cellStyle name="Millares 38 2 3 2" xfId="3814" xr:uid="{B18F7148-7509-4CFD-8E35-BC5C1B0DD399}"/>
    <cellStyle name="Millares 38 2 3 2 2" xfId="4620" xr:uid="{666489E3-AA26-4825-878C-45697B93930C}"/>
    <cellStyle name="Millares 38 2 3 2 2 2" xfId="10907" xr:uid="{679B489D-4B83-4022-80A2-433D73B1B669}"/>
    <cellStyle name="Millares 38 2 3 2 2 2 2" xfId="32756" xr:uid="{A31B3AB2-637A-4994-AA9F-C93212026755}"/>
    <cellStyle name="Millares 38 2 3 2 2 3" xfId="29057" xr:uid="{82739744-BD54-4C25-992F-275EF4816A38}"/>
    <cellStyle name="Millares 38 2 3 2 3" xfId="6414" xr:uid="{2221AC80-37BE-4044-9A7F-AB39DFC098B0}"/>
    <cellStyle name="Millares 38 2 3 2 3 2" xfId="12736" xr:uid="{B876A407-CA01-49FE-9A9F-DCD1A59FC321}"/>
    <cellStyle name="Millares 38 2 3 2 3 2 2" xfId="34462" xr:uid="{4F969A9B-FF6F-4BE8-81AF-32260D6629EB}"/>
    <cellStyle name="Millares 38 2 3 2 3 3" xfId="29678" xr:uid="{50561EA7-382D-4FDB-A86D-4B4690FBA8D7}"/>
    <cellStyle name="Millares 38 2 3 2 4" xfId="9898" xr:uid="{A29CF2D1-5922-41A3-9CB1-55D646C688BF}"/>
    <cellStyle name="Millares 38 2 3 2 4 2" xfId="31944" xr:uid="{2DC6FA30-BF1D-4D04-B316-AAD1C940D8D0}"/>
    <cellStyle name="Millares 38 2 3 2 5" xfId="28475" xr:uid="{98C0C287-9189-4E39-88E5-A870C4637F0C}"/>
    <cellStyle name="Millares 38 2 3 3" xfId="4269" xr:uid="{004B65B2-3529-4F7B-A4BC-35522059D4A4}"/>
    <cellStyle name="Millares 38 2 3 3 2" xfId="10558" xr:uid="{17A24316-F7AD-483C-A5BA-5B38BE261EC5}"/>
    <cellStyle name="Millares 38 2 3 3 2 2" xfId="32407" xr:uid="{1B68ECA0-1C05-4F4B-889F-1782A4BBCE0F}"/>
    <cellStyle name="Millares 38 2 3 3 3" xfId="28778" xr:uid="{EF5B8A95-759D-41E4-8D6B-5B82F5AA4FB4}"/>
    <cellStyle name="Millares 38 2 3 4" xfId="6063" xr:uid="{625C1108-821A-4AB6-B58A-0971E860B146}"/>
    <cellStyle name="Millares 38 2 3 4 2" xfId="12385" xr:uid="{634982B0-B40A-48B1-9039-1CB4293BD1E8}"/>
    <cellStyle name="Millares 38 2 3 4 2 2" xfId="34111" xr:uid="{DF246A32-11EA-46F6-AD88-D683DA3110FB}"/>
    <cellStyle name="Millares 38 2 3 4 3" xfId="29399" xr:uid="{74BCB9CD-F523-48C3-BF0D-6630810DCE76}"/>
    <cellStyle name="Millares 38 2 3 5" xfId="9551" xr:uid="{16077147-A511-43DF-AD31-2624A27000EA}"/>
    <cellStyle name="Millares 38 2 3 5 2" xfId="31597" xr:uid="{22880E15-B737-4B47-B457-10FDC7161FD3}"/>
    <cellStyle name="Millares 38 2 3 6" xfId="28196" xr:uid="{7FFB35A8-A35B-4CF2-A60B-7C39BA895571}"/>
    <cellStyle name="Millares 38 2 4" xfId="3592" xr:uid="{150BD460-CBFF-4166-85E0-9E1B8D60EC12}"/>
    <cellStyle name="Millares 38 2 4 2" xfId="4398" xr:uid="{2F3042E9-8439-4AF3-A50D-C24516FD960A}"/>
    <cellStyle name="Millares 38 2 4 2 2" xfId="10686" xr:uid="{7C64946B-EE53-4C72-8542-4AEA8556F592}"/>
    <cellStyle name="Millares 38 2 4 2 2 2" xfId="32535" xr:uid="{D62D8A94-0C0A-4AFE-AA0E-E2C2A834C868}"/>
    <cellStyle name="Millares 38 2 4 2 3" xfId="28871" xr:uid="{BE78544C-AC53-4D9C-A0D4-A6433810F282}"/>
    <cellStyle name="Millares 38 2 4 3" xfId="6192" xr:uid="{9F489784-52B3-4167-84E7-B578770A2CA2}"/>
    <cellStyle name="Millares 38 2 4 3 2" xfId="12514" xr:uid="{94E62A05-D1CC-49D9-8361-6790E8CCD068}"/>
    <cellStyle name="Millares 38 2 4 3 2 2" xfId="34240" xr:uid="{891C97A3-3F65-4C84-835F-4C7794E5A159}"/>
    <cellStyle name="Millares 38 2 4 3 3" xfId="29492" xr:uid="{4698CE90-D9B7-49EB-BFB3-FA2988216178}"/>
    <cellStyle name="Millares 38 2 4 4" xfId="9679" xr:uid="{BF18EF73-9487-46FE-9F77-3B94F6A3C33D}"/>
    <cellStyle name="Millares 38 2 4 4 2" xfId="31725" xr:uid="{0FF2CCC8-13CC-43F6-92A9-D5001BC9D449}"/>
    <cellStyle name="Millares 38 2 4 5" xfId="28289" xr:uid="{EC84D516-7E09-4A8D-B33B-B30EB49A99D4}"/>
    <cellStyle name="Millares 38 2 5" xfId="4017" xr:uid="{F39C83D3-30E2-454E-996E-BD8134FFAD73}"/>
    <cellStyle name="Millares 38 2 5 2" xfId="10329" xr:uid="{634F3290-D393-4DA5-80A7-AEC628DAE952}"/>
    <cellStyle name="Millares 38 2 5 2 2" xfId="32178" xr:uid="{45831D1C-4848-4798-A8FB-EC63FAA54575}"/>
    <cellStyle name="Millares 38 2 5 3" xfId="28592" xr:uid="{0E134F61-5622-46D8-945E-B65492CBA219}"/>
    <cellStyle name="Millares 38 2 6" xfId="5841" xr:uid="{DB6E3B3F-150E-4989-B365-A9108E804F3C}"/>
    <cellStyle name="Millares 38 2 6 2" xfId="12163" xr:uid="{39A92421-1EF2-41DD-B8B3-17C06A649344}"/>
    <cellStyle name="Millares 38 2 6 2 2" xfId="33889" xr:uid="{FCC84633-B39A-45C8-A975-49AE82908F61}"/>
    <cellStyle name="Millares 38 2 6 3" xfId="29213" xr:uid="{866AD880-7FE0-4C3C-9AD9-6ED6A0CA4398}"/>
    <cellStyle name="Millares 38 2 7" xfId="6502" xr:uid="{B77DA76A-F3F9-428E-9324-06BCE61BCA24}"/>
    <cellStyle name="Millares 38 2 7 2" xfId="12828" xr:uid="{24FA8C21-512A-471A-8EDC-6D89E8EEFB45}"/>
    <cellStyle name="Millares 38 2 7 2 2" xfId="34550" xr:uid="{1E1CB4D4-4050-4269-AF09-ED4B8CEA5F7B}"/>
    <cellStyle name="Millares 38 2 7 3" xfId="29724" xr:uid="{1519FD34-341F-4D59-AD72-D086FDF37BA4}"/>
    <cellStyle name="Millares 38 2 8" xfId="2413" xr:uid="{1F41EB23-6E7C-4962-ABF6-F054B98BD840}"/>
    <cellStyle name="Millares 38 2 8 2" xfId="9256" xr:uid="{AA479360-8729-43EE-AFAF-168F02BF89D6}"/>
    <cellStyle name="Millares 38 2 8 2 2" xfId="31377" xr:uid="{44885EE7-B308-4407-A8FB-DEA17C00465A}"/>
    <cellStyle name="Millares 38 2 8 3" xfId="27796" xr:uid="{67FA2F7F-9E0A-4726-9DCA-FE141994710B}"/>
    <cellStyle name="Millares 38 2 9" xfId="8518" xr:uid="{EAE5D775-AD3A-438E-87C6-25A5EA4E8435}"/>
    <cellStyle name="Millares 38 2 9 2" xfId="31105" xr:uid="{295FF29B-4997-411B-BA00-0032CD706F4F}"/>
    <cellStyle name="Millares 38 3" xfId="1861" xr:uid="{92773AC6-D25A-4E71-A23B-86117DF038AB}"/>
    <cellStyle name="Millares 38 3 2" xfId="3684" xr:uid="{3C61FA02-3FA0-49EA-B04E-5DA4E7B16D9E}"/>
    <cellStyle name="Millares 38 3 2 2" xfId="4490" xr:uid="{3861ABAC-605B-4CD2-8631-3C3036651E44}"/>
    <cellStyle name="Millares 38 3 2 2 2" xfId="10777" xr:uid="{12ACDBB1-2433-439C-84B5-03868F3068B4}"/>
    <cellStyle name="Millares 38 3 2 2 2 2" xfId="32626" xr:uid="{F22A03F6-D77F-4CA5-BDD3-D468DE0B7FFA}"/>
    <cellStyle name="Millares 38 3 2 2 3" xfId="28963" xr:uid="{6DC4E798-B42C-426B-8BCD-6281148FE64E}"/>
    <cellStyle name="Millares 38 3 2 3" xfId="6284" xr:uid="{885E0DFD-72AC-4848-B100-D214355DCC20}"/>
    <cellStyle name="Millares 38 3 2 3 2" xfId="12606" xr:uid="{AC41AC3E-61FF-4B6F-885C-A8FF4CF76043}"/>
    <cellStyle name="Millares 38 3 2 3 2 2" xfId="34332" xr:uid="{D2F4A252-3CC2-4E95-91AB-3D9DB45104EE}"/>
    <cellStyle name="Millares 38 3 2 3 3" xfId="29584" xr:uid="{A80AD12A-6060-4A09-8DFF-8865BADA2310}"/>
    <cellStyle name="Millares 38 3 2 4" xfId="9769" xr:uid="{5B499420-C476-475C-B4BC-4D1A5B587BD4}"/>
    <cellStyle name="Millares 38 3 2 4 2" xfId="31815" xr:uid="{08275992-D01A-4324-8AD8-5BF426454D52}"/>
    <cellStyle name="Millares 38 3 2 5" xfId="28381" xr:uid="{9C275AFD-FED0-4807-94C2-A5DD39DF210D}"/>
    <cellStyle name="Millares 38 3 3" xfId="4139" xr:uid="{1B8C735D-E5C0-48E8-8366-8F927F00803F}"/>
    <cellStyle name="Millares 38 3 3 2" xfId="10428" xr:uid="{957F2E1A-1938-491B-9A29-1254ACFE452F}"/>
    <cellStyle name="Millares 38 3 3 2 2" xfId="32277" xr:uid="{6CB0DC90-3F58-41C5-83D4-119193A712EB}"/>
    <cellStyle name="Millares 38 3 3 3" xfId="28684" xr:uid="{015B739B-4499-429B-9C93-946EA282BD1F}"/>
    <cellStyle name="Millares 38 3 4" xfId="5933" xr:uid="{7B04AE6E-0520-46E0-A038-533271ACF9DD}"/>
    <cellStyle name="Millares 38 3 4 2" xfId="12255" xr:uid="{E912904F-2F1B-4438-9298-358D5B127ECA}"/>
    <cellStyle name="Millares 38 3 4 2 2" xfId="33981" xr:uid="{C7A3CD4A-73EC-4B00-9304-8B4353CC7FF7}"/>
    <cellStyle name="Millares 38 3 4 3" xfId="29305" xr:uid="{BA500E53-39ED-4294-B4E3-35A431C04394}"/>
    <cellStyle name="Millares 38 3 5" xfId="9421" xr:uid="{A0C44ED9-CB1E-4EDF-8B8D-B12C36872C6C}"/>
    <cellStyle name="Millares 38 3 5 2" xfId="31467" xr:uid="{434990A7-FF8E-4BD7-9A27-6797FCE6AB50}"/>
    <cellStyle name="Millares 38 3 6" xfId="27744" xr:uid="{ADED2A40-F29A-44AE-BF19-B720C5113425}"/>
    <cellStyle name="Millares 38 4" xfId="3462" xr:uid="{9DF278A0-68FE-45D8-B487-DAF5E165C498}"/>
    <cellStyle name="Millares 38 4 2" xfId="3813" xr:uid="{156A57C1-82A7-4F11-B96B-60634F7ECCFB}"/>
    <cellStyle name="Millares 38 4 2 2" xfId="4619" xr:uid="{8033CC0A-44A9-4CA2-AE1B-2AC5C7BEE7B4}"/>
    <cellStyle name="Millares 38 4 2 2 2" xfId="10906" xr:uid="{172CCCB6-77E6-48DF-B51A-B4EAEF988436}"/>
    <cellStyle name="Millares 38 4 2 2 2 2" xfId="32755" xr:uid="{92F33231-93A8-4458-9936-FD903E7ED042}"/>
    <cellStyle name="Millares 38 4 2 2 3" xfId="29056" xr:uid="{DBFDA59E-C386-4AEA-B374-0D00283F57AA}"/>
    <cellStyle name="Millares 38 4 2 3" xfId="6413" xr:uid="{B8386A68-9C74-472D-81BD-31B03C3266EF}"/>
    <cellStyle name="Millares 38 4 2 3 2" xfId="12735" xr:uid="{502F3D63-D69B-4F42-A11C-88652F2A04DD}"/>
    <cellStyle name="Millares 38 4 2 3 2 2" xfId="34461" xr:uid="{C773BD3D-A55E-4A69-8976-EEB7DFEE8776}"/>
    <cellStyle name="Millares 38 4 2 3 3" xfId="29677" xr:uid="{DE412B9A-C068-4E7A-BB74-07D1FEC014B9}"/>
    <cellStyle name="Millares 38 4 2 4" xfId="9897" xr:uid="{F7263B41-6EB7-474F-B33F-F524E22F9720}"/>
    <cellStyle name="Millares 38 4 2 4 2" xfId="31943" xr:uid="{6D9C0E4C-60F1-47C1-8871-DC2E9C13B7FB}"/>
    <cellStyle name="Millares 38 4 2 5" xfId="28474" xr:uid="{C4DFC164-C214-41ED-8CFE-C30CD4C7F561}"/>
    <cellStyle name="Millares 38 4 3" xfId="4268" xr:uid="{C0070DB0-E67D-4084-BB79-C4F6E9AFDFEC}"/>
    <cellStyle name="Millares 38 4 3 2" xfId="10557" xr:uid="{B433E05F-9038-4BC2-9838-DAFA609DEC95}"/>
    <cellStyle name="Millares 38 4 3 2 2" xfId="32406" xr:uid="{409AD624-45A8-4FD4-9FC2-9D0FD70E4F74}"/>
    <cellStyle name="Millares 38 4 3 3" xfId="28777" xr:uid="{33F191CA-4BC2-4ED5-9873-CDC2A711D222}"/>
    <cellStyle name="Millares 38 4 4" xfId="6062" xr:uid="{493E51DB-D368-41F3-A5D0-0C37FB893949}"/>
    <cellStyle name="Millares 38 4 4 2" xfId="12384" xr:uid="{C991E081-3401-4303-9BDA-17C46B98167F}"/>
    <cellStyle name="Millares 38 4 4 2 2" xfId="34110" xr:uid="{F8F31426-9E1F-4BD5-A935-2E79116FA3DC}"/>
    <cellStyle name="Millares 38 4 4 3" xfId="29398" xr:uid="{06DC892B-251A-47A5-BA9D-BB6069F60FF4}"/>
    <cellStyle name="Millares 38 4 5" xfId="9550" xr:uid="{60335EF2-898B-4FAF-8ACF-0BC4456047EE}"/>
    <cellStyle name="Millares 38 4 5 2" xfId="31596" xr:uid="{A47D6D9D-B94D-426A-9447-23A891517CDF}"/>
    <cellStyle name="Millares 38 4 6" xfId="28195" xr:uid="{7EA58C9C-4336-4984-B983-C0947DC63591}"/>
    <cellStyle name="Millares 38 5" xfId="3591" xr:uid="{1B37972A-CB3A-452F-B809-E773E1CD5368}"/>
    <cellStyle name="Millares 38 5 2" xfId="4397" xr:uid="{F20C63CF-DE91-4FD7-91B6-4A52F7C4D2E5}"/>
    <cellStyle name="Millares 38 5 2 2" xfId="10685" xr:uid="{6CD20821-3C17-4CDA-9C50-14C597A85AF7}"/>
    <cellStyle name="Millares 38 5 2 2 2" xfId="32534" xr:uid="{55AB987D-3E8D-4302-8833-98D20236DAEB}"/>
    <cellStyle name="Millares 38 5 2 3" xfId="28870" xr:uid="{1F4FBAE8-66EF-4266-9479-105BF3F508D9}"/>
    <cellStyle name="Millares 38 5 3" xfId="6191" xr:uid="{30A236CB-8957-4B2F-82F5-3589EDC2FC09}"/>
    <cellStyle name="Millares 38 5 3 2" xfId="12513" xr:uid="{5F6190ED-680E-44A5-8B8A-182A482DA109}"/>
    <cellStyle name="Millares 38 5 3 2 2" xfId="34239" xr:uid="{9EFAA823-7CAA-4D04-9ED0-3768391D8BEC}"/>
    <cellStyle name="Millares 38 5 3 3" xfId="29491" xr:uid="{45E3780D-BC9A-4D75-AD49-A2BCFA3997B9}"/>
    <cellStyle name="Millares 38 5 4" xfId="9678" xr:uid="{6D9BA58D-FE51-48B3-9B21-DF12D6C9DDD4}"/>
    <cellStyle name="Millares 38 5 4 2" xfId="31724" xr:uid="{E7129FB0-9F66-484D-9619-C2389BF4D76F}"/>
    <cellStyle name="Millares 38 5 5" xfId="28288" xr:uid="{B43488CA-CD1D-4BFF-83FD-341CE5A1F22B}"/>
    <cellStyle name="Millares 38 6" xfId="5421" xr:uid="{1B053D8D-FCE0-4574-A273-824823ECC403}"/>
    <cellStyle name="Millares 38 6 2" xfId="11739" xr:uid="{8F32CEDF-920A-4673-A2F9-F2535AC8382F}"/>
    <cellStyle name="Millares 38 6 2 2" xfId="33546" xr:uid="{7C27E05B-78AD-4CAB-B1FB-3ED24F18C627}"/>
    <cellStyle name="Millares 38 6 3" xfId="29111" xr:uid="{8CE1A109-CCA1-4DC1-8FC5-13B0838E5FAA}"/>
    <cellStyle name="Millares 38 7" xfId="4016" xr:uid="{D83D46CE-78F6-4C5E-AF27-88CC57EC21BD}"/>
    <cellStyle name="Millares 38 7 2" xfId="10328" xr:uid="{D67BCCF3-7B3B-4661-861D-4158EC1DC805}"/>
    <cellStyle name="Millares 38 7 2 2" xfId="32177" xr:uid="{12EFDFAD-2345-4332-B192-8F21131BFA74}"/>
    <cellStyle name="Millares 38 7 3" xfId="28591" xr:uid="{1F50E55B-46A7-4BAA-B941-E2185C4458B1}"/>
    <cellStyle name="Millares 38 8" xfId="5840" xr:uid="{04547E2A-2D4F-4037-8627-0D8674CBBAE7}"/>
    <cellStyle name="Millares 38 8 2" xfId="12162" xr:uid="{4B91E0C3-4AD0-4D30-ACE5-9BE4EF09C142}"/>
    <cellStyle name="Millares 38 8 2 2" xfId="33888" xr:uid="{D351CB3C-A6A4-45BD-9DAB-26F108635C62}"/>
    <cellStyle name="Millares 38 8 3" xfId="29212" xr:uid="{26237F6E-2F68-42E5-B7C1-D6BE3A080E40}"/>
    <cellStyle name="Millares 38 9" xfId="3278" xr:uid="{D5B4DDE0-636F-470A-B9F8-0BE0A05F755C}"/>
    <cellStyle name="Millares 38 9 2" xfId="9255" xr:uid="{D87FC61C-591A-41FD-9CBA-9B3AD0CCD196}"/>
    <cellStyle name="Millares 38 9 2 2" xfId="31376" xr:uid="{0E103E4E-8011-4588-87EA-F989E9CBC345}"/>
    <cellStyle name="Millares 38 9 3" xfId="28080" xr:uid="{18AD36CE-7D17-47AD-BED4-ABC2176AC658}"/>
    <cellStyle name="Millares 39" xfId="2687" xr:uid="{6C6A8E06-E6FA-42EF-A6E9-288143EB0412}"/>
    <cellStyle name="Millares 39 10" xfId="8398" xr:uid="{634B1982-D607-4726-BBC9-25359B2BBD4A}"/>
    <cellStyle name="Millares 39 10 2" xfId="31050" xr:uid="{0DB89904-2CC1-440F-B05D-59B0CB6DB576}"/>
    <cellStyle name="Millares 39 11" xfId="27922" xr:uid="{3D0BA34A-2954-4068-8E01-C467BBC6F384}"/>
    <cellStyle name="Millares 39 2" xfId="2715" xr:uid="{CDF45816-E55D-4192-AA9D-A33A27D4C5D7}"/>
    <cellStyle name="Millares 39 2 10" xfId="27935" xr:uid="{BEC8A206-D293-4854-8E5E-9F5B67AC5910}"/>
    <cellStyle name="Millares 39 2 2" xfId="3139" xr:uid="{D0A4D33B-8560-43C9-B757-3A11D9791F77}"/>
    <cellStyle name="Millares 39 2 2 2" xfId="3687" xr:uid="{896BCF97-05AF-4FE9-A7E5-6910AB6550DC}"/>
    <cellStyle name="Millares 39 2 2 2 2" xfId="4493" xr:uid="{0369303B-56BA-4CA1-BC15-188B5F5C8737}"/>
    <cellStyle name="Millares 39 2 2 2 2 2" xfId="10780" xr:uid="{622182EB-EF80-4E73-B68F-94DBDED140DD}"/>
    <cellStyle name="Millares 39 2 2 2 2 2 2" xfId="32629" xr:uid="{252A210F-D960-47DF-AC80-6E5E3228D6C3}"/>
    <cellStyle name="Millares 39 2 2 2 2 3" xfId="28966" xr:uid="{5E5389EF-2116-497C-A59B-5BBD88DE82F0}"/>
    <cellStyle name="Millares 39 2 2 2 3" xfId="6287" xr:uid="{85123DF5-2C2F-48B3-8D7E-550A4DAF2A4B}"/>
    <cellStyle name="Millares 39 2 2 2 3 2" xfId="12609" xr:uid="{5B379FE7-4118-4973-8FB3-F9AB0968ED89}"/>
    <cellStyle name="Millares 39 2 2 2 3 2 2" xfId="34335" xr:uid="{D1C75831-9849-4094-B251-9FE84F4F8E5C}"/>
    <cellStyle name="Millares 39 2 2 2 3 3" xfId="29587" xr:uid="{FF2C84F0-4FB3-496F-B97B-C84BE908528F}"/>
    <cellStyle name="Millares 39 2 2 2 4" xfId="9772" xr:uid="{C2C30139-6818-4467-B4CE-CEB2E3BA35DD}"/>
    <cellStyle name="Millares 39 2 2 2 4 2" xfId="31818" xr:uid="{519F7740-2190-44C8-AD32-81ED1F8F2B41}"/>
    <cellStyle name="Millares 39 2 2 2 5" xfId="28384" xr:uid="{C772FAEB-28A4-4C76-BED9-7A03FA8B4D83}"/>
    <cellStyle name="Millares 39 2 2 3" xfId="4142" xr:uid="{80A8EC0F-B855-4A19-B25E-3A23A5D358AF}"/>
    <cellStyle name="Millares 39 2 2 3 2" xfId="10431" xr:uid="{41BABB8A-AF68-4BE1-B61D-905FA96231CB}"/>
    <cellStyle name="Millares 39 2 2 3 2 2" xfId="32280" xr:uid="{0493C4C8-4A20-4724-A8EF-555D14891417}"/>
    <cellStyle name="Millares 39 2 2 3 3" xfId="28687" xr:uid="{B102A47B-DC9A-461F-B61A-896A561C2274}"/>
    <cellStyle name="Millares 39 2 2 4" xfId="5936" xr:uid="{67DB462F-BC98-42DC-A56A-7036ADB0F97C}"/>
    <cellStyle name="Millares 39 2 2 4 2" xfId="12258" xr:uid="{806AA508-596B-4606-923C-7878DE91E8B1}"/>
    <cellStyle name="Millares 39 2 2 4 2 2" xfId="33984" xr:uid="{5125CEE4-230F-4154-B8C0-2696D09D8B78}"/>
    <cellStyle name="Millares 39 2 2 4 3" xfId="29308" xr:uid="{879D6001-73F7-48F0-851B-28A7B5D35CCD}"/>
    <cellStyle name="Millares 39 2 2 5" xfId="6591" xr:uid="{8BF4600F-A9A4-4375-87B5-DE753576C343}"/>
    <cellStyle name="Millares 39 2 2 5 2" xfId="12917" xr:uid="{D5D0BF10-3028-4A90-A1A6-56760E5D710D}"/>
    <cellStyle name="Millares 39 2 2 5 2 2" xfId="34639" xr:uid="{05C21BA0-DB0A-4520-998A-65C602D2ACD2}"/>
    <cellStyle name="Millares 39 2 2 5 3" xfId="29777" xr:uid="{9A5CE414-0FF5-4E75-A175-052C921B3DC6}"/>
    <cellStyle name="Millares 39 2 2 6" xfId="3219" xr:uid="{72DB3CBB-0B2A-4CB4-A206-43E9D7442577}"/>
    <cellStyle name="Millares 39 2 2 6 2" xfId="9424" xr:uid="{F441B5BB-103A-4079-8F7C-F62A38A21A0F}"/>
    <cellStyle name="Millares 39 2 2 6 2 2" xfId="31470" xr:uid="{400C8940-358C-4C72-9084-B87CD353E8F5}"/>
    <cellStyle name="Millares 39 2 2 6 3" xfId="28049" xr:uid="{7A6D720D-1138-4B7C-90D5-CB0A30E58D22}"/>
    <cellStyle name="Millares 39 2 2 7" xfId="8753" xr:uid="{66815548-AFE3-4E73-B4AF-64F38FB8C9CE}"/>
    <cellStyle name="Millares 39 2 2 7 2" xfId="31201" xr:uid="{8606E99B-E6CF-472C-817C-D61157A3CC64}"/>
    <cellStyle name="Millares 39 2 2 8" xfId="28038" xr:uid="{098B9849-BB04-49F0-8250-B2179519B395}"/>
    <cellStyle name="Millares 39 2 3" xfId="3465" xr:uid="{23E36F40-13E5-4D0D-9D63-496BE667CAA3}"/>
    <cellStyle name="Millares 39 2 3 2" xfId="3816" xr:uid="{E4FF1449-91BE-42EF-AE52-91A38EE07068}"/>
    <cellStyle name="Millares 39 2 3 2 2" xfId="4622" xr:uid="{5AEBBB12-6A7D-4F99-A20F-28EB18989804}"/>
    <cellStyle name="Millares 39 2 3 2 2 2" xfId="10909" xr:uid="{B2893A90-2AB3-47E5-BA18-FB4750EDB4EE}"/>
    <cellStyle name="Millares 39 2 3 2 2 2 2" xfId="32758" xr:uid="{F2C6B1F8-D84F-4355-92CA-5A2E276FC2CE}"/>
    <cellStyle name="Millares 39 2 3 2 2 3" xfId="29059" xr:uid="{DAA750D0-FE47-41CF-BA9C-0A0C8C55311A}"/>
    <cellStyle name="Millares 39 2 3 2 3" xfId="6416" xr:uid="{8E1F1AFB-42EC-47E6-A0F8-DFACB46590DF}"/>
    <cellStyle name="Millares 39 2 3 2 3 2" xfId="12738" xr:uid="{ACEDDD2D-6E41-4067-B144-9EB8CBECDD4E}"/>
    <cellStyle name="Millares 39 2 3 2 3 2 2" xfId="34464" xr:uid="{1DB90A45-D022-4EA2-BB9C-190828C8E86B}"/>
    <cellStyle name="Millares 39 2 3 2 3 3" xfId="29680" xr:uid="{27328064-CC7B-4846-BAE3-73631B4C3E1E}"/>
    <cellStyle name="Millares 39 2 3 2 4" xfId="9900" xr:uid="{7A2D362C-42EF-4375-8446-437E4C10D7C7}"/>
    <cellStyle name="Millares 39 2 3 2 4 2" xfId="31946" xr:uid="{DF8AD8F5-F4F5-473A-8A09-51FC701958B3}"/>
    <cellStyle name="Millares 39 2 3 2 5" xfId="28477" xr:uid="{EF4A0A7E-A171-46D8-B4BB-6D1D5ED0C146}"/>
    <cellStyle name="Millares 39 2 3 3" xfId="4271" xr:uid="{54A9A661-D4AF-42B3-ACE3-9DA11BD17DFA}"/>
    <cellStyle name="Millares 39 2 3 3 2" xfId="10560" xr:uid="{9962624E-1237-46F9-8F34-491EE99ABD3E}"/>
    <cellStyle name="Millares 39 2 3 3 2 2" xfId="32409" xr:uid="{F70241AA-0325-42BF-A105-86230C12CF1F}"/>
    <cellStyle name="Millares 39 2 3 3 3" xfId="28780" xr:uid="{D2B289EF-1DB3-4902-842D-7EADCEDA7F29}"/>
    <cellStyle name="Millares 39 2 3 4" xfId="6065" xr:uid="{37DF3C07-D7DB-45C8-8689-92ECEAD5E605}"/>
    <cellStyle name="Millares 39 2 3 4 2" xfId="12387" xr:uid="{50DD2A2C-5CF1-4090-8FF9-3FF1ABEC27B1}"/>
    <cellStyle name="Millares 39 2 3 4 2 2" xfId="34113" xr:uid="{DCD90D26-DF36-4850-B1FD-3F819A45DDBB}"/>
    <cellStyle name="Millares 39 2 3 4 3" xfId="29401" xr:uid="{4E10C993-33EF-4A5A-A5C7-A6CB0A28D80B}"/>
    <cellStyle name="Millares 39 2 3 5" xfId="9553" xr:uid="{7516164B-635B-42FB-A3A6-A51EA3FE931A}"/>
    <cellStyle name="Millares 39 2 3 5 2" xfId="31599" xr:uid="{A2FBE3F9-EB89-40B2-AEB0-CD3F508FA79F}"/>
    <cellStyle name="Millares 39 2 3 6" xfId="28198" xr:uid="{71E1523D-3AB7-45F2-901B-A72590742D63}"/>
    <cellStyle name="Millares 39 2 4" xfId="3594" xr:uid="{AD98EB09-75A2-4144-911D-3217AC2BBEAC}"/>
    <cellStyle name="Millares 39 2 4 2" xfId="4400" xr:uid="{EFB426DA-C96D-4977-92A8-23F63C1B20C3}"/>
    <cellStyle name="Millares 39 2 4 2 2" xfId="10688" xr:uid="{941203C5-A8D1-4F7F-ACAD-4A68630649E6}"/>
    <cellStyle name="Millares 39 2 4 2 2 2" xfId="32537" xr:uid="{1084B6A8-0296-44A9-B299-77548875AABD}"/>
    <cellStyle name="Millares 39 2 4 2 3" xfId="28873" xr:uid="{A250E4B5-CFCA-479C-9E60-15CA94BD9A7A}"/>
    <cellStyle name="Millares 39 2 4 3" xfId="6194" xr:uid="{ADA6F3AB-6817-461C-A7A2-2E84C464368C}"/>
    <cellStyle name="Millares 39 2 4 3 2" xfId="12516" xr:uid="{8238228A-F303-412D-93DA-0E99D71A3DC1}"/>
    <cellStyle name="Millares 39 2 4 3 2 2" xfId="34242" xr:uid="{76154522-277B-44A8-B896-6B4E9F5F4FF3}"/>
    <cellStyle name="Millares 39 2 4 3 3" xfId="29494" xr:uid="{9254D407-3383-4403-B1AC-9783ED272BB8}"/>
    <cellStyle name="Millares 39 2 4 4" xfId="9681" xr:uid="{AF0035E2-2393-467D-A48F-D7D29C46490B}"/>
    <cellStyle name="Millares 39 2 4 4 2" xfId="31727" xr:uid="{0592A2A9-38C1-43C7-BAC2-2C92296238C6}"/>
    <cellStyle name="Millares 39 2 4 5" xfId="28291" xr:uid="{D6E32D10-9F48-4D82-B876-8E41F19A5284}"/>
    <cellStyle name="Millares 39 2 5" xfId="4019" xr:uid="{A0CEEF02-E26C-4064-825D-ED9A554AB519}"/>
    <cellStyle name="Millares 39 2 5 2" xfId="10331" xr:uid="{E2C8C8F6-41CB-4B2D-AFA8-9F4E2FCD6D29}"/>
    <cellStyle name="Millares 39 2 5 2 2" xfId="32180" xr:uid="{3CF22A77-A3B7-4910-96A8-451817CC88EB}"/>
    <cellStyle name="Millares 39 2 5 3" xfId="28594" xr:uid="{477E9F28-B7F1-4266-ABBD-9613BC8939D3}"/>
    <cellStyle name="Millares 39 2 6" xfId="5843" xr:uid="{095CCEE8-8196-4764-BAD4-76C860129E36}"/>
    <cellStyle name="Millares 39 2 6 2" xfId="12165" xr:uid="{0548D08E-932F-4987-A4DF-502FEBA9A637}"/>
    <cellStyle name="Millares 39 2 6 2 2" xfId="33891" xr:uid="{352043C4-54BE-4779-9753-6510F773BFC7}"/>
    <cellStyle name="Millares 39 2 6 3" xfId="29215" xr:uid="{AA46FFA2-9DD6-414C-B202-67FAE68A035F}"/>
    <cellStyle name="Millares 39 2 7" xfId="6509" xr:uid="{73897691-03A4-42E6-8067-077B2A18BFBE}"/>
    <cellStyle name="Millares 39 2 7 2" xfId="12835" xr:uid="{858E0F58-B740-40CC-A94F-7E66B10F72AD}"/>
    <cellStyle name="Millares 39 2 7 2 2" xfId="34557" xr:uid="{5D0A7C94-A44C-4771-BDEC-8FADDC53F6BF}"/>
    <cellStyle name="Millares 39 2 7 3" xfId="29731" xr:uid="{4E4B8AC2-46AE-4F7A-BCF6-2A9FB298C070}"/>
    <cellStyle name="Millares 39 2 8" xfId="2550" xr:uid="{20B01AEA-5441-4705-8D2F-D91ED7A4D680}"/>
    <cellStyle name="Millares 39 2 8 2" xfId="9258" xr:uid="{2C1F2F66-D8D7-4D62-9121-EFB2EE813566}"/>
    <cellStyle name="Millares 39 2 8 2 2" xfId="31379" xr:uid="{59BE89C4-FA76-489A-A210-83F74EB023C5}"/>
    <cellStyle name="Millares 39 2 8 3" xfId="27855" xr:uid="{8D277B68-E738-4D2F-8CF1-A700FA445F94}"/>
    <cellStyle name="Millares 39 2 9" xfId="8525" xr:uid="{80B307F4-7309-4D1E-92C6-45037F46AF64}"/>
    <cellStyle name="Millares 39 2 9 2" xfId="31112" xr:uid="{5A8FE502-81B7-4523-A9C5-03C31D0F0416}"/>
    <cellStyle name="Millares 39 3" xfId="3298" xr:uid="{D3BA438E-001A-4F02-A935-28E11216D75A}"/>
    <cellStyle name="Millares 39 3 2" xfId="3686" xr:uid="{A74DABC6-10FF-4CA8-A0D9-BF16E994226D}"/>
    <cellStyle name="Millares 39 3 2 2" xfId="4492" xr:uid="{948AD252-C5D2-4F2D-A3A7-5901A372D98E}"/>
    <cellStyle name="Millares 39 3 2 2 2" xfId="10779" xr:uid="{AC321FBC-8C7C-4CE1-8BB8-58A2C0ADB1A2}"/>
    <cellStyle name="Millares 39 3 2 2 2 2" xfId="32628" xr:uid="{66FFE2B6-83CD-411C-9812-EE45F9107CDF}"/>
    <cellStyle name="Millares 39 3 2 2 3" xfId="28965" xr:uid="{D63D448D-9DB8-4CB1-99E2-9E1588328EC8}"/>
    <cellStyle name="Millares 39 3 2 3" xfId="6286" xr:uid="{307286CC-1D08-4F29-8301-A10C5C6D6B73}"/>
    <cellStyle name="Millares 39 3 2 3 2" xfId="12608" xr:uid="{DF2B22F4-1BC4-4421-9E6C-0931FAC855ED}"/>
    <cellStyle name="Millares 39 3 2 3 2 2" xfId="34334" xr:uid="{28AEC7F4-568C-49CE-AA29-BBD95A4207F6}"/>
    <cellStyle name="Millares 39 3 2 3 3" xfId="29586" xr:uid="{520B1A31-99B8-44E9-A3B8-490358390677}"/>
    <cellStyle name="Millares 39 3 2 4" xfId="9771" xr:uid="{AE199F3C-77A3-4254-8C1B-347FC35C69D6}"/>
    <cellStyle name="Millares 39 3 2 4 2" xfId="31817" xr:uid="{EB0993BE-8D34-49F7-8143-E217419F69C1}"/>
    <cellStyle name="Millares 39 3 2 5" xfId="28383" xr:uid="{41961EB4-B23E-4113-B97B-B820F1545D12}"/>
    <cellStyle name="Millares 39 3 3" xfId="4141" xr:uid="{0AF5C248-5179-4252-9C6C-3ACC992559D1}"/>
    <cellStyle name="Millares 39 3 3 2" xfId="10430" xr:uid="{589255B7-9394-4868-A58A-9F1CB660E36D}"/>
    <cellStyle name="Millares 39 3 3 2 2" xfId="32279" xr:uid="{1A90D115-19CB-4FC0-ABDF-223DC46C9598}"/>
    <cellStyle name="Millares 39 3 3 3" xfId="28686" xr:uid="{DFF8B62C-6213-429A-95BB-1B4E9B1B4D5A}"/>
    <cellStyle name="Millares 39 3 4" xfId="5935" xr:uid="{F1442560-7DE9-4EA3-9683-864C135E3106}"/>
    <cellStyle name="Millares 39 3 4 2" xfId="12257" xr:uid="{686A544D-792D-4EFB-B001-62F8E8005FF9}"/>
    <cellStyle name="Millares 39 3 4 2 2" xfId="33983" xr:uid="{F5ADE01E-54FA-4961-A0A3-DC04708E1714}"/>
    <cellStyle name="Millares 39 3 4 3" xfId="29307" xr:uid="{298DB1FF-D167-49A7-B9D9-B0D6BBE9651D}"/>
    <cellStyle name="Millares 39 3 5" xfId="9423" xr:uid="{D18BDFF4-2F71-4A7A-84F3-6DBE77874160}"/>
    <cellStyle name="Millares 39 3 5 2" xfId="31469" xr:uid="{5A56A6A0-F245-4F3B-8070-0CF31A3D15F3}"/>
    <cellStyle name="Millares 39 3 6" xfId="28087" xr:uid="{E9505AA5-FE41-4B02-8137-ED50D2076AE4}"/>
    <cellStyle name="Millares 39 4" xfId="3464" xr:uid="{6BC655D7-6325-448B-8E1C-5534C6CBDFC3}"/>
    <cellStyle name="Millares 39 4 2" xfId="3815" xr:uid="{810E060C-0CF0-47F3-8FA8-B336500D1B21}"/>
    <cellStyle name="Millares 39 4 2 2" xfId="4621" xr:uid="{FEC3FE5F-A90E-4009-AF1E-11A3163BA9CA}"/>
    <cellStyle name="Millares 39 4 2 2 2" xfId="10908" xr:uid="{58A7E4F9-C535-40BF-B730-3DE9F7B113A2}"/>
    <cellStyle name="Millares 39 4 2 2 2 2" xfId="32757" xr:uid="{8729082A-683E-416B-A6B3-256DEBB22F18}"/>
    <cellStyle name="Millares 39 4 2 2 3" xfId="29058" xr:uid="{97DD765A-FA3C-45FD-834A-3404BCC5F780}"/>
    <cellStyle name="Millares 39 4 2 3" xfId="6415" xr:uid="{159C1D1E-F86D-4AC8-979C-305FAEE7B938}"/>
    <cellStyle name="Millares 39 4 2 3 2" xfId="12737" xr:uid="{0B1F199E-0D82-4D1E-BCBE-3AA225ECF668}"/>
    <cellStyle name="Millares 39 4 2 3 2 2" xfId="34463" xr:uid="{171BAC33-B965-4F55-8811-0E6467500072}"/>
    <cellStyle name="Millares 39 4 2 3 3" xfId="29679" xr:uid="{7B2E9D67-A61C-4934-9F78-92BD3B3ADD20}"/>
    <cellStyle name="Millares 39 4 2 4" xfId="9899" xr:uid="{06EFA8C1-8D27-419C-860E-AC0FAB106D21}"/>
    <cellStyle name="Millares 39 4 2 4 2" xfId="31945" xr:uid="{94BB183B-F141-41BF-B5FB-4D8AE9319A9C}"/>
    <cellStyle name="Millares 39 4 2 5" xfId="28476" xr:uid="{43ABC6DF-99F3-4D9A-B82E-D0B441B40B1D}"/>
    <cellStyle name="Millares 39 4 3" xfId="4270" xr:uid="{49FD8008-1259-4A0E-9D26-BEC8854D6C48}"/>
    <cellStyle name="Millares 39 4 3 2" xfId="10559" xr:uid="{5E79BFA2-525B-4BCE-A2C1-29B6BA9E5354}"/>
    <cellStyle name="Millares 39 4 3 2 2" xfId="32408" xr:uid="{F9283C4C-E5B7-4C73-B402-43D0840F1894}"/>
    <cellStyle name="Millares 39 4 3 3" xfId="28779" xr:uid="{756EBB93-912E-4BC8-B471-BC7E1645FD90}"/>
    <cellStyle name="Millares 39 4 4" xfId="6064" xr:uid="{43076512-CDDC-4261-9375-B09048336CD5}"/>
    <cellStyle name="Millares 39 4 4 2" xfId="12386" xr:uid="{37F2A675-A0D9-4031-96FE-22048898AB51}"/>
    <cellStyle name="Millares 39 4 4 2 2" xfId="34112" xr:uid="{C472B640-EA93-4121-97FC-9600EC66139D}"/>
    <cellStyle name="Millares 39 4 4 3" xfId="29400" xr:uid="{D1BAC345-5093-4DEA-8C2D-A0AFEA68E683}"/>
    <cellStyle name="Millares 39 4 5" xfId="9552" xr:uid="{ED09E6FB-F6E0-4CE9-B037-425F14835485}"/>
    <cellStyle name="Millares 39 4 5 2" xfId="31598" xr:uid="{E65655BF-F330-4847-A383-6FCD7C25B45D}"/>
    <cellStyle name="Millares 39 4 6" xfId="28197" xr:uid="{74CA7568-2CE5-4D28-8C7E-D296288FDDDB}"/>
    <cellStyle name="Millares 39 5" xfId="3593" xr:uid="{9C9D7F49-3DD7-4F0F-A8DB-DAD779AA3B75}"/>
    <cellStyle name="Millares 39 5 2" xfId="4399" xr:uid="{E22092EE-6DB0-4199-9127-B614DCAFB769}"/>
    <cellStyle name="Millares 39 5 2 2" xfId="10687" xr:uid="{A68F0B25-7512-4EA2-B772-5D48A4B19562}"/>
    <cellStyle name="Millares 39 5 2 2 2" xfId="32536" xr:uid="{88A0C675-80AC-4A65-BA17-A793D45D77DB}"/>
    <cellStyle name="Millares 39 5 2 3" xfId="28872" xr:uid="{24C6FA6D-D93D-4258-9D62-3AC7BFAA9689}"/>
    <cellStyle name="Millares 39 5 3" xfId="6193" xr:uid="{E27469CC-30D0-436B-A4A3-9ACC3E27391F}"/>
    <cellStyle name="Millares 39 5 3 2" xfId="12515" xr:uid="{A9951A89-F134-4908-A6E7-8B5115B945AC}"/>
    <cellStyle name="Millares 39 5 3 2 2" xfId="34241" xr:uid="{658F7747-F23A-4885-A165-4EBB41EC580B}"/>
    <cellStyle name="Millares 39 5 3 3" xfId="29493" xr:uid="{C961BCD6-6C6B-43E5-8191-C354EEB4CB47}"/>
    <cellStyle name="Millares 39 5 4" xfId="9680" xr:uid="{A9AB59E6-E71C-47BF-8201-1A92E9D06C88}"/>
    <cellStyle name="Millares 39 5 4 2" xfId="31726" xr:uid="{2BF9FF75-CC7C-40DB-9B8E-9C340F76BC11}"/>
    <cellStyle name="Millares 39 5 5" xfId="28290" xr:uid="{8894B0EA-6A45-405B-81D9-E8D1FC3B992B}"/>
    <cellStyle name="Millares 39 6" xfId="5428" xr:uid="{C6B69B8B-AFC4-4B8A-B3E2-49A811051C7F}"/>
    <cellStyle name="Millares 39 6 2" xfId="11746" xr:uid="{C4AC83C6-84A0-4414-8D34-8B9CC7455A96}"/>
    <cellStyle name="Millares 39 6 2 2" xfId="33553" xr:uid="{95EE4157-7271-4A16-A9DB-47C7DCFAD19E}"/>
    <cellStyle name="Millares 39 6 3" xfId="29118" xr:uid="{21C96634-6A2A-4436-867B-F8E5AE9C80A6}"/>
    <cellStyle name="Millares 39 7" xfId="4018" xr:uid="{F60B7C1D-D590-4146-B355-E4263D8BE7E4}"/>
    <cellStyle name="Millares 39 7 2" xfId="10330" xr:uid="{3ADED190-7377-4F05-984D-F560744833BA}"/>
    <cellStyle name="Millares 39 7 2 2" xfId="32179" xr:uid="{82CB95F6-E37B-4208-9559-A98D4D287C2D}"/>
    <cellStyle name="Millares 39 7 3" xfId="28593" xr:uid="{3E1A2B9A-DCA4-4236-97D3-3DA4D026B571}"/>
    <cellStyle name="Millares 39 8" xfId="5842" xr:uid="{3E20FAC4-588A-41AE-95DA-178F9887B797}"/>
    <cellStyle name="Millares 39 8 2" xfId="12164" xr:uid="{A6D13A57-6278-4721-88A7-E27BB60C4FEB}"/>
    <cellStyle name="Millares 39 8 2 2" xfId="33890" xr:uid="{1F5D39D4-EDD9-4BAC-8FBF-AA52CABC75B4}"/>
    <cellStyle name="Millares 39 8 3" xfId="29214" xr:uid="{5591D614-AF72-4E4F-B154-E55FFFBA37C2}"/>
    <cellStyle name="Millares 39 9" xfId="3311" xr:uid="{0138DB94-A3BC-4F06-9A0C-B429BB19BEBC}"/>
    <cellStyle name="Millares 39 9 2" xfId="9257" xr:uid="{E905140D-76A8-48EB-B29C-30641864209D}"/>
    <cellStyle name="Millares 39 9 2 2" xfId="31378" xr:uid="{3A21C154-A206-4ED6-AEDD-500BB3680E37}"/>
    <cellStyle name="Millares 39 9 3" xfId="28093" xr:uid="{BC598892-E4E3-4FCC-80CB-FAA1BFE980C3}"/>
    <cellStyle name="Millares 4" xfId="278" xr:uid="{D87CA560-E816-4E3E-9B46-450C2DC618E3}"/>
    <cellStyle name="Millares 4 2" xfId="433" xr:uid="{E29E9D81-00AF-47A1-A60A-66C3E9BF0800}"/>
    <cellStyle name="Millares 4 2 2" xfId="496" xr:uid="{F852DEB0-DD41-4838-853B-A602F16AFC46}"/>
    <cellStyle name="Millares 4 2 2 2" xfId="2861" xr:uid="{E49730E3-807E-421A-99F1-EDDEF4397537}"/>
    <cellStyle name="Millares 4 2 2 2 2" xfId="27984" xr:uid="{17A7CB1C-0D9D-4E44-8A9B-DEFFF1DB0E6A}"/>
    <cellStyle name="Millares 4 2 2 3" xfId="27726" xr:uid="{9F31C6B6-FAFA-470B-95E5-312A3605267C}"/>
    <cellStyle name="Millares 4 2 3" xfId="2719" xr:uid="{29F94E20-8AF9-45AE-A49C-1D888340E2C7}"/>
    <cellStyle name="Millares 4 2 3 2" xfId="4020" xr:uid="{F617D641-EBEE-407D-A30C-A0647C0A017F}"/>
    <cellStyle name="Millares 4 2 3 3" xfId="27939" xr:uid="{4FB698A2-64C3-4B89-9BF5-699779DF8D98}"/>
    <cellStyle name="Millares 4 2 4" xfId="6865" xr:uid="{C43657CC-81F1-45AC-AB01-2CD96FCA6877}"/>
    <cellStyle name="Millares 4 2 4 2" xfId="8831" xr:uid="{88E94886-F8E0-4154-B314-43DBE12B69AF}"/>
    <cellStyle name="Millares 4 2 4 2 2" xfId="31221" xr:uid="{CB424528-0C06-4B7C-BD44-8ADA006E460E}"/>
    <cellStyle name="Millares 4 2 4 3" xfId="29975" xr:uid="{82429B9D-2209-45D8-981A-2EC4E7AC3AC7}"/>
    <cellStyle name="Millares 4 2 5" xfId="8188" xr:uid="{77D97BEF-BB24-4501-A6B8-4C1FEC9CCAB4}"/>
    <cellStyle name="Millares 4 2 5 2" xfId="30984" xr:uid="{BD2D22BB-3E00-4172-913A-0B48DC4A4108}"/>
    <cellStyle name="Millares 4 2 6" xfId="27699" xr:uid="{767B2ECE-7187-4058-BA9E-4819CCB3562B}"/>
    <cellStyle name="Millares 4 2 6 2" xfId="38760" xr:uid="{8DECCACC-AC8C-406F-8034-0927EA84AF30}"/>
    <cellStyle name="Millares 4 2 7" xfId="27717" xr:uid="{32D92B20-9D2E-4208-8456-AE5966E22829}"/>
    <cellStyle name="Millares 4 3" xfId="417" xr:uid="{57536428-04FA-4AA6-9C26-2702B0CA06F0}"/>
    <cellStyle name="Millares 4 3 2" xfId="575" xr:uid="{8FFE0243-0CA1-4C0B-B936-2A522A8255E6}"/>
    <cellStyle name="Millares 4 3 2 2" xfId="2913" xr:uid="{93F3AA07-3119-4F10-B965-9D936702D737}"/>
    <cellStyle name="Millares 4 3 2 2 2" xfId="27998" xr:uid="{61440BA3-FFB5-4F66-8E8F-8F34334E605E}"/>
    <cellStyle name="Millares 4 3 2 3" xfId="27731" xr:uid="{894C9EEE-3874-405C-BFDE-5E0D8E395105}"/>
    <cellStyle name="Millares 4 3 3" xfId="2780" xr:uid="{647F60EC-8613-4991-9B81-A9B8461FA30E}"/>
    <cellStyle name="Millares 4 3 3 2" xfId="10179" xr:uid="{4B0EF836-F3C8-41FF-B3CE-B757EF371B61}"/>
    <cellStyle name="Millares 4 3 3 2 2" xfId="32029" xr:uid="{CF232D78-2BBE-4E91-9F7A-993DD299E6A4}"/>
    <cellStyle name="Millares 4 3 3 3" xfId="27958" xr:uid="{45FD1EC4-D84C-448D-839D-79A1C1C94AC6}"/>
    <cellStyle name="Millares 4 3 4" xfId="8942" xr:uid="{EE44C4A0-24F2-4C40-9133-C7990DDA7DD3}"/>
    <cellStyle name="Millares 4 3 4 2" xfId="31232" xr:uid="{E267E984-C422-4F2A-B689-A42F256D93F3}"/>
    <cellStyle name="Millares 4 3 5" xfId="27703" xr:uid="{64A328D4-03A5-43C6-AFB5-8B958147CA82}"/>
    <cellStyle name="Millares 4 3 5 2" xfId="38764" xr:uid="{B0348BA2-73A7-4BE3-9AE9-F0B9BF7D0E65}"/>
    <cellStyle name="Millares 4 3 6" xfId="27716" xr:uid="{ED945709-86DB-4569-BFC7-9C35E25798E8}"/>
    <cellStyle name="Millares 4 4" xfId="468" xr:uid="{C06CE5A0-EAE5-4AEA-A190-2372A65A697D}"/>
    <cellStyle name="Millares 4 4 2" xfId="2839" xr:uid="{C09FA40A-652A-4B8B-AB75-63BE36D84F27}"/>
    <cellStyle name="Millares 4 4 2 2" xfId="27980" xr:uid="{F21B6A32-8855-4E07-A9B5-A09F9712ADB3}"/>
    <cellStyle name="Millares 4 4 3" xfId="6629" xr:uid="{D200EC23-C004-4E23-9D73-008915AA81B1}"/>
    <cellStyle name="Millares 4 4 4" xfId="27722" xr:uid="{931836E4-C22E-4632-8473-E48C42454B6B}"/>
    <cellStyle name="Millares 4 5" xfId="692" xr:uid="{28227A33-30D8-417D-BB1D-F575D377149C}"/>
    <cellStyle name="Millares 4 5 2" xfId="3011" xr:uid="{773C3EAA-277C-4868-B3DF-D7357C9635DA}"/>
    <cellStyle name="Millares 4 5 2 2" xfId="28025" xr:uid="{4961A0BE-2FEA-4C2E-996E-4AC4509CC053}"/>
    <cellStyle name="Millares 4 5 3" xfId="27735" xr:uid="{EAA50E82-0A62-4B23-9438-DA61FBBF905B}"/>
    <cellStyle name="Millares 4 6" xfId="2348" xr:uid="{8DC34CFE-711F-485D-ADAA-5274D997B420}"/>
    <cellStyle name="Millares 4 6 2" xfId="13271" xr:uid="{2DDFA8A9-7FA5-4FAD-A61B-15A9C98B0B2C}"/>
    <cellStyle name="Millares 4 6 2 2" xfId="34917" xr:uid="{4D466732-A23F-4EBB-983D-A04165B3B395}"/>
    <cellStyle name="Millares 4 6 3" xfId="27784" xr:uid="{1A4948D1-B545-4298-9BA7-5F159F4F3566}"/>
    <cellStyle name="Millares 4 7" xfId="2649" xr:uid="{C4D2BFA4-4D08-4FB6-9171-62E7017B5683}"/>
    <cellStyle name="Millares 4 7 2" xfId="13182" xr:uid="{097A3D23-E7BE-4A4C-AEAA-94253CC788BD}"/>
    <cellStyle name="Millares 4 7 2 2" xfId="34830" xr:uid="{71AE61F2-63A2-4A60-98CD-3F158EE550A5}"/>
    <cellStyle name="Millares 4 7 3" xfId="14619" xr:uid="{4FF9848A-18A8-4400-AE8C-65D40017F081}"/>
    <cellStyle name="Millares 4 7 3 2" xfId="36244" xr:uid="{2C0402F8-A9AC-4DF5-B143-DFBF361BA174}"/>
    <cellStyle name="Millares 4 8" xfId="27694" xr:uid="{8F9906B2-B737-4199-BE68-E110ACFC8F70}"/>
    <cellStyle name="Millares 4 8 2" xfId="38755" xr:uid="{FB26A5B2-190C-44B6-933D-52DF070C395B}"/>
    <cellStyle name="Millares 4 9" xfId="27706" xr:uid="{B088CC11-3E84-41BD-8ACB-7C3619B70AA2}"/>
    <cellStyle name="Millares 40" xfId="3223" xr:uid="{4F8FA0BA-7B3A-4E83-AF45-BB915EDA44AF}"/>
    <cellStyle name="Millares 40 10" xfId="8394" xr:uid="{F6009E29-A1F3-4617-918B-5A515D4255C1}"/>
    <cellStyle name="Millares 40 10 2" xfId="31046" xr:uid="{09B820B3-FF70-4DBD-A0C1-CCBED0D9B840}"/>
    <cellStyle name="Millares 40 11" xfId="28052" xr:uid="{DD91A66C-FBC7-426F-8808-F3CA49D56CAC}"/>
    <cellStyle name="Millares 40 2" xfId="2943" xr:uid="{0D584BB4-1277-4642-A551-E3CEF35B465C}"/>
    <cellStyle name="Millares 40 2 10" xfId="28006" xr:uid="{7481416F-FCF7-4A31-AF59-221D0F2C235D}"/>
    <cellStyle name="Millares 40 2 2" xfId="2303" xr:uid="{41A81A43-59FC-4E9F-A810-E78C82CA6BD0}"/>
    <cellStyle name="Millares 40 2 2 2" xfId="3689" xr:uid="{CB13CF72-47F7-4F40-B646-B5CFDE102E32}"/>
    <cellStyle name="Millares 40 2 2 2 2" xfId="4495" xr:uid="{D96FFF1C-D019-4A36-8AD2-426C5C6EA48C}"/>
    <cellStyle name="Millares 40 2 2 2 2 2" xfId="10782" xr:uid="{FEDCF369-0FF7-4497-AFB5-C981CB6E43D4}"/>
    <cellStyle name="Millares 40 2 2 2 2 2 2" xfId="32631" xr:uid="{3521EDEA-37A6-4DAC-96AE-2A0E58BFC188}"/>
    <cellStyle name="Millares 40 2 2 2 2 3" xfId="28968" xr:uid="{321EB7F6-DE1C-420D-87BE-19D98FC65FC1}"/>
    <cellStyle name="Millares 40 2 2 2 3" xfId="6289" xr:uid="{4A5EE863-95E8-4AD8-8A2C-3900BD6171EA}"/>
    <cellStyle name="Millares 40 2 2 2 3 2" xfId="12611" xr:uid="{D12F9669-2F31-4CD9-BE0A-6857421B656E}"/>
    <cellStyle name="Millares 40 2 2 2 3 2 2" xfId="34337" xr:uid="{E438233C-F74D-4157-A536-EA4F323D4EAF}"/>
    <cellStyle name="Millares 40 2 2 2 3 3" xfId="29589" xr:uid="{0A904D4E-1155-405C-9CCE-902A6170B023}"/>
    <cellStyle name="Millares 40 2 2 2 4" xfId="9774" xr:uid="{E5B19BBC-048E-4DC8-B0F4-65D535D3F5DF}"/>
    <cellStyle name="Millares 40 2 2 2 4 2" xfId="31820" xr:uid="{75F3C6EB-5160-42BD-8CBA-FFC6E7A88152}"/>
    <cellStyle name="Millares 40 2 2 2 5" xfId="28386" xr:uid="{8230B531-D514-428C-AF8E-74EA46E5393B}"/>
    <cellStyle name="Millares 40 2 2 3" xfId="4144" xr:uid="{24FBDF77-1F6E-4277-A48B-BCEB4C6A2626}"/>
    <cellStyle name="Millares 40 2 2 3 2" xfId="10433" xr:uid="{279A1156-E612-46E6-9B09-A8E0FA3B760F}"/>
    <cellStyle name="Millares 40 2 2 3 2 2" xfId="32282" xr:uid="{704944D8-855F-4A0D-9E7F-77008BD59A05}"/>
    <cellStyle name="Millares 40 2 2 3 3" xfId="28689" xr:uid="{D0EB1A79-E2B7-458A-8CFE-05AD9B280A10}"/>
    <cellStyle name="Millares 40 2 2 4" xfId="5938" xr:uid="{9CBA029C-4082-41E4-B008-DFE37CDF3DD0}"/>
    <cellStyle name="Millares 40 2 2 4 2" xfId="12260" xr:uid="{15CA5A63-B7EB-47E8-82D4-84535E31DD5B}"/>
    <cellStyle name="Millares 40 2 2 4 2 2" xfId="33986" xr:uid="{B834FF2E-49BF-4BA5-9A2F-35AF5B12ADDE}"/>
    <cellStyle name="Millares 40 2 2 4 3" xfId="29310" xr:uid="{43C61068-5629-4EEF-96EB-269D123DCF7F}"/>
    <cellStyle name="Millares 40 2 2 5" xfId="6587" xr:uid="{A2BA3E4D-BFA4-4EC3-AF0D-3149292F9F9F}"/>
    <cellStyle name="Millares 40 2 2 5 2" xfId="12913" xr:uid="{206B790C-21D7-4ACA-A4FF-204E0CA407FA}"/>
    <cellStyle name="Millares 40 2 2 5 2 2" xfId="34635" xr:uid="{7AAC6826-1AE4-4475-8451-26EA707CEF0F}"/>
    <cellStyle name="Millares 40 2 2 5 3" xfId="29773" xr:uid="{DB29B452-2A21-4F45-8B92-1AF2C616036F}"/>
    <cellStyle name="Millares 40 2 2 6" xfId="2479" xr:uid="{A9A139D7-1CE6-4154-9B2E-94B8AC816CA2}"/>
    <cellStyle name="Millares 40 2 2 6 2" xfId="9426" xr:uid="{AFCD2171-86C8-4EE6-975F-CF1D84E9C6F0}"/>
    <cellStyle name="Millares 40 2 2 6 2 2" xfId="31472" xr:uid="{19633B20-FE1B-4E39-B63A-0141D0D2601C}"/>
    <cellStyle name="Millares 40 2 2 6 3" xfId="27826" xr:uid="{63A721C7-909B-4892-8B13-209C8029F793}"/>
    <cellStyle name="Millares 40 2 2 7" xfId="8749" xr:uid="{1544C02A-D59E-48D1-B260-99F7B54FE82F}"/>
    <cellStyle name="Millares 40 2 2 7 2" xfId="31197" xr:uid="{1CDCEAFC-30C2-4D21-9B48-AD7C1953A654}"/>
    <cellStyle name="Millares 40 2 2 8" xfId="27771" xr:uid="{D3BF6B26-E3AE-4EC0-9C86-3F24FB551AA0}"/>
    <cellStyle name="Millares 40 2 3" xfId="3467" xr:uid="{C74322D5-2B9C-4AC1-AB0D-9AD764138184}"/>
    <cellStyle name="Millares 40 2 3 2" xfId="3818" xr:uid="{861D652D-CDC5-4708-9935-905F53985DA9}"/>
    <cellStyle name="Millares 40 2 3 2 2" xfId="4624" xr:uid="{A6483DA6-5AAC-4B60-B654-438FAA775746}"/>
    <cellStyle name="Millares 40 2 3 2 2 2" xfId="10911" xr:uid="{935ACD69-D899-40C9-97BE-712C7FB0ECFE}"/>
    <cellStyle name="Millares 40 2 3 2 2 2 2" xfId="32760" xr:uid="{1BD47741-776C-4F72-B1DD-4074A0C764DF}"/>
    <cellStyle name="Millares 40 2 3 2 2 3" xfId="29061" xr:uid="{4380E210-7FA4-4B8F-8EC0-E77506FCA235}"/>
    <cellStyle name="Millares 40 2 3 2 3" xfId="6418" xr:uid="{D3BB7CE7-E314-4450-AFB6-97586F3C710D}"/>
    <cellStyle name="Millares 40 2 3 2 3 2" xfId="12740" xr:uid="{CE2DB21F-DFC2-47C1-92F6-08D48BF54157}"/>
    <cellStyle name="Millares 40 2 3 2 3 2 2" xfId="34466" xr:uid="{EE89FC28-1A07-466A-89CF-24AF915A4EE5}"/>
    <cellStyle name="Millares 40 2 3 2 3 3" xfId="29682" xr:uid="{627A5769-EF5E-418F-A975-8F080F64C48B}"/>
    <cellStyle name="Millares 40 2 3 2 4" xfId="9902" xr:uid="{AB675273-3AF5-4774-BFA9-5C56B41FFFCD}"/>
    <cellStyle name="Millares 40 2 3 2 4 2" xfId="31948" xr:uid="{B4DEEEA0-17D9-4229-86BE-9FCC9A42F505}"/>
    <cellStyle name="Millares 40 2 3 2 5" xfId="28479" xr:uid="{A2FB2A0E-A192-4285-9795-59DFE1F10C19}"/>
    <cellStyle name="Millares 40 2 3 3" xfId="4273" xr:uid="{7DC97663-42E3-4971-B4EE-F94002C1FC16}"/>
    <cellStyle name="Millares 40 2 3 3 2" xfId="10562" xr:uid="{43000438-012A-4823-B799-8EE0782AA8CC}"/>
    <cellStyle name="Millares 40 2 3 3 2 2" xfId="32411" xr:uid="{A182C7CB-47E8-4F0F-9CAB-898DC8937A72}"/>
    <cellStyle name="Millares 40 2 3 3 3" xfId="28782" xr:uid="{5346CC91-9B5F-4F67-9E88-31FB388AA433}"/>
    <cellStyle name="Millares 40 2 3 4" xfId="6067" xr:uid="{27B93345-F341-42A1-ACDA-A96DB516DD63}"/>
    <cellStyle name="Millares 40 2 3 4 2" xfId="12389" xr:uid="{A265B354-163D-4F6B-A375-FDC0E162BF85}"/>
    <cellStyle name="Millares 40 2 3 4 2 2" xfId="34115" xr:uid="{89F3E857-CDB4-4377-AFD0-8EDD973BDBA2}"/>
    <cellStyle name="Millares 40 2 3 4 3" xfId="29403" xr:uid="{BF3BC5C0-2141-4F47-927F-6EC35B7921F5}"/>
    <cellStyle name="Millares 40 2 3 5" xfId="9555" xr:uid="{697B447C-4187-4AE8-A380-474C6ADB4C96}"/>
    <cellStyle name="Millares 40 2 3 5 2" xfId="31601" xr:uid="{6E6C549F-1B3E-404B-A57A-8606E47EC7B0}"/>
    <cellStyle name="Millares 40 2 3 6" xfId="28200" xr:uid="{900FAD06-AB3C-47E5-BD99-43D19392D956}"/>
    <cellStyle name="Millares 40 2 4" xfId="3596" xr:uid="{1745DB20-8B82-4B83-871C-085A2D7E5B5B}"/>
    <cellStyle name="Millares 40 2 4 2" xfId="4402" xr:uid="{53747A0D-561D-43C7-8372-147DADF90EA1}"/>
    <cellStyle name="Millares 40 2 4 2 2" xfId="10690" xr:uid="{26803C7A-2A09-4A0B-9B83-B2F259243F54}"/>
    <cellStyle name="Millares 40 2 4 2 2 2" xfId="32539" xr:uid="{3E5B2712-9F16-423A-BD3B-450687BAA4AF}"/>
    <cellStyle name="Millares 40 2 4 2 3" xfId="28875" xr:uid="{A73A0B80-0C9A-4302-9F42-BE12A109252E}"/>
    <cellStyle name="Millares 40 2 4 3" xfId="6196" xr:uid="{8B18FC8B-9638-4BDA-92C3-8485B61D6FCD}"/>
    <cellStyle name="Millares 40 2 4 3 2" xfId="12518" xr:uid="{DCF63115-861D-4B92-B82D-B652BD9D619D}"/>
    <cellStyle name="Millares 40 2 4 3 2 2" xfId="34244" xr:uid="{801B44DC-EBFF-47B0-9332-59767425F95C}"/>
    <cellStyle name="Millares 40 2 4 3 3" xfId="29496" xr:uid="{443939D0-312B-4E20-AA59-9EBC6577B419}"/>
    <cellStyle name="Millares 40 2 4 4" xfId="9683" xr:uid="{EE459C23-4057-42BC-889A-2CD32D8ED5F7}"/>
    <cellStyle name="Millares 40 2 4 4 2" xfId="31729" xr:uid="{1DA29524-42A0-473A-A7B1-302FBE3AE9D1}"/>
    <cellStyle name="Millares 40 2 4 5" xfId="28293" xr:uid="{30C1F25E-0482-40D7-AFE1-FE8D88FDFC05}"/>
    <cellStyle name="Millares 40 2 5" xfId="4022" xr:uid="{CD12EB82-70DE-47BE-9E17-84C08DA8545B}"/>
    <cellStyle name="Millares 40 2 5 2" xfId="10333" xr:uid="{CDCFE5B4-8AD5-4D65-A946-A89B8697E357}"/>
    <cellStyle name="Millares 40 2 5 2 2" xfId="32182" xr:uid="{CDF320D1-348B-4504-8415-F5E0515E708A}"/>
    <cellStyle name="Millares 40 2 5 3" xfId="28596" xr:uid="{8CD4FE16-D5AE-49FD-ABFC-8AE604C2BC36}"/>
    <cellStyle name="Millares 40 2 6" xfId="5845" xr:uid="{8E6C6999-A37F-4E39-AF52-CB2623AACAEF}"/>
    <cellStyle name="Millares 40 2 6 2" xfId="12167" xr:uid="{3385347D-4D68-4727-8DA8-3A4F681E20C5}"/>
    <cellStyle name="Millares 40 2 6 2 2" xfId="33893" xr:uid="{6DBE88EE-A5CB-42BF-93DC-7090F04AAE67}"/>
    <cellStyle name="Millares 40 2 6 3" xfId="29217" xr:uid="{77C6EEB1-9E19-4B87-9B69-26A1BB6915FD}"/>
    <cellStyle name="Millares 40 2 7" xfId="6505" xr:uid="{EF9D4D62-4FA4-4BCC-B119-A049B4BD8C35}"/>
    <cellStyle name="Millares 40 2 7 2" xfId="12831" xr:uid="{427A59DC-25B9-4575-9755-A61729E35FD0}"/>
    <cellStyle name="Millares 40 2 7 2 2" xfId="34553" xr:uid="{3EC33941-421D-4A13-8964-1BEE900CDCF5}"/>
    <cellStyle name="Millares 40 2 7 3" xfId="29727" xr:uid="{4712C35F-A13B-4EB5-BF9F-42F36505EE5C}"/>
    <cellStyle name="Millares 40 2 8" xfId="2435" xr:uid="{0D91EEDA-4EFE-4C00-82A5-0AEF0974061C}"/>
    <cellStyle name="Millares 40 2 8 2" xfId="9260" xr:uid="{5CB6B2EB-1034-48A1-9CE3-35D7BB4798D4}"/>
    <cellStyle name="Millares 40 2 8 2 2" xfId="31381" xr:uid="{AA6A33BC-AD98-4587-A0A6-8C5AFD4711B9}"/>
    <cellStyle name="Millares 40 2 8 3" xfId="27804" xr:uid="{1703FD67-C24A-47D5-B230-93CB83EF48E3}"/>
    <cellStyle name="Millares 40 2 9" xfId="8521" xr:uid="{EAA41F57-EB5B-4A4A-BB35-DB84D5D1C573}"/>
    <cellStyle name="Millares 40 2 9 2" xfId="31108" xr:uid="{7B2F0ED1-18F5-47C2-B03B-47F8B40104CB}"/>
    <cellStyle name="Millares 40 3" xfId="3194" xr:uid="{A2B835EF-45DE-4382-AB99-B24622B35FE2}"/>
    <cellStyle name="Millares 40 3 2" xfId="3688" xr:uid="{719C5860-47C4-4511-9A4B-736D7075DE5F}"/>
    <cellStyle name="Millares 40 3 2 2" xfId="4494" xr:uid="{1D0DA33B-6914-410F-A00F-7C9C724221AD}"/>
    <cellStyle name="Millares 40 3 2 2 2" xfId="10781" xr:uid="{2F1202AA-8D1D-4D44-AF7D-A2F03CE74BCF}"/>
    <cellStyle name="Millares 40 3 2 2 2 2" xfId="32630" xr:uid="{7BDEAEA1-9DD6-4EF9-BAC7-EC62AE96FBE4}"/>
    <cellStyle name="Millares 40 3 2 2 3" xfId="28967" xr:uid="{AEE06AFE-C13D-4C03-9200-A4D21FECC079}"/>
    <cellStyle name="Millares 40 3 2 3" xfId="6288" xr:uid="{A1F211E0-703A-44F9-99FA-1FDB24FC1928}"/>
    <cellStyle name="Millares 40 3 2 3 2" xfId="12610" xr:uid="{E55D358A-6B61-49D7-BEC0-DB66C4384997}"/>
    <cellStyle name="Millares 40 3 2 3 2 2" xfId="34336" xr:uid="{4131864C-2316-42BD-9C73-CE6D51D60C15}"/>
    <cellStyle name="Millares 40 3 2 3 3" xfId="29588" xr:uid="{730202E7-F8F9-4FD7-8680-AC6882E9691B}"/>
    <cellStyle name="Millares 40 3 2 4" xfId="9773" xr:uid="{C50753B4-58B3-4B57-99F2-C0FF7B461A79}"/>
    <cellStyle name="Millares 40 3 2 4 2" xfId="31819" xr:uid="{7597152E-DB45-457E-80E2-150634B89D2D}"/>
    <cellStyle name="Millares 40 3 2 5" xfId="28385" xr:uid="{707848F1-7090-4D6A-8FCF-E097FBAA0FE4}"/>
    <cellStyle name="Millares 40 3 3" xfId="4143" xr:uid="{69A0F411-88A1-4A13-8384-2F1E6CB1A080}"/>
    <cellStyle name="Millares 40 3 3 2" xfId="10432" xr:uid="{67EE81B4-21C1-40B7-B8F3-D16DF4D18D6B}"/>
    <cellStyle name="Millares 40 3 3 2 2" xfId="32281" xr:uid="{99543667-5EA9-452E-A3B3-72A506474AB1}"/>
    <cellStyle name="Millares 40 3 3 3" xfId="28688" xr:uid="{CB1D4727-2105-4B41-9055-D8CB816B26EC}"/>
    <cellStyle name="Millares 40 3 4" xfId="5937" xr:uid="{8197F2D3-B844-4E31-95A7-81A7E61CA4B0}"/>
    <cellStyle name="Millares 40 3 4 2" xfId="12259" xr:uid="{6135B222-EFAB-40A5-96F5-69C2B354D0F2}"/>
    <cellStyle name="Millares 40 3 4 2 2" xfId="33985" xr:uid="{BDD050BA-9750-4F94-A22F-68B886F21FF6}"/>
    <cellStyle name="Millares 40 3 4 3" xfId="29309" xr:uid="{C2F8D6B4-6B85-4682-9C9A-B653DCDCF80C}"/>
    <cellStyle name="Millares 40 3 5" xfId="9425" xr:uid="{464B708D-B594-478B-A92B-B2147CB2D9F1}"/>
    <cellStyle name="Millares 40 3 5 2" xfId="31471" xr:uid="{6429AEFA-FE5D-4624-BC06-65A8573E9722}"/>
    <cellStyle name="Millares 40 3 6" xfId="28041" xr:uid="{572CAC41-EFF3-462D-A401-3C653E7028CD}"/>
    <cellStyle name="Millares 40 4" xfId="3466" xr:uid="{655BBBE1-19CC-4ADB-9006-A4B9FB24E159}"/>
    <cellStyle name="Millares 40 4 2" xfId="3817" xr:uid="{6FBCC0B9-EDBC-491B-BC99-0C16ABF37777}"/>
    <cellStyle name="Millares 40 4 2 2" xfId="4623" xr:uid="{092EF24E-E160-4789-8469-1518F4CAC218}"/>
    <cellStyle name="Millares 40 4 2 2 2" xfId="10910" xr:uid="{EADEEDE6-7085-4F92-91B7-48024B8F71FE}"/>
    <cellStyle name="Millares 40 4 2 2 2 2" xfId="32759" xr:uid="{1A45FDC9-B1D3-46FD-B5DB-D436E80E0A82}"/>
    <cellStyle name="Millares 40 4 2 2 3" xfId="29060" xr:uid="{CAF74B48-7F09-4318-A6C6-3FBAC56F03AA}"/>
    <cellStyle name="Millares 40 4 2 3" xfId="6417" xr:uid="{B984B0AD-1FC9-4E7F-AA2D-9345F588DE72}"/>
    <cellStyle name="Millares 40 4 2 3 2" xfId="12739" xr:uid="{627B7516-6656-4889-A825-33452BE6F367}"/>
    <cellStyle name="Millares 40 4 2 3 2 2" xfId="34465" xr:uid="{9205F12B-D3BC-423C-A543-5D2E9B88E8F6}"/>
    <cellStyle name="Millares 40 4 2 3 3" xfId="29681" xr:uid="{C1157F03-CB13-49CE-86B3-896AC0B6B983}"/>
    <cellStyle name="Millares 40 4 2 4" xfId="9901" xr:uid="{0F7A257E-C842-4433-915F-723F3B3E006D}"/>
    <cellStyle name="Millares 40 4 2 4 2" xfId="31947" xr:uid="{198F686B-47EE-4DDF-A8E2-99042CA6DDE8}"/>
    <cellStyle name="Millares 40 4 2 5" xfId="28478" xr:uid="{71FB7B6A-C406-4150-86A5-9FC14EB3B3FB}"/>
    <cellStyle name="Millares 40 4 3" xfId="4272" xr:uid="{F736B7E0-D4D7-4B43-97C3-096DAA6F0025}"/>
    <cellStyle name="Millares 40 4 3 2" xfId="10561" xr:uid="{8E55802F-31F2-4003-B076-5633C306F7E2}"/>
    <cellStyle name="Millares 40 4 3 2 2" xfId="32410" xr:uid="{018C7AF9-0BE0-4E93-9225-80C981522B68}"/>
    <cellStyle name="Millares 40 4 3 3" xfId="28781" xr:uid="{F1D4CFDB-6D2D-4474-8E70-5D637706FD39}"/>
    <cellStyle name="Millares 40 4 4" xfId="6066" xr:uid="{2A83AA40-D1A4-4402-86FD-BADF0D77F52C}"/>
    <cellStyle name="Millares 40 4 4 2" xfId="12388" xr:uid="{86DBE1FC-F6E3-4631-AA5F-5D42017EBD96}"/>
    <cellStyle name="Millares 40 4 4 2 2" xfId="34114" xr:uid="{09405796-704E-45C2-9E7D-56F4562A71E8}"/>
    <cellStyle name="Millares 40 4 4 3" xfId="29402" xr:uid="{19009057-276A-4C57-8046-B8EA0E6382DF}"/>
    <cellStyle name="Millares 40 4 5" xfId="9554" xr:uid="{4DC98372-8453-4585-AF45-A919DD94B1A3}"/>
    <cellStyle name="Millares 40 4 5 2" xfId="31600" xr:uid="{32610C4E-F6BF-424D-BAE1-63CC71C83B47}"/>
    <cellStyle name="Millares 40 4 6" xfId="28199" xr:uid="{E8F990F0-C705-4D9F-8F16-D995E5E8C5BA}"/>
    <cellStyle name="Millares 40 5" xfId="3595" xr:uid="{A6BD24A4-C8C1-454F-8372-F7C442BF1B41}"/>
    <cellStyle name="Millares 40 5 2" xfId="4401" xr:uid="{85415793-61C1-4E9D-9709-D6CFD6C10E2C}"/>
    <cellStyle name="Millares 40 5 2 2" xfId="10689" xr:uid="{1C63D268-CEA1-4F69-923E-1FC76F1136AD}"/>
    <cellStyle name="Millares 40 5 2 2 2" xfId="32538" xr:uid="{7EDDCCBF-C1C0-40FD-BF83-6E166B56FBFD}"/>
    <cellStyle name="Millares 40 5 2 3" xfId="28874" xr:uid="{7FFBFE00-DDE2-460E-AAD1-6CFD0F5CCFDA}"/>
    <cellStyle name="Millares 40 5 3" xfId="6195" xr:uid="{D18973A2-93B6-4860-ACAA-6E042B3E93BF}"/>
    <cellStyle name="Millares 40 5 3 2" xfId="12517" xr:uid="{AE7E5C66-49EF-4DD1-AF19-E41A1AD0F844}"/>
    <cellStyle name="Millares 40 5 3 2 2" xfId="34243" xr:uid="{8D784350-829C-4FED-A4C0-4A01B610863C}"/>
    <cellStyle name="Millares 40 5 3 3" xfId="29495" xr:uid="{66C881F3-22F9-4555-B0F8-1766C991B7D9}"/>
    <cellStyle name="Millares 40 5 4" xfId="9682" xr:uid="{FB38DF8A-8241-4156-9A44-01555CFA2244}"/>
    <cellStyle name="Millares 40 5 4 2" xfId="31728" xr:uid="{5A88BFD5-6ED9-40A3-9367-BD9C9DD030FB}"/>
    <cellStyle name="Millares 40 5 5" xfId="28292" xr:uid="{39ECE81D-159F-4663-AA03-E81196A3020A}"/>
    <cellStyle name="Millares 40 6" xfId="5424" xr:uid="{DA766995-CCDF-4BC5-883F-3127A79EE0DC}"/>
    <cellStyle name="Millares 40 6 2" xfId="11742" xr:uid="{744CFE71-15D4-48C3-9C34-425A951D26E6}"/>
    <cellStyle name="Millares 40 6 2 2" xfId="33549" xr:uid="{B8F13A8B-ECCE-475C-8960-95FC115A938C}"/>
    <cellStyle name="Millares 40 6 3" xfId="29114" xr:uid="{061EE8F5-A256-44DD-8F48-D86811500807}"/>
    <cellStyle name="Millares 40 7" xfId="4021" xr:uid="{288DDCEC-6FDD-45BA-BB61-301E8C8E89A3}"/>
    <cellStyle name="Millares 40 7 2" xfId="10332" xr:uid="{70730DDB-A6F6-44B8-8DE9-9CDB84128C8E}"/>
    <cellStyle name="Millares 40 7 2 2" xfId="32181" xr:uid="{E6C4A818-12D5-42EB-9DA6-EAFCD986EB01}"/>
    <cellStyle name="Millares 40 7 3" xfId="28595" xr:uid="{8DCA2443-E452-4599-9543-1150585B7A2B}"/>
    <cellStyle name="Millares 40 8" xfId="5844" xr:uid="{9D7DAB79-5771-4EAE-B0EF-CF6882CD3610}"/>
    <cellStyle name="Millares 40 8 2" xfId="12166" xr:uid="{9EEB98A2-79DC-40D9-94D1-A1AFEC410B0F}"/>
    <cellStyle name="Millares 40 8 2 2" xfId="33892" xr:uid="{605B09FE-125D-4BF1-9041-F2CF33F4EECB}"/>
    <cellStyle name="Millares 40 8 3" xfId="29216" xr:uid="{D5B80017-9EF2-4F63-BF25-C69A68F43BF5}"/>
    <cellStyle name="Millares 40 9" xfId="2224" xr:uid="{F756B831-6C0F-423F-A36C-FD2B9FAECBDA}"/>
    <cellStyle name="Millares 40 9 2" xfId="9259" xr:uid="{1560E8ED-920F-4CA6-83EE-0DE9B03DA512}"/>
    <cellStyle name="Millares 40 9 2 2" xfId="31380" xr:uid="{5DB83CBE-812C-4A43-8F20-19820C6FE1C7}"/>
    <cellStyle name="Millares 40 9 3" xfId="27758" xr:uid="{06276864-FBE8-4BCC-B218-E5930B4BACF3}"/>
    <cellStyle name="Millares 41" xfId="2887" xr:uid="{D04F7F2A-9F99-4C06-B33C-E040DBDB7400}"/>
    <cellStyle name="Millares 41 2" xfId="5615" xr:uid="{233F4DB4-7DA7-4E08-BDE9-175E9692543F}"/>
    <cellStyle name="Millares 41 2 2" xfId="11938" xr:uid="{A1D63358-BC4A-4E2B-B80A-9BA5343FD574}"/>
    <cellStyle name="Millares 41 2 2 2" xfId="33677" xr:uid="{3D516CA4-898E-49FE-9E93-2A9211095D88}"/>
    <cellStyle name="Millares 41 2 3" xfId="29124" xr:uid="{24940A2C-9D94-4D7D-B7B8-42D0828A669F}"/>
    <cellStyle name="Millares 41 3" xfId="5316" xr:uid="{871CEA61-B421-4CB4-A575-D5AFAEA9DE3C}"/>
    <cellStyle name="Millares 41 3 2" xfId="11603" xr:uid="{9530E5DB-196C-46FA-AD8B-06875A8C7F42}"/>
    <cellStyle name="Millares 41 3 2 2" xfId="33452" xr:uid="{F7FCF1CF-096B-4C9D-B13F-F9F5BA5DF0E0}"/>
    <cellStyle name="Millares 41 3 3" xfId="29064" xr:uid="{F984FB4B-0E1C-46FF-95BD-2D74378620FF}"/>
    <cellStyle name="Millares 41 4" xfId="6594" xr:uid="{1E89C055-219C-418B-A9C0-5DCF8E61871C}"/>
    <cellStyle name="Millares 41 4 2" xfId="12920" xr:uid="{BA7CE09C-9FE9-493C-9F8E-1A88DD9A57A7}"/>
    <cellStyle name="Millares 41 4 2 2" xfId="34642" xr:uid="{F9DB8B6F-C3BA-4EB4-A5A7-0D877E99529A}"/>
    <cellStyle name="Millares 41 4 3" xfId="29780" xr:uid="{1A268DE9-4E3A-4A27-9567-262CB07EEF61}"/>
    <cellStyle name="Millares 41 5" xfId="3821" xr:uid="{F9DA1F41-6DEA-4404-93A5-0C94407C0C86}"/>
    <cellStyle name="Millares 41 5 2" xfId="9916" xr:uid="{8534A422-B2ED-4FA4-B420-E051F9179052}"/>
    <cellStyle name="Millares 41 5 2 2" xfId="31952" xr:uid="{02BF4564-7E20-43F3-9218-B35F127F029C}"/>
    <cellStyle name="Millares 41 5 3" xfId="28482" xr:uid="{6C876E66-FF34-467F-B5CE-EF3E3939FBE5}"/>
    <cellStyle name="Millares 41 6" xfId="8756" xr:uid="{ABD455B2-B181-424F-BE4E-04371DE7F711}"/>
    <cellStyle name="Millares 41 6 2" xfId="31204" xr:uid="{5EB35243-DF9C-45FA-8199-3437962F6745}"/>
    <cellStyle name="Millares 41 7" xfId="27987" xr:uid="{AC878E0F-3799-410D-886E-7D5780671D16}"/>
    <cellStyle name="Millares 42" xfId="2972" xr:uid="{0C760475-DF32-47C3-A749-FA6B7BD099A4}"/>
    <cellStyle name="Millares 42 2" xfId="5620" xr:uid="{B54AA6DB-C73B-4DAC-B3E0-107BB0848CE2}"/>
    <cellStyle name="Millares 42 2 2" xfId="11946" xr:uid="{8E059BC3-4850-4636-A51B-4054EDB7148D}"/>
    <cellStyle name="Millares 42 2 2 2" xfId="33680" xr:uid="{D2EDB164-045E-465E-BC63-3B6CF3805CB8}"/>
    <cellStyle name="Millares 42 2 3" xfId="29125" xr:uid="{888075A0-90AD-4EE0-8BF4-B067AE097B15}"/>
    <cellStyle name="Millares 42 3" xfId="5318" xr:uid="{144FDAC4-0B85-44DA-90EA-D46A64479E48}"/>
    <cellStyle name="Millares 42 3 2" xfId="11610" xr:uid="{A3FFB441-6DB7-4E70-9F59-6084F077CA2D}"/>
    <cellStyle name="Millares 42 3 2 2" xfId="33454" xr:uid="{B52E39E4-F04A-4076-938A-B5E90078330A}"/>
    <cellStyle name="Millares 42 3 3" xfId="29066" xr:uid="{95ADD86D-A151-468A-ACDE-929A9DE7E3F2}"/>
    <cellStyle name="Millares 42 4" xfId="6596" xr:uid="{07399B1F-40BB-4496-8578-E01CA1FA98E0}"/>
    <cellStyle name="Millares 42 4 2" xfId="12922" xr:uid="{39689420-2AB3-4C85-9DF5-2D5D237F06B8}"/>
    <cellStyle name="Millares 42 4 2 2" xfId="34644" xr:uid="{B10DDB52-C34A-494B-8B28-1D9CEC3526C6}"/>
    <cellStyle name="Millares 42 4 3" xfId="29782" xr:uid="{446AB87D-34C5-458A-BDE2-1F9F78593329}"/>
    <cellStyle name="Millares 42 5" xfId="3825" xr:uid="{8A6C82FB-BB34-41BC-A7B3-741D4E9554B1}"/>
    <cellStyle name="Millares 42 5 2" xfId="9918" xr:uid="{9D592289-3E49-45A5-A58D-07E5ED1DF746}"/>
    <cellStyle name="Millares 42 5 2 2" xfId="31954" xr:uid="{EF4F394D-4978-4A52-8E2D-F261B78CFEE2}"/>
    <cellStyle name="Millares 42 5 3" xfId="28484" xr:uid="{3387EAA1-1B25-4619-B2DD-699641044C25}"/>
    <cellStyle name="Millares 42 6" xfId="8768" xr:uid="{122A094A-19D5-4D36-8274-A7C8126B6E21}"/>
    <cellStyle name="Millares 42 6 2" xfId="31206" xr:uid="{F1C1C1F3-344C-4BAD-8303-6514BC1EE733}"/>
    <cellStyle name="Millares 42 7" xfId="28013" xr:uid="{1FA39E98-3AF5-4F23-B0EE-8D201702F989}"/>
    <cellStyle name="Millares 43" xfId="5317" xr:uid="{7A2CFAD8-4173-4E78-BC09-30A5A0D159AD}"/>
    <cellStyle name="Millares 43 2" xfId="11608" xr:uid="{E4E8D217-5E5D-4164-A8A3-219E7ADC3679}"/>
    <cellStyle name="Millares 43 2 2" xfId="33453" xr:uid="{099DC83E-4EFA-4BF6-877D-20750E83B57B}"/>
    <cellStyle name="Millares 43 3" xfId="29065" xr:uid="{ECEF61FA-6209-42E1-9402-73DC934356F4}"/>
    <cellStyle name="Millares 44" xfId="5319" xr:uid="{84ABB58F-0129-4B25-9C22-FD6F3D35B67B}"/>
    <cellStyle name="Millares 44 2" xfId="11614" xr:uid="{A012F0B5-4A7D-4BE0-BC95-1288D5B00696}"/>
    <cellStyle name="Millares 44 2 2" xfId="33455" xr:uid="{8136D47D-B82F-4516-8A4C-397FDDB75B03}"/>
    <cellStyle name="Millares 44 3" xfId="29067" xr:uid="{585ED780-76D9-4243-8AAE-1E5194B0AAF5}"/>
    <cellStyle name="Millares 45" xfId="5334" xr:uid="{04388FBA-5321-4301-A6DC-9AC124B4B94C}"/>
    <cellStyle name="Millares 45 2" xfId="11652" xr:uid="{73AF3BA1-5B9E-4ACC-8E1D-66FE164EA742}"/>
    <cellStyle name="Millares 45 2 2" xfId="33462" xr:uid="{CF4BAE28-0D41-41A1-9AB5-65F13B1DFBF4}"/>
    <cellStyle name="Millares 45 3" xfId="29073" xr:uid="{EF914692-1C8B-457E-AB08-BE500097C6E2}"/>
    <cellStyle name="Millares 46" xfId="5335" xr:uid="{C31AD024-9851-4ACC-BC9A-04E43A503DD1}"/>
    <cellStyle name="Millares 46 2" xfId="11653" xr:uid="{6CBB4FAC-4EB5-4FE7-A586-CE726EEBCC3B}"/>
    <cellStyle name="Millares 46 2 2" xfId="33463" xr:uid="{1ED26603-95FA-4437-B251-939FAE99A033}"/>
    <cellStyle name="Millares 46 3" xfId="29074" xr:uid="{2D8CADF5-8BE7-45F1-8560-EA2F171FCB89}"/>
    <cellStyle name="Millares 47" xfId="5348" xr:uid="{DEAECE1F-A030-4D7A-86C1-80627F697B5C}"/>
    <cellStyle name="Millares 47 2" xfId="11666" xr:uid="{03A82093-28DE-4C83-B16B-F4874AABF3C2}"/>
    <cellStyle name="Millares 47 2 2" xfId="33475" xr:uid="{03F45B5E-5FD4-46D0-8769-081D28CDF711}"/>
    <cellStyle name="Millares 47 3" xfId="29082" xr:uid="{A74F9EEB-660B-41FA-BB37-C6A50B440E74}"/>
    <cellStyle name="Millares 48" xfId="5478" xr:uid="{ACB6854C-41D9-4785-91AD-35CFBB1D248E}"/>
    <cellStyle name="Millares 48 2" xfId="11794" xr:uid="{B8A5AE63-1D99-4AFB-818A-65C46FC3A10D}"/>
    <cellStyle name="Millares 48 2 2" xfId="33601" xr:uid="{480F2DF0-9257-42DF-AF8A-B8C8451EFDEF}"/>
    <cellStyle name="Millares 48 3" xfId="29123" xr:uid="{5FF1EF06-1890-4BD8-AEFE-6443EBF1EE2C}"/>
    <cellStyle name="Millares 49" xfId="5453" xr:uid="{58E5647D-3185-4524-A6B2-6A87BD64AF86}"/>
    <cellStyle name="Millares 49 2" xfId="11769" xr:uid="{9A408233-3058-43B3-8098-2A4C644C71F9}"/>
    <cellStyle name="Millares 49 2 2" xfId="33576" xr:uid="{4CC81EC2-A179-42CF-8A91-C862B2C36832}"/>
    <cellStyle name="Millares 49 3" xfId="29122" xr:uid="{1B92FE85-F9BC-48B2-8E24-C5079A096BD7}"/>
    <cellStyle name="Millares 5" xfId="3259" xr:uid="{970AD5FA-9A2A-4314-B43B-9036496E23BF}"/>
    <cellStyle name="Millares 5 2" xfId="4023" xr:uid="{E100E28B-4C4A-4EE0-9370-139B3CE7C54A}"/>
    <cellStyle name="Millares 5 3" xfId="3861" xr:uid="{21C63E73-4DC0-4E56-9EB4-ED965D148EBF}"/>
    <cellStyle name="Millares 5 3 2" xfId="10181" xr:uid="{188FB2BD-3A6B-4810-B120-EE883A23E47A}"/>
    <cellStyle name="Millares 5 3 2 2" xfId="32031" xr:uid="{78F99617-3B72-4621-97A7-E82371646597}"/>
    <cellStyle name="Millares 5 3 3" xfId="28504" xr:uid="{0F2AD4A5-5414-42CE-B6B6-5DAE76A00CDB}"/>
    <cellStyle name="Millares 50" xfId="5432" xr:uid="{AE45321D-6325-4718-8913-3086262D4E56}"/>
    <cellStyle name="Millares 50 2" xfId="11750" xr:uid="{FE826588-446F-47A5-AFFF-586BE6075EFC}"/>
    <cellStyle name="Millares 50 2 2" xfId="33557" xr:uid="{8C7E2A69-8B73-416A-B357-16C34B8A7D98}"/>
    <cellStyle name="Millares 50 3" xfId="29121" xr:uid="{589DE08C-70B6-417D-9A8D-5B04C5107620}"/>
    <cellStyle name="Millares 51" xfId="5684" xr:uid="{8F305511-15FC-4597-A7D9-09144EFAD6D4}"/>
    <cellStyle name="Millares 51 2" xfId="12009" xr:uid="{E218608E-63A8-4F28-BFF8-D6BF2FE1A7C9}"/>
    <cellStyle name="Millares 51 2 2" xfId="33743" xr:uid="{85059A1E-C097-4365-B6AA-707768A80BAF}"/>
    <cellStyle name="Millares 51 3" xfId="29126" xr:uid="{3CD6DEA3-2E91-4485-AFA5-539D305D1C09}"/>
    <cellStyle name="Millares 52" xfId="5393" xr:uid="{F30E4EB9-FD82-43E6-B581-A5837DEBDC3B}"/>
    <cellStyle name="Millares 52 2" xfId="11712" xr:uid="{D374C400-B1EC-4F23-87BB-C4911EE6977C}"/>
    <cellStyle name="Millares 52 2 2" xfId="33520" xr:uid="{A77C0396-7EC3-4244-8CDC-CBD6A87B7073}"/>
    <cellStyle name="Millares 52 3" xfId="29104" xr:uid="{E9F79EC2-7A52-4FE0-84AA-D618E47DFDEB}"/>
    <cellStyle name="Millares 53" xfId="5711" xr:uid="{1924CAD6-3822-4D46-A62E-26D54A3EEE2B}"/>
    <cellStyle name="Millares 53 2" xfId="12033" xr:uid="{0180F87E-28F1-4C07-A682-9C357D3BF856}"/>
    <cellStyle name="Millares 53 2 2" xfId="33767" xr:uid="{C33126F3-0EB9-48D8-8E4F-8B754190150B}"/>
    <cellStyle name="Millares 53 3" xfId="29127" xr:uid="{183CFEAA-593F-4167-B90E-0679710B2569}"/>
    <cellStyle name="Millares 6" xfId="2969" xr:uid="{908C2C9A-9596-4CC5-972B-74A1304C0407}"/>
    <cellStyle name="Millares 6 2" xfId="4024" xr:uid="{019245C0-D859-4BA8-A38E-4B57AE60E4D8}"/>
    <cellStyle name="Millares 6 3" xfId="3859" xr:uid="{A06FC74D-1802-4BF5-9EB9-D445BAEDCE9A}"/>
    <cellStyle name="Millares 6 3 2" xfId="10178" xr:uid="{B9AD96C4-9B6E-45EB-B0D3-1CAD334DCE38}"/>
    <cellStyle name="Millares 6 3 2 2" xfId="32028" xr:uid="{4EDBCF39-B921-4305-88F7-3F5B9B67560A}"/>
    <cellStyle name="Millares 6 3 3" xfId="28502" xr:uid="{8619195F-7D04-4285-A874-D59A01FA9312}"/>
    <cellStyle name="Millares 7" xfId="2665" xr:uid="{43134230-877E-47B5-9ED6-AFC7E6B17D70}"/>
    <cellStyle name="Millares 7 2" xfId="4025" xr:uid="{DDEC36E6-B855-4104-ACBF-141F33AC5AE3}"/>
    <cellStyle name="Millares 7 3" xfId="3862" xr:uid="{734C8FC4-D586-4C72-9DAA-F2F233FA908C}"/>
    <cellStyle name="Millares 7 3 2" xfId="10182" xr:uid="{ABD6C1EB-73AE-40D8-BF9E-1810CD69F72E}"/>
    <cellStyle name="Millares 7 3 2 2" xfId="32032" xr:uid="{B6CC2DC1-68A9-42E8-BA4E-BBCEAEC6AAAE}"/>
    <cellStyle name="Millares 7 3 3" xfId="28505" xr:uid="{969ECA8C-B2E3-4174-8741-05604A64F35E}"/>
    <cellStyle name="Millares 8" xfId="2950" xr:uid="{C0D32CC3-7BEB-4458-AEA4-B90755B6E082}"/>
    <cellStyle name="Millares 8 2" xfId="4026" xr:uid="{4395A3D9-A2F9-4116-8A24-5541622ACB06}"/>
    <cellStyle name="Millares 8 3" xfId="3860" xr:uid="{A05D9D25-668C-4CB8-BAC3-400DE587BAE2}"/>
    <cellStyle name="Millares 8 3 2" xfId="10180" xr:uid="{1EF06E42-0006-4BA9-9D8B-C3C6361307FE}"/>
    <cellStyle name="Millares 8 3 2 2" xfId="32030" xr:uid="{398C1A90-3AD4-4B75-943E-3C9625C0B881}"/>
    <cellStyle name="Millares 8 3 3" xfId="28503" xr:uid="{A489C9AA-9267-4C4E-98B0-7617637B12CE}"/>
    <cellStyle name="Millares 9" xfId="2528" xr:uid="{A1751044-BBFB-44AF-A72C-037209F71114}"/>
    <cellStyle name="Millares 9 10" xfId="8331" xr:uid="{E00750F2-D343-42FB-9A7D-0E3704AC9223}"/>
    <cellStyle name="Millares 9 10 2" xfId="31035" xr:uid="{7AA99FAC-ECFC-42DB-A61E-10742D059D3B}"/>
    <cellStyle name="Millares 9 11" xfId="27847" xr:uid="{81EB3F64-4D95-4639-A11F-70A77C077FCF}"/>
    <cellStyle name="Millares 9 2" xfId="3273" xr:uid="{9C8D0CA1-2AF3-4C58-AD10-03A9128B2318}"/>
    <cellStyle name="Millares 9 2 10" xfId="28076" xr:uid="{9DB2F201-8C24-44BC-894D-59756BAD12F2}"/>
    <cellStyle name="Millares 9 2 2" xfId="2662" xr:uid="{0EEE29BA-CD59-43C2-99B1-3E9293A45448}"/>
    <cellStyle name="Millares 9 2 2 2" xfId="3691" xr:uid="{427DC17A-98ED-4E1B-BE38-EAA79ABB55B3}"/>
    <cellStyle name="Millares 9 2 2 2 2" xfId="4497" xr:uid="{F3AFD27E-2108-484C-B6D2-2490921766D0}"/>
    <cellStyle name="Millares 9 2 2 2 2 2" xfId="10784" xr:uid="{25115E7E-03B3-4269-9B0F-BFBF61134C40}"/>
    <cellStyle name="Millares 9 2 2 2 2 2 2" xfId="32633" xr:uid="{439E68AA-8FAB-4E77-91F2-F65FCE236A72}"/>
    <cellStyle name="Millares 9 2 2 2 2 3" xfId="28970" xr:uid="{5824ABBA-F78C-4692-BC50-A8D81E925BBE}"/>
    <cellStyle name="Millares 9 2 2 2 3" xfId="6291" xr:uid="{9D191451-8C92-46BA-AED5-27462585F462}"/>
    <cellStyle name="Millares 9 2 2 2 3 2" xfId="12613" xr:uid="{3663C77E-D52B-4E9E-AF30-2805B62A1A77}"/>
    <cellStyle name="Millares 9 2 2 2 3 2 2" xfId="34339" xr:uid="{96755204-4F7A-43E4-8F7B-232DCE7A8BD4}"/>
    <cellStyle name="Millares 9 2 2 2 3 3" xfId="29591" xr:uid="{3A327424-4F90-402C-9DBF-60658287714D}"/>
    <cellStyle name="Millares 9 2 2 2 4" xfId="9776" xr:uid="{BA2A0588-8671-4FBB-8A7F-87AF3F3119FB}"/>
    <cellStyle name="Millares 9 2 2 2 4 2" xfId="31822" xr:uid="{0289FEC6-3165-4797-96BB-EAD7D8F9977D}"/>
    <cellStyle name="Millares 9 2 2 2 5" xfId="28388" xr:uid="{BB6C574E-D512-4054-BF3F-D9FA02E3AE76}"/>
    <cellStyle name="Millares 9 2 2 3" xfId="4146" xr:uid="{32D433F2-97EA-4600-9254-A0A20F4A5B7A}"/>
    <cellStyle name="Millares 9 2 2 3 2" xfId="10435" xr:uid="{7A4A4647-7BFC-4AC7-B942-19311CB3F74A}"/>
    <cellStyle name="Millares 9 2 2 3 2 2" xfId="32284" xr:uid="{6A096393-42DF-4040-9F26-7FD70AA6B33B}"/>
    <cellStyle name="Millares 9 2 2 3 3" xfId="28691" xr:uid="{D5DD840D-65D0-4F0B-A0EF-F0BF4D92CE0B}"/>
    <cellStyle name="Millares 9 2 2 4" xfId="5940" xr:uid="{CE51319D-B587-4A96-A09A-E78ADE4A3B8A}"/>
    <cellStyle name="Millares 9 2 2 4 2" xfId="12262" xr:uid="{222183C6-AEF6-4156-9991-612F1DAB959D}"/>
    <cellStyle name="Millares 9 2 2 4 2 2" xfId="33988" xr:uid="{F9517793-06B9-4FB9-825A-C51B7A3944A8}"/>
    <cellStyle name="Millares 9 2 2 4 3" xfId="29312" xr:uid="{EE319583-3E8E-4237-8E6E-7B1D78E3328E}"/>
    <cellStyle name="Millares 9 2 2 5" xfId="6577" xr:uid="{3B3BB09F-346B-400A-95DA-CBBDE8B2123E}"/>
    <cellStyle name="Millares 9 2 2 5 2" xfId="12903" xr:uid="{12B852B8-F138-4DCF-8A8A-46DF2E629E18}"/>
    <cellStyle name="Millares 9 2 2 5 2 2" xfId="34625" xr:uid="{06AF5D65-0115-4FE5-A5AF-3178548EE4F5}"/>
    <cellStyle name="Millares 9 2 2 5 3" xfId="29763" xr:uid="{8143D42D-7996-4EA8-A4D2-21E52A029579}"/>
    <cellStyle name="Millares 9 2 2 6" xfId="3332" xr:uid="{85DD432D-8A09-4197-BB6A-4BB6E75D0BC3}"/>
    <cellStyle name="Millares 9 2 2 6 2" xfId="9428" xr:uid="{53E01FEA-6120-4320-8E78-8CE1E60A499F}"/>
    <cellStyle name="Millares 9 2 2 6 2 2" xfId="31474" xr:uid="{791EADEE-73F4-4B06-A307-BDE1E1BFC925}"/>
    <cellStyle name="Millares 9 2 2 6 3" xfId="28108" xr:uid="{2FEC4AD0-5C3F-4A96-B3B7-491D559E5C67}"/>
    <cellStyle name="Millares 9 2 2 7" xfId="8682" xr:uid="{AF2DF9FA-4C37-41AC-BCC1-F3DAD641F72B}"/>
    <cellStyle name="Millares 9 2 2 7 2" xfId="31185" xr:uid="{7A49138A-BF96-4CC8-A857-86C529B45343}"/>
    <cellStyle name="Millares 9 2 2 8" xfId="27910" xr:uid="{78A8E243-D80F-4F22-871C-23EC4B16A9D4}"/>
    <cellStyle name="Millares 9 2 3" xfId="3469" xr:uid="{51342D3D-3189-41BE-8DBB-1FF9D23221D6}"/>
    <cellStyle name="Millares 9 2 3 2" xfId="3820" xr:uid="{67C9EB7B-5D0B-40CA-8947-470FCEB71FD5}"/>
    <cellStyle name="Millares 9 2 3 2 2" xfId="4626" xr:uid="{B9A9D070-CFB1-4DC4-B9BA-5F7ED88408EE}"/>
    <cellStyle name="Millares 9 2 3 2 2 2" xfId="10913" xr:uid="{B9A3891F-09A8-4CC5-B12F-66CC046378C6}"/>
    <cellStyle name="Millares 9 2 3 2 2 2 2" xfId="32762" xr:uid="{9BB62B7C-9B0E-4327-AC0C-C6B6FEF977C2}"/>
    <cellStyle name="Millares 9 2 3 2 2 3" xfId="29063" xr:uid="{D05C650A-6412-4F08-9C9E-3786BE74275B}"/>
    <cellStyle name="Millares 9 2 3 2 3" xfId="6420" xr:uid="{D7AACC23-317C-456A-A991-325ECD169921}"/>
    <cellStyle name="Millares 9 2 3 2 3 2" xfId="12742" xr:uid="{8E40410A-F71D-4660-AA83-4C5A74D1F524}"/>
    <cellStyle name="Millares 9 2 3 2 3 2 2" xfId="34468" xr:uid="{ED584F4A-8BAE-4814-90BB-F185F28EE81E}"/>
    <cellStyle name="Millares 9 2 3 2 3 3" xfId="29684" xr:uid="{576C6504-85FD-44FE-A3BC-3610E779893A}"/>
    <cellStyle name="Millares 9 2 3 2 4" xfId="9904" xr:uid="{824BD9D5-E0CA-4EA2-A54E-16FDFE282F5A}"/>
    <cellStyle name="Millares 9 2 3 2 4 2" xfId="31950" xr:uid="{D75262DA-5E7A-4DF3-B7AB-6B01CCC9A72C}"/>
    <cellStyle name="Millares 9 2 3 2 5" xfId="28481" xr:uid="{D3596B64-8D52-43E3-AFE5-002B1F18FB20}"/>
    <cellStyle name="Millares 9 2 3 3" xfId="4275" xr:uid="{430DC138-7902-4E28-9560-92ADFAAFF25A}"/>
    <cellStyle name="Millares 9 2 3 3 2" xfId="10564" xr:uid="{57CD68CF-3003-4C31-8819-AD4C0A06DEDC}"/>
    <cellStyle name="Millares 9 2 3 3 2 2" xfId="32413" xr:uid="{75291C49-6528-4F3A-8823-010E0F3BF330}"/>
    <cellStyle name="Millares 9 2 3 3 3" xfId="28784" xr:uid="{0978C2FB-C4C8-43C2-A893-BCA9DCFD7794}"/>
    <cellStyle name="Millares 9 2 3 4" xfId="6069" xr:uid="{A9EA63CD-F4D2-4A3A-8D45-B7D430A8BB17}"/>
    <cellStyle name="Millares 9 2 3 4 2" xfId="12391" xr:uid="{FA70571B-3EB9-4D58-BA67-8A8235417004}"/>
    <cellStyle name="Millares 9 2 3 4 2 2" xfId="34117" xr:uid="{D6CE214B-B819-462E-BF1D-207FF5A7B5EB}"/>
    <cellStyle name="Millares 9 2 3 4 3" xfId="29405" xr:uid="{8E68DB07-83CF-4E5A-A0D8-9EE43BB8449F}"/>
    <cellStyle name="Millares 9 2 3 5" xfId="9557" xr:uid="{3A11609F-3DE2-455B-B6BF-8785317CC064}"/>
    <cellStyle name="Millares 9 2 3 5 2" xfId="31603" xr:uid="{755295B6-A67A-4F97-AD04-91575A80395E}"/>
    <cellStyle name="Millares 9 2 3 6" xfId="28202" xr:uid="{648A4E73-88C5-4A12-BA4D-3CE44A67A9D7}"/>
    <cellStyle name="Millares 9 2 4" xfId="3598" xr:uid="{19A58524-400F-482B-8B7A-8BB5E07F86C1}"/>
    <cellStyle name="Millares 9 2 4 2" xfId="4404" xr:uid="{AAD0C97F-F399-4EB9-A76B-7BD73D2548A3}"/>
    <cellStyle name="Millares 9 2 4 2 2" xfId="10692" xr:uid="{1F9772F6-3564-4894-A800-2269F461DE12}"/>
    <cellStyle name="Millares 9 2 4 2 2 2" xfId="32541" xr:uid="{6648635B-FDDF-4268-B33F-ED73F07F058B}"/>
    <cellStyle name="Millares 9 2 4 2 3" xfId="28877" xr:uid="{9AA0C718-277F-4773-9403-38450D083F95}"/>
    <cellStyle name="Millares 9 2 4 3" xfId="6198" xr:uid="{C2D3A03A-44C1-49D7-B122-49496460D9B4}"/>
    <cellStyle name="Millares 9 2 4 3 2" xfId="12520" xr:uid="{A29BE628-4371-4084-AEBD-969546C109DB}"/>
    <cellStyle name="Millares 9 2 4 3 2 2" xfId="34246" xr:uid="{C9E53E77-3473-451B-B826-900901AAD97D}"/>
    <cellStyle name="Millares 9 2 4 3 3" xfId="29498" xr:uid="{3382D6DE-99F6-4AF1-9879-21CCA0C714F8}"/>
    <cellStyle name="Millares 9 2 4 4" xfId="9685" xr:uid="{8F943E37-EFCF-4745-8DD3-2ED7ADDC374C}"/>
    <cellStyle name="Millares 9 2 4 4 2" xfId="31731" xr:uid="{FCE09E72-F904-448C-A982-ACF97CFF124A}"/>
    <cellStyle name="Millares 9 2 4 5" xfId="28295" xr:uid="{C32F763B-B387-4DDB-A8DD-41C1C6CBCEE2}"/>
    <cellStyle name="Millares 9 2 5" xfId="4028" xr:uid="{BF267475-CB1A-4E22-90F4-63C6F06ECC4D}"/>
    <cellStyle name="Millares 9 2 5 2" xfId="10335" xr:uid="{B98089A7-5A4F-46C8-B824-733AE51397A5}"/>
    <cellStyle name="Millares 9 2 5 2 2" xfId="32184" xr:uid="{CA340C3B-C6CF-4B31-9E02-52ED6EA65010}"/>
    <cellStyle name="Millares 9 2 5 3" xfId="28598" xr:uid="{5061959D-75C1-47A7-86C9-B817BBECE616}"/>
    <cellStyle name="Millares 9 2 6" xfId="5847" xr:uid="{E55AF415-F72A-4EEF-ADB2-0749A48FE996}"/>
    <cellStyle name="Millares 9 2 6 2" xfId="12169" xr:uid="{F25CF6CE-8CC0-4327-977A-EAB4F3A85CAF}"/>
    <cellStyle name="Millares 9 2 6 2 2" xfId="33895" xr:uid="{CE0E4370-400A-44A7-8B76-0FCFE34A2D94}"/>
    <cellStyle name="Millares 9 2 6 3" xfId="29219" xr:uid="{65980DF5-517B-4672-9AEC-C34E282A367C}"/>
    <cellStyle name="Millares 9 2 7" xfId="6495" xr:uid="{E2791C9F-7806-4802-A95B-F33A9703A44C}"/>
    <cellStyle name="Millares 9 2 7 2" xfId="12821" xr:uid="{5A4F3C35-0FF0-4AF3-AAB4-8890996189BA}"/>
    <cellStyle name="Millares 9 2 7 2 2" xfId="34543" xr:uid="{FA58ABCF-8F27-4F18-BA4C-A838EB46E87E}"/>
    <cellStyle name="Millares 9 2 7 3" xfId="29717" xr:uid="{0542DD7B-0382-461C-AC79-52A61261442C}"/>
    <cellStyle name="Millares 9 2 8" xfId="3295" xr:uid="{3A8413CB-4FFC-462E-A3F2-14F9CAC84FB4}"/>
    <cellStyle name="Millares 9 2 8 2" xfId="9262" xr:uid="{CF432F3D-A5BD-47DD-9C55-D454108A8196}"/>
    <cellStyle name="Millares 9 2 8 2 2" xfId="31383" xr:uid="{C471C32D-7151-4CDE-8697-5067D0DA61E4}"/>
    <cellStyle name="Millares 9 2 8 3" xfId="28086" xr:uid="{AADA75A9-408A-4E24-8867-82003518AFE4}"/>
    <cellStyle name="Millares 9 2 9" xfId="8458" xr:uid="{A036F907-5AE2-4765-9193-36F01255524E}"/>
    <cellStyle name="Millares 9 2 9 2" xfId="31098" xr:uid="{1A39D768-9C10-4E0F-AE9D-077B5F02C5B8}"/>
    <cellStyle name="Millares 9 3" xfId="3270" xr:uid="{CB02747D-39EC-47D7-B27E-FB07344565A5}"/>
    <cellStyle name="Millares 9 3 2" xfId="3690" xr:uid="{103968FE-8071-4808-B21C-1B11DA6F344F}"/>
    <cellStyle name="Millares 9 3 2 2" xfId="4496" xr:uid="{1A413E66-04FE-4558-B2D9-D7883B5951D7}"/>
    <cellStyle name="Millares 9 3 2 2 2" xfId="10783" xr:uid="{176EEAF2-5404-4057-B6A4-41FDC2B17C1B}"/>
    <cellStyle name="Millares 9 3 2 2 2 2" xfId="32632" xr:uid="{44BEE9A4-3649-473F-8F19-E6F6A98F83DA}"/>
    <cellStyle name="Millares 9 3 2 2 3" xfId="28969" xr:uid="{9DDF2AA5-D5FB-4180-9A15-72FC4066DBD3}"/>
    <cellStyle name="Millares 9 3 2 3" xfId="6290" xr:uid="{C54B28DA-F0B8-4F05-9E61-8ECD805CF288}"/>
    <cellStyle name="Millares 9 3 2 3 2" xfId="12612" xr:uid="{49A19607-773F-4560-B286-16DFD70EEB31}"/>
    <cellStyle name="Millares 9 3 2 3 2 2" xfId="34338" xr:uid="{C1108C49-2755-4D32-97CC-D9B303922799}"/>
    <cellStyle name="Millares 9 3 2 3 3" xfId="29590" xr:uid="{6A87DEEE-A67F-4EF2-B39B-E86FD90752FB}"/>
    <cellStyle name="Millares 9 3 2 4" xfId="9775" xr:uid="{1CE41C15-1071-4EEA-97EA-858CD3D34EA2}"/>
    <cellStyle name="Millares 9 3 2 4 2" xfId="31821" xr:uid="{7333FC19-43F8-4479-9F26-AC7735132323}"/>
    <cellStyle name="Millares 9 3 2 5" xfId="28387" xr:uid="{EBCD5C48-59ED-40E0-B55B-B2943A8F849E}"/>
    <cellStyle name="Millares 9 3 3" xfId="4145" xr:uid="{AC11555E-A456-47BB-B1D5-8A19E534B39C}"/>
    <cellStyle name="Millares 9 3 3 2" xfId="10434" xr:uid="{D44BB03A-06D8-4728-809D-3BA22262043A}"/>
    <cellStyle name="Millares 9 3 3 2 2" xfId="32283" xr:uid="{81DBC496-5954-48C1-8D90-02D562018DC9}"/>
    <cellStyle name="Millares 9 3 3 3" xfId="28690" xr:uid="{A43B1A81-25D7-43A1-916D-2F3A2446CDD6}"/>
    <cellStyle name="Millares 9 3 4" xfId="5939" xr:uid="{E090AB7D-96F3-4963-B00F-741B38841F2D}"/>
    <cellStyle name="Millares 9 3 4 2" xfId="12261" xr:uid="{74E07E49-CFB4-4CB6-A43C-FF6CD217E636}"/>
    <cellStyle name="Millares 9 3 4 2 2" xfId="33987" xr:uid="{DC9094F8-5BE2-4146-A07B-66D6650F42F5}"/>
    <cellStyle name="Millares 9 3 4 3" xfId="29311" xr:uid="{D9C8AAEF-7342-465F-80D8-ABC098AD1FC6}"/>
    <cellStyle name="Millares 9 3 5" xfId="9427" xr:uid="{F5A6F62B-77C4-43CA-8913-FFDF09825F9A}"/>
    <cellStyle name="Millares 9 3 5 2" xfId="31473" xr:uid="{D63EA6A1-A5FA-4970-B680-CAB246768DD8}"/>
    <cellStyle name="Millares 9 3 6" xfId="28075" xr:uid="{662DF61C-AC26-4BFA-BB82-90F1F43C237B}"/>
    <cellStyle name="Millares 9 4" xfId="3468" xr:uid="{800EDEDA-3CA7-4F74-A94C-5B570A53E517}"/>
    <cellStyle name="Millares 9 4 2" xfId="3819" xr:uid="{C516C2C0-EB5E-4A7B-992C-5D3D6AFEECED}"/>
    <cellStyle name="Millares 9 4 2 2" xfId="4625" xr:uid="{DA85A871-3C16-45B0-8B57-D00C4D596284}"/>
    <cellStyle name="Millares 9 4 2 2 2" xfId="10912" xr:uid="{9CBF746B-0B6C-495A-B6CB-FD56CBA21380}"/>
    <cellStyle name="Millares 9 4 2 2 2 2" xfId="32761" xr:uid="{55A87346-1F5C-49D9-9A78-3E3FDB16BF29}"/>
    <cellStyle name="Millares 9 4 2 2 3" xfId="29062" xr:uid="{3A3B5030-E1E9-40E0-B96C-744DB342FFCD}"/>
    <cellStyle name="Millares 9 4 2 3" xfId="6419" xr:uid="{5EFA4653-2D15-4718-BC50-D4D3C5805FED}"/>
    <cellStyle name="Millares 9 4 2 3 2" xfId="12741" xr:uid="{973ACBB4-678C-4987-B997-E23E7DC36470}"/>
    <cellStyle name="Millares 9 4 2 3 2 2" xfId="34467" xr:uid="{FF0AB90D-04D1-4526-8514-622D8C80A1E6}"/>
    <cellStyle name="Millares 9 4 2 3 3" xfId="29683" xr:uid="{40054B21-8AFF-493A-A678-0CB6BDED1EFC}"/>
    <cellStyle name="Millares 9 4 2 4" xfId="9903" xr:uid="{1DCB566E-FEC8-4ADE-BEF2-F13FFEFE18BA}"/>
    <cellStyle name="Millares 9 4 2 4 2" xfId="31949" xr:uid="{6ADAEDAD-6B62-4101-B9F1-FD0DB0B844F5}"/>
    <cellStyle name="Millares 9 4 2 5" xfId="28480" xr:uid="{A88389F5-18A0-4ACA-B05A-C90003E4575A}"/>
    <cellStyle name="Millares 9 4 3" xfId="4274" xr:uid="{4D8555B7-2945-41ED-BDF1-6E81AE1C5A4A}"/>
    <cellStyle name="Millares 9 4 3 2" xfId="10563" xr:uid="{0F2C2841-AEE8-4106-94D1-DA15C9FAA941}"/>
    <cellStyle name="Millares 9 4 3 2 2" xfId="32412" xr:uid="{073C6836-B3A1-4AC8-8348-12245C02D5A0}"/>
    <cellStyle name="Millares 9 4 3 3" xfId="28783" xr:uid="{6885719A-01C1-49BF-9546-9BE482549BBF}"/>
    <cellStyle name="Millares 9 4 4" xfId="6068" xr:uid="{4BD072AE-3328-41DA-8E0C-C28C8BC2D1F0}"/>
    <cellStyle name="Millares 9 4 4 2" xfId="12390" xr:uid="{19033AA2-0AA0-40B7-BBAD-96A53E264D1B}"/>
    <cellStyle name="Millares 9 4 4 2 2" xfId="34116" xr:uid="{B46E93C0-5FB3-486F-8E0A-6CC0B8099780}"/>
    <cellStyle name="Millares 9 4 4 3" xfId="29404" xr:uid="{B9A8C361-55F7-4CFF-93C2-588DA91E15FD}"/>
    <cellStyle name="Millares 9 4 5" xfId="9556" xr:uid="{560B95B3-FD29-46D0-9432-9B4815E47E17}"/>
    <cellStyle name="Millares 9 4 5 2" xfId="31602" xr:uid="{BF3F7829-0BB5-447D-8FB7-CA9E03D50E37}"/>
    <cellStyle name="Millares 9 4 6" xfId="28201" xr:uid="{F83424C1-D3E3-44DC-8E67-DC81B72B2AE6}"/>
    <cellStyle name="Millares 9 5" xfId="3597" xr:uid="{422154E8-6FB2-4196-84E1-AEB9895594F9}"/>
    <cellStyle name="Millares 9 5 2" xfId="4403" xr:uid="{11CEBB28-3E50-4B45-B41B-26599BD4FBBD}"/>
    <cellStyle name="Millares 9 5 2 2" xfId="10691" xr:uid="{7D357845-5501-41AF-97C2-5EE6CDAAF28D}"/>
    <cellStyle name="Millares 9 5 2 2 2" xfId="32540" xr:uid="{60930A91-D6F6-404D-B3CA-0B7C78B11D1D}"/>
    <cellStyle name="Millares 9 5 2 3" xfId="28876" xr:uid="{67F652B0-C7A3-4638-B3C1-55F64D442AD8}"/>
    <cellStyle name="Millares 9 5 3" xfId="6197" xr:uid="{96831806-45E1-4DD9-B9D0-730464D93394}"/>
    <cellStyle name="Millares 9 5 3 2" xfId="12519" xr:uid="{D71C77AA-C47D-4068-9AB2-206EB15F9353}"/>
    <cellStyle name="Millares 9 5 3 2 2" xfId="34245" xr:uid="{A640F8E4-1E69-4D5A-8CEA-6DA45AA1D2E1}"/>
    <cellStyle name="Millares 9 5 3 3" xfId="29497" xr:uid="{B8B72816-D70B-4300-B493-AD8C749F90DC}"/>
    <cellStyle name="Millares 9 5 4" xfId="9684" xr:uid="{BE0E81F2-41DC-4699-B47A-B6FCFEF3B6B5}"/>
    <cellStyle name="Millares 9 5 4 2" xfId="31730" xr:uid="{F8BC7CF5-BF53-4B43-B74C-8440C3B325FF}"/>
    <cellStyle name="Millares 9 5 5" xfId="28294" xr:uid="{9D8389C9-1430-4907-8EE2-BC7D06A73B21}"/>
    <cellStyle name="Millares 9 6" xfId="5383" xr:uid="{3D467D88-146D-4B36-8A8C-B9472A19BBD1}"/>
    <cellStyle name="Millares 9 6 2" xfId="11702" xr:uid="{44CBCF48-F3CC-4830-B3EA-B357EBC3DA0A}"/>
    <cellStyle name="Millares 9 6 2 2" xfId="33510" xr:uid="{104E6606-F536-40E8-A1F1-D009204FEA07}"/>
    <cellStyle name="Millares 9 6 3" xfId="29103" xr:uid="{B9515908-D596-48C6-B0E5-404258BD32DA}"/>
    <cellStyle name="Millares 9 7" xfId="4027" xr:uid="{B3BFF7EC-1CBA-4DFA-8499-3FD907D34DE4}"/>
    <cellStyle name="Millares 9 7 2" xfId="10334" xr:uid="{A05AB4AA-6898-49B7-BC54-944FDAFB9DF1}"/>
    <cellStyle name="Millares 9 7 2 2" xfId="32183" xr:uid="{BC2D3BE3-F95D-430D-89CF-AC7499939372}"/>
    <cellStyle name="Millares 9 7 3" xfId="28597" xr:uid="{2969E03B-C81B-4714-A3F1-6B0E68DBBFD8}"/>
    <cellStyle name="Millares 9 8" xfId="5846" xr:uid="{6977C85C-97BF-4A3D-96F6-B80F18A05573}"/>
    <cellStyle name="Millares 9 8 2" xfId="12168" xr:uid="{C2413589-33CC-422B-8190-B5F87BEFB41B}"/>
    <cellStyle name="Millares 9 8 2 2" xfId="33894" xr:uid="{AEF9B6E1-5445-4FA3-87E6-D472F70CE6AD}"/>
    <cellStyle name="Millares 9 8 3" xfId="29218" xr:uid="{BD62C5AA-7964-49D4-AC57-044C138BEE6F}"/>
    <cellStyle name="Millares 9 9" xfId="2632" xr:uid="{C731ECC4-DE4C-43CF-AF01-4A5527A4A39A}"/>
    <cellStyle name="Millares 9 9 2" xfId="9261" xr:uid="{6F22FB67-CE5D-4924-804A-C365D34AF3E6}"/>
    <cellStyle name="Millares 9 9 2 2" xfId="31382" xr:uid="{7AA714D6-BA6B-41F7-BE4C-792542ADAA26}"/>
    <cellStyle name="Millares 9 9 3" xfId="27894" xr:uid="{DD5E4380-7827-46F7-BE45-1F78B2983A53}"/>
    <cellStyle name="Moneda [0] 2" xfId="888" xr:uid="{AE568122-6FB2-4571-A8E9-928EA504AED6}"/>
    <cellStyle name="Moneda [0] 3" xfId="367" xr:uid="{CF7686B6-8229-4F64-96C8-5D93D2900836}"/>
    <cellStyle name="Moneda [0] 4" xfId="5328" xr:uid="{FDA3B06F-1EF3-4ACE-B6A0-07F345947CF5}"/>
    <cellStyle name="Moneda 10" xfId="5716" xr:uid="{39018D85-132D-4145-A7AA-59E6257F2A8B}"/>
    <cellStyle name="Moneda 10 2" xfId="12038" xr:uid="{0D04906B-07BA-4462-BD77-3C4A67FC1FA6}"/>
    <cellStyle name="Moneda 11" xfId="5715" xr:uid="{8B394871-0E43-4FBF-8A42-1E9DB9993D6B}"/>
    <cellStyle name="Moneda 11 2" xfId="12037" xr:uid="{BC619BA8-C600-41C3-B739-391C8F3225EE}"/>
    <cellStyle name="Moneda 12" xfId="5719" xr:uid="{7E5BDBA5-F709-40AE-980C-8B695235B5C8}"/>
    <cellStyle name="Moneda 12 2" xfId="12041" xr:uid="{495DDACB-FA6E-453E-9AC1-BDB97BDB3130}"/>
    <cellStyle name="Moneda 13" xfId="5325" xr:uid="{85CC14BF-A558-4569-A311-B87FA900CAD8}"/>
    <cellStyle name="Moneda 13 2" xfId="11639" xr:uid="{CA0FE0FF-0509-40C2-AA84-9970E914D4EE}"/>
    <cellStyle name="Moneda 14" xfId="5713" xr:uid="{0C91E27A-D855-4506-8B5B-62791A46B4ED}"/>
    <cellStyle name="Moneda 14 2" xfId="12035" xr:uid="{514CE623-7CBF-4128-B922-7332D26D8543}"/>
    <cellStyle name="Moneda 15" xfId="3886" xr:uid="{246D66D1-13EB-4267-9F3A-AD8603E95EE1}"/>
    <cellStyle name="Moneda 15 2" xfId="10200" xr:uid="{9AFB7CF4-35AC-4284-9456-EB6B7F146055}"/>
    <cellStyle name="Moneda 16" xfId="5717" xr:uid="{F11154F4-5EC8-4239-9400-B34F428584F1}"/>
    <cellStyle name="Moneda 16 2" xfId="12039" xr:uid="{76A7973E-29E3-43AA-A665-7E666DC0F309}"/>
    <cellStyle name="Moneda 17" xfId="5718" xr:uid="{410D29D7-6871-4D62-8881-57F0A08EC2E4}"/>
    <cellStyle name="Moneda 17 2" xfId="12040" xr:uid="{4219EAD5-FAAD-45F7-8D33-7382D6D83B03}"/>
    <cellStyle name="Moneda 18" xfId="5714" xr:uid="{7396E839-4BBF-40AA-B1A5-FD5EDA5D87EF}"/>
    <cellStyle name="Moneda 18 2" xfId="12036" xr:uid="{61F43DF8-43E4-4DAA-8A53-02107D396CF7}"/>
    <cellStyle name="Moneda 2" xfId="309" xr:uid="{606CD996-94BE-4689-909B-E26CC1E45869}"/>
    <cellStyle name="Moneda 2 2" xfId="1965" xr:uid="{1006ADD3-CA9F-4206-93DD-5476D00224AC}"/>
    <cellStyle name="Moneda 2 2 2" xfId="4029" xr:uid="{5630D98B-F0D3-4034-8D17-F88F84CF44FF}"/>
    <cellStyle name="Moneda 2 2 2 2" xfId="16402" xr:uid="{3A80BC4F-6BB5-44F1-8456-B528F126A0AD}"/>
    <cellStyle name="Moneda 2 2 3" xfId="6600" xr:uid="{F2F014AE-5308-413A-87E8-8AFCF9E36EB2}"/>
    <cellStyle name="Moneda 2 2 4" xfId="3852" xr:uid="{8F64E9BB-8A10-453B-8225-393B7D688C6B}"/>
    <cellStyle name="Moneda 2 2 4 2" xfId="10169" xr:uid="{F560E004-EF5E-4903-A114-AE331BFC8F26}"/>
    <cellStyle name="Moneda 2 2 5" xfId="17015" xr:uid="{D00B7316-1864-4B31-96A0-BA8162772A96}"/>
    <cellStyle name="Moneda 2 3" xfId="778" xr:uid="{92FE3F36-77E4-46C2-87D9-58F432096CF1}"/>
    <cellStyle name="Moneda 2 3 2" xfId="6709" xr:uid="{87C44406-9B91-4161-B8D8-28771783B0E3}"/>
    <cellStyle name="Moneda 2 4" xfId="5712" xr:uid="{5267EFB6-7F2C-4BC4-99F4-E5B2EAB071B8}"/>
    <cellStyle name="Moneda 2 4 2" xfId="12034" xr:uid="{F3D1F3C1-7F3D-479F-B70E-AFEE74A23A30}"/>
    <cellStyle name="Moneda 2 5" xfId="3863" xr:uid="{432A9B3B-6452-459C-8087-DE4A3DE95C8B}"/>
    <cellStyle name="Moneda 2 6" xfId="6426" xr:uid="{7EFA47C5-5EFE-4332-9097-2E92AD536488}"/>
    <cellStyle name="Moneda 2 6 2" xfId="12748" xr:uid="{44545E7B-3D95-49C1-8F27-D4E96C317C13}"/>
    <cellStyle name="Moneda 2 7" xfId="2614" xr:uid="{1AAA17F5-9B30-431D-AC0F-BABE1589D997}"/>
    <cellStyle name="Moneda 3" xfId="369" xr:uid="{836A6257-F204-475E-A1B5-02543BD1DB58}"/>
    <cellStyle name="Moneda 3 2" xfId="2635" xr:uid="{8BA1BA09-4BE4-4DF7-82A9-C5E1DA623B2B}"/>
    <cellStyle name="Moneda 3 3" xfId="2552" xr:uid="{490A8310-0EEA-4149-AF6F-89361BB2752A}"/>
    <cellStyle name="Moneda 3 4" xfId="17" xr:uid="{C1C8C7F9-BE30-483A-83D1-1E5228C471DB}"/>
    <cellStyle name="Moneda 3 5" xfId="6429" xr:uid="{29B8D05C-213B-4D05-95D9-D32C94BF4091}"/>
    <cellStyle name="Moneda 3 6" xfId="2291" xr:uid="{25689C22-13EE-4DAD-8565-39C2B7BF65ED}"/>
    <cellStyle name="Moneda 4" xfId="2899" xr:uid="{4557ADFF-56AA-4312-9416-19CAF3F9ECB5}"/>
    <cellStyle name="Moneda 5" xfId="5329" xr:uid="{28B9AD1C-628C-45CB-AA8D-378AD24C2298}"/>
    <cellStyle name="Moneda 6" xfId="5330" xr:uid="{1FB29D62-C23E-4D69-AD46-FB7AC496CDE3}"/>
    <cellStyle name="Moneda 7" xfId="5327" xr:uid="{B26D422B-13CF-4C5F-82D7-94CE418D6A48}"/>
    <cellStyle name="Moneda 8" xfId="3857" xr:uid="{FE3ED238-89A2-4AC6-B108-D6C80B4CB98C}"/>
    <cellStyle name="Moneda 8 2" xfId="10175" xr:uid="{4CCB048E-A663-4445-9DFF-A04633A7A9EF}"/>
    <cellStyle name="Moneda 9" xfId="3856" xr:uid="{6951C524-4DA2-4933-ACE2-881A1D12DF5F}"/>
    <cellStyle name="Moneda 9 2" xfId="10174" xr:uid="{C6917C93-893C-4FCD-8C07-ECE0458443E0}"/>
    <cellStyle name="Neutral 2" xfId="425" xr:uid="{09762C6F-0116-4E36-8984-BC7580EEFF0A}"/>
    <cellStyle name="Normal" xfId="0" builtinId="0"/>
    <cellStyle name="Normal 10" xfId="174" xr:uid="{9175E075-4820-4262-8DC6-E1A235C78855}"/>
    <cellStyle name="Normal 10 10" xfId="15770" xr:uid="{91E2821F-679C-48DD-B3C9-F8FEBC0FF082}"/>
    <cellStyle name="Normal 10 2" xfId="186" xr:uid="{B9A24AE5-38C8-4632-BBA9-DA27344260BA}"/>
    <cellStyle name="Normal 10 2 10" xfId="7978" xr:uid="{95BD3846-8DB3-446E-A548-482A0EC2B3BE}"/>
    <cellStyle name="Normal 10 2 2 2 2" xfId="1092" xr:uid="{40C508AC-A14B-4E24-8275-72726E53551B}"/>
    <cellStyle name="Normal 10 2 2 2 2 2" xfId="1825" xr:uid="{BDB1D93E-9E1B-473D-8FA4-04A84603B40F}"/>
    <cellStyle name="Normal 10 2 2 2 2 2 2" xfId="11935" xr:uid="{50E53C28-B4CA-4095-AB99-68D34E07B3A6}"/>
    <cellStyle name="Normal 10 2 2 2 2 2 2 2" xfId="27497" xr:uid="{C661575D-6894-4137-9EC0-7E00AC01B8AB}"/>
    <cellStyle name="Normal 10 2 2 2 2 2 3" xfId="24480" xr:uid="{E1C7BBFA-CADF-4843-80D5-AB341291D110}"/>
    <cellStyle name="Normal 10 2 2 2 2 3" xfId="6820" xr:uid="{E53CDFBA-0984-496F-B105-41052C002AD5}"/>
    <cellStyle name="Normal 10 2 2 2 2 3 2" xfId="8739" xr:uid="{B4DA847B-4E2D-4259-9C87-9E9D18812EB8}"/>
    <cellStyle name="Normal 10 2 2 2 2 4" xfId="8199" xr:uid="{2A80DF8D-6960-4B16-847D-2FF27B0DC526}"/>
    <cellStyle name="Normal 10 2 2 2 2 5" xfId="18315" xr:uid="{FAEA1A1C-F6EA-40BE-A2C5-05F7B3394685}"/>
    <cellStyle name="Normal 10 2 2 2 3" xfId="1171" xr:uid="{DCBBC446-7483-4797-93DB-AA2E568C4717}"/>
    <cellStyle name="Normal 10 2 2 2 3 2" xfId="9263" xr:uid="{89F0BBB4-1BE5-41F5-80A2-A144A324F917}"/>
    <cellStyle name="Normal 10 2 2 2 3 2 2" xfId="26103" xr:uid="{5650B8C3-FE44-478E-9659-1BCDDD1D5E41}"/>
    <cellStyle name="Normal 10 2 2 2 3 3" xfId="23086" xr:uid="{C1E729A5-0837-4780-AA55-DBD71F202844}"/>
    <cellStyle name="Normal 10 2 2 2 4" xfId="2131" xr:uid="{6BEE23D1-9491-4750-A540-71F57FAB1422}"/>
    <cellStyle name="Normal 10 2 2 2 4 2" xfId="8511" xr:uid="{89F2A254-AD52-41EF-9608-F2054A4514CB}"/>
    <cellStyle name="Normal 10 2 2 2 5" xfId="8072" xr:uid="{8FA582CB-04B8-4B76-A4AA-E126E94BDAF1}"/>
    <cellStyle name="Normal 10 2 2 2 6" xfId="17108" xr:uid="{965AE69B-DDC5-4E75-98A0-DC588B4B8A88}"/>
    <cellStyle name="Normal 10 2 2 3" xfId="682" xr:uid="{3F3A44D6-C4F5-46C4-9C45-6E1D13D04382}"/>
    <cellStyle name="Normal 10 2 2 3 2" xfId="1165" xr:uid="{48BEDA5A-9E99-45BF-A88C-95E7536FA2DB}"/>
    <cellStyle name="Normal 10 2 2 3 2 2" xfId="5617" xr:uid="{2C38FD41-14CA-4D1F-ACA1-FC7394540F60}"/>
    <cellStyle name="Normal 10 2 2 3 2 2 2" xfId="11940" xr:uid="{247CBC2B-CBB5-41E9-89E1-DDDC732EF170}"/>
    <cellStyle name="Normal 10 2 2 3 2 3" xfId="6829" xr:uid="{1AE6BAE8-DD89-4F8F-87AC-F7B4BA8A19FB}"/>
    <cellStyle name="Normal 10 2 2 3 2 3 2" xfId="8760" xr:uid="{BB326970-DF3D-4446-B482-5E9A739E7D81}"/>
    <cellStyle name="Normal 10 2 2 3 2 4" xfId="8176" xr:uid="{DA968B5A-9DA9-42B4-8610-85F7AFED3B04}"/>
    <cellStyle name="Normal 10 2 2 3 3" xfId="2225" xr:uid="{B32B7229-C0C9-4DC0-897E-3982D753F791}"/>
    <cellStyle name="Normal 10 2 2 3 3 2" xfId="11795" xr:uid="{AF3F5A26-F14B-4A84-9406-81818070F926}"/>
    <cellStyle name="Normal 10 2 2 3 4" xfId="6780" xr:uid="{F0AD5B84-4D1B-4397-A33F-8CB6E5B68483}"/>
    <cellStyle name="Normal 10 2 2 3 4 2" xfId="8532" xr:uid="{BDEEF851-3D18-4C49-8DE9-F77F2737E6DA}"/>
    <cellStyle name="Normal 10 2 2 3 5" xfId="8049" xr:uid="{0FEFBE14-65B8-48C1-A970-A754BA2DB70A}"/>
    <cellStyle name="Normal 10 2 2 4 2" xfId="1482" xr:uid="{C706DD5F-988D-43F4-842D-515175EAC0FA}"/>
    <cellStyle name="Normal 10 2 2 4 2 2" xfId="11863" xr:uid="{60DECA40-B484-4B84-9378-9DC8DD1BC8FC}"/>
    <cellStyle name="Normal 10 2 2 4 3" xfId="6800" xr:uid="{E1BD8992-9A92-49F7-B322-260EB4E9FBDB}"/>
    <cellStyle name="Normal 10 2 2 4 3 2" xfId="8624" xr:uid="{36678D7B-63BC-4EBF-B61A-4EC6F5D5CCAB}"/>
    <cellStyle name="Normal 10 2 2 4 4" xfId="8100" xr:uid="{06584F41-4968-49DC-A6B3-3EE26E8F2607}"/>
    <cellStyle name="Normal 10 2 2 5" xfId="1140" xr:uid="{AE0B1A59-4A10-4475-8942-94EE7D47430A}"/>
    <cellStyle name="Normal 10 2 2 5 2" xfId="6601" xr:uid="{5B2F2715-EF82-4F3E-B81D-D729F568A742}"/>
    <cellStyle name="Normal 10 2 2 5 2 2" xfId="12932" xr:uid="{344BC542-A1D8-4AC6-89C3-D833D1F40964}"/>
    <cellStyle name="Normal 10 2 2 5 3" xfId="6860" xr:uid="{96E98EF6-75CF-4800-B3A6-0C9F225430E5}"/>
    <cellStyle name="Normal 10 2 2 5 3 2" xfId="8821" xr:uid="{AA0515DF-8BF1-4079-A42A-4E5BD5E09FF0}"/>
    <cellStyle name="Normal 10 2 2 5 4" xfId="8231" xr:uid="{464FE1A8-5F0F-4D7D-9CD7-5C027E1CB07C}"/>
    <cellStyle name="Normal 10 2 2 6" xfId="1989" xr:uid="{F8A17069-51D0-49DE-A96E-9D34439DC1CB}"/>
    <cellStyle name="Normal 10 2 2 6 2" xfId="6612" xr:uid="{520F993E-495D-432B-B9BC-2B5BA1E6AF30}"/>
    <cellStyle name="Normal 10 2 2 6 2 2" xfId="12981" xr:uid="{30BB1A64-5D96-460C-A409-1C066F869172}"/>
    <cellStyle name="Normal 10 2 2 6 3" xfId="8934" xr:uid="{AF11CF78-1FDC-44AF-8DF2-9A7C5C6412C9}"/>
    <cellStyle name="Normal 10 2 2 7" xfId="2705" xr:uid="{D880F81E-0952-4E0E-B8A9-0B38AA512ED7}"/>
    <cellStyle name="Normal 10 2 2 7 2" xfId="8998" xr:uid="{3890D2DC-E8E3-4F19-82E8-DA7F229A2A60}"/>
    <cellStyle name="Normal 10 2 2 8" xfId="6650" xr:uid="{90C1F9B4-7A5A-4406-B1FD-5F8AE9493942}"/>
    <cellStyle name="Normal 10 2 2 8 2" xfId="8384" xr:uid="{82B86DCC-2ED2-465E-9C56-500E3C716374}"/>
    <cellStyle name="Normal 10 2 2 9" xfId="7986" xr:uid="{903F130D-A8A7-43AC-8DA1-C0FEF8020FC8}"/>
    <cellStyle name="Normal 10 2 3" xfId="541" xr:uid="{FB5CF4F6-24C8-40DC-9D96-3B442B5FA835}"/>
    <cellStyle name="Normal 10 2 3 2" xfId="1015" xr:uid="{545EAC64-E263-4630-9162-CA3A3350D3FE}"/>
    <cellStyle name="Normal 10 2 3 2 2" xfId="1736" xr:uid="{301DBD4B-ED68-47EE-A31C-CCB93A7658D0}"/>
    <cellStyle name="Normal 10 2 3 2 2 2" xfId="10115" xr:uid="{D80D19D0-D182-4479-AA81-F9983BE46F3D}"/>
    <cellStyle name="Normal 10 2 3 2 2 2 2" xfId="21407" xr:uid="{F3F93319-6487-471C-A0E0-2E05D42CE947}"/>
    <cellStyle name="Normal 10 2 3 2 2 2 2 2" xfId="27401" xr:uid="{F76D3F68-915E-4842-9394-A9BE35E965E3}"/>
    <cellStyle name="Normal 10 2 3 2 2 2 3" xfId="24384" xr:uid="{D82627D4-0631-4EC5-A291-98ABA2261E4B}"/>
    <cellStyle name="Normal 10 2 3 2 2 3" xfId="20187" xr:uid="{C9535CF5-6DF5-4B0A-9381-5D4E7007DF75}"/>
    <cellStyle name="Normal 10 2 3 2 2 3 2" xfId="25863" xr:uid="{5896FF9B-7179-414D-B223-46297C618454}"/>
    <cellStyle name="Normal 10 2 3 2 2 4" xfId="22846" xr:uid="{20607DED-E901-4C89-B3BA-31DB0516EF9A}"/>
    <cellStyle name="Normal 10 2 3 2 2 5" xfId="18219" xr:uid="{79602880-F0DB-4E7E-ABE4-F93CF10EA48B}"/>
    <cellStyle name="Normal 10 2 3 2 3" xfId="6802" xr:uid="{CB323B25-9807-4591-8197-D10F79B6F189}"/>
    <cellStyle name="Normal 10 2 3 2 3 2" xfId="8636" xr:uid="{A667B72E-C26D-40B1-9A76-C756899D1F88}"/>
    <cellStyle name="Normal 10 2 3 2 3 2 2" xfId="26647" xr:uid="{00904E19-C00E-43FA-A501-DE665E5DA319}"/>
    <cellStyle name="Normal 10 2 3 2 3 3" xfId="23630" xr:uid="{44870D96-C2F9-4C47-95F8-13E5B281B6AC}"/>
    <cellStyle name="Normal 10 2 3 2 4" xfId="8112" xr:uid="{30BACBF7-49DF-4CA2-BDEB-5B464E0A19ED}"/>
    <cellStyle name="Normal 10 2 3 2 4 2" xfId="25125" xr:uid="{02F9E986-77B8-4849-9ED8-2081CFFD8F84}"/>
    <cellStyle name="Normal 10 2 3 2 5" xfId="22107" xr:uid="{F5771318-30B5-48D1-B666-86E157F891A0}"/>
    <cellStyle name="Normal 10 2 3 2 6" xfId="17468" xr:uid="{32C505B9-6FCE-4174-B971-75B6B8A89D99}"/>
    <cellStyle name="Normal 10 2 3 3" xfId="1391" xr:uid="{AF7A5FE7-938E-495E-B487-C3FE3B60873D}"/>
    <cellStyle name="Normal 10 2 3 3 2" xfId="7017" xr:uid="{E2797BDA-C721-4554-AFEA-B2E3110AF015}"/>
    <cellStyle name="Normal 10 2 3 3 2 2" xfId="9264" xr:uid="{B7BBA7A4-2DF7-4673-90C3-CCB75F8A0827}"/>
    <cellStyle name="Normal 10 2 3 3 2 2 2" xfId="27045" xr:uid="{601475E5-6417-4531-9D18-54BBBAC5E55A}"/>
    <cellStyle name="Normal 10 2 3 3 2 3" xfId="24028" xr:uid="{FA5720F2-B9B7-452C-AA90-A418EFEEE2BD}"/>
    <cellStyle name="Normal 10 2 3 3 3" xfId="8243" xr:uid="{CBC478C4-BF4D-46CA-A13F-56B005C3BE0C}"/>
    <cellStyle name="Normal 10 2 3 3 3 2" xfId="25511" xr:uid="{A9673095-1970-44D7-A7E8-289C55059CED}"/>
    <cellStyle name="Normal 10 2 3 3 4" xfId="22493" xr:uid="{F6D948B9-6388-4ECF-A2A2-768F1C956C13}"/>
    <cellStyle name="Normal 10 2 3 3 5" xfId="17866" xr:uid="{2A6A6C91-3E27-4249-BC22-1840CC3F49CF}"/>
    <cellStyle name="Normal 10 2 3 4" xfId="2109" xr:uid="{09213C1C-3C88-41C7-BE3C-5164D010540F}"/>
    <cellStyle name="Normal 10 2 3 4 2" xfId="8411" xr:uid="{70779C21-2FB7-4435-8BB9-0B4CBB92E51B}"/>
    <cellStyle name="Normal 10 2 3 4 2 2" xfId="26097" xr:uid="{C448C67C-BFB4-467A-9503-26B4CD557384}"/>
    <cellStyle name="Normal 10 2 3 4 3" xfId="23080" xr:uid="{04E0DE5D-3A78-4001-A595-DC6CFA469966}"/>
    <cellStyle name="Normal 10 2 3 5" xfId="7996" xr:uid="{6BD3B448-6F5E-4735-8159-012E99E56576}"/>
    <cellStyle name="Normal 10 2 3 5 2" xfId="24604" xr:uid="{717B1423-C08B-4CFD-9503-1EDA6C02D9ED}"/>
    <cellStyle name="Normal 10 2 3 6" xfId="21590" xr:uid="{110E565F-8636-40BE-9DA4-B570A19EE0F7}"/>
    <cellStyle name="Normal 10 2 3 7" xfId="17247" xr:uid="{6B18E6B8-61B1-4685-B9F4-125D8DF66CC7}"/>
    <cellStyle name="Normal 10 2 4" xfId="640" xr:uid="{C498E242-997C-4978-9315-65DA47241958}"/>
    <cellStyle name="Normal 10 2 4 2" xfId="1101" xr:uid="{B1FCC366-3628-449D-B9A5-936BAB211F4F}"/>
    <cellStyle name="Normal 10 2 4 2 2 2" xfId="11642" xr:uid="{6394DF10-E273-40AD-9E77-FCE57132228E}"/>
    <cellStyle name="Normal 10 2 4 2 2 2 2" xfId="21499" xr:uid="{9D345C6F-FF78-4E68-85A0-7206198914BD}"/>
    <cellStyle name="Normal 10 2 4 2 2 2 2 2" xfId="27508" xr:uid="{3972A231-FC09-40C4-9964-1111ED306CFA}"/>
    <cellStyle name="Normal 10 2 4 2 2 2 3" xfId="24491" xr:uid="{68127093-24A5-4849-A857-E678D3AF67D9}"/>
    <cellStyle name="Normal 10 2 4 2 2 3" xfId="20279" xr:uid="{1B01C63C-3431-4169-86D6-5CC8357F5281}"/>
    <cellStyle name="Normal 10 2 4 2 2 3 2" xfId="25966" xr:uid="{CBEC91CF-B68E-48D5-A231-DA6464A3C4CD}"/>
    <cellStyle name="Normal 10 2 4 2 2 4" xfId="22949" xr:uid="{9C48DDA7-EC82-45D7-A136-68AD9C586D24}"/>
    <cellStyle name="Normal 10 2 4 2 2 5" xfId="18326" xr:uid="{6D7D963B-744C-4C9F-83B4-2DF1FA9E050D}"/>
    <cellStyle name="Normal 10 2 4 2 3" xfId="3848" xr:uid="{BEC89ECE-17A3-4033-A82C-2DE9518F8642}"/>
    <cellStyle name="Normal 10 2 4 2 3 2" xfId="10153" xr:uid="{83F169A9-139B-4D98-B3BC-9934EBA483A5}"/>
    <cellStyle name="Normal 10 2 4 2 3 2 2" xfId="26742" xr:uid="{F271D477-7FD6-49D8-8B50-0833C677E033}"/>
    <cellStyle name="Normal 10 2 4 2 3 3" xfId="23725" xr:uid="{B3B00F35-4872-4EA7-9BEE-9AC597707917}"/>
    <cellStyle name="Normal 10 2 4 2 4" xfId="6827" xr:uid="{10EF1D8E-1A30-4AD4-9E49-73B8F59A8234}"/>
    <cellStyle name="Normal 10 2 4 2 4 2" xfId="8758" xr:uid="{F94D9E42-64FD-431E-B965-CDF15004D5ED}"/>
    <cellStyle name="Normal 10 2 4 2 5" xfId="8126" xr:uid="{E87AD896-4CD2-473B-9777-DF7417707AFC}"/>
    <cellStyle name="Normal 10 2 4 2 6" xfId="17564" xr:uid="{7E5CF8A2-5071-47AE-993B-291B7F1EACBC}"/>
    <cellStyle name="Normal 10 2 4 3 2" xfId="7214" xr:uid="{39856A1C-B751-4926-95DE-178CF6CCCD8B}"/>
    <cellStyle name="Normal 10 2 4 3 2 2" xfId="10020" xr:uid="{A9E954C4-7824-4803-9B4D-8DCEFB7ECD45}"/>
    <cellStyle name="Normal 10 2 4 3 2 2 2" xfId="27149" xr:uid="{862C737E-6470-40B4-AF4C-2D4D14D25727}"/>
    <cellStyle name="Normal 10 2 4 3 2 3" xfId="24132" xr:uid="{F03DF3E8-34D7-487B-B3E5-046189AA532B}"/>
    <cellStyle name="Normal 10 2 4 3 3" xfId="8258" xr:uid="{DF32041F-6F90-4DB5-AFA9-2876827FF06A}"/>
    <cellStyle name="Normal 10 2 4 3 3 2" xfId="25612" xr:uid="{E5E36FF0-0E09-4A4D-8E76-8705F0F5FC11}"/>
    <cellStyle name="Normal 10 2 4 3 4" xfId="22594" xr:uid="{72A1FC2C-3378-48A9-A7DF-5D168C9C3EBA}"/>
    <cellStyle name="Normal 10 2 4 3 5" xfId="17965" xr:uid="{FFB90A87-4EF3-4F10-9952-CE0900ACE6BC}"/>
    <cellStyle name="Normal 10 2 4 4" xfId="2209" xr:uid="{2EB83DB1-414B-413A-8C8E-1B160580C0A0}"/>
    <cellStyle name="Normal 10 2 4 4 2" xfId="8530" xr:uid="{D3DECE03-4763-424E-848A-488D8776A242}"/>
    <cellStyle name="Normal 10 2 4 4 2 2" xfId="26407" xr:uid="{BEF0ECD7-1D58-4075-AB5F-6541A06B330B}"/>
    <cellStyle name="Normal 10 2 4 4 3" xfId="23390" xr:uid="{E5581594-8039-4437-8541-443F29CD5B54}"/>
    <cellStyle name="Normal 10 2 4 5" xfId="8009" xr:uid="{58077178-5CD5-4749-A4F4-ABD73FCE9644}"/>
    <cellStyle name="Normal 10 2 4 5 2" xfId="24891" xr:uid="{A5118FC1-3A04-4D71-8901-82E0CBA2DFB6}"/>
    <cellStyle name="Normal 10 2 4 6" xfId="21874" xr:uid="{A258BA79-1C2B-45D0-B287-958F9C774435}"/>
    <cellStyle name="Normal 10 2 4 7" xfId="17255" xr:uid="{0D61AD77-9D54-4C86-B4DB-076F0C1BCE09}"/>
    <cellStyle name="Normal 10 2 5 2" xfId="1641" xr:uid="{D91FCB26-B2A0-45E1-95A2-E8D1E12A2242}"/>
    <cellStyle name="Normal 10 2 5 2 2" xfId="7250" xr:uid="{4079FE10-8AF2-4C2E-B44B-3EE1189ABEE9}"/>
    <cellStyle name="Normal 10 2 5 2 2 2" xfId="10090" xr:uid="{12F26D48-2CA6-4235-B01A-9DDD3E6BA12A}"/>
    <cellStyle name="Normal 10 2 5 2 2 2 2" xfId="27304" xr:uid="{7C482B84-9964-430A-937B-5E207794F6C7}"/>
    <cellStyle name="Normal 10 2 5 2 2 3" xfId="24287" xr:uid="{349F9CC8-603E-422C-B083-FD273754B85E}"/>
    <cellStyle name="Normal 10 2 5 2 3" xfId="8138" xr:uid="{1E1C9064-29BB-4AC0-AB3C-21529B81E9A8}"/>
    <cellStyle name="Normal 10 2 5 2 3 2" xfId="25767" xr:uid="{326818F0-54D9-4CC1-8FB4-F5CE01EDD2DB}"/>
    <cellStyle name="Normal 10 2 5 2 4" xfId="22749" xr:uid="{660CA7C0-B06B-40A0-8CA7-AD3F03C3D4C7}"/>
    <cellStyle name="Normal 10 2 5 2 5" xfId="18120" xr:uid="{9026E91D-9AA3-4061-B76A-FACBC559E28D}"/>
    <cellStyle name="Normal 10 2 5 3" xfId="6613" xr:uid="{CC14DCE6-98DD-4934-AFAF-CACE1CB45175}"/>
    <cellStyle name="Normal 10 2 5 3 2" xfId="8270" xr:uid="{70A0BFE8-AA08-4168-AFC1-DA6D141A98AC}"/>
    <cellStyle name="Normal 10 2 5 3 2 2" xfId="26553" xr:uid="{7ACB3FFB-37CA-492E-BFA1-6E874FBE6599}"/>
    <cellStyle name="Normal 10 2 5 3 3" xfId="23536" xr:uid="{4F3457FC-F52E-44F2-98EF-4272DD11947E}"/>
    <cellStyle name="Normal 10 2 5 4" xfId="6785" xr:uid="{2CC96692-4F17-4A85-8145-2FF3AD1FF38C}"/>
    <cellStyle name="Normal 10 2 5 4 2" xfId="8548" xr:uid="{04D6B024-F68C-4DFD-9612-BBA44E3E434E}"/>
    <cellStyle name="Normal 10 2 5 5" xfId="8021" xr:uid="{871D5999-0412-42CD-AFB2-2386D2DF4813}"/>
    <cellStyle name="Normal 10 2 5 6" xfId="17372" xr:uid="{C8F88597-0656-4EBE-983F-2B13E9E05EDD}"/>
    <cellStyle name="Normal 10 2 6" xfId="855" xr:uid="{A3B20CEC-A30A-487E-9AAA-878770049228}"/>
    <cellStyle name="Normal 10 2 6 2" xfId="1295" xr:uid="{7C0DAA3F-537F-451B-9A03-DF1612CC0352}"/>
    <cellStyle name="Normal 10 2 6 2 2" xfId="7939" xr:uid="{B3518E00-0618-4457-8CAF-DB5BF3CCA50B}"/>
    <cellStyle name="Normal 10 2 6 2 2 2" xfId="12930" xr:uid="{FEF02EEF-A477-46D8-8BB3-4BE9B15344D2}"/>
    <cellStyle name="Normal 10 2 6 2 3" xfId="8171" xr:uid="{87A219FB-6FDE-48CD-967F-FB4713E2AF36}"/>
    <cellStyle name="Normal 10 2 6 3" xfId="6850" xr:uid="{952A0238-78EB-41FB-B967-83C007A94A05}"/>
    <cellStyle name="Normal 10 2 6 3 2" xfId="8799" xr:uid="{D8672278-AE61-4FDD-B1D7-C6FD98B6AEFB}"/>
    <cellStyle name="Normal 10 2 6 4" xfId="8046" xr:uid="{1081FC5F-887D-4175-82FF-B6F60021706C}"/>
    <cellStyle name="Normal 10 2 6 5" xfId="17769" xr:uid="{0D44B3D2-B780-4FD8-8217-0E2E847ED0C8}"/>
    <cellStyle name="Normal 10 2 7" xfId="1131" xr:uid="{11D3B32D-3E84-4937-B2F9-FF688225B306}"/>
    <cellStyle name="Normal 10 2 7 2" xfId="6611" xr:uid="{EB10EA98-9561-4972-8906-8273D7B3F74D}"/>
    <cellStyle name="Normal 10 2 7 2 2" xfId="12968" xr:uid="{A30777A8-F2C0-4C49-8B7C-6F2296B7FFF4}"/>
    <cellStyle name="Normal 10 2 7 3" xfId="6896" xr:uid="{C8243BE6-C9E1-4147-8228-DBFD8D9B16D4}"/>
    <cellStyle name="Normal 10 2 7 3 2" xfId="8905" xr:uid="{75BE4A63-B0FB-42EF-8698-5F992B2E2EE1}"/>
    <cellStyle name="Normal 10 2 7 4" xfId="8086" xr:uid="{A090B667-327C-493C-9269-431941D58E8E}"/>
    <cellStyle name="Normal 10 2 8" xfId="1960" xr:uid="{F1FF4A69-4B0D-4D91-A033-67CFA99D1997}"/>
    <cellStyle name="Normal 10 2 8 2" xfId="6932" xr:uid="{6786712A-F4B7-4AE7-BCB9-E0CC295EB304}"/>
    <cellStyle name="Normal 10 2 8 2 2" xfId="8995" xr:uid="{8DB42CD3-1BF6-4AB2-BFC5-14F075CE0367}"/>
    <cellStyle name="Normal 10 2 8 3" xfId="8217" xr:uid="{4FDC8619-0686-4A51-A19C-A585411009EB}"/>
    <cellStyle name="Normal 10 2 9" xfId="6688" xr:uid="{501DDAF6-345C-4416-B923-5BA784390552}"/>
    <cellStyle name="Normal 10 2 9 2" xfId="8284" xr:uid="{7C1E960D-8E2C-472C-ABCF-B82744E743F6}"/>
    <cellStyle name="Normal 10 3" xfId="65" xr:uid="{FD545941-6B98-4D4C-8C83-F016CC4F5848}"/>
    <cellStyle name="Normal 10 3 10" xfId="15994" xr:uid="{FB291457-6ADA-48C6-B3A5-6C362E5A391B}"/>
    <cellStyle name="Normal 10 3 2" xfId="72" xr:uid="{304200F6-C650-43E9-8CAF-2E77E4B18916}"/>
    <cellStyle name="Normal 10 3 2 10" xfId="21612" xr:uid="{5B7D3BD1-A47C-4333-8172-EF4CCE6EEEEE}"/>
    <cellStyle name="Normal 10 3 2 11" xfId="16556" xr:uid="{3D975047-55D9-4B54-872B-C5EBDE6E4500}"/>
    <cellStyle name="Normal 10 3 2 2" xfId="75" xr:uid="{3E120B50-5F18-4085-B7CB-375EB4075548}"/>
    <cellStyle name="Normal 10 3 2 2 2" xfId="130" xr:uid="{0867B9B7-9FE6-474E-B63A-960AA1AB5DCB}"/>
    <cellStyle name="Normal 10 3 2 2 2 2" xfId="2166" xr:uid="{DF02BDE5-C19F-4B45-9200-10206D7E34C9}"/>
    <cellStyle name="Normal 10 3 2 2 2 2 2" xfId="3158" xr:uid="{2C934CD8-0065-4646-AFBB-B8704208E109}"/>
    <cellStyle name="Normal 10 3 2 2 2 2 2 2" xfId="26799" xr:uid="{89504EB1-2471-40DC-A557-17BCA18F122B}"/>
    <cellStyle name="Normal 10 3 2 2 2 2 3" xfId="23782" xr:uid="{B045B5ED-8510-4ECD-A96E-590C7AF87CF4}"/>
    <cellStyle name="Normal 10 3 2 2 2 3" xfId="2933" xr:uid="{54BFB3C9-8830-4F09-9A61-03B261AE50AD}"/>
    <cellStyle name="Normal 10 3 2 2 2 3 2" xfId="25270" xr:uid="{7D486AD8-EB7F-4DE3-921F-3AA63A284152}"/>
    <cellStyle name="Normal 10 3 2 2 2 4" xfId="22252" xr:uid="{1734CFA9-D827-47A2-81C3-985ACCAFA34F}"/>
    <cellStyle name="Normal 10 3 2 2 2 5" xfId="17622" xr:uid="{C2BA8B4F-8C7A-44DE-8D56-423AE8C661C7}"/>
    <cellStyle name="Normal 10 3 2 2 3" xfId="230" xr:uid="{CC72D7FB-E57C-4A39-8CE3-43D04740A5B7}"/>
    <cellStyle name="Normal 10 3 2 2 3 2" xfId="3070" xr:uid="{07E04E17-C47B-47E2-998D-390C0473976B}"/>
    <cellStyle name="Normal 10 3 2 2 3 2 2" xfId="21523" xr:uid="{2389BB41-3BBE-4F3B-A41E-F102EE802FE6}"/>
    <cellStyle name="Normal 10 3 2 2 3 2 2 2" xfId="27542" xr:uid="{B5FB4204-A9E2-4387-B114-525436AD96A2}"/>
    <cellStyle name="Normal 10 3 2 2 3 2 3" xfId="24525" xr:uid="{0DC748E5-2DF1-44BF-851A-42683CA470E9}"/>
    <cellStyle name="Normal 10 3 2 2 3 3" xfId="20303" xr:uid="{D331DB3F-8713-4046-9014-250E9512399A}"/>
    <cellStyle name="Normal 10 3 2 2 3 3 2" xfId="26000" xr:uid="{95464A34-B341-418E-8BD3-6DF8CA205614}"/>
    <cellStyle name="Normal 10 3 2 2 3 4" xfId="22983" xr:uid="{8F8E6F01-A654-4D08-B816-291543EBE153}"/>
    <cellStyle name="Normal 10 3 2 2 3 5" xfId="18358" xr:uid="{7B7150E7-4C44-40C4-9E90-C3B84757F825}"/>
    <cellStyle name="Normal 10 3 2 2 4" xfId="2238" xr:uid="{2C8A8149-EEEE-4759-B8B4-AD99C7A759E6}"/>
    <cellStyle name="Normal 10 3 2 2 4 2" xfId="8849" xr:uid="{6C08842D-22A6-45AC-B3E3-C799B8106570}"/>
    <cellStyle name="Normal 10 3 2 2 4 2 2" xfId="26135" xr:uid="{8642B2EE-77A3-49FA-B1CB-8A7E84243E20}"/>
    <cellStyle name="Normal 10 3 2 2 4 3" xfId="23118" xr:uid="{7590D39F-89B0-40F5-9C3C-4B557EA0DA14}"/>
    <cellStyle name="Normal 10 3 2 2 5" xfId="8192" xr:uid="{54C25F09-279B-40B9-9E28-8B3DB6AE1CE0}"/>
    <cellStyle name="Normal 10 3 2 2 5 2" xfId="24629" xr:uid="{0D199DDD-0718-4F70-A23C-72F3E9E02DEB}"/>
    <cellStyle name="Normal 10 3 2 2 6" xfId="21615" xr:uid="{36F1FEFB-E614-43DF-81F3-EC2E9AD7A60D}"/>
    <cellStyle name="Normal 10 3 2 2 7" xfId="13124" xr:uid="{07736230-9250-41DE-9673-C5102C77CF55}"/>
    <cellStyle name="Normal 10 3 2 3 2" xfId="135" xr:uid="{DE13CE6A-9656-4E9C-8DCA-0A9A8F0A09EC}"/>
    <cellStyle name="Normal 10 3 2 3 2 2" xfId="2171" xr:uid="{6FB45BF7-453C-49C2-AE18-C6B270AD0288}"/>
    <cellStyle name="Normal 10 3 2 3 2 2 2" xfId="3163" xr:uid="{B7F3FFFA-BF2D-4084-87EF-25A5E28F875E}"/>
    <cellStyle name="Normal 10 3 2 3 2 2 2 2" xfId="26804" xr:uid="{CEC36443-62AA-45DE-9ABB-9E4E59C81C24}"/>
    <cellStyle name="Normal 10 3 2 3 2 2 3" xfId="23787" xr:uid="{A49925BE-C6EC-4E2B-8DD5-9A96AAFC7F86}"/>
    <cellStyle name="Normal 10 3 2 3 2 3" xfId="2937" xr:uid="{DB6ACB0F-821E-4062-A0EF-8DC0FE39FD07}"/>
    <cellStyle name="Normal 10 3 2 3 2 3 2" xfId="8959" xr:uid="{6B53C2E3-6667-4087-8B17-29DFC51D0378}"/>
    <cellStyle name="Normal 10 3 2 3 2 4" xfId="8196" xr:uid="{55774F1F-E6F0-4243-A90C-A2AEB52A78CD}"/>
    <cellStyle name="Normal 10 3 2 3 2 5" xfId="17627" xr:uid="{02D69EE8-5775-4755-8AD6-01CC763E943B}"/>
    <cellStyle name="Normal 10 3 2 3 3" xfId="235" xr:uid="{261C88E2-7506-4514-9C98-C0E55C040CF6}"/>
    <cellStyle name="Normal 10 3 2 3 3 2" xfId="3075" xr:uid="{10C70282-37B8-4973-B303-79E6D6368178}"/>
    <cellStyle name="Normal 10 3 2 3 3 2 2" xfId="21528" xr:uid="{8F880CEB-2453-4C8A-BFDE-D6EFE4A7CD56}"/>
    <cellStyle name="Normal 10 3 2 3 3 2 2 2" xfId="27547" xr:uid="{587FD96A-C921-4BFB-A69C-6E0C8FADAD29}"/>
    <cellStyle name="Normal 10 3 2 3 3 2 3" xfId="24530" xr:uid="{EC22EF92-3719-46B1-8D1F-74184954BAAF}"/>
    <cellStyle name="Normal 10 3 2 3 3 3" xfId="20308" xr:uid="{EAA5E4B6-5966-488E-8B32-1EB134E73EA6}"/>
    <cellStyle name="Normal 10 3 2 3 3 3 2" xfId="26005" xr:uid="{6539A70F-683B-489B-84BC-F16059A98B21}"/>
    <cellStyle name="Normal 10 3 2 3 3 4" xfId="22988" xr:uid="{A20D1309-BFA0-4A7F-A816-DAAB51E4A7DE}"/>
    <cellStyle name="Normal 10 3 2 3 3 5" xfId="18362" xr:uid="{5D54F134-DB35-431C-9CED-004B5F7FEA97}"/>
    <cellStyle name="Normal 10 3 2 3 4" xfId="2289" xr:uid="{B368A55D-2770-4161-820E-3CB588FC5708}"/>
    <cellStyle name="Normal 10 3 2 3 4 2" xfId="8853" xr:uid="{F4CA914D-E528-4F2A-91CA-F7337A13D2C7}"/>
    <cellStyle name="Normal 10 3 2 3 4 2 2" xfId="26139" xr:uid="{939C0FA0-65BC-4781-B3F3-DE9E3102DF6C}"/>
    <cellStyle name="Normal 10 3 2 3 4 3" xfId="23122" xr:uid="{5A207744-98BE-4CF5-AB0C-DE2B5D063754}"/>
    <cellStyle name="Normal 10 3 2 3 5" xfId="8069" xr:uid="{661F6CB2-2A9F-48FE-930A-3C6B7B78386C}"/>
    <cellStyle name="Normal 10 3 2 3 5 2" xfId="24633" xr:uid="{E368C67C-7620-459E-A70F-F4D0C0CECF83}"/>
    <cellStyle name="Normal 10 3 2 3 6" xfId="21619" xr:uid="{BD9FE486-CC44-4B37-9D80-8449A6CEEED3}"/>
    <cellStyle name="Normal 10 3 2 3 7" xfId="15575" xr:uid="{E71C88A3-F8D7-4EF2-99C1-00DBFE997900}"/>
    <cellStyle name="Normal 10 3 2 4" xfId="102" xr:uid="{E73F4FD0-D801-43ED-A7AC-746E7DB34D45}"/>
    <cellStyle name="Normal 10 3 2 4 2" xfId="160" xr:uid="{C797F000-FF0C-41DE-B190-284D0E7A5885}"/>
    <cellStyle name="Normal 10 3 2 4 2 2" xfId="2194" xr:uid="{0D5E3992-E5F9-48AC-9AE9-EB8FCE453B6E}"/>
    <cellStyle name="Normal 10 3 2 4 2 2 2" xfId="3188" xr:uid="{3DB02F51-4207-4E5F-B599-319A109A201A}"/>
    <cellStyle name="Normal 10 3 2 4 2 2 2 2" xfId="26826" xr:uid="{D5037095-FC5D-4917-8D41-7A29DF3AC442}"/>
    <cellStyle name="Normal 10 3 2 4 2 2 3" xfId="23810" xr:uid="{C4CEDD4D-F355-4E6E-A94A-9AB0FDE41ADD}"/>
    <cellStyle name="Normal 10 3 2 4 2 3" xfId="2958" xr:uid="{216127CE-6AD4-4E10-BF0D-56A9E7E5CF50}"/>
    <cellStyle name="Normal 10 3 2 4 2 3 2" xfId="25293" xr:uid="{DDFFF476-8B84-4878-B08C-F96106482F56}"/>
    <cellStyle name="Normal 10 3 2 4 2 4" xfId="22275" xr:uid="{7DCAB665-0C17-4883-A06B-4E76DE19ECE2}"/>
    <cellStyle name="Normal 10 3 2 4 2 5" xfId="17649" xr:uid="{5838E99F-1ABB-4FE6-941D-FCE971A8BE51}"/>
    <cellStyle name="Normal 10 3 2 4 3" xfId="260" xr:uid="{C89B0689-5727-4C6F-A31D-0F7CBC25B492}"/>
    <cellStyle name="Normal 10 3 2 4 3 2" xfId="3095" xr:uid="{332BE6C9-508E-4870-9A12-33AF4904BE29}"/>
    <cellStyle name="Normal 10 3 2 4 3 2 2" xfId="21542" xr:uid="{B670AFD3-7D55-4C4B-8B46-2D5942958761}"/>
    <cellStyle name="Normal 10 3 2 4 3 2 2 2" xfId="27572" xr:uid="{D6456DCD-FCE8-4766-B783-F0025C1272BF}"/>
    <cellStyle name="Normal 10 3 2 4 3 2 3" xfId="24555" xr:uid="{109464A0-ABAE-42A2-822D-BD4CA256D684}"/>
    <cellStyle name="Normal 10 3 2 4 3 3" xfId="20322" xr:uid="{8A64626C-3231-467E-A472-5A2124B2970D}"/>
    <cellStyle name="Normal 10 3 2 4 3 3 2" xfId="26028" xr:uid="{819431CF-0B83-4DF9-8630-77FD9281D1CD}"/>
    <cellStyle name="Normal 10 3 2 4 3 4" xfId="23011" xr:uid="{BF43C258-9B17-4761-9F9B-71F00D86BB1B}"/>
    <cellStyle name="Normal 10 3 2 4 3 5" xfId="18387" xr:uid="{B9289805-5BDE-40B1-8E56-3F5E237EABDD}"/>
    <cellStyle name="Normal 10 3 2 4 4" xfId="2266" xr:uid="{3978ABB1-6932-4B4F-A9F3-FD37AE421128}"/>
    <cellStyle name="Normal 10 3 2 4 4 2" xfId="20351" xr:uid="{4EDA30B9-C9F9-46B4-9470-A574F70F935C}"/>
    <cellStyle name="Normal 10 3 2 4 4 2 2" xfId="26159" xr:uid="{5F129D4E-5D26-4494-90A7-FB0F86901A10}"/>
    <cellStyle name="Normal 10 3 2 4 4 3" xfId="23142" xr:uid="{90358DD9-28D2-4199-882B-7616C43A1CC6}"/>
    <cellStyle name="Normal 10 3 2 4 5" xfId="19153" xr:uid="{70A47216-8CBA-4EA3-83DB-C7E902793459}"/>
    <cellStyle name="Normal 10 3 2 4 5 2" xfId="24649" xr:uid="{9C2D7224-1D9D-4B73-9681-7EFD716E8459}"/>
    <cellStyle name="Normal 10 3 2 4 6" xfId="21636" xr:uid="{02D97C32-3C6D-4B64-A6A3-E1BE00791DB5}"/>
    <cellStyle name="Normal 10 3 2 4 7" xfId="16885" xr:uid="{B8CBA4FF-7902-4EC1-9311-804A6D89FADA}"/>
    <cellStyle name="Normal 10 3 2 5" xfId="125" xr:uid="{467050D1-DCE7-443E-9D5E-39603AC70AB1}"/>
    <cellStyle name="Normal 10 3 2 5 2" xfId="1853" xr:uid="{DA59A611-92E3-46E9-9C37-BA4F364EA98D}"/>
    <cellStyle name="Normal 10 3 2 5 2 2" xfId="3153" xr:uid="{C2A5DA48-F29F-4DCE-91A6-F39530F752D8}"/>
    <cellStyle name="Normal 10 3 2 5 2 2 2" xfId="21520" xr:uid="{FCF3933B-E9F7-4950-B04A-2E00504D0A79}"/>
    <cellStyle name="Normal 10 3 2 5 2 2 2 2" xfId="27537" xr:uid="{78A904D4-3FD5-4F64-A585-783CA11D5A39}"/>
    <cellStyle name="Normal 10 3 2 5 2 2 3" xfId="24520" xr:uid="{E14CBE21-996E-4BE8-B732-0B421F603DE5}"/>
    <cellStyle name="Normal 10 3 2 5 2 3" xfId="20300" xr:uid="{A59099F7-1593-4072-AFB2-78F7CDECF677}"/>
    <cellStyle name="Normal 10 3 2 5 2 3 2" xfId="25995" xr:uid="{7D00592B-84D8-4462-87D7-6C1AE9D83090}"/>
    <cellStyle name="Normal 10 3 2 5 2 4" xfId="22978" xr:uid="{A03B9ABA-631A-4E90-94E2-B9BAF56095B9}"/>
    <cellStyle name="Normal 10 3 2 5 2 5" xfId="18353" xr:uid="{B4D65BD8-DD79-4ACD-B7EB-327EDB2BC3C4}"/>
    <cellStyle name="Normal 10 3 2 5 3" xfId="2162" xr:uid="{675F19FE-54CA-4488-BC4F-C925C1585CC2}"/>
    <cellStyle name="Normal 10 3 2 5 3 2" xfId="20869" xr:uid="{A415D988-D7DD-496A-832B-7027D5921FAB}"/>
    <cellStyle name="Normal 10 3 2 5 3 2 2" xfId="26760" xr:uid="{ACC07C4F-544A-44E6-8DC5-233A4849A764}"/>
    <cellStyle name="Normal 10 3 2 5 3 3" xfId="23743" xr:uid="{5BE440E5-6644-4A15-B50F-D222F0786E4F}"/>
    <cellStyle name="Normal 10 3 2 5 4" xfId="19653" xr:uid="{AD659DCF-0EDF-4C94-88E8-EE45E7FB20AF}"/>
    <cellStyle name="Normal 10 3 2 5 4 2" xfId="25234" xr:uid="{3DCBCE51-A3A7-4270-BB04-F88098420B93}"/>
    <cellStyle name="Normal 10 3 2 5 5" xfId="22216" xr:uid="{BB900B4D-837F-4065-9C81-317941E36CA1}"/>
    <cellStyle name="Normal 10 3 2 5 6" xfId="17582" xr:uid="{ED4D185F-7021-4C25-8B31-4CD752E0F1D0}"/>
    <cellStyle name="Normal 10 3 2 6" xfId="225" xr:uid="{9A21D2C8-A606-4136-B8FD-D9D31287BBA4}"/>
    <cellStyle name="Normal 10 3 2 6 2" xfId="3065" xr:uid="{D6E3E788-72FD-4A1B-A89C-21CB93CF94FD}"/>
    <cellStyle name="Normal 10 3 2 6 2 2" xfId="20880" xr:uid="{4D01120F-20A1-4D17-BAAD-6EFD6C43C02E}"/>
    <cellStyle name="Normal 10 3 2 6 2 2 2" xfId="26795" xr:uid="{71392C6E-1E25-4139-8DBD-AE00594697D8}"/>
    <cellStyle name="Normal 10 3 2 6 2 3" xfId="23778" xr:uid="{6B33398E-67EF-4A22-A9C3-95DB0125516D}"/>
    <cellStyle name="Normal 10 3 2 6 3" xfId="19664" xr:uid="{49E2AB83-EE78-4148-B757-618B14B62C9B}"/>
    <cellStyle name="Normal 10 3 2 6 3 2" xfId="25268" xr:uid="{3285B403-CB28-427E-BFCE-3BE7091F5CA3}"/>
    <cellStyle name="Normal 10 3 2 6 4" xfId="22250" xr:uid="{A9401399-79A2-4E10-8125-713F69DEDDDD}"/>
    <cellStyle name="Normal 10 3 2 6 5" xfId="17617" xr:uid="{63DCC769-6EDE-4734-B2F8-5552490AFFF9}"/>
    <cellStyle name="Normal 10 3 2 7" xfId="2017" xr:uid="{3C8BD6FD-350F-4473-9822-3A1CD9018A04}"/>
    <cellStyle name="Normal 10 3 2 7 2" xfId="8844" xr:uid="{2B2CC15D-8377-4C9F-BA21-43069F6D2D54}"/>
    <cellStyle name="Normal 10 3 2 7 2 2" xfId="21480" xr:uid="{2D5DA721-9BAD-4C89-AB8D-9E9560FBABAB}"/>
    <cellStyle name="Normal 10 3 2 7 2 2 2" xfId="27487" xr:uid="{FC79D808-AD36-41D2-8278-93E5A4BCCDF3}"/>
    <cellStyle name="Normal 10 3 2 7 2 3" xfId="24470" xr:uid="{DD19BF33-6FED-4F8D-88AD-334A02784D25}"/>
    <cellStyle name="Normal 10 3 2 7 3" xfId="20260" xr:uid="{7841C077-4DDF-4B44-81CC-48C2CAA14705}"/>
    <cellStyle name="Normal 10 3 2 7 3 2" xfId="25946" xr:uid="{6555D6E8-9853-4AAF-963C-CC5CE99286E7}"/>
    <cellStyle name="Normal 10 3 2 7 4" xfId="22929" xr:uid="{482DF809-004B-4479-9C8C-6B6B43367CB7}"/>
    <cellStyle name="Normal 10 3 2 7 5" xfId="18306" xr:uid="{ECBCC2EC-8568-415D-A545-482C6717651E}"/>
    <cellStyle name="Normal 10 3 2 8" xfId="8067" xr:uid="{BFF3AA0C-F197-49D5-BC27-902FA5C852D3}"/>
    <cellStyle name="Normal 10 3 2 8 2" xfId="20346" xr:uid="{62BF1CE6-F3EB-42EA-8847-D1D59732D7B6}"/>
    <cellStyle name="Normal 10 3 2 8 2 2" xfId="26131" xr:uid="{DB0FEF42-A9AB-48F1-BE81-AE8CDE4B0BCB}"/>
    <cellStyle name="Normal 10 3 2 8 3" xfId="23114" xr:uid="{74DBD589-8A3A-49D0-BEED-8189A9F9CBCA}"/>
    <cellStyle name="Normal 10 3 2 9" xfId="19150" xr:uid="{BE4BF380-732B-4BEA-A6D8-C3B46F72506E}"/>
    <cellStyle name="Normal 10 3 2 9 2" xfId="24626" xr:uid="{77CCDA13-3343-4A45-A70D-3A545248E2DC}"/>
    <cellStyle name="Normal 10 3 3" xfId="95" xr:uid="{4CB7C0FB-1D5A-41EE-9DC8-87CC8A2D85CD}"/>
    <cellStyle name="Normal 10 3 3 2" xfId="153" xr:uid="{D041C781-7B03-4471-96AC-582F63F8F6F4}"/>
    <cellStyle name="Normal 10 3 3 2 2" xfId="2187" xr:uid="{077808B9-4873-4329-AAB0-EF7372723E32}"/>
    <cellStyle name="Normal 10 3 3 2 2 2" xfId="3181" xr:uid="{8E9CEBCA-5CC6-45E4-94CD-029BE93C5E0A}"/>
    <cellStyle name="Normal 10 3 3 2 2 2 2" xfId="26820" xr:uid="{338FD998-DB57-434C-AF25-8DE80C685E93}"/>
    <cellStyle name="Normal 10 3 3 2 2 3" xfId="23804" xr:uid="{2F56F893-1BB0-4A3A-B4EC-B23774D87FBD}"/>
    <cellStyle name="Normal 10 3 3 2 3" xfId="2951" xr:uid="{E62472E9-FA32-42C4-A6E9-213361132151}"/>
    <cellStyle name="Normal 10 3 3 2 3 2" xfId="25288" xr:uid="{CB85A1C7-E55F-40F3-90B6-452C44B2FCB8}"/>
    <cellStyle name="Normal 10 3 3 2 4" xfId="22269" xr:uid="{13E3C894-8B56-49E2-91CB-F8458A9F46AA}"/>
    <cellStyle name="Normal 10 3 3 2 5" xfId="17642" xr:uid="{6A11E55A-C575-4D54-87D6-1E231DDAE2E6}"/>
    <cellStyle name="Normal 10 3 3 3" xfId="253" xr:uid="{4D64784B-8B18-4EFC-8F79-D0759FAD4A1E}"/>
    <cellStyle name="Normal 10 3 3 3 2" xfId="3089" xr:uid="{E1CC81A7-590F-479E-9343-358DB2F96DA7}"/>
    <cellStyle name="Normal 10 3 3 3 2 2" xfId="21539" xr:uid="{AD9F1544-B113-4542-A731-262D6433F537}"/>
    <cellStyle name="Normal 10 3 3 3 2 2 2" xfId="27565" xr:uid="{4C378DD5-5FC0-4331-9076-C4D14DA93943}"/>
    <cellStyle name="Normal 10 3 3 3 2 3" xfId="24548" xr:uid="{4A84A40E-F464-4D8D-AF54-C3B1218DA127}"/>
    <cellStyle name="Normal 10 3 3 3 3" xfId="20319" xr:uid="{5E480168-B050-4BA7-AF19-9E64EC871658}"/>
    <cellStyle name="Normal 10 3 3 3 3 2" xfId="26021" xr:uid="{5CF8FE05-DAA7-46D0-A6AF-4602E3FF74A9}"/>
    <cellStyle name="Normal 10 3 3 3 4" xfId="23004" xr:uid="{22461FA8-8830-4FA7-80B3-7F7A4EF5C0D7}"/>
    <cellStyle name="Normal 10 3 3 3 5" xfId="18380" xr:uid="{7756C426-369E-4988-830D-A423FE32DAFB}"/>
    <cellStyle name="Normal 10 3 3 4" xfId="2333" xr:uid="{D001EAA7-F72E-477A-BCCB-D84C71087A14}"/>
    <cellStyle name="Normal 10 3 3 4 2" xfId="8864" xr:uid="{2748A6E5-6796-4B63-9EB5-9238A68911D6}"/>
    <cellStyle name="Normal 10 3 3 4 2 2" xfId="26153" xr:uid="{081D5BD7-E409-48F6-B614-E43231405EFF}"/>
    <cellStyle name="Normal 10 3 3 4 3" xfId="23136" xr:uid="{F41BD2ED-04BC-4FCB-8377-9AF581973974}"/>
    <cellStyle name="Normal 10 3 3 5" xfId="8098" xr:uid="{5B9E8255-B813-40AF-8D66-A0F189A92C45}"/>
    <cellStyle name="Normal 10 3 3 5 2" xfId="24644" xr:uid="{B7A9DF55-0BCA-41D8-B8E0-AE6809C5C6B3}"/>
    <cellStyle name="Normal 10 3 3 6" xfId="21631" xr:uid="{DDF218FA-A0A0-4281-B1EE-5405BBF6D8DA}"/>
    <cellStyle name="Normal 10 3 3 7" xfId="17234" xr:uid="{C70BE73D-2FB4-46E1-9BB0-BE0905200A7E}"/>
    <cellStyle name="Normal 10 3 4" xfId="118" xr:uid="{E81C2797-487B-4417-9376-3F315AE112BA}"/>
    <cellStyle name="Normal 10 3 4 2" xfId="592" xr:uid="{83193F8A-6663-402B-B801-D9B047D20221}"/>
    <cellStyle name="Normal 10 3 4 2 2" xfId="2156" xr:uid="{39553674-A51C-41AE-B6DF-56BA07255D02}"/>
    <cellStyle name="Normal 10 3 4 2 2 2" xfId="21517" xr:uid="{EBF3D5F1-185A-4F0B-A004-3E0085FE67AA}"/>
    <cellStyle name="Normal 10 3 4 2 2 2 2" xfId="27530" xr:uid="{96B88BCE-8024-4939-B58C-3EC56AEA9A1C}"/>
    <cellStyle name="Normal 10 3 4 2 2 3" xfId="24513" xr:uid="{65ACA51D-FACD-438E-9DA0-32D3EF969A09}"/>
    <cellStyle name="Normal 10 3 4 2 3" xfId="20297" xr:uid="{160DFC8D-E4DC-4543-84AB-CBE99F906A74}"/>
    <cellStyle name="Normal 10 3 4 2 3 2" xfId="25988" xr:uid="{87BBA19C-267D-4F66-93B6-371131F970CB}"/>
    <cellStyle name="Normal 10 3 4 2 4" xfId="22971" xr:uid="{162876E6-0E8A-4DF9-AC7C-D6EF1245C0E8}"/>
    <cellStyle name="Normal 10 3 4 2 5" xfId="18347" xr:uid="{9A93F850-9D0D-4ED6-94E5-A18B19311A42}"/>
    <cellStyle name="Normal 10 3 4 3" xfId="2012" xr:uid="{1E359008-C853-45CC-ADE0-690B74613F29}"/>
    <cellStyle name="Normal 10 3 4 3 2" xfId="3146" xr:uid="{04B87CC3-A847-4CCA-8885-0B295DE0D51E}"/>
    <cellStyle name="Normal 10 3 4 3 2 2" xfId="26125" xr:uid="{A2D09DBB-1C94-41C4-A244-27C950707CB3}"/>
    <cellStyle name="Normal 10 3 4 3 3" xfId="23108" xr:uid="{7F5ABDEC-BEAA-4CB6-A34E-B195253D59C4}"/>
    <cellStyle name="Normal 10 3 4 4" xfId="2792" xr:uid="{D2C3D49B-CA8F-44D4-8165-3C2FBA259B55}"/>
    <cellStyle name="Normal 10 3 4 4 2" xfId="24622" xr:uid="{43DFA4EE-F028-4BCA-AB77-D7D1773CCF8C}"/>
    <cellStyle name="Normal 10 3 4 5" xfId="21608" xr:uid="{D8145604-DE0B-4B69-9CEB-933EF401B9B4}"/>
    <cellStyle name="Normal 10 3 4 6" xfId="15859" xr:uid="{C57B60DA-161E-4BAF-B99F-0B8C4D11BFEE}"/>
    <cellStyle name="Normal 10 3 5" xfId="218" xr:uid="{0C3DDCD2-2E42-427B-B906-9A0262A163D3}"/>
    <cellStyle name="Normal 10 3 5 2" xfId="1474" xr:uid="{0CA45071-B8CD-4617-9175-5AE016E3C033}"/>
    <cellStyle name="Normal 10 3 5 2 2" xfId="12992" xr:uid="{E468125C-15AF-477E-8706-8DADD2CC168E}"/>
    <cellStyle name="Normal 10 3 5 2 2 2" xfId="26788" xr:uid="{B8E2750C-A111-4C3D-AFD9-8C8B1E3CF2B5}"/>
    <cellStyle name="Normal 10 3 5 2 3" xfId="23771" xr:uid="{348951B9-E46C-44BE-B938-282C9401BCE8}"/>
    <cellStyle name="Normal 10 3 5 3" xfId="2106" xr:uid="{93F84381-7957-44E0-AE76-76C0AE4F1A7E}"/>
    <cellStyle name="Normal 10 3 5 3 2" xfId="25261" xr:uid="{6D8CDC63-E7F2-4B7D-963F-E0252251CA8F}"/>
    <cellStyle name="Normal 10 3 5 4" xfId="22243" xr:uid="{3515AE87-181F-4ED8-8C4B-92864DA88BCA}"/>
    <cellStyle name="Normal 10 3 5 5" xfId="17610" xr:uid="{FD9A9998-6015-4516-A14D-B363A86AA241}"/>
    <cellStyle name="Normal 10 3 6" xfId="1141" xr:uid="{47EA5ABA-40BF-4D8F-8E25-63F7412E09FD}"/>
    <cellStyle name="Normal 10 3 6 2" xfId="3058" xr:uid="{043E5568-3BD0-409F-BF33-728CC9EAC085}"/>
    <cellStyle name="Normal 10 3 6 2 2" xfId="21159" xr:uid="{DD280F42-A2DE-43C1-8B66-47911324753C}"/>
    <cellStyle name="Normal 10 3 6 2 2 2" xfId="27129" xr:uid="{8FCA2078-25C5-40CF-8583-F70271099FB5}"/>
    <cellStyle name="Normal 10 3 6 2 3" xfId="24112" xr:uid="{35F60543-3123-42A9-881E-91187FA74CB3}"/>
    <cellStyle name="Normal 10 3 6 3" xfId="19941" xr:uid="{8D6EA971-80E4-4467-B8E0-B9FD8DA75387}"/>
    <cellStyle name="Normal 10 3 6 3 2" xfId="25592" xr:uid="{12DB62B9-EAC4-4712-917F-F96A419EB211}"/>
    <cellStyle name="Normal 10 3 6 4" xfId="22574" xr:uid="{B821BA59-DD7E-477D-91A0-AEEA0FDCA79D}"/>
    <cellStyle name="Normal 10 3 6 5" xfId="17947" xr:uid="{2B4789C5-AEE8-4AFB-9640-4E12D5EA2EED}"/>
    <cellStyle name="Normal 10 3 7" xfId="1957" xr:uid="{243B46D8-D166-462D-96CB-2C95281E7A47}"/>
    <cellStyle name="Normal 10 3 7 2" xfId="8795" xr:uid="{515A9E19-F8D3-4D80-812E-2A6271531526}"/>
    <cellStyle name="Normal 10 3 7 2 2" xfId="26063" xr:uid="{8BF9A5F0-2570-435D-B307-6D330AE040B8}"/>
    <cellStyle name="Normal 10 3 7 3" xfId="23045" xr:uid="{7A9A4771-C11A-456B-958D-69C0B5B266CE}"/>
    <cellStyle name="Normal 10 3 8" xfId="7984" xr:uid="{CEED2FF7-B0D7-4CD6-B59D-FBDE0371554E}"/>
    <cellStyle name="Normal 10 3 8 2" xfId="24580" xr:uid="{7A0EF80C-60EE-42F3-B7E0-0182881E0851}"/>
    <cellStyle name="Normal 10 3 9" xfId="21567" xr:uid="{A5054A5A-5F86-4302-B030-71AFC959E6B2}"/>
    <cellStyle name="Normal 10 4" xfId="500" xr:uid="{57D385AD-36C0-49AC-99E8-EFA434E5484A}"/>
    <cellStyle name="Normal 10 4 2" xfId="1009" xr:uid="{9C0FE89F-7E2B-4865-8541-F9CB03550FE0}"/>
    <cellStyle name="Normal 10 4 2 2" xfId="1727" xr:uid="{35BE8583-EFCD-42A9-91E8-68657279F7AD}"/>
    <cellStyle name="Normal 10 4 2 2 2" xfId="10113" xr:uid="{7B335E90-9707-4E7B-B78D-83823C4302B9}"/>
    <cellStyle name="Normal 10 4 2 2 2 2" xfId="21398" xr:uid="{24D9D742-9F3D-4B06-8C15-A94CEF36379C}"/>
    <cellStyle name="Normal 10 4 2 2 2 2 2" xfId="27391" xr:uid="{F0734698-3330-4378-A58B-387498CBB14F}"/>
    <cellStyle name="Normal 10 4 2 2 2 3" xfId="24374" xr:uid="{E6B061B8-4242-4F45-990A-1347D5D138BD}"/>
    <cellStyle name="Normal 10 4 2 2 3" xfId="20178" xr:uid="{B27484A6-F6EA-4C3A-BDD4-2C975B7A2CD9}"/>
    <cellStyle name="Normal 10 4 2 2 3 2" xfId="25853" xr:uid="{60AACE90-9DF8-4494-85A2-0CCB522DD834}"/>
    <cellStyle name="Normal 10 4 2 2 4" xfId="22836" xr:uid="{570E4138-6731-4EBE-A025-C814F037687D}"/>
    <cellStyle name="Normal 10 4 2 2 5" xfId="18209" xr:uid="{4FF8F3BF-183C-472B-B410-FED9582ECA18}"/>
    <cellStyle name="Normal 10 4 2 3" xfId="8161" xr:uid="{C997F773-C1B9-4DEF-B39B-6C4712901B0F}"/>
    <cellStyle name="Normal 10 4 2 3 2" xfId="20767" xr:uid="{7B8FF4F4-5CDF-4094-BEF0-B2351BE1FFAA}"/>
    <cellStyle name="Normal 10 4 2 3 2 2" xfId="26637" xr:uid="{82BBA995-597A-4AEE-9E6C-BCC42912F013}"/>
    <cellStyle name="Normal 10 4 2 3 3" xfId="23620" xr:uid="{C4B52ECA-4FD7-4EF3-8D9B-C767D69CE5CB}"/>
    <cellStyle name="Normal 10 4 2 4" xfId="19552" xr:uid="{8FC99110-981E-4601-972F-6D6308541BE2}"/>
    <cellStyle name="Normal 10 4 2 4 2" xfId="25115" xr:uid="{6629023D-52F8-4416-B2F2-9E17E8F6C712}"/>
    <cellStyle name="Normal 10 4 2 5" xfId="22097" xr:uid="{728BCDEB-E304-47CC-AE80-616137353C89}"/>
    <cellStyle name="Normal 10 4 2 6" xfId="17458" xr:uid="{F08725AB-D789-418D-98BB-527F212E8B5A}"/>
    <cellStyle name="Normal 10 4 3" xfId="724" xr:uid="{914A77D5-0927-4F2D-9E95-AD70C97E6728}"/>
    <cellStyle name="Normal 10 4 3 2" xfId="1382" xr:uid="{931015C4-7E8D-4C11-8A9B-F20B76BF4D14}"/>
    <cellStyle name="Normal 10 4 3 2 2" xfId="21078" xr:uid="{75A34727-FA61-4C53-A3C8-F6C808CE5BAF}"/>
    <cellStyle name="Normal 10 4 3 2 2 2" xfId="27035" xr:uid="{E70829B3-83D7-4B43-80FA-4D89799A11F1}"/>
    <cellStyle name="Normal 10 4 3 2 3" xfId="24018" xr:uid="{3F98022E-7355-45FC-93A9-569B727642C6}"/>
    <cellStyle name="Normal 10 4 3 3" xfId="19860" xr:uid="{F3324542-2444-4C21-B902-942CE6B8FF94}"/>
    <cellStyle name="Normal 10 4 3 3 2" xfId="25501" xr:uid="{1C19BAF7-E9ED-4F22-86A6-81F3DFB54598}"/>
    <cellStyle name="Normal 10 4 3 4" xfId="22483" xr:uid="{CB7925DD-DC17-4003-A15B-7F3CE8CC44FF}"/>
    <cellStyle name="Normal 10 4 3 5" xfId="17856" xr:uid="{29C1EE4B-59B9-480E-972B-63574A4A58FA}"/>
    <cellStyle name="Normal 10 4 4" xfId="1176" xr:uid="{AE6774F2-D6B5-4A62-A0A7-6B033FF69ACC}"/>
    <cellStyle name="Normal 10 4 4 2" xfId="2526" xr:uid="{01C9B2FF-4816-4CCB-9036-3433D0BA51E2}"/>
    <cellStyle name="Normal 10 4 4 2 2" xfId="26088" xr:uid="{5768042D-365A-4558-BBC9-F3F3B85437FA}"/>
    <cellStyle name="Normal 10 4 4 2 3" xfId="20342" xr:uid="{FE5CB4FF-C9F4-4165-BEC7-10C4E7753716}"/>
    <cellStyle name="Normal 10 4 4 3" xfId="23071" xr:uid="{81262C85-2E4F-46E6-AB72-CCE28E017E02}"/>
    <cellStyle name="Normal 10 4 5" xfId="2083" xr:uid="{4517ED89-C1D7-4B01-8DDF-BA7DDD335413}"/>
    <cellStyle name="Normal 10 4 5 2" xfId="8901" xr:uid="{F5A66ACB-361D-4F1E-9CBB-F699DE93E3FB}"/>
    <cellStyle name="Normal 10 4 6" xfId="8035" xr:uid="{1C71BA5F-7C20-4B6C-89DC-B9F3F522CF15}"/>
    <cellStyle name="Normal 10 4 7" xfId="17238" xr:uid="{F02180CF-2109-4835-B3BA-E0CE67ADFE10}"/>
    <cellStyle name="Normal 10 5" xfId="637" xr:uid="{75652B89-8301-4EA2-9A64-8982DE06297F}"/>
    <cellStyle name="Normal 10 5 2" xfId="1632" xr:uid="{E2E93434-7DD7-47C1-986E-7705E02C7574}"/>
    <cellStyle name="Normal 10 5 2 2" xfId="10083" xr:uid="{AB1F73C4-FA85-4020-9EC5-5CD5E063E5F3}"/>
    <cellStyle name="Normal 10 5 2 2 2" xfId="21311" xr:uid="{A01C43CA-90F8-4641-A157-584A826A67E8}"/>
    <cellStyle name="Normal 10 5 2 2 2 2" xfId="27294" xr:uid="{18A70EC1-8241-4EC8-B0E5-E1E9EFFBDA55}"/>
    <cellStyle name="Normal 10 5 2 2 3" xfId="24277" xr:uid="{A10E0828-74BA-45DB-96DD-C8E0365FE6B3}"/>
    <cellStyle name="Normal 10 5 2 3" xfId="20092" xr:uid="{B116A467-D846-4C84-9EA6-46171AB06DFC}"/>
    <cellStyle name="Normal 10 5 2 3 2" xfId="25757" xr:uid="{8BF6E6F8-3CEB-4D45-BAAA-CBF45A124A5E}"/>
    <cellStyle name="Normal 10 5 2 4" xfId="22739" xr:uid="{846EB080-AD73-4985-95E0-3B3529468089}"/>
    <cellStyle name="Normal 10 5 2 5" xfId="18110" xr:uid="{A9248400-882C-4F67-93C9-E4F1C59C8540}"/>
    <cellStyle name="Normal 10 5 3" xfId="2206" xr:uid="{0A1DB51E-4D54-4B78-9461-C426BBCB2F4E}"/>
    <cellStyle name="Normal 10 5 3 2" xfId="20682" xr:uid="{42E04B02-41CE-42AE-82AE-EB925059A702}"/>
    <cellStyle name="Normal 10 5 3 2 2" xfId="26543" xr:uid="{8E77D0CF-5427-4465-AB2A-F121ABE0CC96}"/>
    <cellStyle name="Normal 10 5 3 3" xfId="23526" xr:uid="{9EB069DB-9167-4F93-9F10-0778634D71BA}"/>
    <cellStyle name="Normal 10 5 4" xfId="19467" xr:uid="{AE519D0C-F021-48D5-A249-3DE4C7E41DD5}"/>
    <cellStyle name="Normal 10 5 4 2" xfId="25023" xr:uid="{E57DD073-222F-404D-90CD-E15D1BFA0A65}"/>
    <cellStyle name="Normal 10 5 5" xfId="22006" xr:uid="{CCFB9212-CE0E-4804-A6AD-3349F4FC08E2}"/>
    <cellStyle name="Normal 10 5 6" xfId="17362" xr:uid="{859768C1-3B98-4B00-84BF-52C9D9FE5E94}"/>
    <cellStyle name="Normal 10 6" xfId="812" xr:uid="{13FB8ED8-E085-4344-8863-794799A67E81}"/>
    <cellStyle name="Normal 10 6 2" xfId="1286" xr:uid="{D70C09F6-9135-4EDD-918D-21985CD7901F}"/>
    <cellStyle name="Normal 10 6 2 2" xfId="8979" xr:uid="{01A796CF-3246-4ED0-A8E5-EDC02033DE03}"/>
    <cellStyle name="Normal 10 6 2 2 2" xfId="26939" xr:uid="{37EFA3F5-BD6B-4763-92B1-860A71700C51}"/>
    <cellStyle name="Normal 10 6 2 3" xfId="23923" xr:uid="{90FC4E95-3309-44F0-BD48-A19C3A3F20CE}"/>
    <cellStyle name="Normal 10 6 3" xfId="8213" xr:uid="{AD0C7438-0F10-4069-A2AF-4F61B25D63B9}"/>
    <cellStyle name="Normal 10 6 3 2" xfId="25406" xr:uid="{5A51CF46-7C4A-40AB-BE0F-CE276944AE86}"/>
    <cellStyle name="Normal 10 6 4" xfId="22388" xr:uid="{5E10B929-9C99-45F4-A941-C7D3739773D9}"/>
    <cellStyle name="Normal 10 6 5" xfId="17760" xr:uid="{66D8B49C-1340-4F9F-A3D7-C817371CFDA1}"/>
    <cellStyle name="Normal 10 7" xfId="1134" xr:uid="{2965C20B-DAB1-409C-840D-F317DA28EB57}"/>
    <cellStyle name="Normal 10 7 2" xfId="6738" xr:uid="{555BE455-06AD-4C40-A3D5-F99016BEB36F}"/>
    <cellStyle name="Normal 10 7 2 2" xfId="26039" xr:uid="{23749AB0-E29D-4B59-A9EF-3DD40AB37858}"/>
    <cellStyle name="Normal 10 7 2 3" xfId="20327" xr:uid="{6A24012E-599F-4E74-B066-705840B9BEFB}"/>
    <cellStyle name="Normal 10 7 3" xfId="23022" xr:uid="{F8124327-ADA4-4EA1-965B-0A1EACDF11FE}"/>
    <cellStyle name="Normal 10 7 4" xfId="18391" xr:uid="{5064A7F3-7D60-4D19-BA77-8C98C635B1D6}"/>
    <cellStyle name="Normal 10 8" xfId="1931" xr:uid="{28E42051-F529-4487-9305-6FD382DEBD49}"/>
    <cellStyle name="Normal 10 8 2" xfId="24562" xr:uid="{E61E24CC-A1CC-4308-AA3D-94683914D7BC}"/>
    <cellStyle name="Normal 10 9" xfId="2859" xr:uid="{10A79FD0-DC57-4C50-ABDC-2D4D0E1DE723}"/>
    <cellStyle name="Normal 10 9 2" xfId="21549" xr:uid="{ED8A1E95-A6AF-40E6-A842-C1DE03A830EB}"/>
    <cellStyle name="Normal 11" xfId="176" xr:uid="{3B57903A-DFF0-4272-96EE-203C5611AB4A}"/>
    <cellStyle name="Normal 11 10" xfId="7977" xr:uid="{AFC67D8B-6990-4E97-A9BB-AA087C299E4F}"/>
    <cellStyle name="Normal 11 2" xfId="183" xr:uid="{12C352E2-6AC0-41EA-B986-CECB6CF1B526}"/>
    <cellStyle name="Normal 11 2 10" xfId="7985" xr:uid="{FB060F05-E4BE-4FD4-9D4D-863D01AC01E9}"/>
    <cellStyle name="Normal 11 2 2" xfId="188" xr:uid="{C720D8C2-E613-48FB-B540-53FD2C857476}"/>
    <cellStyle name="Normal 11 2 2 2 2" xfId="2141" xr:uid="{97382F27-DF80-4D4B-900E-8465E5A42237}"/>
    <cellStyle name="Normal 11 2 2 2 2 2" xfId="896" xr:uid="{5E08D48B-EBE9-4EF9-9317-22A0B39C0550}"/>
    <cellStyle name="Normal 11 2 2 2 2 2 2" xfId="8202" xr:uid="{8C14E399-2AF7-43B5-B431-AFE6EB265082}"/>
    <cellStyle name="Normal 11 2 2 2 2 3" xfId="6935" xr:uid="{782A4B98-DE61-4024-9D93-438372B0F9B2}"/>
    <cellStyle name="Normal 11 2 2 2 2 3 2" xfId="9001" xr:uid="{CCF73773-C776-410C-A9F3-F757687638C0}"/>
    <cellStyle name="Normal 11 2 2 2 2 4" xfId="8074" xr:uid="{CC94A7BA-1D84-45D7-8FB8-F1806BD48C2C}"/>
    <cellStyle name="Normal 11 2 2 2 3" xfId="2239" xr:uid="{9BA4F99F-416B-47E5-A88C-4C655055EE0C}"/>
    <cellStyle name="Normal 11 2 2 2 3 2" xfId="3037" xr:uid="{96245385-B56D-4EBF-AC04-DF0F7CC9358E}"/>
    <cellStyle name="Normal 11 2 2 2 4" xfId="2314" xr:uid="{41951476-B18F-457A-8280-D19D35EDC4B7}"/>
    <cellStyle name="Normal 11 2 2 2 4 2" xfId="8945" xr:uid="{3CB85298-F48A-49E7-9C50-E1F4C93993E5}"/>
    <cellStyle name="Normal 11 2 2 2 5" xfId="8053" xr:uid="{A1843C15-305C-475D-9263-C41361369C75}"/>
    <cellStyle name="Normal 11 2 2 3" xfId="695" xr:uid="{DAE7BDFE-C007-465A-9F40-A9A4BD8346C2}"/>
    <cellStyle name="Normal 11 2 2 3 2" xfId="2072" xr:uid="{18F45819-3501-462E-8A0D-B5190F88EA5C}"/>
    <cellStyle name="Normal 11 2 2 3 2 2" xfId="3118" xr:uid="{7D6D3CF1-10B4-43C5-A975-2BE78CF32870}"/>
    <cellStyle name="Normal 11 2 2 3 2 2 2" xfId="26099" xr:uid="{586C4650-27CD-4EE1-BBEF-B170CB48EE96}"/>
    <cellStyle name="Normal 11 2 2 3 2 3" xfId="7018" xr:uid="{5B778A81-0A92-4E3D-A1AB-371E514549B5}"/>
    <cellStyle name="Normal 11 2 2 3 2 3 2" xfId="23082" xr:uid="{797A8D9D-4418-481A-BEC5-452565AB5739}"/>
    <cellStyle name="Normal 11 2 2 3 3" xfId="3014" xr:uid="{F7F0482A-1837-4E64-BB3F-3273927513A7}"/>
    <cellStyle name="Normal 11 2 2 3 3 2" xfId="24605" xr:uid="{1FF05406-A877-44BA-BE18-9C45E9DFA5D1}"/>
    <cellStyle name="Normal 11 2 2 3 4" xfId="2488" xr:uid="{AD2CBEC0-0D09-4E1A-AF14-4905FF6E1564}"/>
    <cellStyle name="Normal 11 2 2 3 4 2" xfId="21591" xr:uid="{F12A6F1C-56FF-47B6-9E28-E72C5FC2285A}"/>
    <cellStyle name="Normal 11 2 2 4" xfId="1999" xr:uid="{E1C08798-9DBD-4A80-B919-E041666AE4D3}"/>
    <cellStyle name="Normal 11 2 2 4 2" xfId="3030" xr:uid="{CB1B5FDA-D47E-4937-B6D1-73FDC572CA1A}"/>
    <cellStyle name="Normal 11 2 2 4 2 2" xfId="26073" xr:uid="{9B51B461-7765-4338-A7D2-7B9787A16C64}"/>
    <cellStyle name="Normal 11 2 2 4 3" xfId="23056" xr:uid="{920C535C-AC75-46BB-81DE-BAC7FCC4B785}"/>
    <cellStyle name="Normal 11 2 2 5" xfId="2330" xr:uid="{C3026044-7024-4216-996A-CBCB5D73568D}"/>
    <cellStyle name="Normal 11 2 2 5 2" xfId="8832" xr:uid="{2CDCA28D-C963-4C9A-9754-3C7EFB44B760}"/>
    <cellStyle name="Normal 11 2 2 6" xfId="1879" xr:uid="{C6D7C67D-F7B7-46CF-AA8A-05D00BFA7449}"/>
    <cellStyle name="Normal 11 2 2 7" xfId="13690" xr:uid="{0259319B-7496-4786-BA11-8137EA27A01E}"/>
    <cellStyle name="Normal 11 2 3" xfId="375" xr:uid="{175B1949-0334-495F-9CD3-72AC46851150}"/>
    <cellStyle name="Normal 11 2 3 2 2" xfId="2372" xr:uid="{6E4F6D47-6E2D-4B33-8343-0482D605B373}"/>
    <cellStyle name="Normal 11 2 3 2 2 2" xfId="10176" xr:uid="{8D15C054-6434-4103-8259-88BA5593267E}"/>
    <cellStyle name="Normal 11 2 3 2 3" xfId="8191" xr:uid="{75AF8B02-E666-4AFC-9CC7-8F8CE1DB0D67}"/>
    <cellStyle name="Normal 11 2 3 3" xfId="1979" xr:uid="{5E7BCE1E-CD71-4140-972B-BD495086AFC8}"/>
    <cellStyle name="Normal 11 2 3 3 2" xfId="3112" xr:uid="{4A99F8D3-2307-47EB-9B33-AA04597B3FA6}"/>
    <cellStyle name="Normal 11 2 3 4" xfId="2765" xr:uid="{7A14AAB5-9A34-4393-9BF1-D08623BAA1BC}"/>
    <cellStyle name="Normal 11 2 3 4 2" xfId="8813" xr:uid="{E749CD52-2922-4A5E-B15E-79B9CBD42A89}"/>
    <cellStyle name="Normal 11 2 3 5" xfId="8066" xr:uid="{78F084AC-BE22-4983-9A8E-F076A99CEAE4}"/>
    <cellStyle name="Normal 11 2 4" xfId="499" xr:uid="{D56B5D55-6ECB-4399-BA68-C3A5376282BF}"/>
    <cellStyle name="Normal 11 2 4 2" xfId="2375" xr:uid="{61628DDC-DDDA-441D-A4F5-A0CCB27C1AE2}"/>
    <cellStyle name="Normal 11 2 4 2 2" xfId="7633" xr:uid="{D6B414E3-604F-4F48-B228-854ECB25840B}"/>
    <cellStyle name="Normal 11 2 4 2 2 2" xfId="11648" xr:uid="{835EE558-51A7-4951-B42B-F9B47174508D}"/>
    <cellStyle name="Normal 11 2 4 2 3" xfId="8168" xr:uid="{66F0EA34-299E-4A99-BA24-0064110F24A9}"/>
    <cellStyle name="Normal 11 2 4 3" xfId="2290" xr:uid="{31A05528-8E20-44CE-AFB8-5C25DECC6054}"/>
    <cellStyle name="Normal 11 2 4 3 2" xfId="8924" xr:uid="{08C61F84-44E2-4E28-AAD2-890C071CF871}"/>
    <cellStyle name="Normal 11 2 4 4" xfId="8042" xr:uid="{B025E0F9-4B17-482F-92F8-1314DB05F0A9}"/>
    <cellStyle name="Normal 11 2 5" xfId="659" xr:uid="{AA2D7544-5E33-4483-9915-CE960677D349}"/>
    <cellStyle name="Normal 11 2 5 2" xfId="2301" xr:uid="{FE374B82-FD43-472B-A2E8-1598A2D05FE2}"/>
    <cellStyle name="Normal 11 2 5 2 2" xfId="11634" xr:uid="{22FB6EA4-EB45-4CA7-94A9-44C5D694E8ED}"/>
    <cellStyle name="Normal 11 2 5 3" xfId="8099" xr:uid="{D022EE69-0DDD-4682-AAA5-56CF68918085}"/>
    <cellStyle name="Normal 11 2 6" xfId="1930" xr:uid="{048F1EC6-A012-4E64-9541-BBAD5E370BD7}"/>
    <cellStyle name="Normal 11 2 6 2" xfId="2354" xr:uid="{73E5B41D-2A90-4AED-8C40-21B2B2B02C49}"/>
    <cellStyle name="Normal 11 2 6 2 2" xfId="11606" xr:uid="{5678855A-51E1-4EE8-B36D-3C971C2B38C3}"/>
    <cellStyle name="Normal 11 2 6 3" xfId="8230" xr:uid="{DC383461-E740-476F-BDD0-1C43B7207D49}"/>
    <cellStyle name="Normal 11 2 7" xfId="7" xr:uid="{82BE9577-173E-453B-8CDC-EC45DEA65F93}"/>
    <cellStyle name="Normal 11 2 7 2" xfId="2722" xr:uid="{FBF36C11-070A-41C4-B156-6676A129845C}"/>
    <cellStyle name="Normal 11 2 8" xfId="2343" xr:uid="{78856158-31A8-4DE3-99C3-88C3CA76F877}"/>
    <cellStyle name="Normal 11 2 8 2" xfId="8984" xr:uid="{A41DFA9D-DE2D-4556-AE47-4ED49EDA1054}"/>
    <cellStyle name="Normal 11 2 9" xfId="2703" xr:uid="{8A010B0D-D4D7-4799-A8B6-CE86530405E1}"/>
    <cellStyle name="Normal 11 2 9 2" xfId="16564" xr:uid="{FEEBFD38-56F6-4A3F-837A-F2599D36554E}"/>
    <cellStyle name="Normal 11 3 10" xfId="16842" xr:uid="{77010A23-96C2-4A0B-8364-615FA07CE1C9}"/>
    <cellStyle name="Normal 11 3 2" xfId="73" xr:uid="{5830D376-7321-434B-83A9-2A2F372994EC}"/>
    <cellStyle name="Normal 11 3 2 10" xfId="17150" xr:uid="{C7A49CA6-BE43-4A15-B483-2BFB97004F2E}"/>
    <cellStyle name="Normal 11 3 2 2" xfId="77" xr:uid="{2ACB1589-449E-4208-B582-49D886641B03}"/>
    <cellStyle name="Normal 11 3 2 2 2" xfId="132" xr:uid="{922217DF-1087-47BC-A34A-F3113B11CFD9}"/>
    <cellStyle name="Normal 11 3 2 2 2 2" xfId="2168" xr:uid="{CBF9858C-69D9-4639-AEA5-3C1D028787C3}"/>
    <cellStyle name="Normal 11 3 2 2 2 2 2" xfId="3160" xr:uid="{7E494253-DE73-417F-8392-1172ACE8DC52}"/>
    <cellStyle name="Normal 11 3 2 2 2 2 2 2" xfId="26801" xr:uid="{05CADEBC-19DE-46F6-B789-77A74CF822C0}"/>
    <cellStyle name="Normal 11 3 2 2 2 2 3" xfId="23784" xr:uid="{BD55FBA3-3854-4253-92EE-6F20A0DA494C}"/>
    <cellStyle name="Normal 11 3 2 2 2 3" xfId="1926" xr:uid="{3568781B-4677-465E-BCEF-C8CCC2635614}"/>
    <cellStyle name="Normal 11 3 2 2 2 3 2" xfId="25272" xr:uid="{7FE8547E-1DEF-4079-9BA0-6EA4A6FEDD1F}"/>
    <cellStyle name="Normal 11 3 2 2 2 4" xfId="22254" xr:uid="{45868470-9092-42C1-AE7A-2746529FBCB9}"/>
    <cellStyle name="Normal 11 3 2 2 2 5" xfId="17624" xr:uid="{DD5DFEB7-A177-41BA-A7E6-B27AF512098F}"/>
    <cellStyle name="Normal 11 3 2 2 3" xfId="232" xr:uid="{A533B403-FEB6-4777-BC26-27FFBCFBFFD2}"/>
    <cellStyle name="Normal 11 3 2 2 3 2" xfId="1947" xr:uid="{A68BCAE8-9D04-42F3-A70B-7FCF8CBF167C}"/>
    <cellStyle name="Normal 11 3 2 2 3 2 2" xfId="21525" xr:uid="{F67EA19C-65EF-4F25-BF54-3BD1DD0EC89D}"/>
    <cellStyle name="Normal 11 3 2 2 3 2 2 2" xfId="27544" xr:uid="{D20C1E03-81C3-46B6-B0A8-0DA7F5766309}"/>
    <cellStyle name="Normal 11 3 2 2 3 2 3" xfId="24527" xr:uid="{85D835F3-5541-4038-B27B-B1A0EE7BB920}"/>
    <cellStyle name="Normal 11 3 2 2 3 3" xfId="20305" xr:uid="{CCBC7B98-47A1-4222-99E7-B282A5E8E775}"/>
    <cellStyle name="Normal 11 3 2 2 3 3 2" xfId="26002" xr:uid="{53BC18B1-0675-49CB-8BE5-4AD052C5B2C5}"/>
    <cellStyle name="Normal 11 3 2 2 3 4" xfId="22985" xr:uid="{CD77480E-E808-4F1D-8849-ED73ACB91795}"/>
    <cellStyle name="Normal 11 3 2 2 3 5" xfId="18360" xr:uid="{ED69C89B-1C07-43C5-ABAE-478B864046D4}"/>
    <cellStyle name="Normal 11 3 2 2 4" xfId="2379" xr:uid="{D37FBDCC-CD86-4BF9-A1AF-B6F59E67B753}"/>
    <cellStyle name="Normal 11 3 2 2 4 2" xfId="20347" xr:uid="{8D8383FE-7F36-4C9B-B019-BE390016ECD9}"/>
    <cellStyle name="Normal 11 3 2 2 4 2 2" xfId="26137" xr:uid="{247D4665-6B9F-47D9-8800-B162D532FF40}"/>
    <cellStyle name="Normal 11 3 2 2 4 3" xfId="23120" xr:uid="{B376BA27-36D8-4822-8230-C64BE73B89AF}"/>
    <cellStyle name="Normal 11 3 2 2 5" xfId="19151" xr:uid="{F70E44D8-0AA8-4B85-B435-9A9F00E55D4C}"/>
    <cellStyle name="Normal 11 3 2 2 5 2" xfId="24631" xr:uid="{D2E12682-7310-4BE8-A09B-6CD19CBB4E50}"/>
    <cellStyle name="Normal 11 3 2 2 6" xfId="21617" xr:uid="{DD88A215-4ED0-4F67-A00F-22426D17DCD9}"/>
    <cellStyle name="Normal 11 3 2 2 7" xfId="17017" xr:uid="{E6325729-DFF6-41F1-B611-2D962005A8BE}"/>
    <cellStyle name="Normal 11 3 2 3" xfId="81" xr:uid="{1B06DDBB-9F21-447F-BB58-B53D08A059C7}"/>
    <cellStyle name="Normal 11 3 2 3 2" xfId="138" xr:uid="{0516AB4B-0075-42B1-88E5-BE77BF45DBAB}"/>
    <cellStyle name="Normal 11 3 2 3 2 2" xfId="2174" xr:uid="{37017B30-E2D7-4694-BFCC-95328E098BA1}"/>
    <cellStyle name="Normal 11 3 2 3 2 2 2" xfId="3166" xr:uid="{D3B7EF66-8FC7-4AD5-B4B4-4F284484419F}"/>
    <cellStyle name="Normal 11 3 2 3 2 2 2 2" xfId="26807" xr:uid="{9683C3D5-2556-48AC-82C9-6BACAE63237A}"/>
    <cellStyle name="Normal 11 3 2 3 2 2 3" xfId="23790" xr:uid="{0D137AFD-4F44-4188-A5F5-D2F64B2CCD74}"/>
    <cellStyle name="Normal 11 3 2 3 2 3" xfId="2940" xr:uid="{AD275AF3-A8F1-47C8-A91C-A8B7F8B50203}"/>
    <cellStyle name="Normal 11 3 2 3 2 3 2" xfId="8960" xr:uid="{30F2F757-E0F9-42C3-80A4-CC43C022E68D}"/>
    <cellStyle name="Normal 11 3 2 3 2 4" xfId="8198" xr:uid="{14D221AE-F9FB-44D7-8187-FEADC4696FB3}"/>
    <cellStyle name="Normal 11 3 2 3 2 5" xfId="17630" xr:uid="{06689B32-D6A3-4DB0-9043-235D537F8691}"/>
    <cellStyle name="Normal 11 3 2 3 3" xfId="238" xr:uid="{97C3A093-3D43-41B4-93E6-419AF4E264AB}"/>
    <cellStyle name="Normal 11 3 2 3 3 2" xfId="3078" xr:uid="{3C65C1C1-4B3C-4C73-AEC5-4941484A4CC1}"/>
    <cellStyle name="Normal 11 3 2 3 3 2 2" xfId="21531" xr:uid="{15D446AF-CBD2-47A1-8C3A-BBB594FA3A56}"/>
    <cellStyle name="Normal 11 3 2 3 3 2 2 2" xfId="27550" xr:uid="{EF42C8B7-C91F-479E-B640-2A900177E2CE}"/>
    <cellStyle name="Normal 11 3 2 3 3 2 3" xfId="24533" xr:uid="{96A2E447-96F8-441B-B408-12A13266F12C}"/>
    <cellStyle name="Normal 11 3 2 3 3 3" xfId="20311" xr:uid="{E028E6E4-34A2-4636-BA2A-8037E7B1D65B}"/>
    <cellStyle name="Normal 11 3 2 3 3 3 2" xfId="26008" xr:uid="{257FCF77-B628-4E20-8DFD-5984DD7D023F}"/>
    <cellStyle name="Normal 11 3 2 3 3 4" xfId="22991" xr:uid="{508DCC4D-999E-4591-821C-B55032146EE4}"/>
    <cellStyle name="Normal 11 3 2 3 3 5" xfId="18365" xr:uid="{F21FF1EA-F7C8-4577-AD59-F255D16F6977}"/>
    <cellStyle name="Normal 11 3 2 3 4" xfId="2212" xr:uid="{A46E7CF6-B9C0-47E8-951C-814BECE206C3}"/>
    <cellStyle name="Normal 11 3 2 3 4 2" xfId="8856" xr:uid="{7D823FF3-73A0-4CAE-BEE5-35A5496702F4}"/>
    <cellStyle name="Normal 11 3 2 3 4 2 2" xfId="26141" xr:uid="{198A376B-DD2C-42CC-A545-CF87CB45364F}"/>
    <cellStyle name="Normal 11 3 2 3 4 3" xfId="23124" xr:uid="{29A5BC27-B0DE-40DA-A7D7-5D31CB9F9B8E}"/>
    <cellStyle name="Normal 11 3 2 3 5" xfId="8071" xr:uid="{6FD47D9D-3EC7-4E3F-A435-5B7BF835386E}"/>
    <cellStyle name="Normal 11 3 2 3 5 2" xfId="24634" xr:uid="{A3891402-71EA-4944-846E-59F841FFB10A}"/>
    <cellStyle name="Normal 11 3 2 3 6" xfId="21621" xr:uid="{13716313-0657-46ED-8BC5-5A4C133544C4}"/>
    <cellStyle name="Normal 11 3 2 3 7" xfId="13806" xr:uid="{84B2FAC1-BA84-4099-8705-E3ADCFA12C97}"/>
    <cellStyle name="Normal 11 3 2 4" xfId="104" xr:uid="{8E4EC936-BFEF-4404-B30D-81842F336CD5}"/>
    <cellStyle name="Normal 11 3 2 4 2" xfId="162" xr:uid="{35EECC00-3EA4-472A-B40B-DDA175E0843A}"/>
    <cellStyle name="Normal 11 3 2 4 2 2" xfId="2196" xr:uid="{3DEC34A3-5F54-4BA7-BDE7-9769ED4EC62D}"/>
    <cellStyle name="Normal 11 3 2 4 2 2 2" xfId="3190" xr:uid="{CA68DEB0-5D71-435B-A841-A4136BA05D4D}"/>
    <cellStyle name="Normal 11 3 2 4 2 2 2 2" xfId="26828" xr:uid="{EA253434-8260-4801-B934-0A95CD1C4C81}"/>
    <cellStyle name="Normal 11 3 2 4 2 2 3" xfId="23812" xr:uid="{D37BC711-677B-4762-B48D-95B4356CCB64}"/>
    <cellStyle name="Normal 11 3 2 4 2 3" xfId="2959" xr:uid="{A00DFA67-E45E-4F00-B8DA-F7E6D5AFA9EB}"/>
    <cellStyle name="Normal 11 3 2 4 2 3 2" xfId="25295" xr:uid="{19C190BC-D0A3-42DC-A3AA-8DE7E7C1A619}"/>
    <cellStyle name="Normal 11 3 2 4 2 4" xfId="22277" xr:uid="{DCB6A8ED-82F8-4888-A186-8AD0B3C20C6C}"/>
    <cellStyle name="Normal 11 3 2 4 2 5" xfId="17651" xr:uid="{0D90D9E9-C624-4947-8CF2-921D77787DD9}"/>
    <cellStyle name="Normal 11 3 2 4 3" xfId="262" xr:uid="{993A18E1-A66E-48D2-ACEB-2610890E23DE}"/>
    <cellStyle name="Normal 11 3 2 4 3 2" xfId="3097" xr:uid="{29AD7F11-1CA7-4C7D-8016-FCDEC06B4DA9}"/>
    <cellStyle name="Normal 11 3 2 4 3 2 2" xfId="21544" xr:uid="{365A42FF-6C31-4599-B6BF-989065E5DF05}"/>
    <cellStyle name="Normal 11 3 2 4 3 2 2 2" xfId="27574" xr:uid="{8D2D11FD-E06F-4758-83DA-19E2210D50AD}"/>
    <cellStyle name="Normal 11 3 2 4 3 2 3" xfId="24557" xr:uid="{493F039F-9017-4743-9980-7BFE4B2126C7}"/>
    <cellStyle name="Normal 11 3 2 4 3 3" xfId="20324" xr:uid="{71A44E77-C405-483E-8949-98BB42C8BE55}"/>
    <cellStyle name="Normal 11 3 2 4 3 3 2" xfId="26030" xr:uid="{74A12F51-ACED-4CE1-A174-C9C92CF7072E}"/>
    <cellStyle name="Normal 11 3 2 4 3 4" xfId="23013" xr:uid="{F3267258-5AB6-4B43-95ED-CD2E12BD2629}"/>
    <cellStyle name="Normal 11 3 2 4 3 5" xfId="18389" xr:uid="{F4369B7E-C148-4A85-8192-C85A79B9A380}"/>
    <cellStyle name="Normal 11 3 2 4 4" xfId="2400" xr:uid="{B5669CBA-7A98-4BCA-9872-39C6D190AC7F}"/>
    <cellStyle name="Normal 11 3 2 4 4 2" xfId="20353" xr:uid="{742E4179-970C-4642-8AED-C66565E6327D}"/>
    <cellStyle name="Normal 11 3 2 4 4 2 2" xfId="26161" xr:uid="{E200103D-530A-46D2-8E52-CBCA47B4C83C}"/>
    <cellStyle name="Normal 11 3 2 4 4 3" xfId="23144" xr:uid="{1808AEA1-8E8F-41BA-9618-D50D4579DDA2}"/>
    <cellStyle name="Normal 11 3 2 4 5" xfId="19155" xr:uid="{4833143B-77F2-4205-9F92-AB40BC3AD38F}"/>
    <cellStyle name="Normal 11 3 2 4 5 2" xfId="24651" xr:uid="{03839EE6-3A9D-47B5-BAD9-5185C009264A}"/>
    <cellStyle name="Normal 11 3 2 4 6" xfId="21638" xr:uid="{6584C632-AD34-4F53-BB3C-52B9699787B6}"/>
    <cellStyle name="Normal 11 3 2 4 7" xfId="16967" xr:uid="{5476CB77-A43E-49CD-9765-B7F3D9B3F5C3}"/>
    <cellStyle name="Normal 11 3 2 5" xfId="127" xr:uid="{498D01C4-6E3D-493E-A758-25718A3A7C28}"/>
    <cellStyle name="Normal 11 3 2 5 2" xfId="599" xr:uid="{DB118AEF-2C0D-48A5-8DA1-8D0603B8B30E}"/>
    <cellStyle name="Normal 11 3 2 5 2 2" xfId="2931" xr:uid="{094A1498-2FBA-4C6E-97B2-29ED49A61080}"/>
    <cellStyle name="Normal 11 3 2 5 2 2 2" xfId="26797" xr:uid="{11112DCD-2D42-4E41-B8CE-070FD256BDA8}"/>
    <cellStyle name="Normal 11 3 2 5 2 3" xfId="23780" xr:uid="{507100EB-2711-49B8-957D-E70D2E8E7276}"/>
    <cellStyle name="Normal 11 3 2 5 3" xfId="2019" xr:uid="{109CBBE5-6100-4D6F-B44A-DABC15B58BAB}"/>
    <cellStyle name="Normal 11 3 2 5 3 2" xfId="3155" xr:uid="{0741AE52-53D8-4B2F-8B56-40FEF7C5AFE7}"/>
    <cellStyle name="Normal 11 3 2 5 4" xfId="2798" xr:uid="{31D052A7-25A8-4997-BDE6-E32126E8698C}"/>
    <cellStyle name="Normal 11 3 2 5 5" xfId="17619" xr:uid="{99840CAA-B9EE-483A-BE97-7C690FEAB01E}"/>
    <cellStyle name="Normal 11 3 2 6" xfId="227" xr:uid="{8362C01B-1E5C-4D98-AF71-1CAC5B9974F9}"/>
    <cellStyle name="Normal 11 3 2 6 2" xfId="2263" xr:uid="{72445152-C7D4-4C55-9BF3-6578EB89C55B}"/>
    <cellStyle name="Normal 11 3 2 6 2 2" xfId="12987" xr:uid="{4C012129-DF8F-4B8A-93FB-42ED006300E0}"/>
    <cellStyle name="Normal 11 3 2 6 2 2 2" xfId="27539" xr:uid="{7AC29D77-1819-47D5-9297-774BBFFC0FC4}"/>
    <cellStyle name="Normal 11 3 2 6 2 3" xfId="24522" xr:uid="{83F7647A-A0AC-4F68-BF94-FC98E78D5D98}"/>
    <cellStyle name="Normal 11 3 2 6 3" xfId="8949" xr:uid="{A226439B-20E1-4F09-B2D3-9E50C8FB9682}"/>
    <cellStyle name="Normal 11 3 2 6 3 2" xfId="25997" xr:uid="{2880D718-A178-4CD3-B158-E555CD23BAC2}"/>
    <cellStyle name="Normal 11 3 2 6 4" xfId="22980" xr:uid="{C3E7F023-C1C3-4A4E-BF3F-AB7AC51400CD}"/>
    <cellStyle name="Normal 11 3 2 6 5" xfId="18355" xr:uid="{E5948557-E2AF-4662-B0D7-A57404C0CB07}"/>
    <cellStyle name="Normal 11 3 2 7" xfId="699" xr:uid="{6D03D38C-8A14-4404-90F3-59E158CE4292}"/>
    <cellStyle name="Normal 11 3 2 7 2" xfId="3017" xr:uid="{19679BFC-9B57-4C1E-82EE-FE511C2BA3E3}"/>
    <cellStyle name="Normal 11 3 2 7 2 2" xfId="26133" xr:uid="{FF98D525-AFB4-459D-97CD-1F29E6C32093}"/>
    <cellStyle name="Normal 11 3 2 7 3" xfId="23116" xr:uid="{90E836BC-CF8C-4C8B-93A3-F2580FC52C2C}"/>
    <cellStyle name="Normal 11 3 2 8" xfId="2002" xr:uid="{0CD0A73B-322D-4E33-9EF5-98B1C97E44CD}"/>
    <cellStyle name="Normal 11 3 2 8 2" xfId="3067" xr:uid="{9063EE53-D178-4E26-91FF-3CA0AC4F6BB8}"/>
    <cellStyle name="Normal 11 3 2 9" xfId="2785" xr:uid="{A274BF59-E94E-48A7-8DA0-AEC57BE29164}"/>
    <cellStyle name="Normal 11 3 3" xfId="96" xr:uid="{C1205751-0757-40BD-B80C-A8F00D8DD3A0}"/>
    <cellStyle name="Normal 11 3 3 2" xfId="154" xr:uid="{A2024F81-5EE7-49CF-9E7D-E32B6086831C}"/>
    <cellStyle name="Normal 11 3 3 2 2" xfId="2188" xr:uid="{4A3AFA2C-E038-41C0-9170-F88FFD027A3D}"/>
    <cellStyle name="Normal 11 3 3 2 2 2" xfId="3182" xr:uid="{EB825847-1CA3-4A42-9672-961BB08C6F0C}"/>
    <cellStyle name="Normal 11 3 3 2 2 2 2" xfId="26821" xr:uid="{53B085CE-D99E-43B0-9B51-BAB0EB590962}"/>
    <cellStyle name="Normal 11 3 3 2 2 3" xfId="23805" xr:uid="{AE89D43F-815B-4AD2-95BD-41A1B0286516}"/>
    <cellStyle name="Normal 11 3 3 2 3" xfId="2397" xr:uid="{8CACEF19-40AC-4352-8674-2E1FD9335960}"/>
    <cellStyle name="Normal 11 3 3 2 3 2" xfId="25289" xr:uid="{05A77311-D081-4C75-89A2-94C483913EE1}"/>
    <cellStyle name="Normal 11 3 3 2 4" xfId="22270" xr:uid="{39D90D3D-20AE-43E3-B457-180DD29FD9BD}"/>
    <cellStyle name="Normal 11 3 3 2 5" xfId="17643" xr:uid="{F6C9094F-1FEC-48A4-9223-F98B52163C13}"/>
    <cellStyle name="Normal 11 3 3 3" xfId="254" xr:uid="{0893E1E9-014E-4C70-8B66-308A6E9291F6}"/>
    <cellStyle name="Normal 11 3 3 3 2" xfId="361" xr:uid="{C011DA93-0A51-4D55-8A30-D7E5A30FCF52}"/>
    <cellStyle name="Normal 11 3 3 3 2 2" xfId="21540" xr:uid="{A048C4B1-A799-44CB-BE47-2B8059341DC2}"/>
    <cellStyle name="Normal 11 3 3 3 2 2 2" xfId="27566" xr:uid="{9A41E79A-2C6C-4255-8ACB-AFF4E36DCE3D}"/>
    <cellStyle name="Normal 11 3 3 3 2 3" xfId="24549" xr:uid="{DFE52B40-7BF5-4AC5-8CA3-F1FE69EB372B}"/>
    <cellStyle name="Normal 11 3 3 3 3" xfId="20320" xr:uid="{C3FF2537-CC2B-4C75-A793-0AA81628EAD7}"/>
    <cellStyle name="Normal 11 3 3 3 3 2" xfId="26022" xr:uid="{E8191E32-7376-4A8C-8ADE-EE711550AF9F}"/>
    <cellStyle name="Normal 11 3 3 3 4" xfId="23005" xr:uid="{86D8DD0C-ECD9-4766-8C52-2F72B6B518EA}"/>
    <cellStyle name="Normal 11 3 3 3 5" xfId="18381" xr:uid="{4F4604E1-9DF9-468B-A41C-5BF97D1A5538}"/>
    <cellStyle name="Normal 11 3 3 4" xfId="2355" xr:uid="{B295E16F-B29F-4F99-932B-3631DB9093A8}"/>
    <cellStyle name="Normal 11 3 3 4 2" xfId="8865" xr:uid="{E42AE899-1197-4713-A183-BC65FA7953BD}"/>
    <cellStyle name="Normal 11 3 3 4 2 2" xfId="26154" xr:uid="{19D89C16-F781-4FEB-9220-F43F1156FAEB}"/>
    <cellStyle name="Normal 11 3 3 4 3" xfId="23137" xr:uid="{AA6ECC85-98CD-4275-8CEB-F31D2E61F1A9}"/>
    <cellStyle name="Normal 11 3 3 5" xfId="8242" xr:uid="{111BEEF9-6A19-4B93-B2B6-C068C99A8DB3}"/>
    <cellStyle name="Normal 11 3 3 5 2" xfId="24645" xr:uid="{6CE10140-D0F0-4576-91AA-42BBBB954D30}"/>
    <cellStyle name="Normal 11 3 3 6" xfId="21632" xr:uid="{652F55AA-A4E4-42EE-9717-90896FF84366}"/>
    <cellStyle name="Normal 11 3 3 7" xfId="17132" xr:uid="{051DA52E-DA1C-4AED-9A1E-16EF6FFDA182}"/>
    <cellStyle name="Normal 11 3 4" xfId="119" xr:uid="{3525FC4C-3440-48AA-8332-8723A3F98E98}"/>
    <cellStyle name="Normal 11 3 4 2" xfId="593" xr:uid="{9D15DFB2-78AC-4A7A-AF1B-49F6C67EA602}"/>
    <cellStyle name="Normal 11 3 4 2 2" xfId="2926" xr:uid="{565900F6-A2B2-4074-AE87-FC865E753EE3}"/>
    <cellStyle name="Normal 11 3 4 2 2 2" xfId="26126" xr:uid="{678FE023-E1D1-4D5E-87D7-355B16FA7A23}"/>
    <cellStyle name="Normal 11 3 4 2 3" xfId="23109" xr:uid="{FE4FF39A-B108-4032-A6B7-6A8B41F36D4D}"/>
    <cellStyle name="Normal 11 3 4 3" xfId="2013" xr:uid="{DAA9DA4E-53E7-475F-9D6D-4F28414106B8}"/>
    <cellStyle name="Normal 11 3 4 3 2" xfId="3147" xr:uid="{1DBA36CA-0343-4B11-9D62-2273D215B4FA}"/>
    <cellStyle name="Normal 11 3 4 4" xfId="2793" xr:uid="{9687F737-E10A-4252-9C01-A9F4B15AEC9B}"/>
    <cellStyle name="Normal 11 3 4 5" xfId="17167" xr:uid="{EDD13AC8-633B-467A-A456-75FF4FE7680A}"/>
    <cellStyle name="Normal 11 3 5" xfId="219" xr:uid="{36072E91-2749-42A0-B73E-99FE94098B21}"/>
    <cellStyle name="Normal 11 3 5 2" xfId="2267" xr:uid="{8B0B2B17-B39B-49E7-9E14-0B970741EEF3}"/>
    <cellStyle name="Normal 11 3 5 2 2" xfId="12977" xr:uid="{083469EA-58B0-4B6D-962C-503BA0428775}"/>
    <cellStyle name="Normal 11 3 5 2 2 2" xfId="26789" xr:uid="{5662F1EB-54D9-46C2-986D-0B2C96FD3147}"/>
    <cellStyle name="Normal 11 3 5 2 3" xfId="23772" xr:uid="{FCFBC84E-418C-4ECE-9E1F-DC9A75BCCC6C}"/>
    <cellStyle name="Normal 11 3 5 3" xfId="8929" xr:uid="{287B32CC-BE00-4A02-82DF-3B6A09E3CA9C}"/>
    <cellStyle name="Normal 11 3 5 3 2" xfId="25262" xr:uid="{2DF942F9-FF58-4C69-933D-52BEEB24EE8D}"/>
    <cellStyle name="Normal 11 3 5 4" xfId="22244" xr:uid="{75F59355-7F12-4F9A-9308-5B784B475822}"/>
    <cellStyle name="Normal 11 3 5 5" xfId="17611" xr:uid="{83A232CE-6335-4772-924E-E7B11F07A255}"/>
    <cellStyle name="Normal 11 3 6" xfId="665" xr:uid="{9F3B3CFB-1380-4C33-ACC7-8E4F29986C1C}"/>
    <cellStyle name="Normal 11 3 6 2" xfId="2988" xr:uid="{2315E87B-9372-4347-8F9B-2E34655DF294}"/>
    <cellStyle name="Normal 11 3 6 2 2" xfId="21518" xr:uid="{715E83CB-E4A1-449F-B1AD-EE205C30FDCE}"/>
    <cellStyle name="Normal 11 3 6 2 2 2" xfId="27531" xr:uid="{707570E3-E1A9-408A-8E97-E26F2A541349}"/>
    <cellStyle name="Normal 11 3 6 2 3" xfId="24514" xr:uid="{005C5BE5-2BC5-41F6-9EBD-1D1E37F8C52F}"/>
    <cellStyle name="Normal 11 3 6 3" xfId="20298" xr:uid="{4E35A57E-36C6-49AD-94A2-B47B88F85324}"/>
    <cellStyle name="Normal 11 3 6 3 2" xfId="25989" xr:uid="{324CA950-52EF-4926-8E83-55E47C0BA49A}"/>
    <cellStyle name="Normal 11 3 6 4" xfId="22972" xr:uid="{180D7A69-3CD9-4C99-AF50-56D4D2BEC5F4}"/>
    <cellStyle name="Normal 11 3 7" xfId="1985" xr:uid="{1332FAF7-BD7E-4046-A576-8E7678B30377}"/>
    <cellStyle name="Normal 11 3 7 2" xfId="3059" xr:uid="{B1FF6507-1A71-4AFE-AD66-618DC7DACED1}"/>
    <cellStyle name="Normal 11 3 7 2 2" xfId="26066" xr:uid="{6AF966AD-F2D6-4CE3-8F0C-29AA4E9C52EA}"/>
    <cellStyle name="Normal 11 3 7 3" xfId="23048" xr:uid="{0436E63E-E7C9-4511-8559-489BAB54F6FA}"/>
    <cellStyle name="Normal 11 3 8" xfId="2770" xr:uid="{E5D387B5-725B-49E5-9140-B476FBC143B2}"/>
    <cellStyle name="Normal 11 3 8 2" xfId="24581" xr:uid="{97DA6EB7-AF17-4F15-9F3F-9D3851B731CF}"/>
    <cellStyle name="Normal 11 3 9" xfId="21568" xr:uid="{AA972E95-9030-40A3-B81F-889012390274}"/>
    <cellStyle name="Normal 11 4" xfId="540" xr:uid="{DC940D57-B939-4F5F-B4E0-8C779500948F}"/>
    <cellStyle name="Normal 11 4 2 2" xfId="3107" xr:uid="{83A15E69-75E4-4BD7-AF07-482D804AB59E}"/>
    <cellStyle name="Normal 11 4 2 2 2" xfId="10163" xr:uid="{9A10F483-B7A4-48B0-BB23-9BB6DC6BF03F}"/>
    <cellStyle name="Normal 11 4 2 3" xfId="8125" xr:uid="{F32E89AF-B223-4F9C-B480-172D0A3E6E5B}"/>
    <cellStyle name="Normal 11 4 3" xfId="2371" xr:uid="{B0DB55CE-F321-4C6F-BE0F-5BA61F1E0597}"/>
    <cellStyle name="Normal 11 4 3 2" xfId="3262" xr:uid="{F73C4435-1131-436B-9D39-1B782E91E79E}"/>
    <cellStyle name="Normal 11 4 3 2 2" xfId="16406" xr:uid="{2E403934-B0D0-49C4-AD25-8C37509E2F26}"/>
    <cellStyle name="Normal 11 4 3 3" xfId="8257" xr:uid="{75CEE82A-178A-432E-8A5E-4AE316491FCA}"/>
    <cellStyle name="Normal 11 4 4" xfId="6849" xr:uid="{9C3FD72B-7F78-4889-B98C-60A511A3B61D}"/>
    <cellStyle name="Normal 11 4 4 2" xfId="8798" xr:uid="{78785753-6483-4368-B9EB-8B8CCADC027C}"/>
    <cellStyle name="Normal 11 4 5" xfId="8008" xr:uid="{A31C3F93-00D0-4D2B-9F11-94D20674BCBF}"/>
    <cellStyle name="Normal 11 5" xfId="13" xr:uid="{AF193F48-A988-4800-A8B1-FF8BA02AEA27}"/>
    <cellStyle name="Normal 11 5 2" xfId="2346" xr:uid="{EE4F75DD-6C37-4385-9737-BB38A13FBF53}"/>
    <cellStyle name="Normal 11 5 2 2" xfId="7297" xr:uid="{9AAD55CE-9448-4CFA-8FB0-D71236DAB660}"/>
    <cellStyle name="Normal 11 5 2 2 2" xfId="10166" xr:uid="{C16D3764-C0E7-4D05-8CD7-BB572D18E574}"/>
    <cellStyle name="Normal 11 5 2 3" xfId="8137" xr:uid="{F6FCB838-C40A-4CDF-A5FA-5212FA05B82C}"/>
    <cellStyle name="Normal 11 5 3" xfId="2322" xr:uid="{C28E0BA0-00C2-4071-A488-9724ADFE007B}"/>
    <cellStyle name="Normal 11 5 3 2" xfId="8269" xr:uid="{EEF510D8-9F4D-4B19-915C-467BF54244FE}"/>
    <cellStyle name="Normal 11 5 4" xfId="6895" xr:uid="{5B595C36-7A47-4AC4-846A-60120D5674C0}"/>
    <cellStyle name="Normal 11 5 4 2" xfId="8904" xr:uid="{ECE60659-8978-423C-8BA9-5CA52622103B}"/>
    <cellStyle name="Normal 11 5 5" xfId="8020" xr:uid="{D5D211C0-F93A-4697-BAF0-D9FE4304D85F}"/>
    <cellStyle name="Normal 11 6" xfId="2260" xr:uid="{85785808-7FDA-4B2A-85F2-057DF42762F7}"/>
    <cellStyle name="Normal 11 6 2" xfId="2236" xr:uid="{6CA5CC51-F000-4AA8-A951-FED5B812CBA1}"/>
    <cellStyle name="Normal 11 6 2 2" xfId="8163" xr:uid="{CC31FEC0-FF20-40B4-9C36-8F2EB8EBBF40}"/>
    <cellStyle name="Normal 11 6 3" xfId="7632" xr:uid="{98F7E79D-DEE2-439C-9DD7-1CE15A53D331}"/>
    <cellStyle name="Normal 11 6 3 2" xfId="11646" xr:uid="{BA41B314-7162-4EFD-B63A-0FD6A65ED4C4}"/>
    <cellStyle name="Normal 11 6 4" xfId="8037" xr:uid="{4C658DEB-AF21-485D-A953-596CB089135A}"/>
    <cellStyle name="Normal 11 7" xfId="704" xr:uid="{11579CEA-D43F-4937-8236-81AEDEC15F0C}"/>
    <cellStyle name="Normal 11 7 2" xfId="8" xr:uid="{34860D3C-9B45-4C72-BA92-83458C0D7B50}"/>
    <cellStyle name="Normal 11 7 2 2" xfId="21550" xr:uid="{10AA5EF8-0307-46F3-9AC7-0504CCF16356}"/>
    <cellStyle name="Normal 11 7 3" xfId="6" xr:uid="{C12E3734-5DC7-4C34-8706-0E332E77EB84}"/>
    <cellStyle name="Normal 11 7 4" xfId="2374" xr:uid="{0339FBA7-11A4-4820-B7E8-2C415575BBCE}"/>
    <cellStyle name="Normal 11 8" xfId="2245" xr:uid="{6F04A396-D662-4826-8944-7841B8E60FC8}"/>
    <cellStyle name="Normal 11 8 2" xfId="6927" xr:uid="{D1C0498C-09BE-457F-A4DE-F1941E237A71}"/>
    <cellStyle name="Normal 11 8 2 2" xfId="8981" xr:uid="{EC1CB9F1-8443-4930-9219-D3E84CF58875}"/>
    <cellStyle name="Normal 11 8 3" xfId="8216" xr:uid="{C0950995-1872-4FB2-978B-4820AFC18E66}"/>
    <cellStyle name="Normal 11 9" xfId="2422" xr:uid="{E7C358D6-8B0C-4BD4-A634-A8AD84FE447C}"/>
    <cellStyle name="Normal 11 9 2" xfId="16560" xr:uid="{61F4FC75-D94B-41F6-8793-95FFA4BAD86B}"/>
    <cellStyle name="Normal 12" xfId="268" xr:uid="{4BA9D1DF-C93E-4B45-9589-12FCFB98B8E1}"/>
    <cellStyle name="Normal 12 2" xfId="2315" xr:uid="{73E6A59C-2CD5-43A9-BBA7-8B0021C4355A}"/>
    <cellStyle name="Normal 12 2 2" xfId="3265" xr:uid="{B197B790-31CF-4DCD-AA08-8130EADD7C15}"/>
    <cellStyle name="Normal 12 2 2 2" xfId="5546" xr:uid="{C90DB349-AF12-4C7A-8E90-902868925638}"/>
    <cellStyle name="Normal 12 2 2 2 2" xfId="11867" xr:uid="{1B275C39-29FF-4394-9151-901516AAFBDA}"/>
    <cellStyle name="Normal 12 2 2 3" xfId="8637" xr:uid="{A48DDEC1-3E7F-4EFA-B688-39FB905472FB}"/>
    <cellStyle name="Normal 12 2 3" xfId="2801" xr:uid="{9BF6620C-A2F8-40AF-A72F-0BE1BDB05444}"/>
    <cellStyle name="Normal 12 2 3 2" xfId="9266" xr:uid="{9A24BE48-E91B-416E-AB70-BD02814A23D8}"/>
    <cellStyle name="Normal 12 2 4" xfId="6752" xr:uid="{30594730-FBEC-4FB7-8A28-A5E040C3D81C}"/>
    <cellStyle name="Normal 12 2 4 2" xfId="8412" xr:uid="{009905EA-0E9B-4C13-B418-C53F14AF24B1}"/>
    <cellStyle name="Normal 12 2 5" xfId="8181" xr:uid="{8648ABDF-CE23-4657-9B0C-8A5F71A18069}"/>
    <cellStyle name="Normal 12 3" xfId="3204" xr:uid="{983369AD-DAF0-4F7E-873E-10F02A4CC4C0}"/>
    <cellStyle name="Normal 12 3 2" xfId="5486" xr:uid="{247E0789-12C9-4AA7-9BB4-68B143220FDA}"/>
    <cellStyle name="Normal 12 3 2 2" xfId="11804" xr:uid="{15246CD7-34D0-4E10-903C-80A7109B091E}"/>
    <cellStyle name="Normal 12 3 3" xfId="8549" xr:uid="{CE6492B9-5155-41C5-986D-A81CB456344B}"/>
    <cellStyle name="Normal 12 4" xfId="2420" xr:uid="{BC87102E-161D-451E-8710-3A3556D42151}"/>
    <cellStyle name="Normal 12 4 2" xfId="9265" xr:uid="{E69C2D7E-6AE1-4AE9-8122-E31BEE4C12FD}"/>
    <cellStyle name="Normal 12 5" xfId="6674" xr:uid="{A28FCC93-5555-4897-B5AA-DD3B2795A51D}"/>
    <cellStyle name="Normal 12 5 2" xfId="8285" xr:uid="{EF7E669F-B7E0-4AD7-9727-3B61BF623C25}"/>
    <cellStyle name="Normal 12 6" xfId="8056" xr:uid="{2512FAB5-6827-4EDB-9F63-A835B05883E3}"/>
    <cellStyle name="Normal 13" xfId="9" xr:uid="{7A0A0A1A-862E-4C73-99F0-6FBF1C4CA54D}"/>
    <cellStyle name="Normal 14" xfId="2707" xr:uid="{62FDDF2B-5FF3-4839-88C2-A6E6135F0CDA}"/>
    <cellStyle name="Normal 14 2" xfId="8971" xr:uid="{7234FC4E-453E-487C-801C-B8E20D891B95}"/>
    <cellStyle name="Normal 15 3" xfId="3313" xr:uid="{3571F7F6-4675-49AC-A83C-E39F8C284134}"/>
    <cellStyle name="Normal 2" xfId="53" xr:uid="{DD6C9B7C-9D8D-4D1C-8C9D-56AD189B2D06}"/>
    <cellStyle name="Normal 2 10" xfId="19" xr:uid="{049F2757-FC9A-42A5-AE77-8F44D192D56B}"/>
    <cellStyle name="Normal 2 2" xfId="5" xr:uid="{7315BD01-AA63-4A8D-8B7A-FC86B98C8A2A}"/>
    <cellStyle name="Normal 2 2 2" xfId="2549" xr:uid="{86F91D40-CD8E-469A-9F0D-4EBAAFEBD967}"/>
    <cellStyle name="Normal 2 2 3" xfId="15" xr:uid="{9CCD821B-F8CA-42F3-A88F-718E36740B55}"/>
    <cellStyle name="Normal 2 2 4" xfId="2514" xr:uid="{BE308F71-44F9-4809-B134-98E46F39E74E}"/>
    <cellStyle name="Normal 2 3" xfId="2297" xr:uid="{FE43FC02-FBC0-46D3-B322-87650F6D167F}"/>
    <cellStyle name="Normal 2 3 2" xfId="2761" xr:uid="{A4B278CD-ECD8-4E95-8053-CBFDE7A63711}"/>
    <cellStyle name="Normal 2 3 2 2" xfId="9026" xr:uid="{203A1D58-58D4-4AC1-A273-C8BFD1B1CD31}"/>
    <cellStyle name="Normal 2 3 3" xfId="2971" xr:uid="{9DB46B0D-3665-4E92-AE54-949364DEBE3D}"/>
    <cellStyle name="Normal 2 3 4" xfId="2481" xr:uid="{AF91FBBE-E12E-4B4B-B1FA-E6014C509CAA}"/>
    <cellStyle name="Normal 2 4" xfId="2727" xr:uid="{9CB176F4-14A8-4AD7-BDC1-1B097D7269CC}"/>
    <cellStyle name="Normal 2 4 2" xfId="3205" xr:uid="{9E484A57-88E4-4FE3-9EDA-4B7D0068410D}"/>
    <cellStyle name="Normal 2 4 2 2" xfId="3328" xr:uid="{69703204-41CB-4C57-BFED-CB08330CD674}"/>
    <cellStyle name="Normal 2 4 2 2 2" xfId="2476" xr:uid="{AD6F2CCC-3BD3-4971-9D03-6199BA28C123}"/>
    <cellStyle name="Normal 2 4 2 2 2 2" xfId="5577" xr:uid="{A517471D-0354-4E97-A2A3-2D9BB16BC681}"/>
    <cellStyle name="Normal 2 4 2 2 2 2 2" xfId="11897" xr:uid="{D4778EB7-C571-4E9C-B18F-C1390701DF06}"/>
    <cellStyle name="Normal 2 4 2 2 2 3" xfId="8684" xr:uid="{43BF5523-CC14-46DE-AB19-9581FFF851B2}"/>
    <cellStyle name="Normal 2 4 2 2 3" xfId="3216" xr:uid="{1277C111-13F5-427E-BC6A-230D980DB698}"/>
    <cellStyle name="Normal 2 4 2 2 3 2" xfId="9268" xr:uid="{25E49DD6-D5E2-4191-8ACC-AC809EE9D711}"/>
    <cellStyle name="Normal 2 4 2 2 4" xfId="8460" xr:uid="{0EA1E91B-EE25-45E6-9923-A47D342FC781}"/>
    <cellStyle name="Normal 2 4 2 3" xfId="2407" xr:uid="{F4ECD14A-A6FF-447B-A44A-687E418A7F11}"/>
    <cellStyle name="Normal 2 4 2 3 2" xfId="5506" xr:uid="{817F3D30-D239-4C5E-9A07-17B44817B6E2}"/>
    <cellStyle name="Normal 2 4 2 3 2 2" xfId="11824" xr:uid="{4D768297-B8E8-40BE-9D29-4118D63209D2}"/>
    <cellStyle name="Normal 2 4 2 3 3" xfId="8569" xr:uid="{862F9443-94E4-401D-ACC5-3CF4907B033D}"/>
    <cellStyle name="Normal 2 4 2 4" xfId="2581" xr:uid="{0A763AB4-1E4E-4104-9CD6-7636B74FF174}"/>
    <cellStyle name="Normal 2 4 2 4 2" xfId="9267" xr:uid="{6F3F5124-CA56-4F82-BF53-ABD729BC324D}"/>
    <cellStyle name="Normal 2 4 2 5" xfId="8333" xr:uid="{C592272C-CE5F-4D7C-A6EC-11E023FCB81E}"/>
    <cellStyle name="Normal 2 4 3" xfId="2540" xr:uid="{B76CC935-524A-4A2D-AA67-635464F4B180}"/>
    <cellStyle name="Normal 2 4 3 2" xfId="2470" xr:uid="{BB92071D-03C6-42A1-890D-04802E4D7F1F}"/>
    <cellStyle name="Normal 2 4 3 2 2" xfId="2824" xr:uid="{40FCDC1A-D415-4BD2-851A-55826853301E}"/>
    <cellStyle name="Normal 2 4 3 2 2 2" xfId="5578" xr:uid="{BEB6D767-222A-41A3-9B7C-B96E28646667}"/>
    <cellStyle name="Normal 2 4 3 2 2 2 2" xfId="11898" xr:uid="{6B1597AC-95D5-4F31-8E8E-6982BF3AF1BF}"/>
    <cellStyle name="Normal 2 4 3 2 2 3" xfId="8685" xr:uid="{2E5F1190-00B8-4BA1-B4A9-1939F34E8814}"/>
    <cellStyle name="Normal 2 4 3 2 3" xfId="2711" xr:uid="{0606D93E-CB40-4DA1-8675-89968787E816}"/>
    <cellStyle name="Normal 2 4 3 2 3 2" xfId="9270" xr:uid="{4E45394B-1747-4103-BA35-EBA98E290E5D}"/>
    <cellStyle name="Normal 2 4 3 2 4" xfId="8461" xr:uid="{9FC495B2-2E6C-4230-B5C2-FA01ED14C117}"/>
    <cellStyle name="Normal 2 4 3 3" xfId="382" xr:uid="{D00CE621-1769-4B36-A545-638D4F8663D7}"/>
    <cellStyle name="Normal 2 4 3 3 2" xfId="5507" xr:uid="{1CF926BC-1820-42C8-9611-22C133A41D93}"/>
    <cellStyle name="Normal 2 4 3 3 2 2" xfId="11825" xr:uid="{41690079-040E-4399-95E8-FF21F6731194}"/>
    <cellStyle name="Normal 2 4 3 3 3" xfId="8570" xr:uid="{CC5B269A-02D4-4598-976D-563D258B0A22}"/>
    <cellStyle name="Normal 2 4 3 4" xfId="2511" xr:uid="{74194588-372C-4279-A3AD-0D42A8768C03}"/>
    <cellStyle name="Normal 2 4 3 4 2" xfId="9269" xr:uid="{756A24CE-0750-4D4B-8259-A5EFC6F803B2}"/>
    <cellStyle name="Normal 2 4 3 5" xfId="8334" xr:uid="{3B39D390-7A9E-4F64-9D66-525BFC3D194B}"/>
    <cellStyle name="Normal 2 4 4" xfId="2410" xr:uid="{5252D5A4-D129-44BD-9BE5-332E3E9EBFF4}"/>
    <cellStyle name="Normal 2 4 4 2" xfId="2487" xr:uid="{88B85739-FA69-466C-B2B8-81D9DC10098A}"/>
    <cellStyle name="Normal 2 4 4 2 2" xfId="5576" xr:uid="{89DE5B8A-F416-478E-AAF7-4188B2BED8EF}"/>
    <cellStyle name="Normal 2 4 4 2 2 2" xfId="11896" xr:uid="{8825F387-02C8-401A-970B-2CD8B1D2378C}"/>
    <cellStyle name="Normal 2 4 4 2 3" xfId="8683" xr:uid="{25146F38-7533-4977-92CE-D6582D691187}"/>
    <cellStyle name="Normal 2 4 4 3" xfId="3200" xr:uid="{4AF98D1D-C04C-47F9-9F4F-8584B57F702C}"/>
    <cellStyle name="Normal 2 4 4 3 2" xfId="9271" xr:uid="{875E9E44-1DFC-4E7A-ADD2-2B3ADDC05BE4}"/>
    <cellStyle name="Normal 2 4 4 4" xfId="8459" xr:uid="{C001ED4F-0143-453B-89A9-768C2C53C50A}"/>
    <cellStyle name="Normal 2 4 5" xfId="2539" xr:uid="{2675794C-C66A-4057-A043-2111AE284025}"/>
    <cellStyle name="Normal 2 4 5 2" xfId="5505" xr:uid="{0E6ECBA6-42DC-4DED-BA53-00BE1A58F229}"/>
    <cellStyle name="Normal 2 4 5 2 2" xfId="11823" xr:uid="{DFF7A360-34DA-408A-9319-DD00D8707B92}"/>
    <cellStyle name="Normal 2 4 5 3" xfId="8568" xr:uid="{B353175E-A81D-48B6-84D8-5CCADC9038CD}"/>
    <cellStyle name="Normal 2 4 6" xfId="2920" xr:uid="{1E8BE5C2-28FE-4E5D-8DC7-CFA037537DC1}"/>
    <cellStyle name="Normal 2 4 6 2" xfId="9025" xr:uid="{2BCE3284-BB6A-4695-A81C-27A7C778F8AB}"/>
    <cellStyle name="Normal 2 4 7" xfId="8332" xr:uid="{76999067-A066-4AEF-B519-07E248B1A751}"/>
    <cellStyle name="Normal 2 5" xfId="2412" xr:uid="{315E71A9-021D-45FE-80F9-FF59D7F8FFC9}"/>
    <cellStyle name="Normal 2 5 2" xfId="2822" xr:uid="{D0DF47CE-A2EB-437B-A1D9-9C451E0A5435}"/>
    <cellStyle name="Normal 2 5 2 2" xfId="3239" xr:uid="{1DEFF1F0-21F2-4E8D-905B-43054FBE13DD}"/>
    <cellStyle name="Normal 2 5 2 2 2" xfId="2577" xr:uid="{83B57EB5-601C-4305-AC05-873C3AABC150}"/>
    <cellStyle name="Normal 2 5 2 2 2 2" xfId="5580" xr:uid="{C870478C-1772-49D1-9D53-2B03E8673027}"/>
    <cellStyle name="Normal 2 5 2 2 2 2 2" xfId="11900" xr:uid="{350E92B4-FDB3-4961-B429-785403FD55F9}"/>
    <cellStyle name="Normal 2 5 2 2 2 3" xfId="8687" xr:uid="{1792F8D3-FBC7-40CF-8F0B-26EC54C3E26F}"/>
    <cellStyle name="Normal 2 5 2 2 3" xfId="3284" xr:uid="{F246E94E-0EBA-4669-98F1-5291888FB194}"/>
    <cellStyle name="Normal 2 5 2 2 3 2" xfId="9274" xr:uid="{74EB6628-8754-4613-9B68-5F6E0A37753A}"/>
    <cellStyle name="Normal 2 5 2 2 4" xfId="8463" xr:uid="{9027B4BA-848B-43AD-80F9-B941794A092D}"/>
    <cellStyle name="Normal 2 5 2 3" xfId="2431" xr:uid="{8524B264-9A27-45FB-BA37-CA67613D02E5}"/>
    <cellStyle name="Normal 2 5 2 3 2" xfId="5509" xr:uid="{ACEF54E9-160A-405B-B454-62E23E2B2214}"/>
    <cellStyle name="Normal 2 5 2 3 2 2" xfId="11827" xr:uid="{76C57732-2552-432A-9C60-A675710D9835}"/>
    <cellStyle name="Normal 2 5 2 3 3" xfId="8572" xr:uid="{80B80F5E-9B02-4E64-B587-2A4B25F729DE}"/>
    <cellStyle name="Normal 2 5 2 4" xfId="3212" xr:uid="{28D7D548-BC10-4209-A468-803474DF8E4E}"/>
    <cellStyle name="Normal 2 5 2 4 2" xfId="9273" xr:uid="{2426F64D-2763-4F67-B80A-F6B30A773B86}"/>
    <cellStyle name="Normal 2 5 2 5" xfId="8336" xr:uid="{AC7EC78F-0874-412A-9278-5934446F700E}"/>
    <cellStyle name="Normal 2 5 3" xfId="2257" xr:uid="{E767C697-52C4-4C99-AA8D-44661D497C47}"/>
    <cellStyle name="Normal 2 5 3 2" xfId="2014" xr:uid="{CC44C0D9-2594-43D1-9215-176240EBA74D}"/>
    <cellStyle name="Normal 2 5 3 2 2" xfId="2633" xr:uid="{5A5CD5F3-8269-48EC-82A2-0EF841168EF8}"/>
    <cellStyle name="Normal 2 5 3 2 2 2" xfId="5581" xr:uid="{A04A2BA4-CB28-4A4C-8727-671B3F3FDDA9}"/>
    <cellStyle name="Normal 2 5 3 2 2 2 2" xfId="11901" xr:uid="{5BA8CA66-4A32-4A0D-A3F3-42958E6ABDB8}"/>
    <cellStyle name="Normal 2 5 3 2 2 3" xfId="8688" xr:uid="{649C11A4-B06A-4FC5-A84F-AC1E39C22AC4}"/>
    <cellStyle name="Normal 2 5 3 2 3" xfId="2249" xr:uid="{745B064E-4ECB-4581-AD1B-E16EDBE1CFB8}"/>
    <cellStyle name="Normal 2 5 3 2 3 2" xfId="9276" xr:uid="{934A4670-2A40-4B6F-8027-FF91DBE14D7D}"/>
    <cellStyle name="Normal 2 5 3 2 4" xfId="8464" xr:uid="{7C318BF8-A121-44AD-80E4-E8194078D121}"/>
    <cellStyle name="Normal 2 5 3 3" xfId="2391" xr:uid="{F19C22BA-45C9-48A7-98CE-2E007FD19BCD}"/>
    <cellStyle name="Normal 2 5 3 3 2" xfId="5510" xr:uid="{C08D98BA-5D72-47AE-8A76-4B25305AC0A6}"/>
    <cellStyle name="Normal 2 5 3 3 2 2" xfId="11828" xr:uid="{CAE7E58A-C88F-4EA9-A761-6F6AF9BD6C18}"/>
    <cellStyle name="Normal 2 5 3 3 3" xfId="8573" xr:uid="{BE72CD6C-9F9D-487D-B551-CC146D600EC3}"/>
    <cellStyle name="Normal 2 5 3 4" xfId="2430" xr:uid="{D2B7BA23-4E12-4F82-A70F-327BE2DD1457}"/>
    <cellStyle name="Normal 2 5 3 4 2" xfId="9275" xr:uid="{BC8F5ED1-DDD9-4CF7-A2B7-E28C9E78DEC3}"/>
    <cellStyle name="Normal 2 5 3 5" xfId="8337" xr:uid="{ACBDBC91-D9F6-4B2A-8D2B-9262C1457BF6}"/>
    <cellStyle name="Normal 2 5 4" xfId="2898" xr:uid="{6363A205-DF82-4D9E-A994-F81807F4A475}"/>
    <cellStyle name="Normal 2 5 4 2" xfId="2304" xr:uid="{30476146-EC5C-4059-AF98-1B47FFA35351}"/>
    <cellStyle name="Normal 2 5 4 2 2" xfId="5579" xr:uid="{41A23053-BDE0-472F-B593-09AA6EE16FC7}"/>
    <cellStyle name="Normal 2 5 4 2 2 2" xfId="11899" xr:uid="{46B50434-6D43-4750-95DD-C5D63804CEC2}"/>
    <cellStyle name="Normal 2 5 4 2 3" xfId="8686" xr:uid="{C7F597F9-6CFA-4FED-8DC3-7C7058A5B6C3}"/>
    <cellStyle name="Normal 2 5 4 3" xfId="2595" xr:uid="{ED3CC0E9-3A65-43E0-8E52-05DF1DC1F277}"/>
    <cellStyle name="Normal 2 5 4 3 2" xfId="9277" xr:uid="{2825FFF1-C03B-4027-A74E-4F170A01BD0B}"/>
    <cellStyle name="Normal 2 5 4 4" xfId="8462" xr:uid="{8AC5D646-5A31-4586-97F0-375F89E3014C}"/>
    <cellStyle name="Normal 2 5 5" xfId="2443" xr:uid="{D9FE009F-181D-430A-9AD4-5AC7427FF89C}"/>
    <cellStyle name="Normal 2 5 5 2" xfId="5508" xr:uid="{6F7B554A-0989-4EB5-A477-AA36D42E655C}"/>
    <cellStyle name="Normal 2 5 5 2 2" xfId="11826" xr:uid="{93172CF6-402E-4ABF-AF05-F0F91BFE0B6D}"/>
    <cellStyle name="Normal 2 5 5 3" xfId="8571" xr:uid="{C69B4343-FF63-4236-AAA0-6B7EFB5FA825}"/>
    <cellStyle name="Normal 2 5 6" xfId="2477" xr:uid="{02B70711-DA75-4EE4-947E-5E74D204AA98}"/>
    <cellStyle name="Normal 2 5 6 2" xfId="9272" xr:uid="{CC6CEC3A-39C8-46CA-AAC6-6E626812915F}"/>
    <cellStyle name="Normal 2 5 7" xfId="8335" xr:uid="{57806AFA-7857-49DD-8B8E-4C900DF62CE9}"/>
    <cellStyle name="Normal 2 6" xfId="2439" xr:uid="{4A678836-0A2B-46D5-85C3-9DCF7455ACDB}"/>
    <cellStyle name="Normal 2 6 2" xfId="2548" xr:uid="{0F677AE9-67D1-40A5-BEF0-58E8E3D02EAB}"/>
    <cellStyle name="Normal 2 6 2 2" xfId="2641" xr:uid="{0DEB9DDB-1938-4B7C-862E-C063F0254A29}"/>
    <cellStyle name="Normal 2 6 2 2 2" xfId="5582" xr:uid="{2982C390-5140-43F5-AE3F-CBA53AF7A7DF}"/>
    <cellStyle name="Normal 2 6 2 2 2 2" xfId="11902" xr:uid="{4B43A73B-0046-4FC1-87F1-D78C840040F8}"/>
    <cellStyle name="Normal 2 6 2 2 3" xfId="8689" xr:uid="{10E4395A-766A-4A0C-80F3-9FD30B0539F6}"/>
    <cellStyle name="Normal 2 6 2 3" xfId="2619" xr:uid="{7CC7D9D8-5EDD-4825-A346-C13D573D789A}"/>
    <cellStyle name="Normal 2 6 2 3 2" xfId="9279" xr:uid="{71BF861B-7650-442D-9F40-84F445EF3B4E}"/>
    <cellStyle name="Normal 2 6 2 4" xfId="8465" xr:uid="{1AA3D351-CE04-4C80-8DB2-01C456C9BA5D}"/>
    <cellStyle name="Normal 2 6 3" xfId="2284" xr:uid="{8470B567-8F3A-4CA5-98DA-40757513B848}"/>
    <cellStyle name="Normal 2 6 3 2" xfId="5511" xr:uid="{B421E4E7-BDED-4C48-AB39-17E7803BD6B5}"/>
    <cellStyle name="Normal 2 6 3 2 2" xfId="11829" xr:uid="{CC4A3C90-2404-4C51-8AA7-3DAE2296B52D}"/>
    <cellStyle name="Normal 2 6 3 3" xfId="8574" xr:uid="{D0CBA6B9-F3C9-4683-8519-448C74781160}"/>
    <cellStyle name="Normal 2 6 4" xfId="2777" xr:uid="{69276E35-19A7-41B9-8A29-0B37E93BB156}"/>
    <cellStyle name="Normal 2 6 4 2" xfId="9278" xr:uid="{C1260B14-8CF2-4C7E-99E9-97F883A55157}"/>
    <cellStyle name="Normal 2 6 5" xfId="8338" xr:uid="{1DE11319-A039-4D46-83AC-61CB1D295B36}"/>
    <cellStyle name="Normal 2 7" xfId="2515" xr:uid="{EE668E95-F795-4815-A68C-530AFEA79361}"/>
    <cellStyle name="Normal 2 7 2" xfId="3206" xr:uid="{89059515-BCC6-400E-8045-40D7C9ACBA46}"/>
    <cellStyle name="Normal 2 7 2 2" xfId="2748" xr:uid="{EE5A6B79-F6A3-4E16-B2BB-E882EED584B4}"/>
    <cellStyle name="Normal 2 7 2 2 2" xfId="5583" xr:uid="{8009918E-1D52-46A3-A694-2EDB11325842}"/>
    <cellStyle name="Normal 2 7 2 2 2 2" xfId="11903" xr:uid="{48D5A44C-E8C2-42A7-AD0C-CA858E3435B7}"/>
    <cellStyle name="Normal 2 7 2 2 3" xfId="8690" xr:uid="{FD2F68A7-2849-41C9-8DCA-B9987E33D8AA}"/>
    <cellStyle name="Normal 2 7 2 3" xfId="3230" xr:uid="{558A0284-8DEB-491A-AA2B-2BAAF17029E0}"/>
    <cellStyle name="Normal 2 7 2 3 2" xfId="9281" xr:uid="{5F2767D5-83CA-4262-BC63-3157588292FE}"/>
    <cellStyle name="Normal 2 7 2 4" xfId="8466" xr:uid="{BCE6D357-0BF4-4B13-A317-FDB9555EACE0}"/>
    <cellStyle name="Normal 2 7 3" xfId="2572" xr:uid="{AA731FED-CEC8-4EE7-9B36-6ABE1D2B0CF8}"/>
    <cellStyle name="Normal 2 7 3 2" xfId="5512" xr:uid="{1CCE55A9-232A-461C-ABC2-7F583A40492D}"/>
    <cellStyle name="Normal 2 7 3 2 2" xfId="11830" xr:uid="{67DA4F68-C093-4C27-9188-E0D634E338D3}"/>
    <cellStyle name="Normal 2 7 3 3" xfId="8575" xr:uid="{DA9806F7-23FD-4803-B1BE-8D70B767AF37}"/>
    <cellStyle name="Normal 2 7 4" xfId="2818" xr:uid="{88E06C23-DE0B-473B-8B96-2B7B1364BB25}"/>
    <cellStyle name="Normal 2 7 4 2" xfId="9280" xr:uid="{DBE38556-5544-4A00-ACF3-C09AF82B455B}"/>
    <cellStyle name="Normal 2 7 5" xfId="8339" xr:uid="{722C48F5-BFBC-4FF9-9BE3-887DD38B7D99}"/>
    <cellStyle name="Normal 2 8" xfId="2513" xr:uid="{E80F45ED-ECF9-4617-B6C0-8915B8214F2A}"/>
    <cellStyle name="Normal 2 8 2" xfId="2499" xr:uid="{41E3F400-2288-43C3-AD15-4EDFD92F7180}"/>
    <cellStyle name="Normal 2 8 2 2" xfId="2755" xr:uid="{04C42685-8873-4F98-9F92-46C46BA3679B}"/>
    <cellStyle name="Normal 2 8 2 2 2" xfId="5584" xr:uid="{7B2C3D5D-E42D-443D-B8BA-4C0A203AE487}"/>
    <cellStyle name="Normal 2 8 2 2 2 2" xfId="11904" xr:uid="{FF16206E-6AA3-4296-B493-106B19261195}"/>
    <cellStyle name="Normal 2 8 2 2 3" xfId="8691" xr:uid="{E589C466-7776-47B5-B850-02E3B6BE127C}"/>
    <cellStyle name="Normal 2 8 2 3" xfId="2583" xr:uid="{846AD8FD-3537-4D7E-8B04-88E4563E4D2B}"/>
    <cellStyle name="Normal 2 8 2 3 2" xfId="9283" xr:uid="{46D4CD0D-6045-47B5-B469-3BB7CB1653CE}"/>
    <cellStyle name="Normal 2 8 2 4" xfId="8467" xr:uid="{7AE37855-9A10-4DE2-AC06-73D9D1492C5E}"/>
    <cellStyle name="Normal 2 8 3" xfId="3201" xr:uid="{CBC864CE-4470-4C72-8015-7134D6CD2365}"/>
    <cellStyle name="Normal 2 8 3 2" xfId="5513" xr:uid="{59D0CAD5-0F8E-4998-B2CC-207F10B94340}"/>
    <cellStyle name="Normal 2 8 3 2 2" xfId="11831" xr:uid="{FEE03078-F090-481C-9CD5-DA14E2D03A06}"/>
    <cellStyle name="Normal 2 8 3 3" xfId="8576" xr:uid="{4DB1E67C-DE2D-4363-8B6A-F53CFEB9ED41}"/>
    <cellStyle name="Normal 2 8 4" xfId="2821" xr:uid="{B5A4CE95-64DA-4C7A-9DFE-4BA819910D5C}"/>
    <cellStyle name="Normal 2 8 4 2" xfId="9282" xr:uid="{39057552-3A63-421B-840C-27377228E0D0}"/>
    <cellStyle name="Normal 2 8 5" xfId="8340" xr:uid="{6E199C25-9884-4E1C-8E83-8B44B187E317}"/>
    <cellStyle name="Normal 3 10" xfId="346" xr:uid="{2385F0FC-3298-4582-8794-667A3B729543}"/>
    <cellStyle name="Normal 3 10 2" xfId="1504" xr:uid="{E810DDEB-9D50-43FC-97CB-9B0CBA98A477}"/>
    <cellStyle name="Normal 3 10 2 2" xfId="10029" xr:uid="{0C5C8816-1A3B-4B45-9F79-2375CCEEFE4D}"/>
    <cellStyle name="Normal 3 10 2 2 2" xfId="21186" xr:uid="{0F6AA202-F6D6-4168-9307-C5069FF84D45}"/>
    <cellStyle name="Normal 3 10 2 2 2 2" xfId="27163" xr:uid="{A48008E4-8A65-411B-8F73-7C1DADF9CC9B}"/>
    <cellStyle name="Normal 3 10 2 2 3" xfId="24146" xr:uid="{AE80A566-9FCF-4A5E-A1E8-140E1A427187}"/>
    <cellStyle name="Normal 3 10 2 3" xfId="19967" xr:uid="{3D99F60F-CA42-4B1D-A896-FFDBB8DACE67}"/>
    <cellStyle name="Normal 3 10 2 3 2" xfId="25626" xr:uid="{D661C193-F798-424F-A26E-30AB542DC0A7}"/>
    <cellStyle name="Normal 3 10 2 4" xfId="22608" xr:uid="{DB6EE459-B5D9-4C02-97D8-698366151228}"/>
    <cellStyle name="Normal 3 10 2 5" xfId="17979" xr:uid="{257FB224-BABA-4422-932C-0F9CBE682280}"/>
    <cellStyle name="Normal 3 10 3" xfId="8771" xr:uid="{336E0815-7055-4784-B786-88E4C0ACF40C}"/>
    <cellStyle name="Normal 3 10 3 2" xfId="20569" xr:uid="{4EC4DB8D-FD63-4F1F-B516-115BD0E69398}"/>
    <cellStyle name="Normal 3 10 3 2 2" xfId="26417" xr:uid="{2A47C4C3-6A0E-442F-A3DF-50082209EB35}"/>
    <cellStyle name="Normal 3 10 3 3" xfId="23400" xr:uid="{A5EAA401-F7E9-47E7-8880-C1081EE25AAC}"/>
    <cellStyle name="Normal 3 10 4" xfId="19352" xr:uid="{6A1CE099-9EB5-4153-B7B2-9E5123C1E998}"/>
    <cellStyle name="Normal 3 10 4 2" xfId="24901" xr:uid="{5C3CB24E-66A3-4ABB-AC40-34E71A75669B}"/>
    <cellStyle name="Normal 3 10 5" xfId="21884" xr:uid="{80A620B3-6480-4217-9B6A-15B9B8389787}"/>
    <cellStyle name="Normal 3 10 6" xfId="17110" xr:uid="{5AC17D90-2E29-4941-BB00-37CA3937B6C8}"/>
    <cellStyle name="Normal 3 11" xfId="860" xr:uid="{4E4D78FA-CB77-4913-8A7C-019ABD186708}"/>
    <cellStyle name="Normal 3 11 2" xfId="1529" xr:uid="{04056F9D-10B9-4D88-8C5C-AE4FC42B36B0}"/>
    <cellStyle name="Normal 3 11 2 2" xfId="10045" xr:uid="{305514BA-657D-42D4-BC68-B23C13D60F25}"/>
    <cellStyle name="Normal 3 11 2 2 2" xfId="21210" xr:uid="{03346DCC-C931-465C-AA28-145DFE589BD8}"/>
    <cellStyle name="Normal 3 11 2 2 2 2" xfId="27189" xr:uid="{5B38F07B-6CB3-4BDC-A2BE-171818A43EF7}"/>
    <cellStyle name="Normal 3 11 2 2 3" xfId="24172" xr:uid="{0676C28F-737A-4BE6-88B0-FC32F43C48DE}"/>
    <cellStyle name="Normal 3 11 2 3" xfId="19991" xr:uid="{B003E859-054F-4D0B-B178-5DC94826A9FB}"/>
    <cellStyle name="Normal 3 11 2 3 2" xfId="25652" xr:uid="{42024C11-3165-4D66-881F-58354FB31F4F}"/>
    <cellStyle name="Normal 3 11 2 4" xfId="22634" xr:uid="{6330BF94-3652-4BB2-AA65-D1A0821CA282}"/>
    <cellStyle name="Normal 3 11 2 5" xfId="18004" xr:uid="{CF212DF8-4B05-4A95-B21F-B1EACD086BB4}"/>
    <cellStyle name="Normal 3 11 3" xfId="8772" xr:uid="{E33E439A-B6C9-498A-AB5D-7652251B74CB}"/>
    <cellStyle name="Normal 3 11 3 2" xfId="20588" xr:uid="{95357A36-62AC-4498-A283-2D9AA1DB5AA3}"/>
    <cellStyle name="Normal 3 11 3 2 2" xfId="26440" xr:uid="{B5458CEB-D3A5-41BA-8E66-9E8ED0D2A550}"/>
    <cellStyle name="Normal 3 11 3 3" xfId="23423" xr:uid="{6B65B954-BF2A-4BE9-8BC0-8CBA8A543466}"/>
    <cellStyle name="Normal 3 11 4" xfId="19371" xr:uid="{260AB792-CC58-4DB1-A568-A75FC0DD6158}"/>
    <cellStyle name="Normal 3 11 4 2" xfId="24923" xr:uid="{47943BA1-88C8-426B-A650-BCFAE87984F9}"/>
    <cellStyle name="Normal 3 11 5" xfId="21906" xr:uid="{910E1202-B5D3-41AD-8564-5A9DB7003951}"/>
    <cellStyle name="Normal 3 11 6" xfId="17224" xr:uid="{50C4ED66-9C0F-4FAF-98EA-5C8086F53695}"/>
    <cellStyle name="Normal 3 12" xfId="1113" xr:uid="{3EF4B63D-C569-433E-A5DD-94FCF9CC6A12}"/>
    <cellStyle name="Normal 3 12 2" xfId="1849" xr:uid="{32BF76EB-F6DE-47FF-B5F6-BCF14198488A}"/>
    <cellStyle name="Normal 3 12 2 2" xfId="12926" xr:uid="{BB45B0FD-A58B-4C08-A9AC-E74FEBAD35A0}"/>
    <cellStyle name="Normal 3 12 2 2 2" xfId="21513" xr:uid="{DA309E35-81CC-4351-92BE-7E67E64E4C36}"/>
    <cellStyle name="Normal 3 12 2 2 2 2" xfId="27523" xr:uid="{EFC4401C-54FC-46F7-8D13-1B790B6A49B0}"/>
    <cellStyle name="Normal 3 12 2 2 3" xfId="24506" xr:uid="{735073CF-3254-4143-80D4-D0AC9835CA51}"/>
    <cellStyle name="Normal 3 12 2 3" xfId="20293" xr:uid="{884B60AF-84D8-44E8-80BE-37EB3943722E}"/>
    <cellStyle name="Normal 3 12 2 3 2" xfId="25981" xr:uid="{2DCE6012-2205-4587-9B90-5098819799FC}"/>
    <cellStyle name="Normal 3 12 2 4" xfId="22964" xr:uid="{5BDB2FD3-0E14-4019-81A2-6375B28DA2A6}"/>
    <cellStyle name="Normal 3 12 2 5" xfId="18340" xr:uid="{6080D8D1-F7C1-4421-8271-2C1090EB319D}"/>
    <cellStyle name="Normal 3 12 3" xfId="8781" xr:uid="{2B8315EC-2610-4F4A-918D-00717FACBCB1}"/>
    <cellStyle name="Normal 3 12 3 2" xfId="20867" xr:uid="{16026BFB-1596-4D30-9D61-1CAF55B5CB5C}"/>
    <cellStyle name="Normal 3 12 3 2 2" xfId="26756" xr:uid="{23695BCA-4943-4392-AC03-9B87BCDE55A8}"/>
    <cellStyle name="Normal 3 12 3 3" xfId="23739" xr:uid="{DC732397-1DF0-4CD6-B29D-BC075D66EABB}"/>
    <cellStyle name="Normal 3 12 4" xfId="19651" xr:uid="{D80DEA64-48BE-460F-9F6A-48A0728A75FF}"/>
    <cellStyle name="Normal 3 12 4 2" xfId="25230" xr:uid="{F6E558F5-BABD-47F1-801F-70DF53982AC0}"/>
    <cellStyle name="Normal 3 12 5" xfId="22212" xr:uid="{C6B47D3A-06DB-4679-82FC-B7235EF8428A}"/>
    <cellStyle name="Normal 3 12 6" xfId="17578" xr:uid="{8E9AC6B7-605A-41FA-ABE6-FD68935FD568}"/>
    <cellStyle name="Normal 3 13" xfId="708" xr:uid="{16675EF6-613D-4C66-8561-68FB41EA475B}"/>
    <cellStyle name="Normal 3 13 2" xfId="1182" xr:uid="{49FD976A-1DE3-48B8-B1B7-1E02BA41A047}"/>
    <cellStyle name="Normal 3 13 2 2" xfId="12940" xr:uid="{AC01E609-4AAE-4DD5-8DC5-3073907235E6}"/>
    <cellStyle name="Normal 3 13 2 2 2" xfId="26781" xr:uid="{E79F33B8-7F9D-4EDF-A2A6-9A047F709D55}"/>
    <cellStyle name="Normal 3 13 2 3" xfId="23764" xr:uid="{2F9C6F1E-6D0B-4B9E-87E4-6DC0096226BA}"/>
    <cellStyle name="Normal 3 13 3" xfId="8838" xr:uid="{CC1E8168-5C74-4607-B4E8-7E9B9CDE735C}"/>
    <cellStyle name="Normal 3 13 3 2" xfId="25254" xr:uid="{5E36FFAF-B26B-435E-A99F-7CF38567A3D2}"/>
    <cellStyle name="Normal 3 13 4" xfId="22236" xr:uid="{DCCF27E1-E1A4-410D-A538-31D21F109B3C}"/>
    <cellStyle name="Normal 3 13 5" xfId="17603" xr:uid="{A8806C87-CD76-456A-8E49-FDBF9F2D49F1}"/>
    <cellStyle name="Normal 3 14" xfId="1152" xr:uid="{FA9E43BC-A932-4409-BBB7-6622AFABC086}"/>
    <cellStyle name="Normal 3 14 2" xfId="6609" xr:uid="{FAE1A764-A4D1-4A4C-A6E8-B6737B6EB85B}"/>
    <cellStyle name="Normal 3 14 2 2" xfId="12953" xr:uid="{71812F33-719A-49CB-A718-CAD0224DBB0E}"/>
    <cellStyle name="Normal 3 14 2 2 2" xfId="26835" xr:uid="{24A9E191-C932-4E84-9837-BDA649EBFCD8}"/>
    <cellStyle name="Normal 3 14 2 3" xfId="23819" xr:uid="{DB200C6D-1A16-4012-A141-051C8E47857A}"/>
    <cellStyle name="Normal 3 14 3" xfId="8874" xr:uid="{27368D2E-478B-4DEC-8A4C-09ABAC1B6011}"/>
    <cellStyle name="Normal 3 14 3 2" xfId="25302" xr:uid="{4AB0FFC3-1FF3-40BF-989C-0EFBC7C3697B}"/>
    <cellStyle name="Normal 3 14 4" xfId="22284" xr:uid="{F5AD2695-63C5-4BF2-800E-03B6EFD4ADA0}"/>
    <cellStyle name="Normal 3 14 5" xfId="17658" xr:uid="{A851E791-B522-4856-8B75-461441B52994}"/>
    <cellStyle name="Normal 3 15" xfId="1884" xr:uid="{1748FAC5-378F-47A5-AEC3-8A2DE8EDE66C}"/>
    <cellStyle name="Normal 3 15 2" xfId="8976" xr:uid="{0343B6D5-51DA-4E5D-BEF9-8112C2D84237}"/>
    <cellStyle name="Normal 3 15 2 2" xfId="26036" xr:uid="{FE8BFA3A-7F8C-4D1B-9A2B-CC6BDFFF4A0F}"/>
    <cellStyle name="Normal 3 15 3" xfId="23019" xr:uid="{D39BB8E6-A783-4AF8-BCCE-6136F22DDB0B}"/>
    <cellStyle name="Normal 3 16" xfId="2612" xr:uid="{DD91BD73-F8D0-4C60-84B7-FCB1BE58D3A7}"/>
    <cellStyle name="Normal 3 16 2" xfId="8279" xr:uid="{C4ABCAB7-EC1B-441E-BDCF-63834D3F56EE}"/>
    <cellStyle name="Normal 3 17" xfId="7971" xr:uid="{BA5DE43C-64EE-4D7A-888D-53FABF4E9CBC}"/>
    <cellStyle name="Normal 3 18" xfId="7636" xr:uid="{8BFD6C0C-D0B8-464D-A371-DED88CB7A479}"/>
    <cellStyle name="Normal 3 19" xfId="38765" xr:uid="{5A53F67E-AC2F-4EF5-A65A-E47F343183BB}"/>
    <cellStyle name="Normal 3 2" xfId="88" xr:uid="{F2799B36-6C71-4B00-949F-FCFEF931FDD1}"/>
    <cellStyle name="Normal 3 2 10" xfId="733" xr:uid="{D65FBCE4-4CF3-4EB7-975C-CA92DF177328}"/>
    <cellStyle name="Normal 3 2 10 2" xfId="1184" xr:uid="{6643D5BE-B675-487D-9E0B-2C1CD451578A}"/>
    <cellStyle name="Normal 3 2 10 2 2" xfId="20887" xr:uid="{80B76D3A-1AB6-4666-932D-8DACF13A8E2A}"/>
    <cellStyle name="Normal 3 2 10 2 2 2" xfId="26813" xr:uid="{709D879B-0775-41FE-BD6F-EE854969BC54}"/>
    <cellStyle name="Normal 3 2 10 2 3" xfId="23797" xr:uid="{4B882D05-00B6-4014-A99D-179A366C4467}"/>
    <cellStyle name="Normal 3 2 10 3" xfId="19672" xr:uid="{CF875C45-7365-44B0-A179-4A7B47B58D90}"/>
    <cellStyle name="Normal 3 2 10 3 2" xfId="25281" xr:uid="{BC765996-BB25-4508-9754-FE542B3FF027}"/>
    <cellStyle name="Normal 3 2 10 4" xfId="22262" xr:uid="{A73F211A-927D-4C9A-9C3C-D68E0A237543}"/>
    <cellStyle name="Normal 3 2 10 5" xfId="17635" xr:uid="{E5B52C1D-16B1-46E6-8521-F6D7857A97D3}"/>
    <cellStyle name="Normal 3 2 11" xfId="1156" xr:uid="{52A912B5-94C5-4F46-87E2-BC6196CBF2F0}"/>
    <cellStyle name="Normal 3 2 11 2" xfId="18788" xr:uid="{7FB5AD6E-D755-407D-BC74-FCDC36AC71E9}"/>
    <cellStyle name="Normal 3 2 11 2 2" xfId="20895" xr:uid="{431EBC0F-7E34-4FC2-A004-F7D074D79853}"/>
    <cellStyle name="Normal 3 2 11 2 2 2" xfId="26837" xr:uid="{C378F41F-DC46-4C58-A91E-7CB8513659F3}"/>
    <cellStyle name="Normal 3 2 11 2 3" xfId="23821" xr:uid="{9011AEE4-4920-44C0-8D9F-3FC85AE90ACE}"/>
    <cellStyle name="Normal 3 2 11 3" xfId="19678" xr:uid="{7C04D2F4-6133-4D0A-8885-BF927EC62353}"/>
    <cellStyle name="Normal 3 2 11 3 2" xfId="25304" xr:uid="{93F99B4F-750E-4D24-83BD-327833868183}"/>
    <cellStyle name="Normal 3 2 11 4" xfId="22286" xr:uid="{4D55F43F-870D-4AE0-B56A-2F6046D61CED}"/>
    <cellStyle name="Normal 3 2 11 5" xfId="17660" xr:uid="{C9EACB25-0B91-46BC-A056-8F2654A643E5}"/>
    <cellStyle name="Normal 3 2 12" xfId="1907" xr:uid="{FBD8E461-27E0-46D9-8162-396FCF43D525}"/>
    <cellStyle name="Normal 3 2 12 2" xfId="20333" xr:uid="{3EE88004-EC95-4CD8-8A9D-189EEAC68843}"/>
    <cellStyle name="Normal 3 2 12 2 2" xfId="26053" xr:uid="{A30268C8-844B-441F-ABDF-4989D941F3A3}"/>
    <cellStyle name="Normal 3 2 12 3" xfId="23035" xr:uid="{D2AFD478-92F6-41F7-8E7F-CFFE5912FC2C}"/>
    <cellStyle name="Normal 3 2 13" xfId="19141" xr:uid="{65F19639-6E96-4118-8E9E-AB06F98BC1DC}"/>
    <cellStyle name="Normal 3 2 13 2" xfId="24574" xr:uid="{3360E204-91DF-43AF-9F4C-F030BA532A8E}"/>
    <cellStyle name="Normal 3 2 14" xfId="21561" xr:uid="{2FBAC07D-5671-4395-A01D-143AC098C51D}"/>
    <cellStyle name="Normal 3 2 15" xfId="15499" xr:uid="{444AD972-D1EF-4281-86FA-737F6BD75052}"/>
    <cellStyle name="Normal 3 2 2" xfId="146" xr:uid="{26E40C83-FE9A-456B-8BA1-F9602998A623}"/>
    <cellStyle name="Normal 3 2 2 10" xfId="3835" xr:uid="{BECABFC3-504E-464E-899E-EED8A94084A3}"/>
    <cellStyle name="Normal 3 2 2 10 2" xfId="8343" xr:uid="{B55F4E5B-FD1B-468F-930E-D55E75979D21}"/>
    <cellStyle name="Normal 3 2 2 10 2 2" xfId="26077" xr:uid="{DA59A549-92E6-4F5A-B742-4C0C95F469A5}"/>
    <cellStyle name="Normal 3 2 2 10 3" xfId="23060" xr:uid="{FD60223C-25E2-43B7-9B08-808A154EF582}"/>
    <cellStyle name="Normal 3 2 2 11" xfId="8061" xr:uid="{F2238C03-BCEC-4CA8-8043-C239723CCE95}"/>
    <cellStyle name="Normal 3 2 2 11 2" xfId="24590" xr:uid="{4E7B38F5-BD26-4B5B-87BE-55A57691E1FE}"/>
    <cellStyle name="Normal 3 2 2 12" xfId="21577" xr:uid="{9423FA31-4BBC-44B1-B9A7-8153233B30DF}"/>
    <cellStyle name="Normal 3 2 2 13" xfId="17184" xr:uid="{FBC5AB2D-2FD6-463C-838F-EAA55F25DA34}"/>
    <cellStyle name="Normal 3 2 2 2" xfId="570" xr:uid="{3D916F54-7CFD-454B-90AE-940357F68D9F}"/>
    <cellStyle name="Normal 3 2 2 2 2" xfId="605" xr:uid="{3ADA9BB7-70FB-4090-82C6-B811A038987B}"/>
    <cellStyle name="Normal 3 2 2 2 2 2" xfId="1025" xr:uid="{DD1DD5AC-737B-4D2F-B787-806034869E99}"/>
    <cellStyle name="Normal 3 2 2 2 2 2 2" xfId="1748" xr:uid="{92FC1C7D-36C7-46A9-B2A6-58CB1D8AB2ED}"/>
    <cellStyle name="Normal 3 2 2 2 2 2 2 2" xfId="10120" xr:uid="{0247277D-DEEB-4456-92AA-83D83FE21F41}"/>
    <cellStyle name="Normal 3 2 2 2 2 2 2 2 2" xfId="21418" xr:uid="{7B0E0ED3-EF9F-4609-8EAA-0E2B7FBD7F7C}"/>
    <cellStyle name="Normal 3 2 2 2 2 2 2 2 2 2" xfId="27414" xr:uid="{97CFD8A6-2996-4A24-BE9F-437E8FD71A2F}"/>
    <cellStyle name="Normal 3 2 2 2 2 2 2 2 3" xfId="24397" xr:uid="{D2F42A62-35EB-42D5-9D95-DCE4826947F8}"/>
    <cellStyle name="Normal 3 2 2 2 2 2 2 3" xfId="20198" xr:uid="{FF41F453-7F36-4273-A1F3-1FE1E9221ADE}"/>
    <cellStyle name="Normal 3 2 2 2 2 2 2 3 2" xfId="25876" xr:uid="{8677983F-624E-4D1C-94EB-75D101D05C1F}"/>
    <cellStyle name="Normal 3 2 2 2 2 2 2 4" xfId="22859" xr:uid="{37DB9003-BC2E-49CC-BDF5-3D93E4848FF8}"/>
    <cellStyle name="Normal 3 2 2 2 2 2 2 5" xfId="18232" xr:uid="{79BC8B7F-9F4F-4E2A-BF51-8588F097E970}"/>
    <cellStyle name="Normal 3 2 2 2 2 2 3" xfId="8695" xr:uid="{D96D8B50-7ECA-4D43-96F0-FFA5D774DFE1}"/>
    <cellStyle name="Normal 3 2 2 2 2 2 3 2" xfId="20785" xr:uid="{A1573FE3-499F-4ACC-9F61-6BA2C857D9A8}"/>
    <cellStyle name="Normal 3 2 2 2 2 2 3 2 2" xfId="26659" xr:uid="{767F994A-F814-41DC-8DBE-BB3180399740}"/>
    <cellStyle name="Normal 3 2 2 2 2 2 3 3" xfId="23642" xr:uid="{AF06819F-8632-4289-8943-794AFA3FCCAD}"/>
    <cellStyle name="Normal 3 2 2 2 2 2 4" xfId="19570" xr:uid="{872BA678-4AA5-44F4-841A-E72C5BB8F111}"/>
    <cellStyle name="Normal 3 2 2 2 2 2 4 2" xfId="25137" xr:uid="{407A3234-3075-4234-9B5F-922037BCCE9D}"/>
    <cellStyle name="Normal 3 2 2 2 2 2 5" xfId="22119" xr:uid="{FA2BF0A4-CCDF-4B35-BFBD-931F011C0487}"/>
    <cellStyle name="Normal 3 2 2 2 2 2 6" xfId="17480" xr:uid="{E4D734EA-2CAE-4027-857E-AAEE67EBF8C7}"/>
    <cellStyle name="Normal 3 2 2 2 2 3" xfId="1403" xr:uid="{A3EBB4FA-F15B-428E-8B0A-6B9A540A18A5}"/>
    <cellStyle name="Normal 3 2 2 2 2 3 2" xfId="9286" xr:uid="{325995F0-9E16-4FF3-8F70-99DBB66E4007}"/>
    <cellStyle name="Normal 3 2 2 2 2 3 2 2" xfId="21096" xr:uid="{CFED991D-8A93-4FEC-BAB3-0A4F96AD6626}"/>
    <cellStyle name="Normal 3 2 2 2 2 3 2 2 2" xfId="27057" xr:uid="{F4C2D38F-8EA2-4501-93F7-F1113D4FC97F}"/>
    <cellStyle name="Normal 3 2 2 2 2 3 2 3" xfId="24040" xr:uid="{FCE69803-405F-4BBE-84A6-5B82426A9123}"/>
    <cellStyle name="Normal 3 2 2 2 2 3 3" xfId="19878" xr:uid="{9CEE824B-FE0C-4997-8DD5-B54DC4AC9CDF}"/>
    <cellStyle name="Normal 3 2 2 2 2 3 3 2" xfId="25522" xr:uid="{F9A7B057-44D0-47CB-90ED-C0F631E86F24}"/>
    <cellStyle name="Normal 3 2 2 2 2 3 4" xfId="22504" xr:uid="{4CC9D966-2778-49BB-900C-75E11B8F2BDD}"/>
    <cellStyle name="Normal 3 2 2 2 2 3 5" xfId="17879" xr:uid="{C0408984-A8F1-4AB2-A671-3FBC68A41E10}"/>
    <cellStyle name="Normal 3 2 2 2 2 4" xfId="8471" xr:uid="{6FA6874D-4F43-4FC4-BE31-5DA121E5DA02}"/>
    <cellStyle name="Normal 3 2 2 2 2 4 2" xfId="20498" xr:uid="{CDC653AB-9CB2-40EA-BBE7-53929824655C}"/>
    <cellStyle name="Normal 3 2 2 2 2 4 2 2" xfId="26329" xr:uid="{ED63AB83-3875-431B-B54E-D1425B7C3656}"/>
    <cellStyle name="Normal 3 2 2 2 2 4 3" xfId="23312" xr:uid="{BB947719-1D7E-41DC-9C00-D06E0C5F0E9A}"/>
    <cellStyle name="Normal 3 2 2 2 2 5" xfId="19297" xr:uid="{A8349345-9FB7-4428-99C9-D2CABF353597}"/>
    <cellStyle name="Normal 3 2 2 2 2 5 2" xfId="24816" xr:uid="{9A64F01C-7710-4A95-B67C-42D8656B689B}"/>
    <cellStyle name="Normal 3 2 2 2 2 6" xfId="21799" xr:uid="{944865D8-9EC1-4500-81EB-3DFCB2C3B36E}"/>
    <cellStyle name="Normal 3 2 2 2 2 7" xfId="15459" xr:uid="{A4E03D12-5B27-4A95-8E54-9B3E7D46C4F3}"/>
    <cellStyle name="Normal 3 2 2 2 3" xfId="882" xr:uid="{18B2D3E1-CF56-4446-84AA-5AF3D45996C0}"/>
    <cellStyle name="Normal 3 2 2 2 3 2" xfId="942" xr:uid="{5CCC7ADC-1CBD-491D-AD2C-D75E3C1C975C}"/>
    <cellStyle name="Normal 3 2 2 2 3 2 2" xfId="1654" xr:uid="{8A8F3629-9871-48DD-AB23-B72F1F7AD270}"/>
    <cellStyle name="Normal 3 2 2 2 3 2 2 2" xfId="18994" xr:uid="{3226F7B8-5063-44C0-91D9-99E3E67DFB99}"/>
    <cellStyle name="Normal 3 2 2 2 3 2 2 2 2" xfId="21331" xr:uid="{8660187B-0ECA-4D2E-867A-D48EFF19E111}"/>
    <cellStyle name="Normal 3 2 2 2 3 2 2 2 2 2" xfId="27317" xr:uid="{05B48158-E02D-4032-AD18-9F3218C3087F}"/>
    <cellStyle name="Normal 3 2 2 2 3 2 2 2 3" xfId="24300" xr:uid="{17033EF3-EDC3-4962-A73F-185FDCAD3DA5}"/>
    <cellStyle name="Normal 3 2 2 2 3 2 2 3" xfId="20111" xr:uid="{BCA9F66C-FCFF-4879-A02E-4454B0E712EC}"/>
    <cellStyle name="Normal 3 2 2 2 3 2 2 3 2" xfId="25779" xr:uid="{578BD6BB-ED86-4304-A9AA-B00360565BA5}"/>
    <cellStyle name="Normal 3 2 2 2 3 2 2 4" xfId="22762" xr:uid="{62871DC4-DD8F-4B75-97F0-A007E9BEDE5E}"/>
    <cellStyle name="Normal 3 2 2 2 3 2 2 5" xfId="18134" xr:uid="{D36DF9C9-0D60-479E-892D-C955BE893D41}"/>
    <cellStyle name="Normal 3 2 2 2 3 2 3" xfId="18649" xr:uid="{DEA714B6-D950-4B4B-B619-C1A0C395ED9E}"/>
    <cellStyle name="Normal 3 2 2 2 3 2 3 2" xfId="20701" xr:uid="{D0A39698-3B3B-48C2-846C-65578F9FAB02}"/>
    <cellStyle name="Normal 3 2 2 2 3 2 3 2 2" xfId="26566" xr:uid="{A38BBD31-52C2-444C-A275-B99F55E4C179}"/>
    <cellStyle name="Normal 3 2 2 2 3 2 3 3" xfId="23549" xr:uid="{7327DED7-3171-49DF-96D1-1FA060D16C8B}"/>
    <cellStyle name="Normal 3 2 2 2 3 2 4" xfId="19486" xr:uid="{D53FB0FF-1271-4BA1-A731-99E99682D895}"/>
    <cellStyle name="Normal 3 2 2 2 3 2 4 2" xfId="25044" xr:uid="{034FC964-38E8-4AB2-B3DF-9101B25BF9A3}"/>
    <cellStyle name="Normal 3 2 2 2 3 2 5" xfId="22026" xr:uid="{2062AD80-1F62-44AC-9459-4C9DE52A01CC}"/>
    <cellStyle name="Normal 3 2 2 2 3 2 6" xfId="17386" xr:uid="{53E5819F-E978-4326-945E-1723FC5F50FC}"/>
    <cellStyle name="Normal 3 2 2 2 3 3" xfId="1307" xr:uid="{D7C68FC9-9D69-4C83-A0EE-97AFC1146438}"/>
    <cellStyle name="Normal 3 2 2 2 3 3 2" xfId="9950" xr:uid="{08A6ECD4-DE07-442E-8A1B-7A11A8839AA9}"/>
    <cellStyle name="Normal 3 2 2 2 3 3 2 2" xfId="21010" xr:uid="{827D0827-05D2-4E8C-BB9A-06F4FBC77F17}"/>
    <cellStyle name="Normal 3 2 2 2 3 3 2 2 2" xfId="26961" xr:uid="{3E5AA4A0-C44D-4B05-95E1-5691E5386E0B}"/>
    <cellStyle name="Normal 3 2 2 2 3 3 2 3" xfId="23944" xr:uid="{6C7ABBB5-20CA-476C-A4BC-EDEA4B13A1A9}"/>
    <cellStyle name="Normal 3 2 2 2 3 3 3" xfId="19792" xr:uid="{3F30AA01-5210-4C90-AB6C-78F4B3BEB222}"/>
    <cellStyle name="Normal 3 2 2 2 3 3 3 2" xfId="25427" xr:uid="{2F04B062-5C26-4D7B-9782-016CCBA30FFD}"/>
    <cellStyle name="Normal 3 2 2 2 3 3 4" xfId="22409" xr:uid="{52F31948-CF45-4640-9271-C04497575F4B}"/>
    <cellStyle name="Normal 3 2 2 2 3 3 5" xfId="17781" xr:uid="{67A140A0-9A95-4EBB-BCEB-A1CD19766F5F}"/>
    <cellStyle name="Normal 3 2 2 2 3 4" xfId="8579" xr:uid="{ABB2255A-A8EB-4BB0-953A-F304D9358963}"/>
    <cellStyle name="Normal 3 2 2 2 3 4 2" xfId="20430" xr:uid="{DDB3D103-56A7-4C23-BB87-2CF72CB07673}"/>
    <cellStyle name="Normal 3 2 2 2 3 4 2 2" xfId="26252" xr:uid="{AC14D7A9-9823-4FA4-8905-9C629F60A114}"/>
    <cellStyle name="Normal 3 2 2 2 3 4 3" xfId="23235" xr:uid="{A1B45077-C9DD-4430-90F2-08888A0E4CF5}"/>
    <cellStyle name="Normal 3 2 2 2 3 5" xfId="19228" xr:uid="{0792C402-FBF9-47B3-9F2A-97970DEEF851}"/>
    <cellStyle name="Normal 3 2 2 2 3 5 2" xfId="24740" xr:uid="{32A8B146-F474-407E-9774-21F9EBED97A9}"/>
    <cellStyle name="Normal 3 2 2 2 3 6" xfId="21724" xr:uid="{6C579B9D-ECDB-4CF3-A288-C07F3BAABC68}"/>
    <cellStyle name="Normal 3 2 2 2 3 7" xfId="15677" xr:uid="{47C7CC5D-1D7B-4606-842A-F119CC6044A1}"/>
    <cellStyle name="Normal 3 2 2 2 4" xfId="595" xr:uid="{FFE1A17C-5E07-4750-B4D7-BF1095F30F93}"/>
    <cellStyle name="Normal 3 2 2 2 4 2" xfId="1559" xr:uid="{D4401C21-C6B6-4045-8218-492255043325}"/>
    <cellStyle name="Normal 3 2 2 2 4 2 2" xfId="18924" xr:uid="{CD4AA359-AEF4-46C9-BC72-02EC6BB6E8CB}"/>
    <cellStyle name="Normal 3 2 2 2 4 2 2 2" xfId="21241" xr:uid="{098F2FE8-E799-4613-8913-CB684BEC63E8}"/>
    <cellStyle name="Normal 3 2 2 2 4 2 2 2 2" xfId="27221" xr:uid="{90A70BF0-9104-4197-9295-059FC62EBE64}"/>
    <cellStyle name="Normal 3 2 2 2 4 2 2 3" xfId="24204" xr:uid="{A39247F6-8BE5-42FD-A5E6-2C55EEE5B4EC}"/>
    <cellStyle name="Normal 3 2 2 2 4 2 3" xfId="20022" xr:uid="{788EFBD5-A9AD-458A-B914-FB8B226E6BED}"/>
    <cellStyle name="Normal 3 2 2 2 4 2 3 2" xfId="25684" xr:uid="{91460E83-1C09-4E3E-B019-A4D15D977984}"/>
    <cellStyle name="Normal 3 2 2 2 4 2 4" xfId="22666" xr:uid="{D7ED3968-3C00-4797-A1FF-D6C67EA036D5}"/>
    <cellStyle name="Normal 3 2 2 2 4 2 5" xfId="18036" xr:uid="{B1DF9EC8-5549-4B90-B994-D6E0E9CE12F5}"/>
    <cellStyle name="Normal 3 2 2 2 4 3" xfId="18580" xr:uid="{C0C35ACB-6F72-44E6-8245-F1711D747C2F}"/>
    <cellStyle name="Normal 3 2 2 2 4 3 2" xfId="20615" xr:uid="{6A4F6089-471B-4777-BDEF-87B519256259}"/>
    <cellStyle name="Normal 3 2 2 2 4 3 2 2" xfId="26470" xr:uid="{72953453-87D6-4565-A222-053AE7D7D83A}"/>
    <cellStyle name="Normal 3 2 2 2 4 3 3" xfId="23453" xr:uid="{4827E387-2BB7-4F9A-B04A-36337D5FAC0A}"/>
    <cellStyle name="Normal 3 2 2 2 4 4" xfId="19398" xr:uid="{55510792-5403-49A7-97AB-00804BEE8F61}"/>
    <cellStyle name="Normal 3 2 2 2 4 4 2" xfId="24951" xr:uid="{7762C87C-89A3-4241-9AD5-D0C6E6163133}"/>
    <cellStyle name="Normal 3 2 2 2 4 5" xfId="21934" xr:uid="{644CF85A-F23A-4548-AF3C-D5F9D66E5160}"/>
    <cellStyle name="Normal 3 2 2 2 4 6" xfId="17288" xr:uid="{6CCB9305-53F0-4BA7-9A75-98B839C78313}"/>
    <cellStyle name="Normal 3 2 2 2 5" xfId="1213" xr:uid="{C131A085-8C1D-418D-AABD-D7F130B46B78}"/>
    <cellStyle name="Normal 3 2 2 2 5 2" xfId="9285" xr:uid="{AE450DEA-C883-4BCA-B88B-3AE85DC98B8A}"/>
    <cellStyle name="Normal 3 2 2 2 5 2 2" xfId="20921" xr:uid="{61EACBBA-2851-4DC1-827A-6D8AB35E9025}"/>
    <cellStyle name="Normal 3 2 2 2 5 2 2 2" xfId="26867" xr:uid="{5DA509F6-6357-4940-AF5B-B07DF2A28B2D}"/>
    <cellStyle name="Normal 3 2 2 2 5 2 3" xfId="23851" xr:uid="{C63C648B-3134-4D4C-AF09-5AE515395DB4}"/>
    <cellStyle name="Normal 3 2 2 2 5 3" xfId="19704" xr:uid="{F6A2A65C-A71D-4453-895E-0FB946B802E7}"/>
    <cellStyle name="Normal 3 2 2 2 5 3 2" xfId="25334" xr:uid="{5728EAF0-AD08-472A-96F6-26282F4452B5}"/>
    <cellStyle name="Normal 3 2 2 2 5 4" xfId="22316" xr:uid="{4CF43257-CD29-4C84-AB12-3BAF11397457}"/>
    <cellStyle name="Normal 3 2 2 2 5 5" xfId="17687" xr:uid="{9B985A20-BB11-42A0-8285-AFB1AB82E9E4}"/>
    <cellStyle name="Normal 3 2 2 2 6" xfId="2136" xr:uid="{EF89DE94-5A8D-4D77-8C79-6794E442131F}"/>
    <cellStyle name="Normal 3 2 2 2 6 2" xfId="8344" xr:uid="{A2CA9C5D-47A0-4FCB-A2D4-03C2CBC3EFB5}"/>
    <cellStyle name="Normal 3 2 2 2 6 2 2" xfId="26173" xr:uid="{34AD1E39-A3AD-4B58-9221-F6F75E4AFD3D}"/>
    <cellStyle name="Normal 3 2 2 2 6 3" xfId="23156" xr:uid="{1DA177D3-5776-4CA8-B118-4EE3B6A8A1D9}"/>
    <cellStyle name="Normal 3 2 2 2 7" xfId="8183" xr:uid="{A0ADE547-EF75-4E64-BFF0-6DDE524D5A25}"/>
    <cellStyle name="Normal 3 2 2 2 7 2" xfId="24662" xr:uid="{59C1BEC4-A394-4D56-9E3F-FC057F2EB6F3}"/>
    <cellStyle name="Normal 3 2 2 2 8" xfId="21647" xr:uid="{2443C169-97C4-45E0-B0A2-6E64711CC96D}"/>
    <cellStyle name="Normal 3 2 2 2 9" xfId="17130" xr:uid="{426EC7BC-55C0-4F3C-8495-836C15DD0754}"/>
    <cellStyle name="Normal 3 2 2 3" xfId="350" xr:uid="{180E39EF-0AFA-4505-B908-3889894C2F05}"/>
    <cellStyle name="Normal 3 2 2 3 2" xfId="1024" xr:uid="{D3249C19-4E95-447F-BF8B-24AFC79E4A42}"/>
    <cellStyle name="Normal 3 2 2 3 2 2" xfId="1747" xr:uid="{58517D2C-9E71-4E80-9061-71D68E16E736}"/>
    <cellStyle name="Normal 3 2 2 3 2 2 2" xfId="10119" xr:uid="{FAFA644B-4739-48C2-95C8-96CFF5D0FEB1}"/>
    <cellStyle name="Normal 3 2 2 3 2 2 2 2" xfId="21417" xr:uid="{21300977-644F-49E0-AAFD-63E7F2B42361}"/>
    <cellStyle name="Normal 3 2 2 3 2 2 2 2 2" xfId="27413" xr:uid="{61265F30-64CA-4D3D-B24D-18BF786DDCA0}"/>
    <cellStyle name="Normal 3 2 2 3 2 2 2 3" xfId="24396" xr:uid="{1AA73856-CA36-4892-800D-6AE55AAF727C}"/>
    <cellStyle name="Normal 3 2 2 3 2 2 3" xfId="20197" xr:uid="{D6C038F0-99D7-41BE-BC4D-63A91CF819B0}"/>
    <cellStyle name="Normal 3 2 2 3 2 2 3 2" xfId="25875" xr:uid="{1F6E4968-B83B-4293-9B7B-D5AC121B03AB}"/>
    <cellStyle name="Normal 3 2 2 3 2 2 4" xfId="22858" xr:uid="{EF8931C7-B98E-48F4-AB05-3677E3A3F2F1}"/>
    <cellStyle name="Normal 3 2 2 3 2 2 5" xfId="18231" xr:uid="{DBD807DC-6630-457B-BE17-9B6A55193C0F}"/>
    <cellStyle name="Normal 3 2 2 3 2 3" xfId="8694" xr:uid="{EA3CDD7B-C796-452E-ADDF-D031D656AAB4}"/>
    <cellStyle name="Normal 3 2 2 3 2 3 2" xfId="20784" xr:uid="{96A3DE39-6C6A-4684-A2D0-A82AAB42D2ED}"/>
    <cellStyle name="Normal 3 2 2 3 2 3 2 2" xfId="26658" xr:uid="{D9B28229-6167-4B7F-8DE4-6BFA6C581972}"/>
    <cellStyle name="Normal 3 2 2 3 2 3 3" xfId="23641" xr:uid="{45E51EBD-4DF8-4A21-9FE3-DD6ADAAA44EE}"/>
    <cellStyle name="Normal 3 2 2 3 2 4" xfId="19569" xr:uid="{5C2D63C5-DF6F-4011-A98E-B6C3DF9D6589}"/>
    <cellStyle name="Normal 3 2 2 3 2 4 2" xfId="25136" xr:uid="{7DBEA870-820F-4795-A39C-38A74664167F}"/>
    <cellStyle name="Normal 3 2 2 3 2 5" xfId="22118" xr:uid="{59493FF6-357F-4D2F-A1FD-8D44BAE03E74}"/>
    <cellStyle name="Normal 3 2 2 3 2 6" xfId="17479" xr:uid="{4F3E2783-171E-46DF-B428-8E640CB5ADD7}"/>
    <cellStyle name="Normal 3 2 2 3 3" xfId="1402" xr:uid="{1EB6477C-4962-4B8A-80B2-CAF17BE23E67}"/>
    <cellStyle name="Normal 3 2 2 3 3 2" xfId="9287" xr:uid="{6AFE804E-09E4-45FE-BBE6-B57EDB68F663}"/>
    <cellStyle name="Normal 3 2 2 3 3 2 2" xfId="21095" xr:uid="{35574418-621E-4A6B-A79F-752FA82E988C}"/>
    <cellStyle name="Normal 3 2 2 3 3 2 2 2" xfId="27056" xr:uid="{1CDFA031-DDC1-4CEC-BE3E-BB025BC20FC4}"/>
    <cellStyle name="Normal 3 2 2 3 3 2 3" xfId="24039" xr:uid="{9F6055C1-67A4-41E0-8B11-324AA24CC17B}"/>
    <cellStyle name="Normal 3 2 2 3 3 3" xfId="19877" xr:uid="{B3149053-AD9B-4D15-971F-5242C5EC6EC8}"/>
    <cellStyle name="Normal 3 2 2 3 3 3 2" xfId="25521" xr:uid="{5465E27F-06A0-4F44-A902-A52E234568A3}"/>
    <cellStyle name="Normal 3 2 2 3 3 4" xfId="22503" xr:uid="{4A5B806B-2A01-49BD-9009-AD31252FEB6F}"/>
    <cellStyle name="Normal 3 2 2 3 3 5" xfId="17878" xr:uid="{65ACBAF4-E524-4FE2-B85A-DA7D8CA07D1E}"/>
    <cellStyle name="Normal 3 2 2 3 4" xfId="8470" xr:uid="{1AB583DC-514A-42A4-BA0E-A88BA478B834}"/>
    <cellStyle name="Normal 3 2 2 3 4 2" xfId="20497" xr:uid="{132884B9-54D4-4370-8E1E-1B970458BB49}"/>
    <cellStyle name="Normal 3 2 2 3 4 2 2" xfId="26328" xr:uid="{A0600679-E966-4215-B23C-87A6D2C64183}"/>
    <cellStyle name="Normal 3 2 2 3 4 3" xfId="23311" xr:uid="{ADCA51B5-AE98-4692-AD7B-D32EA2F7C4F3}"/>
    <cellStyle name="Normal 3 2 2 3 5" xfId="19296" xr:uid="{7D0CAC73-247B-4FAE-B0EA-27C69C20188F}"/>
    <cellStyle name="Normal 3 2 2 3 5 2" xfId="24815" xr:uid="{219923F7-ADE0-446B-9B7F-436BDBFBD763}"/>
    <cellStyle name="Normal 3 2 2 3 6" xfId="21798" xr:uid="{72D77993-1E88-4E32-A3BC-6E1A0F73598B}"/>
    <cellStyle name="Normal 3 2 2 3 7" xfId="17141" xr:uid="{B0DE3148-4263-4267-913B-BE276807E2C4}"/>
    <cellStyle name="Normal 3 2 2 4" xfId="764" xr:uid="{F0912BDD-5C28-40DA-8153-B7C1E8B60259}"/>
    <cellStyle name="Normal 3 2 2 4 2" xfId="941" xr:uid="{005F8BD1-F906-45F7-8459-1AD14678B9A6}"/>
    <cellStyle name="Normal 3 2 2 4 2 2" xfId="1653" xr:uid="{1C99405A-5CBF-43E8-B323-FE8C12B489E8}"/>
    <cellStyle name="Normal 3 2 2 4 2 2 2" xfId="18993" xr:uid="{503FB599-4CAD-4F37-98F5-A2B4332E8B6E}"/>
    <cellStyle name="Normal 3 2 2 4 2 2 2 2" xfId="21330" xr:uid="{19514EA1-0ECD-46FF-A224-6EEB90B4CD7F}"/>
    <cellStyle name="Normal 3 2 2 4 2 2 2 2 2" xfId="27316" xr:uid="{C768C5BC-AAAC-455F-A2FD-04737FD59484}"/>
    <cellStyle name="Normal 3 2 2 4 2 2 2 3" xfId="24299" xr:uid="{86C4A8EA-CD50-4987-ADB5-1BC6D11AEFFA}"/>
    <cellStyle name="Normal 3 2 2 4 2 2 3" xfId="20110" xr:uid="{0E910C8F-C482-4C3E-ACDC-7781ED19C51A}"/>
    <cellStyle name="Normal 3 2 2 4 2 2 3 2" xfId="25778" xr:uid="{EFB19D1D-9C73-4E4F-9916-AD32BEB7A9E6}"/>
    <cellStyle name="Normal 3 2 2 4 2 2 4" xfId="22761" xr:uid="{653CD137-10C8-44AA-A65B-D5D06786557C}"/>
    <cellStyle name="Normal 3 2 2 4 2 2 5" xfId="18133" xr:uid="{E3F4B8FF-7477-4827-8D19-5572197AC043}"/>
    <cellStyle name="Normal 3 2 2 4 2 3" xfId="18648" xr:uid="{DA535D2F-762A-4350-9D9D-78F96B637033}"/>
    <cellStyle name="Normal 3 2 2 4 2 3 2" xfId="20700" xr:uid="{D0D9315D-C18B-4A41-BD88-C909F2A41912}"/>
    <cellStyle name="Normal 3 2 2 4 2 3 2 2" xfId="26565" xr:uid="{85CCA834-5D26-4ED0-B3AF-A8DEDD49723B}"/>
    <cellStyle name="Normal 3 2 2 4 2 3 3" xfId="23548" xr:uid="{A076270F-6C77-410F-9159-DF17179BFE08}"/>
    <cellStyle name="Normal 3 2 2 4 2 4" xfId="19485" xr:uid="{392F2095-8263-4A73-9482-CCEC505CDD1B}"/>
    <cellStyle name="Normal 3 2 2 4 2 4 2" xfId="25043" xr:uid="{50A5BCA2-4271-45AA-9B37-7718612A194F}"/>
    <cellStyle name="Normal 3 2 2 4 2 5" xfId="22025" xr:uid="{5DDB9518-5DEC-470C-B00B-92F58C63F0BE}"/>
    <cellStyle name="Normal 3 2 2 4 2 6" xfId="17385" xr:uid="{17303178-FC1C-4C08-BA90-C501FB37BD4A}"/>
    <cellStyle name="Normal 3 2 2 4 3" xfId="1306" xr:uid="{3628AF53-1718-47C8-8130-C77698908242}"/>
    <cellStyle name="Normal 3 2 2 4 3 2" xfId="9949" xr:uid="{DFB0BDC0-F1A3-4A7E-856E-F98B5D896189}"/>
    <cellStyle name="Normal 3 2 2 4 3 2 2" xfId="21009" xr:uid="{243C976C-6367-4F35-8FCD-29C27CABF5D7}"/>
    <cellStyle name="Normal 3 2 2 4 3 2 2 2" xfId="26960" xr:uid="{FDF3F18F-87D5-4EE4-92C9-99831F0388E3}"/>
    <cellStyle name="Normal 3 2 2 4 3 2 3" xfId="23943" xr:uid="{2401DC50-B9D0-4926-B428-087F9B5DC047}"/>
    <cellStyle name="Normal 3 2 2 4 3 3" xfId="19791" xr:uid="{45B978C2-1513-4657-9FD6-FF77AA7902B8}"/>
    <cellStyle name="Normal 3 2 2 4 3 3 2" xfId="25426" xr:uid="{7013616F-09D9-4408-994B-0CC30A0E59B7}"/>
    <cellStyle name="Normal 3 2 2 4 3 4" xfId="22408" xr:uid="{05C78DAB-CD98-4C29-A66D-5E62219F7FF6}"/>
    <cellStyle name="Normal 3 2 2 4 3 5" xfId="17780" xr:uid="{83078F5D-91CC-444F-AAA7-45AE5CB167F6}"/>
    <cellStyle name="Normal 3 2 2 4 4" xfId="8578" xr:uid="{85858C66-10C6-4E31-9F34-21C572AED524}"/>
    <cellStyle name="Normal 3 2 2 4 4 2" xfId="20429" xr:uid="{8C9F8562-D56D-4BF2-BCB7-4DDF465A8AD0}"/>
    <cellStyle name="Normal 3 2 2 4 4 2 2" xfId="26251" xr:uid="{88EB5124-8481-48BB-BEC3-F798D0BE5282}"/>
    <cellStyle name="Normal 3 2 2 4 4 3" xfId="23234" xr:uid="{C4CE36F9-3889-44E0-8A6D-ABF9264FC486}"/>
    <cellStyle name="Normal 3 2 2 4 5" xfId="19227" xr:uid="{9A8FE494-597F-4A60-946B-5A9A7B76E32C}"/>
    <cellStyle name="Normal 3 2 2 4 5 2" xfId="24739" xr:uid="{8317D9FD-B835-49AE-8439-9D528B653AB0}"/>
    <cellStyle name="Normal 3 2 2 4 6" xfId="21723" xr:uid="{9260C338-F218-4E8B-8950-396C1E5A6C49}"/>
    <cellStyle name="Normal 3 2 2 4 7" xfId="13009" xr:uid="{97037A9D-ED1B-4923-A7F4-F4555C92F622}"/>
    <cellStyle name="Normal 3 2 2 5" xfId="601" xr:uid="{56F3BE48-4115-4281-85AE-6710FEEB1B39}"/>
    <cellStyle name="Normal 3 2 2 5 2" xfId="437" xr:uid="{07135E6E-C3C2-441A-A167-0E560452FF7F}"/>
    <cellStyle name="Normal 3 2 2 5 2 2" xfId="1558" xr:uid="{E5DE269A-7F6E-4FCD-8EE9-7512F2A29592}"/>
    <cellStyle name="Normal 3 2 2 5 2 2 2" xfId="18923" xr:uid="{24D2233D-9BFC-4332-9E63-4D1706B09F31}"/>
    <cellStyle name="Normal 3 2 2 5 2 2 2 2" xfId="21240" xr:uid="{0DF78654-FFC2-4B05-B57E-52A695D8E660}"/>
    <cellStyle name="Normal 3 2 2 5 2 2 2 2 2" xfId="27220" xr:uid="{E649DCB8-B3C6-4DBE-9CB7-A4DDB3D5D611}"/>
    <cellStyle name="Normal 3 2 2 5 2 2 2 3" xfId="24203" xr:uid="{2B86A4AF-76EB-4693-9B8B-7F2F139EF2A5}"/>
    <cellStyle name="Normal 3 2 2 5 2 2 3" xfId="20021" xr:uid="{A9D5FC6D-9DC5-4FC0-9E97-12A732EE8C33}"/>
    <cellStyle name="Normal 3 2 2 5 2 2 3 2" xfId="25683" xr:uid="{525B7E1E-6F92-4D37-8B75-BA422E6AA3E4}"/>
    <cellStyle name="Normal 3 2 2 5 2 2 4" xfId="22665" xr:uid="{92037618-EFF0-4AB9-A3A8-05DC6897BE93}"/>
    <cellStyle name="Normal 3 2 2 5 2 2 5" xfId="18035" xr:uid="{5FE79745-D610-418A-8C69-8C9EE5790BB3}"/>
    <cellStyle name="Normal 3 2 2 5 2 3" xfId="18579" xr:uid="{8A2D96E9-B86D-4D0D-B875-315DD7D661E8}"/>
    <cellStyle name="Normal 3 2 2 5 2 3 2" xfId="20614" xr:uid="{8987011D-1F4D-4B9A-844E-2AF3D150F460}"/>
    <cellStyle name="Normal 3 2 2 5 2 3 2 2" xfId="26469" xr:uid="{7B851FCB-6ECD-4117-9066-588EE11D829F}"/>
    <cellStyle name="Normal 3 2 2 5 2 3 3" xfId="23452" xr:uid="{BC8D8DFD-044E-472F-B2CB-13C74DA11ACD}"/>
    <cellStyle name="Normal 3 2 2 5 2 4" xfId="19397" xr:uid="{91135410-FE95-499F-B16A-F085DF187878}"/>
    <cellStyle name="Normal 3 2 2 5 2 4 2" xfId="24950" xr:uid="{7E4A038A-1F06-41E5-8A08-EF4E9E672BDF}"/>
    <cellStyle name="Normal 3 2 2 5 2 5" xfId="21933" xr:uid="{73F088AA-6B1D-4CB4-87AD-54CBE94C44D5}"/>
    <cellStyle name="Normal 3 2 2 5 2 6" xfId="17287" xr:uid="{D6BDC560-9C7B-4F69-BD86-A2A8C0FD0E5F}"/>
    <cellStyle name="Normal 3 2 2 5 3" xfId="1212" xr:uid="{2F913C52-0692-404A-A272-DDE1B4381789}"/>
    <cellStyle name="Normal 3 2 2 5 3 2" xfId="18798" xr:uid="{6B3C4E73-6C59-41CB-A2F8-5F7349E6A330}"/>
    <cellStyle name="Normal 3 2 2 5 3 2 2" xfId="20920" xr:uid="{5283A0ED-5E4F-4769-9DF4-693FF5790238}"/>
    <cellStyle name="Normal 3 2 2 5 3 2 2 2" xfId="26866" xr:uid="{7650AA39-4A55-46B3-995D-F098BB7A50DC}"/>
    <cellStyle name="Normal 3 2 2 5 3 2 3" xfId="23850" xr:uid="{1F3F4286-0FBE-4C2A-8A7D-7859BA4F0A77}"/>
    <cellStyle name="Normal 3 2 2 5 3 3" xfId="19703" xr:uid="{6704282D-6E72-47EE-8DED-6F3A92651D98}"/>
    <cellStyle name="Normal 3 2 2 5 3 3 2" xfId="25333" xr:uid="{20ABDB45-18F8-437A-A846-0441D72FB9B2}"/>
    <cellStyle name="Normal 3 2 2 5 3 4" xfId="22315" xr:uid="{328D7F41-1041-4CC9-B1CC-D8DB0C70430E}"/>
    <cellStyle name="Normal 3 2 2 5 3 5" xfId="17686" xr:uid="{5D032BC6-D9A8-484F-ABFA-A173E2D2F1D2}"/>
    <cellStyle name="Normal 3 2 2 5 4" xfId="18429" xr:uid="{CCFC034A-F2C8-488E-BA91-FC03646E4950}"/>
    <cellStyle name="Normal 3 2 2 5 4 2" xfId="20360" xr:uid="{ABFBBF06-56AA-470D-B3EC-A13C287F8EB3}"/>
    <cellStyle name="Normal 3 2 2 5 4 2 2" xfId="26172" xr:uid="{96457C59-718A-4560-B9A8-04E53937A7FD}"/>
    <cellStyle name="Normal 3 2 2 5 4 3" xfId="23155" xr:uid="{B32BB527-2350-4D23-9B15-3E81F02D518B}"/>
    <cellStyle name="Normal 3 2 2 5 5" xfId="19161" xr:uid="{11B0E3FF-55DC-4ADB-8A25-F5DE1FD0871B}"/>
    <cellStyle name="Normal 3 2 2 5 5 2" xfId="24661" xr:uid="{048621C5-E96B-4A0F-93C5-6DC799D0AA5A}"/>
    <cellStyle name="Normal 3 2 2 5 6" xfId="21646" xr:uid="{C6C7E437-6C45-4700-9AA5-2038D112481B}"/>
    <cellStyle name="Normal 3 2 2 5 7" xfId="7538" xr:uid="{4E5D3A21-A260-446F-B971-20D7FC84E6CA}"/>
    <cellStyle name="Normal 3 2 2 6" xfId="814" xr:uid="{DA747E3B-40BD-48D7-BF50-C3B2D53D7D8E}"/>
    <cellStyle name="Normal 3 2 2 6 2" xfId="1520" xr:uid="{498AEF7D-CF71-4790-887F-04F02263F170}"/>
    <cellStyle name="Normal 3 2 2 6 2 2" xfId="18903" xr:uid="{7E499892-9243-4904-9C56-0B2D42BE1E0D}"/>
    <cellStyle name="Normal 3 2 2 6 2 2 2" xfId="21202" xr:uid="{DC3DBC54-E31B-4E77-A2B0-8827BF2CF7C8}"/>
    <cellStyle name="Normal 3 2 2 6 2 2 2 2" xfId="27180" xr:uid="{710D4B0E-37B2-4946-8BD9-9CAA5E2770C1}"/>
    <cellStyle name="Normal 3 2 2 6 2 2 3" xfId="24163" xr:uid="{017EA24F-5606-42B6-9698-B55F53BC26E6}"/>
    <cellStyle name="Normal 3 2 2 6 2 3" xfId="19983" xr:uid="{EAF34920-651E-4231-A8FF-0D8B89B99A59}"/>
    <cellStyle name="Normal 3 2 2 6 2 3 2" xfId="25643" xr:uid="{F8FF6C30-FCE0-4C49-928F-52C009BA21F2}"/>
    <cellStyle name="Normal 3 2 2 6 2 4" xfId="22625" xr:uid="{7CD43573-267B-4790-88FA-328104F2B603}"/>
    <cellStyle name="Normal 3 2 2 6 2 5" xfId="17995" xr:uid="{195B789C-14A5-426C-8AE6-CF1413D1D26A}"/>
    <cellStyle name="Normal 3 2 2 6 3" xfId="18560" xr:uid="{25CE0B12-A965-4070-88B1-6935174E1B79}"/>
    <cellStyle name="Normal 3 2 2 6 3 2" xfId="20582" xr:uid="{A36E5EC8-1B7F-44AB-84C2-45D88A43E8B5}"/>
    <cellStyle name="Normal 3 2 2 6 3 2 2" xfId="26431" xr:uid="{027453B2-FB68-4B86-BB58-A35C7052CD32}"/>
    <cellStyle name="Normal 3 2 2 6 3 3" xfId="23414" xr:uid="{1E5D1F84-EA25-41A2-8C4D-7667296E22D6}"/>
    <cellStyle name="Normal 3 2 2 6 4" xfId="19365" xr:uid="{5D4236D0-40D2-4761-9279-A03D7A578A4F}"/>
    <cellStyle name="Normal 3 2 2 6 4 2" xfId="24915" xr:uid="{CFE573E7-23B5-4912-95CA-271C75045420}"/>
    <cellStyle name="Normal 3 2 2 6 5" xfId="21898" xr:uid="{831C8A0B-BFBC-4BDF-91A7-6DB8B66A90DE}"/>
    <cellStyle name="Normal 3 2 2 6 6" xfId="17256" xr:uid="{126046D6-CCF2-4DB5-934E-6C6910824D79}"/>
    <cellStyle name="Normal 3 2 2 7" xfId="325" xr:uid="{8A72895A-0506-4B5D-A77F-18B7DEBB8F10}"/>
    <cellStyle name="Normal 3 2 2 7 2" xfId="1544" xr:uid="{9BD4A2C5-C211-476C-8705-E223C22DC056}"/>
    <cellStyle name="Normal 3 2 2 7 2 2" xfId="18914" xr:uid="{BA19564B-18B7-43D4-AFE1-B4240B19EDF8}"/>
    <cellStyle name="Normal 3 2 2 7 2 2 2" xfId="21226" xr:uid="{88548800-CB17-4630-994E-7C62719FA845}"/>
    <cellStyle name="Normal 3 2 2 7 2 2 2 2" xfId="27206" xr:uid="{58E3C515-5170-460B-9EAB-50775EDBE914}"/>
    <cellStyle name="Normal 3 2 2 7 2 2 3" xfId="24189" xr:uid="{C6D542FA-3354-4BC5-B87D-C3BBD6F66B08}"/>
    <cellStyle name="Normal 3 2 2 7 2 3" xfId="20007" xr:uid="{A04141F1-FB55-42C4-A282-B45B867C007C}"/>
    <cellStyle name="Normal 3 2 2 7 2 3 2" xfId="25669" xr:uid="{0A6A5779-01E6-444D-90B2-4CBD49318C96}"/>
    <cellStyle name="Normal 3 2 2 7 2 4" xfId="22651" xr:uid="{AA4DAFE4-9EE1-4855-ADB7-B673C10A528E}"/>
    <cellStyle name="Normal 3 2 2 7 2 5" xfId="18021" xr:uid="{F4DA93F2-4339-44F6-A3CB-F1F100BF6B4F}"/>
    <cellStyle name="Normal 3 2 2 7 3" xfId="18571" xr:uid="{999ADD30-4BD6-4016-B70B-6A77EC5535D0}"/>
    <cellStyle name="Normal 3 2 2 7 3 2" xfId="20603" xr:uid="{5831084F-9047-4AC3-96AE-66BF4DF2EDF0}"/>
    <cellStyle name="Normal 3 2 2 7 3 2 2" xfId="26455" xr:uid="{6EE9EA25-644F-4A8C-B831-4C6452EDFE88}"/>
    <cellStyle name="Normal 3 2 2 7 3 3" xfId="23438" xr:uid="{44845A0D-80FB-488D-9AE1-2894EBFCC3EA}"/>
    <cellStyle name="Normal 3 2 2 7 4" xfId="19385" xr:uid="{F0CE0618-FD1F-41C7-A5D3-EEAE4AB00ED9}"/>
    <cellStyle name="Normal 3 2 2 7 4 2" xfId="24937" xr:uid="{5B76CF83-6768-4C5F-B18B-FDFC85960736}"/>
    <cellStyle name="Normal 3 2 2 7 5" xfId="21919" xr:uid="{D9CAD697-D4BD-45CD-8A99-D282CFE88596}"/>
    <cellStyle name="Normal 3 2 2 7 6" xfId="17273" xr:uid="{861B36E8-30F0-466C-B8AA-E93E1EBA6531}"/>
    <cellStyle name="Normal 3 2 2 8" xfId="1198" xr:uid="{23B0665E-4266-40C2-8B62-2DCAC5EC6A0B}"/>
    <cellStyle name="Normal 3 2 2 8 2" xfId="5678" xr:uid="{F0E488C4-D77C-4DF0-86D0-D4A5D6758563}"/>
    <cellStyle name="Normal 3 2 2 8 2 2" xfId="20355" xr:uid="{A05E863D-E75A-408B-9B3B-98FC5C918207}"/>
    <cellStyle name="Normal 3 2 2 8 2 2 2" xfId="26164" xr:uid="{55FD80FA-C00A-4198-8B2D-ADDFAC36CFD0}"/>
    <cellStyle name="Normal 3 2 2 8 2 3" xfId="23147" xr:uid="{184F0288-6D4A-402B-8A02-62ACD50DEF2A}"/>
    <cellStyle name="Normal 3 2 2 8 2 4" xfId="18427" xr:uid="{2F7F75A5-0B9A-4D32-8E40-78414805B872}"/>
    <cellStyle name="Normal 3 2 2 8 3" xfId="19157" xr:uid="{19C5E28F-59FB-48F5-9B95-2A5EB1604B95}"/>
    <cellStyle name="Normal 3 2 2 8 3 2" xfId="24654" xr:uid="{D7C5E177-8654-4021-BFFF-1638E5B7D4F2}"/>
    <cellStyle name="Normal 3 2 2 8 4" xfId="21640" xr:uid="{D7D985B4-F0B3-480A-B5BA-C9B69B2547EE}"/>
    <cellStyle name="Normal 3 2 2 8 5" xfId="17243" xr:uid="{B16AF473-FF3E-44B2-A53C-CFC646F37414}"/>
    <cellStyle name="Normal 3 2 2 9" xfId="1994" xr:uid="{E76F98E1-1908-426E-ADDA-54C32D12BFEB}"/>
    <cellStyle name="Normal 3 2 2 9 2" xfId="9284" xr:uid="{3FC10E3F-2F0A-47C9-9D75-F9C9CA408E57}"/>
    <cellStyle name="Normal 3 2 2 9 2 2" xfId="20906" xr:uid="{A4B57432-7017-4451-9BDF-1289B95A0299}"/>
    <cellStyle name="Normal 3 2 2 9 2 2 2" xfId="26852" xr:uid="{B421DA81-2B40-4DEE-89C8-287EC00BBB0E}"/>
    <cellStyle name="Normal 3 2 2 9 2 3" xfId="23836" xr:uid="{02AAB707-8170-418D-BB8D-2063C324737A}"/>
    <cellStyle name="Normal 3 2 2 9 3" xfId="19689" xr:uid="{56885455-5EF3-474F-BB40-41B123220226}"/>
    <cellStyle name="Normal 3 2 2 9 3 2" xfId="25319" xr:uid="{0EF0E20D-9862-4F13-B833-47AD728E73C6}"/>
    <cellStyle name="Normal 3 2 2 9 4" xfId="22301" xr:uid="{51F8082A-8DE3-40CD-81CC-F151D86EB9E6}"/>
    <cellStyle name="Normal 3 2 3" xfId="246" xr:uid="{B5356507-D490-47FB-B583-0716A92E6597}"/>
    <cellStyle name="Normal 3 2 3 10" xfId="21625" xr:uid="{7C1774ED-6038-4292-BD1E-80A6CE0CCD77}"/>
    <cellStyle name="Normal 3 2 3 11" xfId="17143" xr:uid="{9A6BD9A6-9D97-4DE6-A3BE-5504EEE27657}"/>
    <cellStyle name="Normal 3 2 3 2 10" xfId="17018" xr:uid="{B4AA02BD-67B2-4322-A583-D15DF55006E3}"/>
    <cellStyle name="Normal 3 2 3 2 2" xfId="140" xr:uid="{6E53E261-5A81-4BA2-A601-3803863754A4}"/>
    <cellStyle name="Normal 3 2 3 2 2 2" xfId="240" xr:uid="{938C86BB-63FE-4CC4-B70D-3D941DA792E9}"/>
    <cellStyle name="Normal 3 2 3 2 2 2 2" xfId="1749" xr:uid="{9E4DBBCE-E0DE-4703-A38F-677E9F6652A3}"/>
    <cellStyle name="Normal 3 2 3 2 2 2 2 2" xfId="3168" xr:uid="{C499480C-0570-4AD2-A406-FF2B877C4317}"/>
    <cellStyle name="Normal 3 2 3 2 2 2 2 2 2" xfId="27415" xr:uid="{0C4AC43D-3192-4093-8683-F77BEF0F0FB3}"/>
    <cellStyle name="Normal 3 2 3 2 2 2 2 3" xfId="24398" xr:uid="{D768708F-E1B1-4357-B7DE-91BC02B6DCDD}"/>
    <cellStyle name="Normal 3 2 3 2 2 2 3" xfId="2130" xr:uid="{9E577DE6-291E-45C3-B24B-36E44D27DBC4}"/>
    <cellStyle name="Normal 3 2 3 2 2 2 3 2" xfId="8820" xr:uid="{65E7B55C-B883-4BF5-9142-66F531ED6D85}"/>
    <cellStyle name="Normal 3 2 3 2 2 2 4" xfId="8204" xr:uid="{EF274668-8AB7-4F54-8453-47F7A5BCFCD6}"/>
    <cellStyle name="Normal 3 2 3 2 2 2 5" xfId="18233" xr:uid="{8B1F726B-3B2C-453B-8183-2B70D9EA8932}"/>
    <cellStyle name="Normal 3 2 3 2 2 3" xfId="1175" xr:uid="{2C29F4C3-81A5-47AF-8BB9-B0180635D598}"/>
    <cellStyle name="Normal 3 2 3 2 2 3 2" xfId="1115" xr:uid="{B52CC283-3AD1-4698-AFE6-F4CC9346E58A}"/>
    <cellStyle name="Normal 3 2 3 2 2 3 2 2" xfId="12980" xr:uid="{25719B62-99A4-4B78-AD50-842BA6144D3F}"/>
    <cellStyle name="Normal 3 2 3 2 2 3 3" xfId="8933" xr:uid="{526DF263-D0B6-4E82-B114-366A110A3416}"/>
    <cellStyle name="Normal 3 2 3 2 2 3 4" xfId="18422" xr:uid="{56B68AF1-5F26-4BFE-A899-03BE3F9F747A}"/>
    <cellStyle name="Normal 3 2 3 2 2 4" xfId="1988" xr:uid="{BF34F0A3-FC1D-470F-949E-3D18D6DDFDDE}"/>
    <cellStyle name="Normal 3 2 3 2 2 4 2" xfId="10121" xr:uid="{23CAF0E9-0ABC-40F1-AD10-AB0CBB15E48B}"/>
    <cellStyle name="Normal 3 2 3 2 2 5" xfId="2395" xr:uid="{F84B5BB5-669D-41AD-AD17-75C872DCB06C}"/>
    <cellStyle name="Normal 3 2 3 2 2 5 2" xfId="8696" xr:uid="{D697BAFF-C3A7-4D8E-B929-47E3C4115C46}"/>
    <cellStyle name="Normal 3 2 3 2 2 6" xfId="8076" xr:uid="{DB6D6227-2524-431B-A6DD-ECA863386A03}"/>
    <cellStyle name="Normal 3 2 3 2 3" xfId="205" xr:uid="{91A6E000-EAC6-48CA-BE29-65E2A9809A38}"/>
    <cellStyle name="Normal 3 2 3 2 3 2" xfId="513" xr:uid="{880D5258-D6F3-46BC-8E8F-61745BDC6179}"/>
    <cellStyle name="Normal 3 2 3 2 3 2 2" xfId="2094" xr:uid="{BCFD3482-DAC9-448B-84E6-217A31EC4948}"/>
    <cellStyle name="Normal 3 2 3 2 3 2 2 2" xfId="3134" xr:uid="{E46A142B-5F10-4A44-84C7-B4BC443F07E4}"/>
    <cellStyle name="Normal 3 2 3 2 3 2 2 2 2" xfId="27552" xr:uid="{31A1C95C-36EF-4121-80DB-46AE6DAB1B73}"/>
    <cellStyle name="Normal 3 2 3 2 3 2 2 3" xfId="24535" xr:uid="{B87688DE-707E-4316-BFBA-40A571AC9F8D}"/>
    <cellStyle name="Normal 3 2 3 2 3 2 3" xfId="2869" xr:uid="{984669A4-BF14-4668-9F05-E25C78DBD5B9}"/>
    <cellStyle name="Normal 3 2 3 2 3 2 3 2" xfId="26009" xr:uid="{C5C7D07C-D518-4065-9695-A60602E228D7}"/>
    <cellStyle name="Normal 3 2 3 2 3 2 4" xfId="22992" xr:uid="{81151EBC-BA59-40D7-83F4-F460E212D6A9}"/>
    <cellStyle name="Normal 3 2 3 2 3 2 5" xfId="18367" xr:uid="{A587F620-4CEA-4F31-9A66-CDA6D7CE8065}"/>
    <cellStyle name="Normal 3 2 3 2 3 3" xfId="1943" xr:uid="{DBEB237C-4698-453F-AC3B-E4F7A95CFE6F}"/>
    <cellStyle name="Normal 3 2 3 2 3 3 2" xfId="3046" xr:uid="{A4CDDA03-808F-4939-8D6F-C4D028B3A38E}"/>
    <cellStyle name="Normal 3 2 3 2 3 3 2 2" xfId="26113" xr:uid="{C87A826C-5F95-4948-9638-17412850713E}"/>
    <cellStyle name="Normal 3 2 3 2 3 3 3" xfId="23096" xr:uid="{3798817F-CBE3-40C1-97DC-C04602098926}"/>
    <cellStyle name="Normal 3 2 3 2 3 3 4" xfId="18413" xr:uid="{0302E24A-F216-4FC5-9F5C-145186E952A4}"/>
    <cellStyle name="Normal 3 2 3 2 3 4" xfId="2308" xr:uid="{9B50B30D-582B-4AF7-9FD0-ED45C3065E52}"/>
    <cellStyle name="Normal 3 2 3 2 3 4 2" xfId="24612" xr:uid="{3973B99C-DFA5-42A3-BC0A-273147576890}"/>
    <cellStyle name="Normal 3 2 3 2 3 5" xfId="21598" xr:uid="{BF4974E0-2366-4C66-A900-34F0AD4B2954}"/>
    <cellStyle name="Normal 3 2 3 2 3 6" xfId="13390" xr:uid="{383BD39F-5C2F-4B7F-A0F4-8F10A4843608}"/>
    <cellStyle name="Normal 3 2 3 2 4" xfId="14" xr:uid="{3E451584-1103-4404-9E23-CA03ADEE66D9}"/>
    <cellStyle name="Normal 3 2 3 2 4 2" xfId="611" xr:uid="{6AF41ED9-635D-41A8-A593-4654FE9266D5}"/>
    <cellStyle name="Normal 3 2 3 2 4 2 2" xfId="2175" xr:uid="{69587EB4-93E9-48EC-ACED-44005B8D7587}"/>
    <cellStyle name="Normal 3 2 3 2 4 2 2 2" xfId="26109" xr:uid="{BDBBDCCB-6DE9-4F59-BDC4-B0B1BBA2B36F}"/>
    <cellStyle name="Normal 3 2 3 2 4 2 3" xfId="23092" xr:uid="{7540B68A-4DE8-4A71-90F5-03CA04AA24B8}"/>
    <cellStyle name="Normal 3 2 3 2 4 3" xfId="2027" xr:uid="{DBA9C5F3-F666-4ABF-9A09-2873A7A742B4}"/>
    <cellStyle name="Normal 3 2 3 2 4 3 2" xfId="3129" xr:uid="{FEE0EB07-14D4-4E2F-96A3-2B43D94E96A9}"/>
    <cellStyle name="Normal 3 2 3 2 4 4" xfId="2806" xr:uid="{5846CC8A-F8DA-48A0-B69F-CC55268E4E27}"/>
    <cellStyle name="Normal 3 2 3 2 4 5" xfId="7925" xr:uid="{5380C87A-413C-4730-BEB8-AE358AEB9988}"/>
    <cellStyle name="Normal 3 2 3 2 5" xfId="473" xr:uid="{383F9DC5-3D3B-499B-A8F1-4017EB16F343}"/>
    <cellStyle name="Normal 3 2 3 2 5 2" xfId="2069" xr:uid="{FB99ED33-A34B-40BD-8003-F7D8FCB30F88}"/>
    <cellStyle name="Normal 3 2 3 2 5 2 2" xfId="12956" xr:uid="{93D46375-3F15-4BA2-9713-68A3BC06A790}"/>
    <cellStyle name="Normal 3 2 3 2 5 2 2 2" xfId="26808" xr:uid="{676F7554-E673-4CF5-9E55-F398CF9D56CE}"/>
    <cellStyle name="Normal 3 2 3 2 5 2 3" xfId="23791" xr:uid="{C480441E-CC7F-453C-A08C-AE143067E2AB}"/>
    <cellStyle name="Normal 3 2 3 2 5 3" xfId="6885" xr:uid="{B12754BE-EFFF-4E1C-8807-D9124DFB0BC2}"/>
    <cellStyle name="Normal 3 2 3 2 5 3 2" xfId="8877" xr:uid="{CB4E006E-4E67-4C91-AFBD-28B2AE2626A8}"/>
    <cellStyle name="Normal 3 2 3 2 5 4" xfId="8274" xr:uid="{FF303801-E777-4DAD-A08A-85DF827BA9C9}"/>
    <cellStyle name="Normal 3 2 3 2 5 5" xfId="17631" xr:uid="{6AE21211-33F9-4A8F-B644-ADA90EBF48C2}"/>
    <cellStyle name="Normal 3 2 3 2 6" xfId="669" xr:uid="{B60B3E53-9F6A-40A2-BAF8-1A4FF187B1F2}"/>
    <cellStyle name="Normal 3 2 3 2 6 2" xfId="2992" xr:uid="{7A67A0B2-7F80-4C9E-9550-BB3FE208318D}"/>
    <cellStyle name="Normal 3 2 3 2 6 2 2" xfId="21097" xr:uid="{1A6685CD-49C1-4B3A-A416-91256285462A}"/>
    <cellStyle name="Normal 3 2 3 2 6 2 2 2" xfId="27058" xr:uid="{E1AD2ADF-7E58-4BE9-BE95-0ECBC3DB6442}"/>
    <cellStyle name="Normal 3 2 3 2 6 2 3" xfId="24041" xr:uid="{30EB6CD7-E7B0-4AB0-8BA8-81798D329ABB}"/>
    <cellStyle name="Normal 3 2 3 2 6 3" xfId="19879" xr:uid="{C7FA618B-07C5-4780-9FA9-C30F0F22ED0C}"/>
    <cellStyle name="Normal 3 2 3 2 6 3 2" xfId="25523" xr:uid="{08E79B82-1556-46E0-8F57-0BD764F1D7BA}"/>
    <cellStyle name="Normal 3 2 3 2 6 4" xfId="22505" xr:uid="{0293DEC3-91D8-412B-AE82-58E7C9F68437}"/>
    <cellStyle name="Normal 3 2 3 2 7" xfId="1917" xr:uid="{3FB8F37F-A552-4168-B39A-B0948BF7010D}"/>
    <cellStyle name="Normal 3 2 3 2 7 2" xfId="3041" xr:uid="{107F9070-37E6-4CD3-B746-C1226F61F407}"/>
    <cellStyle name="Normal 3 2 3 2 7 2 2" xfId="26082" xr:uid="{9D75194B-966E-425D-BAAB-C565251197DA}"/>
    <cellStyle name="Normal 3 2 3 2 7 3" xfId="23065" xr:uid="{3A37314C-C74A-4965-A1D6-7FCDE29B5994}"/>
    <cellStyle name="Normal 3 2 3 2 8" xfId="2310" xr:uid="{032454E2-E163-4ECE-A86C-A2CCC7C2FCB8}"/>
    <cellStyle name="Normal 3 2 3 2 8 2" xfId="24594" xr:uid="{782E8D6A-FC8D-43F2-8C1F-58FE4A4F5C98}"/>
    <cellStyle name="Normal 3 2 3 2 9" xfId="21581" xr:uid="{A45C3A8B-259D-4D07-9DC6-13FB9A091BC2}"/>
    <cellStyle name="Normal 3 2 3 3" xfId="616" xr:uid="{CBAABB95-6E53-4FC1-8F21-99DF7B40A5E1}"/>
    <cellStyle name="Normal 3 2 3 3 2" xfId="943" xr:uid="{A58E69F0-2F1E-4AE8-BD68-1CD8EB20D7D0}"/>
    <cellStyle name="Normal 3 2 3 3 2 2" xfId="1655" xr:uid="{75712978-A524-43D8-ACB2-4E50AED6AEBF}"/>
    <cellStyle name="Normal 3 2 3 3 2 2 2" xfId="18995" xr:uid="{135911E3-72B2-4161-8270-D3521847F7E5}"/>
    <cellStyle name="Normal 3 2 3 3 2 2 2 2" xfId="21332" xr:uid="{4AF732DF-9B7E-46CD-AF95-0C8CB8B79B11}"/>
    <cellStyle name="Normal 3 2 3 3 2 2 2 2 2" xfId="27318" xr:uid="{98E1935B-678B-4C24-9E4D-606BF7E8A204}"/>
    <cellStyle name="Normal 3 2 3 3 2 2 2 3" xfId="24301" xr:uid="{10CE1248-E5CF-4DB4-A557-5C5A0BD990C2}"/>
    <cellStyle name="Normal 3 2 3 3 2 2 3" xfId="20112" xr:uid="{36E4890A-0559-43F4-B4BE-E7F7FEDBCEC2}"/>
    <cellStyle name="Normal 3 2 3 3 2 2 3 2" xfId="25780" xr:uid="{0A28A437-B5FF-4D95-AC87-D13E8B7C3978}"/>
    <cellStyle name="Normal 3 2 3 3 2 2 4" xfId="22763" xr:uid="{952F3FFB-8F37-485C-B78C-EA5F1E786C1F}"/>
    <cellStyle name="Normal 3 2 3 3 2 2 5" xfId="18135" xr:uid="{ABCAA642-E1CD-4D03-BB57-E409C249579E}"/>
    <cellStyle name="Normal 3 2 3 3 2 3" xfId="18650" xr:uid="{6B9C4BD5-D7BB-4312-BEF3-A3B93770B4CF}"/>
    <cellStyle name="Normal 3 2 3 3 2 3 2" xfId="20702" xr:uid="{AF68FF60-85C6-4ADD-A378-645AD04A5A78}"/>
    <cellStyle name="Normal 3 2 3 3 2 3 2 2" xfId="26567" xr:uid="{299BFAE9-ED74-485F-871B-134B035AEEA7}"/>
    <cellStyle name="Normal 3 2 3 3 2 3 3" xfId="23550" xr:uid="{FC55E809-4390-418A-A11C-3C7E01FE685E}"/>
    <cellStyle name="Normal 3 2 3 3 2 4" xfId="19487" xr:uid="{376F71D6-CF19-46A8-887C-282150C1FB72}"/>
    <cellStyle name="Normal 3 2 3 3 2 4 2" xfId="25045" xr:uid="{DA75E876-5BDF-40CD-B852-7AF691EDE237}"/>
    <cellStyle name="Normal 3 2 3 3 2 5" xfId="22027" xr:uid="{04B5C63E-E220-4910-9B79-2F0D8175311D}"/>
    <cellStyle name="Normal 3 2 3 3 2 6" xfId="17387" xr:uid="{5FA62E09-5AAE-4321-AF62-397B7BC75941}"/>
    <cellStyle name="Normal 3 2 3 3 3" xfId="1308" xr:uid="{6BAE82F2-6C2A-49B4-AF04-D3E45BAA98C7}"/>
    <cellStyle name="Normal 3 2 3 3 3 2" xfId="9951" xr:uid="{1C083A94-8FC1-4FD3-94E3-194120540A44}"/>
    <cellStyle name="Normal 3 2 3 3 3 2 2" xfId="21011" xr:uid="{DB9DE52F-0085-430F-8899-8E24953F5126}"/>
    <cellStyle name="Normal 3 2 3 3 3 2 2 2" xfId="26962" xr:uid="{18D1B391-D94D-43B5-8FAE-AF40BC7DFA5E}"/>
    <cellStyle name="Normal 3 2 3 3 3 2 3" xfId="23945" xr:uid="{F6E5F4E4-56D7-4FF4-A855-1831F5CDFF15}"/>
    <cellStyle name="Normal 3 2 3 3 3 3" xfId="19793" xr:uid="{A85ED771-F72D-48CA-A9FB-836B4550166B}"/>
    <cellStyle name="Normal 3 2 3 3 3 3 2" xfId="25428" xr:uid="{66F0CF99-FB3C-486A-B6AF-8DB9B0F145E9}"/>
    <cellStyle name="Normal 3 2 3 3 3 4" xfId="22410" xr:uid="{DD765C77-9EEF-45D2-B504-684BA604E6C8}"/>
    <cellStyle name="Normal 3 2 3 3 3 5" xfId="17782" xr:uid="{69295E23-2DF5-437C-BE3A-66B770364B20}"/>
    <cellStyle name="Normal 3 2 3 3 4" xfId="2180" xr:uid="{0E0E810C-2451-4A6F-8126-AA8ECF0FA926}"/>
    <cellStyle name="Normal 3 2 3 3 4 2" xfId="20431" xr:uid="{28A20575-C9D3-48C0-8755-E189B0244312}"/>
    <cellStyle name="Normal 3 2 3 3 4 2 2" xfId="26253" xr:uid="{8FBB030E-0FEF-4D22-89F9-17DE53CF04BC}"/>
    <cellStyle name="Normal 3 2 3 3 4 3" xfId="23236" xr:uid="{E35DE6D9-BFF3-4B25-A54B-A201FAA739B4}"/>
    <cellStyle name="Normal 3 2 3 3 5" xfId="19229" xr:uid="{565AE079-1776-4ABE-8721-284083ABF7AE}"/>
    <cellStyle name="Normal 3 2 3 3 5 2" xfId="24741" xr:uid="{C78A9A65-E30E-40DC-909B-59193F6BA03D}"/>
    <cellStyle name="Normal 3 2 3 3 6" xfId="21725" xr:uid="{C4C59950-AD99-4823-A1A0-31158B497BE2}"/>
    <cellStyle name="Normal 3 2 3 3 7" xfId="16078" xr:uid="{C45B7565-9D63-494D-BC8A-842F5B072590}"/>
    <cellStyle name="Normal 3 2 3 4" xfId="705" xr:uid="{4069DE84-1297-4C91-818A-494EA851F553}"/>
    <cellStyle name="Normal 3 2 3 4 2" xfId="779" xr:uid="{68EF35EE-D902-4212-BAFE-CD464CF4775A}"/>
    <cellStyle name="Normal 3 2 3 4 2 2" xfId="1560" xr:uid="{9345B548-0985-4706-BCDB-FD41CDA72BFB}"/>
    <cellStyle name="Normal 3 2 3 4 2 2 2" xfId="18925" xr:uid="{B78C7644-7D04-4FAB-8F8C-EBEE62E5B1DA}"/>
    <cellStyle name="Normal 3 2 3 4 2 2 2 2" xfId="21242" xr:uid="{C20B5BF5-6122-4942-BD57-A5AFB0583143}"/>
    <cellStyle name="Normal 3 2 3 4 2 2 2 2 2" xfId="27222" xr:uid="{0CB54E4E-4593-47A4-B184-18ED759E937F}"/>
    <cellStyle name="Normal 3 2 3 4 2 2 2 3" xfId="24205" xr:uid="{1F62E8F9-3E1E-4A66-AF43-1335657C6951}"/>
    <cellStyle name="Normal 3 2 3 4 2 2 3" xfId="20023" xr:uid="{34DA272F-4A22-4AFA-8164-84C673BAF2B9}"/>
    <cellStyle name="Normal 3 2 3 4 2 2 3 2" xfId="25685" xr:uid="{FAB0D1D9-70C2-4ED8-988D-4989C575ECF0}"/>
    <cellStyle name="Normal 3 2 3 4 2 2 4" xfId="22667" xr:uid="{40CEE0C4-2063-4F1E-BCDB-EFC34EB4728F}"/>
    <cellStyle name="Normal 3 2 3 4 2 2 5" xfId="18037" xr:uid="{6DF7AAA6-0E33-45DB-8965-270347012D14}"/>
    <cellStyle name="Normal 3 2 3 4 2 3" xfId="18581" xr:uid="{D646B975-FAD2-4B28-A196-C3AFE5B9D9A5}"/>
    <cellStyle name="Normal 3 2 3 4 2 3 2" xfId="20616" xr:uid="{7F1D7CF8-2466-4B33-85A1-BD47EB53B9E2}"/>
    <cellStyle name="Normal 3 2 3 4 2 3 2 2" xfId="26471" xr:uid="{9CE39D1F-2344-4B82-813B-0A146476F72A}"/>
    <cellStyle name="Normal 3 2 3 4 2 3 3" xfId="23454" xr:uid="{1E157250-781B-45A4-BF3B-C04D9DE2C980}"/>
    <cellStyle name="Normal 3 2 3 4 2 4" xfId="19399" xr:uid="{2679AB93-3254-4C98-B459-575973EA0D89}"/>
    <cellStyle name="Normal 3 2 3 4 2 4 2" xfId="24952" xr:uid="{4C5FA2DD-D045-4715-B0F3-738AE83ED49B}"/>
    <cellStyle name="Normal 3 2 3 4 2 5" xfId="21935" xr:uid="{0D1A3F54-435A-444F-B535-9920D956C177}"/>
    <cellStyle name="Normal 3 2 3 4 2 6" xfId="17289" xr:uid="{487B0046-5D4D-411C-ABEC-675E684EDCAB}"/>
    <cellStyle name="Normal 3 2 3 4 3" xfId="1214" xr:uid="{B9A6101F-C03A-4CB5-925B-CD6B94724A8D}"/>
    <cellStyle name="Normal 3 2 3 4 3 2" xfId="18799" xr:uid="{6A0B3563-F0A5-4F5D-8EFA-19B2AA0BED92}"/>
    <cellStyle name="Normal 3 2 3 4 3 2 2" xfId="20922" xr:uid="{00A813ED-9BEB-475F-9323-2F34CCE46309}"/>
    <cellStyle name="Normal 3 2 3 4 3 2 2 2" xfId="26868" xr:uid="{34416CE2-6D57-40FA-828C-43C4E16E5C9C}"/>
    <cellStyle name="Normal 3 2 3 4 3 2 3" xfId="23852" xr:uid="{9D41E52C-D9E3-4886-AC7B-0D86EBC37D96}"/>
    <cellStyle name="Normal 3 2 3 4 3 3" xfId="19705" xr:uid="{3F8BDCCB-2465-463A-848C-1E2525F944B9}"/>
    <cellStyle name="Normal 3 2 3 4 3 3 2" xfId="25335" xr:uid="{952B80D5-5980-47F8-8E5E-1B6B53F7BDBF}"/>
    <cellStyle name="Normal 3 2 3 4 3 4" xfId="22317" xr:uid="{B6E1758E-67DC-4FD0-B31E-E3E9B23A1695}"/>
    <cellStyle name="Normal 3 2 3 4 3 5" xfId="17688" xr:uid="{E0ECE650-0E92-4552-AB06-0ABBEC7DE5A1}"/>
    <cellStyle name="Normal 3 2 3 4 4" xfId="18430" xr:uid="{571FA50A-FA37-4087-BE8B-6F3B7DD4C8CC}"/>
    <cellStyle name="Normal 3 2 3 4 4 2" xfId="20361" xr:uid="{56C26AFA-85C0-43F8-88B7-ADFD7134BE2E}"/>
    <cellStyle name="Normal 3 2 3 4 4 2 2" xfId="26174" xr:uid="{5FE41528-6328-42B0-9D62-E5912F8A62CF}"/>
    <cellStyle name="Normal 3 2 3 4 4 3" xfId="23157" xr:uid="{F674582F-F1E8-4ABE-B0F9-A989F123B452}"/>
    <cellStyle name="Normal 3 2 3 4 5" xfId="19162" xr:uid="{D74EDE33-9F13-4F1F-9E16-49C9C90303C9}"/>
    <cellStyle name="Normal 3 2 3 4 5 2" xfId="24663" xr:uid="{3E062287-D6C3-4E2F-B182-DEF3388A1F40}"/>
    <cellStyle name="Normal 3 2 3 4 6" xfId="21648" xr:uid="{023A87B6-4072-4B66-AD41-E6E03A2D3FBC}"/>
    <cellStyle name="Normal 3 2 3 4 7" xfId="15494" xr:uid="{F3BA4F61-9C51-4C2A-BE9E-E2F14EEF69CC}"/>
    <cellStyle name="Normal 3 2 3 5" xfId="709" xr:uid="{61709B68-DA71-42B3-B588-24E6D9A8E48A}"/>
    <cellStyle name="Normal 3 2 3 5 2" xfId="1513" xr:uid="{5FD0685B-DAB5-4EEA-9E9D-A81A90C4381E}"/>
    <cellStyle name="Normal 3 2 3 5 2 2" xfId="18900" xr:uid="{93118E38-7686-4005-B26D-3817354D25BD}"/>
    <cellStyle name="Normal 3 2 3 5 2 2 2" xfId="21195" xr:uid="{8EA0E0D5-EDFE-44DF-B4B7-8A0F31BDE396}"/>
    <cellStyle name="Normal 3 2 3 5 2 2 2 2" xfId="27172" xr:uid="{C20A5C44-47C0-4889-86E9-2CDE13854387}"/>
    <cellStyle name="Normal 3 2 3 5 2 2 3" xfId="24155" xr:uid="{33037702-5D2D-4D34-A078-AEB3959E82A5}"/>
    <cellStyle name="Normal 3 2 3 5 2 3" xfId="19976" xr:uid="{72797798-23AD-4166-871F-18A34B5E3967}"/>
    <cellStyle name="Normal 3 2 3 5 2 3 2" xfId="25635" xr:uid="{AE9BB79B-6530-49D3-89D9-9D1853D2B866}"/>
    <cellStyle name="Normal 3 2 3 5 2 4" xfId="22617" xr:uid="{DEC67358-ED9C-4024-83FB-84ED49CFE8B5}"/>
    <cellStyle name="Normal 3 2 3 5 2 5" xfId="17988" xr:uid="{2E28A256-EB45-4B6C-8C02-9F9D245A16AD}"/>
    <cellStyle name="Normal 3 2 3 5 3" xfId="18559" xr:uid="{BD948624-89A6-4216-A4AD-663AB2AF249A}"/>
    <cellStyle name="Normal 3 2 3 5 3 2" xfId="20577" xr:uid="{8BE5D848-7318-4D67-AA97-FA61DE0D2B3F}"/>
    <cellStyle name="Normal 3 2 3 5 3 2 2" xfId="26425" xr:uid="{077C944E-517E-493F-B87C-C763FDE07888}"/>
    <cellStyle name="Normal 3 2 3 5 3 3" xfId="23408" xr:uid="{E80DE366-9695-4A0D-914E-36FDD8B99CAB}"/>
    <cellStyle name="Normal 3 2 3 5 4" xfId="19360" xr:uid="{5F4A91E9-4177-47D1-80F0-3C468A9002BA}"/>
    <cellStyle name="Normal 3 2 3 5 4 2" xfId="24909" xr:uid="{25FAFCBF-0019-4AAC-9EFD-005A5B35DC65}"/>
    <cellStyle name="Normal 3 2 3 5 5" xfId="21892" xr:uid="{C6D9C430-345C-4549-9896-F4CA0E2CB84C}"/>
    <cellStyle name="Normal 3 2 3 5 6" xfId="17228" xr:uid="{A6E835A0-A741-494E-B95B-AFE2846C07C9}"/>
    <cellStyle name="Normal 3 2 3 6" xfId="797" xr:uid="{BCED6E6E-8100-44B4-AA39-27B1E30F6C47}"/>
    <cellStyle name="Normal 3 2 3 6 2" xfId="1538" xr:uid="{CDBE3855-335F-4061-9CB3-97310639ED37}"/>
    <cellStyle name="Normal 3 2 3 6 2 2" xfId="18910" xr:uid="{3FD25817-F82F-4848-8A2B-98E06DC8DCBC}"/>
    <cellStyle name="Normal 3 2 3 6 2 2 2" xfId="21219" xr:uid="{F0F269DB-6961-428C-8A45-09BEE0C06038}"/>
    <cellStyle name="Normal 3 2 3 6 2 2 2 2" xfId="27198" xr:uid="{CD1CD109-E68F-48B1-905C-E0E2F942E72B}"/>
    <cellStyle name="Normal 3 2 3 6 2 2 3" xfId="24181" xr:uid="{CF44BA45-CF3A-452A-B72E-37035C2E0383}"/>
    <cellStyle name="Normal 3 2 3 6 2 3" xfId="20000" xr:uid="{E0AA2E3A-C40E-4685-88F8-81A0E6BDD4E5}"/>
    <cellStyle name="Normal 3 2 3 6 2 3 2" xfId="25661" xr:uid="{04F1B878-64E1-47E2-B78E-300558239540}"/>
    <cellStyle name="Normal 3 2 3 6 2 4" xfId="22643" xr:uid="{593C67EE-285C-40B7-A890-E04AC708C364}"/>
    <cellStyle name="Normal 3 2 3 6 2 5" xfId="18013" xr:uid="{F0CAB839-0511-4499-9E81-6A0A6D7AF50B}"/>
    <cellStyle name="Normal 3 2 3 6 3" xfId="18567" xr:uid="{5CD43659-A3B6-4E13-B95D-73548FD5260E}"/>
    <cellStyle name="Normal 3 2 3 6 3 2" xfId="20597" xr:uid="{67D724EE-26AA-41C1-A7D8-7E313290710B}"/>
    <cellStyle name="Normal 3 2 3 6 3 2 2" xfId="26449" xr:uid="{B93E4EBA-0D30-4E02-8F7B-5B1E0BFF77B7}"/>
    <cellStyle name="Normal 3 2 3 6 3 3" xfId="23432" xr:uid="{63C7BC4D-B9E8-4A47-8516-3461E1305EA3}"/>
    <cellStyle name="Normal 3 2 3 6 4" xfId="19380" xr:uid="{5B01CECD-AB71-48BF-BF31-8DD7D5D7BEFB}"/>
    <cellStyle name="Normal 3 2 3 6 4 2" xfId="24932" xr:uid="{500AA813-EF65-4DBC-B45F-EC77384F87D3}"/>
    <cellStyle name="Normal 3 2 3 6 5" xfId="21915" xr:uid="{38822EBD-47CF-4D1B-B648-7C08A725D39C}"/>
    <cellStyle name="Normal 3 2 3 6 6" xfId="17260" xr:uid="{70468A88-2696-4EDE-A24F-E3962D92A56D}"/>
    <cellStyle name="Normal 3 2 3 7" xfId="1191" xr:uid="{9E91CA5B-889D-4E53-B4A8-7612810CDC5C}"/>
    <cellStyle name="Normal 3 2 3 7 2" xfId="9288" xr:uid="{5B57A182-BA60-4A64-8D9A-501B89F5AA5D}"/>
    <cellStyle name="Normal 3 2 3 7 2 2" xfId="20900" xr:uid="{096923DB-6379-4C86-9661-9D7D3C45F893}"/>
    <cellStyle name="Normal 3 2 3 7 2 2 2" xfId="26844" xr:uid="{599CA6DA-8AA0-409F-B3A9-BFB758938FAB}"/>
    <cellStyle name="Normal 3 2 3 7 2 3" xfId="23828" xr:uid="{C7158976-2D4D-4858-B6EE-224690FB4D50}"/>
    <cellStyle name="Normal 3 2 3 7 3" xfId="19683" xr:uid="{14DD73FC-9D36-4929-A64F-FBFF35F58BA4}"/>
    <cellStyle name="Normal 3 2 3 7 3 2" xfId="25311" xr:uid="{D3786FA7-06F3-4D9E-9F55-C4C0938981BA}"/>
    <cellStyle name="Normal 3 2 3 7 4" xfId="22293" xr:uid="{42EC6368-9C69-4B52-91F5-7F5F234E864E}"/>
    <cellStyle name="Normal 3 2 3 7 5" xfId="17667" xr:uid="{C9175697-11FF-4C62-BFB7-F43160B3A489}"/>
    <cellStyle name="Normal 3 2 3 8" xfId="2033" xr:uid="{5DCB6546-9D72-40C4-AB2B-2D6E7C180605}"/>
    <cellStyle name="Normal 3 2 3 8 2" xfId="8345" xr:uid="{2A369FE6-3489-47EF-9E88-3FB3C8168216}"/>
    <cellStyle name="Normal 3 2 3 8 2 2" xfId="26147" xr:uid="{2F9FFBBF-8E6C-41E5-9A85-930563375A33}"/>
    <cellStyle name="Normal 3 2 3 8 3" xfId="23130" xr:uid="{3F289CE6-0C5B-4629-B976-06B03923F91A}"/>
    <cellStyle name="Normal 3 2 3 9" xfId="8093" xr:uid="{6C5E9881-9501-4D2C-881F-1E3E650AEAF7}"/>
    <cellStyle name="Normal 3 2 3 9 2" xfId="24638" xr:uid="{A0EE311A-17E5-4BE8-B625-D87637F5C610}"/>
    <cellStyle name="Normal 3 2 4" xfId="463" xr:uid="{5C9DC01C-1C4A-4989-B45D-71A14FCDB83B}"/>
    <cellStyle name="Normal 3 2 4 2" xfId="887" xr:uid="{110CC43E-3CC8-456C-BBD2-71180ACA63D9}"/>
    <cellStyle name="Normal 3 2 4 2 2" xfId="1022" xr:uid="{62EC4DEB-B42C-4FFC-912D-FC8A20B1D76F}"/>
    <cellStyle name="Normal 3 2 4 2 2 2" xfId="1742" xr:uid="{A4F23106-8A54-4753-B1E0-1AD3273BF291}"/>
    <cellStyle name="Normal 3 2 4 2 2 2 2" xfId="19064" xr:uid="{76441EB9-72EA-4DF8-B5A1-D72877362E0C}"/>
    <cellStyle name="Normal 3 2 4 2 2 2 2 2" xfId="21412" xr:uid="{AA5055F3-8EDA-4AEF-8D76-59EF198D3823}"/>
    <cellStyle name="Normal 3 2 4 2 2 2 2 2 2" xfId="27408" xr:uid="{0205A556-0FD9-4B6E-941C-A56FE2B2B4FF}"/>
    <cellStyle name="Normal 3 2 4 2 2 2 2 3" xfId="24391" xr:uid="{1BFA627B-F049-47CB-B41E-CFF2AF264ECD}"/>
    <cellStyle name="Normal 3 2 4 2 2 2 3" xfId="20192" xr:uid="{EB69639D-0225-4FA5-B2CC-687428D8B66B}"/>
    <cellStyle name="Normal 3 2 4 2 2 2 3 2" xfId="25870" xr:uid="{CF0956C5-FF74-48EF-8305-84A9B66F69D7}"/>
    <cellStyle name="Normal 3 2 4 2 2 2 4" xfId="22853" xr:uid="{39A2306C-0A46-4ADB-ADF9-5585AAD6ACD2}"/>
    <cellStyle name="Normal 3 2 4 2 2 2 5" xfId="18226" xr:uid="{78A71EF7-2885-4AF9-AC2F-8838E7F49598}"/>
    <cellStyle name="Normal 3 2 4 2 2 3" xfId="18716" xr:uid="{68999910-F1E6-4938-9C11-F2E3FC625C45}"/>
    <cellStyle name="Normal 3 2 4 2 2 3 2" xfId="20780" xr:uid="{93FF1B79-69F7-43B9-8070-8CEF71C2BE13}"/>
    <cellStyle name="Normal 3 2 4 2 2 3 2 2" xfId="26653" xr:uid="{E90A6EE9-93B1-4ACD-A40F-8099744C2518}"/>
    <cellStyle name="Normal 3 2 4 2 2 3 3" xfId="23636" xr:uid="{1E15F3B0-B578-4267-BF9C-BC71F4E2BFE2}"/>
    <cellStyle name="Normal 3 2 4 2 2 4" xfId="19565" xr:uid="{6EA52332-A581-4117-B271-B5F2E78C007E}"/>
    <cellStyle name="Normal 3 2 4 2 2 4 2" xfId="25131" xr:uid="{15DC7B9F-D9D3-4E0E-AD14-87ED3FAD0CB6}"/>
    <cellStyle name="Normal 3 2 4 2 2 5" xfId="22113" xr:uid="{9B18BD2E-3C1A-48B1-9570-E2C369847E5D}"/>
    <cellStyle name="Normal 3 2 4 2 2 6" xfId="17474" xr:uid="{EE9CFD2E-4CB1-4A73-9921-57479730D6F8}"/>
    <cellStyle name="Normal 3 2 4 2 3" xfId="1397" xr:uid="{B7A3C02E-F01E-45C6-885B-D19ADDBC0C91}"/>
    <cellStyle name="Normal 3 2 4 2 3 2" xfId="9984" xr:uid="{31305872-EFCB-4A66-A9F4-4BFF5B49FF3A}"/>
    <cellStyle name="Normal 3 2 4 2 3 2 2" xfId="21091" xr:uid="{E15FBD06-ED8B-44DE-9768-795F7099E410}"/>
    <cellStyle name="Normal 3 2 4 2 3 2 2 2" xfId="27051" xr:uid="{00484246-D152-4914-A53F-A0FF31FC3E7D}"/>
    <cellStyle name="Normal 3 2 4 2 3 2 3" xfId="24034" xr:uid="{8E4206C0-1311-4FC7-B670-A36A22B2B7DB}"/>
    <cellStyle name="Normal 3 2 4 2 3 3" xfId="19873" xr:uid="{F36DD535-D8B0-4FFA-AAAA-63A3A87732AF}"/>
    <cellStyle name="Normal 3 2 4 2 3 3 2" xfId="25517" xr:uid="{8EE8DF1A-A3EB-45A5-8995-20DBC383E980}"/>
    <cellStyle name="Normal 3 2 4 2 3 4" xfId="22499" xr:uid="{8A47E3C7-622E-4FD8-93EE-204BF0134308}"/>
    <cellStyle name="Normal 3 2 4 2 3 5" xfId="17873" xr:uid="{697223B6-E82B-4674-BB86-6A5318B4103D}"/>
    <cellStyle name="Normal 3 2 4 2 4" xfId="8693" xr:uid="{116C0686-CDBF-4365-8BBB-BAAA0606FB74}"/>
    <cellStyle name="Normal 3 2 4 2 4 2" xfId="20495" xr:uid="{A362A3C7-0BF7-4F09-8DCF-34388956E908}"/>
    <cellStyle name="Normal 3 2 4 2 4 2 2" xfId="26325" xr:uid="{BE46C386-B095-4AF5-B29E-0DEE5B16963B}"/>
    <cellStyle name="Normal 3 2 4 2 4 3" xfId="23308" xr:uid="{5B82E8E3-6626-4B83-8836-2BB3B2BBEB69}"/>
    <cellStyle name="Normal 3 2 4 2 5" xfId="19294" xr:uid="{D8AEF69E-53FC-4FB5-9010-1421CF1183FE}"/>
    <cellStyle name="Normal 3 2 4 2 5 2" xfId="24813" xr:uid="{D6F3BC30-32E7-466B-A4EF-E0A0275ADD2A}"/>
    <cellStyle name="Normal 3 2 4 2 6" xfId="21796" xr:uid="{FA31C10A-9443-4C53-AA08-0C480218BF2D}"/>
    <cellStyle name="Normal 3 2 4 2 7" xfId="15186" xr:uid="{C74A70FD-D4D1-45F5-B70F-CF91654B1143}"/>
    <cellStyle name="Normal 3 2 4 3" xfId="754" xr:uid="{AA7B2D9C-B52B-48BF-A846-2B8CDAF00008}"/>
    <cellStyle name="Normal 3 2 4 3 2" xfId="1547" xr:uid="{4A78D2FE-09F0-44EC-9B07-6E5886BCA8E2}"/>
    <cellStyle name="Normal 3 2 4 3 2 2" xfId="18916" xr:uid="{F9AC8272-A1CE-4CB8-8B53-ADCDD10CC02D}"/>
    <cellStyle name="Normal 3 2 4 3 2 2 2" xfId="21229" xr:uid="{6CEBE6A6-BFB1-4B41-AAE7-50DB653D2875}"/>
    <cellStyle name="Normal 3 2 4 3 2 2 2 2" xfId="27209" xr:uid="{02ED9924-B98E-4C41-B679-86A8641CBDE7}"/>
    <cellStyle name="Normal 3 2 4 3 2 2 3" xfId="24192" xr:uid="{C082AC22-A084-4FE9-B50A-151541AC5C01}"/>
    <cellStyle name="Normal 3 2 4 3 2 3" xfId="20010" xr:uid="{85BE0670-E9F5-445E-AE22-7EDDB2B0667F}"/>
    <cellStyle name="Normal 3 2 4 3 2 3 2" xfId="25672" xr:uid="{002DE167-DC7B-4C59-8E2C-C4404D80F37C}"/>
    <cellStyle name="Normal 3 2 4 3 2 4" xfId="22654" xr:uid="{8C04BF4D-D6E5-42AA-B500-9852C3B634F7}"/>
    <cellStyle name="Normal 3 2 4 3 2 5" xfId="18024" xr:uid="{4C4FB72D-2238-491C-B783-DEA16A57829D}"/>
    <cellStyle name="Normal 3 2 4 3 3" xfId="18573" xr:uid="{799E3DE5-2B51-473F-8803-0AA6E2171257}"/>
    <cellStyle name="Normal 3 2 4 3 3 2" xfId="20605" xr:uid="{D29C53A5-0F04-4B5E-956E-886ABF4294E5}"/>
    <cellStyle name="Normal 3 2 4 3 3 2 2" xfId="26458" xr:uid="{9F02367B-A9E1-4213-8C8E-B9ECF1B19A03}"/>
    <cellStyle name="Normal 3 2 4 3 3 3" xfId="23441" xr:uid="{74ED8DD9-AACF-4A63-93BB-383E27DB1A3A}"/>
    <cellStyle name="Normal 3 2 4 3 4" xfId="19388" xr:uid="{B856A79C-BC7F-4074-BF79-82BC9FA96A4B}"/>
    <cellStyle name="Normal 3 2 4 3 4 2" xfId="24940" xr:uid="{0468F214-F6D4-466B-8A1E-3B9FC6A7ECAD}"/>
    <cellStyle name="Normal 3 2 4 3 5" xfId="21922" xr:uid="{FF23C4E1-BA31-46C1-8C90-3D5DDDFC94FB}"/>
    <cellStyle name="Normal 3 2 4 3 6" xfId="17276" xr:uid="{63F67B98-EB31-4DBC-B1E9-D89B93594F35}"/>
    <cellStyle name="Normal 3 2 4 4" xfId="1201" xr:uid="{D7C40439-4DA2-4911-A339-34BC5F8D17B0}"/>
    <cellStyle name="Normal 3 2 4 4 2" xfId="9289" xr:uid="{A65463B2-7CBA-4491-B508-BE99684F442B}"/>
    <cellStyle name="Normal 3 2 4 4 2 2" xfId="20909" xr:uid="{7DEAC4D1-A5BF-4B37-8B2C-968C80773CD0}"/>
    <cellStyle name="Normal 3 2 4 4 2 2 2" xfId="26855" xr:uid="{E23BAACE-4202-40E0-BEB4-6F9CA2B392A4}"/>
    <cellStyle name="Normal 3 2 4 4 2 3" xfId="23839" xr:uid="{11369138-FDFC-49C8-91A0-C6F120507153}"/>
    <cellStyle name="Normal 3 2 4 4 3" xfId="19692" xr:uid="{ADBC82E7-C781-43A2-A648-E62B094AA56E}"/>
    <cellStyle name="Normal 3 2 4 4 3 2" xfId="25322" xr:uid="{9A89B35D-DE28-4B57-9287-FBCBC0D479C9}"/>
    <cellStyle name="Normal 3 2 4 4 4" xfId="22304" xr:uid="{A7EFE934-2EC8-41D3-AD36-6E5EDCE1EAF4}"/>
    <cellStyle name="Normal 3 2 4 4 5" xfId="17676" xr:uid="{185A1441-8400-470D-93C4-5497BCC658F0}"/>
    <cellStyle name="Normal 3 2 4 5" xfId="2063" xr:uid="{A9DB4A51-E0FA-4C36-A452-D3706BFF1638}"/>
    <cellStyle name="Normal 3 2 4 5 2" xfId="8469" xr:uid="{D69E99D5-9D40-4FA5-9492-65E581BCCFA0}"/>
    <cellStyle name="Normal 3 2 4 5 2 2" xfId="26165" xr:uid="{7F78AA33-AF1F-4F7F-A5E0-F5727A7D1F5D}"/>
    <cellStyle name="Normal 3 2 4 5 3" xfId="23148" xr:uid="{7A680C1B-7EAC-4C07-B17F-2574909C8E25}"/>
    <cellStyle name="Normal 3 2 4 6" xfId="8224" xr:uid="{8A7217D9-375F-44D6-847F-80CE0CAC116D}"/>
    <cellStyle name="Normal 3 2 4 6 2" xfId="24655" xr:uid="{C1612311-6652-4F5D-A8F8-5154262DD9A7}"/>
    <cellStyle name="Normal 3 2 4 7" xfId="21641" xr:uid="{3E605D59-01D4-4F88-BEEA-AE7DB2B343FC}"/>
    <cellStyle name="Normal 3 2 4 8" xfId="17148" xr:uid="{BA6AE7A0-C2B0-4B4D-8142-2B980A4B86BD}"/>
    <cellStyle name="Normal 3 2 5" xfId="687" xr:uid="{978CE50A-3E25-4AB0-9BCF-3CC307F0669C}"/>
    <cellStyle name="Normal 3 2 5 2" xfId="937" xr:uid="{F822C423-4C89-49CB-989C-C5EA5BC8A6E4}"/>
    <cellStyle name="Normal 3 2 5 2 2" xfId="1648" xr:uid="{F824504C-8E1A-435B-B268-D8FE2EED375E}"/>
    <cellStyle name="Normal 3 2 5 2 2 2" xfId="18991" xr:uid="{AA9C6ABF-B356-461C-8FCA-7D07DC9E1BD5}"/>
    <cellStyle name="Normal 3 2 5 2 2 2 2" xfId="21326" xr:uid="{AA0F0232-DBF8-4659-A891-B16530CA59B0}"/>
    <cellStyle name="Normal 3 2 5 2 2 2 2 2" xfId="27311" xr:uid="{0355D347-69B7-4D0B-8FB6-AA5A81C09821}"/>
    <cellStyle name="Normal 3 2 5 2 2 2 3" xfId="24294" xr:uid="{D2FC4B8C-1A4A-4EBF-BD3F-17657E900E03}"/>
    <cellStyle name="Normal 3 2 5 2 2 3" xfId="20107" xr:uid="{7365925D-8D49-4B92-86AD-A5FB2CE30EC5}"/>
    <cellStyle name="Normal 3 2 5 2 2 3 2" xfId="25774" xr:uid="{686DCA67-2E0C-42E1-BD16-29884EFF63C4}"/>
    <cellStyle name="Normal 3 2 5 2 2 4" xfId="22756" xr:uid="{41AE9374-7812-46C4-88D6-275A3DEBDC10}"/>
    <cellStyle name="Normal 3 2 5 2 2 5" xfId="18127" xr:uid="{61336288-B486-44E9-B0CA-5A113BEFB184}"/>
    <cellStyle name="Normal 3 2 5 2 3" xfId="18646" xr:uid="{F78D82CF-1526-483B-B482-D2E169C33BD4}"/>
    <cellStyle name="Normal 3 2 5 2 3 2" xfId="20696" xr:uid="{5DF5AB5B-5A60-411B-A796-7E481A27313F}"/>
    <cellStyle name="Normal 3 2 5 2 3 2 2" xfId="26560" xr:uid="{770F6AC3-54C9-40C0-A4B6-E66858C1B7E7}"/>
    <cellStyle name="Normal 3 2 5 2 3 3" xfId="23543" xr:uid="{3ABD0D1A-CA69-47F5-B3C8-B63387C3B820}"/>
    <cellStyle name="Normal 3 2 5 2 4" xfId="19481" xr:uid="{DF00AABF-ACF1-48BD-BC62-698CB270751B}"/>
    <cellStyle name="Normal 3 2 5 2 4 2" xfId="25038" xr:uid="{7AF943DC-8AF9-4CFA-B763-6E417CC7CEAB}"/>
    <cellStyle name="Normal 3 2 5 2 5" xfId="22021" xr:uid="{0A373C08-128B-4857-BF2E-2770EC15F6C3}"/>
    <cellStyle name="Normal 3 2 5 2 6" xfId="17379" xr:uid="{DC9DC85B-5A3E-4F6F-BCB0-B679D9EC7FAF}"/>
    <cellStyle name="Normal 3 2 5 3" xfId="1301" xr:uid="{A393EB67-9A83-4755-BEA6-F9D02F416348}"/>
    <cellStyle name="Normal 3 2 5 3 2" xfId="9290" xr:uid="{1F4E862A-3799-4F95-B6AA-DBF192ABE5A5}"/>
    <cellStyle name="Normal 3 2 5 3 2 2" xfId="21004" xr:uid="{B11EABEA-7AF4-4C43-9107-852122BE5863}"/>
    <cellStyle name="Normal 3 2 5 3 2 2 2" xfId="26955" xr:uid="{19DF5F4F-C075-426F-A4C1-CF92D5142EAC}"/>
    <cellStyle name="Normal 3 2 5 3 2 3" xfId="23938" xr:uid="{58B1B4F5-195C-44BF-97A1-9CB1D468836F}"/>
    <cellStyle name="Normal 3 2 5 3 3" xfId="19786" xr:uid="{A25566BC-3B08-4254-977B-DE52EC3FAFA0}"/>
    <cellStyle name="Normal 3 2 5 3 3 2" xfId="25421" xr:uid="{738F6868-F8D8-46A9-90E3-06E1176F7EE6}"/>
    <cellStyle name="Normal 3 2 5 3 4" xfId="22403" xr:uid="{9C09F64A-44C7-47BF-A4A0-404B9371F1FD}"/>
    <cellStyle name="Normal 3 2 5 3 5" xfId="17775" xr:uid="{715DF459-1836-44A0-B113-3C285D384BC4}"/>
    <cellStyle name="Normal 3 2 5 4" xfId="2230" xr:uid="{8317E0AF-EC7B-4E65-9EB2-B01161B03330}"/>
    <cellStyle name="Normal 3 2 5 4 2" xfId="20427" xr:uid="{EA1E00CB-33B0-42D5-9C3D-8BC63D50E259}"/>
    <cellStyle name="Normal 3 2 5 4 2 2" xfId="26247" xr:uid="{9760063E-172B-4B77-AC80-6ABDBE4F85AF}"/>
    <cellStyle name="Normal 3 2 5 4 3" xfId="23230" xr:uid="{943291B4-C089-41E9-BC74-0523EC907D1E}"/>
    <cellStyle name="Normal 3 2 5 5" xfId="19224" xr:uid="{3294EA4A-E2F1-4A04-965D-BB6E2A2B7047}"/>
    <cellStyle name="Normal 3 2 5 5 2" xfId="24735" xr:uid="{C5F3BB3B-E40E-4774-B973-50206B6FD0A0}"/>
    <cellStyle name="Normal 3 2 5 6" xfId="21720" xr:uid="{51950BB9-FE07-4501-84F3-4C78DDA37124}"/>
    <cellStyle name="Normal 3 2 5 7" xfId="17244" xr:uid="{3E1DEF84-2C2D-4B3D-AD19-FEFC959A8F86}"/>
    <cellStyle name="Normal 3 2 6" xfId="360" xr:uid="{FED6DD48-E5A8-40E3-B4BE-189A3EB47514}"/>
    <cellStyle name="Normal 3 2 6 2" xfId="856" xr:uid="{D0544076-36CA-4770-9002-5A8FF489FB80}"/>
    <cellStyle name="Normal 3 2 6 2 2" xfId="1553" xr:uid="{93390EC5-B33A-474F-9DB4-04EE3CF23672}"/>
    <cellStyle name="Normal 3 2 6 2 2 2" xfId="18920" xr:uid="{817CF586-E29D-4A08-A144-D7011EAE9095}"/>
    <cellStyle name="Normal 3 2 6 2 2 2 2" xfId="21235" xr:uid="{AFCF5866-B5F4-48C1-93A0-33DF287F733D}"/>
    <cellStyle name="Normal 3 2 6 2 2 2 2 2" xfId="27215" xr:uid="{72FAD6AE-B050-4942-814F-4372AD017BF9}"/>
    <cellStyle name="Normal 3 2 6 2 2 2 3" xfId="24198" xr:uid="{5B29BBE9-FDF6-4905-A57D-3797B48F76DB}"/>
    <cellStyle name="Normal 3 2 6 2 2 3" xfId="20016" xr:uid="{814BF6AF-A908-4D1E-AD44-E0F33F984CE3}"/>
    <cellStyle name="Normal 3 2 6 2 2 3 2" xfId="25678" xr:uid="{2F3DF98C-92F0-4EC6-86C9-C9B2FB4C7FBD}"/>
    <cellStyle name="Normal 3 2 6 2 2 4" xfId="22660" xr:uid="{74FC4E45-A348-4C09-963E-5E23B289DD69}"/>
    <cellStyle name="Normal 3 2 6 2 2 5" xfId="18030" xr:uid="{50A9D142-80F4-42DA-B3B5-268884E1EBF7}"/>
    <cellStyle name="Normal 3 2 6 2 3" xfId="18577" xr:uid="{A0219CA6-290C-4B17-84A4-C932AEB36D62}"/>
    <cellStyle name="Normal 3 2 6 2 3 2" xfId="20610" xr:uid="{EAD61F18-4B9C-4A44-9996-3E6CC2946D50}"/>
    <cellStyle name="Normal 3 2 6 2 3 2 2" xfId="26464" xr:uid="{61CA10E3-98F3-4D79-8871-037946D3D6DF}"/>
    <cellStyle name="Normal 3 2 6 2 3 3" xfId="23447" xr:uid="{C1D04C21-A487-4665-8409-CE9758417F75}"/>
    <cellStyle name="Normal 3 2 6 2 4" xfId="19393" xr:uid="{661F3059-32C3-444E-BC7C-C9FB2B074295}"/>
    <cellStyle name="Normal 3 2 6 2 4 2" xfId="24946" xr:uid="{E59803FE-F697-4AA6-8538-FBD5A6533262}"/>
    <cellStyle name="Normal 3 2 6 2 5" xfId="21928" xr:uid="{F8ADD108-10B2-49C7-AAE6-25E624D24C9F}"/>
    <cellStyle name="Normal 3 2 6 2 6" xfId="17282" xr:uid="{013221CA-B7AC-4942-BC45-6849EFE04538}"/>
    <cellStyle name="Normal 3 2 6 3" xfId="1207" xr:uid="{6B8DDE8B-369E-4ABA-B499-FBCB65577351}"/>
    <cellStyle name="Normal 3 2 6 3 2" xfId="11604" xr:uid="{4CCB1E61-9B7B-42FA-8916-C4B703B1AAA3}"/>
    <cellStyle name="Normal 3 2 6 3 2 2" xfId="20915" xr:uid="{7F4B1369-ADEC-48A0-9F81-068DCACF59B7}"/>
    <cellStyle name="Normal 3 2 6 3 2 2 2" xfId="26861" xr:uid="{2B3C65AB-6EBE-44E2-925C-039AAB89DC29}"/>
    <cellStyle name="Normal 3 2 6 3 2 3" xfId="23845" xr:uid="{F4CDF2CE-2E62-488C-A71A-32B278FE8C61}"/>
    <cellStyle name="Normal 3 2 6 3 3" xfId="19698" xr:uid="{623EFE29-A1F1-4FD4-A83A-86A56AB7E882}"/>
    <cellStyle name="Normal 3 2 6 3 3 2" xfId="25328" xr:uid="{8325EEBB-A0D9-4F26-9B6F-09EC411EAF5D}"/>
    <cellStyle name="Normal 3 2 6 3 4" xfId="22310" xr:uid="{3CE8F644-0DDE-49AC-968A-9F038D81D5C5}"/>
    <cellStyle name="Normal 3 2 6 3 5" xfId="17681" xr:uid="{E868A8BE-D829-4CD0-8334-24D620E67F0D}"/>
    <cellStyle name="Normal 3 2 6 4" xfId="3864" xr:uid="{09CBA0D3-4242-4E06-974D-7CCDBBB3DD21}"/>
    <cellStyle name="Normal 3 2 6 4 2" xfId="20359" xr:uid="{CBAED355-91D6-4431-92B7-A6F125F2D2A4}"/>
    <cellStyle name="Normal 3 2 6 4 2 2" xfId="26169" xr:uid="{00A6592A-5624-4D67-B81B-ACF7CCDF5632}"/>
    <cellStyle name="Normal 3 2 6 4 3" xfId="23152" xr:uid="{975F7F4E-DE0D-4308-9714-DDE92A8A4D6D}"/>
    <cellStyle name="Normal 3 2 6 4 4" xfId="18428" xr:uid="{F4E9F50D-9185-4404-A73B-4A6DBE7A556F}"/>
    <cellStyle name="Normal 3 2 6 5" xfId="3826" xr:uid="{A6166858-88EC-4999-AFAF-BB7D5CE1347C}"/>
    <cellStyle name="Normal 3 2 6 5 2" xfId="9920" xr:uid="{C229A38F-223A-4040-A802-CE5C9DBF363E}"/>
    <cellStyle name="Normal 3 2 6 6" xfId="8826" xr:uid="{01078361-569B-4024-A89C-A918809B5DD7}"/>
    <cellStyle name="Normal 3 2 6 7" xfId="15899" xr:uid="{39CC655C-0423-499A-962C-3C89ED7F5470}"/>
    <cellStyle name="Normal 3 2 7" xfId="300" xr:uid="{DCF50F8E-11BB-4241-88D2-EDA7F7AD422D}"/>
    <cellStyle name="Normal 3 2 7 2" xfId="1506" xr:uid="{DF8A60E3-BA33-4F9B-A1B2-218CAA90DA14}"/>
    <cellStyle name="Normal 3 2 7 2 2" xfId="10031" xr:uid="{02F7742F-E094-4478-9DBF-77EAC95DD4B6}"/>
    <cellStyle name="Normal 3 2 7 2 2 2" xfId="21188" xr:uid="{04A5274A-904F-4AF8-8EED-D93B2B509A3E}"/>
    <cellStyle name="Normal 3 2 7 2 2 2 2" xfId="27165" xr:uid="{51C21AF3-0DC2-49C0-9528-8DDE20F77C25}"/>
    <cellStyle name="Normal 3 2 7 2 2 3" xfId="24148" xr:uid="{BDFAC374-101D-4BAE-9E94-3854C4350D8E}"/>
    <cellStyle name="Normal 3 2 7 2 3" xfId="19969" xr:uid="{74D3F3A8-56A7-4AFD-9958-393B585D5C1A}"/>
    <cellStyle name="Normal 3 2 7 2 3 2" xfId="25628" xr:uid="{5C4DDDB1-F037-400D-8485-F1F2669113EC}"/>
    <cellStyle name="Normal 3 2 7 2 4" xfId="22610" xr:uid="{28357231-3903-4054-A150-0C5A23F487C7}"/>
    <cellStyle name="Normal 3 2 7 2 5" xfId="17981" xr:uid="{949B0CD1-55AB-4617-BBDB-6FEEFB51D81E}"/>
    <cellStyle name="Normal 3 2 7 3" xfId="8861" xr:uid="{6BCC2C29-61CB-4338-A8FB-125E5BC68678}"/>
    <cellStyle name="Normal 3 2 7 3 2" xfId="20571" xr:uid="{8D3D90E8-72C8-4AB0-9985-F2C14EF11D3C}"/>
    <cellStyle name="Normal 3 2 7 3 2 2" xfId="26419" xr:uid="{00E08F1A-1CF3-4B91-886A-0209C519B7C8}"/>
    <cellStyle name="Normal 3 2 7 3 3" xfId="23402" xr:uid="{008E40BB-8767-46F9-A9C4-7279BCFE2838}"/>
    <cellStyle name="Normal 3 2 7 4" xfId="19354" xr:uid="{A5F7115C-3B3D-4FE8-8900-0C9C0CD90ACF}"/>
    <cellStyle name="Normal 3 2 7 4 2" xfId="24903" xr:uid="{7CDDF3A7-3E3E-416D-A891-90A3D9EC20F4}"/>
    <cellStyle name="Normal 3 2 7 5" xfId="21886" xr:uid="{44A8B08F-D0F4-4312-A9D5-181C64A7A063}"/>
    <cellStyle name="Normal 3 2 7 6" xfId="17261" xr:uid="{9759FC75-428D-454A-8D25-3FB7CDD0289B}"/>
    <cellStyle name="Normal 3 2 8" xfId="379" xr:uid="{D8AD9A2B-B2F8-4329-9FF0-DAB791C250B9}"/>
    <cellStyle name="Normal 3 2 8 2" xfId="1531" xr:uid="{4CBC1635-D574-40FB-A1FE-887F94706BF7}"/>
    <cellStyle name="Normal 3 2 8 2 2" xfId="10047" xr:uid="{4FCE4D91-5AC1-4365-B5A7-CA40083B3DE4}"/>
    <cellStyle name="Normal 3 2 8 2 2 2" xfId="21212" xr:uid="{F4289437-9A1D-4124-A42A-01688FE688D0}"/>
    <cellStyle name="Normal 3 2 8 2 2 2 2" xfId="27191" xr:uid="{E058B967-513E-4481-8F67-D6D0A63CCCA6}"/>
    <cellStyle name="Normal 3 2 8 2 2 3" xfId="24174" xr:uid="{8903D452-3091-40EA-BEBC-91FFA5B4D6F5}"/>
    <cellStyle name="Normal 3 2 8 2 3" xfId="19993" xr:uid="{7B21B536-5A91-4E47-AFA6-C223A460A54C}"/>
    <cellStyle name="Normal 3 2 8 2 3 2" xfId="25654" xr:uid="{C4E003E4-2459-478F-BDE7-004DD71DD6AF}"/>
    <cellStyle name="Normal 3 2 8 2 4" xfId="22636" xr:uid="{74AB8A78-2057-40C3-A145-D8A1EDE14D04}"/>
    <cellStyle name="Normal 3 2 8 2 5" xfId="18006" xr:uid="{7F15C24E-F462-4CEB-B63C-08DC0C5E58A8}"/>
    <cellStyle name="Normal 3 2 8 3" xfId="8938" xr:uid="{95812597-815C-4E35-8248-E76CEA6BAA14}"/>
    <cellStyle name="Normal 3 2 8 3 2" xfId="20590" xr:uid="{D112FC17-E006-404B-8332-F0A0B9E0AF07}"/>
    <cellStyle name="Normal 3 2 8 3 2 2" xfId="26442" xr:uid="{39EEB1C4-513C-45C4-A27C-12FBA6FF1050}"/>
    <cellStyle name="Normal 3 2 8 3 3" xfId="23425" xr:uid="{A950ABE7-444B-43CA-BC09-0458CD4E85A4}"/>
    <cellStyle name="Normal 3 2 8 4" xfId="19373" xr:uid="{8A0842CD-F3CF-4DC9-8C3A-4726CC242D8F}"/>
    <cellStyle name="Normal 3 2 8 4 2" xfId="24925" xr:uid="{BE064311-0F20-443F-9633-0EA0FDE1D705}"/>
    <cellStyle name="Normal 3 2 8 5" xfId="21908" xr:uid="{1A7CD6F5-A49A-4717-99B9-C63CBBA92BC8}"/>
    <cellStyle name="Normal 3 2 8 6" xfId="6694" xr:uid="{40F82D76-DA3F-41AF-B93F-FA0D85F3F91C}"/>
    <cellStyle name="Normal 3 2 9" xfId="1122" xr:uid="{26C7B1C0-2975-45ED-9D23-2FC42B664D7E}"/>
    <cellStyle name="Normal 3 2 9 2" xfId="1869" xr:uid="{8409B0EA-3543-4F5E-8B37-C1DD600FF420}"/>
    <cellStyle name="Normal 3 2 9 2 2" xfId="19132" xr:uid="{FA87354F-D277-41F2-8881-5FF3D2320097}"/>
    <cellStyle name="Normal 3 2 9 2 2 2" xfId="21535" xr:uid="{611D94C4-E9F4-4FC9-BECB-FBB2ADDF8A61}"/>
    <cellStyle name="Normal 3 2 9 2 2 2 2" xfId="27558" xr:uid="{F0499C43-DD7B-48BB-9DCF-E0DCA8D1FF59}"/>
    <cellStyle name="Normal 3 2 9 2 2 3" xfId="24541" xr:uid="{F6F72153-BCEE-478C-8BCF-16D7958D4CF7}"/>
    <cellStyle name="Normal 3 2 9 2 3" xfId="20315" xr:uid="{B573829F-DD32-456C-952A-DC3E9CD4B753}"/>
    <cellStyle name="Normal 3 2 9 2 3 2" xfId="26014" xr:uid="{652692E7-6AC4-448A-8228-14E99A9DFD07}"/>
    <cellStyle name="Normal 3 2 9 2 4" xfId="22997" xr:uid="{5D6172F6-6AE6-4CF4-8DFD-0AAC575FF74E}"/>
    <cellStyle name="Normal 3 2 9 2 5" xfId="18373" xr:uid="{196ACAEA-0E1E-449F-88C7-B18BE8CCB8CA}"/>
    <cellStyle name="Normal 3 2 9 3" xfId="2292" xr:uid="{622BAC59-7568-4FBE-BC8C-124627EB2856}"/>
    <cellStyle name="Normal 3 2 9 3 2" xfId="20876" xr:uid="{9E83660D-72E5-408F-9126-CD13BF98899B}"/>
    <cellStyle name="Normal 3 2 9 3 2 2" xfId="26771" xr:uid="{3AABECAE-EBCE-43C3-AF67-CB12259C0A94}"/>
    <cellStyle name="Normal 3 2 9 3 3" xfId="23754" xr:uid="{4E27CF56-1D03-4511-BF96-6FC5ABFD7AB4}"/>
    <cellStyle name="Normal 3 2 9 3 4" xfId="18783" xr:uid="{8718C7F4-BF90-4458-878B-BE9A0DE80074}"/>
    <cellStyle name="Normal 3 2 9 4" xfId="19660" xr:uid="{FF694554-8BAD-401F-9C55-46EEA8637343}"/>
    <cellStyle name="Normal 3 2 9 4 2" xfId="25244" xr:uid="{BA728015-CDB5-46E9-8577-0CDCFAD40D8D}"/>
    <cellStyle name="Normal 3 2 9 5" xfId="22226" xr:uid="{21F410DD-21E4-4A5A-8772-ECA8D4B9B577}"/>
    <cellStyle name="Normal 3 2 9 6" xfId="17593" xr:uid="{379728E2-69F7-4B55-A16D-5160BFE7463E}"/>
    <cellStyle name="Normal 3 3" xfId="111" xr:uid="{7AD41017-EF25-430E-BB0B-54E326F17BB4}"/>
    <cellStyle name="Normal 3 3 10" xfId="1162" xr:uid="{A5520E54-86C8-47EE-B64C-CCD3E4770892}"/>
    <cellStyle name="Normal 3 3 10 2" xfId="3256" xr:uid="{91EF57A2-30A2-4A9A-9D25-F252A92A6B23}"/>
    <cellStyle name="Normal 3 3 10 2 2" xfId="26059" xr:uid="{926B75CB-FBCF-4B96-A794-6F85DA381AB4}"/>
    <cellStyle name="Normal 3 3 10 2 3" xfId="20337" xr:uid="{79D37D96-37E3-4AF4-BFD1-D751E9B504E8}"/>
    <cellStyle name="Normal 3 3 10 3" xfId="23041" xr:uid="{F8A1558D-EDC8-4060-A4F5-59ED4005E276}"/>
    <cellStyle name="Normal 3 3 10 4" xfId="18401" xr:uid="{F948F1A1-8AE5-4EDD-BEE5-5C2F6954A44E}"/>
    <cellStyle name="Normal 3 3 11" xfId="1922" xr:uid="{80B7878D-DFBD-4C36-B76B-98148F89278F}"/>
    <cellStyle name="Normal 3 3 11 2" xfId="8282" xr:uid="{3CB55A1A-BE15-49D6-BF53-1F56CF5B5585}"/>
    <cellStyle name="Normal 3 3 12" xfId="8033" xr:uid="{D0966485-336D-41C7-8B9A-7728D4CE1B0A}"/>
    <cellStyle name="Normal 3 3 13" xfId="17186" xr:uid="{689FC61C-AEAF-4290-BB37-251B7E16CCFD}"/>
    <cellStyle name="Normal 3 3 2" xfId="211" xr:uid="{09FF53D4-663C-44D8-8309-1FE8D76378FF}"/>
    <cellStyle name="Normal 3 3 2 10" xfId="14567" xr:uid="{F5FBFEA1-E16A-469C-864F-A4BE81D974B8}"/>
    <cellStyle name="Normal 3 3 2 2" xfId="533" xr:uid="{CAF3F7F1-50B3-43D4-9497-38A868523D9B}"/>
    <cellStyle name="Normal 3 3 2 2 2" xfId="297" xr:uid="{BA343EDE-1E12-48E6-B4A7-7DF55B387254}"/>
    <cellStyle name="Normal 3 3 2 2 2 2" xfId="1028" xr:uid="{4FCF1FF0-D93E-4B18-9427-41648627BD8E}"/>
    <cellStyle name="Normal 3 3 2 2 2 2 2" xfId="1752" xr:uid="{3B6CEE2A-01DC-44A9-971D-DD92323E8B17}"/>
    <cellStyle name="Normal 3 3 2 2 2 2 2 2" xfId="10123" xr:uid="{96695541-4F79-4CDB-AD44-3C6B5C1133C6}"/>
    <cellStyle name="Normal 3 3 2 2 2 2 2 2 2" xfId="21421" xr:uid="{F4AC0960-AD0B-42DE-A227-5F9AA562A685}"/>
    <cellStyle name="Normal 3 3 2 2 2 2 2 2 2 2" xfId="27418" xr:uid="{5DA3D079-EF05-4FEC-9BD9-ABC908D59A18}"/>
    <cellStyle name="Normal 3 3 2 2 2 2 2 2 3" xfId="24401" xr:uid="{46678433-9FE0-4DF8-B6E3-38FBC558DD35}"/>
    <cellStyle name="Normal 3 3 2 2 2 2 2 3" xfId="20201" xr:uid="{D7F9CAF3-D66B-4455-9F4B-2D311D1A010A}"/>
    <cellStyle name="Normal 3 3 2 2 2 2 2 3 2" xfId="25879" xr:uid="{8722BCFA-96C3-440D-AB88-213E13BC8341}"/>
    <cellStyle name="Normal 3 3 2 2 2 2 2 4" xfId="22862" xr:uid="{6DDBF8BA-D6D5-4C92-9579-D4888359E184}"/>
    <cellStyle name="Normal 3 3 2 2 2 2 2 5" xfId="18236" xr:uid="{7F00C09A-10AE-4FFD-B29B-A1D66F408F54}"/>
    <cellStyle name="Normal 3 3 2 2 2 2 3" xfId="8764" xr:uid="{CA2E9498-3524-41B1-A93E-CFB29D9BC081}"/>
    <cellStyle name="Normal 3 3 2 2 2 2 3 2" xfId="20788" xr:uid="{80814D7A-E041-467D-9B2E-117D27F7B04E}"/>
    <cellStyle name="Normal 3 3 2 2 2 2 3 2 2" xfId="26662" xr:uid="{AB23F24F-4111-4607-A651-469D4004FF32}"/>
    <cellStyle name="Normal 3 3 2 2 2 2 3 3" xfId="23645" xr:uid="{0806EC70-16EB-43DD-99DF-3E5AEEBF38F7}"/>
    <cellStyle name="Normal 3 3 2 2 2 2 4" xfId="19573" xr:uid="{97006BA1-C833-4CA2-8062-8A115922148B}"/>
    <cellStyle name="Normal 3 3 2 2 2 2 4 2" xfId="25140" xr:uid="{3E76B7E6-5CE1-4CC0-BBB0-86685FBB144C}"/>
    <cellStyle name="Normal 3 3 2 2 2 2 5" xfId="22122" xr:uid="{B9B562FE-F0F5-4030-ADF5-F082FA3E72D8}"/>
    <cellStyle name="Normal 3 3 2 2 2 2 6" xfId="17483" xr:uid="{4F460CD8-84BB-444B-9B15-1A980AEAE191}"/>
    <cellStyle name="Normal 3 3 2 2 2 3" xfId="1406" xr:uid="{931E9929-0180-4554-A60D-A781A8B3DD4B}"/>
    <cellStyle name="Normal 3 3 2 2 2 3 2" xfId="9989" xr:uid="{AF77BF9B-002F-42EC-BE33-761408FF201F}"/>
    <cellStyle name="Normal 3 3 2 2 2 3 2 2" xfId="21100" xr:uid="{A212399A-4382-451D-9522-41A5D1DFBAFC}"/>
    <cellStyle name="Normal 3 3 2 2 2 3 2 2 2" xfId="27061" xr:uid="{42D00F3E-4D28-4CCE-A084-67FAE8DE97E9}"/>
    <cellStyle name="Normal 3 3 2 2 2 3 2 3" xfId="24044" xr:uid="{F0ABE2F9-4E03-403B-8974-7AACBED6CE25}"/>
    <cellStyle name="Normal 3 3 2 2 2 3 3" xfId="19882" xr:uid="{8F89312C-9589-4310-9C79-C1B259ECC8C1}"/>
    <cellStyle name="Normal 3 3 2 2 2 3 3 2" xfId="25526" xr:uid="{DF524C08-B895-45FE-951A-0B5CBFED81DC}"/>
    <cellStyle name="Normal 3 3 2 2 2 3 4" xfId="22508" xr:uid="{173D65F1-08E7-41B7-93AB-B5D9D120D197}"/>
    <cellStyle name="Normal 3 3 2 2 2 3 5" xfId="17882" xr:uid="{F641BB0E-E2D2-4DDA-8949-4CC95248B48F}"/>
    <cellStyle name="Normal 3 3 2 2 2 4" xfId="8536" xr:uid="{8B337D65-1301-49CC-B123-ED2B5916E963}"/>
    <cellStyle name="Normal 3 3 2 2 2 4 2" xfId="20501" xr:uid="{27FDCD8E-8EB4-4105-A299-9D5F8F02E8DC}"/>
    <cellStyle name="Normal 3 3 2 2 2 4 2 2" xfId="26332" xr:uid="{DCEFBD6D-49E7-493B-826F-67013575A5F4}"/>
    <cellStyle name="Normal 3 3 2 2 2 4 3" xfId="23315" xr:uid="{F17F67BE-98C7-4624-AB78-10CBF5608098}"/>
    <cellStyle name="Normal 3 3 2 2 2 5" xfId="19300" xr:uid="{33F4B527-E01E-4235-A53C-00BE31042C29}"/>
    <cellStyle name="Normal 3 3 2 2 2 5 2" xfId="24819" xr:uid="{F4F30BD3-8EC4-4B2D-8AF7-7EFE32F253EB}"/>
    <cellStyle name="Normal 3 3 2 2 2 6" xfId="21802" xr:uid="{0219FE78-A462-41BE-9326-697B912CA385}"/>
    <cellStyle name="Normal 3 3 2 2 2 7" xfId="7735" xr:uid="{9D186C3E-6DF4-4ABC-A594-6B2BD700E242}"/>
    <cellStyle name="Normal 3 3 2 2 3" xfId="414" xr:uid="{9CA0FBD6-B1C6-443B-867C-9FB8C8115722}"/>
    <cellStyle name="Normal 3 3 2 2 3 2" xfId="946" xr:uid="{7155913B-B11A-46A8-BA22-31C1DD7D23E4}"/>
    <cellStyle name="Normal 3 3 2 2 3 2 2" xfId="1658" xr:uid="{3BD865E3-56D4-434F-9D3A-1A207D3AB715}"/>
    <cellStyle name="Normal 3 3 2 2 3 2 2 2" xfId="18997" xr:uid="{F664D23F-C854-4B1F-A9FF-33D6FF96CB01}"/>
    <cellStyle name="Normal 3 3 2 2 3 2 2 2 2" xfId="21334" xr:uid="{8A708B13-E873-4036-93BA-92EB748610FD}"/>
    <cellStyle name="Normal 3 3 2 2 3 2 2 2 2 2" xfId="27321" xr:uid="{5BD2B703-45FA-4608-9159-7FACE7D6D5C5}"/>
    <cellStyle name="Normal 3 3 2 2 3 2 2 2 3" xfId="24304" xr:uid="{3C5C2F24-BB69-4600-B82B-F0501624B631}"/>
    <cellStyle name="Normal 3 3 2 2 3 2 2 3" xfId="20114" xr:uid="{FAB0DC71-410F-4751-ABA6-1AAFC6EB58D4}"/>
    <cellStyle name="Normal 3 3 2 2 3 2 2 3 2" xfId="25783" xr:uid="{07D0622B-CD27-4FF5-87FF-CC998F349DD9}"/>
    <cellStyle name="Normal 3 3 2 2 3 2 2 4" xfId="22766" xr:uid="{1584F2A5-30C9-4A93-B28A-D36D1B124929}"/>
    <cellStyle name="Normal 3 3 2 2 3 2 2 5" xfId="18138" xr:uid="{5E0CE1A6-922F-4D24-BEE5-48F3FBE8EA3D}"/>
    <cellStyle name="Normal 3 3 2 2 3 2 3" xfId="18652" xr:uid="{2B52CBAC-3F7E-4751-8669-4E82D2E6486A}"/>
    <cellStyle name="Normal 3 3 2 2 3 2 3 2" xfId="20704" xr:uid="{C43AED86-7918-4D20-9CF7-AB16A1A61660}"/>
    <cellStyle name="Normal 3 3 2 2 3 2 3 2 2" xfId="26570" xr:uid="{C0DE0B75-8865-4108-88F2-AD86BE49B68A}"/>
    <cellStyle name="Normal 3 3 2 2 3 2 3 3" xfId="23553" xr:uid="{9D713883-8F24-4A3A-BB57-7F224E450419}"/>
    <cellStyle name="Normal 3 3 2 2 3 2 4" xfId="19489" xr:uid="{65D9E379-2171-4DDB-8522-7770594C43B3}"/>
    <cellStyle name="Normal 3 3 2 2 3 2 4 2" xfId="25048" xr:uid="{7B9D8477-EEA9-47B8-B5B7-4C61AE381376}"/>
    <cellStyle name="Normal 3 3 2 2 3 2 5" xfId="22030" xr:uid="{DCE0CF6A-C623-4878-A9F5-4EB1ABDA25B9}"/>
    <cellStyle name="Normal 3 3 2 2 3 2 6" xfId="17390" xr:uid="{7CF32045-79D6-42FC-93E6-C406D34C490E}"/>
    <cellStyle name="Normal 3 3 2 2 3 3" xfId="1311" xr:uid="{07FF757E-AE4D-4550-B7DC-E418DC2B5909}"/>
    <cellStyle name="Normal 3 3 2 2 3 3 2" xfId="9952" xr:uid="{2310AA80-3753-4B8C-87CD-6ECA95C0F42E}"/>
    <cellStyle name="Normal 3 3 2 2 3 3 2 2" xfId="21013" xr:uid="{7CFCB112-F6E9-4C98-B367-442C853F59E0}"/>
    <cellStyle name="Normal 3 3 2 2 3 3 2 2 2" xfId="26965" xr:uid="{1A806522-B1DF-41CC-8317-2DB07EBAFC98}"/>
    <cellStyle name="Normal 3 3 2 2 3 3 2 3" xfId="23948" xr:uid="{F45100FF-C6ED-4452-BCCB-E75990813917}"/>
    <cellStyle name="Normal 3 3 2 2 3 3 3" xfId="19795" xr:uid="{C614691E-61E8-4FFF-B708-D9BB90D8D3E7}"/>
    <cellStyle name="Normal 3 3 2 2 3 3 3 2" xfId="25431" xr:uid="{B61303E2-3897-4FE1-8D58-347DD286D649}"/>
    <cellStyle name="Normal 3 3 2 2 3 3 4" xfId="22413" xr:uid="{41B11EE8-E050-41AE-B8B8-997C89C35CCF}"/>
    <cellStyle name="Normal 3 3 2 2 3 3 5" xfId="17785" xr:uid="{ED3000EF-7027-4151-979E-D86B12284993}"/>
    <cellStyle name="Normal 3 3 2 2 3 4" xfId="8698" xr:uid="{36D7D769-87F5-410F-B680-BD362F977B17}"/>
    <cellStyle name="Normal 3 3 2 2 3 4 2" xfId="20433" xr:uid="{04DD8DCD-FDDE-4E46-97E1-7EE94F406816}"/>
    <cellStyle name="Normal 3 3 2 2 3 4 2 2" xfId="26256" xr:uid="{8EBB9621-913C-409D-8C12-3D6F1E980178}"/>
    <cellStyle name="Normal 3 3 2 2 3 4 3" xfId="23239" xr:uid="{B141B08D-6C61-4D4A-AA57-F29CF5BFE5E8}"/>
    <cellStyle name="Normal 3 3 2 2 3 5" xfId="19231" xr:uid="{B72AFC51-9B0D-4E5D-992A-F183C56327F7}"/>
    <cellStyle name="Normal 3 3 2 2 3 5 2" xfId="24744" xr:uid="{1647BF54-D01D-4C42-AC4A-AE70B026334E}"/>
    <cellStyle name="Normal 3 3 2 2 3 6" xfId="21728" xr:uid="{BFF40784-A735-458C-A257-1D0F2F9E608E}"/>
    <cellStyle name="Normal 3 3 2 2 3 7" xfId="7270" xr:uid="{747934C4-C816-4448-BA91-DF50DCD2CDAD}"/>
    <cellStyle name="Normal 3 3 2 2 4" xfId="342" xr:uid="{8BAD43B9-39F0-409C-9F61-328CA5071A91}"/>
    <cellStyle name="Normal 3 3 2 2 4 2" xfId="1563" xr:uid="{878AD86B-913A-47B5-B34E-2523612AC1E0}"/>
    <cellStyle name="Normal 3 3 2 2 4 2 2" xfId="18927" xr:uid="{B507FDDE-5EC2-42AA-B4AA-DC3ABD7E0D0B}"/>
    <cellStyle name="Normal 3 3 2 2 4 2 2 2" xfId="21245" xr:uid="{465B85D5-49CD-4B55-A28A-CDB0629BF04A}"/>
    <cellStyle name="Normal 3 3 2 2 4 2 2 2 2" xfId="27225" xr:uid="{129D4B6F-C9FD-4056-A25C-2334C40E6757}"/>
    <cellStyle name="Normal 3 3 2 2 4 2 2 3" xfId="24208" xr:uid="{90E123D0-610B-43CE-942A-0D71871CE925}"/>
    <cellStyle name="Normal 3 3 2 2 4 2 3" xfId="20026" xr:uid="{4DA2380C-A5E1-402F-A7B9-C05FAF157F2E}"/>
    <cellStyle name="Normal 3 3 2 2 4 2 3 2" xfId="25688" xr:uid="{99E61666-44A3-4774-A255-443F5BE06A6E}"/>
    <cellStyle name="Normal 3 3 2 2 4 2 4" xfId="22670" xr:uid="{47347FED-E01F-403D-A9DB-8C85D3AC507F}"/>
    <cellStyle name="Normal 3 3 2 2 4 2 5" xfId="18040" xr:uid="{1E6D842D-AC6D-434A-9A7D-8661351E405C}"/>
    <cellStyle name="Normal 3 3 2 2 4 3" xfId="18583" xr:uid="{0008B1A3-5F52-4F1F-98C7-7847954CD203}"/>
    <cellStyle name="Normal 3 3 2 2 4 3 2" xfId="20619" xr:uid="{23C2ED2D-2819-4FD8-981E-DA2D7255C6AD}"/>
    <cellStyle name="Normal 3 3 2 2 4 3 2 2" xfId="26474" xr:uid="{8D17E8FD-E274-4039-A0DE-1B654BF3F998}"/>
    <cellStyle name="Normal 3 3 2 2 4 3 3" xfId="23457" xr:uid="{C731FDBA-BAB0-46E3-A77C-B196539971B9}"/>
    <cellStyle name="Normal 3 3 2 2 4 4" xfId="19402" xr:uid="{EF6FF9DF-10D6-4AD5-88E7-7B48AFEB990D}"/>
    <cellStyle name="Normal 3 3 2 2 4 4 2" xfId="24955" xr:uid="{0BDA6F44-D263-4725-A5A0-42CA9C1ACC01}"/>
    <cellStyle name="Normal 3 3 2 2 4 5" xfId="21938" xr:uid="{F3B67E2E-745E-40FE-AB4C-FFBE621C16EC}"/>
    <cellStyle name="Normal 3 3 2 2 4 6" xfId="17292" xr:uid="{B4876E2B-34B1-4B5A-BA0C-C0D55D7C8205}"/>
    <cellStyle name="Normal 3 3 2 2 5" xfId="1217" xr:uid="{459D2755-381E-4886-A564-7E3BB93FBE99}"/>
    <cellStyle name="Normal 3 3 2 2 5 2" xfId="9292" xr:uid="{3F00D228-C009-47C3-8458-E1F4BC189648}"/>
    <cellStyle name="Normal 3 3 2 2 5 2 2" xfId="20925" xr:uid="{773A639B-4A2F-4F7D-ADC2-9A5FF7D92DBD}"/>
    <cellStyle name="Normal 3 3 2 2 5 2 2 2" xfId="26871" xr:uid="{6F9056CC-8FBB-42E7-9E5A-05C4B1AEF9F5}"/>
    <cellStyle name="Normal 3 3 2 2 5 2 3" xfId="23855" xr:uid="{B9571CA2-ACBD-48C9-9F88-AA7936A96309}"/>
    <cellStyle name="Normal 3 3 2 2 5 3" xfId="19708" xr:uid="{066E0D39-3D90-4479-8324-9A20CC85E9A7}"/>
    <cellStyle name="Normal 3 3 2 2 5 3 2" xfId="25338" xr:uid="{6345FB76-2F48-4027-9BA4-CF70C2F7CF9A}"/>
    <cellStyle name="Normal 3 3 2 2 5 4" xfId="22320" xr:uid="{B270AE0A-A063-436B-B9DB-95868A54FA37}"/>
    <cellStyle name="Normal 3 3 2 2 5 5" xfId="17691" xr:uid="{F1018C59-0668-4FF5-868E-87586AF46E16}"/>
    <cellStyle name="Normal 3 3 2 2 6" xfId="2102" xr:uid="{627EE62B-6ED3-4EA9-ADCB-C2FB3DB9DD35}"/>
    <cellStyle name="Normal 3 3 2 2 6 2" xfId="20363" xr:uid="{15E173D3-BB83-4832-878D-184B64610137}"/>
    <cellStyle name="Normal 3 3 2 2 6 2 2" xfId="26176" xr:uid="{FF7D3E2F-6B26-40A0-AAED-CECC60BC7030}"/>
    <cellStyle name="Normal 3 3 2 2 6 3" xfId="23159" xr:uid="{4E1801B1-2143-4C64-AC7C-7DE30333994A}"/>
    <cellStyle name="Normal 3 3 2 2 7" xfId="19164" xr:uid="{2B9E873C-9011-4B21-BA4B-27332A973060}"/>
    <cellStyle name="Normal 3 3 2 2 7 2" xfId="24665" xr:uid="{683581B8-42EB-46C5-B903-155D801EF06C}"/>
    <cellStyle name="Normal 3 3 2 2 8" xfId="21650" xr:uid="{F64CA911-FAD1-4C16-A080-C99D1ABACAEA}"/>
    <cellStyle name="Normal 3 3 2 2 9" xfId="17179" xr:uid="{68D027B9-E0A2-4256-A76C-EC762FADF259}"/>
    <cellStyle name="Normal 3 3 2 3" xfId="766" xr:uid="{DABC2C27-1DC5-429B-A544-923ADCE0D8F4}"/>
    <cellStyle name="Normal 3 3 2 3 2" xfId="1027" xr:uid="{1C6E26BE-079F-4E1A-9F29-CBC40FA603F4}"/>
    <cellStyle name="Normal 3 3 2 3 2 2" xfId="1751" xr:uid="{1A212E90-5731-46EB-B092-FCC909251A18}"/>
    <cellStyle name="Normal 3 3 2 3 2 2 2" xfId="19068" xr:uid="{DC69F8B0-7A62-4558-87B9-820E726433D9}"/>
    <cellStyle name="Normal 3 3 2 3 2 2 2 2" xfId="21420" xr:uid="{01DF837C-DF0D-4709-BA6F-95DB02776F17}"/>
    <cellStyle name="Normal 3 3 2 3 2 2 2 2 2" xfId="27417" xr:uid="{C3320B03-4580-4C17-A2CF-55C7D5DD31C1}"/>
    <cellStyle name="Normal 3 3 2 3 2 2 2 3" xfId="24400" xr:uid="{D27C8EA4-0D4C-4EDF-9CFB-1BBF6EDAE87F}"/>
    <cellStyle name="Normal 3 3 2 3 2 2 3" xfId="20200" xr:uid="{1EC2EA8C-C3C4-4A61-A12A-7647656F5CEF}"/>
    <cellStyle name="Normal 3 3 2 3 2 2 3 2" xfId="25878" xr:uid="{1BCCD922-0360-4498-ACBF-1538DC915DC2}"/>
    <cellStyle name="Normal 3 3 2 3 2 2 4" xfId="22861" xr:uid="{1429C729-177E-4401-9881-D5C7E296414C}"/>
    <cellStyle name="Normal 3 3 2 3 2 2 5" xfId="18235" xr:uid="{0350DD1D-89BA-44D7-9D33-09E571EDC104}"/>
    <cellStyle name="Normal 3 3 2 3 2 3" xfId="18719" xr:uid="{BD7514C6-C566-4409-819A-99B4379EC0D4}"/>
    <cellStyle name="Normal 3 3 2 3 2 3 2" xfId="20787" xr:uid="{20AE9D82-7993-43BB-99CD-9AB5418E8CD2}"/>
    <cellStyle name="Normal 3 3 2 3 2 3 2 2" xfId="26661" xr:uid="{54550325-6F7D-47AE-8948-9CC53794C6F8}"/>
    <cellStyle name="Normal 3 3 2 3 2 3 3" xfId="23644" xr:uid="{90357938-14C0-4224-B9C0-9392C145E065}"/>
    <cellStyle name="Normal 3 3 2 3 2 4" xfId="19572" xr:uid="{679D9FEC-963D-4990-8ABE-0A7E57740E1C}"/>
    <cellStyle name="Normal 3 3 2 3 2 4 2" xfId="25139" xr:uid="{43BF63DF-3EC6-4A3B-98BD-5BE17E0BC3E9}"/>
    <cellStyle name="Normal 3 3 2 3 2 5" xfId="22121" xr:uid="{8033FF4C-FDB0-4258-A9C3-A868EFF47991}"/>
    <cellStyle name="Normal 3 3 2 3 2 6" xfId="17482" xr:uid="{C661DE62-BD67-4FC0-B053-615E5F9205BA}"/>
    <cellStyle name="Normal 3 3 2 3 3" xfId="1405" xr:uid="{4B3B1DAB-20DA-454E-B2E8-2488F2DDCB76}"/>
    <cellStyle name="Normal 3 3 2 3 3 2" xfId="9988" xr:uid="{F2C000D7-E2EA-46AB-A9B0-297622190FAE}"/>
    <cellStyle name="Normal 3 3 2 3 3 2 2" xfId="21099" xr:uid="{2E350499-47C0-4A46-9F82-491F51486E78}"/>
    <cellStyle name="Normal 3 3 2 3 3 2 2 2" xfId="27060" xr:uid="{FDFE944F-1E12-4327-8704-AA46F61DB0E2}"/>
    <cellStyle name="Normal 3 3 2 3 3 2 3" xfId="24043" xr:uid="{9083D0E7-2DF3-4D13-8784-5ED4AED182BE}"/>
    <cellStyle name="Normal 3 3 2 3 3 3" xfId="19881" xr:uid="{FC9817FB-653B-4801-820C-5D5D377E9241}"/>
    <cellStyle name="Normal 3 3 2 3 3 3 2" xfId="25525" xr:uid="{5597CABD-1FCE-410F-8CA5-76F224A72151}"/>
    <cellStyle name="Normal 3 3 2 3 3 4" xfId="22507" xr:uid="{A4850382-2D67-47CF-8B06-186F89974CB4}"/>
    <cellStyle name="Normal 3 3 2 3 3 5" xfId="17881" xr:uid="{EBF10642-6A7E-4611-AE6C-7837B066E2E9}"/>
    <cellStyle name="Normal 3 3 2 3 4" xfId="8581" xr:uid="{71D9E40F-F7D3-4B2D-AC0C-D07781FDFF72}"/>
    <cellStyle name="Normal 3 3 2 3 4 2" xfId="20500" xr:uid="{CE5B2DDE-4B9C-4F2C-BB59-880FDF2E2DDB}"/>
    <cellStyle name="Normal 3 3 2 3 4 2 2" xfId="26331" xr:uid="{B1CC3980-AC28-44E5-BF12-1556F03C93A1}"/>
    <cellStyle name="Normal 3 3 2 3 4 3" xfId="23314" xr:uid="{DBEC8E94-62BA-4C65-B4D6-A6E6A354B9C1}"/>
    <cellStyle name="Normal 3 3 2 3 5" xfId="19299" xr:uid="{E161803E-7ECB-477C-A47D-B590C6F3306E}"/>
    <cellStyle name="Normal 3 3 2 3 5 2" xfId="24818" xr:uid="{F26FB612-9F57-4469-9301-5EFA3124D01F}"/>
    <cellStyle name="Normal 3 3 2 3 6" xfId="21801" xr:uid="{D7D4AF44-31E1-4F85-AC16-BDC1B938650D}"/>
    <cellStyle name="Normal 3 3 2 3 7" xfId="17058" xr:uid="{D1030BDF-DB53-444A-BD5E-E11ECD441BB5}"/>
    <cellStyle name="Normal 3 3 2 4" xfId="872" xr:uid="{8431F5C4-AFFD-419A-9137-7BAE18E87AA5}"/>
    <cellStyle name="Normal 3 3 2 4 2" xfId="945" xr:uid="{AC775184-1372-489A-BE2C-E31D4C160CB4}"/>
    <cellStyle name="Normal 3 3 2 4 2 2" xfId="1657" xr:uid="{4C52C1A8-7C09-48B9-B0C0-4A40FE4C4D3A}"/>
    <cellStyle name="Normal 3 3 2 4 2 2 2" xfId="18996" xr:uid="{B4BAF4BE-FD1C-416C-8297-35F4E15105D6}"/>
    <cellStyle name="Normal 3 3 2 4 2 2 2 2" xfId="21333" xr:uid="{76E2CA53-285C-44E0-9262-2D7D7B12F4A7}"/>
    <cellStyle name="Normal 3 3 2 4 2 2 2 2 2" xfId="27320" xr:uid="{9A388A46-D224-49FC-9F33-AAF3B5407060}"/>
    <cellStyle name="Normal 3 3 2 4 2 2 2 3" xfId="24303" xr:uid="{122906B0-9C94-47F2-A58A-C091C801613B}"/>
    <cellStyle name="Normal 3 3 2 4 2 2 3" xfId="20113" xr:uid="{B0F27A6A-845E-4FB5-980A-EB578B521047}"/>
    <cellStyle name="Normal 3 3 2 4 2 2 3 2" xfId="25782" xr:uid="{DD9699F5-4057-4EC7-BD67-480E5603C784}"/>
    <cellStyle name="Normal 3 3 2 4 2 2 4" xfId="22765" xr:uid="{E16C5825-01F0-4B05-9E46-138B80B32DB7}"/>
    <cellStyle name="Normal 3 3 2 4 2 2 5" xfId="18137" xr:uid="{116FDAB7-7384-41B2-98D5-017AB142A278}"/>
    <cellStyle name="Normal 3 3 2 4 2 3" xfId="18651" xr:uid="{FA297BF2-0745-4366-A91D-2796AF161FF5}"/>
    <cellStyle name="Normal 3 3 2 4 2 3 2" xfId="20703" xr:uid="{2C45BF4A-A44B-4DD1-80B9-4BCE3E4B7E8F}"/>
    <cellStyle name="Normal 3 3 2 4 2 3 2 2" xfId="26569" xr:uid="{55D7895B-4852-4752-A685-B5246B01473C}"/>
    <cellStyle name="Normal 3 3 2 4 2 3 3" xfId="23552" xr:uid="{15C72942-CA29-44BB-A7C6-81D30A179F3E}"/>
    <cellStyle name="Normal 3 3 2 4 2 4" xfId="19488" xr:uid="{C30C4D2F-E930-4E5D-BD61-2859EE8C1731}"/>
    <cellStyle name="Normal 3 3 2 4 2 4 2" xfId="25047" xr:uid="{BCACDA68-E8B6-4C1C-9FE7-73D9A23353A5}"/>
    <cellStyle name="Normal 3 3 2 4 2 5" xfId="22029" xr:uid="{756ED9FE-8987-4A04-A869-559AB176A60D}"/>
    <cellStyle name="Normal 3 3 2 4 2 6" xfId="17389" xr:uid="{5CFCA85C-C0DA-4945-AE0B-D0A9C7A027F8}"/>
    <cellStyle name="Normal 3 3 2 4 3" xfId="1310" xr:uid="{BC5A1C92-3F90-46E1-9D70-8045869E942D}"/>
    <cellStyle name="Normal 3 3 2 4 3 2" xfId="18826" xr:uid="{501EEB16-E3EE-4309-9AB2-B07896354D52}"/>
    <cellStyle name="Normal 3 3 2 4 3 2 2" xfId="21012" xr:uid="{4EBA1828-2CEF-4657-AC16-AC7BCF9CF2AF}"/>
    <cellStyle name="Normal 3 3 2 4 3 2 2 2" xfId="26964" xr:uid="{C00DC197-0E18-47CE-8ACF-69617CB615B1}"/>
    <cellStyle name="Normal 3 3 2 4 3 2 3" xfId="23947" xr:uid="{B27D8E45-18A0-4D45-9F3F-289F27F7815C}"/>
    <cellStyle name="Normal 3 3 2 4 3 3" xfId="19794" xr:uid="{C2F5F76A-BCEB-422C-925C-0031BD00F21D}"/>
    <cellStyle name="Normal 3 3 2 4 3 3 2" xfId="25430" xr:uid="{7717188F-02C5-43DD-92EF-FDA213444627}"/>
    <cellStyle name="Normal 3 3 2 4 3 4" xfId="22412" xr:uid="{73A2F0EA-B9E2-4C8A-88ED-788B4164D11E}"/>
    <cellStyle name="Normal 3 3 2 4 3 5" xfId="17784" xr:uid="{20E1550E-6178-4815-8B15-7C35FA64E719}"/>
    <cellStyle name="Normal 3 3 2 4 4" xfId="18467" xr:uid="{4722CB9F-F957-4311-BED0-4187B800DF1E}"/>
    <cellStyle name="Normal 3 3 2 4 4 2" xfId="20432" xr:uid="{AC4D2D5A-D152-4552-9641-54319AC7D313}"/>
    <cellStyle name="Normal 3 3 2 4 4 2 2" xfId="26255" xr:uid="{AFEC9303-B614-4178-A618-8841A23A7D68}"/>
    <cellStyle name="Normal 3 3 2 4 4 3" xfId="23238" xr:uid="{044B22FB-274C-436B-8B2C-6FF106ACD08C}"/>
    <cellStyle name="Normal 3 3 2 4 5" xfId="19230" xr:uid="{7D33424B-7B3C-48A8-A851-1E73AFF42AF6}"/>
    <cellStyle name="Normal 3 3 2 4 5 2" xfId="24743" xr:uid="{B790A3D1-F367-4539-A3BA-760F8DD6EB63}"/>
    <cellStyle name="Normal 3 3 2 4 6" xfId="21727" xr:uid="{C0BD591F-F0BB-420B-9EFA-71A4AEEB8B0E}"/>
    <cellStyle name="Normal 3 3 2 4 7" xfId="17127" xr:uid="{13AFC240-E24B-4759-A501-FBA7A076B20B}"/>
    <cellStyle name="Normal 3 3 2 5" xfId="811" xr:uid="{34299177-05EE-4FF4-AFFE-7D06D9D71215}"/>
    <cellStyle name="Normal 3 3 2 5 2" xfId="1562" xr:uid="{DA159BAD-EC57-4833-95DD-D6E73C91B307}"/>
    <cellStyle name="Normal 3 3 2 5 2 2" xfId="18926" xr:uid="{2F08AFAF-144E-4E78-A730-5BFD61537A0B}"/>
    <cellStyle name="Normal 3 3 2 5 2 2 2" xfId="21244" xr:uid="{1FF5063B-4A42-4202-85DD-13C3F9A5484E}"/>
    <cellStyle name="Normal 3 3 2 5 2 2 2 2" xfId="27224" xr:uid="{FC5A2511-493F-4F54-819D-FC31310E09B3}"/>
    <cellStyle name="Normal 3 3 2 5 2 2 3" xfId="24207" xr:uid="{E32D07E6-312E-4082-BFE7-7744A6D99054}"/>
    <cellStyle name="Normal 3 3 2 5 2 3" xfId="20025" xr:uid="{48473DF1-44E2-4316-BF5B-58B3EC0D73E9}"/>
    <cellStyle name="Normal 3 3 2 5 2 3 2" xfId="25687" xr:uid="{EF9A176A-437C-4CD6-AABB-89108D79155D}"/>
    <cellStyle name="Normal 3 3 2 5 2 4" xfId="22669" xr:uid="{C99D635D-3440-4DA2-B512-83E468EED16C}"/>
    <cellStyle name="Normal 3 3 2 5 2 5" xfId="18039" xr:uid="{8819FDBA-FF83-448A-960C-2A4363334F0F}"/>
    <cellStyle name="Normal 3 3 2 5 3" xfId="18582" xr:uid="{88664BCD-445F-47F4-B345-D91D2570B599}"/>
    <cellStyle name="Normal 3 3 2 5 3 2" xfId="20618" xr:uid="{4BF4AF48-96F8-48A1-90C2-2A0370E1953C}"/>
    <cellStyle name="Normal 3 3 2 5 3 2 2" xfId="26473" xr:uid="{096E5E25-D91D-403B-8CF2-35C0114B7833}"/>
    <cellStyle name="Normal 3 3 2 5 3 3" xfId="23456" xr:uid="{ED4337CF-B111-4BBD-82CD-2D2E1A831893}"/>
    <cellStyle name="Normal 3 3 2 5 4" xfId="19401" xr:uid="{999585DF-6BD2-4535-BAF1-EC16B2C757C1}"/>
    <cellStyle name="Normal 3 3 2 5 4 2" xfId="24954" xr:uid="{FC3CADA5-9DF0-48D9-B70C-0796E2A4FBDF}"/>
    <cellStyle name="Normal 3 3 2 5 5" xfId="21937" xr:uid="{BA610A9D-97D3-4B21-B0B0-03A00E69B81F}"/>
    <cellStyle name="Normal 3 3 2 5 6" xfId="17291" xr:uid="{FFB583F0-2A0E-4018-B8FB-7BAB3E4A2BD3}"/>
    <cellStyle name="Normal 3 3 2 6" xfId="1216" xr:uid="{1B7313B7-0AF8-4639-8E48-F4431D28135F}"/>
    <cellStyle name="Normal 3 3 2 6 2" xfId="9291" xr:uid="{FF0AAAF5-8B1A-4E48-A112-48369A7C3C50}"/>
    <cellStyle name="Normal 3 3 2 6 2 2" xfId="20924" xr:uid="{412D01DD-5191-467A-840D-E50B31BE24A9}"/>
    <cellStyle name="Normal 3 3 2 6 2 2 2" xfId="26870" xr:uid="{8F29B8A0-8B7C-45A0-B7F3-F06437A3BF4C}"/>
    <cellStyle name="Normal 3 3 2 6 2 3" xfId="23854" xr:uid="{8027DE38-A4FE-4332-8865-AEB601234EA6}"/>
    <cellStyle name="Normal 3 3 2 6 3" xfId="19707" xr:uid="{DD87448D-5096-462D-ABB6-69009F6F2A4A}"/>
    <cellStyle name="Normal 3 3 2 6 3 2" xfId="25337" xr:uid="{7AA59D5B-54DB-446E-A37B-5CDABAAEE824}"/>
    <cellStyle name="Normal 3 3 2 6 4" xfId="22319" xr:uid="{98F2D479-083E-42C2-B215-3C89178DF018}"/>
    <cellStyle name="Normal 3 3 2 6 5" xfId="17690" xr:uid="{B9A4B7A1-73C5-4CA3-B618-2171149178A0}"/>
    <cellStyle name="Normal 3 3 2 7" xfId="1953" xr:uid="{B1C3F3B5-E445-4ED9-8342-7A98AE9C6BA2}"/>
    <cellStyle name="Normal 3 3 2 7 2" xfId="8347" xr:uid="{127EC5F8-6885-4F7A-9285-8DB32ABC5C01}"/>
    <cellStyle name="Normal 3 3 2 7 2 2" xfId="26119" xr:uid="{6060B121-D98F-461C-9E8D-B8EA8A898C6E}"/>
    <cellStyle name="Normal 3 3 2 7 3" xfId="23102" xr:uid="{0C799F26-1F22-40A6-8638-29CA15B9449E}"/>
    <cellStyle name="Normal 3 3 2 8" xfId="8159" xr:uid="{A2CA1A65-FE4A-4306-8E8A-0917C077021E}"/>
    <cellStyle name="Normal 3 3 2 8 2" xfId="24617" xr:uid="{AB0B144C-CC7A-4FB8-9236-927048FB806E}"/>
    <cellStyle name="Normal 3 3 2 9" xfId="21603" xr:uid="{4C72994B-209B-4895-A0DD-B29FF575F172}"/>
    <cellStyle name="Normal 3 3 3" xfId="491" xr:uid="{9FD2003A-179F-439E-8A1A-EB62A87D91E9}"/>
    <cellStyle name="Normal 3 3 3 2" xfId="852" xr:uid="{C8AD53F2-7115-42D1-8D7D-F2449482441F}"/>
    <cellStyle name="Normal 3 3 3 2 2" xfId="1029" xr:uid="{1C374E81-FAE2-433B-8260-85F9CDBDAEA1}"/>
    <cellStyle name="Normal 3 3 3 2 2 2" xfId="1753" xr:uid="{DB09FC3B-2212-45D3-9A24-14B973E1027D}"/>
    <cellStyle name="Normal 3 3 3 2 2 2 2" xfId="10124" xr:uid="{15007EE6-A45E-4742-9D39-3327DC49C91C}"/>
    <cellStyle name="Normal 3 3 3 2 2 2 2 2" xfId="21422" xr:uid="{12ED6BBB-55C5-419F-B46A-AFEAFD50EAE6}"/>
    <cellStyle name="Normal 3 3 3 2 2 2 2 2 2" xfId="27419" xr:uid="{F75FA518-AB3F-43E2-B357-E45AAE3796F5}"/>
    <cellStyle name="Normal 3 3 3 2 2 2 2 3" xfId="24402" xr:uid="{DC48FF72-CF22-4EB2-B614-C3703AB60EA4}"/>
    <cellStyle name="Normal 3 3 3 2 2 2 3" xfId="20202" xr:uid="{8A841738-A320-48F5-9AF7-F7D89ED3ED0D}"/>
    <cellStyle name="Normal 3 3 3 2 2 2 3 2" xfId="25880" xr:uid="{7FBEDCF3-9C6A-4D27-A414-90D35210F471}"/>
    <cellStyle name="Normal 3 3 3 2 2 2 4" xfId="22863" xr:uid="{4CFD9F95-AB9E-4280-A9B6-7E9BD07BE25A}"/>
    <cellStyle name="Normal 3 3 3 2 2 2 5" xfId="18237" xr:uid="{DE73B4F5-0F9E-4ACC-91AC-14BF7606244F}"/>
    <cellStyle name="Normal 3 3 3 2 2 3" xfId="8699" xr:uid="{8FA88C77-88CF-4207-AB0E-243BDEFEE3CD}"/>
    <cellStyle name="Normal 3 3 3 2 2 3 2" xfId="20789" xr:uid="{60D26290-0347-44DF-B4E6-23FCD9EF03F7}"/>
    <cellStyle name="Normal 3 3 3 2 2 3 2 2" xfId="26663" xr:uid="{2E9C3CA0-68D7-4838-A9C9-5B24C5954B6A}"/>
    <cellStyle name="Normal 3 3 3 2 2 3 3" xfId="23646" xr:uid="{09D51254-070E-4894-981B-C63BE5CF9DF1}"/>
    <cellStyle name="Normal 3 3 3 2 2 4" xfId="19574" xr:uid="{241C867C-8DC4-493C-BC80-1C186EEA9211}"/>
    <cellStyle name="Normal 3 3 3 2 2 4 2" xfId="25141" xr:uid="{4760F81A-EAF6-4F42-BA96-7AD718B44080}"/>
    <cellStyle name="Normal 3 3 3 2 2 5" xfId="22123" xr:uid="{19E0164F-7DC7-4665-ABD1-94F31033229B}"/>
    <cellStyle name="Normal 3 3 3 2 2 6" xfId="17484" xr:uid="{5ADD4FF8-B1D5-47FC-8033-9FEEA5332DB5}"/>
    <cellStyle name="Normal 3 3 3 2 3" xfId="1407" xr:uid="{1C15A815-B142-499A-907B-69B5534676CB}"/>
    <cellStyle name="Normal 3 3 3 2 3 2" xfId="9294" xr:uid="{C458EEDA-4D61-4B79-97E5-F99196CD2E8C}"/>
    <cellStyle name="Normal 3 3 3 2 3 2 2" xfId="21101" xr:uid="{E651ABD3-6E10-44ED-89F8-0CF29C5FF50A}"/>
    <cellStyle name="Normal 3 3 3 2 3 2 2 2" xfId="27062" xr:uid="{5DBCF3D6-A26D-4BBE-AFAD-E0011C773335}"/>
    <cellStyle name="Normal 3 3 3 2 3 2 3" xfId="24045" xr:uid="{5400AADC-C4CE-40B8-9106-80609AA12309}"/>
    <cellStyle name="Normal 3 3 3 2 3 3" xfId="19883" xr:uid="{B68BDB85-93DF-45AC-A4C3-86347289D797}"/>
    <cellStyle name="Normal 3 3 3 2 3 3 2" xfId="25527" xr:uid="{97C93272-9550-47F3-82E2-C5154BF6FAE0}"/>
    <cellStyle name="Normal 3 3 3 2 3 4" xfId="22509" xr:uid="{5B025109-02ED-4BF4-B33A-FD61EEE483F0}"/>
    <cellStyle name="Normal 3 3 3 2 3 5" xfId="17883" xr:uid="{B7361B31-2920-47A9-A7F5-BEE9E31774FB}"/>
    <cellStyle name="Normal 3 3 3 2 4" xfId="8473" xr:uid="{5E68E2BF-66D5-4C1F-BF44-2F0BAE7350EB}"/>
    <cellStyle name="Normal 3 3 3 2 4 2" xfId="20502" xr:uid="{A5D0ADFA-8C71-4B3F-9EAF-701B740A1341}"/>
    <cellStyle name="Normal 3 3 3 2 4 2 2" xfId="26333" xr:uid="{1348D117-8DAE-4F54-A440-89308C43700E}"/>
    <cellStyle name="Normal 3 3 3 2 4 3" xfId="23316" xr:uid="{2E338CFC-FB55-4C76-A180-A708DD90BEF4}"/>
    <cellStyle name="Normal 3 3 3 2 5" xfId="19301" xr:uid="{751179D9-BBB4-4338-882A-0237BA91E194}"/>
    <cellStyle name="Normal 3 3 3 2 5 2" xfId="24820" xr:uid="{30E67C27-0511-4E77-85B5-E0C60E7D2198}"/>
    <cellStyle name="Normal 3 3 3 2 6" xfId="21803" xr:uid="{640BCD73-1A9D-45B6-977C-1B55797406F8}"/>
    <cellStyle name="Normal 3 3 3 2 7" xfId="16552" xr:uid="{3834584B-0506-4A14-9674-288ADEB3A529}"/>
    <cellStyle name="Normal 3 3 3 3" xfId="767" xr:uid="{E3A9D5B9-3566-47C6-8AE3-9A1029BB33AA}"/>
    <cellStyle name="Normal 3 3 3 3 2" xfId="947" xr:uid="{7571DC6F-DAD4-4E9D-8182-1DED0A81A3E0}"/>
    <cellStyle name="Normal 3 3 3 3 2 2" xfId="1659" xr:uid="{EFBA3CC5-B718-451E-954A-C8AE4473E009}"/>
    <cellStyle name="Normal 3 3 3 3 2 2 2" xfId="18998" xr:uid="{F76344D2-D5B2-47A1-A504-B72B2542F018}"/>
    <cellStyle name="Normal 3 3 3 3 2 2 2 2" xfId="21335" xr:uid="{29039AA0-C36B-41DD-9663-C21B70418A29}"/>
    <cellStyle name="Normal 3 3 3 3 2 2 2 2 2" xfId="27322" xr:uid="{FB7AFF9A-4653-4E30-A19E-92DF3DC0E8C4}"/>
    <cellStyle name="Normal 3 3 3 3 2 2 2 3" xfId="24305" xr:uid="{46919334-D0BA-4DAE-9069-91FA0371CE24}"/>
    <cellStyle name="Normal 3 3 3 3 2 2 3" xfId="20115" xr:uid="{40004A4C-9CE5-4D4E-A353-BE8C8DFB1458}"/>
    <cellStyle name="Normal 3 3 3 3 2 2 3 2" xfId="25784" xr:uid="{E70A1E2B-39C9-4C13-8C83-12F6A8D6E52A}"/>
    <cellStyle name="Normal 3 3 3 3 2 2 4" xfId="22767" xr:uid="{6BC99285-A7D3-4F38-82EE-7D5763E85A58}"/>
    <cellStyle name="Normal 3 3 3 3 2 2 5" xfId="18139" xr:uid="{C7DC24CB-5FBE-4EB1-BD7B-5F9D28536933}"/>
    <cellStyle name="Normal 3 3 3 3 2 3" xfId="18653" xr:uid="{640DFA23-8929-47B8-AAC1-064C647F8E18}"/>
    <cellStyle name="Normal 3 3 3 3 2 3 2" xfId="20705" xr:uid="{B4FF733A-D80C-482A-8E88-6CDD16D87391}"/>
    <cellStyle name="Normal 3 3 3 3 2 3 2 2" xfId="26571" xr:uid="{FBC6EB7A-8270-4754-A592-524ACAE86BD6}"/>
    <cellStyle name="Normal 3 3 3 3 2 3 3" xfId="23554" xr:uid="{3765A3A8-4D7D-4AFF-93FB-6EF4CE9363B4}"/>
    <cellStyle name="Normal 3 3 3 3 2 4" xfId="19490" xr:uid="{EEAD2013-6FFA-4E2A-8F9B-F60971EF08E7}"/>
    <cellStyle name="Normal 3 3 3 3 2 4 2" xfId="25049" xr:uid="{1342321D-EFD1-4C08-AFA9-7807FBBA5F02}"/>
    <cellStyle name="Normal 3 3 3 3 2 5" xfId="22031" xr:uid="{428C4FDB-0234-4393-9642-F2C89E98A86C}"/>
    <cellStyle name="Normal 3 3 3 3 2 6" xfId="17391" xr:uid="{3BF0F305-BCA5-465B-B5D4-3DA1303A0298}"/>
    <cellStyle name="Normal 3 3 3 3 3" xfId="1312" xr:uid="{3E5FA69B-55E3-4E06-9548-140FBEC20860}"/>
    <cellStyle name="Normal 3 3 3 3 3 2" xfId="9953" xr:uid="{4D6DA768-6E31-4FAD-AACF-E78801EA09C8}"/>
    <cellStyle name="Normal 3 3 3 3 3 2 2" xfId="21014" xr:uid="{E59EE6B9-1584-4C9F-8E36-D688C595386C}"/>
    <cellStyle name="Normal 3 3 3 3 3 2 2 2" xfId="26966" xr:uid="{072694F1-E77D-451F-8A43-4AFE8A3082C4}"/>
    <cellStyle name="Normal 3 3 3 3 3 2 3" xfId="23949" xr:uid="{E9FBEA7D-15F8-4A69-88A1-A01B74780A58}"/>
    <cellStyle name="Normal 3 3 3 3 3 3" xfId="19796" xr:uid="{3410BE04-1A81-40AD-A0FE-E77E6112DC13}"/>
    <cellStyle name="Normal 3 3 3 3 3 3 2" xfId="25432" xr:uid="{A8CED1E0-A1D7-49AD-80D5-218479D1574F}"/>
    <cellStyle name="Normal 3 3 3 3 3 4" xfId="22414" xr:uid="{92EE3C97-3AF7-4201-B434-0C0E21025358}"/>
    <cellStyle name="Normal 3 3 3 3 3 5" xfId="17786" xr:uid="{235A6CA4-94C6-48AC-B807-886CA281CC0E}"/>
    <cellStyle name="Normal 3 3 3 3 4" xfId="8582" xr:uid="{F3AE5D0F-C244-48B9-AEBD-2F625E4AFFB2}"/>
    <cellStyle name="Normal 3 3 3 3 4 2" xfId="20434" xr:uid="{BB1BA117-2D31-432E-9CAD-9BCD88E39736}"/>
    <cellStyle name="Normal 3 3 3 3 4 2 2" xfId="26257" xr:uid="{2164E91E-2198-4F0C-8C25-C972B1FA4106}"/>
    <cellStyle name="Normal 3 3 3 3 4 3" xfId="23240" xr:uid="{F879E1BD-82EA-4E69-A6E0-AC75C37254CF}"/>
    <cellStyle name="Normal 3 3 3 3 5" xfId="19232" xr:uid="{64B78E7C-EE69-477B-B03D-B214333666A7}"/>
    <cellStyle name="Normal 3 3 3 3 5 2" xfId="24745" xr:uid="{DF8A00E6-AFCB-4791-975E-38B807742386}"/>
    <cellStyle name="Normal 3 3 3 3 6" xfId="21729" xr:uid="{5A6F752F-5499-480B-9497-EC6740A9C538}"/>
    <cellStyle name="Normal 3 3 3 3 7" xfId="13164" xr:uid="{22A35E2B-6F68-44FF-B307-55EC0123431A}"/>
    <cellStyle name="Normal 3 3 3 4" xfId="376" xr:uid="{91AA22A9-95F8-4D8E-B7FA-15F31230FA8D}"/>
    <cellStyle name="Normal 3 3 3 4 2" xfId="1564" xr:uid="{FA0D2EDF-8148-4E6A-A5FD-377821FCFFC2}"/>
    <cellStyle name="Normal 3 3 3 4 2 2" xfId="18928" xr:uid="{A982AFE6-F6D5-488A-BFCC-D3F32E32CFF9}"/>
    <cellStyle name="Normal 3 3 3 4 2 2 2" xfId="21246" xr:uid="{199824C1-4D71-4959-B6AE-66EE55564322}"/>
    <cellStyle name="Normal 3 3 3 4 2 2 2 2" xfId="27226" xr:uid="{299DB4B6-E0E8-462A-A8EA-2125290CA392}"/>
    <cellStyle name="Normal 3 3 3 4 2 2 3" xfId="24209" xr:uid="{F7D56AA6-2266-4410-9ED8-2DCBB40105AE}"/>
    <cellStyle name="Normal 3 3 3 4 2 3" xfId="20027" xr:uid="{39C0A58D-8AE8-4F1F-A965-253F5B6EFB72}"/>
    <cellStyle name="Normal 3 3 3 4 2 3 2" xfId="25689" xr:uid="{0BA63D73-2DEC-492A-AFBF-ED48CD9FBCD1}"/>
    <cellStyle name="Normal 3 3 3 4 2 4" xfId="22671" xr:uid="{094750A8-CF1F-46A1-B7C1-97CA38F67BA3}"/>
    <cellStyle name="Normal 3 3 3 4 2 5" xfId="18041" xr:uid="{91DE3C41-DFE9-445D-A081-20C8CCB2AEDE}"/>
    <cellStyle name="Normal 3 3 3 4 3" xfId="18584" xr:uid="{649D221A-BAA9-4A54-90BF-6DFC86FC48BC}"/>
    <cellStyle name="Normal 3 3 3 4 3 2" xfId="20620" xr:uid="{3D44032D-94B3-44E6-8A23-EE3885221D34}"/>
    <cellStyle name="Normal 3 3 3 4 3 2 2" xfId="26475" xr:uid="{5D547A32-B96D-4A2E-8E2D-60638A163CE0}"/>
    <cellStyle name="Normal 3 3 3 4 3 3" xfId="23458" xr:uid="{3175AED2-5D86-41D3-8658-6B849EA70C66}"/>
    <cellStyle name="Normal 3 3 3 4 4" xfId="19403" xr:uid="{F215095C-FBF5-4C92-B420-1AA9B960CE3C}"/>
    <cellStyle name="Normal 3 3 3 4 4 2" xfId="24956" xr:uid="{BFA95A25-F5A3-4105-8F78-9FA172D227B6}"/>
    <cellStyle name="Normal 3 3 3 4 5" xfId="21939" xr:uid="{62CC6D0A-D48D-44D1-A717-A1AE29CE9E42}"/>
    <cellStyle name="Normal 3 3 3 4 6" xfId="17293" xr:uid="{1992B8FE-E500-4E06-9D3D-72B0B705D85F}"/>
    <cellStyle name="Normal 3 3 3 5" xfId="1218" xr:uid="{51B722B2-81D0-4518-BF2A-1C93BAA8E553}"/>
    <cellStyle name="Normal 3 3 3 5 2" xfId="9293" xr:uid="{9CE1EC09-64D5-4745-BF59-F64AA6D2598E}"/>
    <cellStyle name="Normal 3 3 3 5 2 2" xfId="20926" xr:uid="{1D7B5252-9D06-4209-B1DC-32C07822D640}"/>
    <cellStyle name="Normal 3 3 3 5 2 2 2" xfId="26872" xr:uid="{F1638DC4-ABD6-48A8-95E0-F9777FDE5E1F}"/>
    <cellStyle name="Normal 3 3 3 5 2 3" xfId="23856" xr:uid="{9CA59674-5264-4D9D-AE79-B0685A61714B}"/>
    <cellStyle name="Normal 3 3 3 5 3" xfId="19709" xr:uid="{994D5CE9-E169-4584-9D51-D83869AA66C5}"/>
    <cellStyle name="Normal 3 3 3 5 3 2" xfId="25339" xr:uid="{A44E0DF0-21E1-483A-BC80-EC41FA35D317}"/>
    <cellStyle name="Normal 3 3 3 5 4" xfId="22321" xr:uid="{996A78F5-A298-434A-B363-1AEBFBFCAB5A}"/>
    <cellStyle name="Normal 3 3 3 5 5" xfId="17692" xr:uid="{0B5077E5-7CD6-4BC2-A229-2AD5C32BDD4E}"/>
    <cellStyle name="Normal 3 3 3 6" xfId="2078" xr:uid="{4843A176-AA82-4AEB-B7F3-788F7F5CDBD0}"/>
    <cellStyle name="Normal 3 3 3 6 2" xfId="20364" xr:uid="{D81A2115-C448-46BD-8E06-99D858469541}"/>
    <cellStyle name="Normal 3 3 3 6 2 2" xfId="26177" xr:uid="{837CEFCB-E230-40B1-AB31-0A0B6A6C028D}"/>
    <cellStyle name="Normal 3 3 3 6 3" xfId="23160" xr:uid="{A20C4251-F7AC-4075-93DB-651DE7A87ECB}"/>
    <cellStyle name="Normal 3 3 3 7" xfId="19165" xr:uid="{F31F3881-CA39-49C8-9BBB-0571D8A6D5FD}"/>
    <cellStyle name="Normal 3 3 3 7 2" xfId="24666" xr:uid="{AC054BED-4001-4062-9EC1-85B3EB656288}"/>
    <cellStyle name="Normal 3 3 3 8" xfId="21651" xr:uid="{FF1E4725-29AE-4590-9830-5AAE93D30DBF}"/>
    <cellStyle name="Normal 3 3 3 9" xfId="16969" xr:uid="{45DFF9D1-7441-4047-BAAA-B9AA248445CC}"/>
    <cellStyle name="Normal 3 3 4" xfId="324" xr:uid="{ECBACDDF-E2AE-4090-9395-754DA8810EFA}"/>
    <cellStyle name="Normal 3 3 4 2" xfId="1026" xr:uid="{ECD0382F-D5C9-4204-B7F8-24C34D2ACD69}"/>
    <cellStyle name="Normal 3 3 4 2 2" xfId="1750" xr:uid="{C0622510-F5D1-4140-BE40-BE1647935CAA}"/>
    <cellStyle name="Normal 3 3 4 2 2 2" xfId="19067" xr:uid="{20E73309-4469-4981-8F53-185DD28AB928}"/>
    <cellStyle name="Normal 3 3 4 2 2 2 2" xfId="21419" xr:uid="{56773855-C33E-44D1-89C7-61597E13DECE}"/>
    <cellStyle name="Normal 3 3 4 2 2 2 2 2" xfId="27416" xr:uid="{AA430AC3-693E-441F-9EEE-F99BCDD8C45D}"/>
    <cellStyle name="Normal 3 3 4 2 2 2 3" xfId="24399" xr:uid="{21384C66-D92D-4B33-82FB-7AF349455091}"/>
    <cellStyle name="Normal 3 3 4 2 2 3" xfId="20199" xr:uid="{2757BF23-3244-4B84-8958-D3B80D8A69DB}"/>
    <cellStyle name="Normal 3 3 4 2 2 3 2" xfId="25877" xr:uid="{0047981D-4187-4F37-BE7E-2A23205FB820}"/>
    <cellStyle name="Normal 3 3 4 2 2 4" xfId="22860" xr:uid="{EEC8FF8C-BC2B-40C6-AD2B-314B8CBC5512}"/>
    <cellStyle name="Normal 3 3 4 2 2 5" xfId="18234" xr:uid="{9D48BB8E-3A34-4839-A37A-7C76B125EB3F}"/>
    <cellStyle name="Normal 3 3 4 2 3" xfId="18718" xr:uid="{949D5C99-253B-4387-8FDD-3D76176C6D45}"/>
    <cellStyle name="Normal 3 3 4 2 3 2" xfId="20786" xr:uid="{B66FB114-3762-46A0-AF31-5BC55ECFD67A}"/>
    <cellStyle name="Normal 3 3 4 2 3 2 2" xfId="26660" xr:uid="{EAEDC9DD-7641-4451-9C90-74429B500F6E}"/>
    <cellStyle name="Normal 3 3 4 2 3 3" xfId="23643" xr:uid="{55035B48-ED69-49B5-B655-9062E02B745D}"/>
    <cellStyle name="Normal 3 3 4 2 4" xfId="19571" xr:uid="{225259F6-BBEE-4F33-BA5D-0DA8C5F58B0F}"/>
    <cellStyle name="Normal 3 3 4 2 4 2" xfId="25138" xr:uid="{8050A4DC-A0ED-4D12-9152-20864198CB49}"/>
    <cellStyle name="Normal 3 3 4 2 5" xfId="22120" xr:uid="{0BE822EB-0176-47F3-937A-4A2508A78AB2}"/>
    <cellStyle name="Normal 3 3 4 2 6" xfId="17481" xr:uid="{DC697523-26B5-4111-AE76-E8029BEA4E6A}"/>
    <cellStyle name="Normal 3 3 4 3" xfId="1404" xr:uid="{83A1217A-BA71-4F6B-A63A-2E76ED334112}"/>
    <cellStyle name="Normal 3 3 4 3 2" xfId="9987" xr:uid="{E8A02F9D-1A96-4E3C-A55B-386EE3DF9A94}"/>
    <cellStyle name="Normal 3 3 4 3 2 2" xfId="21098" xr:uid="{7D7034A8-0E4A-4A64-8F29-8E34A417E0ED}"/>
    <cellStyle name="Normal 3 3 4 3 2 2 2" xfId="27059" xr:uid="{21F15C7C-22AC-4D0A-979A-07347F5E9D9D}"/>
    <cellStyle name="Normal 3 3 4 3 2 3" xfId="24042" xr:uid="{2413BD34-6504-4DCC-82BB-73B1F69184FB}"/>
    <cellStyle name="Normal 3 3 4 3 3" xfId="19880" xr:uid="{0A6FAB21-FFE4-45DB-808C-47C2778AA09B}"/>
    <cellStyle name="Normal 3 3 4 3 3 2" xfId="25524" xr:uid="{592F4B9C-E715-43A0-AB46-0F9303851D50}"/>
    <cellStyle name="Normal 3 3 4 3 4" xfId="22506" xr:uid="{6B4CA3EA-E9CA-4187-8D66-1249C3C482B4}"/>
    <cellStyle name="Normal 3 3 4 3 5" xfId="17880" xr:uid="{10481515-F90C-4B2E-A888-2726A280B8B6}"/>
    <cellStyle name="Normal 3 3 4 4" xfId="3327" xr:uid="{589F4CA8-2A39-4CC5-808B-0E57EA18975A}"/>
    <cellStyle name="Normal 3 3 4 4 2" xfId="20499" xr:uid="{A8145DCC-6601-4DD7-B424-C9DF3567BC62}"/>
    <cellStyle name="Normal 3 3 4 4 2 2" xfId="26330" xr:uid="{F31573E0-EB99-40D8-8076-B940E908E4F2}"/>
    <cellStyle name="Normal 3 3 4 4 3" xfId="23313" xr:uid="{1813C6EB-DB09-4DB1-BF8C-EC27573DC2EC}"/>
    <cellStyle name="Normal 3 3 4 4 4" xfId="18516" xr:uid="{8708388A-84C0-41AB-A704-C6FF82700CA9}"/>
    <cellStyle name="Normal 3 3 4 5" xfId="19298" xr:uid="{22876733-2837-4733-BCA7-1F4C64E4A08F}"/>
    <cellStyle name="Normal 3 3 4 5 2" xfId="24817" xr:uid="{5A55EEA3-3F07-4F39-9A59-1142B30AB06F}"/>
    <cellStyle name="Normal 3 3 4 6" xfId="21800" xr:uid="{0C569CB6-8DF2-4C31-AE8D-9CAAA3D4613B}"/>
    <cellStyle name="Normal 3 3 4 7" xfId="17192" xr:uid="{39C8A3D4-D45E-432F-815E-0FC89D3876DE}"/>
    <cellStyle name="Normal 3 3 5" xfId="723" xr:uid="{B10816B0-49FD-44B5-BE21-5D7039A56851}"/>
    <cellStyle name="Normal 3 3 5 2" xfId="944" xr:uid="{92718AB1-781F-4311-B748-E0AD4C4B9AC5}"/>
    <cellStyle name="Normal 3 3 5 2 2" xfId="1656" xr:uid="{58E7CCDB-3688-4C10-ACC0-5D09D13A6EA2}"/>
    <cellStyle name="Normal 3 3 5 2 2 2" xfId="5587" xr:uid="{12780BD3-7124-4900-B375-277F5203C89D}"/>
    <cellStyle name="Normal 3 3 5 2 2 2 2" xfId="11907" xr:uid="{DFC2CFCB-B046-4F6E-96D9-6BED4E6846B1}"/>
    <cellStyle name="Normal 3 3 5 2 2 2 2 2" xfId="27319" xr:uid="{C9161E9B-78DE-410B-AA11-5FCD3B26878A}"/>
    <cellStyle name="Normal 3 3 5 2 2 2 3" xfId="24302" xr:uid="{13C4DD5C-918A-437F-8277-7007B78D94D9}"/>
    <cellStyle name="Normal 3 3 5 2 2 3" xfId="8697" xr:uid="{8ECC820A-555A-4C8A-AC19-84141E9D7E81}"/>
    <cellStyle name="Normal 3 3 5 2 2 3 2" xfId="25781" xr:uid="{C9BFE76F-27CC-4543-BC59-1A0DCED1C445}"/>
    <cellStyle name="Normal 3 3 5 2 2 4" xfId="22764" xr:uid="{EFA8BC7A-4BD3-4581-B177-AE822A7CB0DE}"/>
    <cellStyle name="Normal 3 3 5 2 2 5" xfId="18136" xr:uid="{BE6021DD-62F4-4AD2-810E-72781A616878}"/>
    <cellStyle name="Normal 3 3 5 2 3" xfId="2670" xr:uid="{BB7DA34E-C4B3-4905-A663-2084BED82DFD}"/>
    <cellStyle name="Normal 3 3 5 2 3 2" xfId="9296" xr:uid="{A98C9AAE-AE5B-4692-BA22-407096B2742D}"/>
    <cellStyle name="Normal 3 3 5 2 3 2 2" xfId="26568" xr:uid="{BCE38C94-BACE-48EF-A9C1-87D21BA3025C}"/>
    <cellStyle name="Normal 3 3 5 2 3 3" xfId="23551" xr:uid="{852B232D-77DD-419B-BDA6-64B1FCC0A06E}"/>
    <cellStyle name="Normal 3 3 5 2 4" xfId="8472" xr:uid="{2D628B78-2425-4A45-98B8-A321978275B3}"/>
    <cellStyle name="Normal 3 3 5 2 4 2" xfId="25046" xr:uid="{1E6784BF-98D1-4230-9CEA-38F725C45CDD}"/>
    <cellStyle name="Normal 3 3 5 2 5" xfId="22028" xr:uid="{05906B77-58E3-4813-B961-86081B9120DC}"/>
    <cellStyle name="Normal 3 3 5 2 6" xfId="17388" xr:uid="{A382AD72-397B-47ED-83FB-F650A8F95B6D}"/>
    <cellStyle name="Normal 3 3 5 3" xfId="1309" xr:uid="{BF149199-AF1C-4B0E-992A-A8A34CF601BB}"/>
    <cellStyle name="Normal 3 3 5 3 2" xfId="5516" xr:uid="{32DC25C4-0761-4982-BD20-1C038B01D418}"/>
    <cellStyle name="Normal 3 3 5 3 2 2" xfId="11834" xr:uid="{945E3E35-6CED-415B-96E4-D51DDB949E99}"/>
    <cellStyle name="Normal 3 3 5 3 2 2 2" xfId="26963" xr:uid="{F04A2E28-4850-450A-B58B-3D46BE38FE0D}"/>
    <cellStyle name="Normal 3 3 5 3 2 3" xfId="23946" xr:uid="{89E46C8F-3DF5-4F1E-8636-AA940CBAFA2B}"/>
    <cellStyle name="Normal 3 3 5 3 3" xfId="8580" xr:uid="{CF343A84-799B-4CA8-A58D-1A508B9D3223}"/>
    <cellStyle name="Normal 3 3 5 3 3 2" xfId="25429" xr:uid="{8FFF1C76-14A8-4CF4-BBA2-926BB4979792}"/>
    <cellStyle name="Normal 3 3 5 3 4" xfId="22411" xr:uid="{CC6FD676-DAE7-4FDB-8BDF-1284BA22CEA8}"/>
    <cellStyle name="Normal 3 3 5 3 5" xfId="17783" xr:uid="{76112CFF-AE2A-4349-8AAE-2399AB289238}"/>
    <cellStyle name="Normal 3 3 5 4" xfId="3032" xr:uid="{BD218629-3F91-4701-B5A9-C662112CC097}"/>
    <cellStyle name="Normal 3 3 5 4 2" xfId="9295" xr:uid="{960573CB-6CF2-455B-8CE0-5A5AFDF8EA8E}"/>
    <cellStyle name="Normal 3 3 5 4 2 2" xfId="26254" xr:uid="{8CB7C717-F095-4197-B2B8-F55EFFCFE5BF}"/>
    <cellStyle name="Normal 3 3 5 4 3" xfId="23237" xr:uid="{285E5110-3202-4F53-9A14-8A71E1020430}"/>
    <cellStyle name="Normal 3 3 5 5" xfId="8346" xr:uid="{6B79CE99-A5EF-4BC1-B2E7-F4A63A8FEE1C}"/>
    <cellStyle name="Normal 3 3 5 5 2" xfId="24742" xr:uid="{6C0561D9-8863-48F1-9A01-6DC8A31160D2}"/>
    <cellStyle name="Normal 3 3 5 6" xfId="21726" xr:uid="{18F58B1A-F608-4B31-9209-4F67619FB04F}"/>
    <cellStyle name="Normal 3 3 5 7" xfId="16559" xr:uid="{55C8E014-607C-4BE6-AF5D-A0E4B694DD80}"/>
    <cellStyle name="Normal 3 3 6" xfId="706" xr:uid="{B00FCAA6-599D-4E8D-8C6E-5143E305D917}"/>
    <cellStyle name="Normal 3 3 6 2" xfId="824" xr:uid="{011D30F7-7C4F-4DE3-81F5-F8CEC43F4C19}"/>
    <cellStyle name="Normal 3 3 6 2 2" xfId="1561" xr:uid="{7F517C2F-3BF9-448A-A723-4954887002FA}"/>
    <cellStyle name="Normal 3 3 6 2 2 2" xfId="10060" xr:uid="{9B8644C5-565B-4BE6-9C50-8381139B3C81}"/>
    <cellStyle name="Normal 3 3 6 2 2 2 2" xfId="21243" xr:uid="{EB9145AC-FAD7-4628-948F-F8F25EC40ED0}"/>
    <cellStyle name="Normal 3 3 6 2 2 2 2 2" xfId="27223" xr:uid="{BD12FFE2-5135-4ABE-8EAB-58CD845E9B6F}"/>
    <cellStyle name="Normal 3 3 6 2 2 2 3" xfId="24206" xr:uid="{F3515395-6365-4BFF-A044-6EF78BA9CED1}"/>
    <cellStyle name="Normal 3 3 6 2 2 3" xfId="20024" xr:uid="{386C6C80-6A12-4AA5-845E-E7B35F14D3FF}"/>
    <cellStyle name="Normal 3 3 6 2 2 3 2" xfId="25686" xr:uid="{903D060F-95DF-4736-B188-F873FD45511A}"/>
    <cellStyle name="Normal 3 3 6 2 2 4" xfId="22668" xr:uid="{8DDF6DAA-5E67-4EA3-8A19-A7B95EC96499}"/>
    <cellStyle name="Normal 3 3 6 2 2 5" xfId="18038" xr:uid="{5612E24B-0160-4243-9810-34B244FED635}"/>
    <cellStyle name="Normal 3 3 6 2 3" xfId="8634" xr:uid="{C949BD54-4B1D-43BA-9DDB-4401FE928741}"/>
    <cellStyle name="Normal 3 3 6 2 3 2" xfId="20617" xr:uid="{82D15033-0C02-4B0C-9764-D115D39D15A5}"/>
    <cellStyle name="Normal 3 3 6 2 3 2 2" xfId="26472" xr:uid="{BCA6E7A4-45BE-42DB-885F-6616936AA044}"/>
    <cellStyle name="Normal 3 3 6 2 3 3" xfId="23455" xr:uid="{1A67F5E6-F99A-4D20-8A73-7B4F6BDDD774}"/>
    <cellStyle name="Normal 3 3 6 2 4" xfId="19400" xr:uid="{8C75D418-B866-4A30-86F4-B1FC0DF87506}"/>
    <cellStyle name="Normal 3 3 6 2 4 2" xfId="24953" xr:uid="{951E95F2-6494-424D-B66F-71D65EEE399D}"/>
    <cellStyle name="Normal 3 3 6 2 5" xfId="21936" xr:uid="{4A7A35E9-9A58-4DCF-A381-6FC5A6B35E53}"/>
    <cellStyle name="Normal 3 3 6 2 6" xfId="17290" xr:uid="{AD98CB82-0BAD-440C-84AD-D76C2904510B}"/>
    <cellStyle name="Normal 3 3 6 3" xfId="1215" xr:uid="{8D084631-4D1F-48EF-BC00-FECE44542F49}"/>
    <cellStyle name="Normal 3 3 6 3 2" xfId="9297" xr:uid="{0734A63C-82DD-4F9E-8164-9B1C0D106AA0}"/>
    <cellStyle name="Normal 3 3 6 3 2 2" xfId="20923" xr:uid="{ECE8460F-9458-4FEB-AF97-144448FA27A2}"/>
    <cellStyle name="Normal 3 3 6 3 2 2 2" xfId="26869" xr:uid="{6A29AA12-5F30-4866-B7C1-35DF30DAACF3}"/>
    <cellStyle name="Normal 3 3 6 3 2 3" xfId="23853" xr:uid="{3C8A3D23-71A9-4954-9C80-3C29969A5649}"/>
    <cellStyle name="Normal 3 3 6 3 3" xfId="19706" xr:uid="{F5F64B8C-7AC4-4A5E-A4E9-541808425BCC}"/>
    <cellStyle name="Normal 3 3 6 3 3 2" xfId="25336" xr:uid="{F0EDD199-969E-4700-B403-7B126369AE98}"/>
    <cellStyle name="Normal 3 3 6 3 4" xfId="22318" xr:uid="{D45216EA-D56E-40FF-9747-79644728A454}"/>
    <cellStyle name="Normal 3 3 6 3 5" xfId="17689" xr:uid="{C20B4354-61A9-4DCE-B6EB-BECD8E317FC7}"/>
    <cellStyle name="Normal 3 3 6 4" xfId="8409" xr:uid="{A8D5ABC9-0342-4D03-B8B8-3AFB3B1B9CBA}"/>
    <cellStyle name="Normal 3 3 6 4 2" xfId="20362" xr:uid="{C9D10615-56F9-43C6-B824-96EA4FB51F15}"/>
    <cellStyle name="Normal 3 3 6 4 2 2" xfId="26175" xr:uid="{8FD9D6D3-C999-4BA5-BFED-351A7B75A5A7}"/>
    <cellStyle name="Normal 3 3 6 4 3" xfId="23158" xr:uid="{38DEA42C-921B-4EC1-9691-CC4DEC80CD82}"/>
    <cellStyle name="Normal 3 3 6 5" xfId="19163" xr:uid="{C38E34A4-483A-4AA1-AEC8-4A30D6DD1CFE}"/>
    <cellStyle name="Normal 3 3 6 5 2" xfId="24664" xr:uid="{B63CD6D7-AED9-4B3E-8573-22804A7A77FE}"/>
    <cellStyle name="Normal 3 3 6 6" xfId="21649" xr:uid="{217A316D-9685-43BE-9493-682A3CAD8AD1}"/>
    <cellStyle name="Normal 3 3 6 7" xfId="17119" xr:uid="{5C2EF0A3-57FD-458C-A0EB-4B91945FAA24}"/>
    <cellStyle name="Normal 3 3 7" xfId="337" xr:uid="{4CEB2E59-B8D6-4A51-B8E7-520C98CBF137}"/>
    <cellStyle name="Normal 3 3 7 2" xfId="1517" xr:uid="{06DF2324-CCA2-4F93-B8CF-69EAB6E70422}"/>
    <cellStyle name="Normal 3 3 7 2 2" xfId="9298" xr:uid="{886913F8-EDB2-4D39-9B54-88A86ED1A953}"/>
    <cellStyle name="Normal 3 3 7 2 2 2" xfId="21199" xr:uid="{94C272E1-7477-4129-997E-48D0C4F70668}"/>
    <cellStyle name="Normal 3 3 7 2 2 2 2" xfId="27177" xr:uid="{64F29A82-2451-49A4-AFBB-ECC333946788}"/>
    <cellStyle name="Normal 3 3 7 2 2 3" xfId="24160" xr:uid="{290A1AF7-9C4A-4979-AEB0-EF4C81D22EDC}"/>
    <cellStyle name="Normal 3 3 7 2 3" xfId="19980" xr:uid="{9955C0EE-E67C-4805-A004-F2BDC7F4D9DE}"/>
    <cellStyle name="Normal 3 3 7 2 3 2" xfId="25640" xr:uid="{9DBAC1DE-206A-42E4-B546-005E6FFB1909}"/>
    <cellStyle name="Normal 3 3 7 2 4" xfId="22622" xr:uid="{D32C8B2D-77E2-485F-A7BF-20C29D682EA9}"/>
    <cellStyle name="Normal 3 3 7 2 5" xfId="17993" xr:uid="{0990BE71-69E0-41FD-92C5-E86F7B0911B0}"/>
    <cellStyle name="Normal 3 3 7 3" xfId="8546" xr:uid="{E213C081-15EE-4DA3-A1F6-43E49F0EBEA2}"/>
    <cellStyle name="Normal 3 3 7 3 2" xfId="20579" xr:uid="{A25B5342-7A0D-493B-AEEC-C70077A19077}"/>
    <cellStyle name="Normal 3 3 7 3 2 2" xfId="26428" xr:uid="{FEB351B2-48B7-469D-B3AA-6A15EF8B61CD}"/>
    <cellStyle name="Normal 3 3 7 3 3" xfId="23411" xr:uid="{48E4937F-9B6F-4C95-BAEE-583EE09F1B07}"/>
    <cellStyle name="Normal 3 3 7 4" xfId="19362" xr:uid="{5A5C2E59-3404-4C81-98C7-DC2F84196084}"/>
    <cellStyle name="Normal 3 3 7 4 2" xfId="24912" xr:uid="{8D14D37D-ED24-4B91-8C0F-97AE7F8CA6DB}"/>
    <cellStyle name="Normal 3 3 7 5" xfId="21895" xr:uid="{1D5B492A-3AE5-46C8-9095-66EA7C90873A}"/>
    <cellStyle name="Normal 3 3 7 6" xfId="13561" xr:uid="{F801809E-7F80-497F-A4EE-67C2095D4776}"/>
    <cellStyle name="Normal 3 3 8" xfId="725" xr:uid="{F1064239-A0DA-4532-8D8B-51A9DED5697D}"/>
    <cellStyle name="Normal 3 3 8 2" xfId="1541" xr:uid="{8913DF8C-D6DE-4DF5-BC70-1F709FBDE195}"/>
    <cellStyle name="Normal 3 3 8 2 2" xfId="11636" xr:uid="{2ED30762-0A01-4BBD-94C8-30D398AF270F}"/>
    <cellStyle name="Normal 3 3 8 2 2 2" xfId="21223" xr:uid="{C4F00E38-169C-452D-8FCF-860E204B4CCE}"/>
    <cellStyle name="Normal 3 3 8 2 2 2 2" xfId="27203" xr:uid="{2948FBDB-C00D-4C85-80E4-2228D9EE7BE1}"/>
    <cellStyle name="Normal 3 3 8 2 2 3" xfId="24186" xr:uid="{45D1249F-77F7-498A-B218-929CA055B119}"/>
    <cellStyle name="Normal 3 3 8 2 3" xfId="20004" xr:uid="{F2EC714A-B323-4923-87EC-42E00A6C0851}"/>
    <cellStyle name="Normal 3 3 8 2 3 2" xfId="25666" xr:uid="{AE200C4B-D4BF-491A-9F36-B40BB27AD380}"/>
    <cellStyle name="Normal 3 3 8 2 4" xfId="22648" xr:uid="{E47C327D-8C49-4AE2-87E9-AFE173C9D45F}"/>
    <cellStyle name="Normal 3 3 8 2 5" xfId="18018" xr:uid="{1D0B9590-711A-4018-8661-DEE43C623371}"/>
    <cellStyle name="Normal 3 3 8 3" xfId="3870" xr:uid="{2F7F12EA-FEC3-4339-AFF7-CA38FEA9AAFC}"/>
    <cellStyle name="Normal 3 3 8 3 2" xfId="20600" xr:uid="{5122DBCF-7EF9-4B18-859B-B03311C99885}"/>
    <cellStyle name="Normal 3 3 8 3 2 2" xfId="26452" xr:uid="{B9ECD0E6-74E6-4B30-97B6-D3458122A12A}"/>
    <cellStyle name="Normal 3 3 8 3 3" xfId="23435" xr:uid="{A3E73894-251B-41C4-9884-F8EECB84182C}"/>
    <cellStyle name="Normal 3 3 8 3 4" xfId="18570" xr:uid="{E0D741E8-0DBD-41F7-A311-E3DCFA8B792E}"/>
    <cellStyle name="Normal 3 3 8 4" xfId="3837" xr:uid="{E9276E53-5E66-4FBE-8FF1-0E788E804E4B}"/>
    <cellStyle name="Normal 3 3 8 4 2" xfId="10053" xr:uid="{40027032-F4BE-4BAA-9DD9-A23E0B41F83B}"/>
    <cellStyle name="Normal 3 3 8 5" xfId="8791" xr:uid="{FE1B1DE8-3480-48E7-9E04-516FB9AC553F}"/>
    <cellStyle name="Normal 3 3 8 6" xfId="15666" xr:uid="{E200E6BC-1648-4E57-9602-D86654D26446}"/>
    <cellStyle name="Normal 3 3 9" xfId="740" xr:uid="{06A64526-CC13-4D3C-8FD2-C62BDDDD94F9}"/>
    <cellStyle name="Normal 3 3 9 2" xfId="1195" xr:uid="{FA670A72-EEDE-43B3-8C9D-5A2B88A1DF10}"/>
    <cellStyle name="Normal 3 3 9 2 2" xfId="12966" xr:uid="{A73C6A18-249A-46CF-AAE1-EDA6008DACA7}"/>
    <cellStyle name="Normal 3 3 9 2 2 2" xfId="26849" xr:uid="{2962B7B7-34FC-4CF8-A691-A0E58C53856E}"/>
    <cellStyle name="Normal 3 3 9 2 3" xfId="23833" xr:uid="{92C94CC4-63DD-4743-A049-324B86C4728C}"/>
    <cellStyle name="Normal 3 3 9 3" xfId="8897" xr:uid="{6762449F-B51E-4A30-B349-105235D5A02A}"/>
    <cellStyle name="Normal 3 3 9 3 2" xfId="25316" xr:uid="{5326AB8C-E9C1-464E-A554-1D21F4CD23E8}"/>
    <cellStyle name="Normal 3 3 9 4" xfId="22298" xr:uid="{DD116A17-90A3-44BE-96DE-1C2B88476748}"/>
    <cellStyle name="Normal 3 3 9 5" xfId="17672" xr:uid="{93A1CFAF-CB68-48C1-985D-ED0533CD87E1}"/>
    <cellStyle name="Normal 3 4" xfId="170" xr:uid="{57C79924-9BEC-4FBB-A4CF-2C48FC555787}"/>
    <cellStyle name="Normal 3 4 10" xfId="1941" xr:uid="{F6C3C018-99B0-4F62-ACC9-FB1F2457012C}"/>
    <cellStyle name="Normal 3 4 10 2" xfId="8348" xr:uid="{BFCB5685-A8BA-4136-8760-A0A94E5E685E}"/>
    <cellStyle name="Normal 3 4 10 2 2" xfId="26086" xr:uid="{346F5828-4500-45C2-AB40-BAF51C3C719B}"/>
    <cellStyle name="Normal 3 4 10 3" xfId="23069" xr:uid="{A642CE51-9CAD-48E1-8FF7-D7AA60B31E20}"/>
    <cellStyle name="Normal 3 4 11" xfId="8081" xr:uid="{DEEAC41E-3328-4E36-9A41-74840913C200}"/>
    <cellStyle name="Normal 3 4 11 2" xfId="24598" xr:uid="{25102294-BF47-4001-828B-FD86987C57C4}"/>
    <cellStyle name="Normal 3 4 12" xfId="21584" xr:uid="{C33DAEED-1D4C-4326-AEC8-57EE2686DC13}"/>
    <cellStyle name="Normal 3 4 13" xfId="16123" xr:uid="{BA23F247-E740-4971-A147-FC97A1C31E6F}"/>
    <cellStyle name="Normal 3 4 2" xfId="510" xr:uid="{7F567C59-9709-4D7B-A242-8690F4ED1334}"/>
    <cellStyle name="Normal 3 4 2 10" xfId="17163" xr:uid="{EF06F9D6-7C9D-4011-8C38-28D825EEAF2E}"/>
    <cellStyle name="Normal 3 4 2 2" xfId="748" xr:uid="{C85B596D-BEFA-45EC-A390-8ED7125B13E1}"/>
    <cellStyle name="Normal 3 4 2 2 2" xfId="793" xr:uid="{C84EA2D8-117D-4CE7-B574-EC11079F87E7}"/>
    <cellStyle name="Normal 3 4 2 2 2 2" xfId="1032" xr:uid="{442B6F6E-927D-4AC8-A11E-7710D9DDC00B}"/>
    <cellStyle name="Normal 3 4 2 2 2 2 2" xfId="1756" xr:uid="{5D4949E0-DA03-4A7D-82DC-0069CE006B87}"/>
    <cellStyle name="Normal 3 4 2 2 2 2 2 2" xfId="5589" xr:uid="{40B27F2D-F391-4186-AA27-A58BB8D6E29D}"/>
    <cellStyle name="Normal 3 4 2 2 2 2 2 2 2" xfId="11909" xr:uid="{D8052042-E719-4094-8080-EC2510AA9A2D}"/>
    <cellStyle name="Normal 3 4 2 2 2 2 2 2 2 2" xfId="27422" xr:uid="{6EBEF811-0C8F-4F97-BC40-141165617D5C}"/>
    <cellStyle name="Normal 3 4 2 2 2 2 2 2 3" xfId="24405" xr:uid="{3781EE44-B3F1-4388-A174-7734B9D6982A}"/>
    <cellStyle name="Normal 3 4 2 2 2 2 2 3" xfId="8702" xr:uid="{7101E4AB-6885-4452-9095-4D9579398A18}"/>
    <cellStyle name="Normal 3 4 2 2 2 2 2 3 2" xfId="25883" xr:uid="{576C8744-D84B-4BB3-8EE1-4D514FC547F3}"/>
    <cellStyle name="Normal 3 4 2 2 2 2 2 4" xfId="22866" xr:uid="{8B10079A-7334-4DB4-9360-721FE0730436}"/>
    <cellStyle name="Normal 3 4 2 2 2 2 2 5" xfId="18240" xr:uid="{38FDEF3E-8AAF-43A3-89B0-A6005BF366E2}"/>
    <cellStyle name="Normal 3 4 2 2 2 2 3" xfId="2812" xr:uid="{1DB802B7-091A-4025-A05C-A97ACB17E3E0}"/>
    <cellStyle name="Normal 3 4 2 2 2 2 3 2" xfId="9302" xr:uid="{9136A2E8-5012-42C5-A719-717903ACD37E}"/>
    <cellStyle name="Normal 3 4 2 2 2 2 3 2 2" xfId="26666" xr:uid="{35E96ACB-3553-45C0-81A1-ADB5D3AB4B26}"/>
    <cellStyle name="Normal 3 4 2 2 2 2 3 3" xfId="23649" xr:uid="{BC0BF030-1008-4FA6-9EE4-DD6D74060B09}"/>
    <cellStyle name="Normal 3 4 2 2 2 2 4" xfId="8476" xr:uid="{56640864-0A55-44B8-8A5B-3C57425FFD3C}"/>
    <cellStyle name="Normal 3 4 2 2 2 2 4 2" xfId="25144" xr:uid="{08CC0961-EE3F-4D2D-86E7-A096F8D872D2}"/>
    <cellStyle name="Normal 3 4 2 2 2 2 5" xfId="22126" xr:uid="{C84F5D03-6EAA-4540-87D2-8A993DB7645F}"/>
    <cellStyle name="Normal 3 4 2 2 2 2 6" xfId="17487" xr:uid="{5C946F2A-724B-426E-9E6F-B30EAA12CE24}"/>
    <cellStyle name="Normal 3 4 2 2 2 3" xfId="1410" xr:uid="{F26FC70D-E0A7-4242-B580-8227890FEB8F}"/>
    <cellStyle name="Normal 3 4 2 2 2 3 2" xfId="5518" xr:uid="{A6FE194D-D2CC-45D5-A026-F7D80D91F4C7}"/>
    <cellStyle name="Normal 3 4 2 2 2 3 2 2" xfId="11836" xr:uid="{6BA6D50D-371B-4ED8-8E11-E5500D6618BB}"/>
    <cellStyle name="Normal 3 4 2 2 2 3 2 2 2" xfId="27065" xr:uid="{28F7C3E4-9A1A-4C3C-8FE0-804EB7C46995}"/>
    <cellStyle name="Normal 3 4 2 2 2 3 2 3" xfId="24048" xr:uid="{F16AB1AB-9B86-4BBA-B673-638167403B82}"/>
    <cellStyle name="Normal 3 4 2 2 2 3 3" xfId="8585" xr:uid="{37D9CA87-14BD-443D-86D6-DAF3ADF24C9B}"/>
    <cellStyle name="Normal 3 4 2 2 2 3 3 2" xfId="25530" xr:uid="{CB323663-DD53-4626-834F-24A9A281521F}"/>
    <cellStyle name="Normal 3 4 2 2 2 3 4" xfId="22512" xr:uid="{B7338944-8FA5-4541-BF7C-501F9A7E635F}"/>
    <cellStyle name="Normal 3 4 2 2 2 3 5" xfId="17886" xr:uid="{B132863B-07D6-492E-B16C-3B79F240AD89}"/>
    <cellStyle name="Normal 3 4 2 2 2 4" xfId="2445" xr:uid="{FA4430D2-8C20-4899-8926-265225F2C635}"/>
    <cellStyle name="Normal 3 4 2 2 2 4 2" xfId="9301" xr:uid="{461B61E1-F0B8-430F-AB66-BF12CDA80C3D}"/>
    <cellStyle name="Normal 3 4 2 2 2 4 2 2" xfId="26336" xr:uid="{11657D9E-9516-4E3E-9E95-D4D561D67075}"/>
    <cellStyle name="Normal 3 4 2 2 2 4 3" xfId="23319" xr:uid="{A860A5AB-6EB0-4354-A006-7C57B970EDE0}"/>
    <cellStyle name="Normal 3 4 2 2 2 5" xfId="8349" xr:uid="{EC550CB9-F995-4945-B07C-67D1D27145BF}"/>
    <cellStyle name="Normal 3 4 2 2 2 5 2" xfId="24823" xr:uid="{01412D59-47A2-4A06-A146-48FC765B4DA6}"/>
    <cellStyle name="Normal 3 4 2 2 2 6" xfId="21806" xr:uid="{C6E4B3B8-7280-472A-A3BC-F56BF734397A}"/>
    <cellStyle name="Normal 3 4 2 2 2 7" xfId="7597" xr:uid="{BA700A99-F86B-4B30-A20F-ED2AB8CFA29C}"/>
    <cellStyle name="Normal 3 4 2 2 3" xfId="461" xr:uid="{1D9602D9-C37C-4427-A760-37BEF7D4F92D}"/>
    <cellStyle name="Normal 3 4 2 2 3 2" xfId="950" xr:uid="{FDDAFED7-BBAE-42C5-A574-958D5F1357B9}"/>
    <cellStyle name="Normal 3 4 2 2 3 2 2" xfId="1662" xr:uid="{CE380B80-A3CB-4A88-870D-8A04DC7866BF}"/>
    <cellStyle name="Normal 3 4 2 2 3 2 2 2" xfId="19001" xr:uid="{ECB7D49E-B976-4997-96A2-CE9154D25C33}"/>
    <cellStyle name="Normal 3 4 2 2 3 2 2 2 2" xfId="21338" xr:uid="{B83FFFB8-618A-4616-8273-EA0E8A365B6C}"/>
    <cellStyle name="Normal 3 4 2 2 3 2 2 2 2 2" xfId="27325" xr:uid="{A0EA2D67-AA3D-4006-9723-3B47B7452D49}"/>
    <cellStyle name="Normal 3 4 2 2 3 2 2 2 3" xfId="24308" xr:uid="{661A9639-E975-40FB-9E58-1C34A44F5EB8}"/>
    <cellStyle name="Normal 3 4 2 2 3 2 2 3" xfId="20118" xr:uid="{6A0A50F4-F7E1-4300-8AF3-3457B6DD047B}"/>
    <cellStyle name="Normal 3 4 2 2 3 2 2 3 2" xfId="25787" xr:uid="{A1FD861B-E472-49DD-B6D3-4B8D5E92252A}"/>
    <cellStyle name="Normal 3 4 2 2 3 2 2 4" xfId="22770" xr:uid="{051D54B6-DA1B-48ED-9136-B5E046407C3E}"/>
    <cellStyle name="Normal 3 4 2 2 3 2 2 5" xfId="18142" xr:uid="{C1D2CEB7-788F-49A7-918B-1BA130A33D7B}"/>
    <cellStyle name="Normal 3 4 2 2 3 2 3" xfId="18656" xr:uid="{7751770A-3D95-4D06-9596-BDA21F240884}"/>
    <cellStyle name="Normal 3 4 2 2 3 2 3 2" xfId="20708" xr:uid="{FD0E3FDE-2B0B-4833-A831-F23545575F3A}"/>
    <cellStyle name="Normal 3 4 2 2 3 2 3 2 2" xfId="26574" xr:uid="{69779943-FE00-4EBC-A9C0-811B26919A89}"/>
    <cellStyle name="Normal 3 4 2 2 3 2 3 3" xfId="23557" xr:uid="{A59462F3-8945-451B-9C37-44A0A4083B78}"/>
    <cellStyle name="Normal 3 4 2 2 3 2 4" xfId="19493" xr:uid="{D8325EC0-4D2B-49BA-A388-CF0EECF7C020}"/>
    <cellStyle name="Normal 3 4 2 2 3 2 4 2" xfId="25052" xr:uid="{D6DB882A-66C8-4C59-A5A1-FEE2429023D4}"/>
    <cellStyle name="Normal 3 4 2 2 3 2 5" xfId="22034" xr:uid="{0FAA3C8D-F1F6-4A46-A343-F01A353EFB76}"/>
    <cellStyle name="Normal 3 4 2 2 3 2 6" xfId="17394" xr:uid="{0B859A57-D741-4562-9764-876F17AEF9C2}"/>
    <cellStyle name="Normal 3 4 2 2 3 3" xfId="1315" xr:uid="{15DFABBE-56B2-4385-BBFD-8C752C467422}"/>
    <cellStyle name="Normal 3 4 2 2 3 3 2" xfId="9955" xr:uid="{ACB96CFB-D520-41F1-B4F3-99C66E327AA2}"/>
    <cellStyle name="Normal 3 4 2 2 3 3 2 2" xfId="21017" xr:uid="{70A6FE5F-2913-4140-AE23-FF5AE169C4DF}"/>
    <cellStyle name="Normal 3 4 2 2 3 3 2 2 2" xfId="26969" xr:uid="{66F21941-E738-4BE7-A1AC-E63B92A73327}"/>
    <cellStyle name="Normal 3 4 2 2 3 3 2 3" xfId="23952" xr:uid="{998BC1F0-3630-49E6-9257-0E300D4CD3D5}"/>
    <cellStyle name="Normal 3 4 2 2 3 3 3" xfId="19799" xr:uid="{49D7A633-EF30-43A5-BDA1-66E3618A48E5}"/>
    <cellStyle name="Normal 3 4 2 2 3 3 3 2" xfId="25435" xr:uid="{78269712-B3F1-4C10-ACDD-A38A5A610350}"/>
    <cellStyle name="Normal 3 4 2 2 3 3 4" xfId="22417" xr:uid="{CEF9055E-6BC7-427F-AB5C-01294FC51627}"/>
    <cellStyle name="Normal 3 4 2 2 3 3 5" xfId="17789" xr:uid="{03AC7CEB-F28C-4FC4-8462-243B46DA75EA}"/>
    <cellStyle name="Normal 3 4 2 2 3 4" xfId="8701" xr:uid="{893412DB-0176-4131-83C7-61857B770EC4}"/>
    <cellStyle name="Normal 3 4 2 2 3 4 2" xfId="20437" xr:uid="{BB839F50-7C02-45B6-B2E1-D6CCBD7B4FAF}"/>
    <cellStyle name="Normal 3 4 2 2 3 4 2 2" xfId="26260" xr:uid="{9AA9DD33-72F2-4C0B-963F-81398E1C6478}"/>
    <cellStyle name="Normal 3 4 2 2 3 4 3" xfId="23243" xr:uid="{5E069640-C24E-4037-A704-162CBB7EA5CE}"/>
    <cellStyle name="Normal 3 4 2 2 3 5" xfId="19235" xr:uid="{D52C1764-253E-46B0-AF58-D5CED3DBFE50}"/>
    <cellStyle name="Normal 3 4 2 2 3 5 2" xfId="24748" xr:uid="{17B643AA-C756-4E1D-A412-B8F3C08BD8BD}"/>
    <cellStyle name="Normal 3 4 2 2 3 6" xfId="21732" xr:uid="{6009706E-B15B-4F0C-9932-38756A1877FC}"/>
    <cellStyle name="Normal 3 4 2 2 3 7" xfId="13095" xr:uid="{DF8526ED-8CAB-4736-86F7-674E7B8653B2}"/>
    <cellStyle name="Normal 3 4 2 2 4" xfId="846" xr:uid="{9E982773-8CD0-4F78-9C8F-B91D74FDF9D1}"/>
    <cellStyle name="Normal 3 4 2 2 4 2" xfId="1567" xr:uid="{B3F225A1-74B0-4A14-90AA-B1243F82961E}"/>
    <cellStyle name="Normal 3 4 2 2 4 2 2" xfId="18931" xr:uid="{8D1BD55F-76E3-4822-9F0A-3E3E97DA7E4D}"/>
    <cellStyle name="Normal 3 4 2 2 4 2 2 2" xfId="21249" xr:uid="{8E2565BC-D3DE-4A59-BC2B-FE1F20C7685C}"/>
    <cellStyle name="Normal 3 4 2 2 4 2 2 2 2" xfId="27229" xr:uid="{B987AE75-9ECB-48A6-B6C2-296B57EA13A0}"/>
    <cellStyle name="Normal 3 4 2 2 4 2 2 3" xfId="24212" xr:uid="{930E71B6-1BD9-49E6-B9E1-ABFBF5951028}"/>
    <cellStyle name="Normal 3 4 2 2 4 2 3" xfId="20030" xr:uid="{DF0BD87D-07CC-4081-ABEF-29B55983E66E}"/>
    <cellStyle name="Normal 3 4 2 2 4 2 3 2" xfId="25692" xr:uid="{A66A39C0-AB03-44DD-BD81-291BA9F581BA}"/>
    <cellStyle name="Normal 3 4 2 2 4 2 4" xfId="22674" xr:uid="{B87DEBED-F3C9-40AD-BD6B-68D48FE07EAD}"/>
    <cellStyle name="Normal 3 4 2 2 4 2 5" xfId="18044" xr:uid="{AE942F3E-25A5-43DF-BB67-F6069BF27946}"/>
    <cellStyle name="Normal 3 4 2 2 4 3" xfId="18587" xr:uid="{9E679EC6-D8B8-4B31-AA47-866777678FB4}"/>
    <cellStyle name="Normal 3 4 2 2 4 3 2" xfId="20623" xr:uid="{FC7BEFC6-F089-481D-B7CB-29D1075D92F3}"/>
    <cellStyle name="Normal 3 4 2 2 4 3 2 2" xfId="26478" xr:uid="{B14EE53E-BC02-4BA2-B42A-DDAB8539218A}"/>
    <cellStyle name="Normal 3 4 2 2 4 3 3" xfId="23461" xr:uid="{0F142BD4-2FD8-476D-8797-5FC913F60A63}"/>
    <cellStyle name="Normal 3 4 2 2 4 4" xfId="19406" xr:uid="{DFBA8470-0213-4EB2-967E-61BD0ABEB49D}"/>
    <cellStyle name="Normal 3 4 2 2 4 4 2" xfId="24959" xr:uid="{004B7A57-66ED-4022-969B-5B7180B1D4E3}"/>
    <cellStyle name="Normal 3 4 2 2 4 5" xfId="21942" xr:uid="{3DB9EC10-842D-44E4-AF2A-8F28EFC5B0E2}"/>
    <cellStyle name="Normal 3 4 2 2 4 6" xfId="17296" xr:uid="{C08531FA-8903-452E-A4A8-02F04EDA3C32}"/>
    <cellStyle name="Normal 3 4 2 2 5" xfId="1221" xr:uid="{45DBA138-47BD-4836-8647-6B45B78DF756}"/>
    <cellStyle name="Normal 3 4 2 2 5 2" xfId="9300" xr:uid="{F15C50E4-93A6-44B9-B948-50835A6FF65C}"/>
    <cellStyle name="Normal 3 4 2 2 5 2 2" xfId="20929" xr:uid="{F54D6AFC-5F67-4162-B3B2-85ACDB44672E}"/>
    <cellStyle name="Normal 3 4 2 2 5 2 2 2" xfId="26875" xr:uid="{3572A14A-0D13-4377-9E32-6C5E49E53DFD}"/>
    <cellStyle name="Normal 3 4 2 2 5 2 3" xfId="23859" xr:uid="{D0657CE3-5366-4514-ADB2-FFE167FEE01A}"/>
    <cellStyle name="Normal 3 4 2 2 5 3" xfId="19712" xr:uid="{71DCE304-2273-473D-9351-F1E50E8A8161}"/>
    <cellStyle name="Normal 3 4 2 2 5 3 2" xfId="25342" xr:uid="{8001D28E-AF11-4BD5-8E21-DDF38C6CA542}"/>
    <cellStyle name="Normal 3 4 2 2 5 4" xfId="22324" xr:uid="{BA245F0D-3F44-48A4-8E75-1B5980486AC1}"/>
    <cellStyle name="Normal 3 4 2 2 5 5" xfId="17695" xr:uid="{1D7C7250-5E75-4A3B-9051-490DE4344903}"/>
    <cellStyle name="Normal 3 4 2 2 6" xfId="8475" xr:uid="{C1CF5B78-CE84-46EE-A7ED-B16B5E2D6BFB}"/>
    <cellStyle name="Normal 3 4 2 2 6 2" xfId="20367" xr:uid="{2005E087-BCA4-4CE7-9A61-8B48A261024F}"/>
    <cellStyle name="Normal 3 4 2 2 6 2 2" xfId="26180" xr:uid="{51983E1F-B40A-489F-84A9-9FDEB1AC439F}"/>
    <cellStyle name="Normal 3 4 2 2 6 3" xfId="23163" xr:uid="{F3F52FDE-1EB4-4DA5-95EC-64CA1D669A9F}"/>
    <cellStyle name="Normal 3 4 2 2 7" xfId="19167" xr:uid="{34ADD303-8790-427D-908F-6E61AB5ED746}"/>
    <cellStyle name="Normal 3 4 2 2 7 2" xfId="24669" xr:uid="{B901217E-C0B9-42CA-8899-B2410D187F2B}"/>
    <cellStyle name="Normal 3 4 2 2 8" xfId="21654" xr:uid="{B4311D13-A9C0-461C-8827-DD1FDF9A33C9}"/>
    <cellStyle name="Normal 3 4 2 2 9" xfId="13129" xr:uid="{311CDBC9-F8A0-4A47-B9A6-FA18235CB029}"/>
    <cellStyle name="Normal 3 4 2 3" xfId="862" xr:uid="{E61590EB-9AB8-43B6-8BFE-D049D7FAFE44}"/>
    <cellStyle name="Normal 3 4 2 3 2" xfId="1031" xr:uid="{7FC93CBC-9D25-4265-B6E8-CFD72491BD92}"/>
    <cellStyle name="Normal 3 4 2 3 2 2" xfId="1755" xr:uid="{BB250AAD-B273-4415-B4EF-232399D5508B}"/>
    <cellStyle name="Normal 3 4 2 3 2 2 2" xfId="19069" xr:uid="{586AC0D6-4CB5-41BF-BF32-D4DD22930144}"/>
    <cellStyle name="Normal 3 4 2 3 2 2 2 2" xfId="21424" xr:uid="{9771183A-53BB-432D-B373-DE6EBC4FE95A}"/>
    <cellStyle name="Normal 3 4 2 3 2 2 2 2 2" xfId="27421" xr:uid="{A3D8B8BC-9E97-490A-8880-45308552C06C}"/>
    <cellStyle name="Normal 3 4 2 3 2 2 2 3" xfId="24404" xr:uid="{F0357571-B53E-4057-AB1F-1165F739D346}"/>
    <cellStyle name="Normal 3 4 2 3 2 2 3" xfId="20204" xr:uid="{F6236C49-C454-4AAE-BBA8-B9F79398E306}"/>
    <cellStyle name="Normal 3 4 2 3 2 2 3 2" xfId="25882" xr:uid="{A068A11D-FA2F-47C5-A603-02D376D14F06}"/>
    <cellStyle name="Normal 3 4 2 3 2 2 4" xfId="22865" xr:uid="{315E5085-ABF7-4370-A06D-CADC0FD58AAD}"/>
    <cellStyle name="Normal 3 4 2 3 2 2 5" xfId="18239" xr:uid="{DEAE29D8-A966-4E8B-9C27-7E4CACE603A2}"/>
    <cellStyle name="Normal 3 4 2 3 2 3" xfId="18720" xr:uid="{AB01928A-005D-4A9F-8F43-AFDC9ACAB125}"/>
    <cellStyle name="Normal 3 4 2 3 2 3 2" xfId="20791" xr:uid="{BAB0F2FF-A0A4-4881-A7FC-9781C750FDBB}"/>
    <cellStyle name="Normal 3 4 2 3 2 3 2 2" xfId="26665" xr:uid="{C4FE98BD-13D7-4B4D-A6A0-B3DCC70DEC16}"/>
    <cellStyle name="Normal 3 4 2 3 2 3 3" xfId="23648" xr:uid="{C075067A-BB47-436F-BBAB-5D6EF5C790C1}"/>
    <cellStyle name="Normal 3 4 2 3 2 4" xfId="19576" xr:uid="{599650DD-F42F-4BD6-98CC-B644F7F2FCF3}"/>
    <cellStyle name="Normal 3 4 2 3 2 4 2" xfId="25143" xr:uid="{F0D2712C-076F-412D-BF00-E0CB1BB2A9DB}"/>
    <cellStyle name="Normal 3 4 2 3 2 5" xfId="22125" xr:uid="{3A614B11-C30B-4072-9792-8B39E15EB307}"/>
    <cellStyle name="Normal 3 4 2 3 2 6" xfId="17486" xr:uid="{969C1A4C-D090-45E2-8382-882A5A92742E}"/>
    <cellStyle name="Normal 3 4 2 3 3" xfId="1409" xr:uid="{0A070733-4002-415B-8139-29951A96D1A9}"/>
    <cellStyle name="Normal 3 4 2 3 3 2" xfId="9990" xr:uid="{07BBBFB2-A53D-454E-9E6C-F850D9711961}"/>
    <cellStyle name="Normal 3 4 2 3 3 2 2" xfId="21103" xr:uid="{844B472C-C489-48C6-B010-9FDB3078FA92}"/>
    <cellStyle name="Normal 3 4 2 3 3 2 2 2" xfId="27064" xr:uid="{8A297CA2-0E74-4C1B-B059-5ABE400A9097}"/>
    <cellStyle name="Normal 3 4 2 3 3 2 3" xfId="24047" xr:uid="{A96660D3-D63C-458B-8908-8B3E372C0ED1}"/>
    <cellStyle name="Normal 3 4 2 3 3 3" xfId="19885" xr:uid="{84672324-3650-451F-8E02-73AEB714E1EE}"/>
    <cellStyle name="Normal 3 4 2 3 3 3 2" xfId="25529" xr:uid="{A6EB58E5-3434-45D5-B23F-AFCC55CCE218}"/>
    <cellStyle name="Normal 3 4 2 3 3 4" xfId="22511" xr:uid="{18D105CB-4ED2-46CE-B505-F49AB7EF64FB}"/>
    <cellStyle name="Normal 3 4 2 3 3 5" xfId="17885" xr:uid="{8305F894-D232-48B2-953C-4EDAA9A9388E}"/>
    <cellStyle name="Normal 3 4 2 3 4" xfId="8584" xr:uid="{1FDC600A-F0AE-471D-BC6C-4756E3F0096B}"/>
    <cellStyle name="Normal 3 4 2 3 4 2" xfId="20504" xr:uid="{8021D1BC-CDED-4DA7-83CA-F3824190B529}"/>
    <cellStyle name="Normal 3 4 2 3 4 2 2" xfId="26335" xr:uid="{C29BD106-E744-4D00-989B-372207680BE3}"/>
    <cellStyle name="Normal 3 4 2 3 4 3" xfId="23318" xr:uid="{16539D94-723C-42C0-B643-8886AE317795}"/>
    <cellStyle name="Normal 3 4 2 3 5" xfId="19303" xr:uid="{079972A5-324F-421F-BEF4-AED631DAFFF1}"/>
    <cellStyle name="Normal 3 4 2 3 5 2" xfId="24822" xr:uid="{7F9B36FE-BE4A-4008-845B-5907B6DE4114}"/>
    <cellStyle name="Normal 3 4 2 3 6" xfId="21805" xr:uid="{D3A953D3-98C7-4A07-8353-244A4E3F6CA1}"/>
    <cellStyle name="Normal 3 4 2 3 7" xfId="6791" xr:uid="{E3CD3DF2-68C3-4944-86BD-364C9A92472A}"/>
    <cellStyle name="Normal 3 4 2 4" xfId="815" xr:uid="{11DF03C2-E1BD-46BE-B746-0BC7DFA3F6ED}"/>
    <cellStyle name="Normal 3 4 2 4 2" xfId="949" xr:uid="{7B709A87-31FC-4E2C-B000-87AF6F7D0633}"/>
    <cellStyle name="Normal 3 4 2 4 2 2" xfId="1661" xr:uid="{F7DE2DC2-0E0D-41DB-BB50-A555BE1EDDEB}"/>
    <cellStyle name="Normal 3 4 2 4 2 2 2" xfId="19000" xr:uid="{733F755B-1F49-45DC-9054-C18C43D9D439}"/>
    <cellStyle name="Normal 3 4 2 4 2 2 2 2" xfId="21337" xr:uid="{5BABAB6A-0059-4379-8D36-335DF74953FB}"/>
    <cellStyle name="Normal 3 4 2 4 2 2 2 2 2" xfId="27324" xr:uid="{CD693068-7CD7-401C-8C38-F15A7B395C47}"/>
    <cellStyle name="Normal 3 4 2 4 2 2 2 3" xfId="24307" xr:uid="{92BBC530-29CF-4C98-8C2D-4748B218C2AC}"/>
    <cellStyle name="Normal 3 4 2 4 2 2 3" xfId="20117" xr:uid="{63F80C4A-77A2-43CE-9838-A7C6AE8EF8AB}"/>
    <cellStyle name="Normal 3 4 2 4 2 2 3 2" xfId="25786" xr:uid="{DE2A6568-621D-43DE-AE30-F2076F9CB84F}"/>
    <cellStyle name="Normal 3 4 2 4 2 2 4" xfId="22769" xr:uid="{5B0E0EB1-43B3-4C91-AB04-D8AADA3AAF9C}"/>
    <cellStyle name="Normal 3 4 2 4 2 2 5" xfId="18141" xr:uid="{E8E3E42E-7105-4AB3-AA03-57A827F65557}"/>
    <cellStyle name="Normal 3 4 2 4 2 3" xfId="18655" xr:uid="{2872F49C-C620-469D-95F6-29A7152FDDDA}"/>
    <cellStyle name="Normal 3 4 2 4 2 3 2" xfId="20707" xr:uid="{21552EC0-3394-4935-B4F9-D7AC691CD960}"/>
    <cellStyle name="Normal 3 4 2 4 2 3 2 2" xfId="26573" xr:uid="{0D3B1AC8-6D3E-43B1-BDA9-1B32F031DE76}"/>
    <cellStyle name="Normal 3 4 2 4 2 3 3" xfId="23556" xr:uid="{D83BF85E-7307-4360-8275-81DEBA82C3A4}"/>
    <cellStyle name="Normal 3 4 2 4 2 4" xfId="19492" xr:uid="{DB77FB9A-D79E-4EA4-8508-30E940E4FD5C}"/>
    <cellStyle name="Normal 3 4 2 4 2 4 2" xfId="25051" xr:uid="{CBDDE66F-210C-4E83-A48E-E3C4D23A7601}"/>
    <cellStyle name="Normal 3 4 2 4 2 5" xfId="22033" xr:uid="{9C643AFD-9FBC-4CD2-9614-80869CDF83C1}"/>
    <cellStyle name="Normal 3 4 2 4 2 6" xfId="17393" xr:uid="{691BA727-2362-4140-B458-2E893FFEF544}"/>
    <cellStyle name="Normal 3 4 2 4 3" xfId="1314" xr:uid="{E5EF0C98-52F8-45F6-9199-2E0CCB8AB88A}"/>
    <cellStyle name="Normal 3 4 2 4 3 2" xfId="18827" xr:uid="{597E3D35-10E4-48BA-8C1F-54122B476073}"/>
    <cellStyle name="Normal 3 4 2 4 3 2 2" xfId="21016" xr:uid="{0B0A3445-0C6B-4685-9152-831631383462}"/>
    <cellStyle name="Normal 3 4 2 4 3 2 2 2" xfId="26968" xr:uid="{B0C629C5-440F-4E39-9499-7A740994B7FA}"/>
    <cellStyle name="Normal 3 4 2 4 3 2 3" xfId="23951" xr:uid="{3683B7A9-7FAD-479C-956D-EF68FD764BA3}"/>
    <cellStyle name="Normal 3 4 2 4 3 3" xfId="19798" xr:uid="{1B99A01B-9A7C-4B1B-ACB6-4D0998F587F6}"/>
    <cellStyle name="Normal 3 4 2 4 3 3 2" xfId="25434" xr:uid="{F4F36637-7479-4098-822E-C8F932C0AAD2}"/>
    <cellStyle name="Normal 3 4 2 4 3 4" xfId="22416" xr:uid="{4CDDB2C0-A051-4E3D-939C-CD816A5B3BBE}"/>
    <cellStyle name="Normal 3 4 2 4 3 5" xfId="17788" xr:uid="{4FD39A35-8FA9-4295-92D6-6A343205B3EF}"/>
    <cellStyle name="Normal 3 4 2 4 4" xfId="18468" xr:uid="{9F5DC49F-188C-46D6-9C8E-91CC382B32BD}"/>
    <cellStyle name="Normal 3 4 2 4 4 2" xfId="20436" xr:uid="{1B27603A-7831-4940-A8FA-D0D88A778DC9}"/>
    <cellStyle name="Normal 3 4 2 4 4 2 2" xfId="26259" xr:uid="{0EC6A244-68AE-4CE2-B25A-E6DC3459456C}"/>
    <cellStyle name="Normal 3 4 2 4 4 3" xfId="23242" xr:uid="{5A8E8082-3403-483E-ACE3-7424D0B673F1}"/>
    <cellStyle name="Normal 3 4 2 4 5" xfId="19234" xr:uid="{8A0F116E-21C1-49E2-82AA-4D06F63A9E64}"/>
    <cellStyle name="Normal 3 4 2 4 5 2" xfId="24747" xr:uid="{49F64B37-5D78-460A-9EED-125747460814}"/>
    <cellStyle name="Normal 3 4 2 4 6" xfId="21731" xr:uid="{2BFADD5E-C9C7-4B02-9C18-3944D6A0E3A7}"/>
    <cellStyle name="Normal 3 4 2 4 7" xfId="17170" xr:uid="{903D436B-8ADF-433D-AF72-09C888710845}"/>
    <cellStyle name="Normal 3 4 2 5" xfId="439" xr:uid="{45FC6E77-CEFA-44C4-944F-A427E6613050}"/>
    <cellStyle name="Normal 3 4 2 5 2" xfId="1566" xr:uid="{78CA7503-29C7-4CE5-8116-240F9A4DB2FA}"/>
    <cellStyle name="Normal 3 4 2 5 2 2" xfId="18930" xr:uid="{59095D7F-210D-4401-ABD3-9AFD0FDB4C0C}"/>
    <cellStyle name="Normal 3 4 2 5 2 2 2" xfId="21248" xr:uid="{FC857A33-DE0E-4A30-8B27-6605D6E2D532}"/>
    <cellStyle name="Normal 3 4 2 5 2 2 2 2" xfId="27228" xr:uid="{E22C6459-1A6A-44DA-A308-BD851BD0F020}"/>
    <cellStyle name="Normal 3 4 2 5 2 2 3" xfId="24211" xr:uid="{F977C874-7F7C-4993-8DE3-E10FACD998E7}"/>
    <cellStyle name="Normal 3 4 2 5 2 3" xfId="20029" xr:uid="{772D7B52-9ECE-481E-A22B-CE269CEC21D8}"/>
    <cellStyle name="Normal 3 4 2 5 2 3 2" xfId="25691" xr:uid="{BF040BFF-5CFF-4636-9E8B-EC833B9CC35E}"/>
    <cellStyle name="Normal 3 4 2 5 2 4" xfId="22673" xr:uid="{6A440373-649D-49E8-AF78-0BE1421F15A0}"/>
    <cellStyle name="Normal 3 4 2 5 2 5" xfId="18043" xr:uid="{D25B67ED-8162-4507-8B36-531DE954B284}"/>
    <cellStyle name="Normal 3 4 2 5 3" xfId="18586" xr:uid="{203D5863-E938-4B41-AF30-48DEFAC56F31}"/>
    <cellStyle name="Normal 3 4 2 5 3 2" xfId="20622" xr:uid="{0679F9FB-BA27-4764-9C7C-61E3E4039A63}"/>
    <cellStyle name="Normal 3 4 2 5 3 2 2" xfId="26477" xr:uid="{0DF53767-7893-4F2E-BCFD-2F1856D13C9E}"/>
    <cellStyle name="Normal 3 4 2 5 3 3" xfId="23460" xr:uid="{926CC74C-0CBA-453C-B381-335D82F3E38E}"/>
    <cellStyle name="Normal 3 4 2 5 4" xfId="19405" xr:uid="{3FB86D23-120C-4D1C-BE35-1BA1639E8F3C}"/>
    <cellStyle name="Normal 3 4 2 5 4 2" xfId="24958" xr:uid="{3382130F-B06D-4F06-829B-561F0A5D1CC0}"/>
    <cellStyle name="Normal 3 4 2 5 5" xfId="21941" xr:uid="{42E8B2D5-7091-4A74-A4F0-286C34FADA2D}"/>
    <cellStyle name="Normal 3 4 2 5 6" xfId="17295" xr:uid="{6BDA6781-DF9A-451A-9150-C3BD6AD540EE}"/>
    <cellStyle name="Normal 3 4 2 6" xfId="1220" xr:uid="{B2CD68DB-876D-4D5D-BB12-64AC6BCA9515}"/>
    <cellStyle name="Normal 3 4 2 6 2" xfId="9299" xr:uid="{F5F59ABC-81FF-4C7F-8946-EB9D6509A3AC}"/>
    <cellStyle name="Normal 3 4 2 6 2 2" xfId="20928" xr:uid="{53CAA620-6413-420A-B672-98A0A626E6EE}"/>
    <cellStyle name="Normal 3 4 2 6 2 2 2" xfId="26874" xr:uid="{0471D8D6-2F6B-4201-9975-63BA62A58DCB}"/>
    <cellStyle name="Normal 3 4 2 6 2 3" xfId="23858" xr:uid="{5658FC8C-5C8A-4BA2-A0CF-E713E2914A75}"/>
    <cellStyle name="Normal 3 4 2 6 3" xfId="19711" xr:uid="{F51B9FE2-27E7-4128-AA5A-9296CA264267}"/>
    <cellStyle name="Normal 3 4 2 6 3 2" xfId="25341" xr:uid="{1A1F0762-5ED3-45B7-B5B2-5531EDADE8B2}"/>
    <cellStyle name="Normal 3 4 2 6 4" xfId="22323" xr:uid="{36710116-95C9-4F30-BF38-822206FFD361}"/>
    <cellStyle name="Normal 3 4 2 6 5" xfId="17694" xr:uid="{DF0287EA-6C90-48B3-B8E7-CABFC3FE3551}"/>
    <cellStyle name="Normal 3 4 2 7" xfId="2092" xr:uid="{C4BF5B5E-A6F2-4BBA-8AB6-C572A5CCFA45}"/>
    <cellStyle name="Normal 3 4 2 7 2" xfId="20366" xr:uid="{6721ECDD-752D-490C-A35A-134B1E90D811}"/>
    <cellStyle name="Normal 3 4 2 7 2 2" xfId="26179" xr:uid="{A7363499-B59C-495B-AACF-76CD1B81532E}"/>
    <cellStyle name="Normal 3 4 2 7 3" xfId="23162" xr:uid="{04C18BCD-5CAB-4740-AA7F-22BA870DF593}"/>
    <cellStyle name="Normal 3 4 2 8" xfId="19166" xr:uid="{EB99D6BB-D253-4FF4-AF9B-F437A209BBCD}"/>
    <cellStyle name="Normal 3 4 2 8 2" xfId="24668" xr:uid="{5C119442-2908-45F8-A4C3-A7F01BE623F0}"/>
    <cellStyle name="Normal 3 4 2 9" xfId="21653" xr:uid="{0A9DFD58-5695-423C-825C-482C92E64925}"/>
    <cellStyle name="Normal 3 4 3" xfId="803" xr:uid="{F8DE297D-EEEA-4391-8043-E5ADC64CC6CF}"/>
    <cellStyle name="Normal 3 4 3 2" xfId="774" xr:uid="{6E7EF1CF-AEE1-4825-AA85-B099DF0C316F}"/>
    <cellStyle name="Normal 3 4 3 2 2" xfId="1033" xr:uid="{DFB36F58-0FE1-4883-8313-9F57F5A94347}"/>
    <cellStyle name="Normal 3 4 3 2 2 2" xfId="1757" xr:uid="{89F5550A-B3AB-4937-AB91-BAC2B473BCC1}"/>
    <cellStyle name="Normal 3 4 3 2 2 2 2" xfId="10127" xr:uid="{FD99F2CD-E007-4CFC-85A8-F48A1C86E6DE}"/>
    <cellStyle name="Normal 3 4 3 2 2 2 2 2" xfId="21425" xr:uid="{9198BEC4-C332-4687-B114-6BD653822F7C}"/>
    <cellStyle name="Normal 3 4 3 2 2 2 2 2 2" xfId="27423" xr:uid="{C731237D-19FE-4A66-840C-999EADA63685}"/>
    <cellStyle name="Normal 3 4 3 2 2 2 2 3" xfId="24406" xr:uid="{30B5BB8B-99C0-4BF4-97D0-AAD45ADFE0F6}"/>
    <cellStyle name="Normal 3 4 3 2 2 2 3" xfId="20205" xr:uid="{8DB224B0-695E-47C1-9BD5-3B5301865490}"/>
    <cellStyle name="Normal 3 4 3 2 2 2 3 2" xfId="25884" xr:uid="{F1FA19C8-EB81-4A91-A8B7-7E74A6C1BD89}"/>
    <cellStyle name="Normal 3 4 3 2 2 2 4" xfId="22867" xr:uid="{3151F9B0-D695-4938-A2AC-727E89D7A287}"/>
    <cellStyle name="Normal 3 4 3 2 2 2 5" xfId="18241" xr:uid="{954077F3-01BE-479C-8451-E658EE043D60}"/>
    <cellStyle name="Normal 3 4 3 2 2 3" xfId="8703" xr:uid="{5312E7AB-DD23-4B66-BD40-D252CA1FE8D5}"/>
    <cellStyle name="Normal 3 4 3 2 2 3 2" xfId="20792" xr:uid="{65B246B1-E785-4FEA-8B6A-F08F0134248A}"/>
    <cellStyle name="Normal 3 4 3 2 2 3 2 2" xfId="26667" xr:uid="{FFFB1C6C-7623-466E-B30B-333A8A031BD3}"/>
    <cellStyle name="Normal 3 4 3 2 2 3 3" xfId="23650" xr:uid="{E5A42A1D-AD44-4748-B641-65F54F65F657}"/>
    <cellStyle name="Normal 3 4 3 2 2 4" xfId="19577" xr:uid="{5EDE1829-BCFF-4793-8511-C2224C55BBAC}"/>
    <cellStyle name="Normal 3 4 3 2 2 4 2" xfId="25145" xr:uid="{D184863B-AF3C-4DFC-9B0E-35E145E400EF}"/>
    <cellStyle name="Normal 3 4 3 2 2 5" xfId="22127" xr:uid="{F2C3C1BF-77E5-4859-B6F2-6BBD7B3B44AB}"/>
    <cellStyle name="Normal 3 4 3 2 2 6" xfId="17488" xr:uid="{42D8F852-5030-45AD-83BE-9B88F066C246}"/>
    <cellStyle name="Normal 3 4 3 2 3" xfId="1411" xr:uid="{9D87A167-3205-46C1-9914-58FC2EE4C3E2}"/>
    <cellStyle name="Normal 3 4 3 2 3 2" xfId="9304" xr:uid="{C78B95DE-B00C-4A73-8DBF-6F26F1F198C2}"/>
    <cellStyle name="Normal 3 4 3 2 3 2 2" xfId="21104" xr:uid="{8EEF0612-27D8-4423-87E2-7A508F004734}"/>
    <cellStyle name="Normal 3 4 3 2 3 2 2 2" xfId="27066" xr:uid="{681D0390-6B3C-40F0-9D92-909459E695FB}"/>
    <cellStyle name="Normal 3 4 3 2 3 2 3" xfId="24049" xr:uid="{092035CF-BA5C-4139-8DC9-94119AE19B57}"/>
    <cellStyle name="Normal 3 4 3 2 3 3" xfId="19886" xr:uid="{3238E7FE-1633-435D-8CCE-2F3A1872457B}"/>
    <cellStyle name="Normal 3 4 3 2 3 3 2" xfId="25531" xr:uid="{D5C12DAA-4317-4F73-AD2F-7D61A7A34F9A}"/>
    <cellStyle name="Normal 3 4 3 2 3 4" xfId="22513" xr:uid="{E88EC0F8-0B3B-41C1-807A-4E7670F341D7}"/>
    <cellStyle name="Normal 3 4 3 2 3 5" xfId="17887" xr:uid="{3BDCF258-36C9-44D8-B2CB-6E589FE52D4C}"/>
    <cellStyle name="Normal 3 4 3 2 4" xfId="8477" xr:uid="{F4DAFF3C-CB3F-4D83-A604-BD9C805823EB}"/>
    <cellStyle name="Normal 3 4 3 2 4 2" xfId="20505" xr:uid="{E6CF591B-41DD-4EF1-A6CE-EC40041DA4DC}"/>
    <cellStyle name="Normal 3 4 3 2 4 2 2" xfId="26337" xr:uid="{5D46AAD5-E8F0-4F5A-BED0-7A7D49F94897}"/>
    <cellStyle name="Normal 3 4 3 2 4 3" xfId="23320" xr:uid="{F20AE26A-23E8-4E7E-A30B-185014E3E583}"/>
    <cellStyle name="Normal 3 4 3 2 5" xfId="19304" xr:uid="{EEDD73B8-F0CB-4D22-8348-32FCDF89FFF9}"/>
    <cellStyle name="Normal 3 4 3 2 5 2" xfId="24824" xr:uid="{F6ED1EEB-AD1F-4270-B459-6353200D46AA}"/>
    <cellStyle name="Normal 3 4 3 2 6" xfId="21807" xr:uid="{12A96984-2445-4E95-89E0-BE2E0CECBDD2}"/>
    <cellStyle name="Normal 3 4 3 2 7" xfId="17123" xr:uid="{05609CFE-F7F1-4475-9AAF-59E02C1683D4}"/>
    <cellStyle name="Normal 3 4 3 3" xfId="752" xr:uid="{63586422-3E20-4B2C-A9BA-2071939BB36B}"/>
    <cellStyle name="Normal 3 4 3 3 2" xfId="951" xr:uid="{3B607500-8633-4146-996F-5EDE54CC43A9}"/>
    <cellStyle name="Normal 3 4 3 3 2 2" xfId="1663" xr:uid="{1BE5FE7A-5204-470C-BDCE-F84DA305DD67}"/>
    <cellStyle name="Normal 3 4 3 3 2 2 2" xfId="19002" xr:uid="{4A3B0F23-A3AA-4ED5-B94E-96476CBB8A41}"/>
    <cellStyle name="Normal 3 4 3 3 2 2 2 2" xfId="21339" xr:uid="{5929B168-6D97-49D3-BBEF-8E8768AEE6A7}"/>
    <cellStyle name="Normal 3 4 3 3 2 2 2 2 2" xfId="27326" xr:uid="{1FF6BA28-87B8-4155-967C-4882223085D3}"/>
    <cellStyle name="Normal 3 4 3 3 2 2 2 3" xfId="24309" xr:uid="{DFCEA1D1-28B7-46FA-8AD9-4CFB1FEC5209}"/>
    <cellStyle name="Normal 3 4 3 3 2 2 3" xfId="20119" xr:uid="{8B61C9CF-BDF6-4EF3-9586-9E6035740310}"/>
    <cellStyle name="Normal 3 4 3 3 2 2 3 2" xfId="25788" xr:uid="{4EFCCF25-A897-4D2D-8A40-104EDDEB8210}"/>
    <cellStyle name="Normal 3 4 3 3 2 2 4" xfId="22771" xr:uid="{A9239CA0-F9AF-458C-9D2E-6C052AFFFDB6}"/>
    <cellStyle name="Normal 3 4 3 3 2 2 5" xfId="18143" xr:uid="{A2220288-A1FF-4F4C-868E-A786852724F5}"/>
    <cellStyle name="Normal 3 4 3 3 2 3" xfId="18657" xr:uid="{438F4DEB-30D5-4CA4-B3ED-0B7E851506FE}"/>
    <cellStyle name="Normal 3 4 3 3 2 3 2" xfId="20709" xr:uid="{C25081B6-4EC7-4F0D-AD9F-5B6FDEF23AC8}"/>
    <cellStyle name="Normal 3 4 3 3 2 3 2 2" xfId="26575" xr:uid="{74280A1C-EBCB-4484-B00F-F6F5DAC0548A}"/>
    <cellStyle name="Normal 3 4 3 3 2 3 3" xfId="23558" xr:uid="{A832B080-D3F8-44DE-BDA1-33D9E515E93E}"/>
    <cellStyle name="Normal 3 4 3 3 2 4" xfId="19494" xr:uid="{78CE3F7A-E7FD-4B01-822C-782501064944}"/>
    <cellStyle name="Normal 3 4 3 3 2 4 2" xfId="25053" xr:uid="{6FA3297F-A215-48AF-A751-82A368A94BA0}"/>
    <cellStyle name="Normal 3 4 3 3 2 5" xfId="22035" xr:uid="{7E020F0E-0014-4FD2-85C9-54431A0669F0}"/>
    <cellStyle name="Normal 3 4 3 3 2 6" xfId="17395" xr:uid="{BB33EB79-2B0B-4D24-BD00-2BE0DF1220BB}"/>
    <cellStyle name="Normal 3 4 3 3 3" xfId="1316" xr:uid="{51A45462-B523-4402-AD86-FE809BF4F59B}"/>
    <cellStyle name="Normal 3 4 3 3 3 2" xfId="9956" xr:uid="{18892107-2937-4170-A295-0CCA608B72B6}"/>
    <cellStyle name="Normal 3 4 3 3 3 2 2" xfId="21018" xr:uid="{8B737C2A-85DF-437C-B24F-C9F9AF487802}"/>
    <cellStyle name="Normal 3 4 3 3 3 2 2 2" xfId="26970" xr:uid="{6A080C36-ED4F-4140-B6CE-0E7F247EF923}"/>
    <cellStyle name="Normal 3 4 3 3 3 2 3" xfId="23953" xr:uid="{1ED5B04C-CA58-4CC3-9726-4341D46D08FD}"/>
    <cellStyle name="Normal 3 4 3 3 3 3" xfId="19800" xr:uid="{016E29B8-AE0B-4DDE-92A0-7DFBFE8ED827}"/>
    <cellStyle name="Normal 3 4 3 3 3 3 2" xfId="25436" xr:uid="{7940B41F-CB3B-48DF-A963-B6E29E4362B8}"/>
    <cellStyle name="Normal 3 4 3 3 3 4" xfId="22418" xr:uid="{D6DDB808-22D5-460E-8C5B-EAED1CE6707E}"/>
    <cellStyle name="Normal 3 4 3 3 3 5" xfId="17790" xr:uid="{09046BB4-A1A1-4CD1-B4D5-3945A14DCD44}"/>
    <cellStyle name="Normal 3 4 3 3 4" xfId="8586" xr:uid="{A0A577B8-DEF3-4C1D-9751-DE94DCB34CDB}"/>
    <cellStyle name="Normal 3 4 3 3 4 2" xfId="20438" xr:uid="{4C7F94CD-030F-4F35-B303-FA37ED6ACA59}"/>
    <cellStyle name="Normal 3 4 3 3 4 2 2" xfId="26261" xr:uid="{6A266D05-8FCF-4095-9990-EE1D1B299DD8}"/>
    <cellStyle name="Normal 3 4 3 3 4 3" xfId="23244" xr:uid="{58134AE4-8F5D-44F8-85B0-8C6BBC37462A}"/>
    <cellStyle name="Normal 3 4 3 3 5" xfId="19236" xr:uid="{5EA4B73D-9F84-4191-81E0-8DCB5DA6878A}"/>
    <cellStyle name="Normal 3 4 3 3 5 2" xfId="24749" xr:uid="{D5FA8D89-4F24-4655-88C7-5BB709BAFD2D}"/>
    <cellStyle name="Normal 3 4 3 3 6" xfId="21733" xr:uid="{BCB436A6-C52A-4C9A-B5CE-A6E4ACB147D7}"/>
    <cellStyle name="Normal 3 4 3 3 7" xfId="7007" xr:uid="{EF907867-69B0-419B-BBF8-9C0807EF2890}"/>
    <cellStyle name="Normal 3 4 3 4" xfId="739" xr:uid="{9DEF7708-EBCD-4B3E-8FB9-DAF7AC39FC94}"/>
    <cellStyle name="Normal 3 4 3 4 2" xfId="1568" xr:uid="{02D7BCCB-18D0-4F4C-B2F9-8D135819A3BC}"/>
    <cellStyle name="Normal 3 4 3 4 2 2" xfId="18932" xr:uid="{EA51B915-6600-4523-A892-95531C3746ED}"/>
    <cellStyle name="Normal 3 4 3 4 2 2 2" xfId="21250" xr:uid="{05368B4A-B17E-49E0-88DF-30AC608F49E5}"/>
    <cellStyle name="Normal 3 4 3 4 2 2 2 2" xfId="27230" xr:uid="{57D01FA0-3ED3-400C-9501-794D01BEF223}"/>
    <cellStyle name="Normal 3 4 3 4 2 2 3" xfId="24213" xr:uid="{4F433812-78F9-4F0A-9E4C-C9927AD25B4F}"/>
    <cellStyle name="Normal 3 4 3 4 2 3" xfId="20031" xr:uid="{9103A55C-3E0B-4992-9882-95DE10CAC333}"/>
    <cellStyle name="Normal 3 4 3 4 2 3 2" xfId="25693" xr:uid="{96C405A6-19F3-4302-B8C4-DECA33FF388F}"/>
    <cellStyle name="Normal 3 4 3 4 2 4" xfId="22675" xr:uid="{5E26C769-131F-4F17-A4DB-83F03A79F3FA}"/>
    <cellStyle name="Normal 3 4 3 4 2 5" xfId="18045" xr:uid="{2FE469AB-0CC8-454A-A205-5E2C2CBCFF7A}"/>
    <cellStyle name="Normal 3 4 3 4 3" xfId="18588" xr:uid="{323D7440-2542-4758-B8DD-1C74E44D0887}"/>
    <cellStyle name="Normal 3 4 3 4 3 2" xfId="20624" xr:uid="{E616EF16-8588-4D80-A6C7-5A161FF32E2E}"/>
    <cellStyle name="Normal 3 4 3 4 3 2 2" xfId="26479" xr:uid="{769540CC-14D3-48C0-BF8A-BF4894AC5E77}"/>
    <cellStyle name="Normal 3 4 3 4 3 3" xfId="23462" xr:uid="{462B929B-E599-466F-829D-1E55D3601C5C}"/>
    <cellStyle name="Normal 3 4 3 4 4" xfId="19407" xr:uid="{256A58B8-53B3-4239-B130-58AC5231AFB0}"/>
    <cellStyle name="Normal 3 4 3 4 4 2" xfId="24960" xr:uid="{2D04C092-A967-47CF-86AE-6C815FEB38E4}"/>
    <cellStyle name="Normal 3 4 3 4 5" xfId="21943" xr:uid="{B01AB662-6746-495D-B2F6-B8539A462871}"/>
    <cellStyle name="Normal 3 4 3 4 6" xfId="17297" xr:uid="{3016EE39-5AAC-45A7-A6F8-A7056A219C74}"/>
    <cellStyle name="Normal 3 4 3 5" xfId="1222" xr:uid="{0AA2A371-15C5-4F5D-9838-CC32CD77F623}"/>
    <cellStyle name="Normal 3 4 3 5 2" xfId="9303" xr:uid="{AE94A0C0-CAF1-4E8B-87A7-0DBDDE621476}"/>
    <cellStyle name="Normal 3 4 3 5 2 2" xfId="20930" xr:uid="{142E5E0E-15D4-46C1-880B-1DF8E3A68E63}"/>
    <cellStyle name="Normal 3 4 3 5 2 2 2" xfId="26876" xr:uid="{C05ADEA6-BE93-42E7-9E6D-ED44FFF4C008}"/>
    <cellStyle name="Normal 3 4 3 5 2 3" xfId="23860" xr:uid="{6541BA10-DC92-4985-AB04-223D85711AFA}"/>
    <cellStyle name="Normal 3 4 3 5 3" xfId="19713" xr:uid="{A9043A4A-D885-48C8-AF2D-548A93E680A3}"/>
    <cellStyle name="Normal 3 4 3 5 3 2" xfId="25343" xr:uid="{5A3C1658-E630-4F0F-9BE4-CD737B300607}"/>
    <cellStyle name="Normal 3 4 3 5 4" xfId="22325" xr:uid="{95277893-4631-4A9E-B388-1A522CBA92E3}"/>
    <cellStyle name="Normal 3 4 3 5 5" xfId="17696" xr:uid="{46A7C7B7-F414-4430-B2D3-754A3D1CA18E}"/>
    <cellStyle name="Normal 3 4 3 6" xfId="8350" xr:uid="{86AD9278-EEFA-4CE7-955C-3F794F1D9AF7}"/>
    <cellStyle name="Normal 3 4 3 6 2" xfId="20368" xr:uid="{ABD2F92F-663C-4D50-B6AD-3BFD69C97C75}"/>
    <cellStyle name="Normal 3 4 3 6 2 2" xfId="26181" xr:uid="{77EC5822-254D-4694-92A6-D41D185F35B5}"/>
    <cellStyle name="Normal 3 4 3 6 3" xfId="23164" xr:uid="{B730397D-27BA-4F73-B649-4264BD6F8753}"/>
    <cellStyle name="Normal 3 4 3 7" xfId="19168" xr:uid="{DCB65701-2B28-42B2-B4B5-F2E1499AC630}"/>
    <cellStyle name="Normal 3 4 3 7 2" xfId="24670" xr:uid="{A6334BEC-CDC8-4944-A5F0-528217EBA2A9}"/>
    <cellStyle name="Normal 3 4 3 8" xfId="21655" xr:uid="{E21665B9-8C7A-447C-BCF8-A5F4718CC73D}"/>
    <cellStyle name="Normal 3 4 3 9" xfId="17213" xr:uid="{A3835054-88F2-453A-93D8-39EA559121BF}"/>
    <cellStyle name="Normal 3 4 4" xfId="742" xr:uid="{199D0685-BBA5-42F9-8274-CA4A87B580E6}"/>
    <cellStyle name="Normal 3 4 4 2" xfId="1030" xr:uid="{12520105-5266-4774-8A94-EE7F0F476AC0}"/>
    <cellStyle name="Normal 3 4 4 2 2" xfId="1754" xr:uid="{10E2113A-E0CB-4557-B781-B4AF0D51EADA}"/>
    <cellStyle name="Normal 3 4 4 2 2 2" xfId="10125" xr:uid="{E1C65953-B814-47E4-A379-2E7962474AA1}"/>
    <cellStyle name="Normal 3 4 4 2 2 2 2" xfId="21423" xr:uid="{5746F458-133A-4CCD-887E-3646D0FFB9C6}"/>
    <cellStyle name="Normal 3 4 4 2 2 2 2 2" xfId="27420" xr:uid="{99B498BF-4BAE-4C56-9904-F5B22DB355D9}"/>
    <cellStyle name="Normal 3 4 4 2 2 2 3" xfId="24403" xr:uid="{D9CDF4BD-E74F-47FF-B559-BEEEF2B3EB2C}"/>
    <cellStyle name="Normal 3 4 4 2 2 3" xfId="20203" xr:uid="{B7DEE4D5-DD2A-4253-AB17-977503C9D73B}"/>
    <cellStyle name="Normal 3 4 4 2 2 3 2" xfId="25881" xr:uid="{77C986DB-EDA0-45A3-972A-2D7E877BC98B}"/>
    <cellStyle name="Normal 3 4 4 2 2 4" xfId="22864" xr:uid="{A9E09368-F842-4949-915B-DA3295D961DF}"/>
    <cellStyle name="Normal 3 4 4 2 2 5" xfId="18238" xr:uid="{AEC41B0E-6054-4956-B98B-46FD5666C4F1}"/>
    <cellStyle name="Normal 3 4 4 2 3" xfId="8700" xr:uid="{B123FCE4-C7D5-4BA4-A314-751CBEF67465}"/>
    <cellStyle name="Normal 3 4 4 2 3 2" xfId="20790" xr:uid="{B893B4C9-CBC6-43ED-882E-D66A96C73778}"/>
    <cellStyle name="Normal 3 4 4 2 3 2 2" xfId="26664" xr:uid="{0776F0EB-0F85-4456-88ED-7CD5D296F9C1}"/>
    <cellStyle name="Normal 3 4 4 2 3 3" xfId="23647" xr:uid="{FA699488-BDF1-4F1D-972D-B68591469C82}"/>
    <cellStyle name="Normal 3 4 4 2 4" xfId="19575" xr:uid="{446511C8-C7C8-4F0F-937C-5C52A893D956}"/>
    <cellStyle name="Normal 3 4 4 2 4 2" xfId="25142" xr:uid="{D75A1208-472B-4C0C-83ED-79983FE99DA4}"/>
    <cellStyle name="Normal 3 4 4 2 5" xfId="22124" xr:uid="{DCE976D2-6D28-42A3-BFC2-EF2C56BEBD5E}"/>
    <cellStyle name="Normal 3 4 4 2 6" xfId="17485" xr:uid="{1DACFD89-9D3A-47DE-89F1-93E784F1E28D}"/>
    <cellStyle name="Normal 3 4 4 3" xfId="1408" xr:uid="{D8448A0B-B273-4D1E-A57A-617B6CC0338F}"/>
    <cellStyle name="Normal 3 4 4 3 2" xfId="9305" xr:uid="{9CC6601A-3DF6-4781-B584-3395B39EF1FF}"/>
    <cellStyle name="Normal 3 4 4 3 2 2" xfId="21102" xr:uid="{0166AB28-0722-4A54-AB0D-816284D29448}"/>
    <cellStyle name="Normal 3 4 4 3 2 2 2" xfId="27063" xr:uid="{3BB3801E-BE45-4903-A86D-07B4F29BE7A9}"/>
    <cellStyle name="Normal 3 4 4 3 2 3" xfId="24046" xr:uid="{795CE4FA-7909-4058-B1E8-EF14E0D3C248}"/>
    <cellStyle name="Normal 3 4 4 3 3" xfId="19884" xr:uid="{50A781C4-53A5-42B0-AD85-61BC53BCDFB0}"/>
    <cellStyle name="Normal 3 4 4 3 3 2" xfId="25528" xr:uid="{80C8C0EB-4566-4982-88A5-5F532BC99925}"/>
    <cellStyle name="Normal 3 4 4 3 4" xfId="22510" xr:uid="{1EDC3424-97C6-47E5-AC45-4942687B2C72}"/>
    <cellStyle name="Normal 3 4 4 3 5" xfId="17884" xr:uid="{DC5B5E35-1160-4327-8965-75D63D8FDDB6}"/>
    <cellStyle name="Normal 3 4 4 4" xfId="8474" xr:uid="{4042088C-6745-4DE0-B1FD-5637BDF7F0EC}"/>
    <cellStyle name="Normal 3 4 4 4 2" xfId="20503" xr:uid="{AE1FC98B-0CB8-4561-A492-D1956412BB6B}"/>
    <cellStyle name="Normal 3 4 4 4 2 2" xfId="26334" xr:uid="{FB616707-261D-4887-9C58-161693261660}"/>
    <cellStyle name="Normal 3 4 4 4 3" xfId="23317" xr:uid="{0979A936-89F7-4485-AE38-F94FAE5BC9CD}"/>
    <cellStyle name="Normal 3 4 4 5" xfId="19302" xr:uid="{D0CD4B30-8ACC-4AE1-950F-D29AADEC875B}"/>
    <cellStyle name="Normal 3 4 4 5 2" xfId="24821" xr:uid="{565EBA5F-73D0-4207-A900-2E23E2220C8A}"/>
    <cellStyle name="Normal 3 4 4 6" xfId="21804" xr:uid="{9B0F0EC9-2F94-4643-8ACC-525957DB982A}"/>
    <cellStyle name="Normal 3 4 4 7" xfId="7543" xr:uid="{76F3F1B3-7F47-4F5C-8018-12ADC9CA409E}"/>
    <cellStyle name="Normal 3 4 5" xfId="844" xr:uid="{7E4768F7-84EB-4F6E-99C5-887167705B32}"/>
    <cellStyle name="Normal 3 4 5 2" xfId="948" xr:uid="{1FFB246C-39C5-4A1D-AB65-F3EA4DCDF191}"/>
    <cellStyle name="Normal 3 4 5 2 2" xfId="1660" xr:uid="{F64E4B12-F55F-4917-A21C-556F51B83E36}"/>
    <cellStyle name="Normal 3 4 5 2 2 2" xfId="18999" xr:uid="{7D5ECFE4-8D15-4741-BC96-3BE465FE22EF}"/>
    <cellStyle name="Normal 3 4 5 2 2 2 2" xfId="21336" xr:uid="{4F5BC7E9-2C58-4155-B825-15F7504E38A8}"/>
    <cellStyle name="Normal 3 4 5 2 2 2 2 2" xfId="27323" xr:uid="{C829CE74-A661-4973-8214-0647838247AA}"/>
    <cellStyle name="Normal 3 4 5 2 2 2 3" xfId="24306" xr:uid="{332742A0-EFD6-4AB4-BA1B-C6CD8B9A4DCD}"/>
    <cellStyle name="Normal 3 4 5 2 2 3" xfId="20116" xr:uid="{2E3BEF44-2DEA-4072-A0E8-A1DA51F7E300}"/>
    <cellStyle name="Normal 3 4 5 2 2 3 2" xfId="25785" xr:uid="{02D2F013-510A-4375-ACAE-959DAD3DBF32}"/>
    <cellStyle name="Normal 3 4 5 2 2 4" xfId="22768" xr:uid="{89088E8C-A4E9-4E38-914B-97C245169070}"/>
    <cellStyle name="Normal 3 4 5 2 2 5" xfId="18140" xr:uid="{1B25DEAD-155B-4554-A752-CA3C1FD3D194}"/>
    <cellStyle name="Normal 3 4 5 2 3" xfId="18654" xr:uid="{518E44A6-E300-4C02-8141-82CEEB3FE3A5}"/>
    <cellStyle name="Normal 3 4 5 2 3 2" xfId="20706" xr:uid="{57352A17-2212-4565-BA38-73E8B734D6DA}"/>
    <cellStyle name="Normal 3 4 5 2 3 2 2" xfId="26572" xr:uid="{959D62FA-111A-4C43-BC61-800492CFA559}"/>
    <cellStyle name="Normal 3 4 5 2 3 3" xfId="23555" xr:uid="{94D69220-EA38-4032-BF82-A473B77C28C8}"/>
    <cellStyle name="Normal 3 4 5 2 4" xfId="19491" xr:uid="{09217CB5-7CDD-434F-AAAA-87EB5C7E9932}"/>
    <cellStyle name="Normal 3 4 5 2 4 2" xfId="25050" xr:uid="{3D852098-2F97-444F-AFEA-17E7CA09697D}"/>
    <cellStyle name="Normal 3 4 5 2 5" xfId="22032" xr:uid="{A1C80402-F48A-4F72-9BF8-2EBBA38A7EC3}"/>
    <cellStyle name="Normal 3 4 5 2 6" xfId="17392" xr:uid="{A3F5410A-31F2-4721-A6CA-EE0C16B26F84}"/>
    <cellStyle name="Normal 3 4 5 3" xfId="1313" xr:uid="{C771D426-BC2E-48B4-8BAD-968910438F9E}"/>
    <cellStyle name="Normal 3 4 5 3 2" xfId="9306" xr:uid="{FD1F1648-FF73-4FA6-809A-E73ECA3BBA40}"/>
    <cellStyle name="Normal 3 4 5 3 2 2" xfId="21015" xr:uid="{C6ADCBF5-1365-4C10-8785-F11FCA7931A3}"/>
    <cellStyle name="Normal 3 4 5 3 2 2 2" xfId="26967" xr:uid="{49C72949-F0D2-4B3F-BC84-E8A3553C8AE2}"/>
    <cellStyle name="Normal 3 4 5 3 2 3" xfId="23950" xr:uid="{649EFCCB-8E76-4F83-8E8A-D5C7A3B6F4B0}"/>
    <cellStyle name="Normal 3 4 5 3 3" xfId="19797" xr:uid="{D583163D-60FA-4CA5-88C2-C72999E26114}"/>
    <cellStyle name="Normal 3 4 5 3 3 2" xfId="25433" xr:uid="{56788800-89A5-40C3-9CE7-363C0E654CE6}"/>
    <cellStyle name="Normal 3 4 5 3 4" xfId="22415" xr:uid="{F9D3F58C-204D-4BA9-AA22-26ACA18C2882}"/>
    <cellStyle name="Normal 3 4 5 3 5" xfId="17787" xr:uid="{C2FC214A-99CD-4BF5-958F-654AD880F475}"/>
    <cellStyle name="Normal 3 4 5 4" xfId="8583" xr:uid="{ECD1C519-C941-40AB-A42A-69705DDB1D15}"/>
    <cellStyle name="Normal 3 4 5 4 2" xfId="20435" xr:uid="{D8631094-CF77-49B0-B8C8-C6C9BEF25595}"/>
    <cellStyle name="Normal 3 4 5 4 2 2" xfId="26258" xr:uid="{6D624E61-07FC-42B3-BF4E-B24869EEBB57}"/>
    <cellStyle name="Normal 3 4 5 4 3" xfId="23241" xr:uid="{42CD94B6-BFB3-4210-A8E7-8F4253BBFB55}"/>
    <cellStyle name="Normal 3 4 5 5" xfId="19233" xr:uid="{0C6B90C2-805C-488D-B6C6-B4B2123CF30A}"/>
    <cellStyle name="Normal 3 4 5 5 2" xfId="24746" xr:uid="{04D130E0-6A75-4B94-8742-99522989DCE1}"/>
    <cellStyle name="Normal 3 4 5 6" xfId="21730" xr:uid="{7A931934-C0F6-437D-8ABD-E3C003BE9BF0}"/>
    <cellStyle name="Normal 3 4 5 7" xfId="17118" xr:uid="{55EEBAEC-C72D-4AAD-B561-ED43F62B487F}"/>
    <cellStyle name="Normal 3 4 6" xfId="589" xr:uid="{DAD5CFE6-CFEB-4DDF-BA83-655EC1F11C99}"/>
    <cellStyle name="Normal 3 4 6 2" xfId="877" xr:uid="{86A6A513-BC78-47E4-9B54-6AA85886000A}"/>
    <cellStyle name="Normal 3 4 6 2 2" xfId="1565" xr:uid="{8B76A6CB-5316-49F6-BBB2-1BAB892C9EA5}"/>
    <cellStyle name="Normal 3 4 6 2 2 2" xfId="18929" xr:uid="{2AA7BC70-1691-45C4-BE8D-82940F122AA2}"/>
    <cellStyle name="Normal 3 4 6 2 2 2 2" xfId="21247" xr:uid="{7BDFE5A9-48D0-4936-832C-A6102F1B6FE4}"/>
    <cellStyle name="Normal 3 4 6 2 2 2 2 2" xfId="27227" xr:uid="{04EBA994-2319-47EF-B19E-F1BFFD66C6D1}"/>
    <cellStyle name="Normal 3 4 6 2 2 2 3" xfId="24210" xr:uid="{337468AC-E7D2-4628-8CCE-7F8772605AC8}"/>
    <cellStyle name="Normal 3 4 6 2 2 3" xfId="20028" xr:uid="{E09CB84E-3F40-4459-A8D2-19FA7E5380F6}"/>
    <cellStyle name="Normal 3 4 6 2 2 3 2" xfId="25690" xr:uid="{CF5A14A3-BF25-4B2A-BC72-7B32935AD340}"/>
    <cellStyle name="Normal 3 4 6 2 2 4" xfId="22672" xr:uid="{5310C112-EC1B-4BC9-AB51-B3BD23E7D674}"/>
    <cellStyle name="Normal 3 4 6 2 2 5" xfId="18042" xr:uid="{970071AB-9BC4-49ED-8675-6FD7E9F1DC21}"/>
    <cellStyle name="Normal 3 4 6 2 3" xfId="18585" xr:uid="{4396E46E-4E1D-4A2A-A08F-0903058FEC0B}"/>
    <cellStyle name="Normal 3 4 6 2 3 2" xfId="20621" xr:uid="{CA424CAC-C173-4CBB-8F5D-B7291FA81A23}"/>
    <cellStyle name="Normal 3 4 6 2 3 2 2" xfId="26476" xr:uid="{BB9CD2CF-8B29-4D73-9D7E-700FCAF82CB2}"/>
    <cellStyle name="Normal 3 4 6 2 3 3" xfId="23459" xr:uid="{61E2C2EE-42B7-47D2-9410-56EC5750E787}"/>
    <cellStyle name="Normal 3 4 6 2 4" xfId="19404" xr:uid="{E464B5E1-3304-406C-B585-E1C71DE710B3}"/>
    <cellStyle name="Normal 3 4 6 2 4 2" xfId="24957" xr:uid="{99F337C2-FD83-4A5A-94E9-4A155529BE00}"/>
    <cellStyle name="Normal 3 4 6 2 5" xfId="21940" xr:uid="{1641CAE7-635E-45FA-812D-7F20F49F2700}"/>
    <cellStyle name="Normal 3 4 6 2 6" xfId="17294" xr:uid="{9C3203E0-E914-4CE9-B319-EB74398586DC}"/>
    <cellStyle name="Normal 3 4 6 3" xfId="1219" xr:uid="{AAF26D1F-D735-425D-BF1B-64722382C62F}"/>
    <cellStyle name="Normal 3 4 6 3 2" xfId="11605" xr:uid="{D74DE8E3-80E5-4DBB-93F4-EA4687DBD590}"/>
    <cellStyle name="Normal 3 4 6 3 2 2" xfId="20927" xr:uid="{EC8A85D9-282A-46B4-8445-053A46F8A820}"/>
    <cellStyle name="Normal 3 4 6 3 2 2 2" xfId="26873" xr:uid="{9586B154-9A17-4502-B32C-43BE6B4BEEAF}"/>
    <cellStyle name="Normal 3 4 6 3 2 3" xfId="23857" xr:uid="{191F32B7-CD8C-4B1A-A97C-AA0B920EDE6E}"/>
    <cellStyle name="Normal 3 4 6 3 3" xfId="19710" xr:uid="{1E40D0F9-D2D0-48F0-B62F-78E84CB1C342}"/>
    <cellStyle name="Normal 3 4 6 3 3 2" xfId="25340" xr:uid="{FD18E959-A190-4154-93B8-D66D1EE10A93}"/>
    <cellStyle name="Normal 3 4 6 3 4" xfId="22322" xr:uid="{74A42396-ED19-4696-943A-5C5C55153AD4}"/>
    <cellStyle name="Normal 3 4 6 3 5" xfId="17693" xr:uid="{0A65591F-19CD-4D9D-9755-EB66D4FDA170}"/>
    <cellStyle name="Normal 3 4 6 4" xfId="3871" xr:uid="{A12771D3-9CC4-4999-A99A-10FFDBC39ABD}"/>
    <cellStyle name="Normal 3 4 6 4 2" xfId="20365" xr:uid="{C9C89B6B-B0DF-4257-873C-D3BC0F053386}"/>
    <cellStyle name="Normal 3 4 6 4 2 2" xfId="26178" xr:uid="{E568943C-AE4D-4B75-A103-1A34B1086816}"/>
    <cellStyle name="Normal 3 4 6 4 3" xfId="23161" xr:uid="{FA0547A5-DDCD-495B-AECC-8B9DA60CCFA3}"/>
    <cellStyle name="Normal 3 4 6 4 4" xfId="18431" xr:uid="{DF2A9D71-8627-4584-8145-7FDA16F1ACC9}"/>
    <cellStyle name="Normal 3 4 6 5" xfId="9922" xr:uid="{174504F6-58F2-448B-A7B2-337C758B53FA}"/>
    <cellStyle name="Normal 3 4 6 5 2" xfId="24667" xr:uid="{0F834AE0-91A7-471C-A97D-ADE11A99C36F}"/>
    <cellStyle name="Normal 3 4 6 6" xfId="21652" xr:uid="{39DCC7D2-F27A-4348-8AAE-B643302EC125}"/>
    <cellStyle name="Normal 3 4 6 7" xfId="15100" xr:uid="{F2905AE6-4452-448A-81F8-CD382DFAC641}"/>
    <cellStyle name="Normal 3 4 7" xfId="843" xr:uid="{F20DC939-3DDF-4154-91CF-8B67D85A6138}"/>
    <cellStyle name="Normal 3 4 7 2" xfId="1511" xr:uid="{530045D2-4014-4B28-A22D-C88C747B6649}"/>
    <cellStyle name="Normal 3 4 7 2 2" xfId="18899" xr:uid="{D44818F1-EA0E-4034-A1DC-D4F4128135AD}"/>
    <cellStyle name="Normal 3 4 7 2 2 2" xfId="21193" xr:uid="{BBB4EC6C-FF04-4475-93A0-04ED8876C80F}"/>
    <cellStyle name="Normal 3 4 7 2 2 2 2" xfId="27170" xr:uid="{2ED2DFC2-71AB-4053-B40D-F2B345F6CCF5}"/>
    <cellStyle name="Normal 3 4 7 2 2 3" xfId="24153" xr:uid="{65BE75FC-6293-4500-95B5-B9A1F7D1C2AD}"/>
    <cellStyle name="Normal 3 4 7 2 3" xfId="19974" xr:uid="{9DE94015-8A93-4F8B-85E4-44246010BFE0}"/>
    <cellStyle name="Normal 3 4 7 2 3 2" xfId="25633" xr:uid="{B20D7A8A-DEC3-43D9-A6A4-FD6C07A44E93}"/>
    <cellStyle name="Normal 3 4 7 2 4" xfId="22615" xr:uid="{9D6D7FE1-1D7D-461B-BCB6-A337A40C260D}"/>
    <cellStyle name="Normal 3 4 7 2 5" xfId="17986" xr:uid="{A78A2ED3-AE77-4C48-A908-2410DDA596A5}"/>
    <cellStyle name="Normal 3 4 7 3" xfId="18558" xr:uid="{4DD37C92-DBF5-4342-BD52-99156A84B78C}"/>
    <cellStyle name="Normal 3 4 7 3 2" xfId="20575" xr:uid="{09334FB9-7A48-4890-A694-29F898D1B434}"/>
    <cellStyle name="Normal 3 4 7 3 2 2" xfId="26423" xr:uid="{3F9B5A79-CE19-44A3-9239-B140F02E37ED}"/>
    <cellStyle name="Normal 3 4 7 3 3" xfId="23406" xr:uid="{79ED46E0-BE78-48C4-9571-1B94325B7812}"/>
    <cellStyle name="Normal 3 4 7 4" xfId="19358" xr:uid="{BF3C059D-E6C2-49D0-831B-E61CB26766CB}"/>
    <cellStyle name="Normal 3 4 7 4 2" xfId="24907" xr:uid="{DDA512DE-8B95-4F66-9537-6D3C37AC67F0}"/>
    <cellStyle name="Normal 3 4 7 5" xfId="21890" xr:uid="{F5B0E927-AA77-4346-8979-F296E020E036}"/>
    <cellStyle name="Normal 3 4 7 6" xfId="16403" xr:uid="{C6CCB34A-B797-4F45-BE10-726E7E367C57}"/>
    <cellStyle name="Normal 3 4 8" xfId="702" xr:uid="{F8B4ED48-6BE5-482C-B148-CFA69BBABF1D}"/>
    <cellStyle name="Normal 3 4 8 2" xfId="1536" xr:uid="{1D404DF7-36FA-4973-A979-EB0F728C57E5}"/>
    <cellStyle name="Normal 3 4 8 2 2" xfId="18909" xr:uid="{9AA17F12-CBE3-44F2-A41F-FB9F72D8F1B8}"/>
    <cellStyle name="Normal 3 4 8 2 2 2" xfId="21217" xr:uid="{B2CCD902-357F-427B-9B78-73FD2E0BA32F}"/>
    <cellStyle name="Normal 3 4 8 2 2 2 2" xfId="27196" xr:uid="{61BD5A23-BA98-497F-B442-BBE8D6CBA865}"/>
    <cellStyle name="Normal 3 4 8 2 2 3" xfId="24179" xr:uid="{090A4F28-0C8A-48CB-A436-28ADE5E7F3D1}"/>
    <cellStyle name="Normal 3 4 8 2 3" xfId="19998" xr:uid="{E9B8FDCD-FE5E-4972-8B2E-BFB03F454C85}"/>
    <cellStyle name="Normal 3 4 8 2 3 2" xfId="25659" xr:uid="{1CA2186C-2777-4C53-ACC9-F5927D2EA9BF}"/>
    <cellStyle name="Normal 3 4 8 2 4" xfId="22641" xr:uid="{3D499AE7-BB20-4F67-8A13-18C0A86F6126}"/>
    <cellStyle name="Normal 3 4 8 2 5" xfId="18011" xr:uid="{16A99E16-7B63-452D-AD59-3FBB97D3B1E0}"/>
    <cellStyle name="Normal 3 4 8 3" xfId="18566" xr:uid="{B56A8EBC-E4F3-4C57-BA68-202EA47D9F54}"/>
    <cellStyle name="Normal 3 4 8 3 2" xfId="20595" xr:uid="{69B29971-C1BF-477C-BE94-D08FC728CD34}"/>
    <cellStyle name="Normal 3 4 8 3 2 2" xfId="26447" xr:uid="{77777678-1E7A-460E-BF22-3AD31CE98557}"/>
    <cellStyle name="Normal 3 4 8 3 3" xfId="23430" xr:uid="{570FB3CE-D2C6-42BB-B605-A2BA93D79AA1}"/>
    <cellStyle name="Normal 3 4 8 4" xfId="19378" xr:uid="{85945073-2B6E-4321-83C4-F9042CB65984}"/>
    <cellStyle name="Normal 3 4 8 4 2" xfId="24930" xr:uid="{858EB199-AF03-40C1-8AE0-589010993014}"/>
    <cellStyle name="Normal 3 4 8 5" xfId="21913" xr:uid="{C70AA619-48BE-4492-97E6-774F70297A79}"/>
    <cellStyle name="Normal 3 4 8 6" xfId="16563" xr:uid="{2EA77B33-3F77-46F7-94F6-06F24A69E95E}"/>
    <cellStyle name="Normal 3 4 9" xfId="1189" xr:uid="{61B19385-9248-437E-9C5A-62AAEE4C04F8}"/>
    <cellStyle name="Normal 3 4 9 2" xfId="2640" xr:uid="{B6D34AAD-13FD-47FF-ADE1-4963F87DCFDD}"/>
    <cellStyle name="Normal 3 4 9 2 2" xfId="20899" xr:uid="{6E34F669-366A-46AD-9848-4CCB26E66D62}"/>
    <cellStyle name="Normal 3 4 9 2 2 2" xfId="26842" xr:uid="{75C39460-21DD-4010-8DC2-BDF4A51E1571}"/>
    <cellStyle name="Normal 3 4 9 2 3" xfId="23826" xr:uid="{542BDBDC-0566-432D-AF58-E0EF0567BFA9}"/>
    <cellStyle name="Normal 3 4 9 2 4" xfId="18791" xr:uid="{CE961DA2-3CBF-426D-82B6-0DD63A99214C}"/>
    <cellStyle name="Normal 3 4 9 3" xfId="19682" xr:uid="{A14FEDF8-9AD2-4563-BD37-EB622FCD5AE7}"/>
    <cellStyle name="Normal 3 4 9 3 2" xfId="25309" xr:uid="{70844347-3E76-4543-9946-9B825BBA5A41}"/>
    <cellStyle name="Normal 3 4 9 4" xfId="22291" xr:uid="{044FF55E-82AE-4440-A021-0FF7D5F84FD9}"/>
    <cellStyle name="Normal 3 4 9 5" xfId="17665" xr:uid="{D40FB598-25B7-429F-8287-4C379FBFCA61}"/>
    <cellStyle name="Normal 3 5" xfId="59" xr:uid="{7904A883-10FB-46B1-BDFD-0493F91ED35B}"/>
    <cellStyle name="Normal 3 5 10" xfId="1153" xr:uid="{44DF1E2A-A1FF-4E85-B027-FBA4255154C4}"/>
    <cellStyle name="Normal 3 5 10 2" xfId="8977" xr:uid="{8BAED54E-5799-4DAE-B466-94268112093E}"/>
    <cellStyle name="Normal 3 5 10 2 2" xfId="20894" xr:uid="{425CE089-DFBF-41E1-A794-61A2A8C38364}"/>
    <cellStyle name="Normal 3 5 10 2 2 2" xfId="26836" xr:uid="{47394AB1-4B09-42F4-901B-71356D9BD71C}"/>
    <cellStyle name="Normal 3 5 10 2 3" xfId="23820" xr:uid="{CAA8DFF0-B5D8-4390-B4C0-6270830E0CB1}"/>
    <cellStyle name="Normal 3 5 10 3" xfId="19677" xr:uid="{CE3EDEBF-1618-4857-8D83-F32FE70026FD}"/>
    <cellStyle name="Normal 3 5 10 3 2" xfId="25303" xr:uid="{0EBF37E6-38AC-4666-9376-3467F9AC4E33}"/>
    <cellStyle name="Normal 3 5 10 4" xfId="22285" xr:uid="{68E24F6F-28AB-4317-B303-635B3FE6EA18}"/>
    <cellStyle name="Normal 3 5 10 5" xfId="17659" xr:uid="{E933A28D-F6FF-4EB2-BB1D-F330F11F59B4}"/>
    <cellStyle name="Normal 3 5 11" xfId="1885" xr:uid="{3B8DF32E-3582-4C56-B2B2-2A75C3176206}"/>
    <cellStyle name="Normal 3 5 11 2" xfId="8280" xr:uid="{629364C9-ACAE-4E62-BF15-E16B2F1B08F5}"/>
    <cellStyle name="Normal 3 5 11 2 2" xfId="26037" xr:uid="{40AC2880-49EE-4523-97F2-6E1A80465327}"/>
    <cellStyle name="Normal 3 5 11 3" xfId="23020" xr:uid="{F10C703E-09F0-41A9-AB26-BD171D862266}"/>
    <cellStyle name="Normal 3 5 12" xfId="7972" xr:uid="{A583E9DA-D07D-48CE-A96E-983F9EE5C036}"/>
    <cellStyle name="Normal 3 5 12 2" xfId="24560" xr:uid="{25154E9A-F491-45D4-AD4C-C79BD964F844}"/>
    <cellStyle name="Normal 3 5 13" xfId="21547" xr:uid="{BE6DA175-422B-40D4-BB30-204D7211AD77}"/>
    <cellStyle name="Normal 3 5 14" xfId="13056" xr:uid="{0E511012-FF7E-4580-A52C-CB4B3B23C804}"/>
    <cellStyle name="Normal 3 5 2" xfId="89" xr:uid="{4D7E73B5-9EFD-44C4-9A3C-C88DAC1274F6}"/>
    <cellStyle name="Normal 3 5 2 10" xfId="1908" xr:uid="{E25E42F1-1BE9-48D2-947F-4A3A5DB99896}"/>
    <cellStyle name="Normal 3 5 2 10 2" xfId="20334" xr:uid="{08416914-69C2-4BDD-9A48-D0C775CC7089}"/>
    <cellStyle name="Normal 3 5 2 10 2 2" xfId="26054" xr:uid="{0AA6768A-8FDB-469F-98B3-43303BA8D135}"/>
    <cellStyle name="Normal 3 5 2 10 3" xfId="23036" xr:uid="{903FAC4C-AC09-480F-BAD7-65A827E80096}"/>
    <cellStyle name="Normal 3 5 2 11" xfId="19142" xr:uid="{4E79155C-F99E-4C86-8C16-C63846B9AB8F}"/>
    <cellStyle name="Normal 3 5 2 11 2" xfId="24575" xr:uid="{24E2EE61-5EE9-4576-8C2A-B0CC4D0D9221}"/>
    <cellStyle name="Normal 3 5 2 12" xfId="21562" xr:uid="{23B31895-CAC1-46E7-8939-96DD524A4797}"/>
    <cellStyle name="Normal 3 5 2 13" xfId="6970" xr:uid="{C03F33F4-0561-4640-BD28-59C78AAFD61F}"/>
    <cellStyle name="Normal 3 5 2 2" xfId="147" xr:uid="{447FB51E-166B-40C2-AE4E-ED1E5F8714EC}"/>
    <cellStyle name="Normal 3 5 2 2 2" xfId="571" xr:uid="{4DF895A9-D6D2-47BD-953D-CFD5A96DB0D9}"/>
    <cellStyle name="Normal 3 5 2 2 2 2" xfId="1759" xr:uid="{C62C857F-DA80-4546-AFDC-F0400FE674A3}"/>
    <cellStyle name="Normal 3 5 2 2 2 2 2" xfId="10129" xr:uid="{74CD64EF-3CFA-4915-9663-DC31DB207D57}"/>
    <cellStyle name="Normal 3 5 2 2 2 2 2 2" xfId="21427" xr:uid="{E3515B59-9E2C-49A7-AF22-82752EF2CC4F}"/>
    <cellStyle name="Normal 3 5 2 2 2 2 2 2 2" xfId="27425" xr:uid="{7FF1D34C-1E44-4637-BEB0-03A593C0B420}"/>
    <cellStyle name="Normal 3 5 2 2 2 2 2 3" xfId="24408" xr:uid="{54CB3891-5AD5-47D1-9860-AB2D952052D9}"/>
    <cellStyle name="Normal 3 5 2 2 2 2 3" xfId="20207" xr:uid="{6B205899-F7CD-4D82-81FF-A820016D80B1}"/>
    <cellStyle name="Normal 3 5 2 2 2 2 3 2" xfId="25886" xr:uid="{C6ED1560-926C-47E6-B9E3-C0A942249037}"/>
    <cellStyle name="Normal 3 5 2 2 2 2 4" xfId="22869" xr:uid="{3BFFB799-D5F0-4B14-9C3E-45D72066693F}"/>
    <cellStyle name="Normal 3 5 2 2 2 2 5" xfId="18243" xr:uid="{676F4F49-5D4F-4E4B-BE95-DD457DFBC190}"/>
    <cellStyle name="Normal 3 5 2 2 2 3" xfId="2137" xr:uid="{DD5A68A4-842D-4079-9EFE-6439DA25B7C3}"/>
    <cellStyle name="Normal 3 5 2 2 2 3 2" xfId="8705" xr:uid="{57795FDA-E9FF-428F-8AE5-915509579D45}"/>
    <cellStyle name="Normal 3 5 2 2 2 3 2 2" xfId="26669" xr:uid="{2B6BFF94-1E52-466C-A338-81982FB4F0A7}"/>
    <cellStyle name="Normal 3 5 2 2 2 3 3" xfId="23652" xr:uid="{5B2BD04B-592A-43EF-8E99-70C2596F06EE}"/>
    <cellStyle name="Normal 3 5 2 2 2 4" xfId="8184" xr:uid="{31295C7A-2BEB-4B06-B766-6FDA2232E278}"/>
    <cellStyle name="Normal 3 5 2 2 2 4 2" xfId="25147" xr:uid="{0822293E-C6C1-4391-B7ED-4AA93625A75A}"/>
    <cellStyle name="Normal 3 5 2 2 2 5" xfId="22129" xr:uid="{18B6BAC2-E15C-4C51-8410-8CA33AB1AB1B}"/>
    <cellStyle name="Normal 3 5 2 2 2 6" xfId="17490" xr:uid="{939AD2A5-E473-4BD8-8618-1269C9C41F6B}"/>
    <cellStyle name="Normal 3 5 2 2 3" xfId="1413" xr:uid="{C5DA7168-1196-4A14-8730-20FED13332C3}"/>
    <cellStyle name="Normal 3 5 2 2 3 2" xfId="3175" xr:uid="{51B54258-3E81-4C6A-891B-DFC2B818290B}"/>
    <cellStyle name="Normal 3 5 2 2 3 2 2" xfId="20506" xr:uid="{01AC865B-06DF-4E52-AFCB-A6237EAE12BF}"/>
    <cellStyle name="Normal 3 5 2 2 3 2 2 2" xfId="26338" xr:uid="{B3DA122A-7F72-4A1D-BF61-2199A7C57851}"/>
    <cellStyle name="Normal 3 5 2 2 3 2 3" xfId="23321" xr:uid="{D35A760D-4DAF-4D76-A531-7F796450B17C}"/>
    <cellStyle name="Normal 3 5 2 2 3 3" xfId="19305" xr:uid="{3ADF7FE5-3C37-44EE-AE7D-37C34AFA8AA4}"/>
    <cellStyle name="Normal 3 5 2 2 3 3 2" xfId="24825" xr:uid="{B3ADFFCC-8D8B-4E5B-8674-7E741E075CB7}"/>
    <cellStyle name="Normal 3 5 2 2 3 4" xfId="21808" xr:uid="{E2EA8106-3297-4B2F-96D0-CE1E170BA363}"/>
    <cellStyle name="Normal 3 5 2 2 3 5" xfId="6855" xr:uid="{3A6E9DAC-81F3-4DAD-AEC6-CB5E92D83062}"/>
    <cellStyle name="Normal 3 5 2 2 4" xfId="1995" xr:uid="{9DB5D0C6-BD00-4604-876C-589A5DEF170C}"/>
    <cellStyle name="Normal 3 5 2 2 4 2" xfId="8479" xr:uid="{AFBBC6A3-C57B-4734-994A-42A650AC995A}"/>
    <cellStyle name="Normal 3 5 2 2 4 2 2" xfId="21106" xr:uid="{A7697E12-5E81-4BFC-91EE-5B16607C8FBD}"/>
    <cellStyle name="Normal 3 5 2 2 4 2 2 2" xfId="27068" xr:uid="{8451050A-3339-464B-BD31-297720CEF80D}"/>
    <cellStyle name="Normal 3 5 2 2 4 2 3" xfId="24051" xr:uid="{329A1222-0941-48B6-A680-7B5E5A979F23}"/>
    <cellStyle name="Normal 3 5 2 2 4 3" xfId="19888" xr:uid="{BB6794FD-3E31-4BF8-BB77-662A5D855BF9}"/>
    <cellStyle name="Normal 3 5 2 2 4 3 2" xfId="25533" xr:uid="{FF8DA71B-E36A-41F4-9A28-A66CDDD15273}"/>
    <cellStyle name="Normal 3 5 2 2 4 4" xfId="22515" xr:uid="{65916D67-DEDF-43A7-847C-BD0A92A985B2}"/>
    <cellStyle name="Normal 3 5 2 2 5" xfId="8062" xr:uid="{F97CCF60-E207-4DD9-AC2A-CD9D17E53AC1}"/>
    <cellStyle name="Normal 3 5 2 2 5 2" xfId="20340" xr:uid="{B4BE0FB6-F5B7-4D94-95FF-15AC7A1C3CA8}"/>
    <cellStyle name="Normal 3 5 2 2 5 2 2" xfId="26078" xr:uid="{A3032AEC-51EB-43E6-86F5-828FCD33BC8C}"/>
    <cellStyle name="Normal 3 5 2 2 5 3" xfId="23061" xr:uid="{C44C8FC8-3680-4C02-8E1B-AFE857B05BC0}"/>
    <cellStyle name="Normal 3 5 2 2 6" xfId="19146" xr:uid="{9E796FDD-0693-4EFD-BF4A-114D7C0FFC6C}"/>
    <cellStyle name="Normal 3 5 2 2 6 2" xfId="24591" xr:uid="{9820A387-20C9-4B63-AF60-26247F76D4A0}"/>
    <cellStyle name="Normal 3 5 2 2 7" xfId="21578" xr:uid="{F8233CEE-BD0C-4397-A831-108FE3B0256B}"/>
    <cellStyle name="Normal 3 5 2 2 8" xfId="17059" xr:uid="{71357EF5-E65F-4B54-92A3-F63A51B96219}"/>
    <cellStyle name="Normal 3 5 2 3" xfId="247" xr:uid="{465FE9F7-4A8F-4020-9FE2-44A4183F8DAB}"/>
    <cellStyle name="Normal 3 5 2 3 2" xfId="617" xr:uid="{C63E0389-DCE4-4B58-BCB1-44BECF67F5EA}"/>
    <cellStyle name="Normal 3 5 2 3 2 2" xfId="1665" xr:uid="{ECF29654-387E-4E19-9739-9F877670EF09}"/>
    <cellStyle name="Normal 3 5 2 3 2 2 2" xfId="19003" xr:uid="{3D2AA8EB-6D18-47F9-B0D1-99B72FCF1E85}"/>
    <cellStyle name="Normal 3 5 2 3 2 2 2 2" xfId="21341" xr:uid="{1AC660EF-4906-4401-8EC3-547647A82170}"/>
    <cellStyle name="Normal 3 5 2 3 2 2 2 2 2" xfId="27328" xr:uid="{6B1EFADC-09C7-4737-BB3F-AC08867146D8}"/>
    <cellStyle name="Normal 3 5 2 3 2 2 2 3" xfId="24311" xr:uid="{B91D16FC-F48B-40E6-96F5-20A3063416FF}"/>
    <cellStyle name="Normal 3 5 2 3 2 2 3" xfId="20121" xr:uid="{97241907-414A-4281-BF54-8E68C89007B7}"/>
    <cellStyle name="Normal 3 5 2 3 2 2 3 2" xfId="25790" xr:uid="{343F50F7-0118-4D04-8F1D-2D08462A1132}"/>
    <cellStyle name="Normal 3 5 2 3 2 2 4" xfId="22773" xr:uid="{EFAFB291-0EBE-451A-8520-968870AECA8A}"/>
    <cellStyle name="Normal 3 5 2 3 2 2 5" xfId="18145" xr:uid="{F8BD8EC9-CCD1-494E-98FF-CC22334004DC}"/>
    <cellStyle name="Normal 3 5 2 3 2 3" xfId="2181" xr:uid="{79954264-AD17-42D7-A868-801859232DC2}"/>
    <cellStyle name="Normal 3 5 2 3 2 3 2" xfId="20711" xr:uid="{FCAB4952-124B-4BCB-AB5A-B9871CEA1E61}"/>
    <cellStyle name="Normal 3 5 2 3 2 3 2 2" xfId="26577" xr:uid="{78996860-C6CD-41EB-A05A-A022E6B09020}"/>
    <cellStyle name="Normal 3 5 2 3 2 3 3" xfId="23560" xr:uid="{25C51FEE-65A0-49D9-B173-0F256A583B3E}"/>
    <cellStyle name="Normal 3 5 2 3 2 4" xfId="19496" xr:uid="{D26C1E5C-9FA0-410D-A9EC-1A09A38400BC}"/>
    <cellStyle name="Normal 3 5 2 3 2 4 2" xfId="25055" xr:uid="{AD257141-7D9B-4240-B968-5B970C5553F1}"/>
    <cellStyle name="Normal 3 5 2 3 2 5" xfId="22037" xr:uid="{42CC07E9-4904-4675-A5F7-9920D5D7DEF2}"/>
    <cellStyle name="Normal 3 5 2 3 2 6" xfId="17397" xr:uid="{5BE8FAE0-2016-4E61-8F0E-D7E6AA77C33E}"/>
    <cellStyle name="Normal 3 5 2 3 3" xfId="1318" xr:uid="{CBED43FE-BE81-493D-A83B-BB941115ABA3}"/>
    <cellStyle name="Normal 3 5 2 3 3 2" xfId="9957" xr:uid="{E8B7365F-A9D3-4285-AACE-08A882BFEA03}"/>
    <cellStyle name="Normal 3 5 2 3 3 2 2" xfId="21020" xr:uid="{4502C384-C192-4F23-9138-D6761E350B38}"/>
    <cellStyle name="Normal 3 5 2 3 3 2 2 2" xfId="26972" xr:uid="{EA26B398-3C6B-40C0-A393-6D2E7FC9C958}"/>
    <cellStyle name="Normal 3 5 2 3 3 2 3" xfId="23955" xr:uid="{3570316E-B4BC-44A6-932C-3D7B7912AE04}"/>
    <cellStyle name="Normal 3 5 2 3 3 3" xfId="19802" xr:uid="{B41B645F-1B1E-48FB-9711-5C52C1C10732}"/>
    <cellStyle name="Normal 3 5 2 3 3 3 2" xfId="25438" xr:uid="{A3BBA832-0953-452A-A62D-E59A5C931C21}"/>
    <cellStyle name="Normal 3 5 2 3 3 4" xfId="22420" xr:uid="{871DB449-D33E-4071-98E7-31D2DABBDC5A}"/>
    <cellStyle name="Normal 3 5 2 3 3 5" xfId="17792" xr:uid="{4C5BC9D6-A0CF-401B-9FE4-4E94475618C6}"/>
    <cellStyle name="Normal 3 5 2 3 4" xfId="2034" xr:uid="{2A1E3A76-51D2-406B-A25A-C5E90A0325EC}"/>
    <cellStyle name="Normal 3 5 2 3 4 2" xfId="8588" xr:uid="{487A1C56-B718-4FB5-A7F8-84107FD9319B}"/>
    <cellStyle name="Normal 3 5 2 3 4 2 2" xfId="26148" xr:uid="{CF3F3F85-C66A-45BB-921B-13F662A50153}"/>
    <cellStyle name="Normal 3 5 2 3 4 3" xfId="23131" xr:uid="{89BBABB7-2490-41E7-A64F-5CFC6B6E7C68}"/>
    <cellStyle name="Normal 3 5 2 3 5" xfId="8094" xr:uid="{674B1A78-A0F2-4CB9-ACAB-E7E9FAD47999}"/>
    <cellStyle name="Normal 3 5 2 3 5 2" xfId="24639" xr:uid="{3EAA7378-9962-4B28-A790-F984DAE76FEC}"/>
    <cellStyle name="Normal 3 5 2 3 6" xfId="21626" xr:uid="{E8EEF3F4-27CC-406E-98B3-EE5365CCCDF5}"/>
    <cellStyle name="Normal 3 5 2 3 7" xfId="17060" xr:uid="{D4E45D12-FF23-47BB-B8D3-10E6730D7951}"/>
    <cellStyle name="Normal 3 5 2 4" xfId="464" xr:uid="{51092A26-711D-490E-87B6-4F924EE0CB2F}"/>
    <cellStyle name="Normal 3 5 2 4 2" xfId="364" xr:uid="{6716023A-D2F1-4913-A034-2392AE8DA398}"/>
    <cellStyle name="Normal 3 5 2 4 2 2" xfId="1570" xr:uid="{5EE4AAE2-FE52-4F0D-AB76-4A024DC9975E}"/>
    <cellStyle name="Normal 3 5 2 4 2 2 2" xfId="18934" xr:uid="{308F3A7F-DB85-4213-807F-19E59AD18229}"/>
    <cellStyle name="Normal 3 5 2 4 2 2 2 2" xfId="21252" xr:uid="{D7BD17F8-F7BC-48CD-A5E2-1ACAD92E4372}"/>
    <cellStyle name="Normal 3 5 2 4 2 2 2 2 2" xfId="27232" xr:uid="{B3722388-1F6E-4B04-B166-C28E22AC8D8C}"/>
    <cellStyle name="Normal 3 5 2 4 2 2 2 3" xfId="24215" xr:uid="{5EF9ACC4-F277-49B5-844C-1929BB9CCD53}"/>
    <cellStyle name="Normal 3 5 2 4 2 2 3" xfId="20033" xr:uid="{FF8F873E-48E9-482B-BCCB-A878DE5806CD}"/>
    <cellStyle name="Normal 3 5 2 4 2 2 3 2" xfId="25695" xr:uid="{E8B40B9F-6F3A-4DFF-B985-5689C737421A}"/>
    <cellStyle name="Normal 3 5 2 4 2 2 4" xfId="22677" xr:uid="{4EF4EADB-487A-462D-A36D-9A8F15EBB560}"/>
    <cellStyle name="Normal 3 5 2 4 2 2 5" xfId="18047" xr:uid="{2608C868-3D38-4761-9D14-803BC71B9F63}"/>
    <cellStyle name="Normal 3 5 2 4 2 3" xfId="18589" xr:uid="{082E865A-4F84-4E8E-A0E0-A5BE3A04F5BF}"/>
    <cellStyle name="Normal 3 5 2 4 2 3 2" xfId="20626" xr:uid="{05555D40-B931-4A88-A5EF-9293118F79D9}"/>
    <cellStyle name="Normal 3 5 2 4 2 3 2 2" xfId="26481" xr:uid="{06C0132B-65C4-4CAF-A804-D38549B3B8B9}"/>
    <cellStyle name="Normal 3 5 2 4 2 3 3" xfId="23464" xr:uid="{8B0AE361-FC6F-4BBE-9008-645CEAAF54B7}"/>
    <cellStyle name="Normal 3 5 2 4 2 4" xfId="19409" xr:uid="{1C526EA7-3844-4D32-B6EF-8E1F8F01A2FB}"/>
    <cellStyle name="Normal 3 5 2 4 2 4 2" xfId="24962" xr:uid="{05DE6326-ADC5-4FCE-A6B2-FC70BD9221BD}"/>
    <cellStyle name="Normal 3 5 2 4 2 5" xfId="21945" xr:uid="{F268A576-CBB4-417A-A571-0DFBB84D6E8F}"/>
    <cellStyle name="Normal 3 5 2 4 2 6" xfId="17299" xr:uid="{2C6D5E75-E061-4E11-BA54-235A0686313B}"/>
    <cellStyle name="Normal 3 5 2 4 3" xfId="1224" xr:uid="{8FFC0099-16A6-4D23-8E79-482DE42F83CD}"/>
    <cellStyle name="Normal 3 5 2 4 3 2" xfId="9924" xr:uid="{239B2CAB-B91C-4CFB-96E4-E8F2ED31E26A}"/>
    <cellStyle name="Normal 3 5 2 4 3 2 2" xfId="20932" xr:uid="{8BC873A2-C92E-4D11-9004-2B3856DAF540}"/>
    <cellStyle name="Normal 3 5 2 4 3 2 2 2" xfId="26878" xr:uid="{D214C60A-B7CD-4A6B-A094-1D64F1E73FEE}"/>
    <cellStyle name="Normal 3 5 2 4 3 2 3" xfId="23862" xr:uid="{1555AB52-2CA3-4DE2-92EB-B6CBFD93AC42}"/>
    <cellStyle name="Normal 3 5 2 4 3 3" xfId="19715" xr:uid="{F86CA942-D090-4892-8D34-1CB57B134145}"/>
    <cellStyle name="Normal 3 5 2 4 3 3 2" xfId="25345" xr:uid="{AE3BD644-2BB9-4B43-9565-C7C70C87C66C}"/>
    <cellStyle name="Normal 3 5 2 4 3 4" xfId="22327" xr:uid="{B659EC1E-6E40-41B9-BF5B-6174B10C64A9}"/>
    <cellStyle name="Normal 3 5 2 4 3 5" xfId="17698" xr:uid="{86FBA2FA-4AC7-4D10-BB76-D0929105B720}"/>
    <cellStyle name="Normal 3 5 2 4 4" xfId="2064" xr:uid="{0E11D5BB-E02D-4FF0-9B59-56EB018F506F}"/>
    <cellStyle name="Normal 3 5 2 4 4 2" xfId="8827" xr:uid="{08AED3EF-3A10-4761-A1D4-B472A23058FE}"/>
    <cellStyle name="Normal 3 5 2 4 4 2 2" xfId="26183" xr:uid="{435DBB55-E039-47A0-878F-ED4B742024E7}"/>
    <cellStyle name="Normal 3 5 2 4 4 3" xfId="23166" xr:uid="{1E8A469A-F735-465B-B204-E4B1CD15EBD2}"/>
    <cellStyle name="Normal 3 5 2 4 5" xfId="8225" xr:uid="{574AB806-DE65-40D6-A1D7-3B25D55DD44B}"/>
    <cellStyle name="Normal 3 5 2 4 5 2" xfId="24672" xr:uid="{6D4A922A-9152-4755-BC52-4F709E82D7DA}"/>
    <cellStyle name="Normal 3 5 2 4 6" xfId="21657" xr:uid="{846FAB50-2D20-4D66-BC00-9D22BE568736}"/>
    <cellStyle name="Normal 3 5 2 4 7" xfId="17019" xr:uid="{C2F93376-CC30-4D6E-A43D-E752F395942E}"/>
    <cellStyle name="Normal 3 5 2 5" xfId="688" xr:uid="{2E432CC6-4316-4A0D-B54B-88A2D60CE94F}"/>
    <cellStyle name="Normal 3 5 2 5 2" xfId="1518" xr:uid="{62D54E4C-6F79-4212-B00C-0213DD5E5433}"/>
    <cellStyle name="Normal 3 5 2 5 2 2" xfId="10037" xr:uid="{2BED91AD-9947-4AF5-9C0A-4BF47128E636}"/>
    <cellStyle name="Normal 3 5 2 5 2 2 2" xfId="21200" xr:uid="{5FC41B0F-339F-4BC3-B145-2C1FDD12C533}"/>
    <cellStyle name="Normal 3 5 2 5 2 2 2 2" xfId="27178" xr:uid="{937B184E-C619-4F3F-9849-EA5B454EE272}"/>
    <cellStyle name="Normal 3 5 2 5 2 2 3" xfId="24161" xr:uid="{EB989AE0-B0FC-45E8-ABA5-F69B23D5D7C0}"/>
    <cellStyle name="Normal 3 5 2 5 2 3" xfId="19981" xr:uid="{BD841B84-F2BA-4B72-9E66-231D4FB90E7C}"/>
    <cellStyle name="Normal 3 5 2 5 2 3 2" xfId="25641" xr:uid="{C9ED2816-22C8-46CF-B859-E46527069DC1}"/>
    <cellStyle name="Normal 3 5 2 5 2 4" xfId="22623" xr:uid="{9A059198-318C-49A3-AF3F-543C2182E17B}"/>
    <cellStyle name="Normal 3 5 2 5 2 5" xfId="17994" xr:uid="{41FE3823-E6FA-4AF5-AFC7-FB3CEA96D90D}"/>
    <cellStyle name="Normal 3 5 2 5 3" xfId="2231" xr:uid="{DE1D0A08-EEF4-4665-9AA2-4E9776F90917}"/>
    <cellStyle name="Normal 3 5 2 5 3 2" xfId="20580" xr:uid="{998CF08A-231F-46E0-A9AD-CD5C09B048E7}"/>
    <cellStyle name="Normal 3 5 2 5 3 2 2" xfId="26429" xr:uid="{2867CEFA-3DCB-46D6-AAF7-9EA8955B207F}"/>
    <cellStyle name="Normal 3 5 2 5 3 3" xfId="23412" xr:uid="{F518A5D0-9ACB-4C98-99BC-C92DE08679AF}"/>
    <cellStyle name="Normal 3 5 2 5 4" xfId="19363" xr:uid="{11597B2F-BD88-489C-BF93-8CFE9179489C}"/>
    <cellStyle name="Normal 3 5 2 5 4 2" xfId="24913" xr:uid="{557653DF-CEF6-4E53-B6C9-0083E7D71BA9}"/>
    <cellStyle name="Normal 3 5 2 5 5" xfId="21896" xr:uid="{BB11FDFB-2934-434C-833C-94900D48A053}"/>
    <cellStyle name="Normal 3 5 2 5 6" xfId="17268" xr:uid="{CEB364E9-32BC-4744-9EC0-33A515D7F576}"/>
    <cellStyle name="Normal 3 5 2 6" xfId="590" xr:uid="{5487FCF9-A4AC-4F11-9CB4-C3BBA10EFD9A}"/>
    <cellStyle name="Normal 3 5 2 6 2" xfId="1542" xr:uid="{A6948021-1EF6-49FD-B855-7D7A1023A518}"/>
    <cellStyle name="Normal 3 5 2 6 2 2" xfId="10054" xr:uid="{5549098B-4923-4536-BDA3-DC3C416958A9}"/>
    <cellStyle name="Normal 3 5 2 6 2 2 2" xfId="21224" xr:uid="{69BD71D4-02D5-4633-8F69-AD2CABF88CEA}"/>
    <cellStyle name="Normal 3 5 2 6 2 2 2 2" xfId="27204" xr:uid="{CCC22EFE-6CBC-4FB7-A2A4-1E7FAAB8530C}"/>
    <cellStyle name="Normal 3 5 2 6 2 2 3" xfId="24187" xr:uid="{428F6CC8-A4BF-468F-9003-1478013D44A5}"/>
    <cellStyle name="Normal 3 5 2 6 2 3" xfId="20005" xr:uid="{E3C22011-DE9E-431F-BE68-DD94A7371577}"/>
    <cellStyle name="Normal 3 5 2 6 2 3 2" xfId="25667" xr:uid="{5EB95C27-997B-4567-AB44-C56A0E2943D6}"/>
    <cellStyle name="Normal 3 5 2 6 2 4" xfId="22649" xr:uid="{EB435A40-1D46-4402-B0B8-0DA458B1406F}"/>
    <cellStyle name="Normal 3 5 2 6 2 5" xfId="18019" xr:uid="{4A7D21C3-139B-4BEA-BF87-06DAA82E57FB}"/>
    <cellStyle name="Normal 3 5 2 6 3" xfId="8939" xr:uid="{F6DAE4B9-3DCC-4865-BB93-119076EDE60C}"/>
    <cellStyle name="Normal 3 5 2 6 3 2" xfId="20601" xr:uid="{C46A5D27-DE26-4241-B8F8-FC4AFF9ACF46}"/>
    <cellStyle name="Normal 3 5 2 6 3 2 2" xfId="26453" xr:uid="{2B9F2E5C-F041-450C-A44C-37A68B697D11}"/>
    <cellStyle name="Normal 3 5 2 6 3 3" xfId="23436" xr:uid="{4FC05F7C-2555-4A6F-A255-55128A635415}"/>
    <cellStyle name="Normal 3 5 2 6 4" xfId="19383" xr:uid="{193CA890-7702-44DB-8A35-472FF71BAA04}"/>
    <cellStyle name="Normal 3 5 2 6 4 2" xfId="24935" xr:uid="{FAFFB998-E77E-4EA6-83CB-349B80A81B28}"/>
    <cellStyle name="Normal 3 5 2 6 5" xfId="21918" xr:uid="{77CB0315-B9FA-470D-9095-898B27530EC4}"/>
    <cellStyle name="Normal 3 5 2 6 6" xfId="6945" xr:uid="{496B2965-9D8F-4DC2-A5C3-477BF63FCD48}"/>
    <cellStyle name="Normal 3 5 2 7" xfId="1123" xr:uid="{B986D4B2-5BE2-42BE-8198-2D96B2BB7222}"/>
    <cellStyle name="Normal 3 5 2 7 2" xfId="1870" xr:uid="{25DCF094-536C-497B-9CA3-ADE2AA6055A7}"/>
    <cellStyle name="Normal 3 5 2 7 2 2" xfId="19133" xr:uid="{BB15509D-D943-4361-BE7A-78EEC8FCE25D}"/>
    <cellStyle name="Normal 3 5 2 7 2 2 2" xfId="21536" xr:uid="{5ADCE142-D299-45EA-94BC-85EE9B5B4B5D}"/>
    <cellStyle name="Normal 3 5 2 7 2 2 2 2" xfId="27559" xr:uid="{48F24687-D3BD-438B-869A-8B20251355C0}"/>
    <cellStyle name="Normal 3 5 2 7 2 2 3" xfId="24542" xr:uid="{F96A51A1-C3C5-4140-89F4-F645622CA15E}"/>
    <cellStyle name="Normal 3 5 2 7 2 3" xfId="20316" xr:uid="{3E52F50A-ADFF-4E34-9B59-DE9A06F1275E}"/>
    <cellStyle name="Normal 3 5 2 7 2 3 2" xfId="26015" xr:uid="{7F848E9A-C965-4E20-9746-E2D5618C5461}"/>
    <cellStyle name="Normal 3 5 2 7 2 4" xfId="22998" xr:uid="{22BA6AD4-9F3D-44E9-8DC0-2D34554032F6}"/>
    <cellStyle name="Normal 3 5 2 7 2 5" xfId="18374" xr:uid="{721FF733-E7FC-4571-9ECE-0BCD38E9EF8A}"/>
    <cellStyle name="Normal 3 5 2 7 3" xfId="18784" xr:uid="{E0C0BB7A-BB71-44C8-ABA1-089EE20AC5F0}"/>
    <cellStyle name="Normal 3 5 2 7 3 2" xfId="20877" xr:uid="{349A5CD2-597B-4B3A-A4E8-41966166C879}"/>
    <cellStyle name="Normal 3 5 2 7 3 2 2" xfId="26772" xr:uid="{F81E7721-7928-43EE-AA27-85B679067B18}"/>
    <cellStyle name="Normal 3 5 2 7 3 3" xfId="23755" xr:uid="{783A4F1A-F2C6-42B8-90B5-9B800FDA4BBB}"/>
    <cellStyle name="Normal 3 5 2 7 4" xfId="19661" xr:uid="{2C259238-CBA7-450A-93F1-F65B48930B6D}"/>
    <cellStyle name="Normal 3 5 2 7 4 2" xfId="25245" xr:uid="{38B70C0F-3503-4703-AD21-52A769657677}"/>
    <cellStyle name="Normal 3 5 2 7 5" xfId="22227" xr:uid="{81BEDABE-D055-4C84-8BB4-AA3D6DE552D2}"/>
    <cellStyle name="Normal 3 5 2 7 6" xfId="17594" xr:uid="{01B168AE-6464-4A1D-B07A-46548BCBE6F9}"/>
    <cellStyle name="Normal 3 5 2 8" xfId="363" xr:uid="{FCC6F396-7E2E-441C-8006-BEF587442E71}"/>
    <cellStyle name="Normal 3 5 2 8 2" xfId="1196" xr:uid="{E7C50949-B718-4AD8-931C-58D70E7A1791}"/>
    <cellStyle name="Normal 3 5 2 8 2 2" xfId="20888" xr:uid="{8AEBA804-B126-4983-82FD-C5FB37BF23AF}"/>
    <cellStyle name="Normal 3 5 2 8 2 2 2" xfId="26814" xr:uid="{BA8E4FEF-C790-473C-99D1-10046867A566}"/>
    <cellStyle name="Normal 3 5 2 8 2 3" xfId="23798" xr:uid="{9CD52808-81C2-4209-B8B0-3EDE0D6CB624}"/>
    <cellStyle name="Normal 3 5 2 8 3" xfId="19673" xr:uid="{19D520E1-9C4A-4E2A-B9F3-AF0569B10719}"/>
    <cellStyle name="Normal 3 5 2 8 3 2" xfId="25282" xr:uid="{C6AC29CE-B12C-40CB-8BC7-783C1BC85CD6}"/>
    <cellStyle name="Normal 3 5 2 8 4" xfId="22263" xr:uid="{9015CCD2-4BA4-404E-8982-414915DD9362}"/>
    <cellStyle name="Normal 3 5 2 8 5" xfId="17636" xr:uid="{8DEE7821-3EA0-4A7E-BC1C-C6D0E6F7344F}"/>
    <cellStyle name="Normal 3 5 2 9" xfId="1157" xr:uid="{4F249A82-9EF0-47FC-BD8A-204CA8191D98}"/>
    <cellStyle name="Normal 3 5 2 9 2" xfId="18794" xr:uid="{912EE822-01AC-47DD-9AAC-3F9D410F6A56}"/>
    <cellStyle name="Normal 3 5 2 9 2 2" xfId="20904" xr:uid="{1178D931-A3EA-46F8-BE1A-B83631E27A15}"/>
    <cellStyle name="Normal 3 5 2 9 2 2 2" xfId="26850" xr:uid="{166D460A-8012-4E75-BD0A-B49CBCFDFB79}"/>
    <cellStyle name="Normal 3 5 2 9 2 3" xfId="23834" xr:uid="{3B26A532-8950-4A09-9C5C-7E22ACEAA79D}"/>
    <cellStyle name="Normal 3 5 2 9 3" xfId="19687" xr:uid="{DA373EB8-7C31-4DC2-8A6B-201F2725B074}"/>
    <cellStyle name="Normal 3 5 2 9 3 2" xfId="25317" xr:uid="{DD52DCB3-E610-4ED5-B2A0-1AB20585108E}"/>
    <cellStyle name="Normal 3 5 2 9 4" xfId="22299" xr:uid="{8D568DC1-63DA-41F2-97B8-3BDC137B06B4}"/>
    <cellStyle name="Normal 3 5 2 9 5" xfId="17673" xr:uid="{B430E2F6-F803-45C9-B035-7530C6A63CF5}"/>
    <cellStyle name="Normal 3 5 3" xfId="112" xr:uid="{81917B8C-987B-4925-AC4D-2E4CED04894B}"/>
    <cellStyle name="Normal 3 5 3 2" xfId="212" xr:uid="{07620AB8-63B7-4FF7-9B25-C6821ADCFDDA}"/>
    <cellStyle name="Normal 3 5 3 2 2" xfId="534" xr:uid="{99CA7694-D54B-440D-896D-7FCFBC24A195}"/>
    <cellStyle name="Normal 3 5 3 2 2 2" xfId="1758" xr:uid="{E6413708-2F61-4810-99FA-A058B42B9B40}"/>
    <cellStyle name="Normal 3 5 3 2 2 2 2" xfId="10128" xr:uid="{4C5762EB-928E-4C26-BB42-DB754003F92B}"/>
    <cellStyle name="Normal 3 5 3 2 2 2 2 2" xfId="21426" xr:uid="{F6E85A4A-6A06-4909-BD9E-1A121B6632BF}"/>
    <cellStyle name="Normal 3 5 3 2 2 2 2 2 2" xfId="27424" xr:uid="{E5043511-E896-4719-BEE2-BF48B27D19D6}"/>
    <cellStyle name="Normal 3 5 3 2 2 2 2 3" xfId="24407" xr:uid="{5A9302D6-951D-4516-8102-1A8DC16603EA}"/>
    <cellStyle name="Normal 3 5 3 2 2 2 3" xfId="20206" xr:uid="{B8795E7B-81B2-490F-801E-FCC39138C65B}"/>
    <cellStyle name="Normal 3 5 3 2 2 2 3 2" xfId="25885" xr:uid="{9074A610-94CF-4604-87D1-017E20A8FE41}"/>
    <cellStyle name="Normal 3 5 3 2 2 2 4" xfId="22868" xr:uid="{2BEE18CB-52E1-4437-A4A7-A7E3C8683A35}"/>
    <cellStyle name="Normal 3 5 3 2 2 2 5" xfId="18242" xr:uid="{07B829AF-4074-4531-AFCB-ABE256DB02B4}"/>
    <cellStyle name="Normal 3 5 3 2 2 3" xfId="2103" xr:uid="{8893DC0A-849B-42C6-B227-68C1E16A4364}"/>
    <cellStyle name="Normal 3 5 3 2 2 3 2" xfId="20793" xr:uid="{8B24CCB9-16AE-4567-B81A-0EBC352FB24A}"/>
    <cellStyle name="Normal 3 5 3 2 2 3 2 2" xfId="26668" xr:uid="{5268F092-0020-44CE-867E-C1A0136BBBCC}"/>
    <cellStyle name="Normal 3 5 3 2 2 3 3" xfId="23651" xr:uid="{A6EFD9E9-D261-48DC-9B9E-81C10AF326F8}"/>
    <cellStyle name="Normal 3 5 3 2 2 4" xfId="19578" xr:uid="{F3325893-B99A-4DFB-AB76-AC692A5AE616}"/>
    <cellStyle name="Normal 3 5 3 2 2 4 2" xfId="25146" xr:uid="{D6B4B39C-CC52-44F2-B4CF-6480402C4ADD}"/>
    <cellStyle name="Normal 3 5 3 2 2 5" xfId="22128" xr:uid="{95257B85-D40C-4DB3-A310-99D6991F5EC0}"/>
    <cellStyle name="Normal 3 5 3 2 2 6" xfId="17489" xr:uid="{0363B8D7-9D43-425E-9575-0A8E3AD8ECB2}"/>
    <cellStyle name="Normal 3 5 3 2 3" xfId="1412" xr:uid="{129EF3E0-0F31-4236-8A8A-10CA59B22D02}"/>
    <cellStyle name="Normal 3 5 3 2 3 2" xfId="3140" xr:uid="{A870903F-C1F7-484B-AB02-646B575B5216}"/>
    <cellStyle name="Normal 3 5 3 2 3 2 2" xfId="21105" xr:uid="{FF8516C8-6A35-43EC-92E3-A21E21261D4C}"/>
    <cellStyle name="Normal 3 5 3 2 3 2 2 2" xfId="27067" xr:uid="{933428DF-D8B0-49A0-9FA7-6CA8DDD727F3}"/>
    <cellStyle name="Normal 3 5 3 2 3 2 3" xfId="24050" xr:uid="{E68D8F08-F1D6-45A6-85D9-9BCFE84968EF}"/>
    <cellStyle name="Normal 3 5 3 2 3 3" xfId="19887" xr:uid="{1777916D-5B3F-4DFA-B969-207234D0362C}"/>
    <cellStyle name="Normal 3 5 3 2 3 3 2" xfId="25532" xr:uid="{F52680AF-E8CD-40DF-928E-7F50ACB6C25F}"/>
    <cellStyle name="Normal 3 5 3 2 3 4" xfId="22514" xr:uid="{FBEF9399-34F6-4AD5-BB09-18F9B3F26D21}"/>
    <cellStyle name="Normal 3 5 3 2 3 5" xfId="17888" xr:uid="{BC6E6B52-6AB3-490C-BFA6-6AA573DBD1CC}"/>
    <cellStyle name="Normal 3 5 3 2 4" xfId="1954" xr:uid="{D6C95539-FB69-438E-95BC-4D50B8D71AD6}"/>
    <cellStyle name="Normal 3 5 3 2 4 2" xfId="8478" xr:uid="{F13B55E0-8C6F-4DD8-82C5-F9E80F69595E}"/>
    <cellStyle name="Normal 3 5 3 2 4 2 2" xfId="26120" xr:uid="{9E0BF761-F0A3-452F-96D2-BA7F569FF402}"/>
    <cellStyle name="Normal 3 5 3 2 4 3" xfId="23103" xr:uid="{374B2B29-8882-4EEB-9798-DFFAAFDBE5D6}"/>
    <cellStyle name="Normal 3 5 3 2 5" xfId="8160" xr:uid="{9FDC189E-0600-4CC4-BE3B-2DA236A7FDEC}"/>
    <cellStyle name="Normal 3 5 3 2 5 2" xfId="24618" xr:uid="{2A6F7BA4-F30A-43D5-986F-230DBF3C4689}"/>
    <cellStyle name="Normal 3 5 3 2 6" xfId="21604" xr:uid="{2D847BB4-4D83-45CE-B155-68BA748C0A70}"/>
    <cellStyle name="Normal 3 5 3 2 7" xfId="6941" xr:uid="{15D91DC4-847D-42F9-8912-69ADDBCEB980}"/>
    <cellStyle name="Normal 3 5 3 3" xfId="492" xr:uid="{EC43A1C4-0645-447E-97F1-A9A428C7CD6A}"/>
    <cellStyle name="Normal 3 5 3 3 2" xfId="1512" xr:uid="{FA9FB862-7F3D-4782-8325-A3646A6D3BC4}"/>
    <cellStyle name="Normal 3 5 3 3 2 2" xfId="10034" xr:uid="{9D351E43-D0CF-4286-9C73-A5B6B0326E2C}"/>
    <cellStyle name="Normal 3 5 3 3 2 2 2" xfId="21194" xr:uid="{7ABA5D12-06C8-4948-AD27-A444E42640B3}"/>
    <cellStyle name="Normal 3 5 3 3 2 2 2 2" xfId="27171" xr:uid="{38BEB80C-F120-460F-B44E-FB0B2E8E2706}"/>
    <cellStyle name="Normal 3 5 3 3 2 2 3" xfId="24154" xr:uid="{79E7BA86-DDBF-4C6A-B878-134FBEDDAB74}"/>
    <cellStyle name="Normal 3 5 3 3 2 3" xfId="19975" xr:uid="{02A816C3-B9AB-4D92-BA3A-6053243BE8C0}"/>
    <cellStyle name="Normal 3 5 3 3 2 3 2" xfId="25634" xr:uid="{04098F4B-1F07-48AB-888F-CC8E7267C22D}"/>
    <cellStyle name="Normal 3 5 3 3 2 4" xfId="22616" xr:uid="{2991BA25-39FB-482E-873B-F030E53D947B}"/>
    <cellStyle name="Normal 3 5 3 3 2 5" xfId="17987" xr:uid="{025F580F-0A4C-4421-836B-8410E4C72054}"/>
    <cellStyle name="Normal 3 5 3 3 3" xfId="2079" xr:uid="{39FC8026-2DE6-4486-A53A-AA5DE87B893D}"/>
    <cellStyle name="Normal 3 5 3 3 3 2" xfId="20576" xr:uid="{9164E484-D43E-4463-848F-A82281162826}"/>
    <cellStyle name="Normal 3 5 3 3 3 2 2" xfId="26424" xr:uid="{8ED7565F-7644-4B74-A85B-349FA2AB0044}"/>
    <cellStyle name="Normal 3 5 3 3 3 3" xfId="23407" xr:uid="{1728A73D-F672-4FAB-A16D-4EDD0E388D57}"/>
    <cellStyle name="Normal 3 5 3 3 4" xfId="19359" xr:uid="{109A3F2C-DC3D-4AAA-B88E-C0066873B833}"/>
    <cellStyle name="Normal 3 5 3 3 4 2" xfId="24908" xr:uid="{86E0E753-04A3-4887-A954-D98A2324D415}"/>
    <cellStyle name="Normal 3 5 3 3 5" xfId="21891" xr:uid="{CB8D06BA-821D-436B-81FD-A1633EEFD4BF}"/>
    <cellStyle name="Normal 3 5 3 3 6" xfId="17270" xr:uid="{0D74E277-E141-41C8-A9DD-A506D706D6E0}"/>
    <cellStyle name="Normal 3 5 3 4" xfId="424" xr:uid="{822E3217-C971-4B9C-8E94-57D4E7723ACC}"/>
    <cellStyle name="Normal 3 5 3 4 2" xfId="1537" xr:uid="{EFB4D18D-E1AE-4768-8826-DC8A423D39FB}"/>
    <cellStyle name="Normal 3 5 3 4 2 2" xfId="10051" xr:uid="{34C76BDB-D03D-4836-BD17-6E72B87E9DCD}"/>
    <cellStyle name="Normal 3 5 3 4 2 2 2" xfId="21218" xr:uid="{74D85A7C-A2D3-4C67-92A3-12DFB52A59E9}"/>
    <cellStyle name="Normal 3 5 3 4 2 2 2 2" xfId="27197" xr:uid="{779F5422-9111-43AB-97F5-AFF3E9FB16AF}"/>
    <cellStyle name="Normal 3 5 3 4 2 2 3" xfId="24180" xr:uid="{E611B214-E902-45E0-A3B6-D02B0A2293D8}"/>
    <cellStyle name="Normal 3 5 3 4 2 3" xfId="19999" xr:uid="{DD0C12A1-9C5B-4305-B9AF-6BCC2BEC2B8B}"/>
    <cellStyle name="Normal 3 5 3 4 2 3 2" xfId="25660" xr:uid="{1502817A-49E8-47E1-9345-306E64AD29FA}"/>
    <cellStyle name="Normal 3 5 3 4 2 4" xfId="22642" xr:uid="{F7B247A6-23DE-4CB1-93B3-7691C53DBDA8}"/>
    <cellStyle name="Normal 3 5 3 4 2 5" xfId="18012" xr:uid="{C41D71DF-C427-45CC-90A6-93B71B33B0DB}"/>
    <cellStyle name="Normal 3 5 3 4 3" xfId="8792" xr:uid="{914DE142-FF48-40E5-9DF4-F9C8E8FA7806}"/>
    <cellStyle name="Normal 3 5 3 4 3 2" xfId="20596" xr:uid="{81EB52C4-0D9B-4EA6-A629-8D844D2B746D}"/>
    <cellStyle name="Normal 3 5 3 4 3 2 2" xfId="26448" xr:uid="{837E930E-EB4D-4069-9B88-C634B28956E2}"/>
    <cellStyle name="Normal 3 5 3 4 3 3" xfId="23431" xr:uid="{821265A8-0648-4EA1-B022-C3C3A67376B0}"/>
    <cellStyle name="Normal 3 5 3 4 4" xfId="19379" xr:uid="{D227D065-68D4-4789-934D-53BBFF2BBC8A}"/>
    <cellStyle name="Normal 3 5 3 4 4 2" xfId="24931" xr:uid="{C43882C2-86A2-4CB9-BEFF-62939C45FF39}"/>
    <cellStyle name="Normal 3 5 3 4 5" xfId="21914" xr:uid="{5135FC04-FC3D-4D56-8EC3-43AC4A038F04}"/>
    <cellStyle name="Normal 3 5 3 4 6" xfId="7107" xr:uid="{F5BF617C-0D83-4A97-BE2A-763D03B950A7}"/>
    <cellStyle name="Normal 3 5 3 5" xfId="624" xr:uid="{5A4BAE8B-A503-4F1C-B15B-85B88FF16EAA}"/>
    <cellStyle name="Normal 3 5 3 5 2" xfId="1190" xr:uid="{01095360-FD8E-4AFD-8557-3EA52C3A782B}"/>
    <cellStyle name="Normal 3 5 3 5 2 2" xfId="12967" xr:uid="{6706BDA9-CE52-42C8-8F7F-54A126A62D3C}"/>
    <cellStyle name="Normal 3 5 3 5 2 2 2" xfId="26843" xr:uid="{945F95A0-63FC-4C3A-9364-38DDD4C87492}"/>
    <cellStyle name="Normal 3 5 3 5 2 3" xfId="23827" xr:uid="{2A1CEB14-1BDF-4D0D-A5F7-FAA925D2B390}"/>
    <cellStyle name="Normal 3 5 3 5 3" xfId="8898" xr:uid="{4F3A7944-92C5-4B94-8266-7908FB1D6EF3}"/>
    <cellStyle name="Normal 3 5 3 5 3 2" xfId="25310" xr:uid="{83AB73EF-C0A2-41AB-A250-3ABFAB0AFBD5}"/>
    <cellStyle name="Normal 3 5 3 5 4" xfId="22292" xr:uid="{3B035A0C-2B8C-43AF-92F4-5C59DAE24896}"/>
    <cellStyle name="Normal 3 5 3 5 5" xfId="17666" xr:uid="{684E7FC0-F4DF-4218-91B1-8EBBE9DD86DD}"/>
    <cellStyle name="Normal 3 5 3 6" xfId="1163" xr:uid="{2E9EFF75-6F14-4BF6-BEFE-AECC8ADFBA03}"/>
    <cellStyle name="Normal 3 5 3 6 2" xfId="9307" xr:uid="{FCF22818-F1CA-4FA5-9625-50C8F70E0E49}"/>
    <cellStyle name="Normal 3 5 3 6 2 2" xfId="26060" xr:uid="{0D8DB4DD-3FDA-4F87-8428-C775311F1C5D}"/>
    <cellStyle name="Normal 3 5 3 6 3" xfId="23042" xr:uid="{D9581FA7-A2BE-4925-9ECF-9DC34878BAA0}"/>
    <cellStyle name="Normal 3 5 3 6 4" xfId="18402" xr:uid="{963E9A54-3DC4-444F-98E1-691C1DDCBA8C}"/>
    <cellStyle name="Normal 3 5 3 7" xfId="1923" xr:uid="{F6A0B055-45AC-40A1-9D5C-D6256EF06857}"/>
    <cellStyle name="Normal 3 5 3 7 2" xfId="8351" xr:uid="{E5503AFB-27ED-4E68-8BAE-B026167CA476}"/>
    <cellStyle name="Normal 3 5 3 8" xfId="8034" xr:uid="{518D5628-852A-4C48-8728-4F5E3A88769A}"/>
    <cellStyle name="Normal 3 5 3 9" xfId="16467" xr:uid="{AA9BCDB2-FD94-4461-9BDD-82B8ED7E7948}"/>
    <cellStyle name="Normal 3 5 4" xfId="171" xr:uid="{B0D6C81B-3500-4F5B-A08D-AC49FDABEA7F}"/>
    <cellStyle name="Normal 3 5 4 2" xfId="511" xr:uid="{50438C39-53A7-4B18-8434-F0DF3837CC27}"/>
    <cellStyle name="Normal 3 5 4 2 2" xfId="1664" xr:uid="{17A2EE2F-4DBF-40E3-A843-0270C2A73E87}"/>
    <cellStyle name="Normal 3 5 4 2 2 2" xfId="10095" xr:uid="{5023CE2F-7467-4458-8681-FA8DE23CEF9A}"/>
    <cellStyle name="Normal 3 5 4 2 2 2 2" xfId="21340" xr:uid="{93B9BB1D-FB9E-4331-8BF8-775172B0ABCA}"/>
    <cellStyle name="Normal 3 5 4 2 2 2 2 2" xfId="27327" xr:uid="{18CDEE01-EBF5-4D80-9922-343A90EF8EDC}"/>
    <cellStyle name="Normal 3 5 4 2 2 2 3" xfId="24310" xr:uid="{4ECFEFDD-9757-43F4-8699-3D6A1C3546D7}"/>
    <cellStyle name="Normal 3 5 4 2 2 3" xfId="20120" xr:uid="{97E8DB68-7548-4569-8763-77760A9E4516}"/>
    <cellStyle name="Normal 3 5 4 2 2 3 2" xfId="25789" xr:uid="{0192B553-E8AC-4F31-83F0-35BB8493F1AD}"/>
    <cellStyle name="Normal 3 5 4 2 2 4" xfId="22772" xr:uid="{DB80BC89-DDE1-4261-9EB2-4538CBF507A9}"/>
    <cellStyle name="Normal 3 5 4 2 2 5" xfId="18144" xr:uid="{0ED08E5E-3B0A-4091-BA50-5747CB778873}"/>
    <cellStyle name="Normal 3 5 4 2 3" xfId="2093" xr:uid="{3A4EC7F7-F9C7-4391-BF67-4DE395EA3C8E}"/>
    <cellStyle name="Normal 3 5 4 2 3 2" xfId="20710" xr:uid="{41954AFA-D3D0-494E-84AB-4D857F93445B}"/>
    <cellStyle name="Normal 3 5 4 2 3 2 2" xfId="26576" xr:uid="{35D7D99D-40B5-40C7-B044-1B150AD44AD9}"/>
    <cellStyle name="Normal 3 5 4 2 3 3" xfId="23559" xr:uid="{15D80049-73F7-4E2B-80AD-9305682DCFE1}"/>
    <cellStyle name="Normal 3 5 4 2 4" xfId="19495" xr:uid="{A82C9D53-BE0C-4616-9890-D2790B6765A3}"/>
    <cellStyle name="Normal 3 5 4 2 4 2" xfId="25054" xr:uid="{B7092FBA-6D64-47D1-8DAD-B24840F25D16}"/>
    <cellStyle name="Normal 3 5 4 2 5" xfId="22036" xr:uid="{C919753A-5CA7-44C0-BCFD-FCB337A9E91E}"/>
    <cellStyle name="Normal 3 5 4 2 6" xfId="17396" xr:uid="{75F4BABC-C473-4BD7-9743-3D9C90DCCD42}"/>
    <cellStyle name="Normal 3 5 4 3" xfId="1317" xr:uid="{DC1D00BE-C35B-4FC8-93B8-4AF718803960}"/>
    <cellStyle name="Normal 3 5 4 3 2" xfId="3105" xr:uid="{A58573CB-E26C-4FC3-B615-584BDCC92606}"/>
    <cellStyle name="Normal 3 5 4 3 2 2" xfId="21019" xr:uid="{1C0250E5-88F9-4367-BA60-819A9ACAF28E}"/>
    <cellStyle name="Normal 3 5 4 3 2 2 2" xfId="26971" xr:uid="{3ED59196-CA22-4872-B212-2139095053C7}"/>
    <cellStyle name="Normal 3 5 4 3 2 3" xfId="23954" xr:uid="{CE2BD100-E67E-4A6D-8E91-1B22B1A8D1FB}"/>
    <cellStyle name="Normal 3 5 4 3 3" xfId="19801" xr:uid="{6D5C6C15-B90C-4811-BFA2-F9F83B9296E4}"/>
    <cellStyle name="Normal 3 5 4 3 3 2" xfId="25437" xr:uid="{E4770ECB-D0DB-4707-852D-9BFB721120EB}"/>
    <cellStyle name="Normal 3 5 4 3 4" xfId="22419" xr:uid="{EC56FFCA-9DA1-4DE6-895C-73F22D97537E}"/>
    <cellStyle name="Normal 3 5 4 3 5" xfId="17791" xr:uid="{AA9D9D89-38B6-4816-A775-110963147AAD}"/>
    <cellStyle name="Normal 3 5 4 4" xfId="1942" xr:uid="{2611BD79-0B6D-417C-A8C9-B78D906ED474}"/>
    <cellStyle name="Normal 3 5 4 4 2" xfId="8407" xr:uid="{13F0512F-9808-451F-BA6B-9515F03AB38E}"/>
    <cellStyle name="Normal 3 5 4 4 2 2" xfId="26087" xr:uid="{9F6306A4-CD4F-49DF-98D9-808BCFEF7C34}"/>
    <cellStyle name="Normal 3 5 4 4 3" xfId="23070" xr:uid="{79D96801-D3B6-494C-BB42-F2A8347D1C94}"/>
    <cellStyle name="Normal 3 5 4 5" xfId="8082" xr:uid="{510EB7A8-2FFF-422C-AE6D-BCFD924D0452}"/>
    <cellStyle name="Normal 3 5 4 5 2" xfId="24599" xr:uid="{3CBBB44E-F0BE-4400-842A-F56D7512C5D9}"/>
    <cellStyle name="Normal 3 5 4 6" xfId="21585" xr:uid="{99EDC253-DA69-4906-AFEE-5AB4EF6D6728}"/>
    <cellStyle name="Normal 3 5 4 7" xfId="7399" xr:uid="{E591FCDB-9474-48E0-8D0A-46B1DDC690B7}"/>
    <cellStyle name="Normal 3 5 5" xfId="298" xr:uid="{8F05EBA3-2E53-4DE9-95DE-72E8933A097D}"/>
    <cellStyle name="Normal 3 5 5 2" xfId="588" xr:uid="{1816D310-4E41-436E-A16E-7CA2836059ED}"/>
    <cellStyle name="Normal 3 5 5 2 2" xfId="1569" xr:uid="{6B73C1B3-7505-4F3D-A6C4-9555443E577D}"/>
    <cellStyle name="Normal 3 5 5 2 2 2" xfId="18933" xr:uid="{7A4749B9-6B6D-47C3-B9F0-CBB516011AA3}"/>
    <cellStyle name="Normal 3 5 5 2 2 2 2" xfId="21251" xr:uid="{5C627E70-EAD3-459A-8781-7ACE2CF81038}"/>
    <cellStyle name="Normal 3 5 5 2 2 2 2 2" xfId="27231" xr:uid="{7AA28BB6-D93F-4F7D-A416-3BE1E39F3607}"/>
    <cellStyle name="Normal 3 5 5 2 2 2 3" xfId="24214" xr:uid="{C1C7EA60-A5B3-4706-8477-09672A7602E7}"/>
    <cellStyle name="Normal 3 5 5 2 2 3" xfId="20032" xr:uid="{A6678E3B-1F44-46E0-8ABB-7F33EBE350E1}"/>
    <cellStyle name="Normal 3 5 5 2 2 3 2" xfId="25694" xr:uid="{9B6612E6-F634-4C45-AD17-86CF42BEF174}"/>
    <cellStyle name="Normal 3 5 5 2 2 4" xfId="22676" xr:uid="{1A2EE376-008E-4D98-ADBD-CE679DCF1B8D}"/>
    <cellStyle name="Normal 3 5 5 2 2 5" xfId="18046" xr:uid="{B9602444-D4DC-4ECE-BEAA-1180ED953EED}"/>
    <cellStyle name="Normal 3 5 5 2 3" xfId="2150" xr:uid="{A2955E80-BD0C-43E9-8017-117EA768934F}"/>
    <cellStyle name="Normal 3 5 5 2 3 2" xfId="20625" xr:uid="{6A8F4EFD-E2D7-44C3-966E-73D74F14C65D}"/>
    <cellStyle name="Normal 3 5 5 2 3 2 2" xfId="26480" xr:uid="{B0A0F235-1091-479E-941D-DD4698141EA5}"/>
    <cellStyle name="Normal 3 5 5 2 3 3" xfId="23463" xr:uid="{970E534A-849C-4806-BCCF-07620F868D21}"/>
    <cellStyle name="Normal 3 5 5 2 4" xfId="19408" xr:uid="{C372201A-A68E-4F41-B04D-195EF148B9A1}"/>
    <cellStyle name="Normal 3 5 5 2 4 2" xfId="24961" xr:uid="{02C9190F-9341-468D-B2F8-C1ECECB9705C}"/>
    <cellStyle name="Normal 3 5 5 2 5" xfId="21944" xr:uid="{38C11C41-4BD6-4D8A-94D6-FF805AD461E3}"/>
    <cellStyle name="Normal 3 5 5 2 6" xfId="17298" xr:uid="{C5AEC9E6-8CDB-49EF-B3ED-28E3ED0BCDE1}"/>
    <cellStyle name="Normal 3 5 5 3" xfId="1223" xr:uid="{7EA414AF-4CB4-4485-82AF-8D57A693BB4B}"/>
    <cellStyle name="Normal 3 5 5 3 2" xfId="9923" xr:uid="{D8B30D67-BED8-4E26-BF43-C8FBFC6638F4}"/>
    <cellStyle name="Normal 3 5 5 3 2 2" xfId="20931" xr:uid="{4BC33CDD-B2DA-4FD9-808A-208E413CD790}"/>
    <cellStyle name="Normal 3 5 5 3 2 2 2" xfId="26877" xr:uid="{F393CB4B-CD0B-44C1-8361-64A08D4F2F10}"/>
    <cellStyle name="Normal 3 5 5 3 2 3" xfId="23861" xr:uid="{6BDFE36F-1C7B-4C93-B0FD-B641E810FC1A}"/>
    <cellStyle name="Normal 3 5 5 3 3" xfId="19714" xr:uid="{650BD667-0193-4D9D-BFDE-021B2AF397FD}"/>
    <cellStyle name="Normal 3 5 5 3 3 2" xfId="25344" xr:uid="{AB6CAFEC-704B-43A3-A48A-EFB8A4E3DBA0}"/>
    <cellStyle name="Normal 3 5 5 3 4" xfId="22326" xr:uid="{554D6F8A-5B32-48F6-9402-E32B12E04363}"/>
    <cellStyle name="Normal 3 5 5 3 5" xfId="17697" xr:uid="{1B9D3079-3372-498C-9D34-86F7D8465D78}"/>
    <cellStyle name="Normal 3 5 5 4" xfId="2009" xr:uid="{C46471C7-8E8E-4716-8DDB-4331183A23A3}"/>
    <cellStyle name="Normal 3 5 5 4 2" xfId="8544" xr:uid="{5765EAE3-1D52-4616-9724-452AED8797D9}"/>
    <cellStyle name="Normal 3 5 5 4 2 2" xfId="26182" xr:uid="{015B3D8F-7FFB-4DF7-8A8F-94EA29CD2F49}"/>
    <cellStyle name="Normal 3 5 5 4 3" xfId="23165" xr:uid="{66F28D53-9983-4ACC-A936-73040D64472B}"/>
    <cellStyle name="Normal 3 5 5 5" xfId="8210" xr:uid="{5394BD7B-4EBD-4F53-9EC1-56FBFFE4FB46}"/>
    <cellStyle name="Normal 3 5 5 5 2" xfId="24671" xr:uid="{12535A44-B901-4F15-B475-4BF0691254D9}"/>
    <cellStyle name="Normal 3 5 5 6" xfId="21656" xr:uid="{AC1D6EB4-99D0-43B4-9A30-36E932C81D0E}"/>
    <cellStyle name="Normal 3 5 5 7" xfId="16883" xr:uid="{A7F1261E-18DC-4B3E-9F07-388E9ED7FC57}"/>
    <cellStyle name="Normal 3 5 6" xfId="443" xr:uid="{9BFB76DF-EA01-44AD-9D5D-A9517455BAFD}"/>
    <cellStyle name="Normal 3 5 6 2" xfId="1505" xr:uid="{14F052B0-F4BB-450F-A93A-EC52CD8458D8}"/>
    <cellStyle name="Normal 3 5 6 2 2" xfId="10030" xr:uid="{48739F0C-60ED-4025-B951-76C442D28CEA}"/>
    <cellStyle name="Normal 3 5 6 2 2 2" xfId="21187" xr:uid="{E7198899-9422-49C3-814D-34167E5998F9}"/>
    <cellStyle name="Normal 3 5 6 2 2 2 2" xfId="27164" xr:uid="{4CFB6BC6-08C8-4374-B48B-D4689D8D85FF}"/>
    <cellStyle name="Normal 3 5 6 2 2 3" xfId="24147" xr:uid="{C0E16811-C845-444D-BF0B-CBA42DEDCF61}"/>
    <cellStyle name="Normal 3 5 6 2 3" xfId="19968" xr:uid="{BC948D31-FCC2-4EA4-9E1C-7F548EBDF2C9}"/>
    <cellStyle name="Normal 3 5 6 2 3 2" xfId="25627" xr:uid="{722819CC-69B6-4CA6-B3E0-4CE2B5F89BD1}"/>
    <cellStyle name="Normal 3 5 6 2 4" xfId="22609" xr:uid="{D9BC0DDC-69ED-499C-A145-7827FA2A71A5}"/>
    <cellStyle name="Normal 3 5 6 2 5" xfId="17980" xr:uid="{F525E753-0E7F-44EB-A8FB-47D2FCC3F2D2}"/>
    <cellStyle name="Normal 3 5 6 3" xfId="2046" xr:uid="{10B03F2F-77D2-4AA3-A3C4-E1380457B69C}"/>
    <cellStyle name="Normal 3 5 6 3 2" xfId="20570" xr:uid="{CA15FDA2-B1A4-43D2-8BA7-2EEE6075D453}"/>
    <cellStyle name="Normal 3 5 6 3 2 2" xfId="26418" xr:uid="{710BBC72-DFAF-4A67-9C01-EBE0D347C05A}"/>
    <cellStyle name="Normal 3 5 6 3 3" xfId="23401" xr:uid="{85E44746-C519-4D5C-BE2A-74BC84A1C1A8}"/>
    <cellStyle name="Normal 3 5 6 4" xfId="19353" xr:uid="{A680279F-884F-462F-B7D4-61BE1FBF84C5}"/>
    <cellStyle name="Normal 3 5 6 4 2" xfId="24902" xr:uid="{F7028634-59A7-400C-B1E2-47F4189FB90B}"/>
    <cellStyle name="Normal 3 5 6 5" xfId="21885" xr:uid="{BAE96355-652E-4059-BAB6-26DDE29F1350}"/>
    <cellStyle name="Normal 3 5 6 6" xfId="16201" xr:uid="{2D2C3C4C-FBBF-4AD8-AEED-EB910FD6AB28}"/>
    <cellStyle name="Normal 3 5 7" xfId="635" xr:uid="{AD33660F-B72E-49E4-8E9F-D7C15BF868F8}"/>
    <cellStyle name="Normal 3 5 7 2" xfId="1530" xr:uid="{AFD46B2A-7E2F-42B9-8FB5-07138BD55A78}"/>
    <cellStyle name="Normal 3 5 7 2 2" xfId="10046" xr:uid="{BEABA529-273D-4AA3-A097-E00A12595D3C}"/>
    <cellStyle name="Normal 3 5 7 2 2 2" xfId="21211" xr:uid="{D15516ED-B34E-4869-BBC6-06B563B2BAE8}"/>
    <cellStyle name="Normal 3 5 7 2 2 2 2" xfId="27190" xr:uid="{9DA103B2-8AE1-4616-ADEF-FC191A898614}"/>
    <cellStyle name="Normal 3 5 7 2 2 3" xfId="24173" xr:uid="{5A8A2B32-4C65-41FA-B860-48498117A67C}"/>
    <cellStyle name="Normal 3 5 7 2 3" xfId="19992" xr:uid="{F47B5A3E-83DB-49B9-8C93-67AC841902EB}"/>
    <cellStyle name="Normal 3 5 7 2 3 2" xfId="25653" xr:uid="{01B2D590-7D8B-4EE5-88DF-BDDEECD1D261}"/>
    <cellStyle name="Normal 3 5 7 2 4" xfId="22635" xr:uid="{65B868DF-C69C-4DD6-B1E1-60C1B2A82ACF}"/>
    <cellStyle name="Normal 3 5 7 2 5" xfId="18005" xr:uid="{1579AC32-26BC-4A78-9177-2789DF223E4C}"/>
    <cellStyle name="Normal 3 5 7 3" xfId="2203" xr:uid="{180E53F5-E9A1-4F8F-A36E-54E0D5E54B98}"/>
    <cellStyle name="Normal 3 5 7 3 2" xfId="20589" xr:uid="{AD6E95D8-38F2-4BFB-A442-61FB31F84CDB}"/>
    <cellStyle name="Normal 3 5 7 3 2 2" xfId="26441" xr:uid="{6C05C63E-343C-4A23-B6AD-DAF338005E85}"/>
    <cellStyle name="Normal 3 5 7 3 3" xfId="23424" xr:uid="{0C3E8245-5AEA-4336-A79B-5DBF9BB0E3A6}"/>
    <cellStyle name="Normal 3 5 7 4" xfId="19372" xr:uid="{32C4A002-E763-4ED1-AD4B-D20A6B453666}"/>
    <cellStyle name="Normal 3 5 7 4 2" xfId="24924" xr:uid="{58B3F603-4254-49C9-9562-CB9D5F4E2A98}"/>
    <cellStyle name="Normal 3 5 7 5" xfId="21907" xr:uid="{36BA5F1A-8449-4E1E-AB38-FC4DECDF3F68}"/>
    <cellStyle name="Normal 3 5 7 6" xfId="17252" xr:uid="{C5A2EFFF-DD2B-4A3D-B792-DA241AADED2E}"/>
    <cellStyle name="Normal 3 5 8" xfId="1114" xr:uid="{60E90162-BB3F-4C46-94EB-BEC4F93DDBA6}"/>
    <cellStyle name="Normal 3 5 8 2" xfId="1850" xr:uid="{E6ABA1FA-5A11-4ED3-9EA1-FC0DFE97DB0D}"/>
    <cellStyle name="Normal 3 5 8 2 2" xfId="12941" xr:uid="{A17AA0C9-A76C-4B53-8EAB-385451962648}"/>
    <cellStyle name="Normal 3 5 8 2 2 2" xfId="21514" xr:uid="{2B79D922-ABB5-4E87-9F60-F5E6C825DE61}"/>
    <cellStyle name="Normal 3 5 8 2 2 2 2" xfId="27524" xr:uid="{E0155656-71A9-42C7-B24B-C39BDC387668}"/>
    <cellStyle name="Normal 3 5 8 2 2 3" xfId="24507" xr:uid="{BC46B43C-306A-4897-BEE6-CF6E82A79E5B}"/>
    <cellStyle name="Normal 3 5 8 2 3" xfId="20294" xr:uid="{63936C1F-E89B-49AF-B2BC-056F6666E4EB}"/>
    <cellStyle name="Normal 3 5 8 2 3 2" xfId="25982" xr:uid="{E5C1F1E8-B896-4361-A876-1DA6993C8E27}"/>
    <cellStyle name="Normal 3 5 8 2 4" xfId="22965" xr:uid="{CC60F34F-38A9-4058-BD49-2D68D7AE418B}"/>
    <cellStyle name="Normal 3 5 8 2 5" xfId="18341" xr:uid="{7E3BDAEC-4B36-45CE-B6C8-D2EC7AD662A0}"/>
    <cellStyle name="Normal 3 5 8 3" xfId="8839" xr:uid="{716D4744-59A7-4287-B173-9C6607E2686D}"/>
    <cellStyle name="Normal 3 5 8 3 2" xfId="20868" xr:uid="{A652A736-9FF0-440C-83E0-A3E9A2B34549}"/>
    <cellStyle name="Normal 3 5 8 3 2 2" xfId="26757" xr:uid="{C5149819-67FF-4DED-8BB5-F399FF457820}"/>
    <cellStyle name="Normal 3 5 8 3 3" xfId="23740" xr:uid="{7B880DDF-9CC3-4D4C-A2C0-016E929690C4}"/>
    <cellStyle name="Normal 3 5 8 4" xfId="19652" xr:uid="{B159560E-8DF2-469E-9FF3-7238099E3C02}"/>
    <cellStyle name="Normal 3 5 8 4 2" xfId="25231" xr:uid="{CDE280D1-8729-4A78-BB1F-D584A4D3F08E}"/>
    <cellStyle name="Normal 3 5 8 5" xfId="22213" xr:uid="{A687411A-643B-488F-A644-BB32856B9168}"/>
    <cellStyle name="Normal 3 5 8 6" xfId="17579" xr:uid="{39688125-A135-4926-AD1E-980A90A973A9}"/>
    <cellStyle name="Normal 3 5 9" xfId="710" xr:uid="{FA99529A-9DDA-4B4A-8746-5D964BDA5CBE}"/>
    <cellStyle name="Normal 3 5 9 2" xfId="1183" xr:uid="{EE805173-396E-43FC-8716-A7517BD383A4}"/>
    <cellStyle name="Normal 3 5 9 2 2" xfId="12954" xr:uid="{E0436B5E-2C2B-4B29-9DEB-DDA619367351}"/>
    <cellStyle name="Normal 3 5 9 2 2 2" xfId="26782" xr:uid="{38E42D03-930F-4E80-A959-A1691F4FE804}"/>
    <cellStyle name="Normal 3 5 9 2 3" xfId="23765" xr:uid="{760CD85C-BA9A-48FD-A9DE-F7B98542FC74}"/>
    <cellStyle name="Normal 3 5 9 3" xfId="8875" xr:uid="{3DC4B1BE-96FC-4B95-AF89-3462FC527F49}"/>
    <cellStyle name="Normal 3 5 9 3 2" xfId="25255" xr:uid="{802DF3BD-1E8E-48A9-BA3C-645F52A2DB72}"/>
    <cellStyle name="Normal 3 5 9 4" xfId="22237" xr:uid="{A4F5F506-533D-4EDD-BC70-45A150FC358E}"/>
    <cellStyle name="Normal 3 5 9 5" xfId="17604" xr:uid="{35A93D16-6AFB-4773-8FF5-8884D4237451}"/>
    <cellStyle name="Normal 3 6" xfId="319" xr:uid="{24B7B6C9-FDCB-4478-BF69-A9389D566DD1}"/>
    <cellStyle name="Normal 3 6 2" xfId="587" xr:uid="{2268A6CE-A14F-4F9A-AD00-755D1F732A31}"/>
    <cellStyle name="Normal 3 6 2 2" xfId="1036" xr:uid="{DD06F861-3D41-46E9-96FB-900D155B58FC}"/>
    <cellStyle name="Normal 3 6 2 2 2" xfId="1760" xr:uid="{61C3C913-829C-49B7-887D-5796BBC88EEC}"/>
    <cellStyle name="Normal 3 6 2 2 2 2" xfId="10130" xr:uid="{5A92D466-6594-41FC-AF3C-0F18CA47EF7D}"/>
    <cellStyle name="Normal 3 6 2 2 2 2 2" xfId="21428" xr:uid="{73B6ADFE-8D10-4407-89AE-489B1F93669D}"/>
    <cellStyle name="Normal 3 6 2 2 2 2 2 2" xfId="27426" xr:uid="{7CB1BBEF-792F-4BE7-AA91-9B3347D2BABB}"/>
    <cellStyle name="Normal 3 6 2 2 2 2 3" xfId="24409" xr:uid="{205F7793-6232-4EA4-AC47-E30811E6B7FA}"/>
    <cellStyle name="Normal 3 6 2 2 2 3" xfId="20208" xr:uid="{B0562BF1-6187-4554-A162-A5E98338FC10}"/>
    <cellStyle name="Normal 3 6 2 2 2 3 2" xfId="25887" xr:uid="{988327D1-1B73-4B30-9334-B23FDC9AA5FD}"/>
    <cellStyle name="Normal 3 6 2 2 2 4" xfId="22870" xr:uid="{060C5DE0-F84E-47EB-B125-5222E5A7AAA0}"/>
    <cellStyle name="Normal 3 6 2 2 2 5" xfId="18244" xr:uid="{E60F24EA-031F-4BEC-9B47-FF75AD4B3ECB}"/>
    <cellStyle name="Normal 3 6 2 2 3" xfId="8706" xr:uid="{CE172020-7381-4F57-B0E9-F2DD9E3FB9B9}"/>
    <cellStyle name="Normal 3 6 2 2 3 2" xfId="20794" xr:uid="{937493A2-DF26-48BD-84B7-9D13A09BC391}"/>
    <cellStyle name="Normal 3 6 2 2 3 2 2" xfId="26670" xr:uid="{CCE23C0E-873C-4CA7-8E5E-0EEEA381E565}"/>
    <cellStyle name="Normal 3 6 2 2 3 3" xfId="23653" xr:uid="{D8357E84-9BEC-4859-B09D-EB06C41D9952}"/>
    <cellStyle name="Normal 3 6 2 2 4" xfId="19579" xr:uid="{20C7469D-E0F1-4F96-A34E-8BC16834D4AD}"/>
    <cellStyle name="Normal 3 6 2 2 4 2" xfId="25148" xr:uid="{C0A2465A-AE33-4252-9AC7-B9483BD83EDB}"/>
    <cellStyle name="Normal 3 6 2 2 5" xfId="22130" xr:uid="{E5168968-65DB-429E-A5D6-F5E4A2450E69}"/>
    <cellStyle name="Normal 3 6 2 2 6" xfId="17491" xr:uid="{3A442F80-3FE3-456F-8881-5926A763D50F}"/>
    <cellStyle name="Normal 3 6 2 3" xfId="1414" xr:uid="{7447E25F-0C82-4145-B2F7-40D92EBC9044}"/>
    <cellStyle name="Normal 3 6 2 3 2" xfId="9309" xr:uid="{347753E5-56D1-4CFA-A4D7-17A34B3FD784}"/>
    <cellStyle name="Normal 3 6 2 3 2 2" xfId="21107" xr:uid="{9A3A33F5-C157-4447-BDDC-439897CE7BEF}"/>
    <cellStyle name="Normal 3 6 2 3 2 2 2" xfId="27069" xr:uid="{EE0F13F6-D6AD-4597-8D82-AF0FDF6E94AB}"/>
    <cellStyle name="Normal 3 6 2 3 2 3" xfId="24052" xr:uid="{F9AAC089-AADE-4828-B741-11C0AD6A7DE0}"/>
    <cellStyle name="Normal 3 6 2 3 3" xfId="19889" xr:uid="{319A1ED3-192C-4B72-9C99-E763E84DF45C}"/>
    <cellStyle name="Normal 3 6 2 3 3 2" xfId="25534" xr:uid="{56463FAB-37EC-4830-A31B-CABCCB3D42F5}"/>
    <cellStyle name="Normal 3 6 2 3 4" xfId="22516" xr:uid="{6F2161F5-B6BC-45CA-91D3-E10A7534C927}"/>
    <cellStyle name="Normal 3 6 2 3 5" xfId="17889" xr:uid="{1EAB58CA-CDAB-41C2-8012-0A375FC055BF}"/>
    <cellStyle name="Normal 3 6 2 4" xfId="2149" xr:uid="{05C1E9F8-2D1C-4EE1-B880-F8A4397CEBAD}"/>
    <cellStyle name="Normal 3 6 2 4 2" xfId="20507" xr:uid="{AE9DF921-E3B6-4850-A9A2-227F28BECF8E}"/>
    <cellStyle name="Normal 3 6 2 4 2 2" xfId="26339" xr:uid="{205787C1-F5B1-4078-8D1A-074F6EAEF43B}"/>
    <cellStyle name="Normal 3 6 2 4 3" xfId="23322" xr:uid="{4D5AF186-BA97-452D-B233-07C2ABF31AB7}"/>
    <cellStyle name="Normal 3 6 2 5" xfId="19306" xr:uid="{B1C73E02-4D02-49F9-BC92-C95654485AA7}"/>
    <cellStyle name="Normal 3 6 2 5 2" xfId="24826" xr:uid="{018BECDB-7153-4553-AED6-82EA7B407027}"/>
    <cellStyle name="Normal 3 6 2 6" xfId="21809" xr:uid="{85FBCC0D-24F3-4924-A1C8-4839C23B8CDD}"/>
    <cellStyle name="Normal 3 6 2 7" xfId="17117" xr:uid="{B48AFB27-29BA-4932-BF64-AC4232012F6F}"/>
    <cellStyle name="Normal 3 6 3" xfId="885" xr:uid="{D9E8385A-10EE-4B52-A3D2-36093039F823}"/>
    <cellStyle name="Normal 3 6 3 2" xfId="952" xr:uid="{D2338F7E-5C1A-4142-A8E0-60861A1CB8C4}"/>
    <cellStyle name="Normal 3 6 3 2 2" xfId="1666" xr:uid="{2396EA20-1AC5-40B8-A258-28E20F61E657}"/>
    <cellStyle name="Normal 3 6 3 2 2 2" xfId="19004" xr:uid="{00516655-4020-48E7-8417-327D55F8F34B}"/>
    <cellStyle name="Normal 3 6 3 2 2 2 2" xfId="21342" xr:uid="{A68984C3-A8AC-49CB-A451-9F490E0BE97F}"/>
    <cellStyle name="Normal 3 6 3 2 2 2 2 2" xfId="27329" xr:uid="{051ECD2B-7DE4-4F50-A759-1C6DAAE654BC}"/>
    <cellStyle name="Normal 3 6 3 2 2 2 3" xfId="24312" xr:uid="{FD852835-FBAE-4BC7-8D30-587EEEAC5495}"/>
    <cellStyle name="Normal 3 6 3 2 2 3" xfId="20122" xr:uid="{B41384EE-91B7-4BB9-B4A0-5DEB50E4D0C9}"/>
    <cellStyle name="Normal 3 6 3 2 2 3 2" xfId="25791" xr:uid="{8AD0E7BC-5F95-4F5F-8647-B9CC49E65060}"/>
    <cellStyle name="Normal 3 6 3 2 2 4" xfId="22774" xr:uid="{BB020B8F-70BF-4180-94F5-9B743A824F02}"/>
    <cellStyle name="Normal 3 6 3 2 2 5" xfId="18146" xr:uid="{A901333B-D8BB-49EC-B6D3-D0725E2C98B6}"/>
    <cellStyle name="Normal 3 6 3 2 3" xfId="18658" xr:uid="{90E5D1B4-0B1B-438A-897D-FE313C3A7B19}"/>
    <cellStyle name="Normal 3 6 3 2 3 2" xfId="20712" xr:uid="{B6A9365B-DB1A-40C4-A788-FEF54E56B776}"/>
    <cellStyle name="Normal 3 6 3 2 3 2 2" xfId="26578" xr:uid="{C6F6E75D-5800-471A-B138-BC5FCFA11506}"/>
    <cellStyle name="Normal 3 6 3 2 3 3" xfId="23561" xr:uid="{B5B1527E-7E1C-4390-B5FA-A3039347BA1C}"/>
    <cellStyle name="Normal 3 6 3 2 4" xfId="19497" xr:uid="{1B394DDC-7FFA-46DE-A90F-0603023C6252}"/>
    <cellStyle name="Normal 3 6 3 2 4 2" xfId="25056" xr:uid="{5BB88802-CE01-430A-8368-37FBD8BE8F48}"/>
    <cellStyle name="Normal 3 6 3 2 5" xfId="22038" xr:uid="{8887A8B3-AE87-4B14-B873-571A03B7EC71}"/>
    <cellStyle name="Normal 3 6 3 2 6" xfId="17398" xr:uid="{386BA092-6A4D-40BC-9C47-81BFA23BE4A6}"/>
    <cellStyle name="Normal 3 6 3 3" xfId="1319" xr:uid="{90860F6A-D4B9-4933-B211-0F9DBC5D53D3}"/>
    <cellStyle name="Normal 3 6 3 3 2" xfId="9958" xr:uid="{8F3A6D3B-7335-4E19-8A90-8D8A37DBDF16}"/>
    <cellStyle name="Normal 3 6 3 3 2 2" xfId="21021" xr:uid="{4081EE8F-C269-428F-8D77-6F56AF46EDD8}"/>
    <cellStyle name="Normal 3 6 3 3 2 2 2" xfId="26973" xr:uid="{69E7F9A9-FDC2-49D7-9552-E50352D0C1FE}"/>
    <cellStyle name="Normal 3 6 3 3 2 3" xfId="23956" xr:uid="{CC59555D-78DE-47D5-90F7-A4C9E7DE5CC9}"/>
    <cellStyle name="Normal 3 6 3 3 3" xfId="19803" xr:uid="{95FC6E40-C2CC-4662-9FC6-86C5415FC7E7}"/>
    <cellStyle name="Normal 3 6 3 3 3 2" xfId="25439" xr:uid="{C4916FEA-740A-4DAD-A53A-CF03CBC51EF4}"/>
    <cellStyle name="Normal 3 6 3 3 4" xfId="22421" xr:uid="{504723C1-F03E-4B04-95FC-2567B5837C87}"/>
    <cellStyle name="Normal 3 6 3 3 5" xfId="17793" xr:uid="{DC39D6F0-EA7C-440C-828A-4335718F2F93}"/>
    <cellStyle name="Normal 3 6 3 4" xfId="8589" xr:uid="{F50456DB-0269-4042-BFC7-3F2C04D8D3A7}"/>
    <cellStyle name="Normal 3 6 3 4 2" xfId="20439" xr:uid="{7297E175-FC91-4A78-B7F9-BA3CEE6BCD39}"/>
    <cellStyle name="Normal 3 6 3 4 2 2" xfId="26262" xr:uid="{5C46B717-EA3C-4837-A02C-259F5A99D4AA}"/>
    <cellStyle name="Normal 3 6 3 4 3" xfId="23245" xr:uid="{06204718-9BE7-4A2F-8FF2-F41447CF56E3}"/>
    <cellStyle name="Normal 3 6 3 5" xfId="19237" xr:uid="{FD28874F-93A1-4FF0-B654-5FB83F6EBE8F}"/>
    <cellStyle name="Normal 3 6 3 5 2" xfId="24750" xr:uid="{5AF1C669-D67F-4532-BA8F-5C9F00681583}"/>
    <cellStyle name="Normal 3 6 3 6" xfId="21734" xr:uid="{8095703B-9280-4E61-BAA8-C5502793AC48}"/>
    <cellStyle name="Normal 3 6 3 7" xfId="17155" xr:uid="{A1B182A0-A893-4E70-99B4-5DFC00C8F7F9}"/>
    <cellStyle name="Normal 3 6 4" xfId="434" xr:uid="{2A088B83-5CC1-4F06-94B1-17E4B7BFA9EF}"/>
    <cellStyle name="Normal 3 6 4 2" xfId="1571" xr:uid="{27DEF92E-636B-484A-987C-6BA5DF9D0EB6}"/>
    <cellStyle name="Normal 3 6 4 2 2" xfId="18935" xr:uid="{9E601C1E-C695-4F7F-B426-A987114A5919}"/>
    <cellStyle name="Normal 3 6 4 2 2 2" xfId="21253" xr:uid="{AEDFB4C1-A0AA-4DE5-94EF-1A6519A80F3B}"/>
    <cellStyle name="Normal 3 6 4 2 2 2 2" xfId="27233" xr:uid="{28189CC6-0A41-4F92-B2C9-9D86983A7673}"/>
    <cellStyle name="Normal 3 6 4 2 2 3" xfId="24216" xr:uid="{7D8CBF6C-5B6A-4E44-906E-E652DAF9E5CF}"/>
    <cellStyle name="Normal 3 6 4 2 3" xfId="20034" xr:uid="{CE6417D2-FBDE-4625-81A7-1449B4032EAC}"/>
    <cellStyle name="Normal 3 6 4 2 3 2" xfId="25696" xr:uid="{9AFD6BEA-0CD2-4547-887B-EF5A0098BD9F}"/>
    <cellStyle name="Normal 3 6 4 2 4" xfId="22678" xr:uid="{718E456E-51E8-45B0-8DC7-A85FC3446144}"/>
    <cellStyle name="Normal 3 6 4 2 5" xfId="18048" xr:uid="{A5593DAA-29DB-4CD2-B891-CF1C92599C5B}"/>
    <cellStyle name="Normal 3 6 4 3" xfId="18590" xr:uid="{552B9F14-022B-472B-9C32-858A748F7EB7}"/>
    <cellStyle name="Normal 3 6 4 3 2" xfId="20627" xr:uid="{43EFD6B5-365A-4BE5-A969-C25825A67878}"/>
    <cellStyle name="Normal 3 6 4 3 2 2" xfId="26482" xr:uid="{0BD58A68-7E18-415B-8C81-5DEF73163088}"/>
    <cellStyle name="Normal 3 6 4 3 3" xfId="23465" xr:uid="{51C21079-4CC4-43F8-9FAB-FD031418D1A3}"/>
    <cellStyle name="Normal 3 6 4 4" xfId="19410" xr:uid="{73F33F24-6710-47A8-ADCD-55EF0A5879B0}"/>
    <cellStyle name="Normal 3 6 4 4 2" xfId="24963" xr:uid="{32A92A79-7A31-451D-80DE-7B50B0C9E25B}"/>
    <cellStyle name="Normal 3 6 4 5" xfId="21946" xr:uid="{36CAA366-5EEC-4D39-BF11-EDE19A6AC778}"/>
    <cellStyle name="Normal 3 6 4 6" xfId="17300" xr:uid="{36ACA6C1-223C-4B99-9C3D-17CC8F8D13D6}"/>
    <cellStyle name="Normal 3 6 5" xfId="1225" xr:uid="{FBF785A6-FBB8-4A0A-BB91-61E64FABB1BD}"/>
    <cellStyle name="Normal 3 6 5 2" xfId="9308" xr:uid="{F6531288-5213-4CB9-A909-CB81EB0601C8}"/>
    <cellStyle name="Normal 3 6 5 2 2" xfId="20933" xr:uid="{33DCA341-2062-4B00-93FB-CBEAB2FA4B84}"/>
    <cellStyle name="Normal 3 6 5 2 2 2" xfId="26879" xr:uid="{0E62A282-B8F1-43EA-89D8-E56E815772AF}"/>
    <cellStyle name="Normal 3 6 5 2 3" xfId="23863" xr:uid="{9383E2A4-93F1-4ED3-B5BD-DD0A3E977914}"/>
    <cellStyle name="Normal 3 6 5 3" xfId="19716" xr:uid="{4576CD4F-E545-4C67-B2A9-448070BC10DE}"/>
    <cellStyle name="Normal 3 6 5 3 2" xfId="25346" xr:uid="{D9F2F59A-88B4-46CD-9C1E-263F067B6DE5}"/>
    <cellStyle name="Normal 3 6 5 4" xfId="22328" xr:uid="{A39736E8-F3B0-4CBF-A921-943E04B3A861}"/>
    <cellStyle name="Normal 3 6 5 5" xfId="17699" xr:uid="{8A3605B9-B0B0-4B0A-B1D6-DFA937B15FC6}"/>
    <cellStyle name="Normal 3 6 6" xfId="2008" xr:uid="{8E55488D-DD39-4412-B200-D5938454428E}"/>
    <cellStyle name="Normal 3 6 6 2" xfId="8353" xr:uid="{8DC32AD4-2DDB-48E9-B4BD-669BD4EC319A}"/>
    <cellStyle name="Normal 3 6 6 2 2" xfId="26184" xr:uid="{BAF1EA6C-5B0C-4E4A-9D77-E545AE142579}"/>
    <cellStyle name="Normal 3 6 6 3" xfId="23167" xr:uid="{B82EC3E6-79A7-41C2-9659-D38FB33FFDCD}"/>
    <cellStyle name="Normal 3 6 7" xfId="8209" xr:uid="{FABD6ABD-6A60-491D-B51E-E177AC3F5081}"/>
    <cellStyle name="Normal 3 6 7 2" xfId="24673" xr:uid="{44F0CF91-AC2A-478A-9199-F6F97C6DA4A1}"/>
    <cellStyle name="Normal 3 6 8" xfId="21658" xr:uid="{2E7E3C6D-8C76-4CEF-BF4E-71115FEE609C}"/>
    <cellStyle name="Normal 3 6 9" xfId="7471" xr:uid="{50397A21-0A45-4BF6-90E7-642BEB336E8D}"/>
    <cellStyle name="Normal 3 7" xfId="442" xr:uid="{FF1C653F-5F72-4953-ADB9-F75567F50D19}"/>
    <cellStyle name="Normal 3 7 2" xfId="1020" xr:uid="{F104E3EE-0565-4AFB-8873-D35F82EB7FB7}"/>
    <cellStyle name="Normal 3 7 2 2" xfId="1741" xr:uid="{15750288-27FF-40AD-993D-967BB7A93661}"/>
    <cellStyle name="Normal 3 7 2 2 2" xfId="5585" xr:uid="{4CE55EA6-3E35-477F-BD36-8F5A7E68E86D}"/>
    <cellStyle name="Normal 3 7 2 2 2 2" xfId="11905" xr:uid="{A7264039-6AD4-424E-BBBC-CECC6BC9B0BF}"/>
    <cellStyle name="Normal 3 7 2 2 2 2 2" xfId="27406" xr:uid="{F95AEFFC-95AA-4B3E-ADB9-BB623D0BB956}"/>
    <cellStyle name="Normal 3 7 2 2 2 3" xfId="24389" xr:uid="{9B61D639-DC45-41F2-A347-2C0A70FDA94F}"/>
    <cellStyle name="Normal 3 7 2 2 3" xfId="8692" xr:uid="{75574A0E-5E94-4826-943F-823DFA1C31C1}"/>
    <cellStyle name="Normal 3 7 2 2 3 2" xfId="25868" xr:uid="{8E4B951B-4091-43F9-876D-B3102114023F}"/>
    <cellStyle name="Normal 3 7 2 2 4" xfId="22851" xr:uid="{6C808952-7EAD-4BF2-BB47-AE6FC1BAAB69}"/>
    <cellStyle name="Normal 3 7 2 2 5" xfId="18224" xr:uid="{13E1BF99-C217-437A-BE05-22DEC57D41ED}"/>
    <cellStyle name="Normal 3 7 2 3" xfId="2699" xr:uid="{BBAB08AD-9F8F-41D6-8F40-1A102DC99F55}"/>
    <cellStyle name="Normal 3 7 2 3 2" xfId="9310" xr:uid="{1A12A76D-1B4A-4908-9B84-1EE75ABC5501}"/>
    <cellStyle name="Normal 3 7 2 3 2 2" xfId="26652" xr:uid="{F4B659F2-5482-43EB-9B65-A53C37F2222C}"/>
    <cellStyle name="Normal 3 7 2 3 3" xfId="23635" xr:uid="{6BEF96C2-0CE6-44C3-9A9E-307D89B80D3E}"/>
    <cellStyle name="Normal 3 7 2 4" xfId="8468" xr:uid="{B3FC971A-FCE8-467C-BE5E-010598318FDF}"/>
    <cellStyle name="Normal 3 7 2 4 2" xfId="25130" xr:uid="{0EB94E38-BDF0-4CCC-B88B-03A6B9664A92}"/>
    <cellStyle name="Normal 3 7 2 5" xfId="22112" xr:uid="{C07B64AD-AD53-4D5F-89E6-43EE2E9528FA}"/>
    <cellStyle name="Normal 3 7 2 6" xfId="17473" xr:uid="{6F64186D-B240-4B6F-821D-14B89EB6E9E2}"/>
    <cellStyle name="Normal 3 7 3" xfId="1396" xr:uid="{34ADFE7E-6D08-4025-BD3D-F7DFC8B52920}"/>
    <cellStyle name="Normal 3 7 3 2" xfId="5514" xr:uid="{0AE40F39-93BC-494C-A946-FD14D3772670}"/>
    <cellStyle name="Normal 3 7 3 2 2" xfId="11832" xr:uid="{A32F9B7F-517E-4306-9858-51D378F03B28}"/>
    <cellStyle name="Normal 3 7 3 2 2 2" xfId="27050" xr:uid="{EA601B24-6271-4D41-97FA-999894BD4B79}"/>
    <cellStyle name="Normal 3 7 3 2 3" xfId="24033" xr:uid="{F8C60232-D7F9-494D-98D0-EED9313C7B6A}"/>
    <cellStyle name="Normal 3 7 3 3" xfId="8577" xr:uid="{8C9242DC-802A-45FF-9905-79AB0682C8DF}"/>
    <cellStyle name="Normal 3 7 3 3 2" xfId="25516" xr:uid="{8E772A0E-40BD-44B1-A7E3-85C08E8EF30E}"/>
    <cellStyle name="Normal 3 7 3 4" xfId="22498" xr:uid="{5EB88DD7-C2C7-4D0E-8C32-915C9485F04B}"/>
    <cellStyle name="Normal 3 7 3 5" xfId="17871" xr:uid="{3E67C183-EAB3-4574-9C65-163AA54D9FED}"/>
    <cellStyle name="Normal 3 7 4" xfId="2045" xr:uid="{16E48E36-5BD5-4E76-B312-9804157164C6}"/>
    <cellStyle name="Normal 3 7 4 2" xfId="9004" xr:uid="{BE3A9DD0-104E-4FF2-A4A3-B71914E3098C}"/>
    <cellStyle name="Normal 3 7 4 2 2" xfId="26324" xr:uid="{B303DDF1-6474-40A8-9E9D-4560BB92E516}"/>
    <cellStyle name="Normal 3 7 4 3" xfId="23307" xr:uid="{02C6B08F-1177-49E8-AE87-6CC196E01754}"/>
    <cellStyle name="Normal 3 7 5" xfId="8341" xr:uid="{6D25B9E9-5FC0-4B0D-9B0D-30679824C5F9}"/>
    <cellStyle name="Normal 3 7 5 2" xfId="24812" xr:uid="{6A6B33DF-0DEB-40B8-AE9F-C7BB60306146}"/>
    <cellStyle name="Normal 3 7 6" xfId="21795" xr:uid="{0F941F92-3DDF-4870-87DF-4F55000745B4}"/>
    <cellStyle name="Normal 3 7 7" xfId="7028" xr:uid="{31975773-D493-41E1-8ACF-7BE9F084AD73}"/>
    <cellStyle name="Normal 3 8" xfId="634" xr:uid="{513DDFA3-B27A-4DDF-9317-8B23E25E341D}"/>
    <cellStyle name="Normal 3 8 2" xfId="936" xr:uid="{6944D9A7-193D-4442-9A62-9B35D067120E}"/>
    <cellStyle name="Normal 3 8 2 2" xfId="1646" xr:uid="{9D8E8017-BC0D-4901-8FA0-87A240322CBC}"/>
    <cellStyle name="Normal 3 8 2 2 2" xfId="10091" xr:uid="{06FEB874-4C8C-487A-92A5-366DBC083734}"/>
    <cellStyle name="Normal 3 8 2 2 2 2" xfId="21324" xr:uid="{B65AE8AC-32FE-4CE9-9753-8F2333C61785}"/>
    <cellStyle name="Normal 3 8 2 2 2 2 2" xfId="27309" xr:uid="{7325A947-AE3F-4D79-BBBC-CC27DE16D717}"/>
    <cellStyle name="Normal 3 8 2 2 2 3" xfId="24292" xr:uid="{2DD44D12-83CD-49DD-8ECA-626E9B32FA22}"/>
    <cellStyle name="Normal 3 8 2 2 3" xfId="20105" xr:uid="{917D67C3-E1D1-4FE3-83DF-53D1431A5EF7}"/>
    <cellStyle name="Normal 3 8 2 2 3 2" xfId="25772" xr:uid="{5AEDEF71-CC4F-4785-9162-5CBFB828F240}"/>
    <cellStyle name="Normal 3 8 2 2 4" xfId="22754" xr:uid="{74B33B4F-FD10-4582-A610-A9367AC32506}"/>
    <cellStyle name="Normal 3 8 2 2 5" xfId="18125" xr:uid="{8837D022-7A1F-42D5-ABB2-9B2E3EF9273F}"/>
    <cellStyle name="Normal 3 8 2 3" xfId="8632" xr:uid="{A8853F52-4309-4748-81B8-B43DBF6C708C}"/>
    <cellStyle name="Normal 3 8 2 3 2" xfId="20694" xr:uid="{6D9A6DB3-39B5-4678-901A-B3A3F6CA0898}"/>
    <cellStyle name="Normal 3 8 2 3 2 2" xfId="26558" xr:uid="{66DD79C8-B310-48B8-B695-46205AC3950C}"/>
    <cellStyle name="Normal 3 8 2 3 3" xfId="23541" xr:uid="{8033E6D7-7CC1-4CC2-9B35-B13285A2A1A0}"/>
    <cellStyle name="Normal 3 8 2 4" xfId="19479" xr:uid="{E24485FC-2391-4FCD-B3FC-263B2143CE01}"/>
    <cellStyle name="Normal 3 8 2 4 2" xfId="25036" xr:uid="{733C00B9-4CB8-4D5C-97C5-BA105A9855FB}"/>
    <cellStyle name="Normal 3 8 2 5" xfId="22019" xr:uid="{747CEE44-4B1E-4C65-A542-E1F948E9709E}"/>
    <cellStyle name="Normal 3 8 2 6" xfId="17377" xr:uid="{BFD2E09E-56EA-4E69-9B49-DFE6D4E2CD2F}"/>
    <cellStyle name="Normal 3 8 3" xfId="1300" xr:uid="{924D313F-B1D9-49BC-8691-C269C25E2496}"/>
    <cellStyle name="Normal 3 8 3 2" xfId="9311" xr:uid="{C1D13E6D-B4B8-4992-9BE3-F796ADAD4542}"/>
    <cellStyle name="Normal 3 8 3 2 2" xfId="21002" xr:uid="{B136D2F3-C46A-4C52-BE12-4163E545F070}"/>
    <cellStyle name="Normal 3 8 3 2 2 2" xfId="26953" xr:uid="{5B6416AE-AE52-48A8-AC01-BAC462793745}"/>
    <cellStyle name="Normal 3 8 3 2 3" xfId="23936" xr:uid="{DA9C69D6-BBE9-4F56-9712-4432ADA35299}"/>
    <cellStyle name="Normal 3 8 3 3" xfId="19784" xr:uid="{79E91B33-9007-4D67-9F95-23C95548C354}"/>
    <cellStyle name="Normal 3 8 3 3 2" xfId="25419" xr:uid="{7A2938DE-B534-4475-8D02-85484C5B818A}"/>
    <cellStyle name="Normal 3 8 3 4" xfId="22401" xr:uid="{1D91D2CA-F0D4-4404-A836-4F8D38D98D43}"/>
    <cellStyle name="Normal 3 8 3 5" xfId="17774" xr:uid="{1076A9B6-B459-4F96-BC8E-81964DA36548}"/>
    <cellStyle name="Normal 3 8 4" xfId="2202" xr:uid="{AF04E072-85BE-4A48-8BC9-7949E9A477A4}"/>
    <cellStyle name="Normal 3 8 4 2" xfId="20425" xr:uid="{5F9647EB-C063-464D-8F87-AC0AFDC87C97}"/>
    <cellStyle name="Normal 3 8 4 2 2" xfId="26245" xr:uid="{9102B897-356C-4B53-9236-8CBA6310AF8A}"/>
    <cellStyle name="Normal 3 8 4 3" xfId="23228" xr:uid="{AD869933-2749-4F2A-974C-8FBA3CE840F3}"/>
    <cellStyle name="Normal 3 8 5" xfId="19222" xr:uid="{20902CE6-07F2-4C47-BAAA-93EA3CEBC311}"/>
    <cellStyle name="Normal 3 8 5 2" xfId="24733" xr:uid="{0ED84D29-92BF-4D79-BF59-3C1E8C1E240F}"/>
    <cellStyle name="Normal 3 8 6" xfId="21718" xr:uid="{3BB804B6-3BDF-4CEE-9B31-C5655A067299}"/>
    <cellStyle name="Normal 3 8 7" xfId="15411" xr:uid="{18312A47-2161-43F6-940F-0D441409B069}"/>
    <cellStyle name="Normal 3 9" xfId="869" xr:uid="{23B3369F-EFC7-43F1-A059-2EBE7FB8403C}"/>
    <cellStyle name="Normal 3 9 2" xfId="850" xr:uid="{0B14D286-763F-4D3A-A54A-520D934A7D09}"/>
    <cellStyle name="Normal 3 9 2 2" xfId="1551" xr:uid="{9D34F21F-DA73-46DD-A5E8-18EE4BD06597}"/>
    <cellStyle name="Normal 3 9 2 2 2" xfId="18919" xr:uid="{A799B95A-A5DE-496C-937B-D52A91F1846F}"/>
    <cellStyle name="Normal 3 9 2 2 2 2" xfId="21233" xr:uid="{292CED75-6772-4C92-95B0-3DBBE42A94E5}"/>
    <cellStyle name="Normal 3 9 2 2 2 2 2" xfId="27213" xr:uid="{77741F61-F88C-4591-8C41-CB1F0F3BA9F7}"/>
    <cellStyle name="Normal 3 9 2 2 2 3" xfId="24196" xr:uid="{05564D84-17B2-4A8F-ABE3-03C8597AF05E}"/>
    <cellStyle name="Normal 3 9 2 2 3" xfId="20014" xr:uid="{C6AE8725-3787-4A9C-8214-893CFF9B51A4}"/>
    <cellStyle name="Normal 3 9 2 2 3 2" xfId="25676" xr:uid="{7EC2D88F-1E67-4D5A-B71A-04EECD8C9527}"/>
    <cellStyle name="Normal 3 9 2 2 4" xfId="22658" xr:uid="{BD4E36DB-91D0-46D2-B1BD-2EA6EF073F7F}"/>
    <cellStyle name="Normal 3 9 2 2 5" xfId="18028" xr:uid="{D35A8125-2313-4390-B6DA-BF4B70E56E7A}"/>
    <cellStyle name="Normal 3 9 2 3" xfId="18576" xr:uid="{C531D623-1938-488A-804A-83F44A61E1B9}"/>
    <cellStyle name="Normal 3 9 2 3 2" xfId="20608" xr:uid="{7AB93AD0-E9E4-407E-BBAE-3A655B2AE733}"/>
    <cellStyle name="Normal 3 9 2 3 2 2" xfId="26462" xr:uid="{9FEE6FBF-8EA3-471C-9442-2812E789A33E}"/>
    <cellStyle name="Normal 3 9 2 3 3" xfId="23445" xr:uid="{83B13469-34A5-4D80-8B1D-7DA64AE1AE82}"/>
    <cellStyle name="Normal 3 9 2 4" xfId="19391" xr:uid="{1998E093-A1C9-413D-9EA3-F8B6B2634D2A}"/>
    <cellStyle name="Normal 3 9 2 4 2" xfId="24944" xr:uid="{57F96105-FCC0-4163-B467-1DB4ABFA7CEE}"/>
    <cellStyle name="Normal 3 9 2 5" xfId="21926" xr:uid="{18F79CAE-4CEE-4A04-8221-0E4077801E2E}"/>
    <cellStyle name="Normal 3 9 2 6" xfId="17280" xr:uid="{E8111E6B-078B-4174-BD9B-E7A120A36FF9}"/>
    <cellStyle name="Normal 3 9 3" xfId="1205" xr:uid="{DB85828A-BE26-4F4F-82B8-F6620DBCDCA0}"/>
    <cellStyle name="Normal 3 9 3 2" xfId="9919" xr:uid="{6E478D79-FFA4-42B8-A199-0A3DE77334C2}"/>
    <cellStyle name="Normal 3 9 3 2 2" xfId="20913" xr:uid="{B9615B3F-53B4-4FD7-B2D2-9AA6EA0F31E8}"/>
    <cellStyle name="Normal 3 9 3 2 2 2" xfId="26859" xr:uid="{58411D6C-D3A0-4B1E-BCF1-6098486C7B4D}"/>
    <cellStyle name="Normal 3 9 3 2 3" xfId="23843" xr:uid="{B3DF5343-3E35-44E5-B9BA-E73838A1159A}"/>
    <cellStyle name="Normal 3 9 3 3" xfId="19696" xr:uid="{960104A7-C8EF-431D-A431-9602A609B293}"/>
    <cellStyle name="Normal 3 9 3 3 2" xfId="25326" xr:uid="{3792F470-E58D-4684-AB44-5EE43AE32C4F}"/>
    <cellStyle name="Normal 3 9 3 4" xfId="22308" xr:uid="{6AE6CD64-E30F-40E6-B15B-BD5BA9CF3F76}"/>
    <cellStyle name="Normal 3 9 3 5" xfId="17679" xr:uid="{7D376359-C4C1-4D1E-A590-15EB3A10FF2E}"/>
    <cellStyle name="Normal 3 9 4" xfId="8543" xr:uid="{948BC19E-61C6-4C92-A166-27F5D8FD7086}"/>
    <cellStyle name="Normal 3 9 4 2" xfId="20357" xr:uid="{EB55C24D-DD3D-4745-9137-D40546EE022F}"/>
    <cellStyle name="Normal 3 9 4 2 2" xfId="26167" xr:uid="{4FFA0516-A4AD-4523-9D47-EFC1EDCA05E9}"/>
    <cellStyle name="Normal 3 9 4 3" xfId="23150" xr:uid="{47E490CA-8F2B-42B8-AE3C-8B5E028B3435}"/>
    <cellStyle name="Normal 3 9 5" xfId="19159" xr:uid="{C074A692-4B2D-41A9-8BE1-DB9582C906C6}"/>
    <cellStyle name="Normal 3 9 5 2" xfId="24657" xr:uid="{2B93B517-BAC8-490A-B4F3-29AECD51368A}"/>
    <cellStyle name="Normal 3 9 6" xfId="21643" xr:uid="{FC540884-ED24-4386-9DE8-9723568E8869}"/>
    <cellStyle name="Normal 3 9 7" xfId="17198" xr:uid="{B3C1F3DF-41FE-4AB4-8DA7-2A5113B2DBC9}"/>
    <cellStyle name="Normal 4" xfId="80" xr:uid="{575D2A98-C59A-4B58-B568-1CF61C5FC36D}"/>
    <cellStyle name="Normal 4 10" xfId="1199" xr:uid="{4D1BDF61-F5E9-444E-97C8-EE6B557F8FB1}"/>
    <cellStyle name="Normal 4 10 2" xfId="2478" xr:uid="{3C8B7D72-7C06-4B7E-BE3D-46F8EB61219A}"/>
    <cellStyle name="Normal 4 10 2 2" xfId="20883" xr:uid="{461ECE36-3942-4A77-84AD-90BBEE7D8E14}"/>
    <cellStyle name="Normal 4 10 2 2 2" xfId="26806" xr:uid="{8630C1B9-9F43-4CCD-8238-49A62C7B675E}"/>
    <cellStyle name="Normal 4 10 2 3" xfId="23789" xr:uid="{29141190-1471-427E-A551-AA07E31A73BE}"/>
    <cellStyle name="Normal 4 10 2 4" xfId="18785" xr:uid="{145C129A-5106-40BD-970F-256774957BEF}"/>
    <cellStyle name="Normal 4 10 3" xfId="7604" xr:uid="{DF5333AF-A19E-4F5B-A413-B76D311CDD54}"/>
    <cellStyle name="Normal 4 10 3 2" xfId="25275" xr:uid="{EAA886E0-9458-4AF7-831A-5C3178443B9B}"/>
    <cellStyle name="Normal 4 10 3 3" xfId="19667" xr:uid="{C9247331-F18D-4F9E-AE18-E8E289489A7D}"/>
    <cellStyle name="Normal 4 10 4" xfId="22257" xr:uid="{88EE9792-0E46-480F-A340-21B9FFAF9879}"/>
    <cellStyle name="Normal 4 10 5" xfId="17629" xr:uid="{5726A976-FF52-4B83-AD40-CCE9D9454645}"/>
    <cellStyle name="Normal 4 11" xfId="1887" xr:uid="{00CF4AA9-B264-4A41-ABB0-890441EE6666}"/>
    <cellStyle name="Normal 4 11 2" xfId="5326" xr:uid="{366CDA92-C488-445A-8CE1-3C78B719DD16}"/>
    <cellStyle name="Normal 4 11 2 2" xfId="20907" xr:uid="{BB7D2320-D220-40D4-A1E8-982EDEB8FC95}"/>
    <cellStyle name="Normal 4 11 2 2 2" xfId="26853" xr:uid="{F9CE211C-F5E4-4B27-9B97-4345D5B1FD66}"/>
    <cellStyle name="Normal 4 11 2 3" xfId="23837" xr:uid="{E0A071C8-7BBB-403E-BC23-A93BBAD2F17C}"/>
    <cellStyle name="Normal 4 11 2 4" xfId="18796" xr:uid="{E8905C8B-2388-496A-91E0-F94395F0A6FB}"/>
    <cellStyle name="Normal 4 11 3" xfId="19690" xr:uid="{F5963C60-1772-4328-B0D8-B37E000927D8}"/>
    <cellStyle name="Normal 4 11 3 2" xfId="25320" xr:uid="{ADA6A63B-18C8-43F5-A4DF-B9F02F481B2D}"/>
    <cellStyle name="Normal 4 11 4" xfId="22302" xr:uid="{88442BA1-A26E-4821-AD93-AF5126B84319}"/>
    <cellStyle name="Normal 4 11 5" xfId="17674" xr:uid="{EC606B30-262F-403B-8953-691B0A52D0A3}"/>
    <cellStyle name="Normal 4 12" xfId="3854" xr:uid="{BB9CB9B2-4141-49C5-AF35-B45082BD1F18}"/>
    <cellStyle name="Normal 4 12 2" xfId="20328" xr:uid="{875834D8-DAE8-426C-A913-D6DF8D28ADB9}"/>
    <cellStyle name="Normal 4 12 2 2" xfId="26040" xr:uid="{02E36C97-BC97-42EC-A0BC-D5BD6292027A}"/>
    <cellStyle name="Normal 4 12 3" xfId="23023" xr:uid="{ECFE2754-0474-45DB-85D2-596D9A4D57A4}"/>
    <cellStyle name="Normal 4 12 4" xfId="18392" xr:uid="{04C9834D-4614-4ACB-BA38-2315FD52D041}"/>
    <cellStyle name="Normal 4 13" xfId="2270" xr:uid="{083581E9-CB71-490E-A5CF-F5F705867403}"/>
    <cellStyle name="Normal 4 13 2" xfId="24563" xr:uid="{F84ABDBD-264D-48CA-9A4D-8DA30F180D23}"/>
    <cellStyle name="Normal 4 13 3" xfId="19135" xr:uid="{0FF85E04-BF2B-4034-890B-20E85C9EC882}"/>
    <cellStyle name="Normal 4 14" xfId="6695" xr:uid="{E31EF289-2D5A-4BD0-BA1D-496BCB3E330F}"/>
    <cellStyle name="Normal 4 14 2" xfId="8354" xr:uid="{7E4F6A95-224F-4F87-B860-E148114BDADF}"/>
    <cellStyle name="Normal 4 15" xfId="7976" xr:uid="{0EA85EFE-9D14-41D9-9A96-1FD50425BBE3}"/>
    <cellStyle name="Normal 4 2" xfId="105" xr:uid="{D9A3CFC0-0083-4DAC-ABB8-DCE65AB79938}"/>
    <cellStyle name="Normal 4 2 10" xfId="6735" xr:uid="{0EF361D8-151D-4F83-A699-ECD6D0CF251B}"/>
    <cellStyle name="Normal 4 2 10 2" xfId="8355" xr:uid="{7DBAE897-A373-49D9-A065-1F16EF21BEF9}"/>
    <cellStyle name="Normal 4 2 11" xfId="7995" xr:uid="{A8DD2BAF-2BAA-449A-972B-16DA4F858C1E}"/>
    <cellStyle name="Normal 4 2 12" xfId="15055" xr:uid="{8E3E90F9-29ED-4BAD-AEC9-6FE5276FFE3B}"/>
    <cellStyle name="Normal 4 2 2" xfId="163" xr:uid="{31FD9717-D3FA-40DE-84B3-78825FAB7AFB}"/>
    <cellStyle name="Normal 4 2 2 2" xfId="380" xr:uid="{F881E116-651C-4D38-9956-9B63A4FB8417}"/>
    <cellStyle name="Normal 4 2 2 2 2" xfId="1037" xr:uid="{9B378190-2911-4161-AA7A-62FD201F76D2}"/>
    <cellStyle name="Normal 4 2 2 2 2 2" xfId="1761" xr:uid="{FA34DFED-6D33-4EE0-8DD0-061F4A8E26CD}"/>
    <cellStyle name="Normal 4 2 2 2 2 2 2" xfId="19070" xr:uid="{3A496D37-9BAC-4567-9950-53675698C8FD}"/>
    <cellStyle name="Normal 4 2 2 2 2 2 2 2" xfId="21429" xr:uid="{EDB24425-630B-4D4C-95B3-25700294913F}"/>
    <cellStyle name="Normal 4 2 2 2 2 2 2 2 2" xfId="27427" xr:uid="{CF12FBAE-C086-4ED2-A2BA-AC7D0140F94C}"/>
    <cellStyle name="Normal 4 2 2 2 2 2 2 3" xfId="24410" xr:uid="{40BFB1DF-D000-47AC-BA6B-C94C723ABAE4}"/>
    <cellStyle name="Normal 4 2 2 2 2 2 3" xfId="20209" xr:uid="{015C6575-8EC2-4D4D-9037-A64516A9C19C}"/>
    <cellStyle name="Normal 4 2 2 2 2 2 3 2" xfId="25888" xr:uid="{7B268ED9-20A7-4D23-B312-DB6DAEE37168}"/>
    <cellStyle name="Normal 4 2 2 2 2 2 4" xfId="22871" xr:uid="{47361E67-3A4F-4BD6-8A27-6F20CF5D37E7}"/>
    <cellStyle name="Normal 4 2 2 2 2 2 5" xfId="18245" xr:uid="{AB40C497-56F8-4458-B447-366842955082}"/>
    <cellStyle name="Normal 4 2 2 2 2 3" xfId="18721" xr:uid="{40B66C0F-34CA-44DF-B4DE-E9D5D16721B4}"/>
    <cellStyle name="Normal 4 2 2 2 2 3 2" xfId="63" xr:uid="{A4B7B0BA-DAEA-4EF5-A0AB-3BB1C33334C7}"/>
    <cellStyle name="Normal 4 2 2 2 2 3 2 2" xfId="93" xr:uid="{3227C7AF-7779-4233-BB14-3233D3E56DD2}"/>
    <cellStyle name="Normal 4 2 2 2 2 3 2 2 2" xfId="151" xr:uid="{6E3C7C51-4B5C-4578-B348-5991BCA8C276}"/>
    <cellStyle name="Normal 4 2 2 2 2 3 2 2 2 2" xfId="2185" xr:uid="{5E5C9BC0-9F96-4953-AA31-B5680B74B749}"/>
    <cellStyle name="Normal 4 2 2 2 2 3 2 2 2 2 2" xfId="3179" xr:uid="{9A506E05-10EA-45BB-9E83-B350FA0E3BC6}"/>
    <cellStyle name="Normal 4 2 2 2 2 3 2 2 2 2 2 2" xfId="26818" xr:uid="{C96EABEF-D8DF-458C-B6BF-E3C93D59B91F}"/>
    <cellStyle name="Normal 4 2 2 2 2 3 2 2 2 2 3" xfId="23802" xr:uid="{12E48332-3834-47BB-8C09-C137A25360D6}"/>
    <cellStyle name="Normal 4 2 2 2 2 3 2 2 2 3" xfId="2949" xr:uid="{BB131CF2-568A-4015-8575-CD52062565DE}"/>
    <cellStyle name="Normal 4 2 2 2 2 3 2 2 2 3 2" xfId="25286" xr:uid="{521BD0A2-5194-4AD0-A63B-FF6E277B0F1C}"/>
    <cellStyle name="Normal 4 2 2 2 2 3 2 2 2 4" xfId="22267" xr:uid="{885EE0DC-7029-483A-96EE-D1C5717C6B48}"/>
    <cellStyle name="Normal 4 2 2 2 2 3 2 2 2 5" xfId="17640" xr:uid="{AE5104D1-6A0C-4C13-860C-173ACFE23750}"/>
    <cellStyle name="Normal 4 2 2 2 2 3 2 2 3" xfId="251" xr:uid="{0A67997F-5553-476B-B7F2-3BD3A3F34F4A}"/>
    <cellStyle name="Normal 4 2 2 2 2 3 2 2 3 2" xfId="3087" xr:uid="{B930CC87-0CDB-4DC4-AA5B-EDD6CE41275C}"/>
    <cellStyle name="Normal 4 2 2 2 2 3 2 2 3 2 2" xfId="21537" xr:uid="{70710BD7-4190-44E6-B316-A4AAF6F70336}"/>
    <cellStyle name="Normal 4 2 2 2 2 3 2 2 3 2 2 2" xfId="27563" xr:uid="{9C6985DA-3E16-4495-80FE-E7EF48B961CB}"/>
    <cellStyle name="Normal 4 2 2 2 2 3 2 2 3 2 3" xfId="24546" xr:uid="{65F04883-F453-45D7-8714-B869C93BB075}"/>
    <cellStyle name="Normal 4 2 2 2 2 3 2 2 3 3" xfId="20317" xr:uid="{AE6FC22C-2BA7-4046-9930-EF168ADC8582}"/>
    <cellStyle name="Normal 4 2 2 2 2 3 2 2 3 3 2" xfId="26019" xr:uid="{E8715384-2F70-424D-8B15-7C5F7A9754BD}"/>
    <cellStyle name="Normal 4 2 2 2 2 3 2 2 3 4" xfId="23002" xr:uid="{D33B8701-41E5-4DA6-86BF-69170C36A418}"/>
    <cellStyle name="Normal 4 2 2 2 2 3 2 2 3 5" xfId="18378" xr:uid="{38726E6E-8309-48F6-93AE-820C747EA6FE}"/>
    <cellStyle name="Normal 4 2 2 2 2 3 2 2 4" xfId="2382" xr:uid="{9501A1C9-9066-4217-B45A-AB5A7E686C56}"/>
    <cellStyle name="Normal 4 2 2 2 2 3 2 2 4 2" xfId="20349" xr:uid="{FAD3C630-8DF9-4566-8C76-36D41A52CEBA}"/>
    <cellStyle name="Normal 4 2 2 2 2 3 2 2 4 2 2" xfId="26151" xr:uid="{E08F31B7-C9D6-4CF6-B4CD-DF5CC6E38701}"/>
    <cellStyle name="Normal 4 2 2 2 2 3 2 2 4 3" xfId="23134" xr:uid="{7F55A1EF-063F-48C7-B291-48EC190B0C1D}"/>
    <cellStyle name="Normal 4 2 2 2 2 3 2 2 5" xfId="19152" xr:uid="{4CBC624E-CC67-40D7-88F7-9EBF02FB42AC}"/>
    <cellStyle name="Normal 4 2 2 2 2 3 2 2 5 2" xfId="24642" xr:uid="{8DA913D6-8729-416F-A81F-ED4FA8716187}"/>
    <cellStyle name="Normal 4 2 2 2 2 3 2 2 6" xfId="21629" xr:uid="{4FAC9DF8-6389-43A8-AE93-1F13F6AE05B1}"/>
    <cellStyle name="Normal 4 2 2 2 2 3 2 2 7" xfId="15701" xr:uid="{BA7D29F6-A1A2-4698-951B-D782927F2129}"/>
    <cellStyle name="Normal 4 2 2 2 2 3 2 3" xfId="116" xr:uid="{967DA56F-5DE3-4370-A259-E605C92E8B35}"/>
    <cellStyle name="Normal 4 2 2 2 2 3 2 3 2" xfId="2154" xr:uid="{ADB293DF-A7E6-4786-84B3-C9413D81FCB6}"/>
    <cellStyle name="Normal 4 2 2 2 2 3 2 3 2 2" xfId="3144" xr:uid="{57484AC3-EB73-455E-AFFB-6090A88EEB5B}"/>
    <cellStyle name="Normal 4 2 2 2 2 3 2 3 2 2 2" xfId="26786" xr:uid="{FFD8A116-2B84-4B8A-9F00-45BEBF797EBE}"/>
    <cellStyle name="Normal 4 2 2 2 2 3 2 3 2 3" xfId="23769" xr:uid="{C2A440DC-41B1-4497-865F-B50856C1AC46}"/>
    <cellStyle name="Normal 4 2 2 2 2 3 2 3 3" xfId="2924" xr:uid="{63E3D4CE-770C-41C0-B32F-24E021FF1DC3}"/>
    <cellStyle name="Normal 4 2 2 2 2 3 2 3 3 2" xfId="25259" xr:uid="{739A2976-BD81-4BE4-899E-B87252D7ACCD}"/>
    <cellStyle name="Normal 4 2 2 2 2 3 2 3 4" xfId="22241" xr:uid="{7AA1BD19-2873-415F-AB07-07733AFE356E}"/>
    <cellStyle name="Normal 4 2 2 2 2 3 2 3 5" xfId="17608" xr:uid="{FF823097-59DB-4C53-AED8-2F70BA215764}"/>
    <cellStyle name="Normal 4 2 2 2 2 3 2 4" xfId="216" xr:uid="{D522E11D-9927-45E5-BFC8-16EA2EC5352B}"/>
    <cellStyle name="Normal 4 2 2 2 2 3 2 4 2" xfId="3056" xr:uid="{0029C3F7-5DBF-4FB8-98A9-A3FFE8558F26}"/>
    <cellStyle name="Normal 4 2 2 2 2 3 2 4 2 2" xfId="21515" xr:uid="{37F396CE-2209-4136-A7D2-C41B7EA53822}"/>
    <cellStyle name="Normal 4 2 2 2 2 3 2 4 2 2 2" xfId="27528" xr:uid="{00C5E3F7-D03C-41FF-B9D8-70F94830507B}"/>
    <cellStyle name="Normal 4 2 2 2 2 3 2 4 2 3" xfId="24511" xr:uid="{A56FE0D1-B6E6-48EA-9D1C-2D95CE47B9C1}"/>
    <cellStyle name="Normal 4 2 2 2 2 3 2 4 3" xfId="20295" xr:uid="{5C53E1F8-BABF-4E58-BDAA-E54041BE0199}"/>
    <cellStyle name="Normal 4 2 2 2 2 3 2 4 3 2" xfId="25986" xr:uid="{E2DE2A6B-0775-4CD7-9BBA-E1EB1A9E257C}"/>
    <cellStyle name="Normal 4 2 2 2 2 3 2 4 4" xfId="22969" xr:uid="{F9FC3E43-1CD6-4E4C-93AB-05E33C57BB6F}"/>
    <cellStyle name="Normal 4 2 2 2 2 3 2 4 5" xfId="18345" xr:uid="{03898F79-7A34-497D-9DCB-9F273EDAE27E}"/>
    <cellStyle name="Normal 4 2 2 2 2 3 2 5" xfId="2273" xr:uid="{EED0C781-7567-4FBA-A4EC-5838DE23C3B9}"/>
    <cellStyle name="Normal 4 2 2 2 2 3 2 5 2" xfId="20345" xr:uid="{E6483AB6-974B-4102-9ED8-69CFB98F6F5E}"/>
    <cellStyle name="Normal 4 2 2 2 2 3 2 5 2 2" xfId="26123" xr:uid="{2CB1662D-80B6-471F-9017-85026B5C5749}"/>
    <cellStyle name="Normal 4 2 2 2 2 3 2 5 3" xfId="23106" xr:uid="{6B713BDE-CBEE-4D28-A13D-6EC3D5C2A727}"/>
    <cellStyle name="Normal 4 2 2 2 2 3 2 6" xfId="19149" xr:uid="{FD205732-89A5-4FCE-B0ED-ABF9CC7C5209}"/>
    <cellStyle name="Normal 4 2 2 2 2 3 2 6 2" xfId="24621" xr:uid="{EB58BDFF-A28B-4257-824E-278778C502E3}"/>
    <cellStyle name="Normal 4 2 2 2 2 3 2 7" xfId="21607" xr:uid="{F342DDE0-FE04-40FA-ACE1-624AE9477D9E}"/>
    <cellStyle name="Normal 4 2 2 2 2 3 2 8" xfId="17183" xr:uid="{22E73153-62F5-46A1-916F-5F094E9532AA}"/>
    <cellStyle name="Normal 4 2 2 2 2 3 3" xfId="20795" xr:uid="{FC790540-30EB-4FBF-B2AA-769DD8C58DCB}"/>
    <cellStyle name="Normal 4 2 2 2 2 3 3 2" xfId="26671" xr:uid="{9533C4C7-38ED-4F51-AFE3-34DBA6175159}"/>
    <cellStyle name="Normal 4 2 2 2 2 3 4" xfId="23654" xr:uid="{7AFF8B4A-8E8E-4A67-BBD7-591D5C7BF578}"/>
    <cellStyle name="Normal 4 2 2 2 2 4" xfId="19580" xr:uid="{159FA425-569F-4972-A2E4-08D29A0F7CBC}"/>
    <cellStyle name="Normal 4 2 2 2 2 4 2" xfId="25149" xr:uid="{E6B1EB1D-E12C-42CF-B675-B401F5FC3BBC}"/>
    <cellStyle name="Normal 4 2 2 2 2 5" xfId="22131" xr:uid="{4A184509-F567-495E-810A-FE963810693F}"/>
    <cellStyle name="Normal 4 2 2 2 2 6" xfId="17492" xr:uid="{9F6CC8AC-3EB9-4347-BF44-3A68CABCC95D}"/>
    <cellStyle name="Normal 4 2 2 2 3" xfId="1415" xr:uid="{5C1CF5E7-D5BB-4FD5-B192-128B6B03D00A}"/>
    <cellStyle name="Normal 4 2 2 2 3 2" xfId="9063" xr:uid="{1FA5DBCB-F484-42D4-B8E9-EA47BCB50980}"/>
    <cellStyle name="Normal 4 2 2 2 3 2 2" xfId="21108" xr:uid="{D45A157E-1405-4014-915A-C90A764D4767}"/>
    <cellStyle name="Normal 4 2 2 2 3 2 2 2" xfId="27070" xr:uid="{9AC5E322-04C5-41B9-B0A1-4A10F837EA8A}"/>
    <cellStyle name="Normal 4 2 2 2 3 2 3" xfId="24053" xr:uid="{4537BFE6-1F7B-410F-AC3A-6F43EDA2333F}"/>
    <cellStyle name="Normal 4 2 2 2 3 3" xfId="19890" xr:uid="{8745B3A9-DE07-4825-8892-B345D8B43795}"/>
    <cellStyle name="Normal 4 2 2 2 3 3 2" xfId="25535" xr:uid="{479987A0-A7B7-4260-A26D-915F67BA3522}"/>
    <cellStyle name="Normal 4 2 2 2 3 4" xfId="22517" xr:uid="{1798FCAF-2E8F-40D5-86FE-1063ADF89337}"/>
    <cellStyle name="Normal 4 2 2 2 3 5" xfId="17890" xr:uid="{B46645BB-CA5F-4C21-AE7A-5844E15CD1B6}"/>
    <cellStyle name="Normal 4 2 2 2 4" xfId="8708" xr:uid="{5267740A-DFC4-4B00-BA29-C551A93B11A6}"/>
    <cellStyle name="Normal 4 2 2 2 4 2" xfId="20508" xr:uid="{F0015F57-6842-412B-924A-2D446D99F7CB}"/>
    <cellStyle name="Normal 4 2 2 2 4 2 2" xfId="26340" xr:uid="{46219E90-4F09-442F-AB50-6F0395795FD6}"/>
    <cellStyle name="Normal 4 2 2 2 4 3" xfId="23323" xr:uid="{FC2ED758-CD09-4D4A-BF95-97F5ADB2CBB5}"/>
    <cellStyle name="Normal 4 2 2 2 5" xfId="19307" xr:uid="{E7131386-E7D2-40C9-BBF1-26CA76CEB87B}"/>
    <cellStyle name="Normal 4 2 2 2 5 2" xfId="24827" xr:uid="{B3F93030-F2EB-49C1-9290-20F382C04BEA}"/>
    <cellStyle name="Normal 4 2 2 2 6" xfId="21810" xr:uid="{E44113F0-585F-489C-AF2B-8AEF1D1B3043}"/>
    <cellStyle name="Normal 4 2 2 2 7" xfId="17171" xr:uid="{F69FCC43-8CB3-4A60-9CBD-44026AB8739C}"/>
    <cellStyle name="Normal 4 2 2 3" xfId="893" xr:uid="{88FCDFF9-C6AC-4D5A-931D-5459CB9CEAA3}"/>
    <cellStyle name="Normal 4 2 2 3 2" xfId="953" xr:uid="{9B046B7C-55C3-42CC-A03B-CB89A2F13142}"/>
    <cellStyle name="Normal 4 2 2 3 2 2" xfId="1667" xr:uid="{8347E8EB-4BC0-40AE-89ED-E8D7F7AA56DB}"/>
    <cellStyle name="Normal 4 2 2 3 2 2 2" xfId="2558" xr:uid="{0F796B90-6BE3-4B75-A658-F4F1C4ED04A0}"/>
    <cellStyle name="Normal 4 2 2 3 2 2 2 2" xfId="5591" xr:uid="{5E3708E0-EE88-4C92-A12E-D3C165849BF0}"/>
    <cellStyle name="Normal 4 2 2 3 2 2 2 2 2" xfId="11911" xr:uid="{5E2FDCA3-5B23-4F5F-921E-083B71DB73A0}"/>
    <cellStyle name="Normal 4 2 2 3 2 2 2 3" xfId="8709" xr:uid="{BDA02CD0-B5CE-4E2F-80EE-B53F5BF782EE}"/>
    <cellStyle name="Normal 4 2 2 3 2 2 3" xfId="2886" xr:uid="{E37CD1E7-C82C-405D-8FB1-CFDA4127E0C8}"/>
    <cellStyle name="Normal 4 2 2 3 2 2 3 2" xfId="9313" xr:uid="{4BBE4157-2C3F-49E2-9E5C-4233EF0C55B9}"/>
    <cellStyle name="Normal 4 2 2 3 2 2 4" xfId="8482" xr:uid="{22E58B8C-FC1D-4532-975C-D1F8EF3FAEB3}"/>
    <cellStyle name="Normal 4 2 2 3 2 2 5" xfId="18147" xr:uid="{1C06969C-984D-473D-950D-FAA09D061F72}"/>
    <cellStyle name="Normal 4 2 2 3 2 3" xfId="1875" xr:uid="{71C8BC1A-F3F8-435D-8862-2A78C73C2828}"/>
    <cellStyle name="Normal 4 2 2 3 2 3 2" xfId="62" xr:uid="{09EFC59B-CA80-43B8-A90E-FBD3B9E77A26}"/>
    <cellStyle name="Normal 4 2 2 3 2 3 2 2" xfId="69" xr:uid="{18E22A1A-3886-4D2B-B3CD-26969F881D8F}"/>
    <cellStyle name="Normal 4 2 2 3 2 3 2 2 2" xfId="99" xr:uid="{C7686998-6BE2-4033-978A-2EEBA71C436B}"/>
    <cellStyle name="Normal 4 2 2 3 2 3 2 2 2 2" xfId="157" xr:uid="{31209C69-B7ED-4C13-BF23-7949066AD5A6}"/>
    <cellStyle name="Normal 4 2 2 3 2 3 2 2 2 2 2" xfId="2191" xr:uid="{A318FEFE-2759-414D-9889-5F0CDA3A733A}"/>
    <cellStyle name="Normal 4 2 2 3 2 3 2 2 2 2 2 2" xfId="3185" xr:uid="{FAB26B48-DD95-4B4E-9E9D-BAA8FA35ADED}"/>
    <cellStyle name="Normal 4 2 2 3 2 3 2 2 2 2 2 2 2" xfId="11943" xr:uid="{FF4BB9D5-C40E-4926-A7A2-B5DC5521E9FF}"/>
    <cellStyle name="Normal 4 2 2 3 2 3 2 2 2 2 2 3" xfId="8765" xr:uid="{FC1B4EE2-0D5D-4380-8E06-5F521D4CAA0F}"/>
    <cellStyle name="Normal 4 2 2 3 2 3 2 2 2 2 3" xfId="2955" xr:uid="{5819127C-441C-4D39-A731-6063605C09D9}"/>
    <cellStyle name="Normal 4 2 2 3 2 3 2 2 2 2 3 2" xfId="11799" xr:uid="{9FAA604C-B130-427B-A55D-D5E2D4D4BD8E}"/>
    <cellStyle name="Normal 4 2 2 3 2 3 2 2 2 2 4" xfId="8537" xr:uid="{F4BE48E6-F332-44E2-85D8-7473E180FEDB}"/>
    <cellStyle name="Normal 4 2 2 3 2 3 2 2 2 2 5" xfId="17646" xr:uid="{01E3C0C6-814A-45DA-BBC7-67D4050FD6E7}"/>
    <cellStyle name="Normal 4 2 2 3 2 3 2 2 2 3" xfId="257" xr:uid="{6D95F3C3-8515-4841-8EBF-13F25C66B95D}"/>
    <cellStyle name="Normal 4 2 2 3 2 3 2 2 2 3 2" xfId="3092" xr:uid="{AB132A9E-99A3-4821-850A-C8016E9E338A}"/>
    <cellStyle name="Normal 4 2 2 3 2 3 2 2 2 3 2 2" xfId="11936" xr:uid="{8D629DB0-88C1-4E8E-A943-C103BA2EAF23}"/>
    <cellStyle name="Normal 4 2 2 3 2 3 2 2 2 3 2 2 2" xfId="27569" xr:uid="{30143F69-DE7C-4737-BCE6-6D8631122B79}"/>
    <cellStyle name="Normal 4 2 2 3 2 3 2 2 2 3 2 3" xfId="24552" xr:uid="{72160AE5-D402-4FF4-9E6C-61B05629A029}"/>
    <cellStyle name="Normal 4 2 2 3 2 3 2 2 2 3 3" xfId="8740" xr:uid="{E7A90074-2AE2-418A-8A9B-2F67FDEBDCC8}"/>
    <cellStyle name="Normal 4 2 2 3 2 3 2 2 2 3 3 2" xfId="26025" xr:uid="{2C91641E-1CAB-48F9-B847-134003E917DC}"/>
    <cellStyle name="Normal 4 2 2 3 2 3 2 2 2 3 4" xfId="23008" xr:uid="{45645725-E6AF-40B7-A8F6-8C6CAB6DEE4C}"/>
    <cellStyle name="Normal 4 2 2 3 2 3 2 2 2 3 5" xfId="18384" xr:uid="{F21EC983-51FE-4A61-A183-B4597281E702}"/>
    <cellStyle name="Normal 4 2 2 3 2 3 2 2 2 4" xfId="2268" xr:uid="{76297C72-A1DD-49AE-BF89-B216FF1BD2CE}"/>
    <cellStyle name="Normal 4 2 2 3 2 3 2 2 2 4 2" xfId="6605" xr:uid="{73422600-0323-4BC1-BD74-57919B99CEC6}"/>
    <cellStyle name="Normal 4 2 2 3 2 3 2 2 2 4 2 2" xfId="12949" xr:uid="{E10A671E-6260-46EF-BA05-BED29449B11E}"/>
    <cellStyle name="Normal 4 2 2 3 2 3 2 2 2 4 3" xfId="8866" xr:uid="{5D2728E3-2FB1-4F35-BBCA-0719AEED3ED7}"/>
    <cellStyle name="Normal 4 2 2 3 2 3 2 2 2 5" xfId="2817" xr:uid="{C9E1D5F8-87C8-441E-844A-ED71F678F04A}"/>
    <cellStyle name="Normal 4 2 2 3 2 3 2 2 2 5 2" xfId="6621" xr:uid="{540E13E7-06B8-4962-B415-4BABD2878467}"/>
    <cellStyle name="Normal 4 2 2 3 2 3 2 2 2 5 2 2" xfId="13007" xr:uid="{89F2DBE3-9D11-4B57-AECB-6DC6F9093CA9}"/>
    <cellStyle name="Normal 4 2 2 3 2 3 2 2 2 5 3" xfId="8967" xr:uid="{72A168C8-6CFC-48FD-99DC-4D19147912B8}"/>
    <cellStyle name="Normal 4 2 2 3 2 3 2 2 2 6" xfId="2458" xr:uid="{4D6A5C7D-643D-410E-B8B7-FF961D25D67F}"/>
    <cellStyle name="Normal 4 2 2 3 2 3 2 2 2 6 2" xfId="9314" xr:uid="{C31F4F88-96AF-4160-98FB-D08C8CA952DE}"/>
    <cellStyle name="Normal 4 2 2 3 2 3 2 2 2 7" xfId="8512" xr:uid="{8635D4EC-5C94-445C-83EA-1C2850A32B8E}"/>
    <cellStyle name="Normal 4 2 2 3 2 3 2 2 3" xfId="122" xr:uid="{ED88C7D9-3474-4269-8FC6-5F10CACE29A6}"/>
    <cellStyle name="Normal 4 2 2 3 2 3 2 2 3 2" xfId="2159" xr:uid="{9ACE58C3-7FE0-46F0-A4D4-1A790D05E945}"/>
    <cellStyle name="Normal 4 2 2 3 2 3 2 2 3 2 2" xfId="3150" xr:uid="{6C7CBE11-69FD-4A95-A2BC-4CB906895B90}"/>
    <cellStyle name="Normal 4 2 2 3 2 3 2 2 3 2 2 2" xfId="26792" xr:uid="{E868CFFD-FDD4-4F88-914F-F3F534F866FB}"/>
    <cellStyle name="Normal 4 2 2 3 2 3 2 2 3 2 3" xfId="23775" xr:uid="{3DB028B1-CB12-4AF7-97AA-38B9F801C1EA}"/>
    <cellStyle name="Normal 4 2 2 3 2 3 2 2 3 3" xfId="2929" xr:uid="{7EA4C176-41E2-4A4F-8DCF-D13134239004}"/>
    <cellStyle name="Normal 4 2 2 3 2 3 2 2 3 3 2" xfId="25265" xr:uid="{219CF284-C12A-46EE-B72A-8EF031B275AA}"/>
    <cellStyle name="Normal 4 2 2 3 2 3 2 2 3 4" xfId="22247" xr:uid="{12E8E1CA-5653-43F7-94DA-D2603562AB60}"/>
    <cellStyle name="Normal 4 2 2 3 2 3 2 2 3 5" xfId="17614" xr:uid="{05620A92-BC72-4054-A3DF-007399812F86}"/>
    <cellStyle name="Normal 4 2 2 3 2 3 2 2 4" xfId="222" xr:uid="{6F4D1A69-A70B-4014-8173-8A335AF776CD}"/>
    <cellStyle name="Normal 4 2 2 3 2 3 2 2 4 2" xfId="3062" xr:uid="{44668458-B8D1-4964-B6D7-477911CB4A30}"/>
    <cellStyle name="Normal 4 2 2 3 2 3 2 2 4 2 2" xfId="12946" xr:uid="{83D1FA80-6766-41C8-8859-0D8FB9558435}"/>
    <cellStyle name="Normal 4 2 2 3 2 3 2 2 4 2 2 2" xfId="27534" xr:uid="{C4F7D7A7-0569-4819-97F6-38994EA7C8BE}"/>
    <cellStyle name="Normal 4 2 2 3 2 3 2 2 4 2 3" xfId="24517" xr:uid="{C75342BE-7157-48D5-9160-F09B2B3FD0B5}"/>
    <cellStyle name="Normal 4 2 2 3 2 3 2 2 4 3" xfId="8842" xr:uid="{DFEE8494-F72D-4B7B-B5BA-D21AB459DDE3}"/>
    <cellStyle name="Normal 4 2 2 3 2 3 2 2 4 3 2" xfId="25992" xr:uid="{7B39B1AD-428C-49DF-8969-8FEC010AB271}"/>
    <cellStyle name="Normal 4 2 2 3 2 3 2 2 4 4" xfId="22975" xr:uid="{7798A0BC-4CBB-4689-A35C-98EC67B2BB44}"/>
    <cellStyle name="Normal 4 2 2 3 2 3 2 2 4 5" xfId="18350" xr:uid="{057A7604-90F0-4F80-84BE-885C0F461821}"/>
    <cellStyle name="Normal 4 2 2 3 2 3 2 2 5" xfId="2390" xr:uid="{4202ECFE-F947-4348-993C-6FA67B9F714F}"/>
    <cellStyle name="Normal 4 2 2 3 2 3 2 2 5 2" xfId="6616" xr:uid="{B8237A01-E087-4A24-B74D-952EFAE571AA}"/>
    <cellStyle name="Normal 4 2 2 3 2 3 2 2 5 2 2" xfId="12995" xr:uid="{53976246-C8D9-4CF0-9FB0-4912D9FEA1F6}"/>
    <cellStyle name="Normal 4 2 2 3 2 3 2 2 5 3" xfId="8956" xr:uid="{3BAF417B-615C-42F1-93BB-F6B24339F004}"/>
    <cellStyle name="Normal 4 2 2 3 2 3 2 2 6" xfId="2547" xr:uid="{6C9229BB-6D2E-4474-B456-5AE0E6BE3642}"/>
    <cellStyle name="Normal 4 2 2 3 2 3 2 2 6 2" xfId="9011" xr:uid="{51EE0B62-6DDB-445A-891E-7D582C6CC848}"/>
    <cellStyle name="Normal 4 2 2 3 2 3 2 2 7" xfId="8385" xr:uid="{C3C7F45C-BAE5-4085-8FAA-6C06D271BEDC}"/>
    <cellStyle name="Normal 4 2 2 3 2 3 2 2 8" xfId="7817" xr:uid="{3EF7D2D1-6F24-4ECB-A43E-BF01E573C474}"/>
    <cellStyle name="Normal 4 2 2 3 2 3 2 3" xfId="92" xr:uid="{2572ED46-6D9F-4127-9C16-619F130778D4}"/>
    <cellStyle name="Normal 4 2 2 3 2 3 2 3 2" xfId="150" xr:uid="{9723FC29-275A-4BF0-BE31-E263B82CA5F1}"/>
    <cellStyle name="Normal 4 2 2 3 2 3 2 3 2 2" xfId="2184" xr:uid="{DC42DEA8-4EA3-4471-BAE7-92A9E10AACB1}"/>
    <cellStyle name="Normal 4 2 2 3 2 3 2 3 2 2 2" xfId="3178" xr:uid="{4901D508-8BBD-4889-9BB4-9FB5943F34D5}"/>
    <cellStyle name="Normal 4 2 2 3 2 3 2 3 2 2 2 2" xfId="26817" xr:uid="{6734A589-BC04-4996-9C58-6C723382A727}"/>
    <cellStyle name="Normal 4 2 2 3 2 3 2 3 2 2 3" xfId="23801" xr:uid="{8C78999F-58BD-44DD-946C-90D04A311204}"/>
    <cellStyle name="Normal 4 2 2 3 2 3 2 3 2 3" xfId="2948" xr:uid="{D11FD2AF-2C2C-47F5-8C43-6A72C00D1F90}"/>
    <cellStyle name="Normal 4 2 2 3 2 3 2 3 2 3 2" xfId="25285" xr:uid="{19A42314-CA0C-4B18-A363-5891725C7625}"/>
    <cellStyle name="Normal 4 2 2 3 2 3 2 3 2 4" xfId="22266" xr:uid="{DDE1E340-EF4A-4C3F-AB54-DB9D39E5DA14}"/>
    <cellStyle name="Normal 4 2 2 3 2 3 2 3 2 5" xfId="17639" xr:uid="{51B64B18-9050-4734-8934-D35EE5851FA8}"/>
    <cellStyle name="Normal 4 2 2 3 2 3 2 3 3" xfId="250" xr:uid="{57786EE7-9CFA-441D-90D1-5782C50CE898}"/>
    <cellStyle name="Normal 4 2 2 3 2 3 2 3 3 2" xfId="3086" xr:uid="{6B3312BA-97BF-4D50-915B-F9ED20961DA3}"/>
    <cellStyle name="Normal 4 2 2 3 2 3 2 3 3 2 2" xfId="12948" xr:uid="{D3B22B1C-F461-444B-9E3B-EE0E513E9070}"/>
    <cellStyle name="Normal 4 2 2 3 2 3 2 3 3 2 2 2" xfId="27562" xr:uid="{788830EC-9048-4A74-A407-FE3F4D9CC5D9}"/>
    <cellStyle name="Normal 4 2 2 3 2 3 2 3 3 2 3" xfId="24545" xr:uid="{6EE2FCD8-C28B-44E2-A299-FF764883A380}"/>
    <cellStyle name="Normal 4 2 2 3 2 3 2 3 3 3" xfId="8862" xr:uid="{A2761E76-097C-4A20-897A-E4D909BE0636}"/>
    <cellStyle name="Normal 4 2 2 3 2 3 2 3 3 3 2" xfId="26018" xr:uid="{4E8E035F-E543-416D-A9BD-03E3FD4B0789}"/>
    <cellStyle name="Normal 4 2 2 3 2 3 2 3 3 4" xfId="23001" xr:uid="{23BBCDBE-7B29-4ABB-AEDD-C69DDFB158EF}"/>
    <cellStyle name="Normal 4 2 2 3 2 3 2 3 3 5" xfId="18377" xr:uid="{50F2942F-B64D-4413-8C9A-9CBE866AF88E}"/>
    <cellStyle name="Normal 4 2 2 3 2 3 2 3 4" xfId="1837" xr:uid="{DC548F5A-D9D6-4304-A571-397E206A0AEE}"/>
    <cellStyle name="Normal 4 2 2 3 2 3 2 3 4 2" xfId="6618" xr:uid="{8B57F715-2843-43C0-94BE-FDAC5EBDD12A}"/>
    <cellStyle name="Normal 4 2 2 3 2 3 2 3 4 2 2" xfId="13002" xr:uid="{BB0E1674-0E60-4AA2-8D6A-0AD11D73E991}"/>
    <cellStyle name="Normal 4 2 2 3 2 3 2 3 4 3" xfId="8963" xr:uid="{8B02EB7A-198B-4C04-B876-DE0C3D5E1342}"/>
    <cellStyle name="Normal 4 2 2 3 2 3 2 3 5" xfId="3033" xr:uid="{E3D9A47B-5547-4EE6-8117-B391F0B23938}"/>
    <cellStyle name="Normal 4 2 2 3 2 3 2 3 5 2" xfId="9315" xr:uid="{129A3735-CC19-42F5-B587-5165D0A5C0BF}"/>
    <cellStyle name="Normal 4 2 2 3 2 3 2 3 6" xfId="8410" xr:uid="{19DEE8DB-DB67-42DC-8867-DD3EAE2362BF}"/>
    <cellStyle name="Normal 4 2 2 3 2 3 2 3 7" xfId="7706" xr:uid="{FA660B1A-7BC5-4D2E-AA9A-FE8B998F739E}"/>
    <cellStyle name="Normal 4 2 2 3 2 3 2 4" xfId="115" xr:uid="{E79953D3-F0B8-4004-935B-2DCF1A1E247F}"/>
    <cellStyle name="Normal 4 2 2 3 2 3 2 4 2" xfId="2153" xr:uid="{4BB01660-697F-48DE-9D46-9EC2E56CEA4E}"/>
    <cellStyle name="Normal 4 2 2 3 2 3 2 4 2 2" xfId="3143" xr:uid="{371509B5-B36F-4CB5-B265-8AF63CCBAE5A}"/>
    <cellStyle name="Normal 4 2 2 3 2 3 2 4 2 2 2" xfId="26785" xr:uid="{AE0DC6C5-9F8D-472B-826F-69359F5DB4F6}"/>
    <cellStyle name="Normal 4 2 2 3 2 3 2 4 2 3" xfId="23768" xr:uid="{9473182A-DEC4-454B-B752-770FDB62FB31}"/>
    <cellStyle name="Normal 4 2 2 3 2 3 2 4 3" xfId="2923" xr:uid="{7A6AEFDD-1359-4AF9-A5A5-DFB3E6A584ED}"/>
    <cellStyle name="Normal 4 2 2 3 2 3 2 4 3 2" xfId="25258" xr:uid="{DF0F8D50-BA2B-4FCB-A2E4-7CBF1652F3E4}"/>
    <cellStyle name="Normal 4 2 2 3 2 3 2 4 4" xfId="22240" xr:uid="{D76718FE-CAF2-43D5-9BCF-02143B77D1C0}"/>
    <cellStyle name="Normal 4 2 2 3 2 3 2 4 5" xfId="17607" xr:uid="{96671D0E-CE06-4017-AFC4-38A3473846A7}"/>
    <cellStyle name="Normal 4 2 2 3 2 3 2 5" xfId="215" xr:uid="{B9F445E5-D241-4E16-A09B-9E14FE66197E}"/>
    <cellStyle name="Normal 4 2 2 3 2 3 2 5 2" xfId="3055" xr:uid="{E3784DD5-7F6F-45CF-A31E-77067E5195E0}"/>
    <cellStyle name="Normal 4 2 2 3 2 3 2 5 2 2" xfId="12943" xr:uid="{99294C08-5364-4DFB-86F5-6661C0B2A2C6}"/>
    <cellStyle name="Normal 4 2 2 3 2 3 2 5 2 2 2" xfId="27527" xr:uid="{EF5831FC-B3AA-4FA9-9BC7-91A976914034}"/>
    <cellStyle name="Normal 4 2 2 3 2 3 2 5 2 3" xfId="24510" xr:uid="{7AFD92F1-5091-44FA-92D9-68971BDECBE7}"/>
    <cellStyle name="Normal 4 2 2 3 2 3 2 5 3" xfId="8840" xr:uid="{17EAB4CE-DAA0-415D-807B-E110D426016D}"/>
    <cellStyle name="Normal 4 2 2 3 2 3 2 5 3 2" xfId="25985" xr:uid="{03FCB386-35E1-4BA5-8D71-703228409C77}"/>
    <cellStyle name="Normal 4 2 2 3 2 3 2 5 4" xfId="22968" xr:uid="{2BFBD460-728E-4208-97CC-811FD2F5EB71}"/>
    <cellStyle name="Normal 4 2 2 3 2 3 2 5 5" xfId="18344" xr:uid="{50CDE2B6-55B9-415F-999F-50C5EF7EFBFA}"/>
    <cellStyle name="Normal 4 2 2 3 2 3 2 6" xfId="1469" xr:uid="{003D4775-E169-4923-9E7E-280DBCED38CC}"/>
    <cellStyle name="Normal 4 2 2 3 2 3 2 6 2" xfId="6615" xr:uid="{7B608800-1ACD-4737-B93B-DE6B2830D4B8}"/>
    <cellStyle name="Normal 4 2 2 3 2 3 2 6 2 2" xfId="12990" xr:uid="{7833AE7D-1760-4801-9E6F-C9DBD127D6C7}"/>
    <cellStyle name="Normal 4 2 2 3 2 3 2 6 3" xfId="8953" xr:uid="{10B33675-958A-49A4-B58D-74B0FB6CDF41}"/>
    <cellStyle name="Normal 4 2 2 3 2 3 2 7" xfId="3289" xr:uid="{2BDAA9CF-F370-4D02-B22B-C5B6E18D6CEF}"/>
    <cellStyle name="Normal 4 2 2 3 2 3 2 7 2" xfId="9008" xr:uid="{C0C9BDE6-9AF3-49DA-B7F0-1FC761C8F82A}"/>
    <cellStyle name="Normal 4 2 2 3 2 3 2 8" xfId="8283" xr:uid="{63CEDEA1-1C48-4810-B2FC-7D93B2F093F1}"/>
    <cellStyle name="Normal 4 2 2 3 2 3 2 9" xfId="15848" xr:uid="{4A1F2592-63E5-48B0-B6C2-0CE62A90B304}"/>
    <cellStyle name="Normal 4 2 2 3 2 3 3" xfId="5520" xr:uid="{482B2EC4-C39B-4A96-B6A8-DFD86A870E98}"/>
    <cellStyle name="Normal 4 2 2 3 2 3 3 2" xfId="11838" xr:uid="{A0E08B6E-399E-41E3-A1DB-7BF3226CA8CD}"/>
    <cellStyle name="Normal 4 2 2 3 2 3 4" xfId="8592" xr:uid="{22C28FD7-D05D-4241-9333-0D0F8C60985B}"/>
    <cellStyle name="Normal 4 2 2 3 2 4" xfId="2910" xr:uid="{199A3578-4E5E-4E78-9FB2-2EAE1EE2FFB7}"/>
    <cellStyle name="Normal 4 2 2 3 2 4 2" xfId="9312" xr:uid="{4EC62C4E-79D9-4C2B-8629-D81911E304E6}"/>
    <cellStyle name="Normal 4 2 2 3 2 5" xfId="8356" xr:uid="{CEF8CEB3-0A0E-442F-9644-C115774DD4F2}"/>
    <cellStyle name="Normal 4 2 2 3 2 6" xfId="17399" xr:uid="{DC821EC8-9552-4D8C-9FDC-703C479AE103}"/>
    <cellStyle name="Normal 4 2 2 3 3" xfId="1320" xr:uid="{8DD88DC9-6666-4C6C-AA5A-C2DADAC9767A}"/>
    <cellStyle name="Normal 4 2 2 3 3 2" xfId="18828" xr:uid="{D9EBE186-3CD8-4D65-954C-A86766549CC8}"/>
    <cellStyle name="Normal 4 2 2 3 3 2 2" xfId="21022" xr:uid="{0CDB0FF3-4BFB-4410-A8CA-C21A67DF47EC}"/>
    <cellStyle name="Normal 4 2 2 3 3 2 2 2" xfId="26974" xr:uid="{5FEE075D-7A08-4BAD-8A0A-72C3618CAC9E}"/>
    <cellStyle name="Normal 4 2 2 3 3 2 3" xfId="23957" xr:uid="{952FAC32-E641-41BB-87EE-95D90A08966F}"/>
    <cellStyle name="Normal 4 2 2 3 3 3" xfId="19804" xr:uid="{9A507BB7-0930-4576-ACE3-D1329A526001}"/>
    <cellStyle name="Normal 4 2 2 3 3 3 2" xfId="25440" xr:uid="{1DE643BF-5996-4EE6-BF94-356CB5DB189D}"/>
    <cellStyle name="Normal 4 2 2 3 3 4" xfId="22422" xr:uid="{39635AD4-44BF-4FFE-8C47-F36602AE9EE4}"/>
    <cellStyle name="Normal 4 2 2 3 3 5" xfId="17794" xr:uid="{4A859B30-0D2E-4ADD-B74C-A3D6685F6408}"/>
    <cellStyle name="Normal 4 2 2 3 4" xfId="18469" xr:uid="{75D7B3AA-C58E-4173-9A4A-B11FAF102947}"/>
    <cellStyle name="Normal 4 2 2 3 4 2" xfId="20440" xr:uid="{6B42B93F-8970-4BCB-9215-2741EABD24DD}"/>
    <cellStyle name="Normal 4 2 2 3 4 2 2" xfId="26263" xr:uid="{44923F9A-7BDA-4C4C-8B63-7C4DD315847F}"/>
    <cellStyle name="Normal 4 2 2 3 4 3" xfId="23246" xr:uid="{52444087-E6D5-487C-90A9-EE4C8761F517}"/>
    <cellStyle name="Normal 4 2 2 3 5" xfId="19238" xr:uid="{100C33CE-F929-4C06-8219-5DD0F7DC6DE7}"/>
    <cellStyle name="Normal 4 2 2 3 5 2" xfId="24751" xr:uid="{174DACFD-ABB8-4955-BCAF-226A47BB171C}"/>
    <cellStyle name="Normal 4 2 2 3 6" xfId="21735" xr:uid="{30AF3457-7ED3-4278-9EB8-0F6B7BB21228}"/>
    <cellStyle name="Normal 4 2 2 3 7" xfId="16965" xr:uid="{9F3CFC09-285E-4673-A1BB-0FF3331C4647}"/>
    <cellStyle name="Normal 4 2 2 4" xfId="787" xr:uid="{2A890DDD-86E7-49D8-BF79-376C476A5894}"/>
    <cellStyle name="Normal 4 2 2 4 2" xfId="1572" xr:uid="{E9265A8C-938A-4B91-8747-B697F5405029}"/>
    <cellStyle name="Normal 4 2 2 4 2 2" xfId="6642" xr:uid="{2685D301-51CF-4EEF-BA0C-31B2C4C61463}"/>
    <cellStyle name="Normal 4 2 2 4 2 2 2" xfId="21254" xr:uid="{4F79437D-1421-4B3B-B256-49AF0BFAFEE2}"/>
    <cellStyle name="Normal 4 2 2 4 2 2 2 2" xfId="27234" xr:uid="{DDA63E13-EBDC-4796-8AE0-73050FDFF0D9}"/>
    <cellStyle name="Normal 4 2 2 4 2 2 3" xfId="24217" xr:uid="{679A2FA8-ED98-4226-BC91-8352EC83CE4C}"/>
    <cellStyle name="Normal 4 2 2 4 2 2 4" xfId="18936" xr:uid="{F0804A73-49F4-4A89-BFDD-9AB51D9680F7}"/>
    <cellStyle name="Normal 4 2 2 4 2 3" xfId="20035" xr:uid="{0CBE3AFD-DC1B-43B6-BFDF-C8B51FBC8362}"/>
    <cellStyle name="Normal 4 2 2 4 2 3 2" xfId="25697" xr:uid="{B62330A2-665A-4762-9EF5-C1AF89C764D2}"/>
    <cellStyle name="Normal 4 2 2 4 2 4" xfId="22679" xr:uid="{E5157121-4B4A-4F92-801B-EB4197A1F2EF}"/>
    <cellStyle name="Normal 4 2 2 4 2 5" xfId="18049" xr:uid="{BEAEF2C5-4274-49D9-A88E-824FD11D864D}"/>
    <cellStyle name="Normal 4 2 2 4 3" xfId="2318" xr:uid="{577EFC71-D1B6-4E35-AED2-F21700EEA477}"/>
    <cellStyle name="Normal 4 2 2 4 3 2" xfId="20628" xr:uid="{DBEB8A37-E3A8-46A8-934F-10A28F36FAE6}"/>
    <cellStyle name="Normal 4 2 2 4 3 2 2" xfId="26483" xr:uid="{1DAEB0CD-55E9-4137-A702-A41090603F44}"/>
    <cellStyle name="Normal 4 2 2 4 3 3" xfId="23466" xr:uid="{763886C4-33BE-498D-A3D7-2983F974B981}"/>
    <cellStyle name="Normal 4 2 2 4 3 4" xfId="18591" xr:uid="{794A7262-C6B2-4BFB-A42C-1A3711D424A9}"/>
    <cellStyle name="Normal 4 2 2 4 4" xfId="19411" xr:uid="{20FCE51F-FCE0-4CE3-9E4A-8AAF7874F4FC}"/>
    <cellStyle name="Normal 4 2 2 4 4 2" xfId="24964" xr:uid="{AC67278D-75EB-4E3D-9599-4BBE024BAF39}"/>
    <cellStyle name="Normal 4 2 2 4 5" xfId="21947" xr:uid="{F948E686-7BFE-4C6A-B8B5-1AD139361CB6}"/>
    <cellStyle name="Normal 4 2 2 4 6" xfId="17301" xr:uid="{2A854362-1E23-4937-81C1-F83F57459CEA}"/>
    <cellStyle name="Normal 4 2 2 5" xfId="1226" xr:uid="{91F979F0-9D1F-436C-BC3B-27896A8E800D}"/>
    <cellStyle name="Normal 4 2 2 5 2" xfId="3873" xr:uid="{BBC9BC05-213A-4B9F-9F9C-F070F5388045}"/>
    <cellStyle name="Normal 4 2 2 5 2 2" xfId="20934" xr:uid="{6A80094F-5B63-4BF8-90BD-9F31BA4B550A}"/>
    <cellStyle name="Normal 4 2 2 5 2 2 2" xfId="26880" xr:uid="{0C4D673D-351E-4F82-84FE-E630E7520D43}"/>
    <cellStyle name="Normal 4 2 2 5 2 3" xfId="23864" xr:uid="{F43A2EA4-F8FB-446B-B16C-ED73370B84A6}"/>
    <cellStyle name="Normal 4 2 2 5 2 4" xfId="18800" xr:uid="{4C026840-35EF-406F-AD5E-AED466584EF6}"/>
    <cellStyle name="Normal 4 2 2 5 3" xfId="19717" xr:uid="{D68BC82A-81C3-4A5C-9188-86A4CAD1B2F9}"/>
    <cellStyle name="Normal 4 2 2 5 3 2" xfId="25347" xr:uid="{CC6A11C2-7730-409C-A442-8676ACC3FA5E}"/>
    <cellStyle name="Normal 4 2 2 5 4" xfId="22329" xr:uid="{786F33DD-FDE3-4BD9-9AED-2B45D77ECBC9}"/>
    <cellStyle name="Normal 4 2 2 5 5" xfId="17700" xr:uid="{EB72FB5B-B0E0-4027-BE3F-EE895F0C8C7D}"/>
    <cellStyle name="Normal 4 2 2 6" xfId="1997" xr:uid="{EC4FA605-5647-4089-B0E0-795F19202738}"/>
    <cellStyle name="Normal 4 2 2 6 2" xfId="5702" xr:uid="{33B5B596-1256-4F24-8F6C-83C42D65B1E8}"/>
    <cellStyle name="Normal 4 2 2 6 2 2" xfId="26162" xr:uid="{5DCA2168-E251-467B-A6C3-70A59C93B73B}"/>
    <cellStyle name="Normal 4 2 2 6 2 3" xfId="20354" xr:uid="{7AB4883F-7355-4D51-89AB-DD9522CE4035}"/>
    <cellStyle name="Normal 4 2 2 6 3" xfId="23145" xr:uid="{57681545-C1AB-49EC-8D04-FDD72CED2B81}"/>
    <cellStyle name="Normal 4 2 2 6 4" xfId="18425" xr:uid="{810326DF-AE93-4BF3-A81C-B62A117B0BB2}"/>
    <cellStyle name="Normal 4 2 2 7" xfId="2562" xr:uid="{F84DE24C-2714-4AA2-8B0C-32C70A98C1A9}"/>
    <cellStyle name="Normal 4 2 2 7 2" xfId="24652" xr:uid="{4C29F547-3C6C-44F5-8D3E-CD1932BBFCE2}"/>
    <cellStyle name="Normal 4 2 2 7 3" xfId="19156" xr:uid="{95E8603F-11A4-456E-8CA4-251E694D6936}"/>
    <cellStyle name="Normal 4 2 2 8" xfId="6768" xr:uid="{5881520F-13A8-40D6-869E-BB75EF9BCE22}"/>
    <cellStyle name="Normal 4 2 2 8 2" xfId="8481" xr:uid="{B72ECA74-1559-4C9C-BDCB-39929B66B104}"/>
    <cellStyle name="Normal 4 2 2 9" xfId="7032" xr:uid="{4E8118A5-554F-41E1-8E69-D723986D9A74}"/>
    <cellStyle name="Normal 4 2 3" xfId="263" xr:uid="{4BF11138-E742-4B35-86CE-478D9B024ACD}"/>
    <cellStyle name="Normal 4 2 3 2" xfId="629" xr:uid="{1D212B20-3AB5-4B29-A410-A5AEE4FE83B4}"/>
    <cellStyle name="Normal 4 2 3 2 2" xfId="1743" xr:uid="{AB626CA2-A08A-4B93-86B3-8921B3F526DA}"/>
    <cellStyle name="Normal 4 2 3 2 2 2" xfId="9115" xr:uid="{8F4BDECF-2FAE-469D-897E-A1A48826251E}"/>
    <cellStyle name="Normal 4 2 3 2 2 2 2" xfId="21413" xr:uid="{B51AB0CF-6778-4E94-98AA-037C779222BC}"/>
    <cellStyle name="Normal 4 2 3 2 2 2 2 2" xfId="27409" xr:uid="{DA0708B8-ABB5-4447-A799-BDD57011B20D}"/>
    <cellStyle name="Normal 4 2 3 2 2 2 3" xfId="24392" xr:uid="{16B460A5-ED06-44D3-9116-0727B1BB4792}"/>
    <cellStyle name="Normal 4 2 3 2 2 3" xfId="20193" xr:uid="{6195A302-53D7-4BE3-A1B2-B4C13AE5F3B0}"/>
    <cellStyle name="Normal 4 2 3 2 2 3 2" xfId="25871" xr:uid="{6B87E5F4-9C29-473E-B6BC-DB5BB6DD7FED}"/>
    <cellStyle name="Normal 4 2 3 2 2 4" xfId="22854" xr:uid="{133BF148-2D9F-4234-B2FC-AA7A4ACBBE64}"/>
    <cellStyle name="Normal 4 2 3 2 2 5" xfId="18227" xr:uid="{403CF207-D931-4206-BBB0-DB6939A9F895}"/>
    <cellStyle name="Normal 4 2 3 2 3" xfId="2197" xr:uid="{3D99B12F-61E1-4631-B362-0FCEE3DBDE26}"/>
    <cellStyle name="Normal 4 2 3 2 3 2" xfId="20781" xr:uid="{C5BDDDD6-90D3-4022-BD54-170CA84040F7}"/>
    <cellStyle name="Normal 4 2 3 2 3 2 2" xfId="26654" xr:uid="{6A5951B9-8A57-4A0A-BD85-B3BE5A2F1A99}"/>
    <cellStyle name="Normal 4 2 3 2 3 3" xfId="23637" xr:uid="{F73A9C6B-927A-402E-B456-15E63B136A8F}"/>
    <cellStyle name="Normal 4 2 3 2 4" xfId="19566" xr:uid="{BB1221EC-E240-4073-9965-1CF416BEB12D}"/>
    <cellStyle name="Normal 4 2 3 2 4 2" xfId="25132" xr:uid="{E9A72B04-744B-4F56-A379-9BB01F877DAC}"/>
    <cellStyle name="Normal 4 2 3 2 5" xfId="22114" xr:uid="{A72C1FBE-92D7-444F-A6B1-53DEB979E0C9}"/>
    <cellStyle name="Normal 4 2 3 2 6" xfId="17475" xr:uid="{CA067A65-45C2-462C-A87D-52BDF706D85B}"/>
    <cellStyle name="Normal 4 2 3 3" xfId="1398" xr:uid="{22D74859-7286-46E4-9597-8DFB1E355134}"/>
    <cellStyle name="Normal 4 2 3 3 2" xfId="9085" xr:uid="{BB79DC84-2DCC-4DC1-81FC-2FE7C22886D9}"/>
    <cellStyle name="Normal 4 2 3 3 2 2" xfId="21092" xr:uid="{78099AA0-1B4B-46DC-8A09-66E24D85699E}"/>
    <cellStyle name="Normal 4 2 3 3 2 2 2" xfId="27052" xr:uid="{3B57F0F9-B3D3-492F-BC64-0F8D4DA1F2C6}"/>
    <cellStyle name="Normal 4 2 3 3 2 3" xfId="24035" xr:uid="{74866267-3BCF-4B72-86AD-67885FA8AC6D}"/>
    <cellStyle name="Normal 4 2 3 3 3" xfId="19874" xr:uid="{A76A7862-B44F-41C1-81B7-BF6EC0354355}"/>
    <cellStyle name="Normal 4 2 3 3 3 2" xfId="25518" xr:uid="{53253EF7-8C97-4950-A8A2-5562157F2E92}"/>
    <cellStyle name="Normal 4 2 3 3 4" xfId="22500" xr:uid="{E46E850F-A22A-4382-8362-D4C879C05C1B}"/>
    <cellStyle name="Normal 4 2 3 3 5" xfId="17874" xr:uid="{C749AE10-CDE4-4EC7-BC25-0E077923DAD1}"/>
    <cellStyle name="Normal 4 2 3 4" xfId="2040" xr:uid="{FB62B0DA-0B58-4523-8494-D06CAA961284}"/>
    <cellStyle name="Normal 4 2 3 4 2" xfId="9032" xr:uid="{963FB176-3191-4D6F-B36A-08FCB8281264}"/>
    <cellStyle name="Normal 4 2 3 4 2 2" xfId="26326" xr:uid="{937D4E3F-E1CC-4FF0-B08E-22792E36AD85}"/>
    <cellStyle name="Normal 4 2 3 4 3" xfId="23309" xr:uid="{69FDBFA3-E6C7-4345-9021-316D9912BE19}"/>
    <cellStyle name="Normal 4 2 3 5" xfId="2071" xr:uid="{CF51E534-D1F8-4BCF-9354-49B7ADD17DA4}"/>
    <cellStyle name="Normal 4 2 3 5 2" xfId="8591" xr:uid="{CE3455A6-7CE9-4728-B437-8A694C731B4F}"/>
    <cellStyle name="Normal 4 2 3 5 3" xfId="6794" xr:uid="{986DEE8A-67F8-484D-A1D0-6BAF942A77CC}"/>
    <cellStyle name="Normal 4 2 3 6" xfId="8111" xr:uid="{3AE547E8-B13B-4E2A-954E-6697EF8C81F2}"/>
    <cellStyle name="Normal 4 2 3 7" xfId="16404" xr:uid="{92960D45-47B1-4BAD-BA41-69F17C79C4B9}"/>
    <cellStyle name="Normal 4 2 4" xfId="450" xr:uid="{702A45A9-26E9-4C72-A702-7DE844335A36}"/>
    <cellStyle name="Normal 4 2 4 2" xfId="938" xr:uid="{ADF7CF2F-444C-4968-9FF2-989AA0E474D2}"/>
    <cellStyle name="Normal 4 2 4 2 2" xfId="1649" xr:uid="{CE85669E-0A38-4048-9B4A-358D23E452F6}"/>
    <cellStyle name="Normal 4 2 4 2 2 2" xfId="2655" xr:uid="{641C0235-9B12-402B-91BC-FE695FF2EB39}"/>
    <cellStyle name="Normal 4 2 4 2 2 2 2" xfId="5592" xr:uid="{9B1CC409-DB58-4C2D-BBDF-CA6E9A27540D}"/>
    <cellStyle name="Normal 4 2 4 2 2 2 2 2" xfId="11912" xr:uid="{5829BEC0-4869-45F2-8896-EDFC913591A1}"/>
    <cellStyle name="Normal 4 2 4 2 2 2 3" xfId="8710" xr:uid="{E74A15BE-881B-4D39-89A3-6662ABAE9A5C}"/>
    <cellStyle name="Normal 4 2 4 2 2 3" xfId="3235" xr:uid="{F8D4DCAD-09D5-4D54-8A3F-C63A5FC9E0CE}"/>
    <cellStyle name="Normal 4 2 4 2 2 3 2" xfId="9316" xr:uid="{5D0AEFD0-7C9A-4FF1-ACF2-7B3C7F8B5641}"/>
    <cellStyle name="Normal 4 2 4 2 2 4" xfId="8483" xr:uid="{25C08C00-911D-4B88-A185-8A7A5F8CB904}"/>
    <cellStyle name="Normal 4 2 4 2 2 5" xfId="18128" xr:uid="{19DAA5B1-60CD-43EC-A654-1B721F6A62D1}"/>
    <cellStyle name="Normal 4 2 4 2 3" xfId="3077" xr:uid="{8EF6ECF8-03C8-4E4D-94D5-E459018C2FFE}"/>
    <cellStyle name="Normal 4 2 4 2 3 2" xfId="60" xr:uid="{CD266B56-FB91-4271-BCEC-1944954FE20A}"/>
    <cellStyle name="Normal 4 2 4 2 3 2 2" xfId="67" xr:uid="{6B7E17A4-A826-4F3B-9E28-3924A0C0D0BD}"/>
    <cellStyle name="Normal 4 2 4 2 3 2 2 2" xfId="97" xr:uid="{E5BC6E14-5031-4C0B-BFE3-822FDDB54A33}"/>
    <cellStyle name="Normal 4 2 4 2 3 2 2 2 2" xfId="155" xr:uid="{5EB75633-A654-4BD7-9042-B93270E07466}"/>
    <cellStyle name="Normal 4 2 4 2 3 2 2 2 2 2" xfId="2189" xr:uid="{54A6CC9A-2CE4-4FD2-B063-9311EF1F22E7}"/>
    <cellStyle name="Normal 4 2 4 2 3 2 2 2 2 2 2" xfId="3183" xr:uid="{AE8A5525-8FFD-4225-9195-D4A807352905}"/>
    <cellStyle name="Normal 4 2 4 2 3 2 2 2 2 2 2 2" xfId="26822" xr:uid="{A19D08E9-1A49-4C09-8994-C297B0CC436D}"/>
    <cellStyle name="Normal 4 2 4 2 3 2 2 2 2 2 3" xfId="23806" xr:uid="{72D6DD23-A23D-42FE-97D6-00C04FD8E885}"/>
    <cellStyle name="Normal 4 2 4 2 3 2 2 2 2 3" xfId="2953" xr:uid="{B9B72EC2-72FF-4D75-9B68-46D5252BA29C}"/>
    <cellStyle name="Normal 4 2 4 2 3 2 2 2 2 3 2" xfId="25290" xr:uid="{CF90CB95-101A-47B0-A684-D8C5E8EF668E}"/>
    <cellStyle name="Normal 4 2 4 2 3 2 2 2 2 4" xfId="22271" xr:uid="{85C29FAC-E476-4633-8197-4A30920658F3}"/>
    <cellStyle name="Normal 4 2 4 2 3 2 2 2 2 5" xfId="17644" xr:uid="{6C6CEE0C-21EE-426F-99AE-ADA177039F08}"/>
    <cellStyle name="Normal 4 2 4 2 3 2 2 2 3" xfId="255" xr:uid="{AAE51558-7085-475C-B597-9D073321ADCD}"/>
    <cellStyle name="Normal 4 2 4 2 3 2 2 2 3 2" xfId="3090" xr:uid="{E3A3612F-C983-4AA1-B6B4-7AAEFE3E18F5}"/>
    <cellStyle name="Normal 4 2 4 2 3 2 2 2 3 2 2" xfId="13005" xr:uid="{C2165E20-4350-4315-B26C-A409D4232657}"/>
    <cellStyle name="Normal 4 2 4 2 3 2 2 2 3 2 2 2" xfId="27567" xr:uid="{5E129875-5A47-4838-BEBC-07C48B699DFB}"/>
    <cellStyle name="Normal 4 2 4 2 3 2 2 2 3 2 3" xfId="24550" xr:uid="{D678F577-283A-478C-B7C0-FAB4733BB221}"/>
    <cellStyle name="Normal 4 2 4 2 3 2 2 2 3 3" xfId="8965" xr:uid="{4DB6A56F-326A-48FA-BC5A-F75A27248D76}"/>
    <cellStyle name="Normal 4 2 4 2 3 2 2 2 3 3 2" xfId="26023" xr:uid="{E49BD75F-6A98-4CC0-82B4-A7D745558365}"/>
    <cellStyle name="Normal 4 2 4 2 3 2 2 2 3 4" xfId="23006" xr:uid="{F3C9CAD2-9824-4CFB-A635-30B81C00D1F2}"/>
    <cellStyle name="Normal 4 2 4 2 3 2 2 2 3 5" xfId="18382" xr:uid="{AE624F5A-4015-42D4-A6E1-E72A5FB7E5BF}"/>
    <cellStyle name="Normal 4 2 4 2 3 2 2 2 4" xfId="2299" xr:uid="{19142369-405C-4E31-AC96-15B9EEDFA7DD}"/>
    <cellStyle name="Normal 4 2 4 2 3 2 2 2 4 2" xfId="11945" xr:uid="{48F76B68-1467-4373-B77D-9380EAF0264E}"/>
    <cellStyle name="Normal 4 2 4 2 3 2 2 2 4 2 2" xfId="26155" xr:uid="{E66EF0D4-E312-4FBC-AEF0-F718F6EC9582}"/>
    <cellStyle name="Normal 4 2 4 2 3 2 2 2 4 3" xfId="23138" xr:uid="{BFDA79A8-0FE6-4EA9-ABB5-8ED5B1E192E0}"/>
    <cellStyle name="Normal 4 2 4 2 3 2 2 2 5" xfId="8767" xr:uid="{42A45ABE-A046-4327-89BB-E6A9AEA6C6C9}"/>
    <cellStyle name="Normal 4 2 4 2 3 2 2 2 5 2" xfId="24646" xr:uid="{2CBADA4B-5186-4328-911F-7928B04AB6C9}"/>
    <cellStyle name="Normal 4 2 4 2 3 2 2 2 6" xfId="21633" xr:uid="{00BEC95F-F030-4FF3-B84D-B4D548DF2405}"/>
    <cellStyle name="Normal 4 2 4 2 3 2 2 2 7" xfId="15052" xr:uid="{5F1D2EBA-6E3D-4F43-9179-1FCD1E6876A4}"/>
    <cellStyle name="Normal 4 2 4 2 3 2 2 3" xfId="120" xr:uid="{D0475B7C-B234-415C-BC25-A6156240A668}"/>
    <cellStyle name="Normal 4 2 4 2 3 2 2 3 2" xfId="2157" xr:uid="{C6DA5AA6-4571-4EFD-B46A-E0CDB764960B}"/>
    <cellStyle name="Normal 4 2 4 2 3 2 2 3 2 2" xfId="3148" xr:uid="{88F21281-A00C-46A7-9E05-9C5F83EF3AAF}"/>
    <cellStyle name="Normal 4 2 4 2 3 2 2 3 2 2 2" xfId="26790" xr:uid="{69757670-E5AD-4E65-AB57-A8760155B775}"/>
    <cellStyle name="Normal 4 2 4 2 3 2 2 3 2 3" xfId="23773" xr:uid="{E9981050-0E7B-4C46-8143-CE0D967C2184}"/>
    <cellStyle name="Normal 4 2 4 2 3 2 2 3 3" xfId="2927" xr:uid="{07D4BF01-458A-444E-8767-D1F65C2E2E90}"/>
    <cellStyle name="Normal 4 2 4 2 3 2 2 3 3 2" xfId="25263" xr:uid="{E2653455-36FF-45F1-B0F5-F34BF89AD701}"/>
    <cellStyle name="Normal 4 2 4 2 3 2 2 3 4" xfId="22245" xr:uid="{B16A5E79-608B-44B7-8B12-C52BC2D5F34E}"/>
    <cellStyle name="Normal 4 2 4 2 3 2 2 3 5" xfId="17612" xr:uid="{0B8B0124-DAEF-4A9F-A330-B0FF4CD69339}"/>
    <cellStyle name="Normal 4 2 4 2 3 2 2 4" xfId="220" xr:uid="{1068AA86-162C-470C-AA1C-0430FF086A85}"/>
    <cellStyle name="Normal 4 2 4 2 3 2 2 4 2" xfId="3060" xr:uid="{C64FA8D6-9979-4791-9593-CCFB840F0116}"/>
    <cellStyle name="Normal 4 2 4 2 3 2 2 4 2 2" xfId="12993" xr:uid="{929A0031-0233-4250-9854-382A7A9E6E3D}"/>
    <cellStyle name="Normal 4 2 4 2 3 2 2 4 2 2 2" xfId="27532" xr:uid="{91EBC76A-5EFB-44C3-AED4-C6EC1CB541B6}"/>
    <cellStyle name="Normal 4 2 4 2 3 2 2 4 2 3" xfId="24515" xr:uid="{0AA068F4-8B05-4D78-9EDD-0E07A15B4F1A}"/>
    <cellStyle name="Normal 4 2 4 2 3 2 2 4 3" xfId="8954" xr:uid="{FACB2870-A0E0-4ACD-90F6-A71E87E164C9}"/>
    <cellStyle name="Normal 4 2 4 2 3 2 2 4 3 2" xfId="25990" xr:uid="{371BAD62-C10B-422F-B226-36581BEDD3D2}"/>
    <cellStyle name="Normal 4 2 4 2 3 2 2 4 4" xfId="22973" xr:uid="{1A87C216-D000-4ECB-898F-C61A89BE8DBB}"/>
    <cellStyle name="Normal 4 2 4 2 3 2 2 4 5" xfId="18348" xr:uid="{5B473FCB-5E5D-4182-B199-415114F35164}"/>
    <cellStyle name="Normal 4 2 4 2 3 2 2 5" xfId="2038" xr:uid="{816BF7B6-FB48-41B8-9AA0-1661D5575465}"/>
    <cellStyle name="Normal 4 2 4 2 3 2 2 5 2" xfId="9009" xr:uid="{D390B2AB-DB61-4F96-AB2C-EAD4867D8B1E}"/>
    <cellStyle name="Normal 4 2 4 2 3 2 2 5 2 2" xfId="26127" xr:uid="{5C7858C1-70C4-4331-BA42-7519308F0D48}"/>
    <cellStyle name="Normal 4 2 4 2 3 2 2 5 3" xfId="23110" xr:uid="{7BFA7205-1A1B-4EE5-959F-5158C46F5CAC}"/>
    <cellStyle name="Normal 4 2 4 2 3 2 2 6" xfId="8539" xr:uid="{E1963E7A-5964-433A-99F4-628EE7804793}"/>
    <cellStyle name="Normal 4 2 4 2 3 2 2 6 2" xfId="24623" xr:uid="{2EEBE0E8-7450-4BD9-8582-B1320DA69E46}"/>
    <cellStyle name="Normal 4 2 4 2 3 2 2 7" xfId="21609" xr:uid="{38A23D2A-E081-4DC4-A3E6-8A6370FC6EC8}"/>
    <cellStyle name="Normal 4 2 4 2 3 2 2 8" xfId="16970" xr:uid="{EA397815-314D-4ED1-B936-934C5E9EB968}"/>
    <cellStyle name="Normal 4 2 4 2 3 2 3" xfId="90" xr:uid="{1E4C17C1-31CC-4C1D-BE92-FCFE84DC59BD}"/>
    <cellStyle name="Normal 4 2 4 2 3 2 3 2" xfId="148" xr:uid="{A0FC557C-6DCF-4B8F-A9EA-4F4CB37E82AC}"/>
    <cellStyle name="Normal 4 2 4 2 3 2 3 2 2" xfId="2182" xr:uid="{B902F678-3030-498A-AB12-803620DFE378}"/>
    <cellStyle name="Normal 4 2 4 2 3 2 3 2 2 2" xfId="3176" xr:uid="{CBB7D29F-AE69-469A-A3EA-7FDF60A57FE0}"/>
    <cellStyle name="Normal 4 2 4 2 3 2 3 2 2 2 2" xfId="26815" xr:uid="{7B1AEF28-EC18-402E-8905-EC4C8C45C926}"/>
    <cellStyle name="Normal 4 2 4 2 3 2 3 2 2 3" xfId="23799" xr:uid="{94B46FD3-29F5-407A-AC1B-FF18E76EC1BE}"/>
    <cellStyle name="Normal 4 2 4 2 3 2 3 2 3" xfId="2946" xr:uid="{8863DB96-0587-4052-BA2F-0EBF5C6B36D2}"/>
    <cellStyle name="Normal 4 2 4 2 3 2 3 2 3 2" xfId="25283" xr:uid="{D8F71644-B886-444A-850B-EF5333DC8626}"/>
    <cellStyle name="Normal 4 2 4 2 3 2 3 2 4" xfId="22264" xr:uid="{DAACBAAF-4212-43EB-9E74-03548BB86CFA}"/>
    <cellStyle name="Normal 4 2 4 2 3 2 3 2 5" xfId="17637" xr:uid="{A6D63EE3-27B2-490A-94CC-CED738A62551}"/>
    <cellStyle name="Normal 4 2 4 2 3 2 3 3" xfId="248" xr:uid="{30DC83AB-6E6F-41C7-A98E-E60BCE007044}"/>
    <cellStyle name="Normal 4 2 4 2 3 2 3 3 2" xfId="3084" xr:uid="{CC488B29-8139-4C16-AE17-F72295BB09EF}"/>
    <cellStyle name="Normal 4 2 4 2 3 2 3 3 2 2" xfId="13000" xr:uid="{BBCAB9F5-E68E-4DF8-82DD-FD81F8417872}"/>
    <cellStyle name="Normal 4 2 4 2 3 2 3 3 2 2 2" xfId="27560" xr:uid="{7B4999DB-4523-41F4-87D0-B946E6A45C5F}"/>
    <cellStyle name="Normal 4 2 4 2 3 2 3 3 2 3" xfId="24543" xr:uid="{A1D1240A-5167-4E9A-8A91-3589E2543564}"/>
    <cellStyle name="Normal 4 2 4 2 3 2 3 3 3" xfId="8961" xr:uid="{0923F7AC-9603-4831-9964-17074C59CDEE}"/>
    <cellStyle name="Normal 4 2 4 2 3 2 3 3 3 2" xfId="26016" xr:uid="{F8678BAD-432F-4AC1-8CE3-F08CFE41D361}"/>
    <cellStyle name="Normal 4 2 4 2 3 2 3 3 4" xfId="22999" xr:uid="{DBB88B1A-2D6F-4411-861B-84C6E6993015}"/>
    <cellStyle name="Normal 4 2 4 2 3 2 3 3 5" xfId="18375" xr:uid="{1CF7B86D-AE71-44AA-A77E-1BEE64BF89F1}"/>
    <cellStyle name="Normal 4 2 4 2 3 2 3 4" xfId="1871" xr:uid="{125ED9BB-4AAC-49C5-9D2E-D174441A29B1}"/>
    <cellStyle name="Normal 4 2 4 2 3 2 3 4 2" xfId="11864" xr:uid="{BF7F7A2F-4ED3-4041-B020-4058FC0ECBD7}"/>
    <cellStyle name="Normal 4 2 4 2 3 2 3 4 2 2" xfId="26149" xr:uid="{164096B3-F14F-4E95-9F8B-399C90EC9DB5}"/>
    <cellStyle name="Normal 4 2 4 2 3 2 3 4 3" xfId="23132" xr:uid="{50FCC478-74EF-4B4B-BFB6-FAEA06D8C2AE}"/>
    <cellStyle name="Normal 4 2 4 2 3 2 3 5" xfId="8626" xr:uid="{5F9E16FF-4CC3-4233-8553-8C1661DCF352}"/>
    <cellStyle name="Normal 4 2 4 2 3 2 3 5 2" xfId="24640" xr:uid="{F1720923-9089-460C-843F-984603126267}"/>
    <cellStyle name="Normal 4 2 4 2 3 2 3 6" xfId="21627" xr:uid="{753DD16B-2663-4FEB-AC0A-33044E3F4FA4}"/>
    <cellStyle name="Normal 4 2 4 2 3 2 3 7" xfId="17194" xr:uid="{B0263F2A-198F-400D-BD42-60335289E5C4}"/>
    <cellStyle name="Normal 4 2 4 2 3 2 4" xfId="113" xr:uid="{9D86157D-2D3F-4D74-8733-26F1609DEC72}"/>
    <cellStyle name="Normal 4 2 4 2 3 2 4 2" xfId="2151" xr:uid="{F78CF928-EB69-49E2-A430-0CCECA2E05AB}"/>
    <cellStyle name="Normal 4 2 4 2 3 2 4 2 2" xfId="3141" xr:uid="{E8718C62-F71B-4CC5-9FCD-316196FE3F78}"/>
    <cellStyle name="Normal 4 2 4 2 3 2 4 2 2 2" xfId="26783" xr:uid="{CCA1542A-E0F1-4314-842E-58F1381C7951}"/>
    <cellStyle name="Normal 4 2 4 2 3 2 4 2 3" xfId="23766" xr:uid="{4B915E75-E56E-4250-8123-7097EC5EA466}"/>
    <cellStyle name="Normal 4 2 4 2 3 2 4 3" xfId="2921" xr:uid="{B0AAD5AC-CD00-4236-A3C1-695ADEAA99C3}"/>
    <cellStyle name="Normal 4 2 4 2 3 2 4 3 2" xfId="25256" xr:uid="{94129D9B-FCC7-4F6E-BC93-D6639A1810FC}"/>
    <cellStyle name="Normal 4 2 4 2 3 2 4 4" xfId="22238" xr:uid="{A8428E02-950E-4087-8748-6C66259C1EF0}"/>
    <cellStyle name="Normal 4 2 4 2 3 2 4 5" xfId="17605" xr:uid="{4FBB46F7-9E9D-4A6D-B311-3CD8126DCF7B}"/>
    <cellStyle name="Normal 4 2 4 2 3 2 5" xfId="213" xr:uid="{A316DF19-57A7-4093-9304-77A21B6E8B11}"/>
    <cellStyle name="Normal 4 2 4 2 3 2 5 2" xfId="3053" xr:uid="{FD77DDDC-7540-4C91-BF88-9D3C5954BEE9}"/>
    <cellStyle name="Normal 4 2 4 2 3 2 5 2 2" xfId="12988" xr:uid="{8E16835A-3692-4B40-90CE-0DADBF36907E}"/>
    <cellStyle name="Normal 4 2 4 2 3 2 5 2 2 2" xfId="27525" xr:uid="{F382B3F5-6942-4784-92DA-A670AA45E006}"/>
    <cellStyle name="Normal 4 2 4 2 3 2 5 2 3" xfId="24508" xr:uid="{09128F99-4780-46AF-AA42-6837D2B7E171}"/>
    <cellStyle name="Normal 4 2 4 2 3 2 5 3" xfId="8951" xr:uid="{8D862957-F22F-479E-9457-3EB6591B4C8B}"/>
    <cellStyle name="Normal 4 2 4 2 3 2 5 3 2" xfId="25983" xr:uid="{4E106F4E-C025-4F33-9619-BF3BC6ECC020}"/>
    <cellStyle name="Normal 4 2 4 2 3 2 5 4" xfId="22966" xr:uid="{490D07E3-3081-4F99-B586-D77490606558}"/>
    <cellStyle name="Normal 4 2 4 2 3 2 5 5" xfId="18342" xr:uid="{8511577B-2BF3-4DDE-9823-9F4E232A0BA9}"/>
    <cellStyle name="Normal 4 2 4 2 3 2 6" xfId="2378" xr:uid="{BD82F308-21C7-4EEC-87C2-C80F5B8A0B4C}"/>
    <cellStyle name="Normal 4 2 4 2 3 2 6 2" xfId="9006" xr:uid="{92C85AED-FE27-48CA-B65C-A52E531C4B09}"/>
    <cellStyle name="Normal 4 2 4 2 3 2 6 2 2" xfId="26121" xr:uid="{1E175AD2-3854-4641-A5EE-4DE12F57B90D}"/>
    <cellStyle name="Normal 4 2 4 2 3 2 6 3" xfId="23104" xr:uid="{401FC129-1165-4531-9C24-77F8E5588D18}"/>
    <cellStyle name="Normal 4 2 4 2 3 2 7" xfId="8401" xr:uid="{22C95D43-A919-468D-84A4-72F7EBD4D68F}"/>
    <cellStyle name="Normal 4 2 4 2 3 2 7 2" xfId="24619" xr:uid="{DEBD61D1-7BCE-4355-9AE3-4EE840570F34}"/>
    <cellStyle name="Normal 4 2 4 2 3 2 8" xfId="21605" xr:uid="{2D83CCEA-9DE0-4630-AB19-F5BEAC4156B8}"/>
    <cellStyle name="Normal 4 2 4 2 3 2 9" xfId="17237" xr:uid="{C80A14BD-D69D-4BA5-8F7F-C191BE859F0A}"/>
    <cellStyle name="Normal 4 2 4 2 3 3" xfId="5521" xr:uid="{EFD34973-4496-410E-8996-D63B1CDF552C}"/>
    <cellStyle name="Normal 4 2 4 2 3 3 2" xfId="11839" xr:uid="{64291BC2-94FF-48BB-948E-2A62BDA02C9B}"/>
    <cellStyle name="Normal 4 2 4 2 3 4" xfId="8593" xr:uid="{7C69DA1E-8E31-4ADA-BD48-30DCF95F2622}"/>
    <cellStyle name="Normal 4 2 4 2 4" xfId="2980" xr:uid="{E6C77201-28A5-48CB-BBDF-EC3AA3ADDEF1}"/>
    <cellStyle name="Normal 4 2 4 2 4 2" xfId="9105" xr:uid="{3C36EE55-ED07-45F7-B94B-438CD8C2FC15}"/>
    <cellStyle name="Normal 4 2 4 2 5" xfId="8357" xr:uid="{45A94A8C-BAD1-4912-AD43-3EBACA7D224B}"/>
    <cellStyle name="Normal 4 2 4 2 6" xfId="17380" xr:uid="{9FC304F8-C8FA-4945-962E-E4EF76C39E67}"/>
    <cellStyle name="Normal 4 2 4 3" xfId="1302" xr:uid="{86EC8A1F-CED4-453D-9E03-022FF14A914D}"/>
    <cellStyle name="Normal 4 2 4 3 2" xfId="6604" xr:uid="{8438C5BB-E71D-4A3F-BD99-D968C2FEAA6C}"/>
    <cellStyle name="Normal 4 2 4 3 2 2" xfId="21005" xr:uid="{40C93C20-C819-4582-9B62-1D6293C4820A}"/>
    <cellStyle name="Normal 4 2 4 3 2 2 2" xfId="26956" xr:uid="{4DD7416D-5A8E-445C-95A3-7C4D2D9C034C}"/>
    <cellStyle name="Normal 4 2 4 3 2 3" xfId="23939" xr:uid="{01D3A69D-B045-4720-A9F2-CD6F36344C23}"/>
    <cellStyle name="Normal 4 2 4 3 2 4" xfId="18825" xr:uid="{258DFC23-87C4-498A-A27B-5B4C77BEAF8D}"/>
    <cellStyle name="Normal 4 2 4 3 3" xfId="19787" xr:uid="{533ABC84-4EAA-4A02-94C3-8EB6B5A11BCC}"/>
    <cellStyle name="Normal 4 2 4 3 3 2" xfId="25422" xr:uid="{210EBC4E-65E1-46D3-90D5-49BA7713E0D4}"/>
    <cellStyle name="Normal 4 2 4 3 4" xfId="22404" xr:uid="{80B30B80-3C70-416E-AF42-A9C332A0A793}"/>
    <cellStyle name="Normal 4 2 4 3 5" xfId="17776" xr:uid="{1DE52107-1660-4F8A-91EE-1E90205E6A9D}"/>
    <cellStyle name="Normal 4 2 4 4" xfId="2053" xr:uid="{177FAF9D-4CA3-4680-AABA-86C8448B95F5}"/>
    <cellStyle name="Normal 4 2 4 4 2" xfId="9048" xr:uid="{7BB71D44-6F22-4C13-AC18-60F347DE5C9B}"/>
    <cellStyle name="Normal 4 2 4 4 2 2" xfId="26248" xr:uid="{1721E4E9-5888-4DA6-A580-BC1808354835}"/>
    <cellStyle name="Normal 4 2 4 4 3" xfId="23231" xr:uid="{BABC115C-4671-43A1-9210-07A1C2AB081D}"/>
    <cellStyle name="Normal 4 2 4 5" xfId="2857" xr:uid="{46EC3C41-03CA-4851-AF2F-A2C06329B3D7}"/>
    <cellStyle name="Normal 4 2 4 5 2" xfId="24736" xr:uid="{DF5FB0B9-7C6C-4F2A-97DB-87879C333B15}"/>
    <cellStyle name="Normal 4 2 4 5 3" xfId="19225" xr:uid="{158C9235-D16A-43DC-9B2C-1437FCF2C636}"/>
    <cellStyle name="Normal 4 2 4 6" xfId="8241" xr:uid="{60026E52-AE16-4487-946B-4E5BC034D276}"/>
    <cellStyle name="Normal 4 2 4 7" xfId="17145" xr:uid="{4848BEA2-877E-464E-B7D4-21FE49C534BD}"/>
    <cellStyle name="Normal 4 2 5" xfId="820" xr:uid="{815B4AFC-A0C6-467D-A03E-C0E5085649EE}"/>
    <cellStyle name="Normal 4 2 5 2" xfId="1554" xr:uid="{85207AE0-DEB5-4DA5-8061-E8ADF14522EF}"/>
    <cellStyle name="Normal 4 2 5 2 2" xfId="6424" xr:uid="{E416DBBA-9AC8-4DF6-9194-A7F382FA774E}"/>
    <cellStyle name="Normal 4 2 5 2 2 2" xfId="21236" xr:uid="{77E9047C-D97C-49F3-BC09-E321477FAAAE}"/>
    <cellStyle name="Normal 4 2 5 2 2 2 2" xfId="27216" xr:uid="{54C46108-004A-49EE-A708-376F806F5B29}"/>
    <cellStyle name="Normal 4 2 5 2 2 3" xfId="24199" xr:uid="{219000E7-D4DE-4B22-943D-E4802DCF8DE0}"/>
    <cellStyle name="Normal 4 2 5 2 2 4" xfId="18921" xr:uid="{D961BCDB-9A87-486E-B8F8-B466BA589A69}"/>
    <cellStyle name="Normal 4 2 5 2 3" xfId="7144" xr:uid="{48D35B2B-C43A-4630-BA58-A45B45D28D12}"/>
    <cellStyle name="Normal 4 2 5 2 3 2" xfId="25679" xr:uid="{E39913BE-27FD-4B4B-B54A-92AF168C9AEC}"/>
    <cellStyle name="Normal 4 2 5 2 3 3" xfId="20017" xr:uid="{A860488F-8D65-4D03-8872-B8B6F016BFC8}"/>
    <cellStyle name="Normal 4 2 5 2 4" xfId="22661" xr:uid="{222A2263-D9AE-43AE-9090-57E35C40575B}"/>
    <cellStyle name="Normal 4 2 5 2 5" xfId="18031" xr:uid="{E76DB94B-CB6D-4F9C-AFEB-559D2AA65465}"/>
    <cellStyle name="Normal 4 2 5 3" xfId="2302" xr:uid="{330EC30A-7736-4958-B6CF-5410F94DCAEC}"/>
    <cellStyle name="Normal 4 2 5 3 2" xfId="3022" xr:uid="{FB7FA920-8314-4B25-87A3-B92A06DFF737}"/>
    <cellStyle name="Normal 4 2 5 3 2 2" xfId="26465" xr:uid="{16F23D36-8D69-43D0-82E1-9C0E91AD2269}"/>
    <cellStyle name="Normal 4 2 5 3 3" xfId="23448" xr:uid="{E2DDC517-89B7-47A0-98F9-0A9E62E10802}"/>
    <cellStyle name="Normal 4 2 5 4" xfId="1928" xr:uid="{0F28EEA6-134D-4D87-933E-60B7A38B2093}"/>
    <cellStyle name="Normal 4 2 5 4 2" xfId="8869" xr:uid="{544FA4AC-CD83-42BF-BF3C-5E27995D9046}"/>
    <cellStyle name="Normal 4 2 5 5" xfId="21929" xr:uid="{AA2E89B8-604D-4EDD-9CAC-15569187A58A}"/>
    <cellStyle name="Normal 4 2 5 6" xfId="17283" xr:uid="{52482D41-71FD-4780-9003-6762E4EEA338}"/>
    <cellStyle name="Normal 4 2 6" xfId="1128" xr:uid="{3843D02A-10E3-4DBB-91B6-1FD1190807D1}"/>
    <cellStyle name="Normal 4 2 6 2" xfId="1873" xr:uid="{95D5FC1A-BC60-46B2-A871-7043D6B2B604}"/>
    <cellStyle name="Normal 4 2 6 2 2" xfId="9027" xr:uid="{364948CB-6E61-4590-817B-443AD4CA3A66}"/>
    <cellStyle name="Normal 4 2 6 2 2 2" xfId="21545" xr:uid="{35209C7F-753E-4249-9B4B-4E87059CE2D9}"/>
    <cellStyle name="Normal 4 2 6 2 2 2 2" xfId="27575" xr:uid="{1D55D7ED-0B2B-4624-B0E3-E6A4F1DC3F6B}"/>
    <cellStyle name="Normal 4 2 6 2 2 3" xfId="24558" xr:uid="{EE3F4F9D-DFA9-47FE-B3BC-E79B854870B2}"/>
    <cellStyle name="Normal 4 2 6 2 3" xfId="20325" xr:uid="{2E4765C6-9748-4F76-AF59-26EFE147A137}"/>
    <cellStyle name="Normal 4 2 6 2 3 2" xfId="26031" xr:uid="{7EC67860-E8F4-4218-879E-BAE97E50A505}"/>
    <cellStyle name="Normal 4 2 6 2 4" xfId="23014" xr:uid="{35FBDFCE-D20A-4753-9CE8-87666D3C2176}"/>
    <cellStyle name="Normal 4 2 6 2 5" xfId="18390" xr:uid="{3EC54355-F8C1-4152-9015-55DB81A77578}"/>
    <cellStyle name="Normal 4 2 6 3" xfId="8970" xr:uid="{CE8CC70B-0E00-47C3-88E5-09DDFB6EF39D}"/>
    <cellStyle name="Normal 4 2 6 3 2" xfId="20878" xr:uid="{5AEC06CC-3C7D-4133-BE78-0A42801FAA0B}"/>
    <cellStyle name="Normal 4 2 6 3 2 2" xfId="26776" xr:uid="{C8A1413C-5947-42D1-8E75-6B95A531126E}"/>
    <cellStyle name="Normal 4 2 6 3 3" xfId="23759" xr:uid="{86C9E902-A193-4418-9ADD-FAEDFF216EBB}"/>
    <cellStyle name="Normal 4 2 6 4" xfId="19662" xr:uid="{05CAE218-9DED-484F-BCAE-E5291FB723BC}"/>
    <cellStyle name="Normal 4 2 6 4 2" xfId="25249" xr:uid="{88468147-519F-45CC-9094-AF887EA4F7E3}"/>
    <cellStyle name="Normal 4 2 6 5" xfId="22231" xr:uid="{1DBA839A-F0DD-461D-AD5D-0062A1FE0FC9}"/>
    <cellStyle name="Normal 4 2 6 6" xfId="17598" xr:uid="{CB9E0738-F56E-4F6B-BE79-3EF9D46C51BD}"/>
    <cellStyle name="Normal 4 2 7" xfId="1208" xr:uid="{8C8C30C5-5490-4E81-A522-DC30692CA4B6}"/>
    <cellStyle name="Normal 4 2 7 2" xfId="2096" xr:uid="{D3A78C43-D33F-4D15-A754-2418272F4BB8}"/>
    <cellStyle name="Normal 4 2 7 2 2" xfId="20891" xr:uid="{97AD4D96-289B-46C6-9C03-89EE2BC14D6A}"/>
    <cellStyle name="Normal 4 2 7 2 2 2" xfId="26829" xr:uid="{4AFA786A-E950-4DD5-A6A3-D248B4E14F08}"/>
    <cellStyle name="Normal 4 2 7 2 3" xfId="23813" xr:uid="{50DD5B0E-9AF2-43BE-BCD3-F026B58107BF}"/>
    <cellStyle name="Normal 4 2 7 2 4" xfId="18786" xr:uid="{E2C56C8E-B0F8-44F0-96A7-57FBBC8359A4}"/>
    <cellStyle name="Normal 4 2 7 3" xfId="19675" xr:uid="{4260ED8F-F6FB-44BC-9320-291FB40D7A8D}"/>
    <cellStyle name="Normal 4 2 7 3 2" xfId="25296" xr:uid="{8C32CBC4-8412-4F48-B906-350136E0C940}"/>
    <cellStyle name="Normal 4 2 7 4" xfId="22278" xr:uid="{17D2DB66-672F-4A7F-BA2F-B728CF449DC9}"/>
    <cellStyle name="Normal 4 2 7 5" xfId="17652" xr:uid="{DAAFA94F-2465-43AC-9935-950DD3F1C730}"/>
    <cellStyle name="Normal 4 2 8" xfId="1892" xr:uid="{56B7C6B8-C561-4686-9861-BDEFE05D2FFF}"/>
    <cellStyle name="Normal 4 2 8 2" xfId="5449" xr:uid="{3C917C5F-D127-4243-B42C-CEA4248E2D7A}"/>
    <cellStyle name="Normal 4 2 8 2 2" xfId="20916" xr:uid="{2D1A5DED-3192-4B69-A12C-8D9F24C3C082}"/>
    <cellStyle name="Normal 4 2 8 2 2 2" xfId="26862" xr:uid="{AE4FE99E-D425-4517-9CC8-480A9211BA04}"/>
    <cellStyle name="Normal 4 2 8 2 3" xfId="23846" xr:uid="{D8C1A68B-69A2-4730-A34B-ED4FB187C053}"/>
    <cellStyle name="Normal 4 2 8 2 4" xfId="18797" xr:uid="{9349ACC4-DAC5-4536-886C-546515348C46}"/>
    <cellStyle name="Normal 4 2 8 3" xfId="19699" xr:uid="{69C65DA4-A224-4192-937B-C8E0B8ABD43B}"/>
    <cellStyle name="Normal 4 2 8 3 2" xfId="25329" xr:uid="{D7E53F71-CFF4-4504-A626-F4BDF7F19207}"/>
    <cellStyle name="Normal 4 2 8 4" xfId="22311" xr:uid="{D614DA9D-703F-40F9-863E-16E8A43706F2}"/>
    <cellStyle name="Normal 4 2 8 5" xfId="17682" xr:uid="{C8C888B7-48E4-4840-AE5B-8E78B06DF6E4}"/>
    <cellStyle name="Normal 4 2 9" xfId="2965" xr:uid="{DF3E7452-4865-41D5-9773-F61C9F3C3E93}"/>
    <cellStyle name="Normal 4 2 9 2" xfId="9005" xr:uid="{95BAD12E-33A9-4487-89E0-20283EE3A8A8}"/>
    <cellStyle name="Normal 4 2 9 2 2" xfId="26065" xr:uid="{E8A34579-590B-4C97-A446-03112F82E660}"/>
    <cellStyle name="Normal 4 2 9 3" xfId="23047" xr:uid="{7694E0BE-A145-47F2-B333-AB37E615C921}"/>
    <cellStyle name="Normal 4 3" xfId="137" xr:uid="{AA6B660C-2E0A-4AA9-84E7-9DC884C6B10B}"/>
    <cellStyle name="Normal 4 3 10" xfId="8007" xr:uid="{B220E67F-B7A0-4A5A-A353-3CD3744007C8}"/>
    <cellStyle name="Normal 4 3 2" xfId="237" xr:uid="{B58F964A-2239-4A46-8C59-C6252FB3F0D5}"/>
    <cellStyle name="Normal 4 3 2 2" xfId="539" xr:uid="{D4C578BD-9DDE-4180-A4DE-EA620077D4E0}"/>
    <cellStyle name="Normal 4 3 2 2 2" xfId="1762" xr:uid="{3B6B4502-57FF-4C21-A355-C9012A7A56DA}"/>
    <cellStyle name="Normal 4 3 2 2 2 2" xfId="2601" xr:uid="{F36815A9-A93F-4BCB-8855-B7C355C5C333}"/>
    <cellStyle name="Normal 4 3 2 2 2 2 2" xfId="9127" xr:uid="{07F8828D-C9BD-445F-A86E-89A64D267A8D}"/>
    <cellStyle name="Normal 4 3 2 2 2 2 2 2" xfId="27428" xr:uid="{4C13EA2D-98CA-4DF0-BA51-A46D497FD95C}"/>
    <cellStyle name="Normal 4 3 2 2 2 2 3" xfId="24411" xr:uid="{3EA7C511-57FD-4CD2-9473-E715B92F5678}"/>
    <cellStyle name="Normal 4 3 2 2 2 3" xfId="9068" xr:uid="{23F45955-EA8A-4212-AE3B-88D77BEE903A}"/>
    <cellStyle name="Normal 4 3 2 2 2 3 2" xfId="25889" xr:uid="{137FE803-8818-4A97-91A9-60E316E1A57A}"/>
    <cellStyle name="Normal 4 3 2 2 2 4" xfId="22872" xr:uid="{0A00093E-2902-45E8-9A42-612512065534}"/>
    <cellStyle name="Normal 4 3 2 2 2 5" xfId="18246" xr:uid="{729988D0-19A1-4444-A3D9-F75C89FB48D6}"/>
    <cellStyle name="Normal 4 3 2 2 3" xfId="2108" xr:uid="{25124AD5-86ED-455F-8113-72F0B5F46323}"/>
    <cellStyle name="Normal 4 3 2 2 3 2" xfId="9098" xr:uid="{BA145389-92E6-41F9-997D-87A1C3A5F3F6}"/>
    <cellStyle name="Normal 4 3 2 2 3 2 2" xfId="26672" xr:uid="{D662F518-BCF6-4714-A8F4-F6F27390D69D}"/>
    <cellStyle name="Normal 4 3 2 2 3 3" xfId="23655" xr:uid="{0CC40A6A-2B9F-487C-8F72-969059F4EB49}"/>
    <cellStyle name="Normal 4 3 2 2 4" xfId="9043" xr:uid="{EC48706B-120D-4867-B438-6DF48812CBF5}"/>
    <cellStyle name="Normal 4 3 2 2 4 2" xfId="25150" xr:uid="{C743D43A-DE15-43C6-9022-E8F20BDD7F0F}"/>
    <cellStyle name="Normal 4 3 2 2 5" xfId="22132" xr:uid="{458D2D3E-CA5A-4388-8F04-17341D972BE1}"/>
    <cellStyle name="Normal 4 3 2 2 6" xfId="17493" xr:uid="{55648B24-7FD4-4C7B-BB32-250471C63F57}"/>
    <cellStyle name="Normal 4 3 2 3" xfId="1416" xr:uid="{884D86C5-05C8-45F2-A036-579565C99AC8}"/>
    <cellStyle name="Normal 4 3 2 3 2" xfId="3165" xr:uid="{FD5BF1EA-D351-4E54-A740-556E43E1890C}"/>
    <cellStyle name="Normal 4 3 2 3 2 2" xfId="2934" xr:uid="{9CA33603-EE1D-47D0-BC4A-7027AF64EC03}"/>
    <cellStyle name="Normal 4 3 2 3 2 2 2" xfId="9118" xr:uid="{00547342-CA78-400C-ADAF-B0F8238FA996}"/>
    <cellStyle name="Normal 4 3 2 3 2 3" xfId="9059" xr:uid="{3B8E0484-F88A-4A98-BB42-7C536AE6467A}"/>
    <cellStyle name="Normal 4 3 2 3 3" xfId="3207" xr:uid="{38A517FE-B43C-4884-93A3-CE0CBA37650C}"/>
    <cellStyle name="Normal 4 3 2 3 3 2" xfId="9090" xr:uid="{53BD79B3-D831-4877-81D6-940AA3099ABF}"/>
    <cellStyle name="Normal 4 3 2 3 4" xfId="9035" xr:uid="{FA7D0BF5-5F2B-420E-AD8D-801258C3C0A1}"/>
    <cellStyle name="Normal 4 3 2 3 5" xfId="17891" xr:uid="{B58ACFCB-8E81-4868-B37F-C64DFC0D06EC}"/>
    <cellStyle name="Normal 4 3 2 4" xfId="1959" xr:uid="{7476D893-B66F-46B3-9E93-48FF09797556}"/>
    <cellStyle name="Normal 4 3 2 4 2" xfId="2647" xr:uid="{83826EF3-4180-48B5-9D30-E171B1CC281B}"/>
    <cellStyle name="Normal 4 3 2 4 2 2" xfId="9110" xr:uid="{C66A5F7D-D648-4621-B3E0-85600D9C85AA}"/>
    <cellStyle name="Normal 4 3 2 4 3" xfId="9052" xr:uid="{0E2D9154-8317-4D50-A347-8C21A4E3566B}"/>
    <cellStyle name="Normal 4 3 2 5" xfId="2754" xr:uid="{F5CB1257-DD4E-4077-82D1-4B6160399264}"/>
    <cellStyle name="Normal 4 3 2 5 2" xfId="9080" xr:uid="{83F41A08-F1D3-4743-B76C-D75C9744ADED}"/>
    <cellStyle name="Normal 4 3 2 6" xfId="2952" xr:uid="{CD26E1B5-24C7-4EC4-86F6-AFF6B5FCD6BA}"/>
    <cellStyle name="Normal 4 3 2 6 2" xfId="9028" xr:uid="{85A93932-7495-43D1-AE57-F30EB190BBB2}"/>
    <cellStyle name="Normal 4 3 2 7" xfId="6848" xr:uid="{90EE5D62-7BFD-47A7-B1BF-D3E6463FAA20}"/>
    <cellStyle name="Normal 4 3 2 7 2" xfId="8797" xr:uid="{CA036B88-D2F8-4D73-823F-F6C00BC37833}"/>
    <cellStyle name="Normal 4 3 2 8" xfId="8124" xr:uid="{E7BE73FA-F70A-4D6E-A3AF-815F26E3722D}"/>
    <cellStyle name="Normal 4 3 3" xfId="52" xr:uid="{6E5AC932-2BF2-41E6-A554-C02FC61B8259}"/>
    <cellStyle name="Normal 4 3 3 2" xfId="954" xr:uid="{207A6EBD-26B0-4F2B-9236-349BFFE3A9F7}"/>
    <cellStyle name="Normal 4 3 3 2 2" xfId="1668" xr:uid="{B0A23E8A-B851-45B6-964C-DED885FD9D48}"/>
    <cellStyle name="Normal 4 3 3 2 2 2" xfId="2426" xr:uid="{36C2F2AE-4A5F-45F3-942C-79FE3FAD565C}"/>
    <cellStyle name="Normal 4 3 3 2 2 2 2" xfId="9128" xr:uid="{8C3A9C83-9A37-49C0-B90C-4D1297ABE563}"/>
    <cellStyle name="Normal 4 3 3 2 2 2 2 2" xfId="27330" xr:uid="{84DF3FA7-3B45-420D-A85B-C5D89FE1AE39}"/>
    <cellStyle name="Normal 4 3 3 2 2 2 3" xfId="24313" xr:uid="{96099162-5FD2-4EC5-A2D4-1D08C1F6379C}"/>
    <cellStyle name="Normal 4 3 3 2 2 3" xfId="9069" xr:uid="{0B65492D-C4A7-4262-904D-69EFA1DAC7E8}"/>
    <cellStyle name="Normal 4 3 3 2 2 3 2" xfId="25792" xr:uid="{0704C2B7-DD72-4ADA-91A8-919AA5A221E3}"/>
    <cellStyle name="Normal 4 3 3 2 2 4" xfId="22775" xr:uid="{F19C08EC-7294-4ED2-8E19-B758A4F56E24}"/>
    <cellStyle name="Normal 4 3 3 2 2 5" xfId="18148" xr:uid="{5566E69C-E897-491B-B428-34DDFE64E9D4}"/>
    <cellStyle name="Normal 4 3 3 2 3" xfId="2858" xr:uid="{05726376-0530-4075-926F-16B72D54F0CD}"/>
    <cellStyle name="Normal 4 3 3 2 3 2" xfId="9099" xr:uid="{935A2CF6-C57D-4AF2-BC80-FF0903E550DE}"/>
    <cellStyle name="Normal 4 3 3 2 3 2 2" xfId="26579" xr:uid="{EBD63FB9-5239-4327-8EA8-C9F935F98257}"/>
    <cellStyle name="Normal 4 3 3 2 3 3" xfId="23562" xr:uid="{305D7481-07C4-40AB-832D-85ECDF8EE977}"/>
    <cellStyle name="Normal 4 3 3 2 4" xfId="9044" xr:uid="{52870C0A-D88A-40AC-B627-82806C8CF212}"/>
    <cellStyle name="Normal 4 3 3 2 4 2" xfId="25057" xr:uid="{E09541EF-6D0E-4CAC-B451-8404B4F9903C}"/>
    <cellStyle name="Normal 4 3 3 2 5" xfId="22039" xr:uid="{AD00EA3A-5CAC-4E84-B47C-D3384B698E37}"/>
    <cellStyle name="Normal 4 3 3 2 6" xfId="17400" xr:uid="{3E87AF1C-A5E7-45C0-903A-D17D148AB33A}"/>
    <cellStyle name="Normal 4 3 3 3" xfId="1321" xr:uid="{B1447E4B-79AF-4E18-B0E0-4005E55B67AE}"/>
    <cellStyle name="Normal 4 3 3 3 2" xfId="2962" xr:uid="{B6C7EAA1-50CC-41D8-9AC4-65E71D1AFBB9}"/>
    <cellStyle name="Normal 4 3 3 3 2 2" xfId="2411" xr:uid="{43590F5F-D1BC-474A-B53A-B6F7EDF03743}"/>
    <cellStyle name="Normal 4 3 3 3 2 2 2" xfId="9119" xr:uid="{7DD98503-1D76-44B7-B269-6611128DAFED}"/>
    <cellStyle name="Normal 4 3 3 3 2 3" xfId="9060" xr:uid="{08A31482-7BB6-4CCA-AF6F-0F514A35D5A9}"/>
    <cellStyle name="Normal 4 3 3 3 3" xfId="2866" xr:uid="{1A94A3DF-4C0F-47DF-90F4-A666EE1829D4}"/>
    <cellStyle name="Normal 4 3 3 3 3 2" xfId="9091" xr:uid="{7E0FA400-F05D-4DA5-84E1-E42F7EAD6593}"/>
    <cellStyle name="Normal 4 3 3 3 4" xfId="9036" xr:uid="{6D290D5D-E1B8-42B6-BCC9-6D093B6C67C6}"/>
    <cellStyle name="Normal 4 3 3 3 5" xfId="17795" xr:uid="{7DCB2E7C-3455-4308-A789-B87975C665B6}"/>
    <cellStyle name="Normal 4 3 3 4" xfId="865" xr:uid="{9B84AF25-41E4-46C0-9AB6-3B35B5F0BBA7}"/>
    <cellStyle name="Normal 4 3 3 4 2" xfId="2693" xr:uid="{A3886F45-A150-4D90-9B70-D66BC880B23F}"/>
    <cellStyle name="Normal 4 3 3 4 2 2" xfId="9111" xr:uid="{8564CA92-1836-49F7-A2D1-3F4D68974C70}"/>
    <cellStyle name="Normal 4 3 3 4 3" xfId="9053" xr:uid="{76E6764E-4745-45CD-BBE0-F8A0505A2168}"/>
    <cellStyle name="Normal 4 3 3 5" xfId="2035" xr:uid="{281395D4-BC96-4061-B55B-F4BB07BD8B94}"/>
    <cellStyle name="Normal 4 3 3 5 2" xfId="9081" xr:uid="{281BFDFB-333E-476F-B96C-2F652B447019}"/>
    <cellStyle name="Normal 4 3 3 6" xfId="3236" xr:uid="{58A37859-E612-48B4-BA44-076C5A7875A6}"/>
    <cellStyle name="Normal 4 3 3 6 2" xfId="9022" xr:uid="{73D0B231-5CE8-4F6B-ABFA-29D648051207}"/>
    <cellStyle name="Normal 4 3 3 7" xfId="6894" xr:uid="{708AFFEC-55E2-4823-8AEB-E669764B0936}"/>
    <cellStyle name="Normal 4 3 3 7 2" xfId="8903" xr:uid="{ED292B78-9A75-4F19-AC0E-35428000645D}"/>
    <cellStyle name="Normal 4 3 3 8" xfId="8256" xr:uid="{1E2B87A2-ABF5-4828-96D4-177D690705DD}"/>
    <cellStyle name="Normal 4 3 4" xfId="353" xr:uid="{BAF87020-98A3-4DA7-9CDC-2D134ACFB6E4}"/>
    <cellStyle name="Normal 4 3 4 2" xfId="1573" xr:uid="{E492E281-6D0A-498B-B65A-ACFF19D0E73A}"/>
    <cellStyle name="Normal 4 3 4 2 2" xfId="3344" xr:uid="{9BF61D29-FB2B-4C68-8C8B-8ADC1814CFDD}"/>
    <cellStyle name="Normal 4 3 4 2 2 2" xfId="9125" xr:uid="{5AE356B0-92D0-4155-B4C2-333BC7585106}"/>
    <cellStyle name="Normal 4 3 4 2 2 2 2" xfId="27235" xr:uid="{18CF5ADD-E38C-4C7C-99AE-2884E9BE415C}"/>
    <cellStyle name="Normal 4 3 4 2 2 3" xfId="24218" xr:uid="{79F464F6-AE3F-404C-9507-326E32D28097}"/>
    <cellStyle name="Normal 4 3 4 2 3" xfId="9065" xr:uid="{55F5A57E-ABBF-4DDE-ACB8-149BA2C95F57}"/>
    <cellStyle name="Normal 4 3 4 2 3 2" xfId="25698" xr:uid="{47522972-8239-4096-9B2A-972D7C019638}"/>
    <cellStyle name="Normal 4 3 4 2 4" xfId="22680" xr:uid="{83394A2A-C8B9-47AC-AE27-28FCD175B760}"/>
    <cellStyle name="Normal 4 3 4 2 5" xfId="18050" xr:uid="{44FC845E-30D6-4FEE-B888-9747C47EC820}"/>
    <cellStyle name="Normal 4 3 4 3" xfId="2349" xr:uid="{7A62AA23-3146-4C1D-A63E-51F54570BD07}"/>
    <cellStyle name="Normal 4 3 4 3 2" xfId="3272" xr:uid="{58AF3FD0-E0AA-48C6-9B39-CD24376DEF5B}"/>
    <cellStyle name="Normal 4 3 4 3 2 2" xfId="26484" xr:uid="{4F46EF74-28E0-4847-B181-A01F2A354A2F}"/>
    <cellStyle name="Normal 4 3 4 3 3" xfId="23467" xr:uid="{25FE1DD4-8557-4153-8563-0C2FA1E5111C}"/>
    <cellStyle name="Normal 4 3 4 4" xfId="9041" xr:uid="{D845C1AC-4360-42C7-B5E3-DFDDD075C81F}"/>
    <cellStyle name="Normal 4 3 4 4 2" xfId="7355" xr:uid="{E1931214-E61A-453A-82BF-6E680777833C}"/>
    <cellStyle name="Normal 4 3 4 4 2 2" xfId="24965" xr:uid="{68B200F2-C8B7-4DCF-B89D-67B39B8760C1}"/>
    <cellStyle name="Normal 4 3 4 5" xfId="21948" xr:uid="{0B22F01A-BE6C-4060-B2C8-4940266253EF}"/>
    <cellStyle name="Normal 4 3 4 6" xfId="17302" xr:uid="{AD4B60D9-6B39-4D89-8883-CEA673A94C25}"/>
    <cellStyle name="Normal 4 3 5" xfId="1227" xr:uid="{FB395058-FD71-478F-9CA8-4B259A061401}"/>
    <cellStyle name="Normal 4 3 5 2" xfId="2617" xr:uid="{7CB79B05-6A26-4F28-A2A9-9E9239B5B5AC}"/>
    <cellStyle name="Normal 4 3 5 2 2" xfId="2842" xr:uid="{17F0108D-901A-46FE-BF7D-1BDF43EE1AC7}"/>
    <cellStyle name="Normal 4 3 5 2 2 2" xfId="9116" xr:uid="{A43762FF-22E9-4573-A297-C849FE29BD9B}"/>
    <cellStyle name="Normal 4 3 5 2 3" xfId="9057" xr:uid="{BB4EA391-3A4D-4CA9-943D-B42FE693E486}"/>
    <cellStyle name="Normal 4 3 5 3" xfId="3228" xr:uid="{58F8A852-28DA-4CD3-B4BE-35CB26C54F34}"/>
    <cellStyle name="Normal 4 3 5 3 2" xfId="9087" xr:uid="{ED570D0E-F443-49CE-90AA-83B61777263A}"/>
    <cellStyle name="Normal 4 3 5 4" xfId="9033" xr:uid="{149C7E94-89A2-42ED-ABD5-2CE6E65ECC7F}"/>
    <cellStyle name="Normal 4 3 5 5" xfId="17701" xr:uid="{A26F8E88-768F-42B3-BDCA-26A8E178136B}"/>
    <cellStyle name="Normal 4 3 6" xfId="1911" xr:uid="{759C3E65-4BC4-46F7-854E-B42EF646B6A8}"/>
    <cellStyle name="Normal 4 3 6 2" xfId="2609" xr:uid="{A3C7A235-A35C-4753-8851-6C80F503CF70}"/>
    <cellStyle name="Normal 4 3 6 2 2" xfId="9107" xr:uid="{E7ECFD90-1450-45E7-BE63-AE0BFCF64DB7}"/>
    <cellStyle name="Normal 4 3 6 3" xfId="2305" xr:uid="{4EADA824-CD70-489C-9E6E-43522E1C8A7B}"/>
    <cellStyle name="Normal 4 3 6 4" xfId="18420" xr:uid="{E80B3B82-59C8-46DC-A45D-56C67D71D090}"/>
    <cellStyle name="Normal 4 3 7" xfId="2603" xr:uid="{1E25755A-B2D0-44E6-BF72-6BFAA4C9CB90}"/>
    <cellStyle name="Normal 4 3 7 2" xfId="9077" xr:uid="{251B5AC9-4ED6-45C7-93DE-874140B5F88E}"/>
    <cellStyle name="Normal 4 3 8" xfId="3872" xr:uid="{84C3C152-A316-4338-802C-602B468D3ED5}"/>
    <cellStyle name="Normal 4 3 8 2" xfId="21620" xr:uid="{46737CFF-5120-4CEC-A0D1-EAAF69A55212}"/>
    <cellStyle name="Normal 4 3 9" xfId="1832" xr:uid="{AABF368F-F4AE-4859-BE3C-6EC1F25220F8}"/>
    <cellStyle name="Normal 4 3 9 2" xfId="17176" xr:uid="{A2E46E26-07BB-4AD6-AAD6-C8A29F93D271}"/>
    <cellStyle name="Normal 4 4 2" xfId="411" xr:uid="{0D0C6695-E187-480E-9F41-A897E7F1D723}"/>
    <cellStyle name="Normal 4 4 2 2" xfId="565" xr:uid="{8A05B351-257F-4290-8362-B47EF3FED613}"/>
    <cellStyle name="Normal 4 4 2 2 2" xfId="2129" xr:uid="{DC7293B3-1DEE-44E7-949C-197C2E1F3BF7}"/>
    <cellStyle name="Normal 4 4 2 2 2 2" xfId="9121" xr:uid="{52796541-3C92-42D6-A7EE-0EE905640712}"/>
    <cellStyle name="Normal 4 4 2 2 2 2 2" xfId="27407" xr:uid="{DE3A2DB2-D335-430B-AA95-80263F88C132}"/>
    <cellStyle name="Normal 4 4 2 2 2 3" xfId="24390" xr:uid="{B9085239-975D-4ECB-B33F-B4A16B3D1AE8}"/>
    <cellStyle name="Normal 4 4 2 2 3" xfId="8203" xr:uid="{0BFA8FAB-9FC4-4E36-B9F8-0EBD397369C9}"/>
    <cellStyle name="Normal 4 4 2 2 3 2" xfId="25869" xr:uid="{06F968B0-003E-426B-8D3F-0585329EF085}"/>
    <cellStyle name="Normal 4 4 2 2 4" xfId="22852" xr:uid="{A5CA69B6-E525-4B0C-B2F3-AEDCA3035975}"/>
    <cellStyle name="Normal 4 4 2 2 5" xfId="18225" xr:uid="{F90925AB-52AC-4428-A1E7-AD4B9EBE2597}"/>
    <cellStyle name="Normal 4 4 2 3" xfId="1987" xr:uid="{1395D3B8-4B55-48CE-AC27-2D698953E463}"/>
    <cellStyle name="Normal 4 4 2 3 2" xfId="3128" xr:uid="{1D79F789-6629-4362-B7C8-6B638C5A09C9}"/>
    <cellStyle name="Normal 4 4 2 3 2 2" xfId="26108" xr:uid="{315B5B31-B03E-47F1-97BB-EBAEE712E941}"/>
    <cellStyle name="Normal 4 4 2 3 3" xfId="23091" xr:uid="{80282EFB-498D-4CF1-ABD1-C82FFA62007E}"/>
    <cellStyle name="Normal 4 4 2 4" xfId="2772" xr:uid="{D0EFD5CB-3743-4089-A12B-7248B1639C3A}"/>
    <cellStyle name="Normal 4 4 2 4 2" xfId="8707" xr:uid="{1A39F665-E17D-476D-8831-355ABD42C802}"/>
    <cellStyle name="Normal 4 4 2 5" xfId="8075" xr:uid="{3AB98D9E-0C40-4F24-8F9D-D820D72025F7}"/>
    <cellStyle name="Normal 4 4 2 6" xfId="13577" xr:uid="{469E85E3-74F2-4920-95CF-4C9B0FD14DF4}"/>
    <cellStyle name="Normal 4 4 3" xfId="459" xr:uid="{6A7AFA6C-7BCE-46FF-82F9-55E6FBD9BB28}"/>
    <cellStyle name="Normal 4 4 3 2" xfId="2058" xr:uid="{125B2CD2-D311-40D4-B787-8F5F0B945F28}"/>
    <cellStyle name="Normal 4 4 3 2 2" xfId="6968" xr:uid="{064F1D50-E600-489C-94C4-65720DFDEB14}"/>
    <cellStyle name="Normal 4 4 3 2 2 2" xfId="9093" xr:uid="{5B219ADD-9FCD-48D0-89BD-57B0FAF6BDCE}"/>
    <cellStyle name="Normal 4 4 3 2 3" xfId="8179" xr:uid="{4254E8F5-E408-499B-AC83-FA768475945E}"/>
    <cellStyle name="Normal 4 4 3 3" xfId="6858" xr:uid="{01258900-51B4-4F13-B424-B09EE2A6F5FC}"/>
    <cellStyle name="Normal 4 4 3 3 2" xfId="8819" xr:uid="{3FB750F8-0DF7-467E-8F36-64C59566DC02}"/>
    <cellStyle name="Normal 4 4 3 4" xfId="8054" xr:uid="{C5338A17-92CB-4B57-881F-46BB18280B1D}"/>
    <cellStyle name="Normal 4 4 3 5" xfId="17872" xr:uid="{1457966F-3B6E-4D0D-A230-5176CC512A78}"/>
    <cellStyle name="Normal 4 4 4" xfId="668" xr:uid="{2E0E7676-AB82-4BE5-BAA2-4B036D519810}"/>
    <cellStyle name="Normal 4 4 4 2" xfId="2380" xr:uid="{BB9D8EAC-CC8C-4337-B55C-CAEEB4CDF5C8}"/>
    <cellStyle name="Normal 4 4 4 2 2" xfId="12979" xr:uid="{E482FC84-FA91-4385-AF72-4D35CC13FA05}"/>
    <cellStyle name="Normal 4 4 4 3" xfId="6906" xr:uid="{3E2C0399-8CEC-4578-B95D-FECF26DBF4A1}"/>
    <cellStyle name="Normal 4 4 4 3 2" xfId="8932" xr:uid="{6C04D938-19E4-408D-83B4-834F881B83D5}"/>
    <cellStyle name="Normal 4 4 4 4" xfId="8136" xr:uid="{1A0E2A46-D638-42B0-84BB-BFC14DEBE561}"/>
    <cellStyle name="Normal 4 4 5" xfId="1901" xr:uid="{A6EBD732-4BEF-4A23-BFE9-BA764BE4D449}"/>
    <cellStyle name="Normal 4 4 5 2" xfId="3040" xr:uid="{1802B82A-9694-4758-87D8-1CAA63763E03}"/>
    <cellStyle name="Normal 4 4 5 2 2" xfId="9038" xr:uid="{E60A3BF7-F5D8-442E-BE4D-3BE306825987}"/>
    <cellStyle name="Normal 4 4 5 3" xfId="8268" xr:uid="{EA147B6B-B1E6-4B69-B0E9-0EAA997521A1}"/>
    <cellStyle name="Normal 4 4 6" xfId="2240" xr:uid="{560FA103-7C54-47FB-9C61-5890EC0A36B1}"/>
    <cellStyle name="Normal 4 4 6 2" xfId="8480" xr:uid="{65E9E1DF-43B5-4934-99FC-DDAE0F0AF0C6}"/>
    <cellStyle name="Normal 4 4 7" xfId="8019" xr:uid="{331F7851-5857-493D-8C92-F57C44D8FF6A}"/>
    <cellStyle name="Normal 4 5" xfId="172" xr:uid="{1834391D-20AD-4B96-9891-CAEFD8FA2F20}"/>
    <cellStyle name="Normal 4 5 2" xfId="608" xr:uid="{AC8176B4-CD53-4E22-B652-390AE9BA6BA1}"/>
    <cellStyle name="Normal 4 5 2 2" xfId="1647" xr:uid="{82D5EA60-4F42-4F4E-A71C-49D99AEBBF89}"/>
    <cellStyle name="Normal 4 5 2 2 2" xfId="9113" xr:uid="{4C392E3F-849F-481F-BC08-14057CFC03C6}"/>
    <cellStyle name="Normal 4 5 2 2 2 2" xfId="21325" xr:uid="{80C75B50-9184-4D97-AFBC-96E261844EBA}"/>
    <cellStyle name="Normal 4 5 2 2 2 2 2" xfId="27310" xr:uid="{012A40A3-7340-4A33-A8FC-E2E5EDA63DE3}"/>
    <cellStyle name="Normal 4 5 2 2 2 3" xfId="24293" xr:uid="{E105E255-5DB7-41D5-8B8C-AF05D87417B0}"/>
    <cellStyle name="Normal 4 5 2 2 3" xfId="20106" xr:uid="{1EC7145B-766C-4DCC-9441-A849393BAD62}"/>
    <cellStyle name="Normal 4 5 2 2 3 2" xfId="25773" xr:uid="{4DFB93B6-84C2-449A-B11C-A3B883C999CD}"/>
    <cellStyle name="Normal 4 5 2 2 4" xfId="22755" xr:uid="{AB76002C-59C9-46DC-818D-FE55FB82B602}"/>
    <cellStyle name="Normal 4 5 2 2 5" xfId="18126" xr:uid="{D37CEA14-DCF7-4DCE-A2AC-97FB2E8E4E5B}"/>
    <cellStyle name="Normal 4 5 2 3" xfId="2173" xr:uid="{296EFD24-9E04-48DF-A64B-39164F404EE3}"/>
    <cellStyle name="Normal 4 5 2 3 2" xfId="20695" xr:uid="{B427008A-F753-48DF-BF45-7E91DFD8F809}"/>
    <cellStyle name="Normal 4 5 2 3 2 2" xfId="26559" xr:uid="{048DCAEE-E618-49F9-9D1D-22EB860C4061}"/>
    <cellStyle name="Normal 4 5 2 3 3" xfId="23542" xr:uid="{7DAACD9C-DD0F-473F-B087-A8C5612527AE}"/>
    <cellStyle name="Normal 4 5 2 4" xfId="19480" xr:uid="{A1D712A3-921F-4CD2-99F4-0946CB774592}"/>
    <cellStyle name="Normal 4 5 2 4 2" xfId="25037" xr:uid="{45BD4DC5-4968-4CC0-9EEE-B4E44E610026}"/>
    <cellStyle name="Normal 4 5 2 5" xfId="22020" xr:uid="{EFF33CDE-3A2C-4991-8AC0-5AAF4A0CDE6B}"/>
    <cellStyle name="Normal 4 5 2 6" xfId="17378" xr:uid="{9753E1DF-0200-410F-93B1-04EFD3BCB8D3}"/>
    <cellStyle name="Normal 4 5 3" xfId="431" xr:uid="{0491E5F3-7B13-49B4-AF94-7A2A63A95547}"/>
    <cellStyle name="Normal 4 5 3 2" xfId="9083" xr:uid="{92BACE30-F1A1-4C67-BBB3-7FAD931DD4F6}"/>
    <cellStyle name="Normal 4 5 3 2 2" xfId="20426" xr:uid="{7B1AF5BE-CB0A-430E-A771-3BE97725CAD1}"/>
    <cellStyle name="Normal 4 5 3 2 2 2" xfId="26246" xr:uid="{C296EB31-F0F0-4473-B750-EEF88A7B8E44}"/>
    <cellStyle name="Normal 4 5 3 2 3" xfId="23229" xr:uid="{01C74775-9911-4698-9E51-F0FA579E6F89}"/>
    <cellStyle name="Normal 4 5 3 3" xfId="19223" xr:uid="{46AB3AD8-B93E-4B09-AF75-AB6287315F1C}"/>
    <cellStyle name="Normal 4 5 3 3 2" xfId="24734" xr:uid="{B0432816-AB59-4841-BFE4-4A354BEB26DB}"/>
    <cellStyle name="Normal 4 5 3 4" xfId="21719" xr:uid="{5D1CD19C-3096-4269-BACB-D10F2478A9DC}"/>
    <cellStyle name="Normal 4 5 3 5" xfId="17101" xr:uid="{3052EBD2-C7E7-49C9-8D7F-5357259E3BAE}"/>
    <cellStyle name="Normal 4 5 4" xfId="2026" xr:uid="{A6EDB550-123B-42D6-B89C-CA469382D9AB}"/>
    <cellStyle name="Normal 4 5 4 2" xfId="9030" xr:uid="{6BB15463-3EBE-4666-BEFD-C55957CABE15}"/>
    <cellStyle name="Normal 4 5 4 2 2" xfId="21003" xr:uid="{65E84CE4-9F3E-4043-BC44-9EA5BDC4C8D5}"/>
    <cellStyle name="Normal 4 5 4 2 2 2" xfId="26954" xr:uid="{B8571B9B-4F88-42F1-A37C-190D3D90B6ED}"/>
    <cellStyle name="Normal 4 5 4 2 3" xfId="23937" xr:uid="{CA711C07-6262-4D32-ACF1-FE221E4085D7}"/>
    <cellStyle name="Normal 4 5 4 3" xfId="19785" xr:uid="{20DCA9C6-B517-46A4-8317-BEEFEF2A7AB7}"/>
    <cellStyle name="Normal 4 5 4 3 2" xfId="25420" xr:uid="{8CEDCFB7-2EB6-41B0-86C7-799C07CE4198}"/>
    <cellStyle name="Normal 4 5 4 4" xfId="22402" xr:uid="{EC7BE266-95EB-41A1-8DF8-92E17A651B0C}"/>
    <cellStyle name="Normal 4 5 5" xfId="6793" xr:uid="{BDB4297E-D686-4F5D-97A1-D92A382780DD}"/>
    <cellStyle name="Normal 4 5 5 2" xfId="8590" xr:uid="{36B2B0F0-D4E1-4695-BA78-5FFD0535D61E}"/>
    <cellStyle name="Normal 4 5 5 3" xfId="13813" xr:uid="{124F5665-16B2-4062-813F-60E1CD1AD452}"/>
    <cellStyle name="Normal 4 6" xfId="445" xr:uid="{055A2179-90CA-4C96-A629-327B5827B8A6}"/>
    <cellStyle name="Normal 4 6 2" xfId="765" xr:uid="{9A7C7F21-38B9-4C59-B269-E04EE9CFD6E0}"/>
    <cellStyle name="Normal 4 6 2 2" xfId="1552" xr:uid="{216373D9-6D86-4143-82A1-32DBB292445E}"/>
    <cellStyle name="Normal 4 6 2 2 2" xfId="9130" xr:uid="{45CE02BE-231E-4B64-9F8C-84138B2D4D0B}"/>
    <cellStyle name="Normal 4 6 2 2 2 2" xfId="21234" xr:uid="{189E2F92-437D-4AA5-A039-141466899E85}"/>
    <cellStyle name="Normal 4 6 2 2 2 2 2" xfId="27214" xr:uid="{B425DDD9-3FEF-4DBD-8063-4E5E35A721D9}"/>
    <cellStyle name="Normal 4 6 2 2 2 3" xfId="24197" xr:uid="{70596AF7-98E3-4F15-A542-012E14464259}"/>
    <cellStyle name="Normal 4 6 2 2 3" xfId="20015" xr:uid="{06C7F215-B7B2-4A32-8DBC-7D7FCD05D541}"/>
    <cellStyle name="Normal 4 6 2 2 3 2" xfId="25677" xr:uid="{0B10A5EF-08F7-421B-B3FC-5C52D3DE66B1}"/>
    <cellStyle name="Normal 4 6 2 2 4" xfId="22659" xr:uid="{71918E21-3507-4308-8A2D-31FD2DC58F10}"/>
    <cellStyle name="Normal 4 6 2 2 5" xfId="18029" xr:uid="{AF14684F-35F7-4126-BF06-7C3547FFC83D}"/>
    <cellStyle name="Normal 4 6 2 3" xfId="9070" xr:uid="{D6521729-D673-4D6D-A45F-4A36C8F93FBB}"/>
    <cellStyle name="Normal 4 6 2 3 2" xfId="20609" xr:uid="{AE7F8470-B6B4-4B76-ACB0-8A2CF03EDF46}"/>
    <cellStyle name="Normal 4 6 2 3 2 2" xfId="26463" xr:uid="{F365604F-4228-4540-9E49-01BEF955EBB6}"/>
    <cellStyle name="Normal 4 6 2 3 3" xfId="23446" xr:uid="{6E38C77B-F701-4001-8C1F-7526BE1DB045}"/>
    <cellStyle name="Normal 4 6 2 4" xfId="19392" xr:uid="{8206F596-EFE1-44F2-A882-DDCAE8BAFD3A}"/>
    <cellStyle name="Normal 4 6 2 4 2" xfId="24945" xr:uid="{2F3A71E1-1AB2-4684-9F1B-35DA2A7C0542}"/>
    <cellStyle name="Normal 4 6 2 5" xfId="21927" xr:uid="{B4CE7197-408F-4B08-AE6D-699B831F5E18}"/>
    <cellStyle name="Normal 4 6 2 6" xfId="17281" xr:uid="{A26AACF8-28FF-473E-8119-8DAA79F758C3}"/>
    <cellStyle name="Normal 4 6 3" xfId="1206" xr:uid="{44FF2D92-563B-43C2-B8D7-E270600B48E4}"/>
    <cellStyle name="Normal 4 6 3 2" xfId="9101" xr:uid="{16956499-F2A9-44F3-80DC-76BBD6B7277B}"/>
    <cellStyle name="Normal 4 6 3 2 2" xfId="20914" xr:uid="{528C22CB-90C2-4DCD-AE68-2764D650F91A}"/>
    <cellStyle name="Normal 4 6 3 2 2 2" xfId="26860" xr:uid="{BC5D862D-DCD1-4F6C-90E3-FA235EC004C3}"/>
    <cellStyle name="Normal 4 6 3 2 3" xfId="23844" xr:uid="{D0E977C0-E9C6-4F4E-AC1E-F4C4BDA8D7C9}"/>
    <cellStyle name="Normal 4 6 3 3" xfId="19697" xr:uid="{D0A32EB6-EBE0-4DDF-B0DE-13CE0735F8D1}"/>
    <cellStyle name="Normal 4 6 3 3 2" xfId="25327" xr:uid="{BBBA8A54-BA5A-40B0-AE90-174BBC2A9359}"/>
    <cellStyle name="Normal 4 6 3 4" xfId="22309" xr:uid="{38D5D3FD-0C95-475C-8DB7-06C959CC1076}"/>
    <cellStyle name="Normal 4 6 3 5" xfId="17680" xr:uid="{0CA2A9DE-0C6E-472C-9C5B-6388F8E066F7}"/>
    <cellStyle name="Normal 4 6 4" xfId="2048" xr:uid="{DA139489-CD94-428F-B535-632142C887C4}"/>
    <cellStyle name="Normal 4 6 4 2" xfId="6427" xr:uid="{444C18ED-47EE-400E-AED9-DDCB5C1810F3}"/>
    <cellStyle name="Normal 4 6 4 2 2" xfId="26168" xr:uid="{3AD6AD1F-19A3-40F0-91E4-88642461EADC}"/>
    <cellStyle name="Normal 4 6 4 2 3" xfId="20358" xr:uid="{36370178-E609-499F-AA65-BB904E030785}"/>
    <cellStyle name="Normal 4 6 4 3" xfId="23151" xr:uid="{2553A41A-74F5-4396-BD09-619838737136}"/>
    <cellStyle name="Normal 4 6 5" xfId="832" xr:uid="{FD99E647-D33F-42C3-A23C-B800BB60C4AE}"/>
    <cellStyle name="Normal 4 6 5 2" xfId="6598" xr:uid="{C020BF3E-413B-46B9-892F-872D61485EFD}"/>
    <cellStyle name="Normal 4 6 5 2 2" xfId="24658" xr:uid="{6CA37E4A-C20B-4532-9B22-E997B8D8F978}"/>
    <cellStyle name="Normal 4 6 5 3" xfId="19160" xr:uid="{4CA661A2-116D-48CB-885D-3F07B79F12AB}"/>
    <cellStyle name="Normal 4 6 6" xfId="1878" xr:uid="{4BC863B5-BF05-4549-B881-D9F6558A7541}"/>
    <cellStyle name="Normal 4 6 6 2" xfId="2416" xr:uid="{5385B219-C9FB-4B25-8067-7DCA7C537876}"/>
    <cellStyle name="Normal 4 6 7" xfId="6842" xr:uid="{A7818DBF-4697-46BF-9B32-27363CB138D7}"/>
    <cellStyle name="Normal 4 6 7 2" xfId="6868" xr:uid="{80AFEC56-8BFD-42EC-963E-95574B273C4F}"/>
    <cellStyle name="Normal 4 6 8" xfId="8085" xr:uid="{DB0EA5F7-793C-4631-8F48-7D93E3AEEA1D}"/>
    <cellStyle name="Normal 4 7" xfId="639" xr:uid="{E8D32ED9-52B5-4E47-A9B9-471ECFDDE2A8}"/>
    <cellStyle name="Normal 4 7 2" xfId="1524" xr:uid="{A1CF93FE-6C56-4BAB-B0DF-3678080D0B3B}"/>
    <cellStyle name="Normal 4 7 2 2" xfId="2424" xr:uid="{B90E4801-23B6-403D-ABB8-45CD5C0A37B2}"/>
    <cellStyle name="Normal 4 7 2 2 2" xfId="9131" xr:uid="{76620D03-EC00-4D19-AACE-ABF73AF3FD7B}"/>
    <cellStyle name="Normal 4 7 2 2 2 2" xfId="27184" xr:uid="{82C1E6B6-1357-41B2-80C8-B0EAE5E374F7}"/>
    <cellStyle name="Normal 4 7 2 2 3" xfId="24167" xr:uid="{BF370284-93DC-4C53-B56A-A9D83D407B47}"/>
    <cellStyle name="Normal 4 7 2 3" xfId="9071" xr:uid="{87D8CBD6-0975-4C09-A780-5A0A41048191}"/>
    <cellStyle name="Normal 4 7 2 3 2" xfId="25647" xr:uid="{FDDEC902-4EDD-4626-B919-4B5229A07ACF}"/>
    <cellStyle name="Normal 4 7 2 4" xfId="22629" xr:uid="{FF326993-2977-47F2-ABA2-E379CFDE2F1C}"/>
    <cellStyle name="Normal 4 7 2 5" xfId="17999" xr:uid="{0940C94F-71C5-4438-8D35-23FE6693C681}"/>
    <cellStyle name="Normal 4 7 3" xfId="2208" xr:uid="{55AA8C11-630F-4CC9-9794-EE5ACF57DB6F}"/>
    <cellStyle name="Normal 4 7 3 2" xfId="9102" xr:uid="{7FF6FED5-3228-4AE2-98E9-41D139AA5EC9}"/>
    <cellStyle name="Normal 4 7 3 2 2" xfId="26435" xr:uid="{5836A04C-CDA8-4000-B748-7A0546B88549}"/>
    <cellStyle name="Normal 4 7 3 3" xfId="23418" xr:uid="{60832C56-94F0-41E7-82C8-102D8B88D34B}"/>
    <cellStyle name="Normal 4 7 4" xfId="2269" xr:uid="{37463FF0-69F6-4A5C-88AC-C5E45D3FD852}"/>
    <cellStyle name="Normal 4 7 4 2" xfId="9045" xr:uid="{0F547726-D4EA-4194-BAA8-BEDAB5206E93}"/>
    <cellStyle name="Normal 4 7 5" xfId="6877" xr:uid="{A0D21A72-2589-4375-8C7C-7129BF19A11E}"/>
    <cellStyle name="Normal 4 7 5 2" xfId="8855" xr:uid="{7151DC73-AB04-46E5-8DB3-BA5A5491530B}"/>
    <cellStyle name="Normal 4 7 6" xfId="8215" xr:uid="{BFD659E1-3BCD-4A53-AF63-62ED29C5754C}"/>
    <cellStyle name="Normal 4 8" xfId="390" xr:uid="{2281788B-3173-4A78-BE0A-6762BD4D7652}"/>
    <cellStyle name="Normal 4 8 2" xfId="1545" xr:uid="{D0B1E8C1-ACE6-4B13-BC52-5F1E5B775314}"/>
    <cellStyle name="Normal 4 8 2 2" xfId="9103" xr:uid="{C766D4CC-A7B9-40E4-9E9F-13EE5993DEE7}"/>
    <cellStyle name="Normal 4 8 2 2 2" xfId="21227" xr:uid="{0D2D191C-DB75-44A9-A510-4D60E9967FC3}"/>
    <cellStyle name="Normal 4 8 2 2 2 2" xfId="27207" xr:uid="{A584F4B9-DCD0-47C0-9CB6-5CA4DE621B31}"/>
    <cellStyle name="Normal 4 8 2 2 3" xfId="24190" xr:uid="{9FB259B4-19A7-4947-BD23-D760EAFAC8BF}"/>
    <cellStyle name="Normal 4 8 2 3" xfId="20008" xr:uid="{C3D290D2-E530-4EE3-880D-924CCD9B3B71}"/>
    <cellStyle name="Normal 4 8 2 3 2" xfId="25670" xr:uid="{E5CA6AA4-D744-4470-A55F-A04F630A885B}"/>
    <cellStyle name="Normal 4 8 2 4" xfId="22652" xr:uid="{B145094C-03B7-495A-B29B-9BF8AD2E5D36}"/>
    <cellStyle name="Normal 4 8 2 5" xfId="18022" xr:uid="{392B3D5B-41A1-4D6E-AC04-95DDDC30A2F2}"/>
    <cellStyle name="Normal 4 8 3" xfId="2585" xr:uid="{4D59C389-5ADA-48F7-8A4A-8D33CB8C0694}"/>
    <cellStyle name="Normal 4 8 3 2" xfId="9046" xr:uid="{D7854923-D7E5-402D-B55D-126FD402D147}"/>
    <cellStyle name="Normal 4 8 3 2 2" xfId="26456" xr:uid="{B78C39D8-2342-4DB0-8E3F-513CCC28C204}"/>
    <cellStyle name="Normal 4 8 3 3" xfId="23439" xr:uid="{8ACC4410-0690-4FEB-80D0-29891283510B}"/>
    <cellStyle name="Normal 4 8 4" xfId="19386" xr:uid="{689D1CA0-9E6B-4C9E-815E-C7DD24519CA6}"/>
    <cellStyle name="Normal 4 8 4 2" xfId="24938" xr:uid="{FEF9757C-00D0-4816-97CC-04999A3BD2BD}"/>
    <cellStyle name="Normal 4 8 5" xfId="21920" xr:uid="{C72A6E69-57B6-440C-8989-EDD61249B800}"/>
    <cellStyle name="Normal 4 8 6" xfId="17274" xr:uid="{C55A2449-2ED6-4382-BF77-B5F2DFE0209E}"/>
    <cellStyle name="Normal 4 9" xfId="1118" xr:uid="{9C5A100B-F8FE-42B3-8E32-3E1CDD58685D}"/>
    <cellStyle name="Normal 4 9 2" xfId="1860" xr:uid="{F133CB49-158C-4F6B-AC58-2A3301806961}"/>
    <cellStyle name="Normal 4 9 2 2" xfId="19128" xr:uid="{FA94166E-1903-4A9E-B814-31B81EE08DDE}"/>
    <cellStyle name="Normal 4 9 2 2 2" xfId="21530" xr:uid="{6128340A-63B3-4670-A5EB-B4765D2FB3CF}"/>
    <cellStyle name="Normal 4 9 2 2 2 2" xfId="27549" xr:uid="{96434C01-4D2E-4B1D-991D-D742C1D869C4}"/>
    <cellStyle name="Normal 4 9 2 2 3" xfId="24532" xr:uid="{4FEB81F4-CAE1-45EE-B550-23E3E5E2925A}"/>
    <cellStyle name="Normal 4 9 2 3" xfId="20310" xr:uid="{4FC333D9-7229-4541-B54C-41CD08E65C49}"/>
    <cellStyle name="Normal 4 9 2 3 2" xfId="26007" xr:uid="{A21A6F58-0AD9-43B4-BA10-217D30FE713C}"/>
    <cellStyle name="Normal 4 9 2 4" xfId="22990" xr:uid="{FDDA3A21-7648-4FF0-8760-511E02AC9128}"/>
    <cellStyle name="Normal 4 9 2 5" xfId="18364" xr:uid="{4AD392E2-4535-4396-B367-9CA60324C87B}"/>
    <cellStyle name="Normal 4 9 3" xfId="18779" xr:uid="{9D9A699D-850B-454C-B0EE-31AFDED4902E}"/>
    <cellStyle name="Normal 4 9 3 2" xfId="20872" xr:uid="{D262E328-EA08-4433-B0DA-F624C47A735E}"/>
    <cellStyle name="Normal 4 9 3 2 2" xfId="26766" xr:uid="{CC68F97C-FF03-4345-AAA6-07AE90DF8ADA}"/>
    <cellStyle name="Normal 4 9 3 3" xfId="23749" xr:uid="{EEA011ED-9145-4307-9D6C-AA110ACCE4D5}"/>
    <cellStyle name="Normal 4 9 4" xfId="19656" xr:uid="{09A517C8-3B4E-41F2-89E1-343E5729AA41}"/>
    <cellStyle name="Normal 4 9 4 2" xfId="25240" xr:uid="{16A2B1D8-324E-4C56-A87F-099CCF5ED33C}"/>
    <cellStyle name="Normal 4 9 5" xfId="22222" xr:uid="{6F0DEBF7-0A9A-454A-9A2A-FD256AE43CB3}"/>
    <cellStyle name="Normal 4 9 6" xfId="17588" xr:uid="{DDF39D8A-A98E-48AF-997D-4358E70C8FB5}"/>
    <cellStyle name="Normal 5" xfId="180" xr:uid="{B634911B-B1B9-4ED2-B316-ECAF4CFEE8D3}"/>
    <cellStyle name="Normal 5 10" xfId="358" xr:uid="{592C812D-196B-4212-AC5F-9D0EA14BC3E0}"/>
    <cellStyle name="Normal 5 10 2" xfId="1555" xr:uid="{4AEAB93A-F3E0-4916-8E38-00C087FFCA67}"/>
    <cellStyle name="Normal 5 10 2 2" xfId="10057" xr:uid="{28F885C3-C60B-4A86-B621-D0235B1169D1}"/>
    <cellStyle name="Normal 5 10 2 2 2" xfId="21237" xr:uid="{9D6F364E-39B3-45CF-9A9C-45025AE5F1DB}"/>
    <cellStyle name="Normal 5 10 2 2 2 2" xfId="27217" xr:uid="{87F1817C-8AE3-4643-9AE7-1D27BC088DF9}"/>
    <cellStyle name="Normal 5 10 2 2 3" xfId="24200" xr:uid="{B095F2C3-DC3C-426D-9833-0911BFFF5F4B}"/>
    <cellStyle name="Normal 5 10 2 3" xfId="20018" xr:uid="{EF06FB43-D938-4387-8C81-0DBC24D49EC2}"/>
    <cellStyle name="Normal 5 10 2 3 2" xfId="25680" xr:uid="{B25CCDF7-A6F0-4BF8-AC88-E93E45F7DC6B}"/>
    <cellStyle name="Normal 5 10 2 4" xfId="22662" xr:uid="{65DF5A54-F49B-4CCE-A343-0F26F88BE2BB}"/>
    <cellStyle name="Normal 5 10 2 5" xfId="18032" xr:uid="{1E5E1E0C-B247-4CBF-992C-2A74CD899B0B}"/>
    <cellStyle name="Normal 5 10 3" xfId="8910" xr:uid="{F0FC46EF-8F80-426A-8D29-82D58F392C5C}"/>
    <cellStyle name="Normal 5 10 3 2" xfId="20611" xr:uid="{583AF180-34AA-4846-A629-737952134D9C}"/>
    <cellStyle name="Normal 5 10 3 2 2" xfId="26466" xr:uid="{41EEA29A-EB4E-4DB6-AD95-7469D117AA14}"/>
    <cellStyle name="Normal 5 10 3 3" xfId="23449" xr:uid="{837E5F76-BD4D-4645-8DC6-9F67C1CBB5C3}"/>
    <cellStyle name="Normal 5 10 4" xfId="19394" xr:uid="{9686E173-E512-4E93-836E-1295AEE1A0C8}"/>
    <cellStyle name="Normal 5 10 4 2" xfId="24947" xr:uid="{5EDB6D32-12C7-47F4-86E7-5E36FA2F37D0}"/>
    <cellStyle name="Normal 5 10 5" xfId="21930" xr:uid="{D2DD88E6-2CBA-4218-BD70-799FAE7927E2}"/>
    <cellStyle name="Normal 5 10 6" xfId="17284" xr:uid="{6E532D51-B6F3-4913-8219-98367E0C83E5}"/>
    <cellStyle name="Normal 5 11" xfId="1209" xr:uid="{C9462CFF-E62F-4A89-886C-D89978DF9A57}"/>
    <cellStyle name="Normal 5 11 2" xfId="8993" xr:uid="{29E3279A-B1BF-404C-9D4F-FBC19AF41788}"/>
    <cellStyle name="Normal 5 11 2 2" xfId="20917" xr:uid="{438D00D7-6F76-451D-9B0B-09F0DBA02990}"/>
    <cellStyle name="Normal 5 11 2 2 2" xfId="26863" xr:uid="{6C112BF5-56B4-4D69-8F1A-CF851F9B628D}"/>
    <cellStyle name="Normal 5 11 2 3" xfId="23847" xr:uid="{E1A77007-8A06-4D81-BD10-46510471E5C9}"/>
    <cellStyle name="Normal 5 11 3" xfId="19700" xr:uid="{B60E7779-9416-4F66-A7AB-2B763D0AC02C}"/>
    <cellStyle name="Normal 5 11 3 2" xfId="25330" xr:uid="{96D9DDD6-49A6-429D-B1EC-1F7295201CF2}"/>
    <cellStyle name="Normal 5 11 4" xfId="22312" xr:uid="{FAFFA851-D787-4547-800B-51DE0D88BC45}"/>
    <cellStyle name="Normal 5 11 5" xfId="17683" xr:uid="{9718F79A-AEBC-436A-9BBE-BB6D79C779EA}"/>
    <cellStyle name="Normal 5 12" xfId="1891" xr:uid="{508FE091-030B-4925-8790-599E72B2EEC9}"/>
    <cellStyle name="Normal 5 12 2" xfId="8358" xr:uid="{EBDB0D6A-65A9-4734-B753-DAE6AAF8D263}"/>
    <cellStyle name="Normal 5 12 2 2" xfId="26079" xr:uid="{1FE24A67-A1DE-4426-8DDE-E9E02120DD06}"/>
    <cellStyle name="Normal 5 12 3" xfId="23062" xr:uid="{04E18CDA-33FB-4FD2-A1D0-6BCBDE9024EB}"/>
    <cellStyle name="Normal 5 12 4" xfId="18407" xr:uid="{6852FFA8-3153-453C-8953-A67033A9548A}"/>
    <cellStyle name="Normal 5 13" xfId="2244" xr:uid="{E9811C8C-AA5A-427F-B7E7-5C41D6155F4D}"/>
    <cellStyle name="Normal 5 13 2" xfId="24592" xr:uid="{E74E16A9-5A7D-4BFD-97ED-AEEE3CA7D53A}"/>
    <cellStyle name="Normal 5 14" xfId="21579" xr:uid="{A66C2FBD-DB66-49FC-B3CF-E40988C9468F}"/>
    <cellStyle name="Normal 5 15" xfId="16740" xr:uid="{E4CCA086-6D9B-4F47-B294-06F7DE002E41}"/>
    <cellStyle name="Normal 5 2" xfId="394" xr:uid="{36B91B03-D2C4-43BB-9C9B-E14771594968}"/>
    <cellStyle name="Normal 5 2 10" xfId="19147" xr:uid="{41D48554-96CE-48EA-8D71-861A3C9B91DF}"/>
    <cellStyle name="Normal 5 2 10 2" xfId="24593" xr:uid="{824A0E7F-15BF-4A69-A0DB-F87311406FBC}"/>
    <cellStyle name="Normal 5 2 11" xfId="21580" xr:uid="{26773413-9058-4D10-A1B6-E38270E01F06}"/>
    <cellStyle name="Normal 5 2 12" xfId="16474" xr:uid="{C0369C61-B6BE-46AB-B1E9-26331BF0C36D}"/>
    <cellStyle name="Normal 5 2 2 10" xfId="16966" xr:uid="{57E67C51-66D8-4FD7-9578-2EAE9BF76791}"/>
    <cellStyle name="Normal 5 2 2 2" xfId="316" xr:uid="{5229DB40-F0A1-48BE-BAC6-9A8FBCA4F232}"/>
    <cellStyle name="Normal 5 2 2 2 2" xfId="582" xr:uid="{206AFF68-4A30-4544-A6F0-6FB3EA5457EB}"/>
    <cellStyle name="Normal 5 2 2 2 2 2" xfId="1039" xr:uid="{532A1651-9D67-488D-A9C7-EAFB953DC5D5}"/>
    <cellStyle name="Normal 5 2 2 2 2 2 2" xfId="1765" xr:uid="{3DA11867-1FB6-47B2-80B1-49D40A92A4BA}"/>
    <cellStyle name="Normal 5 2 2 2 2 2 2 2" xfId="19072" xr:uid="{9F500F40-F768-4303-BD91-E5081F5D0FFB}"/>
    <cellStyle name="Normal 5 2 2 2 2 2 2 2 2" xfId="21432" xr:uid="{B5AC74D2-FD8C-48DC-AE8E-D6C449C750D9}"/>
    <cellStyle name="Normal 5 2 2 2 2 2 2 2 2 2" xfId="27431" xr:uid="{BD1B72C5-30E3-4578-A110-C298F22B49E3}"/>
    <cellStyle name="Normal 5 2 2 2 2 2 2 2 3" xfId="24414" xr:uid="{8D651BDE-444C-471C-A325-4A638AA771F7}"/>
    <cellStyle name="Normal 5 2 2 2 2 2 2 3" xfId="20212" xr:uid="{FF436905-15C8-41D0-8911-846A02031113}"/>
    <cellStyle name="Normal 5 2 2 2 2 2 2 3 2" xfId="25892" xr:uid="{4A9C6CE5-A77B-4F09-9A9F-6575B94E60EE}"/>
    <cellStyle name="Normal 5 2 2 2 2 2 2 4" xfId="22875" xr:uid="{F37BCBA7-CDA8-4672-B0AC-9592522C3B00}"/>
    <cellStyle name="Normal 5 2 2 2 2 2 2 5" xfId="18249" xr:uid="{8AAB1688-10D1-4AE7-A74A-B30FED9DCD47}"/>
    <cellStyle name="Normal 5 2 2 2 2 2 3" xfId="18723" xr:uid="{32D2ED28-D4B9-4DB0-9D54-B6127EEA1FA0}"/>
    <cellStyle name="Normal 5 2 2 2 2 2 3 2" xfId="20798" xr:uid="{2A1F5962-2152-4C03-ACA8-5698937B494C}"/>
    <cellStyle name="Normal 5 2 2 2 2 2 3 2 2" xfId="26675" xr:uid="{604797BE-F74A-4738-8BB6-D33935DE78AB}"/>
    <cellStyle name="Normal 5 2 2 2 2 2 3 3" xfId="23658" xr:uid="{D952644A-F0D4-485F-A5CD-50AE7B288C8A}"/>
    <cellStyle name="Normal 5 2 2 2 2 2 4" xfId="19583" xr:uid="{3B842CE6-F18F-4EE1-B7BC-D364C265DDF3}"/>
    <cellStyle name="Normal 5 2 2 2 2 2 4 2" xfId="25153" xr:uid="{D6A7ED37-3075-4374-A014-8A10F40150A6}"/>
    <cellStyle name="Normal 5 2 2 2 2 2 5" xfId="22135" xr:uid="{8140A048-E15D-4F7C-B4D9-A672EDC18142}"/>
    <cellStyle name="Normal 5 2 2 2 2 2 6" xfId="17496" xr:uid="{7662C150-9A97-4B23-B3B6-4B2455A3B4AC}"/>
    <cellStyle name="Normal 5 2 2 2 2 3" xfId="1419" xr:uid="{2E5A6833-A0A1-4C45-A5FE-ED49128705DC}"/>
    <cellStyle name="Normal 5 2 2 2 2 3 2" xfId="9124" xr:uid="{1B92BED0-548B-4F23-A15B-B57930D05354}"/>
    <cellStyle name="Normal 5 2 2 2 2 3 2 2" xfId="21111" xr:uid="{E1328FD2-EA7F-48E2-8151-0418011CB8A1}"/>
    <cellStyle name="Normal 5 2 2 2 2 3 2 2 2" xfId="27073" xr:uid="{B1A67B81-5FCC-402C-9BA0-3E73EB574E75}"/>
    <cellStyle name="Normal 5 2 2 2 2 3 2 3" xfId="24056" xr:uid="{9D637E3E-C121-4EB3-9817-46020199AF6C}"/>
    <cellStyle name="Normal 5 2 2 2 2 3 3" xfId="19893" xr:uid="{3C2B696D-91F7-4B09-9705-771509FD4E5E}"/>
    <cellStyle name="Normal 5 2 2 2 2 3 3 2" xfId="25538" xr:uid="{9682522C-6737-4CA3-A2D1-A48B794144BB}"/>
    <cellStyle name="Normal 5 2 2 2 2 3 4" xfId="22520" xr:uid="{9EF33686-F007-4EC3-BFFF-1162781B4075}"/>
    <cellStyle name="Normal 5 2 2 2 2 3 5" xfId="17894" xr:uid="{F87FFF83-D629-4655-AA39-0E123769ACD0}"/>
    <cellStyle name="Normal 5 2 2 2 2 4" xfId="2144" xr:uid="{1F6992D6-BD34-4953-A042-3A655A47C0A6}"/>
    <cellStyle name="Normal 5 2 2 2 2 4 2" xfId="20511" xr:uid="{2E9A8A13-CF72-4E72-8BB4-F36AABB0B87B}"/>
    <cellStyle name="Normal 5 2 2 2 2 4 2 2" xfId="26343" xr:uid="{B7F7FD92-21E7-4428-A101-37B1C8B0BB6E}"/>
    <cellStyle name="Normal 5 2 2 2 2 4 3" xfId="23326" xr:uid="{2F3E05F5-6E48-4338-A63F-6FE2550C098D}"/>
    <cellStyle name="Normal 5 2 2 2 2 5" xfId="19310" xr:uid="{874B34B3-A498-40C1-9C46-E27CCDD4803B}"/>
    <cellStyle name="Normal 5 2 2 2 2 5 2" xfId="24830" xr:uid="{C3DB5272-3635-4B7C-B5CA-777120A2E358}"/>
    <cellStyle name="Normal 5 2 2 2 2 6" xfId="21813" xr:uid="{34912927-AFA7-4957-B2F1-15B7D0FDD797}"/>
    <cellStyle name="Normal 5 2 2 2 2 7" xfId="15694" xr:uid="{69121AA2-CF59-470E-A035-A1A75C059C0D}"/>
    <cellStyle name="Normal 5 2 2 2 3" xfId="700" xr:uid="{7F4335EB-C4BE-4D78-8FEF-9359EE874F27}"/>
    <cellStyle name="Normal 5 2 2 2 3 2" xfId="957" xr:uid="{E05560A8-61A6-4520-B935-07F06707F504}"/>
    <cellStyle name="Normal 5 2 2 2 3 2 2" xfId="1671" xr:uid="{63CB53AA-7A16-4DD5-ADFB-0764C06E9F6F}"/>
    <cellStyle name="Normal 5 2 2 2 3 2 2 2" xfId="19007" xr:uid="{3CCBD39A-42DB-4CBE-A9DB-DD9AF281B154}"/>
    <cellStyle name="Normal 5 2 2 2 3 2 2 2 2" xfId="21345" xr:uid="{BA355AB6-6008-4D7A-9481-37D520C11D1C}"/>
    <cellStyle name="Normal 5 2 2 2 3 2 2 2 2 2" xfId="27333" xr:uid="{8FBCE8CE-C5B1-474A-A033-FA26F7AFE615}"/>
    <cellStyle name="Normal 5 2 2 2 3 2 2 2 3" xfId="24316" xr:uid="{CE8001D3-778C-440A-A5B4-ABAC314B815B}"/>
    <cellStyle name="Normal 5 2 2 2 3 2 2 3" xfId="20125" xr:uid="{B88F585C-CD2E-4C6C-BCDA-01B47C942073}"/>
    <cellStyle name="Normal 5 2 2 2 3 2 2 3 2" xfId="25795" xr:uid="{A51B006A-05A2-4FBC-89E0-1A2899FB2CAB}"/>
    <cellStyle name="Normal 5 2 2 2 3 2 2 4" xfId="22778" xr:uid="{6C0D8C87-6ABF-43EF-9D75-1AAD5810BDC9}"/>
    <cellStyle name="Normal 5 2 2 2 3 2 2 5" xfId="18151" xr:uid="{1307351B-3692-41A6-8D56-8A22356569AA}"/>
    <cellStyle name="Normal 5 2 2 2 3 2 3" xfId="18661" xr:uid="{4991C313-A048-4344-AEEB-015C8E863E7C}"/>
    <cellStyle name="Normal 5 2 2 2 3 2 3 2" xfId="20715" xr:uid="{02A62827-8E8A-4BB7-975D-9D7A32E53F61}"/>
    <cellStyle name="Normal 5 2 2 2 3 2 3 2 2" xfId="26582" xr:uid="{BEA619F0-44DF-41AA-957F-DBFB354AB67B}"/>
    <cellStyle name="Normal 5 2 2 2 3 2 3 3" xfId="23565" xr:uid="{83E2672D-BF6E-448E-A991-D831F8C181C0}"/>
    <cellStyle name="Normal 5 2 2 2 3 2 4" xfId="19500" xr:uid="{A2F17659-038F-47AA-840A-EC8F08EA70F9}"/>
    <cellStyle name="Normal 5 2 2 2 3 2 4 2" xfId="25060" xr:uid="{7B3B8A42-11F0-470C-8A8F-2A825AA41865}"/>
    <cellStyle name="Normal 5 2 2 2 3 2 5" xfId="22042" xr:uid="{D1243DBB-8CD3-419E-8BD5-32CD9CBC2FE7}"/>
    <cellStyle name="Normal 5 2 2 2 3 2 6" xfId="17403" xr:uid="{5BBE0C6F-579A-44AC-86AF-8A1316358EE9}"/>
    <cellStyle name="Normal 5 2 2 2 3 3" xfId="1324" xr:uid="{C9B45F61-2A9A-438D-AA03-6ABFFD500A77}"/>
    <cellStyle name="Normal 5 2 2 2 3 3 2" xfId="9960" xr:uid="{78BCB0DF-504F-4E6D-9C19-76DFD9C9C659}"/>
    <cellStyle name="Normal 5 2 2 2 3 3 2 2" xfId="21025" xr:uid="{6A49DECC-35D5-4BF0-8701-85B6FEA440B4}"/>
    <cellStyle name="Normal 5 2 2 2 3 3 2 2 2" xfId="26977" xr:uid="{3CF5FE6A-644E-407B-A231-E9FE21B6552F}"/>
    <cellStyle name="Normal 5 2 2 2 3 3 2 3" xfId="23960" xr:uid="{4996A18A-8C87-4F71-B80D-6ADEA70CD0DA}"/>
    <cellStyle name="Normal 5 2 2 2 3 3 3" xfId="19807" xr:uid="{876AAB9C-0A98-4655-B5C0-4B867B3C0AC9}"/>
    <cellStyle name="Normal 5 2 2 2 3 3 3 2" xfId="25443" xr:uid="{8B3E3ECF-B2CE-4534-BDF3-18EA030EE027}"/>
    <cellStyle name="Normal 5 2 2 2 3 3 4" xfId="22425" xr:uid="{B85FE9F7-A775-4754-80A6-D74B3946DE07}"/>
    <cellStyle name="Normal 5 2 2 2 3 3 5" xfId="17798" xr:uid="{6107CA3C-6C5C-4FD7-BBB0-021307E20716}"/>
    <cellStyle name="Normal 5 2 2 2 3 4" xfId="2235" xr:uid="{1A62383E-F729-4A3E-B8FD-595AB662F9D1}"/>
    <cellStyle name="Normal 5 2 2 2 3 4 2" xfId="20443" xr:uid="{B7F75DBC-4550-4D26-8F48-13C9721D9E47}"/>
    <cellStyle name="Normal 5 2 2 2 3 4 2 2" xfId="26266" xr:uid="{5684FB68-5694-4E80-A57A-4911B3B85086}"/>
    <cellStyle name="Normal 5 2 2 2 3 4 3" xfId="23249" xr:uid="{04861CA0-E44A-46D2-A175-DA04A3EEB226}"/>
    <cellStyle name="Normal 5 2 2 2 3 5" xfId="19241" xr:uid="{CA937FF4-9058-4009-9CA5-27FC24745332}"/>
    <cellStyle name="Normal 5 2 2 2 3 5 2" xfId="24754" xr:uid="{3379DAC3-698C-405B-AEB5-53696A7B1D01}"/>
    <cellStyle name="Normal 5 2 2 2 3 6" xfId="21738" xr:uid="{31FE9B92-793F-4767-BA75-96D753DE1E6A}"/>
    <cellStyle name="Normal 5 2 2 2 3 7" xfId="15908" xr:uid="{6C6D3A90-FCC1-4EF4-A00F-E7B584F417C8}"/>
    <cellStyle name="Normal 5 2 2 2 4" xfId="711" xr:uid="{A656A910-CE49-431D-B6C6-EC167A6036FB}"/>
    <cellStyle name="Normal 5 2 2 2 4 2" xfId="1576" xr:uid="{162C0846-6536-4479-8709-ABCC293AF805}"/>
    <cellStyle name="Normal 5 2 2 2 4 2 2" xfId="10064" xr:uid="{BA1AA6C3-B9B4-41A0-B085-CCA80D536044}"/>
    <cellStyle name="Normal 5 2 2 2 4 2 2 2" xfId="21257" xr:uid="{37B334BB-5EA6-48B8-9344-055328250678}"/>
    <cellStyle name="Normal 5 2 2 2 4 2 2 2 2" xfId="27238" xr:uid="{4F0FD91D-410E-4654-93FE-8CBA18E28AF5}"/>
    <cellStyle name="Normal 5 2 2 2 4 2 2 3" xfId="24221" xr:uid="{54ECDD7F-88B0-4A01-9AA5-76BC59FDB855}"/>
    <cellStyle name="Normal 5 2 2 2 4 2 3" xfId="20038" xr:uid="{FC402C40-845C-43EF-B623-36A5EB0BE9A7}"/>
    <cellStyle name="Normal 5 2 2 2 4 2 3 2" xfId="25701" xr:uid="{EA32B398-83A2-4417-89CD-14FB97F7718D}"/>
    <cellStyle name="Normal 5 2 2 2 4 2 4" xfId="22683" xr:uid="{E2D0D392-40B2-4F7D-B2FE-2738FBD99760}"/>
    <cellStyle name="Normal 5 2 2 2 4 2 5" xfId="18053" xr:uid="{AE343269-2C2D-4E3D-9C1A-539A39AC6AB8}"/>
    <cellStyle name="Normal 5 2 2 2 4 3" xfId="8950" xr:uid="{359A56B5-3F23-4210-9EEC-41B882FA5888}"/>
    <cellStyle name="Normal 5 2 2 2 4 3 2" xfId="20630" xr:uid="{CF285785-B969-4BB2-802A-D9262B5150B1}"/>
    <cellStyle name="Normal 5 2 2 2 4 3 2 2" xfId="26487" xr:uid="{CA8F0EF3-17DE-4461-B85D-6839EF65ADE2}"/>
    <cellStyle name="Normal 5 2 2 2 4 3 3" xfId="23470" xr:uid="{0C4861CB-806D-477E-BF80-AD3C68B0E7EE}"/>
    <cellStyle name="Normal 5 2 2 2 4 4" xfId="19414" xr:uid="{435493FF-0F69-4C19-BE9B-DD5B52EC19EA}"/>
    <cellStyle name="Normal 5 2 2 2 4 4 2" xfId="24968" xr:uid="{23F525DC-F455-4A4D-BA1E-6473C13C6624}"/>
    <cellStyle name="Normal 5 2 2 2 4 5" xfId="21951" xr:uid="{20BEE363-3080-47A7-A917-E4E968442E37}"/>
    <cellStyle name="Normal 5 2 2 2 4 6" xfId="17305" xr:uid="{8782ACB0-BAE3-472F-AE9E-ACFF21561EFA}"/>
    <cellStyle name="Normal 5 2 2 2 5" xfId="1230" xr:uid="{949A0AEA-C4D7-46A7-8F3D-0B4969906B64}"/>
    <cellStyle name="Normal 5 2 2 2 5 2" xfId="9064" xr:uid="{8CB1E0B0-EE86-4B6D-9460-498CC9E7639A}"/>
    <cellStyle name="Normal 5 2 2 2 5 2 2" xfId="20937" xr:uid="{3FB583EC-0BB3-44D5-BA60-51BD2EADD8D0}"/>
    <cellStyle name="Normal 5 2 2 2 5 2 2 2" xfId="26883" xr:uid="{EE005E74-F27D-48FC-AB6C-953DA02AE4E8}"/>
    <cellStyle name="Normal 5 2 2 2 5 2 3" xfId="23867" xr:uid="{18EC2CD2-8BEA-4288-9A94-74AB3AA2E7B0}"/>
    <cellStyle name="Normal 5 2 2 2 5 3" xfId="19720" xr:uid="{269093DA-1269-4CA6-8F0D-BC0937E06030}"/>
    <cellStyle name="Normal 5 2 2 2 5 3 2" xfId="25350" xr:uid="{12C11D88-3C89-479D-8287-A66ECBB3010B}"/>
    <cellStyle name="Normal 5 2 2 2 5 4" xfId="22332" xr:uid="{199BD244-277B-40A0-BAD8-0111EDD904D8}"/>
    <cellStyle name="Normal 5 2 2 2 5 5" xfId="17703" xr:uid="{96FB969C-C23B-457C-800D-F41BBC274158}"/>
    <cellStyle name="Normal 5 2 2 2 6" xfId="2003" xr:uid="{8FBE63EC-4920-4FA6-B82E-5B0DF7BA50FF}"/>
    <cellStyle name="Normal 5 2 2 2 6 2" xfId="20371" xr:uid="{041D2DFC-5F1A-4370-AB1D-4540803A3319}"/>
    <cellStyle name="Normal 5 2 2 2 6 2 2" xfId="26187" xr:uid="{C20431E3-43BE-4873-9A19-33E72E1A167B}"/>
    <cellStyle name="Normal 5 2 2 2 6 3" xfId="23170" xr:uid="{3437A191-C27A-4622-82DB-C0EB3080C74D}"/>
    <cellStyle name="Normal 5 2 2 2 7" xfId="19170" xr:uid="{05CCB729-5AF2-4A3F-A472-5BE2C1DE0CB4}"/>
    <cellStyle name="Normal 5 2 2 2 7 2" xfId="24676" xr:uid="{4EFB6C8D-5EBA-4A68-9BE2-0C848C950B49}"/>
    <cellStyle name="Normal 5 2 2 2 8" xfId="21661" xr:uid="{B67B3C5D-4386-447B-9A32-EA4E21F507C0}"/>
    <cellStyle name="Normal 5 2 2 2 9" xfId="17196" xr:uid="{97DEBC3B-F854-4B0C-AF72-46DD2CB62AA9}"/>
    <cellStyle name="Normal 5 2 2 3" xfId="564" xr:uid="{EC015BC1-D130-4653-A0F5-3C0150547966}"/>
    <cellStyle name="Normal 5 2 2 3 2 2" xfId="1764" xr:uid="{700397A5-5A8A-4CCD-99EF-95CDB7B9F6A1}"/>
    <cellStyle name="Normal 5 2 2 3 2 2 2" xfId="7898" xr:uid="{64461336-B858-442C-9D0B-E8A29F22C025}"/>
    <cellStyle name="Normal 5 2 2 3 2 2 2 2" xfId="21431" xr:uid="{7622D4C6-9F8F-421F-B480-3ED1DB8BC2AE}"/>
    <cellStyle name="Normal 5 2 2 3 2 2 2 2 2" xfId="27430" xr:uid="{776E3454-B73F-41C0-8DFB-95FBDA39B521}"/>
    <cellStyle name="Normal 5 2 2 3 2 2 2 3" xfId="24413" xr:uid="{2061AB2E-8285-41C3-91FB-AB32B4C78E77}"/>
    <cellStyle name="Normal 5 2 2 3 2 2 3" xfId="20211" xr:uid="{493FF270-2B3A-4A03-B5C5-801D656BA9E9}"/>
    <cellStyle name="Normal 5 2 2 3 2 2 3 2" xfId="25891" xr:uid="{F8EFD775-A68B-41F0-A9BC-43512E3BD5EE}"/>
    <cellStyle name="Normal 5 2 2 3 2 2 4" xfId="22874" xr:uid="{9911B002-DCFC-4C5C-BF51-261A3C98EBEA}"/>
    <cellStyle name="Normal 5 2 2 3 2 2 5" xfId="18248" xr:uid="{39B3D3F7-CCBC-4F9A-A387-A63FBC293BB9}"/>
    <cellStyle name="Normal 5 2 2 3 2 3" xfId="16281" xr:uid="{85C94543-029F-451B-9A43-93AF25FA3477}"/>
    <cellStyle name="Normal 5 2 2 3 2 3 2" xfId="20797" xr:uid="{052CD594-953B-44DD-9B08-78E85D06D1DA}"/>
    <cellStyle name="Normal 5 2 2 3 2 3 2 2" xfId="26674" xr:uid="{552BF4D0-FFE4-4189-B3B0-CEBF7C53BF2E}"/>
    <cellStyle name="Normal 5 2 2 3 2 3 3" xfId="23657" xr:uid="{5E5D7F4C-614E-451B-9D06-70AA600214D0}"/>
    <cellStyle name="Normal 5 2 2 3 2 4" xfId="19582" xr:uid="{E11B8015-5B49-4E9E-8895-3C50A72433FE}"/>
    <cellStyle name="Normal 5 2 2 3 2 4 2" xfId="25152" xr:uid="{1603CCC3-0FE1-4A08-9F67-533A4FA194BE}"/>
    <cellStyle name="Normal 5 2 2 3 2 5" xfId="22134" xr:uid="{630613D4-907B-4175-8191-BF5E61862AC2}"/>
    <cellStyle name="Normal 5 2 2 3 2 6" xfId="17495" xr:uid="{5201C7B0-72E5-4F8E-BAC2-2DFBD2A0541B}"/>
    <cellStyle name="Normal 5 2 2 3 3" xfId="1418" xr:uid="{6325EF1E-5236-4AD9-A4A8-442C7505F8CE}"/>
    <cellStyle name="Normal 5 2 2 3 3 2" xfId="9095" xr:uid="{9E155CB9-49DF-4362-90E8-2A25344B16DF}"/>
    <cellStyle name="Normal 5 2 2 3 3 2 2" xfId="21110" xr:uid="{7C8D05E1-DCDA-47EA-A3FF-F18DD0A590D8}"/>
    <cellStyle name="Normal 5 2 2 3 3 2 2 2" xfId="27072" xr:uid="{3443430B-0A8F-4A45-94A3-8137A5E5BDEC}"/>
    <cellStyle name="Normal 5 2 2 3 3 2 3" xfId="24055" xr:uid="{3E022019-657C-4CC3-96B0-F46CCFE1682F}"/>
    <cellStyle name="Normal 5 2 2 3 3 3" xfId="19892" xr:uid="{680CF56E-D939-4FE1-837E-8A2DD292D19C}"/>
    <cellStyle name="Normal 5 2 2 3 3 3 2" xfId="25537" xr:uid="{066D397D-E107-4CDE-BB16-4CFFC5568480}"/>
    <cellStyle name="Normal 5 2 2 3 3 4" xfId="22519" xr:uid="{0F9E5CC8-2599-4DC8-AA38-7EFD2C9B66AB}"/>
    <cellStyle name="Normal 5 2 2 3 3 5" xfId="17893" xr:uid="{C715928F-1B7D-4CAE-B38E-0F97589B03EA}"/>
    <cellStyle name="Normal 5 2 2 3 4" xfId="2128" xr:uid="{0160C7D1-2AE6-43BC-9529-1F01FB262923}"/>
    <cellStyle name="Normal 5 2 2 3 4 2" xfId="20510" xr:uid="{D6729EEC-F252-4123-AD0E-90DDF5786C7D}"/>
    <cellStyle name="Normal 5 2 2 3 4 2 2" xfId="26342" xr:uid="{8F6093D4-07BC-4C7F-B7CE-45A10CC8C586}"/>
    <cellStyle name="Normal 5 2 2 3 4 3" xfId="23325" xr:uid="{12E59E3A-29BA-4625-92B3-C8892C7CFDD5}"/>
    <cellStyle name="Normal 5 2 2 3 5" xfId="19309" xr:uid="{26C9D647-260F-40F7-93EE-9021FC13F558}"/>
    <cellStyle name="Normal 5 2 2 3 5 2" xfId="24829" xr:uid="{36B955D9-536A-4406-84D1-16206DB20BDE}"/>
    <cellStyle name="Normal 5 2 2 3 6" xfId="21812" xr:uid="{48586C5D-261F-4A73-93A5-8257F71D2252}"/>
    <cellStyle name="Normal 5 2 2 3 7" xfId="17156" xr:uid="{8301EDD5-3138-439B-A7BC-0B6DB8CC78A0}"/>
    <cellStyle name="Normal 5 2 2 4" xfId="667" xr:uid="{F3D4B61E-F03C-4016-B379-DE8BEF0E3A0E}"/>
    <cellStyle name="Normal 5 2 2 4 2" xfId="956" xr:uid="{F59D2671-4DB9-4410-A3EB-B3D6FCF174C0}"/>
    <cellStyle name="Normal 5 2 2 4 2 2" xfId="1670" xr:uid="{41F995EF-DC7B-4AF8-8C5C-95BB70C9D8A7}"/>
    <cellStyle name="Normal 5 2 2 4 2 2 2" xfId="19006" xr:uid="{B83A7DCB-13D8-4BAE-8110-46A9BF0FD216}"/>
    <cellStyle name="Normal 5 2 2 4 2 2 2 2" xfId="21344" xr:uid="{BEF1DA3D-6BD8-4AD6-8273-78DE3B73F073}"/>
    <cellStyle name="Normal 5 2 2 4 2 2 2 2 2" xfId="27332" xr:uid="{45F3A3FA-CF7A-4462-B527-7A1CF22C8824}"/>
    <cellStyle name="Normal 5 2 2 4 2 2 2 3" xfId="24315" xr:uid="{0BDEC757-B9CE-4EBF-BE0A-68EDCAB5E4C3}"/>
    <cellStyle name="Normal 5 2 2 4 2 2 3" xfId="20124" xr:uid="{F252D550-14CA-49FA-8E00-D340CDCE26C6}"/>
    <cellStyle name="Normal 5 2 2 4 2 2 3 2" xfId="25794" xr:uid="{8C65F9B1-146C-4AE1-A178-091A3C37CF6E}"/>
    <cellStyle name="Normal 5 2 2 4 2 2 4" xfId="22777" xr:uid="{1B8B6B24-AC43-4A9A-ADF4-835ADD7E21E5}"/>
    <cellStyle name="Normal 5 2 2 4 2 2 5" xfId="18150" xr:uid="{489E4125-A5C4-4B05-BFE2-3FAC62761BA7}"/>
    <cellStyle name="Normal 5 2 2 4 2 3" xfId="18660" xr:uid="{65D4A0F9-678A-499F-B15B-0A2DFE2695D2}"/>
    <cellStyle name="Normal 5 2 2 4 2 3 2" xfId="20714" xr:uid="{B098C902-6B15-4E91-913A-C5DB632F5AA9}"/>
    <cellStyle name="Normal 5 2 2 4 2 3 2 2" xfId="26581" xr:uid="{EF9BC9E2-4C0D-4406-8956-D1AECC5DD1C4}"/>
    <cellStyle name="Normal 5 2 2 4 2 3 3" xfId="23564" xr:uid="{FD2C5A14-B55B-4852-BEF2-B4C89C81E822}"/>
    <cellStyle name="Normal 5 2 2 4 2 4" xfId="19499" xr:uid="{A20E12AA-0467-4DFE-A802-38902B48F111}"/>
    <cellStyle name="Normal 5 2 2 4 2 4 2" xfId="25059" xr:uid="{9D4C54B4-56B4-4299-A2B6-F405FC2F4145}"/>
    <cellStyle name="Normal 5 2 2 4 2 5" xfId="22041" xr:uid="{A092BC71-245A-4CE3-B212-F8748020B42B}"/>
    <cellStyle name="Normal 5 2 2 4 2 6" xfId="17402" xr:uid="{62642B4F-0D9B-4C61-8F63-54785328F645}"/>
    <cellStyle name="Normal 5 2 2 4 3" xfId="1323" xr:uid="{E2D7A703-9ED7-4502-8E72-F7C12E62A51B}"/>
    <cellStyle name="Normal 5 2 2 4 3 2" xfId="9959" xr:uid="{77A406B8-CBCA-4E42-9021-72F134B24A03}"/>
    <cellStyle name="Normal 5 2 2 4 3 2 2" xfId="21024" xr:uid="{360ABD4F-547C-41E7-A00D-BC40C2AD0843}"/>
    <cellStyle name="Normal 5 2 2 4 3 2 2 2" xfId="26976" xr:uid="{902501BC-7644-4077-8128-872AADF2E690}"/>
    <cellStyle name="Normal 5 2 2 4 3 2 3" xfId="23959" xr:uid="{4862666D-EBBD-4823-BEE9-6C12EDF49EE3}"/>
    <cellStyle name="Normal 5 2 2 4 3 3" xfId="19806" xr:uid="{A1D3183C-E81D-4FC3-BED6-AD0B77DD4D1B}"/>
    <cellStyle name="Normal 5 2 2 4 3 3 2" xfId="25442" xr:uid="{66114F1E-5042-417F-B183-3999D49E7BAA}"/>
    <cellStyle name="Normal 5 2 2 4 3 4" xfId="22424" xr:uid="{8708B4FC-E520-4EFA-AEDF-F701C6488557}"/>
    <cellStyle name="Normal 5 2 2 4 3 5" xfId="17797" xr:uid="{6D024153-A269-4EF2-B60A-480991FBE8AA}"/>
    <cellStyle name="Normal 5 2 2 4 4" xfId="2223" xr:uid="{A9D32FA6-27D9-4200-AF53-387894B8A3C2}"/>
    <cellStyle name="Normal 5 2 2 4 4 2" xfId="20442" xr:uid="{86C53444-CF92-4534-89D0-D8BF3A498715}"/>
    <cellStyle name="Normal 5 2 2 4 4 2 2" xfId="26265" xr:uid="{F5DAA82F-8AB0-430D-BC67-6665F5F246E3}"/>
    <cellStyle name="Normal 5 2 2 4 4 3" xfId="23248" xr:uid="{E30D9CB9-666A-480B-9963-4365DF2A0A07}"/>
    <cellStyle name="Normal 5 2 2 4 5" xfId="19240" xr:uid="{8A49341E-AB6A-4A47-9864-2F3C39B3A8C9}"/>
    <cellStyle name="Normal 5 2 2 4 5 2" xfId="24753" xr:uid="{BA414905-D6C0-4437-B926-C95BA47200AB}"/>
    <cellStyle name="Normal 5 2 2 4 6" xfId="21737" xr:uid="{A6DB678E-BE5E-40A4-AFCB-3A07D67D6866}"/>
    <cellStyle name="Normal 5 2 2 4 7" xfId="7930" xr:uid="{B1822E45-EF04-4003-94AE-F0804A8522B6}"/>
    <cellStyle name="Normal 5 2 2 5" xfId="777" xr:uid="{CD8EDF8F-0CB1-4C0E-9378-632FB34BE2B6}"/>
    <cellStyle name="Normal 5 2 2 5 2" xfId="1575" xr:uid="{EC711916-78F3-4ED0-A211-17875AA94866}"/>
    <cellStyle name="Normal 5 2 2 5 2 2" xfId="10063" xr:uid="{78ADC953-E783-47A1-A701-09AD2B04225B}"/>
    <cellStyle name="Normal 5 2 2 5 2 2 2" xfId="21256" xr:uid="{32D3F189-BA50-4C10-8C98-764258F5B103}"/>
    <cellStyle name="Normal 5 2 2 5 2 2 2 2" xfId="27237" xr:uid="{A6946A61-CEE1-4577-9806-538745499E1A}"/>
    <cellStyle name="Normal 5 2 2 5 2 2 3" xfId="24220" xr:uid="{B648860F-B465-45E9-A409-D8D2C3F585CE}"/>
    <cellStyle name="Normal 5 2 2 5 2 3" xfId="20037" xr:uid="{EC8C2AE8-9EB7-4D6E-95D0-1FD9988D1B7C}"/>
    <cellStyle name="Normal 5 2 2 5 2 3 2" xfId="25700" xr:uid="{4B94D9C7-DD16-4F3F-B25B-264B2AC2DA9D}"/>
    <cellStyle name="Normal 5 2 2 5 2 4" xfId="22682" xr:uid="{A3A0D13F-5EF8-4EED-920D-499F44C39A79}"/>
    <cellStyle name="Normal 5 2 2 5 2 5" xfId="18052" xr:uid="{E0C63DE7-9F4C-4E8C-A5E6-8477FD277666}"/>
    <cellStyle name="Normal 5 2 2 5 3" xfId="8931" xr:uid="{D82D7E43-10B4-4907-B140-04704215F196}"/>
    <cellStyle name="Normal 5 2 2 5 3 2" xfId="20629" xr:uid="{D9DB9CA6-52D5-455E-A641-EE40CA34FC4F}"/>
    <cellStyle name="Normal 5 2 2 5 3 2 2" xfId="26486" xr:uid="{897D9EA9-1174-4B9F-9725-1917CF3ADE78}"/>
    <cellStyle name="Normal 5 2 2 5 3 3" xfId="23469" xr:uid="{758E8DE7-E07B-4E1F-8482-0C02A4B48BA8}"/>
    <cellStyle name="Normal 5 2 2 5 4" xfId="19413" xr:uid="{ACA9EF05-2E12-4049-99D8-835DAA2B2454}"/>
    <cellStyle name="Normal 5 2 2 5 4 2" xfId="24967" xr:uid="{DD98ECC9-1C01-4EA3-8955-C785BC663B93}"/>
    <cellStyle name="Normal 5 2 2 5 5" xfId="21950" xr:uid="{3F233315-6571-4779-8139-13D6C0CB86D5}"/>
    <cellStyle name="Normal 5 2 2 5 6" xfId="17304" xr:uid="{F9735B32-A4E7-40FF-8DA8-B47A21538CBB}"/>
    <cellStyle name="Normal 5 2 2 6" xfId="871" xr:uid="{B60FD6C2-B1BD-45FB-98F6-07A5DBDEDF3F}"/>
    <cellStyle name="Normal 5 2 2 6 2" xfId="1229" xr:uid="{FB20A357-32F9-4FA3-8B87-6BB1911E9C83}"/>
    <cellStyle name="Normal 5 2 2 6 2 2" xfId="20936" xr:uid="{6EE39F9C-CEA2-49FB-9D9C-AB06C0E602C6}"/>
    <cellStyle name="Normal 5 2 2 6 2 2 2" xfId="26882" xr:uid="{97F33E8F-76C0-4E0D-A34F-6F40916BFEC9}"/>
    <cellStyle name="Normal 5 2 2 6 2 3" xfId="23866" xr:uid="{8A4277EC-2B46-4643-A7FE-DE0226073379}"/>
    <cellStyle name="Normal 5 2 2 6 3" xfId="19719" xr:uid="{102CC64B-37EF-488B-87D2-C0DA9A09A647}"/>
    <cellStyle name="Normal 5 2 2 6 3 2" xfId="25349" xr:uid="{4168C91D-5A60-4619-B1AC-FE0912FE05BD}"/>
    <cellStyle name="Normal 5 2 2 6 4" xfId="22331" xr:uid="{9A8FA701-62D8-4DDD-8D2F-7868514A2450}"/>
    <cellStyle name="Normal 5 2 2 6 5" xfId="17702" xr:uid="{74C2AAD7-9D32-4E9A-BED4-64A7347C88D8}"/>
    <cellStyle name="Normal 5 2 2 7" xfId="1174" xr:uid="{37E33900-3F19-4848-9F7A-386CE2C67672}"/>
    <cellStyle name="Normal 5 2 2 7 2" xfId="20370" xr:uid="{F279832F-468A-4B5F-95F1-DD4B449184C7}"/>
    <cellStyle name="Normal 5 2 2 7 2 2" xfId="26186" xr:uid="{E0E6D833-FD95-4455-A4B0-E5876D8D78AA}"/>
    <cellStyle name="Normal 5 2 2 7 3" xfId="23169" xr:uid="{6B7A406E-7C46-4EE3-8F88-DC9B658B7FF3}"/>
    <cellStyle name="Normal 5 2 2 8" xfId="1986" xr:uid="{9A7B4C74-12DE-4A1C-B410-B9AC0C1B8C55}"/>
    <cellStyle name="Normal 5 2 2 8 2" xfId="24675" xr:uid="{F288E7C2-5710-489A-970F-D0801BCF7A42}"/>
    <cellStyle name="Normal 5 2 2 9" xfId="21660" xr:uid="{A576E286-83D7-4465-8B24-35984AE0C32C}"/>
    <cellStyle name="Normal 5 2 3" xfId="356" xr:uid="{9A50101C-D5B2-4AC2-AD82-5788ABABE176}"/>
    <cellStyle name="Normal 5 2 3 2" xfId="553" xr:uid="{E25275C3-718F-4303-9B08-3798560E067F}"/>
    <cellStyle name="Normal 5 2 3 2 2" xfId="1040" xr:uid="{99999498-C745-425B-9FF4-F2BDDA707ADA}"/>
    <cellStyle name="Normal 5 2 3 2 2 2" xfId="1766" xr:uid="{4EFBE48F-9906-4CC3-8002-06E3B788146A}"/>
    <cellStyle name="Normal 5 2 3 2 2 2 2" xfId="19073" xr:uid="{38894C9E-43D6-4430-9E07-2732C6703E95}"/>
    <cellStyle name="Normal 5 2 3 2 2 2 2 2" xfId="21433" xr:uid="{FAD28C8B-874C-4925-9F28-03ACF99A7A6F}"/>
    <cellStyle name="Normal 5 2 3 2 2 2 2 2 2" xfId="27432" xr:uid="{3C2EBF7A-B560-419A-9243-C55117EAFF10}"/>
    <cellStyle name="Normal 5 2 3 2 2 2 2 3" xfId="24415" xr:uid="{154AA576-195A-41AC-A0DB-CC8C65E38439}"/>
    <cellStyle name="Normal 5 2 3 2 2 2 3" xfId="20213" xr:uid="{572C4ACA-A0E7-449D-96F2-62C87D519FE3}"/>
    <cellStyle name="Normal 5 2 3 2 2 2 3 2" xfId="25893" xr:uid="{53395F46-52A3-43C7-9507-CC0CBCA2BBDA}"/>
    <cellStyle name="Normal 5 2 3 2 2 2 4" xfId="22876" xr:uid="{D1CDF658-6828-47DE-A256-D5CE5742C5A0}"/>
    <cellStyle name="Normal 5 2 3 2 2 2 5" xfId="18250" xr:uid="{0516A8DD-88A8-40DA-BA97-4F0A472243F1}"/>
    <cellStyle name="Normal 5 2 3 2 2 3" xfId="18724" xr:uid="{D6789DFE-8550-45C6-A5BD-55F2AB67C34F}"/>
    <cellStyle name="Normal 5 2 3 2 2 3 2" xfId="20799" xr:uid="{EEE1E706-D582-4AF1-83BF-A6B90F5FDA0D}"/>
    <cellStyle name="Normal 5 2 3 2 2 3 2 2" xfId="26676" xr:uid="{0D9971AE-54AC-4AAC-8A4E-213822C80552}"/>
    <cellStyle name="Normal 5 2 3 2 2 3 3" xfId="23659" xr:uid="{FAF70928-E3CC-4F2D-9D4A-7F4F493F9BAB}"/>
    <cellStyle name="Normal 5 2 3 2 2 4" xfId="19584" xr:uid="{22423B97-FD5C-4013-B50D-C48DAF0D5CCE}"/>
    <cellStyle name="Normal 5 2 3 2 2 4 2" xfId="25154" xr:uid="{7FBF4213-B378-49D1-8608-0218364848BB}"/>
    <cellStyle name="Normal 5 2 3 2 2 5" xfId="22136" xr:uid="{6AD95B58-26FF-4133-8ED9-41BE70A0782F}"/>
    <cellStyle name="Normal 5 2 3 2 2 6" xfId="17497" xr:uid="{5522128F-95C7-4746-8DC0-1FEDCD0C448D}"/>
    <cellStyle name="Normal 5 2 3 2 3" xfId="771" xr:uid="{076F4768-6893-4A23-BC7E-E334DBDA1201}"/>
    <cellStyle name="Normal 5 2 3 2 3 2" xfId="1420" xr:uid="{77712073-A4A6-47D0-A728-A3F86EE5DC06}"/>
    <cellStyle name="Normal 5 2 3 2 3 2 2" xfId="21112" xr:uid="{E40FE190-F485-43D1-BB69-02C6BD5CDCC6}"/>
    <cellStyle name="Normal 5 2 3 2 3 2 2 2" xfId="27074" xr:uid="{573C6BEE-6304-4419-9688-BD23C5271748}"/>
    <cellStyle name="Normal 5 2 3 2 3 2 3" xfId="24057" xr:uid="{F7A4D93B-242A-4D8C-BF66-9D5428201BE5}"/>
    <cellStyle name="Normal 5 2 3 2 3 3" xfId="19894" xr:uid="{3904C63C-69D4-416C-B8FA-1EA630962808}"/>
    <cellStyle name="Normal 5 2 3 2 3 3 2" xfId="25539" xr:uid="{8A781568-12F6-4F7F-B897-851C26BA2F6A}"/>
    <cellStyle name="Normal 5 2 3 2 3 4" xfId="22521" xr:uid="{460357EC-DA27-4978-87BF-BDF57A5217FA}"/>
    <cellStyle name="Normal 5 2 3 2 3 5" xfId="17895" xr:uid="{0E9FB269-AEB3-4FCC-864C-B0ABF43B0261}"/>
    <cellStyle name="Normal 5 2 3 2 4" xfId="1143" xr:uid="{8E27F130-D787-4E69-803A-817554C5DAF3}"/>
    <cellStyle name="Normal 5 2 3 2 4 2" xfId="20512" xr:uid="{D2143987-E0A8-4B05-9771-17F3581C177D}"/>
    <cellStyle name="Normal 5 2 3 2 4 2 2" xfId="26344" xr:uid="{CA032075-2CB7-4C15-AABD-4397668DD224}"/>
    <cellStyle name="Normal 5 2 3 2 4 3" xfId="23327" xr:uid="{F57A4AD6-E37B-4433-9A7D-AC7AD2B27D80}"/>
    <cellStyle name="Normal 5 2 3 2 5" xfId="2120" xr:uid="{9F64E2C0-C8E6-431C-A24F-CC042671CBA8}"/>
    <cellStyle name="Normal 5 2 3 2 5 2" xfId="24831" xr:uid="{CFF9F274-F1AA-4C71-8199-5B9CDCB4F7DE}"/>
    <cellStyle name="Normal 5 2 3 2 6" xfId="21814" xr:uid="{53718709-15B6-43B2-A5EB-DCF7F4FDC217}"/>
    <cellStyle name="Normal 5 2 3 2 7" xfId="17205" xr:uid="{C4D88B5B-1881-4262-8FCD-5DF3BF4D53D1}"/>
    <cellStyle name="Normal 5 2 3 3" xfId="83" xr:uid="{AB8E5BDD-FD74-4F56-8201-117CCEDB5C36}"/>
    <cellStyle name="Normal 5 2 3 3 2" xfId="958" xr:uid="{486CABA9-6688-4ED8-89A6-5377EBC2D2C1}"/>
    <cellStyle name="Normal 5 2 3 3 2 2" xfId="1672" xr:uid="{3228A329-0454-4EB7-80E9-DC9FEE82DC01}"/>
    <cellStyle name="Normal 5 2 3 3 2 2 2" xfId="19008" xr:uid="{805784AE-27A0-4AE4-94FD-0ABBB94A18BD}"/>
    <cellStyle name="Normal 5 2 3 3 2 2 2 2" xfId="21346" xr:uid="{07A0D9B4-CD1F-455F-B476-CA8E4FBC42DA}"/>
    <cellStyle name="Normal 5 2 3 3 2 2 2 2 2" xfId="27334" xr:uid="{6A49340C-78F2-4FC6-B0D5-F05975F466D0}"/>
    <cellStyle name="Normal 5 2 3 3 2 2 2 3" xfId="24317" xr:uid="{863CD998-55FE-4CFB-A113-30048EF2402B}"/>
    <cellStyle name="Normal 5 2 3 3 2 2 3" xfId="20126" xr:uid="{C766062E-3972-45E0-AA4A-E61C7865818A}"/>
    <cellStyle name="Normal 5 2 3 3 2 2 3 2" xfId="25796" xr:uid="{E29D7536-E1FA-4329-ABEA-B142D6E26679}"/>
    <cellStyle name="Normal 5 2 3 3 2 2 4" xfId="22779" xr:uid="{ED563D54-F4F8-4003-9280-026769E53479}"/>
    <cellStyle name="Normal 5 2 3 3 2 2 5" xfId="18152" xr:uid="{3EDE96C6-1F34-4B0F-934E-48426EB850B0}"/>
    <cellStyle name="Normal 5 2 3 3 2 3" xfId="18662" xr:uid="{B2B63121-0AED-4194-BF03-AF82D2500A59}"/>
    <cellStyle name="Normal 5 2 3 3 2 3 2" xfId="20716" xr:uid="{B00C6812-20B1-410A-A6CC-AA153D6A2A0A}"/>
    <cellStyle name="Normal 5 2 3 3 2 3 2 2" xfId="26583" xr:uid="{A6E290B6-0F2C-4074-A4B1-88ABC3C4EA8F}"/>
    <cellStyle name="Normal 5 2 3 3 2 3 3" xfId="23566" xr:uid="{A3CE563B-E263-4053-BE68-89526FB4F8DA}"/>
    <cellStyle name="Normal 5 2 3 3 2 4" xfId="19501" xr:uid="{CE10E121-60C3-48D9-A731-979A908B8688}"/>
    <cellStyle name="Normal 5 2 3 3 2 4 2" xfId="25061" xr:uid="{D932E2CB-7BF4-454D-923A-883445B4AB06}"/>
    <cellStyle name="Normal 5 2 3 3 2 5" xfId="22043" xr:uid="{11516B95-0FEE-4CF4-A7EE-09B3A7280B9B}"/>
    <cellStyle name="Normal 5 2 3 3 2 6" xfId="17404" xr:uid="{53A4E032-9906-41DC-9BD6-23F91138F4F8}"/>
    <cellStyle name="Normal 5 2 3 3 3" xfId="1325" xr:uid="{C5C99173-FF7D-430B-A08F-39D03B4AC1A9}"/>
    <cellStyle name="Normal 5 2 3 3 3 2" xfId="18829" xr:uid="{06093C90-62D4-4D09-8E9E-0F344C29B394}"/>
    <cellStyle name="Normal 5 2 3 3 3 2 2" xfId="21026" xr:uid="{EBC66CC1-486F-4A73-BAE1-B5059C99FDDF}"/>
    <cellStyle name="Normal 5 2 3 3 3 2 2 2" xfId="26978" xr:uid="{E94836CC-89C4-45FC-9C7C-585AA0997016}"/>
    <cellStyle name="Normal 5 2 3 3 3 2 3" xfId="23961" xr:uid="{1BD923FA-C00A-4F09-B738-4A39EA89A762}"/>
    <cellStyle name="Normal 5 2 3 3 3 3" xfId="19808" xr:uid="{ED63A300-345A-40F3-86A1-1F25DEF22AF0}"/>
    <cellStyle name="Normal 5 2 3 3 3 3 2" xfId="25444" xr:uid="{3388A4DA-8723-4F49-974D-E38AB719927A}"/>
    <cellStyle name="Normal 5 2 3 3 3 4" xfId="22426" xr:uid="{A7368E47-876C-498E-9BC6-C62803F9D124}"/>
    <cellStyle name="Normal 5 2 3 3 3 5" xfId="17799" xr:uid="{6F8A3AFE-F42A-4D42-9FB2-5BB76E04F407}"/>
    <cellStyle name="Normal 5 2 3 3 4" xfId="18470" xr:uid="{DA922059-6C83-490E-82D9-C0ED91CD80FD}"/>
    <cellStyle name="Normal 5 2 3 3 4 2" xfId="20444" xr:uid="{7259284B-AE9E-4794-BFE7-015B94B0867A}"/>
    <cellStyle name="Normal 5 2 3 3 4 2 2" xfId="26267" xr:uid="{200A9B51-D0A0-4205-8056-A053FD068B58}"/>
    <cellStyle name="Normal 5 2 3 3 4 3" xfId="23250" xr:uid="{7712FF96-6598-4F37-9503-2336A26D6660}"/>
    <cellStyle name="Normal 5 2 3 3 5" xfId="19242" xr:uid="{08685259-63CB-4EA0-9E83-A2747D1B9F18}"/>
    <cellStyle name="Normal 5 2 3 3 5 2" xfId="24755" xr:uid="{9F658C3A-68C2-48A6-887A-DBB62185C883}"/>
    <cellStyle name="Normal 5 2 3 3 6" xfId="21739" xr:uid="{E684CA7A-77FC-4FFB-83F2-79BCCCF73B66}"/>
    <cellStyle name="Normal 5 2 3 3 7" xfId="17137" xr:uid="{D8ABC9F6-3514-452B-82BC-86350C496C1F}"/>
    <cellStyle name="Normal 5 2 3 4" xfId="349" xr:uid="{5266676A-1C80-460E-A2C5-4645C84CC80A}"/>
    <cellStyle name="Normal 5 2 3 4 2" xfId="1577" xr:uid="{56F250E1-8BBE-4FF7-9C82-FBA92E63BCB2}"/>
    <cellStyle name="Normal 5 2 3 4 2 2" xfId="18937" xr:uid="{0C9AB8AE-D0DE-4524-B357-6000D2B2CDF0}"/>
    <cellStyle name="Normal 5 2 3 4 2 2 2" xfId="21258" xr:uid="{4940B417-2A40-4600-90C4-288B2DFEE336}"/>
    <cellStyle name="Normal 5 2 3 4 2 2 2 2" xfId="27239" xr:uid="{00CB78EA-866F-4B53-98DB-D5AFC382D2BB}"/>
    <cellStyle name="Normal 5 2 3 4 2 2 3" xfId="24222" xr:uid="{05674A55-DC68-419C-9ABF-AC5972D2771C}"/>
    <cellStyle name="Normal 5 2 3 4 2 3" xfId="20039" xr:uid="{1C2C14BF-7AC2-43FA-B934-09CB79957A56}"/>
    <cellStyle name="Normal 5 2 3 4 2 3 2" xfId="25702" xr:uid="{E46BF037-BAB1-47EB-805E-43FDB59245D1}"/>
    <cellStyle name="Normal 5 2 3 4 2 4" xfId="22684" xr:uid="{248785EF-D428-4950-A46B-EE1FF2E6D2F0}"/>
    <cellStyle name="Normal 5 2 3 4 2 5" xfId="18054" xr:uid="{8A916796-2728-4143-9050-A0DE246BF163}"/>
    <cellStyle name="Normal 5 2 3 4 3" xfId="18592" xr:uid="{FF9BFBD1-68D0-4876-AA9D-D6886F9CBCD4}"/>
    <cellStyle name="Normal 5 2 3 4 3 2" xfId="20631" xr:uid="{2023BD00-A317-4191-8BA8-3952DD9094D8}"/>
    <cellStyle name="Normal 5 2 3 4 3 2 2" xfId="26488" xr:uid="{6BEBF6B1-0BC0-4C65-9059-E04C98D54BE9}"/>
    <cellStyle name="Normal 5 2 3 4 3 3" xfId="23471" xr:uid="{BB615502-7691-49FC-9A64-1683E0178E98}"/>
    <cellStyle name="Normal 5 2 3 4 4" xfId="19415" xr:uid="{8F5FE430-0631-4B22-BA3A-489D6D01195F}"/>
    <cellStyle name="Normal 5 2 3 4 4 2" xfId="24969" xr:uid="{55E35C77-2704-4D12-A168-EA85D3CC03D9}"/>
    <cellStyle name="Normal 5 2 3 4 5" xfId="21952" xr:uid="{1104EB03-9CD3-4EB9-A1C2-6D06867DFB0F}"/>
    <cellStyle name="Normal 5 2 3 4 6" xfId="17306" xr:uid="{379F99BA-F2F8-4854-904C-418547BA24F9}"/>
    <cellStyle name="Normal 5 2 3 5" xfId="821" xr:uid="{9FA8F54F-A8F5-47C5-A661-EA1A1EE6F6DB}"/>
    <cellStyle name="Normal 5 2 3 5 2" xfId="1231" xr:uid="{75A36FA9-FAC6-4A5A-87E5-6C6757DCBAEE}"/>
    <cellStyle name="Normal 5 2 3 5 2 2" xfId="20938" xr:uid="{6E39C174-5ABA-40C3-9A0E-75591AE087F3}"/>
    <cellStyle name="Normal 5 2 3 5 2 2 2" xfId="26884" xr:uid="{1D0F893B-4FE0-4890-862C-8DE1C8A01255}"/>
    <cellStyle name="Normal 5 2 3 5 2 3" xfId="23868" xr:uid="{72F39B35-7073-41E7-877A-584636A59856}"/>
    <cellStyle name="Normal 5 2 3 5 3" xfId="19721" xr:uid="{4D5850CB-7E4D-4ACF-BB6A-01153ADB99B4}"/>
    <cellStyle name="Normal 5 2 3 5 3 2" xfId="25351" xr:uid="{49FFBFBC-B4B3-450D-BF63-F1229EE2C408}"/>
    <cellStyle name="Normal 5 2 3 5 4" xfId="22333" xr:uid="{87F63B6C-13CB-4E3C-A09E-5261B02950B3}"/>
    <cellStyle name="Normal 5 2 3 5 5" xfId="17704" xr:uid="{B51D29A7-22DB-456B-9D68-A697E0E32997}"/>
    <cellStyle name="Normal 5 2 3 6" xfId="1136" xr:uid="{3D425A7D-9C17-4ECD-996E-BD8E6A9DB2E7}"/>
    <cellStyle name="Normal 5 2 3 6 2" xfId="20372" xr:uid="{25CD90CF-A8C4-48F2-9446-BC1E7DED1415}"/>
    <cellStyle name="Normal 5 2 3 6 2 2" xfId="26188" xr:uid="{6C5DF9BC-41E2-4BC3-AA7D-C23C5D8B8157}"/>
    <cellStyle name="Normal 5 2 3 6 3" xfId="23171" xr:uid="{79AD3616-2727-4FBF-BCA2-C5C9F0BBA215}"/>
    <cellStyle name="Normal 5 2 3 7" xfId="1976" xr:uid="{91CFA535-FA09-4822-B7AF-07DBF7C7463D}"/>
    <cellStyle name="Normal 5 2 3 7 2" xfId="24677" xr:uid="{560231DE-BD21-466E-B8DA-D62C3EC7C573}"/>
    <cellStyle name="Normal 5 2 3 8" xfId="21662" xr:uid="{FF79918C-5D8B-4B17-96B7-BB496D3F02F6}"/>
    <cellStyle name="Normal 5 2 3 9" xfId="3345" xr:uid="{AFA2F789-4655-4946-8CEF-C4ED894677F6}"/>
    <cellStyle name="Normal 5 2 4" xfId="453" xr:uid="{70002486-1C58-4C34-B174-F9E5DD122EE3}"/>
    <cellStyle name="Normal 5 2 4 2" xfId="1038" xr:uid="{7646B364-D548-4890-92D2-6957E45CD40E}"/>
    <cellStyle name="Normal 5 2 4 2 2" xfId="1763" xr:uid="{813B5049-3D73-4BFA-857F-AC80D50AC1D3}"/>
    <cellStyle name="Normal 5 2 4 2 2 2" xfId="19071" xr:uid="{2B0007D4-7FD9-4477-A3DE-A7A062AFAD51}"/>
    <cellStyle name="Normal 5 2 4 2 2 2 2" xfId="21430" xr:uid="{8E8C58F4-527A-49CA-8973-7E3E3577F07A}"/>
    <cellStyle name="Normal 5 2 4 2 2 2 2 2" xfId="27429" xr:uid="{E8B6509D-6411-4AD4-B608-0CE2FDC5684E}"/>
    <cellStyle name="Normal 5 2 4 2 2 2 3" xfId="24412" xr:uid="{15EA90AC-A7E6-4C36-9463-D71FBCBF0DFA}"/>
    <cellStyle name="Normal 5 2 4 2 2 3" xfId="20210" xr:uid="{C685E302-96FD-4365-9968-C4C6190E681F}"/>
    <cellStyle name="Normal 5 2 4 2 2 3 2" xfId="25890" xr:uid="{44E85445-A32C-4B27-8193-AEE49332E1D1}"/>
    <cellStyle name="Normal 5 2 4 2 2 4" xfId="22873" xr:uid="{4A707605-FD1B-4D1F-80B7-68C85DA0CACE}"/>
    <cellStyle name="Normal 5 2 4 2 2 5" xfId="18247" xr:uid="{953EAF29-31AF-4994-962D-C18AA7A0282A}"/>
    <cellStyle name="Normal 5 2 4 2 3" xfId="18722" xr:uid="{DCCB3182-512A-4397-A8F9-22C0012F3FF8}"/>
    <cellStyle name="Normal 5 2 4 2 3 2" xfId="20796" xr:uid="{BBBB4E98-58E9-4C34-9662-03B20A163F54}"/>
    <cellStyle name="Normal 5 2 4 2 3 2 2" xfId="26673" xr:uid="{21BEC090-875B-4B17-88E9-1D0B22C2CDC7}"/>
    <cellStyle name="Normal 5 2 4 2 3 3" xfId="23656" xr:uid="{F804853A-F12B-4312-96EA-ACF2B517DA5D}"/>
    <cellStyle name="Normal 5 2 4 2 4" xfId="19581" xr:uid="{F9E0D6FE-FBB1-4B09-ACC3-6805068831FB}"/>
    <cellStyle name="Normal 5 2 4 2 4 2" xfId="25151" xr:uid="{A4457D80-3A8B-4A32-8DA0-4B528374BA17}"/>
    <cellStyle name="Normal 5 2 4 2 5" xfId="22133" xr:uid="{26E3241B-7099-442F-89B0-03B67BB9BF0D}"/>
    <cellStyle name="Normal 5 2 4 2 6" xfId="17494" xr:uid="{69D93A9E-F448-4385-B2DB-37E75E79E4A2}"/>
    <cellStyle name="Normal 5 2 4 3" xfId="1417" xr:uid="{B37FDCA7-F451-492A-9F77-2C94E5EE4C50}"/>
    <cellStyle name="Normal 5 2 4 3 2" xfId="9049" xr:uid="{96668A05-1965-4FF0-B1CB-4014DB159F98}"/>
    <cellStyle name="Normal 5 2 4 3 2 2" xfId="21109" xr:uid="{71FFE898-0F10-44E8-B3B0-97FC41A184A2}"/>
    <cellStyle name="Normal 5 2 4 3 2 2 2" xfId="27071" xr:uid="{D1250233-BAF8-409D-A238-C6F70EAECE95}"/>
    <cellStyle name="Normal 5 2 4 3 2 3" xfId="24054" xr:uid="{F51E5188-9A63-4450-B432-C3C7BC243240}"/>
    <cellStyle name="Normal 5 2 4 3 3" xfId="19891" xr:uid="{0BE2F917-BDEB-48A6-8E4D-0024988827A6}"/>
    <cellStyle name="Normal 5 2 4 3 3 2" xfId="25536" xr:uid="{5E4AF47C-E5BD-4CAC-A097-644335C32149}"/>
    <cellStyle name="Normal 5 2 4 3 4" xfId="22518" xr:uid="{F0D43972-C6D2-4B61-AAD2-DB1C990CEDAC}"/>
    <cellStyle name="Normal 5 2 4 3 5" xfId="17892" xr:uid="{156CFF78-9710-44A6-86E8-E95887DD9BAA}"/>
    <cellStyle name="Normal 5 2 4 4" xfId="2054" xr:uid="{2B56EEFA-7921-4109-950D-4D87FC0E4169}"/>
    <cellStyle name="Normal 5 2 4 4 2" xfId="20509" xr:uid="{5BC945B7-B0A2-4915-B2BA-DB6BA1E5A3A0}"/>
    <cellStyle name="Normal 5 2 4 4 2 2" xfId="26341" xr:uid="{3593FC4A-FA37-4551-887C-E064EA425CCC}"/>
    <cellStyle name="Normal 5 2 4 4 3" xfId="23324" xr:uid="{187B8B6C-CD23-441F-8626-726528FD8401}"/>
    <cellStyle name="Normal 5 2 4 5" xfId="19308" xr:uid="{61AF811C-FAAC-49E8-8D96-87C4E73D2A18}"/>
    <cellStyle name="Normal 5 2 4 5 2" xfId="24828" xr:uid="{DA751397-79C7-4690-B2ED-6917EC11ABAC}"/>
    <cellStyle name="Normal 5 2 4 6" xfId="21811" xr:uid="{8384CB03-5A81-437A-8995-3F393FBA7D2E}"/>
    <cellStyle name="Normal 5 2 4 7" xfId="15117" xr:uid="{6DCB2538-1FA0-4671-9F7A-9585C299DCF1}"/>
    <cellStyle name="Normal 5 2 5" xfId="655" xr:uid="{2FE6FB1D-0994-4C8E-9324-9310EA60DD97}"/>
    <cellStyle name="Normal 5 2 5 2" xfId="955" xr:uid="{A612ED80-0CD0-4258-B302-5A9D1259AA9A}"/>
    <cellStyle name="Normal 5 2 5 2 2" xfId="1669" xr:uid="{FF871E29-9DB5-43B7-9E31-6E478A6DDA11}"/>
    <cellStyle name="Normal 5 2 5 2 2 2" xfId="19005" xr:uid="{F31B565C-08FC-44F1-9EDE-425C4567C687}"/>
    <cellStyle name="Normal 5 2 5 2 2 2 2" xfId="21343" xr:uid="{0ECB5B11-CEA4-4BED-9C1D-045608AE419B}"/>
    <cellStyle name="Normal 5 2 5 2 2 2 2 2" xfId="27331" xr:uid="{4A2F5E72-E046-4C99-8C69-5182E1A51830}"/>
    <cellStyle name="Normal 5 2 5 2 2 2 3" xfId="24314" xr:uid="{DE165A37-3262-46F1-AC12-6A20060DA10E}"/>
    <cellStyle name="Normal 5 2 5 2 2 3" xfId="20123" xr:uid="{3B18BF43-5475-4BCD-9523-7E49F3C4D816}"/>
    <cellStyle name="Normal 5 2 5 2 2 3 2" xfId="25793" xr:uid="{E3AC9DA7-5A7B-47E2-90D7-C633EBEEF071}"/>
    <cellStyle name="Normal 5 2 5 2 2 4" xfId="22776" xr:uid="{CF436BFA-A0F9-46C8-AE61-4B87F2399EED}"/>
    <cellStyle name="Normal 5 2 5 2 2 5" xfId="18149" xr:uid="{91421312-931A-4BDB-ADFA-F948B3C737CF}"/>
    <cellStyle name="Normal 5 2 5 2 3" xfId="18659" xr:uid="{5B2B32B7-8FA1-43F1-A162-F271A2C7A940}"/>
    <cellStyle name="Normal 5 2 5 2 3 2" xfId="20713" xr:uid="{D543B989-16A4-4E11-9429-3A82B7DC64DA}"/>
    <cellStyle name="Normal 5 2 5 2 3 2 2" xfId="26580" xr:uid="{CFC0CCFB-4D09-4C7D-ABC4-66735595ED92}"/>
    <cellStyle name="Normal 5 2 5 2 3 3" xfId="23563" xr:uid="{CE6B645A-BF6B-433A-A7AA-6445F5C9C6F8}"/>
    <cellStyle name="Normal 5 2 5 2 4" xfId="19498" xr:uid="{EA8437FE-2D60-4769-AA2A-A82DAE10178A}"/>
    <cellStyle name="Normal 5 2 5 2 4 2" xfId="25058" xr:uid="{9320B0CF-4A41-471D-B986-65D33A096AE1}"/>
    <cellStyle name="Normal 5 2 5 2 5" xfId="22040" xr:uid="{96923F34-CC11-45D1-A72C-5CE64F847490}"/>
    <cellStyle name="Normal 5 2 5 2 6" xfId="17401" xr:uid="{D6BD7993-3436-4E3C-8AE4-DB2E27E06E92}"/>
    <cellStyle name="Normal 5 2 5 3" xfId="1322" xr:uid="{5D88A4B9-AF1B-44AF-A6C2-72CB05C3E77D}"/>
    <cellStyle name="Normal 5 2 5 3 2" xfId="9076" xr:uid="{865DA946-B819-4A1D-A622-7454BD285F06}"/>
    <cellStyle name="Normal 5 2 5 3 2 2" xfId="21023" xr:uid="{242A598A-C2DF-4A59-B35D-C7AE7748FB61}"/>
    <cellStyle name="Normal 5 2 5 3 2 2 2" xfId="26975" xr:uid="{99BF5FA3-B06D-4634-8C4C-F4E81EBAD08A}"/>
    <cellStyle name="Normal 5 2 5 3 2 3" xfId="23958" xr:uid="{FEC218C1-9DE4-4D49-8CE6-E9D3CAD0F26A}"/>
    <cellStyle name="Normal 5 2 5 3 3" xfId="19805" xr:uid="{394BA55A-D592-40ED-BEB8-6699353A2F2D}"/>
    <cellStyle name="Normal 5 2 5 3 3 2" xfId="25441" xr:uid="{C82729D0-EAB2-4C60-9DEA-1A7D3CE68B22}"/>
    <cellStyle name="Normal 5 2 5 3 4" xfId="22423" xr:uid="{6B1507F2-CF64-46AB-8759-D487E93C6340}"/>
    <cellStyle name="Normal 5 2 5 3 5" xfId="17796" xr:uid="{52FEDFD6-4B90-4834-8ACB-884322548B08}"/>
    <cellStyle name="Normal 5 2 5 4" xfId="2219" xr:uid="{28358F43-A920-48D6-82F6-053DC39F871F}"/>
    <cellStyle name="Normal 5 2 5 4 2" xfId="20441" xr:uid="{045194A6-7B90-4175-A2C9-AB9EB290559C}"/>
    <cellStyle name="Normal 5 2 5 4 2 2" xfId="26264" xr:uid="{7E78F593-6013-4190-B7F6-E25AA4980F24}"/>
    <cellStyle name="Normal 5 2 5 4 3" xfId="23247" xr:uid="{71D94352-FC09-48A2-B181-B5EE42070692}"/>
    <cellStyle name="Normal 5 2 5 5" xfId="19239" xr:uid="{246DAB22-EAEB-46E2-A625-B245C0006E61}"/>
    <cellStyle name="Normal 5 2 5 5 2" xfId="24752" xr:uid="{A0CF83F9-C06A-4669-81FF-DE74B6C0BD24}"/>
    <cellStyle name="Normal 5 2 5 6" xfId="21736" xr:uid="{7E118400-47E4-46EC-83F8-245AE0752BDF}"/>
    <cellStyle name="Normal 5 2 5 7" xfId="14975" xr:uid="{AFAC51DB-F904-4F4F-8DBC-4277D1C3986B}"/>
    <cellStyle name="Normal 5 2 6" xfId="783" xr:uid="{37BA9834-9CB4-4129-B007-B15AE47CB31B}"/>
    <cellStyle name="Normal 5 2 6 2" xfId="1574" xr:uid="{F6AEF076-ADB9-4932-90D8-4771F8DE4FFB}"/>
    <cellStyle name="Normal 5 2 6 2 2" xfId="10062" xr:uid="{BB2B33A1-3C93-4CC6-A76D-1A5F8CA609D8}"/>
    <cellStyle name="Normal 5 2 6 2 2 2" xfId="21255" xr:uid="{D0510D23-736C-4802-A68E-DCF6FEE98CAF}"/>
    <cellStyle name="Normal 5 2 6 2 2 2 2" xfId="27236" xr:uid="{2299AEBA-297C-47A6-A6E8-106B1B115EAF}"/>
    <cellStyle name="Normal 5 2 6 2 2 3" xfId="24219" xr:uid="{5714FC27-F75D-43EF-A83C-C19442CFDA42}"/>
    <cellStyle name="Normal 5 2 6 2 3" xfId="20036" xr:uid="{3184C07A-9F9B-40F5-8EE8-D4E6B230E9F1}"/>
    <cellStyle name="Normal 5 2 6 2 3 2" xfId="25699" xr:uid="{959CFF2B-9484-4749-AA0B-E2119F6D2BF7}"/>
    <cellStyle name="Normal 5 2 6 2 4" xfId="22681" xr:uid="{A0AAD698-D2EA-4E9A-B031-1114FCC21C0E}"/>
    <cellStyle name="Normal 5 2 6 2 5" xfId="18051" xr:uid="{EF5A4219-2C1F-49C7-858D-09144B9E896A}"/>
    <cellStyle name="Normal 5 2 6 3" xfId="1948" xr:uid="{51C4AC23-3A44-4811-926E-E5799BFDAF3F}"/>
    <cellStyle name="Normal 5 2 6 3 2" xfId="8920" xr:uid="{514A751F-DE87-4F37-954E-555A91FBA317}"/>
    <cellStyle name="Normal 5 2 6 3 2 2" xfId="26485" xr:uid="{1D345179-3B85-4561-9E20-7866BD22A62F}"/>
    <cellStyle name="Normal 5 2 6 3 3" xfId="23468" xr:uid="{CD7931AB-A7E2-433C-A22E-D2C82D67F08C}"/>
    <cellStyle name="Normal 5 2 6 4" xfId="19412" xr:uid="{A0EC1DA9-5A32-4309-846F-61220D2F6CBD}"/>
    <cellStyle name="Normal 5 2 6 4 2" xfId="24966" xr:uid="{836AA3E0-EA0B-4CC6-A74A-2887BCEB5DAB}"/>
    <cellStyle name="Normal 5 2 6 5" xfId="21949" xr:uid="{9EB2BB20-CEFD-478B-BA07-1570B4173FFD}"/>
    <cellStyle name="Normal 5 2 6 6" xfId="17303" xr:uid="{AC21E002-688F-4836-977F-1842E7ECC80A}"/>
    <cellStyle name="Normal 5 2 7" xfId="1228" xr:uid="{211CB8C9-58E6-4637-8889-BB977B6C2934}"/>
    <cellStyle name="Normal 5 2 7 2" xfId="8991" xr:uid="{325D67FE-168D-42D7-A56B-3DC76859E116}"/>
    <cellStyle name="Normal 5 2 7 2 2" xfId="20369" xr:uid="{5928E2C7-8C38-4602-9356-A3C88A4A02BD}"/>
    <cellStyle name="Normal 5 2 7 2 2 2" xfId="26185" xr:uid="{5B5857E8-A0E2-4E68-B162-E86F9CFBE5CA}"/>
    <cellStyle name="Normal 5 2 7 2 3" xfId="23168" xr:uid="{07E95A03-D152-453C-A499-6DEED91C73AF}"/>
    <cellStyle name="Normal 5 2 7 3" xfId="19169" xr:uid="{4B105811-90E2-484C-A25A-B8D83F06A0C7}"/>
    <cellStyle name="Normal 5 2 7 3 2" xfId="24674" xr:uid="{3E1BA2B5-F45F-4A8F-BF54-1613EC410929}"/>
    <cellStyle name="Normal 5 2 7 4" xfId="21659" xr:uid="{DDD16AA4-76A8-4FE6-BD8B-7868F7D6C0FC}"/>
    <cellStyle name="Normal 5 2 7 5" xfId="17146" xr:uid="{94A20DF2-F515-49AF-BDB0-299264C61B51}"/>
    <cellStyle name="Normal 5 2 8" xfId="1894" xr:uid="{36BB8E49-8D49-407B-81F4-CBA946719165}"/>
    <cellStyle name="Normal 5 2 8 2" xfId="8359" xr:uid="{3799B5CF-1299-4AF6-8E2A-D6EB9AF73DF8}"/>
    <cellStyle name="Normal 5 2 8 2 2" xfId="20935" xr:uid="{A8B61D20-B600-44DC-9286-5517FDF4555B}"/>
    <cellStyle name="Normal 5 2 8 2 2 2" xfId="26881" xr:uid="{77B054C6-03DB-4EE5-898B-F4C5284BB679}"/>
    <cellStyle name="Normal 5 2 8 2 3" xfId="23865" xr:uid="{F831AE46-51DF-475C-8B93-2EC098D1BD5A}"/>
    <cellStyle name="Normal 5 2 8 3" xfId="19718" xr:uid="{5E99BD93-DCA0-45D7-9CC6-63D369782C21}"/>
    <cellStyle name="Normal 5 2 8 3 2" xfId="25348" xr:uid="{0139B567-DEC8-4235-BA5C-D2ADF9C9003B}"/>
    <cellStyle name="Normal 5 2 8 4" xfId="22330" xr:uid="{0F71640C-5BFD-4A83-9C1A-9742DE90EC17}"/>
    <cellStyle name="Normal 5 2 9" xfId="18408" xr:uid="{5B5F0FCB-F5D6-4822-8003-F8DE02A58E76}"/>
    <cellStyle name="Normal 5 2 9 2" xfId="20341" xr:uid="{9745937D-CF88-4A7B-99D5-578A211AA9EE}"/>
    <cellStyle name="Normal 5 2 9 2 2" xfId="26080" xr:uid="{E5D52844-2182-49DB-8674-232AA51A6DFE}"/>
    <cellStyle name="Normal 5 2 9 3" xfId="23063" xr:uid="{72B7F52E-D8DF-4902-8DED-3496B5820C6F}"/>
    <cellStyle name="Normal 5 3" xfId="401" xr:uid="{098A31B0-1CB3-4C05-A9F7-86C728A0758C}"/>
    <cellStyle name="Normal 5 3 10" xfId="8166" xr:uid="{6CF3CFA5-2452-4EEA-8AFE-4D1E7C7795F8}"/>
    <cellStyle name="Normal 5 3 11" xfId="17168" xr:uid="{17744982-A0DD-45CA-9D34-6847F956BD20}"/>
    <cellStyle name="Normal 5 3 2" xfId="581" xr:uid="{A6108FAD-57F6-4CF2-BA90-7F01040835FA}"/>
    <cellStyle name="Normal 5 3 2 10" xfId="16416" xr:uid="{6F154180-26B7-4F3D-BF90-1E7CB10B6481}"/>
    <cellStyle name="Normal 5 3 2 2" xfId="387" xr:uid="{CA40A7CC-F939-4E93-9997-E313528BBD0D}"/>
    <cellStyle name="Normal 5 3 2 2 2" xfId="373" xr:uid="{2125A7EE-9875-41C6-8D45-B4ABC927A630}"/>
    <cellStyle name="Normal 5 3 2 2 2 2" xfId="1043" xr:uid="{05EE5E51-6B42-471D-BF77-E94E5856AFE0}"/>
    <cellStyle name="Normal 5 3 2 2 2 2 2" xfId="1769" xr:uid="{6E612CBB-7331-4B3C-A5D1-C7121221A74A}"/>
    <cellStyle name="Normal 5 3 2 2 2 2 2 2" xfId="10132" xr:uid="{B106D6DE-F1A2-40F0-9592-B7CEF95F44AA}"/>
    <cellStyle name="Normal 5 3 2 2 2 2 2 2 2" xfId="21435" xr:uid="{6727D921-9196-4AEE-82BD-30B2AB29E352}"/>
    <cellStyle name="Normal 5 3 2 2 2 2 2 2 2 2" xfId="27435" xr:uid="{A05F5E8F-E36F-4E01-9429-E02BBCB0296A}"/>
    <cellStyle name="Normal 5 3 2 2 2 2 2 2 3" xfId="24418" xr:uid="{0CF499DA-154E-49E6-961F-7E2786C418B9}"/>
    <cellStyle name="Normal 5 3 2 2 2 2 2 3" xfId="20215" xr:uid="{68DA2183-1820-45E9-8226-EABDD9B7A9DB}"/>
    <cellStyle name="Normal 5 3 2 2 2 2 2 3 2" xfId="25896" xr:uid="{EF01FF17-5626-4134-820F-0C35A2513187}"/>
    <cellStyle name="Normal 5 3 2 2 2 2 2 4" xfId="22879" xr:uid="{2B170176-6BDC-4F02-A81F-742C6AB31907}"/>
    <cellStyle name="Normal 5 3 2 2 2 2 2 5" xfId="18253" xr:uid="{3F6137B9-5A27-483E-902A-3B549AF92EB4}"/>
    <cellStyle name="Normal 5 3 2 2 2 2 3" xfId="8762" xr:uid="{7C5539C1-488A-4B72-A5CC-329EE318AD80}"/>
    <cellStyle name="Normal 5 3 2 2 2 2 3 2" xfId="20801" xr:uid="{DC09C323-2ABA-44A4-B588-450D21610DA9}"/>
    <cellStyle name="Normal 5 3 2 2 2 2 3 2 2" xfId="26679" xr:uid="{43DAB165-74F9-47D5-AEE9-0CDFC60B9854}"/>
    <cellStyle name="Normal 5 3 2 2 2 2 3 3" xfId="23662" xr:uid="{7C5F35CF-4F27-478A-A5A0-1AAA2CA62C3B}"/>
    <cellStyle name="Normal 5 3 2 2 2 2 4" xfId="19586" xr:uid="{3BDB231B-3A6E-4D08-A01F-DE2B1A85E069}"/>
    <cellStyle name="Normal 5 3 2 2 2 2 4 2" xfId="25157" xr:uid="{34616BB9-C884-45F3-AE82-5995BC6D8161}"/>
    <cellStyle name="Normal 5 3 2 2 2 2 5" xfId="22139" xr:uid="{DC5BF51E-7E95-4A27-85F5-A9BC48D6BF0B}"/>
    <cellStyle name="Normal 5 3 2 2 2 2 6" xfId="17500" xr:uid="{2A85DA04-5203-4B62-BE23-B0B24D3A82B6}"/>
    <cellStyle name="Normal 5 3 2 2 2 3" xfId="1423" xr:uid="{D6E45D96-D2E0-4861-9601-E39807B48629}"/>
    <cellStyle name="Normal 5 3 2 2 2 3 2" xfId="9126" xr:uid="{438E0B1C-FB4E-47F1-BAE9-E0AFAF5E7A64}"/>
    <cellStyle name="Normal 5 3 2 2 2 3 2 2" xfId="21114" xr:uid="{92A2B25F-CBE9-41C7-97C9-21E1E70CB5B4}"/>
    <cellStyle name="Normal 5 3 2 2 2 3 2 2 2" xfId="27077" xr:uid="{10EF0FC5-8A8D-4C07-BB04-5670835E1898}"/>
    <cellStyle name="Normal 5 3 2 2 2 3 2 3" xfId="24060" xr:uid="{F8A836DD-B650-4363-B18E-35649A1242DA}"/>
    <cellStyle name="Normal 5 3 2 2 2 3 3" xfId="19896" xr:uid="{A71C8466-8517-4344-BDB9-30D8F67C0299}"/>
    <cellStyle name="Normal 5 3 2 2 2 3 3 2" xfId="25542" xr:uid="{2795DAD0-6433-473B-B3E0-C3277C4020FA}"/>
    <cellStyle name="Normal 5 3 2 2 2 3 4" xfId="22524" xr:uid="{E1F93AD7-EC29-4621-8B36-BB7FFA7D11C9}"/>
    <cellStyle name="Normal 5 3 2 2 2 3 5" xfId="17898" xr:uid="{D79EA46E-86F7-4E87-8A4A-FC477A1DED1C}"/>
    <cellStyle name="Normal 5 3 2 2 2 4" xfId="8534" xr:uid="{A1873669-1598-46C9-9BCF-2FE9EA52EA0A}"/>
    <cellStyle name="Normal 5 3 2 2 2 4 2" xfId="20514" xr:uid="{EA447814-FB86-44B9-97C9-64CC6605856D}"/>
    <cellStyle name="Normal 5 3 2 2 2 4 2 2" xfId="26347" xr:uid="{8271F5E8-31BA-48BD-955B-3201CBE9854A}"/>
    <cellStyle name="Normal 5 3 2 2 2 4 3" xfId="23330" xr:uid="{4DAD0585-1B84-4554-869D-37AE60E9342D}"/>
    <cellStyle name="Normal 5 3 2 2 2 5" xfId="19312" xr:uid="{CB950F2F-41EA-4911-9A5D-BE35EA5ACB7C}"/>
    <cellStyle name="Normal 5 3 2 2 2 5 2" xfId="24834" xr:uid="{C7A3962A-09EC-4961-96B4-16BDD6BFF249}"/>
    <cellStyle name="Normal 5 3 2 2 2 6" xfId="21817" xr:uid="{A172CA38-F715-4596-AEA0-B9F31DB9E09B}"/>
    <cellStyle name="Normal 5 3 2 2 2 7" xfId="16415" xr:uid="{0DA9DB64-31E7-4D19-8413-4D97F4B464A3}"/>
    <cellStyle name="Normal 5 3 2 2 3" xfId="301" xr:uid="{90442C98-F8CF-4C6B-B178-FC55B88613D7}"/>
    <cellStyle name="Normal 5 3 2 2 3 2" xfId="961" xr:uid="{A6146DFE-908F-4582-BBC9-910041B41076}"/>
    <cellStyle name="Normal 5 3 2 2 3 2 2" xfId="1675" xr:uid="{DDEFDD39-98A6-48A0-9867-2C6121AD3D07}"/>
    <cellStyle name="Normal 5 3 2 2 3 2 2 2" xfId="19010" xr:uid="{71AD6171-4FEA-4D43-AE44-5D3D61287A55}"/>
    <cellStyle name="Normal 5 3 2 2 3 2 2 2 2" xfId="21349" xr:uid="{98A3273D-771E-4757-BC4A-F59C84A4CD71}"/>
    <cellStyle name="Normal 5 3 2 2 3 2 2 2 2 2" xfId="27337" xr:uid="{8151744F-41BB-4526-BC1B-2DAFD8291BAB}"/>
    <cellStyle name="Normal 5 3 2 2 3 2 2 2 3" xfId="24320" xr:uid="{C0FC84D2-2757-4244-A488-257D3FB57D06}"/>
    <cellStyle name="Normal 5 3 2 2 3 2 2 3" xfId="20129" xr:uid="{073D4BB7-B81D-4D09-81D9-CAEA9734B1B6}"/>
    <cellStyle name="Normal 5 3 2 2 3 2 2 3 2" xfId="25799" xr:uid="{AC215EC5-C227-45A9-9E76-8C796B778E16}"/>
    <cellStyle name="Normal 5 3 2 2 3 2 2 4" xfId="22782" xr:uid="{C5B3FA8E-ACF9-4299-AB39-B31FF7F49CB0}"/>
    <cellStyle name="Normal 5 3 2 2 3 2 2 5" xfId="18155" xr:uid="{13541943-CDDE-4640-B528-961F1F8D9500}"/>
    <cellStyle name="Normal 5 3 2 2 3 2 3" xfId="18664" xr:uid="{D8986168-876B-43FA-9C0C-D8A44D61B54F}"/>
    <cellStyle name="Normal 5 3 2 2 3 2 3 2" xfId="20719" xr:uid="{881C5745-4048-428C-B048-4E4049C19BD0}"/>
    <cellStyle name="Normal 5 3 2 2 3 2 3 2 2" xfId="26586" xr:uid="{BBE2BD04-51B0-4BF2-B0BF-95B7AF9DB5F2}"/>
    <cellStyle name="Normal 5 3 2 2 3 2 3 3" xfId="23569" xr:uid="{3B95A94D-D8C8-48C9-B3E9-854F373C33B3}"/>
    <cellStyle name="Normal 5 3 2 2 3 2 4" xfId="19504" xr:uid="{D5F3DC19-D40F-454A-B86B-DB559CE3A3C5}"/>
    <cellStyle name="Normal 5 3 2 2 3 2 4 2" xfId="25064" xr:uid="{EC64F20E-0CEB-4E97-8E7A-EF7E41D0F0DE}"/>
    <cellStyle name="Normal 5 3 2 2 3 2 5" xfId="22046" xr:uid="{C5A65D86-3707-42CC-98A7-4201106DC415}"/>
    <cellStyle name="Normal 5 3 2 2 3 2 6" xfId="17407" xr:uid="{362CCFC7-ED41-4B5E-AF50-364B24138286}"/>
    <cellStyle name="Normal 5 3 2 2 3 3" xfId="1328" xr:uid="{A480C55F-BDB4-4824-B977-E8F8B67D384B}"/>
    <cellStyle name="Normal 5 3 2 2 3 3 2" xfId="9962" xr:uid="{ADDC85B3-E3A2-4D03-AA90-DC0296323678}"/>
    <cellStyle name="Normal 5 3 2 2 3 3 2 2" xfId="21029" xr:uid="{3C07F0C9-9A80-4695-B005-812E994227F0}"/>
    <cellStyle name="Normal 5 3 2 2 3 3 2 2 2" xfId="26981" xr:uid="{1B04B837-C1B9-4B65-9992-8D96AE86493F}"/>
    <cellStyle name="Normal 5 3 2 2 3 3 2 3" xfId="23964" xr:uid="{3D7C8590-386A-44C6-B276-9F84E2586C04}"/>
    <cellStyle name="Normal 5 3 2 2 3 3 3" xfId="19811" xr:uid="{7131F9AD-E23E-4BF1-9D89-5A684157920C}"/>
    <cellStyle name="Normal 5 3 2 2 3 3 3 2" xfId="25447" xr:uid="{8ACD567C-2F37-49E0-8332-656B08D392A5}"/>
    <cellStyle name="Normal 5 3 2 2 3 3 4" xfId="22429" xr:uid="{E24FB67B-5DF0-48ED-9CCC-7E741B91B43F}"/>
    <cellStyle name="Normal 5 3 2 2 3 3 5" xfId="17802" xr:uid="{17D1FD26-C546-44FC-AA36-0FB5F9DC8481}"/>
    <cellStyle name="Normal 5 3 2 2 3 4" xfId="8713" xr:uid="{5D22D2B1-3EBA-4B10-9FDD-60978062BD70}"/>
    <cellStyle name="Normal 5 3 2 2 3 4 2" xfId="20446" xr:uid="{7B80ECD4-0C54-42AC-AD20-48462F7777EA}"/>
    <cellStyle name="Normal 5 3 2 2 3 4 2 2" xfId="26269" xr:uid="{0897BB63-779E-4E9C-8D01-1A870C1366AD}"/>
    <cellStyle name="Normal 5 3 2 2 3 4 3" xfId="23252" xr:uid="{BBFF8ED6-1F6A-4F49-A6F5-4BE5208BAA7A}"/>
    <cellStyle name="Normal 5 3 2 2 3 5" xfId="19244" xr:uid="{6C00129A-11C8-4E35-B8EF-E3CDE155626E}"/>
    <cellStyle name="Normal 5 3 2 2 3 5 2" xfId="24757" xr:uid="{D889C547-D9D1-4C2E-A7ED-0FB3C9E2C419}"/>
    <cellStyle name="Normal 5 3 2 2 3 6" xfId="21741" xr:uid="{BD820EF3-5BB3-4F00-B1E4-9B24D429FA71}"/>
    <cellStyle name="Normal 5 3 2 2 3 7" xfId="8229" xr:uid="{F6205D5D-42F7-434B-917A-0615FC29221E}"/>
    <cellStyle name="Normal 5 3 2 2 4" xfId="876" xr:uid="{520F6E4F-3E22-461B-81FD-59F64E82231C}"/>
    <cellStyle name="Normal 5 3 2 2 4 2" xfId="1580" xr:uid="{3911C109-4395-4678-AF8A-08D79AE1E0C6}"/>
    <cellStyle name="Normal 5 3 2 2 4 2 2" xfId="18939" xr:uid="{F570180E-FAA4-4E0F-B967-2B93878503EB}"/>
    <cellStyle name="Normal 5 3 2 2 4 2 2 2" xfId="21261" xr:uid="{A91C558E-CB3A-4C51-9F90-013DD996CC0D}"/>
    <cellStyle name="Normal 5 3 2 2 4 2 2 2 2" xfId="27242" xr:uid="{BD444E68-4747-41BE-ACBD-223135F8B633}"/>
    <cellStyle name="Normal 5 3 2 2 4 2 2 3" xfId="24225" xr:uid="{736C28E9-2D05-4792-A611-DAB532C5453B}"/>
    <cellStyle name="Normal 5 3 2 2 4 2 3" xfId="20042" xr:uid="{7379C225-6D0F-46FB-870D-27EFC25D0523}"/>
    <cellStyle name="Normal 5 3 2 2 4 2 3 2" xfId="25705" xr:uid="{5F7C996E-5A9A-452F-892C-81BD8D5D0B0C}"/>
    <cellStyle name="Normal 5 3 2 2 4 2 4" xfId="22687" xr:uid="{05E7FB74-1E61-4FC9-8243-FCF56A15C2DC}"/>
    <cellStyle name="Normal 5 3 2 2 4 2 5" xfId="18057" xr:uid="{72C53597-E27E-4BFA-9772-646FDF7606FD}"/>
    <cellStyle name="Normal 5 3 2 2 4 3" xfId="18594" xr:uid="{2C8DB94A-A6C6-424C-8538-FC6C98641460}"/>
    <cellStyle name="Normal 5 3 2 2 4 3 2" xfId="20633" xr:uid="{C103A573-BEF6-43D2-9B26-3F03E3938393}"/>
    <cellStyle name="Normal 5 3 2 2 4 3 2 2" xfId="26491" xr:uid="{DCCFAF81-2FD0-4A70-9A29-7F38B5B7B547}"/>
    <cellStyle name="Normal 5 3 2 2 4 3 3" xfId="23474" xr:uid="{45DFF26E-47D5-4D2B-8F12-A148097356E2}"/>
    <cellStyle name="Normal 5 3 2 2 4 4" xfId="19418" xr:uid="{DC6AA38D-7FF1-4CF5-912A-2AB589CE1276}"/>
    <cellStyle name="Normal 5 3 2 2 4 4 2" xfId="24972" xr:uid="{6B0FA607-FA20-4201-A172-9D6D5831F5E6}"/>
    <cellStyle name="Normal 5 3 2 2 4 5" xfId="21955" xr:uid="{A00AEB04-0796-482F-BF74-5B85C91F7119}"/>
    <cellStyle name="Normal 5 3 2 2 4 6" xfId="17309" xr:uid="{F337DDCF-31D2-4428-95AD-9B175E544AE1}"/>
    <cellStyle name="Normal 5 3 2 2 5" xfId="1234" xr:uid="{820F27CC-EAAD-46C2-B07D-76085C9C5CB8}"/>
    <cellStyle name="Normal 5 3 2 2 5 2" xfId="9066" xr:uid="{76B64945-F34B-479B-AE71-A617E62946DD}"/>
    <cellStyle name="Normal 5 3 2 2 5 2 2" xfId="20941" xr:uid="{1BBB4440-3638-4166-8D9D-180B6907B69B}"/>
    <cellStyle name="Normal 5 3 2 2 5 2 2 2" xfId="26887" xr:uid="{03842F53-1F07-4E00-8CA7-C17E623F4035}"/>
    <cellStyle name="Normal 5 3 2 2 5 2 3" xfId="23871" xr:uid="{9715CBF6-D0F5-466C-AB94-A4FAFA0CE583}"/>
    <cellStyle name="Normal 5 3 2 2 5 3" xfId="19724" xr:uid="{8C9A1EDB-A070-4CE8-81FB-DBD5CCEB5D16}"/>
    <cellStyle name="Normal 5 3 2 2 5 3 2" xfId="25354" xr:uid="{61808711-8AAF-4320-8A6A-778D50A827FC}"/>
    <cellStyle name="Normal 5 3 2 2 5 4" xfId="22336" xr:uid="{5BE08F66-35CA-4C20-8146-7C48104BCE14}"/>
    <cellStyle name="Normal 5 3 2 2 5 5" xfId="17707" xr:uid="{30CD9614-FB88-4B94-909A-7FAB5798680C}"/>
    <cellStyle name="Normal 5 3 2 2 6" xfId="8486" xr:uid="{3A3A178F-5336-4C67-B33C-37433DBC2F09}"/>
    <cellStyle name="Normal 5 3 2 2 6 2" xfId="20374" xr:uid="{70AAE81D-76CE-4C82-9984-FAACD4FD708B}"/>
    <cellStyle name="Normal 5 3 2 2 6 2 2" xfId="26190" xr:uid="{A4512E0D-2D6F-4DE7-89B1-6E6321732A09}"/>
    <cellStyle name="Normal 5 3 2 2 6 3" xfId="23173" xr:uid="{30596264-0447-4670-B938-EFFA721D29E8}"/>
    <cellStyle name="Normal 5 3 2 2 7" xfId="19172" xr:uid="{91959067-524C-4BD6-AE2C-5692F7E034D9}"/>
    <cellStyle name="Normal 5 3 2 2 7 2" xfId="24679" xr:uid="{28BC5D9B-2DCD-4C50-A33C-E83CE8CE923C}"/>
    <cellStyle name="Normal 5 3 2 2 8" xfId="21664" xr:uid="{18C7311A-D635-4D2D-B820-0CA9313EF852}"/>
    <cellStyle name="Normal 5 3 2 2 9" xfId="16561" xr:uid="{4571666F-AEF9-43B2-B702-B0BE7814ED9C}"/>
    <cellStyle name="Normal 5 3 2 3" xfId="870" xr:uid="{CDFA5E76-FAA4-4742-A830-4819E99B5CA2}"/>
    <cellStyle name="Normal 5 3 2 3 2" xfId="1042" xr:uid="{33010C08-776F-4B82-8B85-BEC0C93EF47E}"/>
    <cellStyle name="Normal 5 3 2 3 2 2" xfId="1768" xr:uid="{B6AC9FF2-F087-4983-AF43-1D29A8666CE9}"/>
    <cellStyle name="Normal 5 3 2 3 2 2 2" xfId="19074" xr:uid="{B258A6CF-666F-4B3F-A014-04BC2A1DFEE6}"/>
    <cellStyle name="Normal 5 3 2 3 2 2 2 2" xfId="21434" xr:uid="{FC0191F5-49CB-418C-AD13-45916510D731}"/>
    <cellStyle name="Normal 5 3 2 3 2 2 2 2 2" xfId="27434" xr:uid="{11945D0C-1345-4F72-8E29-3A00BA43791B}"/>
    <cellStyle name="Normal 5 3 2 3 2 2 2 3" xfId="24417" xr:uid="{F72C07A2-9393-4FCA-9ECD-2BDD4ADAFE25}"/>
    <cellStyle name="Normal 5 3 2 3 2 2 3" xfId="20214" xr:uid="{E9A1A0C0-32CE-4EC9-90EB-8C586B31D521}"/>
    <cellStyle name="Normal 5 3 2 3 2 2 3 2" xfId="25895" xr:uid="{1D05A114-0EA0-49BB-8FD7-E9FB232E0211}"/>
    <cellStyle name="Normal 5 3 2 3 2 2 4" xfId="22878" xr:uid="{BE099426-6AD5-46EB-BBD6-11332C0C9081}"/>
    <cellStyle name="Normal 5 3 2 3 2 2 5" xfId="18252" xr:uid="{B732DD64-7A19-42B9-9642-AD1A15171848}"/>
    <cellStyle name="Normal 5 3 2 3 2 3" xfId="18725" xr:uid="{0DBBEA2C-DECA-48ED-A67A-E75BA6C5F87A}"/>
    <cellStyle name="Normal 5 3 2 3 2 3 2" xfId="20800" xr:uid="{44FA3D68-CC53-4467-93BA-BED21B063565}"/>
    <cellStyle name="Normal 5 3 2 3 2 3 2 2" xfId="26678" xr:uid="{F162D529-98D4-491E-AB8B-C48045AB169F}"/>
    <cellStyle name="Normal 5 3 2 3 2 3 3" xfId="23661" xr:uid="{E39A62C7-43D9-4FEC-BEB1-6313DFB3D76B}"/>
    <cellStyle name="Normal 5 3 2 3 2 4" xfId="19585" xr:uid="{AD269E4F-8021-4C05-B66A-8D4D68EAA1C6}"/>
    <cellStyle name="Normal 5 3 2 3 2 4 2" xfId="25156" xr:uid="{7DFFBB27-65CC-482E-BAC4-FA12912185B9}"/>
    <cellStyle name="Normal 5 3 2 3 2 5" xfId="22138" xr:uid="{37048AD2-F530-4667-836E-F1C9A3EAE77C}"/>
    <cellStyle name="Normal 5 3 2 3 2 6" xfId="17499" xr:uid="{529001CF-117A-4D9C-8AB5-C8C45AD4D0DF}"/>
    <cellStyle name="Normal 5 3 2 3 3" xfId="1422" xr:uid="{FEC48C80-D89E-47A6-83F5-9C6755869DC8}"/>
    <cellStyle name="Normal 5 3 2 3 3 2" xfId="9096" xr:uid="{8FBD1719-6215-421E-8123-3E100BF7C1C9}"/>
    <cellStyle name="Normal 5 3 2 3 3 2 2" xfId="21113" xr:uid="{575AD469-41A2-42E2-A721-F00358ADF989}"/>
    <cellStyle name="Normal 5 3 2 3 3 2 2 2" xfId="27076" xr:uid="{F06D775A-D6F9-494D-BAB6-CFB4185FB28D}"/>
    <cellStyle name="Normal 5 3 2 3 3 2 3" xfId="24059" xr:uid="{8F570B10-AD29-4AA4-872E-F1CC52927FFB}"/>
    <cellStyle name="Normal 5 3 2 3 3 3" xfId="19895" xr:uid="{58F361FD-BBF9-4674-B46F-0AC4E2607D33}"/>
    <cellStyle name="Normal 5 3 2 3 3 3 2" xfId="25541" xr:uid="{AF8FE0B3-AC76-41B7-837A-C53A69E813E6}"/>
    <cellStyle name="Normal 5 3 2 3 3 4" xfId="22523" xr:uid="{5626416E-A182-48CB-95D5-01EA1DF4CFD2}"/>
    <cellStyle name="Normal 5 3 2 3 3 5" xfId="17897" xr:uid="{4CEDC452-B4C9-4C3E-9622-387C6CA17F58}"/>
    <cellStyle name="Normal 5 3 2 3 4" xfId="8596" xr:uid="{FB115226-41BF-41AE-801F-FD3E871C6C6D}"/>
    <cellStyle name="Normal 5 3 2 3 4 2" xfId="20513" xr:uid="{A271CA17-06AC-45F9-86D8-F54293CF18B7}"/>
    <cellStyle name="Normal 5 3 2 3 4 2 2" xfId="26346" xr:uid="{62B6D8F9-0114-402B-B0D5-12CAF2FF1130}"/>
    <cellStyle name="Normal 5 3 2 3 4 3" xfId="23329" xr:uid="{D4CB9C30-257D-41BD-AFCB-E1E177817AD0}"/>
    <cellStyle name="Normal 5 3 2 3 5" xfId="19311" xr:uid="{C83B87B1-F94A-4268-8C31-7D5723F3576B}"/>
    <cellStyle name="Normal 5 3 2 3 5 2" xfId="24833" xr:uid="{EB96B81B-234E-448C-AF74-B86C91EF3008}"/>
    <cellStyle name="Normal 5 3 2 3 6" xfId="21816" xr:uid="{827C61DF-CF24-44E7-8AF9-B9F0E850D35E}"/>
    <cellStyle name="Normal 5 3 2 3 7" xfId="15553" xr:uid="{7BAA6234-A920-43B1-B5F1-0C8F39D97EE0}"/>
    <cellStyle name="Normal 5 3 2 4" xfId="753" xr:uid="{B2BE71A0-E4E6-4D8B-8BF8-0094E22A6DE7}"/>
    <cellStyle name="Normal 5 3 2 4 2" xfId="960" xr:uid="{4344C39F-4AEF-4DE8-83E8-A2E7432E3D72}"/>
    <cellStyle name="Normal 5 3 2 4 2 2" xfId="1674" xr:uid="{DAA05A0C-1636-44A9-8732-F9A9A24C8DA5}"/>
    <cellStyle name="Normal 5 3 2 4 2 2 2" xfId="19009" xr:uid="{923B71DC-9B9C-4CDB-9069-C542BD320C00}"/>
    <cellStyle name="Normal 5 3 2 4 2 2 2 2" xfId="21348" xr:uid="{1245A58F-DBF3-414C-9628-8FBE24A56609}"/>
    <cellStyle name="Normal 5 3 2 4 2 2 2 2 2" xfId="27336" xr:uid="{D17B6939-F13A-4765-8DBC-C2ECECF68F3D}"/>
    <cellStyle name="Normal 5 3 2 4 2 2 2 3" xfId="24319" xr:uid="{A8103325-D1A0-4465-AFB8-52BEF6929F72}"/>
    <cellStyle name="Normal 5 3 2 4 2 2 3" xfId="20128" xr:uid="{C7F4EEA7-C498-4535-BDA4-39E337797D72}"/>
    <cellStyle name="Normal 5 3 2 4 2 2 3 2" xfId="25798" xr:uid="{9720D917-21C5-4E16-8AB4-EAFF3ECA4E8A}"/>
    <cellStyle name="Normal 5 3 2 4 2 2 4" xfId="22781" xr:uid="{694DAB69-86F6-4252-9CB0-3F3AD11A1DAB}"/>
    <cellStyle name="Normal 5 3 2 4 2 2 5" xfId="18154" xr:uid="{D847F3F6-7833-4B32-84B1-4C3BD4390DA1}"/>
    <cellStyle name="Normal 5 3 2 4 2 3" xfId="18663" xr:uid="{631F756F-4B48-42B9-8335-4AE963277ECA}"/>
    <cellStyle name="Normal 5 3 2 4 2 3 2" xfId="20718" xr:uid="{71250ED1-F74F-48D7-AB91-8A8EE11BD85D}"/>
    <cellStyle name="Normal 5 3 2 4 2 3 2 2" xfId="26585" xr:uid="{FC1669A3-A4A6-4495-8A22-503891608A4E}"/>
    <cellStyle name="Normal 5 3 2 4 2 3 3" xfId="23568" xr:uid="{159B7C64-8C7B-4DBE-B8D4-F3B8B506F870}"/>
    <cellStyle name="Normal 5 3 2 4 2 4" xfId="19503" xr:uid="{B502F4E8-10EE-40DF-A4F6-EBC694E5E546}"/>
    <cellStyle name="Normal 5 3 2 4 2 4 2" xfId="25063" xr:uid="{3E444B80-10B9-40F3-B73D-A7B3117B54F6}"/>
    <cellStyle name="Normal 5 3 2 4 2 5" xfId="22045" xr:uid="{471708B1-3B07-4134-A846-4D03B0524110}"/>
    <cellStyle name="Normal 5 3 2 4 2 6" xfId="17406" xr:uid="{1673D3C6-4E0E-4FB0-AB00-C9AD5DEAE63A}"/>
    <cellStyle name="Normal 5 3 2 4 3" xfId="1327" xr:uid="{4E3384FC-3D28-457E-89B2-D77E8AD6ACBF}"/>
    <cellStyle name="Normal 5 3 2 4 3 2" xfId="18830" xr:uid="{622582FF-57AC-4E31-9C36-3531FEDDD9F1}"/>
    <cellStyle name="Normal 5 3 2 4 3 2 2" xfId="21028" xr:uid="{C8876EEA-1D2E-4844-9125-1136A8E87A9C}"/>
    <cellStyle name="Normal 5 3 2 4 3 2 2 2" xfId="26980" xr:uid="{A9856341-697B-41A9-8DB4-9EEA1E09EEDF}"/>
    <cellStyle name="Normal 5 3 2 4 3 2 3" xfId="23963" xr:uid="{56C22010-7DA4-4F53-9452-B7C69888675F}"/>
    <cellStyle name="Normal 5 3 2 4 3 3" xfId="19810" xr:uid="{966B9B41-50AD-4357-A32E-BCA7F8F1938B}"/>
    <cellStyle name="Normal 5 3 2 4 3 3 2" xfId="25446" xr:uid="{E358763E-53AA-4548-8CED-7AC4939378E9}"/>
    <cellStyle name="Normal 5 3 2 4 3 4" xfId="22428" xr:uid="{4D2EB935-176D-4A01-8AB9-FC30F914FA38}"/>
    <cellStyle name="Normal 5 3 2 4 3 5" xfId="17801" xr:uid="{969DCAB3-CB1A-4EB6-920B-248FAD5B8520}"/>
    <cellStyle name="Normal 5 3 2 4 4" xfId="18471" xr:uid="{ADD3B00A-9CE8-4192-AD96-062174893B34}"/>
    <cellStyle name="Normal 5 3 2 4 4 2" xfId="20445" xr:uid="{9C93AD8D-B4E4-4588-B28A-A07A49605510}"/>
    <cellStyle name="Normal 5 3 2 4 4 2 2" xfId="26268" xr:uid="{830E30E3-7746-4E2F-BFFC-FD523A193217}"/>
    <cellStyle name="Normal 5 3 2 4 4 3" xfId="23251" xr:uid="{4C2B8DE1-2727-4D08-8A74-9856B3662871}"/>
    <cellStyle name="Normal 5 3 2 4 5" xfId="19243" xr:uid="{291EB42E-D7FE-487C-A88D-E89673B791CD}"/>
    <cellStyle name="Normal 5 3 2 4 5 2" xfId="24756" xr:uid="{7F4E5B5E-C0EA-4E2E-9876-F6F890CB8AA1}"/>
    <cellStyle name="Normal 5 3 2 4 6" xfId="21740" xr:uid="{07664671-6635-4F0C-B795-7F99F8E75724}"/>
    <cellStyle name="Normal 5 3 2 4 7" xfId="17188" xr:uid="{A6BC82C3-A8D7-4D61-AB3E-CCC59CCA72FD}"/>
    <cellStyle name="Normal 5 3 2 5" xfId="763" xr:uid="{ED103E0B-4B9E-4858-9D63-87273E9C8F07}"/>
    <cellStyle name="Normal 5 3 2 5 2" xfId="1579" xr:uid="{46DBB1B0-D10E-4907-9ECD-9C025ED85173}"/>
    <cellStyle name="Normal 5 3 2 5 2 2" xfId="18938" xr:uid="{1087DF7A-4277-406E-9DF3-F1BC286516B7}"/>
    <cellStyle name="Normal 5 3 2 5 2 2 2" xfId="21260" xr:uid="{3B9D0849-8241-416D-82F6-636FEA5A8102}"/>
    <cellStyle name="Normal 5 3 2 5 2 2 2 2" xfId="27241" xr:uid="{11E3D476-D633-45E7-82E6-96CAC87E21EF}"/>
    <cellStyle name="Normal 5 3 2 5 2 2 3" xfId="24224" xr:uid="{DC523551-F74C-4B23-A845-85DECF51B5EB}"/>
    <cellStyle name="Normal 5 3 2 5 2 3" xfId="20041" xr:uid="{EBCC9A7B-E1C3-439E-BEE8-05116185A82A}"/>
    <cellStyle name="Normal 5 3 2 5 2 3 2" xfId="25704" xr:uid="{F5149A6B-DD62-40C3-ADB7-522CF50E65A4}"/>
    <cellStyle name="Normal 5 3 2 5 2 4" xfId="22686" xr:uid="{5311242A-1A62-444E-BE77-350DCF45991E}"/>
    <cellStyle name="Normal 5 3 2 5 2 5" xfId="18056" xr:uid="{10839129-B384-43DB-B203-3DBFCEAAE3A5}"/>
    <cellStyle name="Normal 5 3 2 5 3" xfId="18593" xr:uid="{CC9ECCC4-288F-4A00-BB1A-82F0DEB49534}"/>
    <cellStyle name="Normal 5 3 2 5 3 2" xfId="20632" xr:uid="{A2E1B924-B18C-432E-A8F8-B4C0FE9A34E0}"/>
    <cellStyle name="Normal 5 3 2 5 3 2 2" xfId="26490" xr:uid="{A5F584F1-CD26-430A-BED6-16988476F517}"/>
    <cellStyle name="Normal 5 3 2 5 3 3" xfId="23473" xr:uid="{B69C54C2-EFAF-46E1-9CE2-AAF57DC3BE12}"/>
    <cellStyle name="Normal 5 3 2 5 4" xfId="19417" xr:uid="{676CD8E5-8CE6-4522-889B-1DF0128D378C}"/>
    <cellStyle name="Normal 5 3 2 5 4 2" xfId="24971" xr:uid="{C8E8C514-1BC6-4D15-9641-2DBE5A5A0950}"/>
    <cellStyle name="Normal 5 3 2 5 5" xfId="21954" xr:uid="{478AD601-3BAE-40E8-8C2C-C5A3477C2DD7}"/>
    <cellStyle name="Normal 5 3 2 5 6" xfId="17308" xr:uid="{C7F1EAA7-DBFE-4388-B94B-F6EF2C5C677E}"/>
    <cellStyle name="Normal 5 3 2 6" xfId="1233" xr:uid="{268729F1-F8F7-48E3-99CD-6E5016608BC4}"/>
    <cellStyle name="Normal 5 3 2 6 2" xfId="9042" xr:uid="{53B63CD2-6106-4306-8DF7-DBB4B7B85B7D}"/>
    <cellStyle name="Normal 5 3 2 6 2 2" xfId="20940" xr:uid="{DAE27820-9FEF-4BFC-A5B7-B4138D4032C4}"/>
    <cellStyle name="Normal 5 3 2 6 2 2 2" xfId="26886" xr:uid="{2E450D80-D2D8-49B7-9D33-2EF2232243EA}"/>
    <cellStyle name="Normal 5 3 2 6 2 3" xfId="23870" xr:uid="{FAA6D7FE-B26E-4797-9156-4DD8FE56CF53}"/>
    <cellStyle name="Normal 5 3 2 6 3" xfId="19723" xr:uid="{7D745F61-73C2-4BEF-AEED-77C76ED0597A}"/>
    <cellStyle name="Normal 5 3 2 6 3 2" xfId="25353" xr:uid="{A2EDACF2-0F5F-4C03-8FDC-E1F64480C9FA}"/>
    <cellStyle name="Normal 5 3 2 6 4" xfId="22335" xr:uid="{A9C05858-F2C8-4EAE-A242-879CF524B928}"/>
    <cellStyle name="Normal 5 3 2 6 5" xfId="17706" xr:uid="{59FAF8A6-346D-4DB3-B9B1-7478B383A1C7}"/>
    <cellStyle name="Normal 5 3 2 7" xfId="8361" xr:uid="{CE501FDA-88D0-47AF-BE8B-625E75D87234}"/>
    <cellStyle name="Normal 5 3 2 7 2" xfId="20373" xr:uid="{917958F2-E53A-4F84-84D5-B8533E7D83C1}"/>
    <cellStyle name="Normal 5 3 2 7 2 2" xfId="26189" xr:uid="{53B3B272-9DFD-44FA-974F-9DDFC6EEAC9D}"/>
    <cellStyle name="Normal 5 3 2 7 3" xfId="23172" xr:uid="{EE1473A5-6D31-441A-95FE-4DF273638F54}"/>
    <cellStyle name="Normal 5 3 2 8" xfId="19171" xr:uid="{F4A79AA4-1534-43B4-BC37-84806A0C7B97}"/>
    <cellStyle name="Normal 5 3 2 8 2" xfId="24678" xr:uid="{49B29673-1BF4-4E17-A547-7DBE3B9DE0CF}"/>
    <cellStyle name="Normal 5 3 2 9" xfId="21663" xr:uid="{9C9815C1-F23D-4839-9FBD-7BE01838D6E6}"/>
    <cellStyle name="Normal 5 3 3" xfId="759" xr:uid="{60918133-3B7C-44C3-862A-F383D1A529C1}"/>
    <cellStyle name="Normal 5 3 3 2" xfId="276" xr:uid="{6E223736-2566-4FA9-A83E-C03EED9D1622}"/>
    <cellStyle name="Normal 5 3 3 2 2" xfId="1044" xr:uid="{9AB93D9F-DE93-4C1A-9D97-FDE7DBA44FC0}"/>
    <cellStyle name="Normal 5 3 3 2 2 2" xfId="1770" xr:uid="{42E410EB-3D26-4BE5-98E3-E642C7D2E922}"/>
    <cellStyle name="Normal 5 3 3 2 2 2 2" xfId="9117" xr:uid="{6976495D-E0E7-45D2-A3B8-725A469963B8}"/>
    <cellStyle name="Normal 5 3 3 2 2 2 2 2" xfId="21436" xr:uid="{4205A4AC-4666-4AE1-AE1A-F1472E9E23BB}"/>
    <cellStyle name="Normal 5 3 3 2 2 2 2 2 2" xfId="27436" xr:uid="{F9F5876D-8F7B-4FFF-BFA7-14E3AF52FD3C}"/>
    <cellStyle name="Normal 5 3 3 2 2 2 2 3" xfId="24419" xr:uid="{A9DFB68A-92C3-426E-95AD-6B69CA024290}"/>
    <cellStyle name="Normal 5 3 3 2 2 2 3" xfId="20216" xr:uid="{AF9647B3-9675-40F9-8506-AAC44D96B693}"/>
    <cellStyle name="Normal 5 3 3 2 2 2 3 2" xfId="25897" xr:uid="{D53789DA-491F-4089-AD34-525F1919B7C7}"/>
    <cellStyle name="Normal 5 3 3 2 2 2 4" xfId="22880" xr:uid="{9C2E5014-E950-4D7E-BEF7-1EB3A83EC00F}"/>
    <cellStyle name="Normal 5 3 3 2 2 2 5" xfId="18254" xr:uid="{D51CD897-929C-4E02-AB00-B1BB1A4BC209}"/>
    <cellStyle name="Normal 5 3 3 2 2 3" xfId="8714" xr:uid="{B81FC99A-9EFA-4872-AD3C-1B0251F90641}"/>
    <cellStyle name="Normal 5 3 3 2 2 3 2" xfId="20802" xr:uid="{0667E681-C397-4B70-9ABB-713593FEEB33}"/>
    <cellStyle name="Normal 5 3 3 2 2 3 2 2" xfId="26680" xr:uid="{D63929BC-25E5-4B3B-A9A0-CA09015E2E57}"/>
    <cellStyle name="Normal 5 3 3 2 2 3 3" xfId="23663" xr:uid="{BD2E9B2F-61BB-41A3-9991-A9BDAA4BCD49}"/>
    <cellStyle name="Normal 5 3 3 2 2 4" xfId="19587" xr:uid="{BC421C5D-5AB0-4D51-AFF5-E12537054673}"/>
    <cellStyle name="Normal 5 3 3 2 2 4 2" xfId="25158" xr:uid="{49E6FB5E-03D1-4E3B-B4DD-E16927A4C9C3}"/>
    <cellStyle name="Normal 5 3 3 2 2 5" xfId="22140" xr:uid="{87529DE7-1613-4521-9A37-BC275A7AB8DC}"/>
    <cellStyle name="Normal 5 3 3 2 2 6" xfId="17501" xr:uid="{389AFDB9-5720-4FF7-A722-FAF12434D99D}"/>
    <cellStyle name="Normal 5 3 3 2 3" xfId="1424" xr:uid="{4E071B7C-E752-483A-8DDE-7C5916526750}"/>
    <cellStyle name="Normal 5 3 3 2 3 2" xfId="9058" xr:uid="{E4719D9C-600A-4560-8E1B-7C191F94A937}"/>
    <cellStyle name="Normal 5 3 3 2 3 2 2" xfId="21115" xr:uid="{E9D1D56E-E141-4BBE-93D0-523AE9C992A6}"/>
    <cellStyle name="Normal 5 3 3 2 3 2 2 2" xfId="27078" xr:uid="{2F1D5078-A8AE-4506-9ADA-CE4A4FAE7A9F}"/>
    <cellStyle name="Normal 5 3 3 2 3 2 3" xfId="24061" xr:uid="{77383645-00FD-47B7-A704-9917E2678387}"/>
    <cellStyle name="Normal 5 3 3 2 3 3" xfId="19897" xr:uid="{A010FF99-06A1-4608-96A3-4F1D21F4F1A5}"/>
    <cellStyle name="Normal 5 3 3 2 3 3 2" xfId="25543" xr:uid="{7A1CA834-8279-4A3F-BF1E-746B5FEEC0C7}"/>
    <cellStyle name="Normal 5 3 3 2 3 4" xfId="22525" xr:uid="{01E40A6E-70A8-4A59-891D-495EBC81ED42}"/>
    <cellStyle name="Normal 5 3 3 2 3 5" xfId="17899" xr:uid="{7F73A54E-56E9-4132-935C-8D32567B140C}"/>
    <cellStyle name="Normal 5 3 3 2 4" xfId="8487" xr:uid="{1CB194EA-6DC9-4313-8056-E9827DCB3363}"/>
    <cellStyle name="Normal 5 3 3 2 4 2" xfId="20515" xr:uid="{2E900446-A1E1-4D1E-AD6F-84944045B78F}"/>
    <cellStyle name="Normal 5 3 3 2 4 2 2" xfId="26348" xr:uid="{82556C9B-0DD0-4B2A-8ED0-00310D9209E9}"/>
    <cellStyle name="Normal 5 3 3 2 4 3" xfId="23331" xr:uid="{876BB575-1BA2-47DF-9470-397B8ACE9D8A}"/>
    <cellStyle name="Normal 5 3 3 2 5" xfId="19313" xr:uid="{F41D1719-61F8-496F-A9F4-EFBC862AA714}"/>
    <cellStyle name="Normal 5 3 3 2 5 2" xfId="24835" xr:uid="{EB0CEC32-0EEF-47F8-B82A-639384F19B09}"/>
    <cellStyle name="Normal 5 3 3 2 6" xfId="21818" xr:uid="{43B702AA-42F7-48D2-B844-1F7FD7E745FF}"/>
    <cellStyle name="Normal 5 3 3 2 7" xfId="17138" xr:uid="{F27F7BB0-F194-4816-A38E-8BC8AE813EB8}"/>
    <cellStyle name="Normal 5 3 3 3" xfId="792" xr:uid="{3FA21160-7CF1-4AA5-A2B1-07644EFCF5B5}"/>
    <cellStyle name="Normal 5 3 3 3 2" xfId="962" xr:uid="{F1E60B5A-181E-4886-ACEB-2DA2AEA0C6E7}"/>
    <cellStyle name="Normal 5 3 3 3 2 2" xfId="1676" xr:uid="{0302DBF2-3ED7-45BD-A38B-72D3D44C7B46}"/>
    <cellStyle name="Normal 5 3 3 3 2 2 2" xfId="19011" xr:uid="{868A685C-616C-4C38-BBAA-E487126BA0E2}"/>
    <cellStyle name="Normal 5 3 3 3 2 2 2 2" xfId="21350" xr:uid="{BA66832E-03BB-4707-9B5A-8F1D9E1BBF7C}"/>
    <cellStyle name="Normal 5 3 3 3 2 2 2 2 2" xfId="27338" xr:uid="{D57874CA-4B56-47AC-AAE8-C1242184B514}"/>
    <cellStyle name="Normal 5 3 3 3 2 2 2 3" xfId="24321" xr:uid="{4CB81E9B-A77C-447C-A6ED-A3E623D277D6}"/>
    <cellStyle name="Normal 5 3 3 3 2 2 3" xfId="20130" xr:uid="{BC93C7D2-1811-4205-ABDB-26B130E143FB}"/>
    <cellStyle name="Normal 5 3 3 3 2 2 3 2" xfId="25800" xr:uid="{79926226-8765-482A-8243-A54583BD95CB}"/>
    <cellStyle name="Normal 5 3 3 3 2 2 4" xfId="22783" xr:uid="{71E52307-66AE-4CA0-A14E-F77C8728F2E7}"/>
    <cellStyle name="Normal 5 3 3 3 2 2 5" xfId="18156" xr:uid="{3E4BEA52-7BB8-4F79-8CEC-DD90FE6109D3}"/>
    <cellStyle name="Normal 5 3 3 3 2 3" xfId="18665" xr:uid="{FD5D222B-98B8-41B0-8AD9-FB45E177404A}"/>
    <cellStyle name="Normal 5 3 3 3 2 3 2" xfId="20720" xr:uid="{7C65E1DD-FCF2-44D9-8BEA-4A1870E08748}"/>
    <cellStyle name="Normal 5 3 3 3 2 3 2 2" xfId="26587" xr:uid="{06DBD724-D23C-4C64-BF78-69B5E64D5004}"/>
    <cellStyle name="Normal 5 3 3 3 2 3 3" xfId="23570" xr:uid="{7620C38C-B8F3-4634-8532-166CEE846C0F}"/>
    <cellStyle name="Normal 5 3 3 3 2 4" xfId="19505" xr:uid="{9E9B4AD9-9FCA-4BA9-94DD-FD089DDE6620}"/>
    <cellStyle name="Normal 5 3 3 3 2 4 2" xfId="25065" xr:uid="{9C96B16E-3302-412E-AF05-5D4FA236449A}"/>
    <cellStyle name="Normal 5 3 3 3 2 5" xfId="22047" xr:uid="{DA9681DF-3638-4604-A01A-0AAFB2A1846E}"/>
    <cellStyle name="Normal 5 3 3 3 2 6" xfId="17408" xr:uid="{983D5E92-FD5B-494E-9B42-9D2013D54993}"/>
    <cellStyle name="Normal 5 3 3 3 3" xfId="1329" xr:uid="{32FAAFE1-1380-4688-9D06-CD144AF3C280}"/>
    <cellStyle name="Normal 5 3 3 3 3 2" xfId="9088" xr:uid="{FAF9A988-4823-4362-A083-625E77564E7A}"/>
    <cellStyle name="Normal 5 3 3 3 3 2 2" xfId="21030" xr:uid="{CBFBBC97-3C69-4A8D-B97E-8DE25DFF5AC9}"/>
    <cellStyle name="Normal 5 3 3 3 3 2 2 2" xfId="26982" xr:uid="{5B2B18E5-2851-468A-B3F4-CFFDE3149BBF}"/>
    <cellStyle name="Normal 5 3 3 3 3 2 3" xfId="23965" xr:uid="{340972D8-8EC4-4845-A05F-7D9DE50BB3B2}"/>
    <cellStyle name="Normal 5 3 3 3 3 3" xfId="19812" xr:uid="{7546A26E-37B1-4499-BFF5-8BF94A120DEC}"/>
    <cellStyle name="Normal 5 3 3 3 3 3 2" xfId="25448" xr:uid="{C58DC559-0B3F-424B-AAAF-54F5CE58876F}"/>
    <cellStyle name="Normal 5 3 3 3 3 4" xfId="22430" xr:uid="{3A6B86A0-582A-4A4B-94C1-E1BFBD515E0C}"/>
    <cellStyle name="Normal 5 3 3 3 3 5" xfId="17803" xr:uid="{90F3AF51-CB6C-44F4-9B1D-571903BA826D}"/>
    <cellStyle name="Normal 5 3 3 3 4" xfId="8597" xr:uid="{29AB32E5-AAB4-4600-99FE-76C14A46A872}"/>
    <cellStyle name="Normal 5 3 3 3 4 2" xfId="20447" xr:uid="{23174855-BDED-400A-872F-8985FEB56CCB}"/>
    <cellStyle name="Normal 5 3 3 3 4 2 2" xfId="26270" xr:uid="{252FFD2F-067A-479D-A10A-09860A110192}"/>
    <cellStyle name="Normal 5 3 3 3 4 3" xfId="23253" xr:uid="{9A4C312C-D38B-4867-B816-9D9372F623D6}"/>
    <cellStyle name="Normal 5 3 3 3 5" xfId="19245" xr:uid="{443F70E4-E659-4867-8159-864918931AB3}"/>
    <cellStyle name="Normal 5 3 3 3 5 2" xfId="24758" xr:uid="{98ECCB89-4BF8-4B0B-9937-631FCAE7450D}"/>
    <cellStyle name="Normal 5 3 3 3 6" xfId="21742" xr:uid="{F2AD903B-FD3A-4982-A7DC-621EEA66D4CF}"/>
    <cellStyle name="Normal 5 3 3 3 7" xfId="17103" xr:uid="{A38EA3D0-226F-4C86-ABF2-E2693D3E6825}"/>
    <cellStyle name="Normal 5 3 3 4" xfId="827" xr:uid="{6E3667BD-7FBB-4446-A704-F7AE9C09021E}"/>
    <cellStyle name="Normal 5 3 3 4 2" xfId="1581" xr:uid="{4E0CB383-B703-41E2-9416-966D4BED7A69}"/>
    <cellStyle name="Normal 5 3 3 4 2 2" xfId="18940" xr:uid="{EAA3B516-7404-4F74-94D1-69EC7B37ABF1}"/>
    <cellStyle name="Normal 5 3 3 4 2 2 2" xfId="21262" xr:uid="{2C908E2B-D9A6-403A-B1CC-F0115E31095E}"/>
    <cellStyle name="Normal 5 3 3 4 2 2 2 2" xfId="27243" xr:uid="{C4D5AF7A-1B43-4B6A-8814-B5086182EB22}"/>
    <cellStyle name="Normal 5 3 3 4 2 2 3" xfId="24226" xr:uid="{13252B3A-E25C-4644-A64F-28B4C5D55DCD}"/>
    <cellStyle name="Normal 5 3 3 4 2 3" xfId="20043" xr:uid="{DBC5A27C-80CE-4F15-9989-1F13B53B5387}"/>
    <cellStyle name="Normal 5 3 3 4 2 3 2" xfId="25706" xr:uid="{B3CDFFA9-E0FB-4560-BA9F-78CF454146A0}"/>
    <cellStyle name="Normal 5 3 3 4 2 4" xfId="22688" xr:uid="{0C8451FD-D8CA-4D90-9469-0AB52E6C17FE}"/>
    <cellStyle name="Normal 5 3 3 4 2 5" xfId="18058" xr:uid="{D29FCE20-DD41-4491-AA50-69902E13B121}"/>
    <cellStyle name="Normal 5 3 3 4 3" xfId="18595" xr:uid="{66E97046-0E79-481A-889A-35DCA1F758B1}"/>
    <cellStyle name="Normal 5 3 3 4 3 2" xfId="20634" xr:uid="{74AB4A21-259B-42BC-AB39-32A7DAAFA967}"/>
    <cellStyle name="Normal 5 3 3 4 3 2 2" xfId="26492" xr:uid="{5BEB93F4-7042-4F21-9415-73C806199D17}"/>
    <cellStyle name="Normal 5 3 3 4 3 3" xfId="23475" xr:uid="{2BA2CC9A-5125-4DEB-9CDF-D5DECC2725DC}"/>
    <cellStyle name="Normal 5 3 3 4 4" xfId="19419" xr:uid="{37D51B53-CDED-4878-9C41-46401B9305E1}"/>
    <cellStyle name="Normal 5 3 3 4 4 2" xfId="24973" xr:uid="{8BEF29D4-7C74-4AD4-BB78-84E9B51976DB}"/>
    <cellStyle name="Normal 5 3 3 4 5" xfId="21956" xr:uid="{4765013B-492B-475A-A907-B5C4627FEF9E}"/>
    <cellStyle name="Normal 5 3 3 4 6" xfId="17310" xr:uid="{4EB33131-22C7-4551-9B3F-E4107EC3217A}"/>
    <cellStyle name="Normal 5 3 3 5" xfId="1235" xr:uid="{F399D1EF-8C84-4749-A5FA-C7F53F1E1180}"/>
    <cellStyle name="Normal 5 3 3 5 2" xfId="9034" xr:uid="{24AE518A-6680-4C11-8E94-2A6EFC43D6E3}"/>
    <cellStyle name="Normal 5 3 3 5 2 2" xfId="20942" xr:uid="{93059F6D-26F0-40EE-AA4D-72F67DC438C0}"/>
    <cellStyle name="Normal 5 3 3 5 2 2 2" xfId="26888" xr:uid="{9314FA5B-43DB-43D2-9963-815C4CDC82CB}"/>
    <cellStyle name="Normal 5 3 3 5 2 3" xfId="23872" xr:uid="{6B799FA2-31D2-45E1-A276-8FC05E908BE4}"/>
    <cellStyle name="Normal 5 3 3 5 3" xfId="19725" xr:uid="{97CC2E0D-C416-4A94-B831-F830F3C63105}"/>
    <cellStyle name="Normal 5 3 3 5 3 2" xfId="25355" xr:uid="{8B653D67-2A65-4D07-8191-B9E0D545E438}"/>
    <cellStyle name="Normal 5 3 3 5 4" xfId="22337" xr:uid="{018CA724-F080-43C4-81FB-FB8E78629DB4}"/>
    <cellStyle name="Normal 5 3 3 5 5" xfId="17708" xr:uid="{63DEBB56-2067-4059-AB0D-1BD3959C22D5}"/>
    <cellStyle name="Normal 5 3 3 6" xfId="8362" xr:uid="{221E74B4-7D11-4138-B289-7C7CBA2946BA}"/>
    <cellStyle name="Normal 5 3 3 6 2" xfId="20375" xr:uid="{412BB403-DCB6-4128-85F5-55A56222FE71}"/>
    <cellStyle name="Normal 5 3 3 6 2 2" xfId="26191" xr:uid="{5B9170C0-4015-4C35-887D-FEBA62404DA6}"/>
    <cellStyle name="Normal 5 3 3 6 3" xfId="23174" xr:uid="{FB29E825-754E-48B2-A8DB-4CDC5567FE62}"/>
    <cellStyle name="Normal 5 3 3 7" xfId="19173" xr:uid="{CF6D485A-2C93-4F99-A265-EA090C884B8B}"/>
    <cellStyle name="Normal 5 3 3 7 2" xfId="24680" xr:uid="{21E4BDD4-ED12-47B5-A678-07CC533D3273}"/>
    <cellStyle name="Normal 5 3 3 8" xfId="21665" xr:uid="{1E468933-0337-4CC4-91D7-CD139C67D4B6}"/>
    <cellStyle name="Normal 5 3 3 9" xfId="13275" xr:uid="{0E859688-F995-4513-ABCB-FF4706AC9396}"/>
    <cellStyle name="Normal 5 3 4" xfId="828" xr:uid="{035603F5-2CEF-4840-9975-320CD1E768D3}"/>
    <cellStyle name="Normal 5 3 4 2" xfId="1041" xr:uid="{C2FA4FA6-9150-4E35-A5FD-747F3CD8C667}"/>
    <cellStyle name="Normal 5 3 4 2 2" xfId="1767" xr:uid="{F141D9F2-EFC0-49A6-AB1E-6CC0BAC00D7B}"/>
    <cellStyle name="Normal 5 3 4 2 2 2" xfId="5595" xr:uid="{02FADEC4-1E43-4A73-B88B-A085B5231FF4}"/>
    <cellStyle name="Normal 5 3 4 2 2 2 2" xfId="11915" xr:uid="{6B51B255-1CB0-4958-B9D9-19A9B71FAA9A}"/>
    <cellStyle name="Normal 5 3 4 2 2 2 2 2" xfId="27433" xr:uid="{1B311C6E-3CAD-4B42-A5D3-F5BA66CA8F2A}"/>
    <cellStyle name="Normal 5 3 4 2 2 2 3" xfId="24416" xr:uid="{E5FF3A9A-BA32-43A8-B5BE-0D92D18F8D04}"/>
    <cellStyle name="Normal 5 3 4 2 2 3" xfId="8712" xr:uid="{5E193F57-F833-4BBC-9BDE-ED56D5DF17FF}"/>
    <cellStyle name="Normal 5 3 4 2 2 3 2" xfId="25894" xr:uid="{8E922477-6225-434E-B409-EF5C11216961}"/>
    <cellStyle name="Normal 5 3 4 2 2 4" xfId="22877" xr:uid="{263F7BDB-CA4B-4AFC-9698-72B0E53EF3EC}"/>
    <cellStyle name="Normal 5 3 4 2 2 5" xfId="18251" xr:uid="{3E3062CF-257E-400E-A4EA-5A45F207B5E8}"/>
    <cellStyle name="Normal 5 3 4 2 3" xfId="3049" xr:uid="{BA9D8088-C595-40ED-90F2-E7A6D25C389E}"/>
    <cellStyle name="Normal 5 3 4 2 3 2" xfId="9108" xr:uid="{6F47EB82-EB0D-4C9C-8FE6-B361E3619051}"/>
    <cellStyle name="Normal 5 3 4 2 3 2 2" xfId="26677" xr:uid="{A239D274-DAB7-4611-BF73-860682C3C41D}"/>
    <cellStyle name="Normal 5 3 4 2 3 3" xfId="23660" xr:uid="{97F4F209-709E-4B2D-8DAE-77328E2CBD4F}"/>
    <cellStyle name="Normal 5 3 4 2 4" xfId="8485" xr:uid="{B6BC122B-9F02-4809-83FD-7EDD9DE39FEA}"/>
    <cellStyle name="Normal 5 3 4 2 4 2" xfId="25155" xr:uid="{9011B6F4-6F70-4E43-8BFF-30CEDEC5AF4A}"/>
    <cellStyle name="Normal 5 3 4 2 5" xfId="22137" xr:uid="{6C98C674-4215-4FA3-8ECA-E7BE98E91765}"/>
    <cellStyle name="Normal 5 3 4 2 6" xfId="17498" xr:uid="{B6F268D5-3139-428B-82A7-230263151165}"/>
    <cellStyle name="Normal 5 3 4 3" xfId="1421" xr:uid="{469FDB6F-D922-44D2-A977-2CE99B545381}"/>
    <cellStyle name="Normal 5 3 4 3 2" xfId="5524" xr:uid="{D2F3858A-D61C-4D63-A9A8-BFB8B00D3902}"/>
    <cellStyle name="Normal 5 3 4 3 2 2" xfId="11842" xr:uid="{7D24922F-13A3-4979-AF58-39A7763AFF1A}"/>
    <cellStyle name="Normal 5 3 4 3 2 2 2" xfId="27075" xr:uid="{B9B7C379-16DC-4068-BF4E-2D49BAC5F441}"/>
    <cellStyle name="Normal 5 3 4 3 2 3" xfId="24058" xr:uid="{BF7123AE-43F4-4BBD-9903-79EF4F0F8714}"/>
    <cellStyle name="Normal 5 3 4 3 3" xfId="8595" xr:uid="{5391A5EB-C537-4111-86E6-EDFA5C2E0CE7}"/>
    <cellStyle name="Normal 5 3 4 3 3 2" xfId="25540" xr:uid="{00F95B8A-ABB7-4836-B798-0BB6DCDDBAE5}"/>
    <cellStyle name="Normal 5 3 4 3 4" xfId="22522" xr:uid="{06C8A272-56CF-429F-B4F2-0C3B4695497C}"/>
    <cellStyle name="Normal 5 3 4 3 5" xfId="17896" xr:uid="{9E72F95B-DB7B-462F-AC3C-0C29C393FD97}"/>
    <cellStyle name="Normal 5 3 4 4" xfId="2363" xr:uid="{F9FDBA69-1CD4-4B4F-849A-D32D2EFB1D5B}"/>
    <cellStyle name="Normal 5 3 4 4 2" xfId="9051" xr:uid="{0707AA1A-B1D0-4312-BA74-E9607DBCA453}"/>
    <cellStyle name="Normal 5 3 4 4 2 2" xfId="26345" xr:uid="{10174DC4-0ACD-40F5-B319-80E273BE6301}"/>
    <cellStyle name="Normal 5 3 4 4 3" xfId="23328" xr:uid="{61FCAF72-B895-47AF-BEBE-7E2E7E8AF296}"/>
    <cellStyle name="Normal 5 3 4 5" xfId="8360" xr:uid="{6AA6B371-C607-4AE7-9FC8-A7A465CE717F}"/>
    <cellStyle name="Normal 5 3 4 5 2" xfId="24832" xr:uid="{A7394A3E-408B-471E-AB53-F16106993252}"/>
    <cellStyle name="Normal 5 3 4 6" xfId="21815" xr:uid="{9B47C2F6-45D9-4036-9D3D-6E01475C6A00}"/>
    <cellStyle name="Normal 5 3 4 7" xfId="16924" xr:uid="{3016DE4C-EC94-4BB0-AFD3-12966C46C768}"/>
    <cellStyle name="Normal 5 3 5" xfId="302" xr:uid="{81F4F860-19AB-47BD-8FF3-0D8D711C2364}"/>
    <cellStyle name="Normal 5 3 5 2" xfId="959" xr:uid="{62612F58-0BF2-442D-88C4-8BCE4C0506F8}"/>
    <cellStyle name="Normal 5 3 5 2 2" xfId="1673" xr:uid="{2A72E542-7067-49D6-8142-5D4D5B8C699E}"/>
    <cellStyle name="Normal 5 3 5 2 2 2" xfId="9132" xr:uid="{54DE365A-A43A-4BE1-9FF1-AA7A18FD106E}"/>
    <cellStyle name="Normal 5 3 5 2 2 2 2" xfId="21347" xr:uid="{74297A6E-F287-4C01-89CA-97F89C842DF7}"/>
    <cellStyle name="Normal 5 3 5 2 2 2 2 2" xfId="27335" xr:uid="{E3623263-89FA-44F5-8C3B-7E8E339EFF22}"/>
    <cellStyle name="Normal 5 3 5 2 2 2 3" xfId="24318" xr:uid="{2470D518-951D-4BC6-8430-E761199DD87C}"/>
    <cellStyle name="Normal 5 3 5 2 2 3" xfId="20127" xr:uid="{9FEDD9F1-3F7E-47F6-A838-05F81098BF69}"/>
    <cellStyle name="Normal 5 3 5 2 2 3 2" xfId="25797" xr:uid="{76DF1432-1341-4966-975D-53248EBE0882}"/>
    <cellStyle name="Normal 5 3 5 2 2 4" xfId="22780" xr:uid="{C2392C10-0245-459C-8C3C-88D1145B7648}"/>
    <cellStyle name="Normal 5 3 5 2 2 5" xfId="18153" xr:uid="{2855FA1B-E432-43AF-87D9-338A04DCE554}"/>
    <cellStyle name="Normal 5 3 5 2 3" xfId="8633" xr:uid="{15669734-FF70-445C-9E09-6151530AF88A}"/>
    <cellStyle name="Normal 5 3 5 2 3 2" xfId="20717" xr:uid="{47EFCA48-D9CD-4514-8234-BB1D018CC16A}"/>
    <cellStyle name="Normal 5 3 5 2 3 2 2" xfId="26584" xr:uid="{BFFD5A17-1D59-4EA7-AE49-BF50F2B38C70}"/>
    <cellStyle name="Normal 5 3 5 2 3 3" xfId="23567" xr:uid="{DE75FD92-A0CA-4A04-833B-960834E29CBB}"/>
    <cellStyle name="Normal 5 3 5 2 4" xfId="19502" xr:uid="{E0750419-484A-433D-9B1B-897F2254FAD7}"/>
    <cellStyle name="Normal 5 3 5 2 4 2" xfId="25062" xr:uid="{990B2537-D36A-4C88-90E3-FA0F7B5ECD7C}"/>
    <cellStyle name="Normal 5 3 5 2 5" xfId="22044" xr:uid="{D88D26FC-75D9-4832-B3C3-5BA111718C9C}"/>
    <cellStyle name="Normal 5 3 5 2 6" xfId="17405" xr:uid="{C3120511-60C9-4F2D-889D-AD1E170A1C87}"/>
    <cellStyle name="Normal 5 3 5 3" xfId="1326" xr:uid="{0A81E89B-2455-4FF7-8914-D571B12323FF}"/>
    <cellStyle name="Normal 5 3 5 3 2" xfId="9023" xr:uid="{D18F6494-FEB0-443A-A530-38E39EB82192}"/>
    <cellStyle name="Normal 5 3 5 3 2 2" xfId="21027" xr:uid="{1B72C198-E6FE-4E54-9A8A-5C4C4D9DCA4F}"/>
    <cellStyle name="Normal 5 3 5 3 2 2 2" xfId="26979" xr:uid="{5620F6B8-81B1-4DA2-AF47-FFE20603CA1D}"/>
    <cellStyle name="Normal 5 3 5 3 2 3" xfId="23962" xr:uid="{8DECCB67-FB79-4D66-8F0E-65E0E432CB61}"/>
    <cellStyle name="Normal 5 3 5 3 3" xfId="19809" xr:uid="{94B666BE-9ABC-4DAE-9E3A-D963FFCE2B10}"/>
    <cellStyle name="Normal 5 3 5 3 3 2" xfId="25445" xr:uid="{6E21C7CD-26F7-4F9F-AAD8-B38EE7D73852}"/>
    <cellStyle name="Normal 5 3 5 3 4" xfId="22427" xr:uid="{B3F0993E-6D0E-4F6E-9202-D22EC826DC5F}"/>
    <cellStyle name="Normal 5 3 5 3 5" xfId="17800" xr:uid="{B7DCCE03-966B-4D75-A4E9-0F2F2E2103B7}"/>
    <cellStyle name="Normal 5 3 5 4" xfId="312" xr:uid="{291B1CBC-E2B3-437B-A91B-D8D65DFF6597}"/>
    <cellStyle name="Normal 5 3 5 4 2" xfId="457" xr:uid="{27A9089F-A0C1-4FD8-947E-77CB6B161ADD}"/>
    <cellStyle name="Normal 5 3 5 4 2 2" xfId="2832" xr:uid="{3DBD51F9-2865-4722-832B-1F2085B7C3ED}"/>
    <cellStyle name="Normal 5 3 5 4 2 2 2" xfId="8121" xr:uid="{4F67A91A-F3A3-49C1-A6EE-58F02A66EEB4}"/>
    <cellStyle name="Normal 5 3 5 4 2 3" xfId="3830" xr:uid="{33E9830A-5FD2-4351-A361-92481CA961F6}"/>
    <cellStyle name="Normal 5 3 5 4 2 3 2" xfId="8254" xr:uid="{11C1115A-D6DA-4BB5-9265-87886A2281A2}"/>
    <cellStyle name="Normal 5 3 5 4 2 4" xfId="7293" xr:uid="{61D4F012-FF81-4508-86D0-1751C1D2D17C}"/>
    <cellStyle name="Normal 5 3 5 4 2 4 2" xfId="10161" xr:uid="{D65C3B7D-24D4-42FD-AE96-C1B8B99DE64E}"/>
    <cellStyle name="Normal 5 3 5 4 2 5" xfId="8005" xr:uid="{E1AA5607-60E7-43AE-86E0-FD3F94F7CF78}"/>
    <cellStyle name="Normal 5 3 5 4 3" xfId="2691" xr:uid="{BF19BEC1-16CE-4056-B2F0-A72BFDF5A52D}"/>
    <cellStyle name="Normal 5 3 5 4 3 2" xfId="8108" xr:uid="{D1B74BC8-3A3A-4BE8-BF4A-EEB245527046}"/>
    <cellStyle name="Normal 5 3 5 4 4" xfId="6685" xr:uid="{EADEB5E6-32E1-4DE6-BD35-61CA91EE1423}"/>
    <cellStyle name="Normal 5 3 5 4 4 2" xfId="8238" xr:uid="{F1CBBA91-EB7B-4CE8-8DCE-3CBA2B76FA8F}"/>
    <cellStyle name="Normal 5 3 5 4 5" xfId="6929" xr:uid="{BC236DAC-C470-4325-A772-F1539B2444E1}"/>
    <cellStyle name="Normal 5 3 5 4 5 2" xfId="8986" xr:uid="{52254B84-7CAF-4787-8207-061062BDA7ED}"/>
    <cellStyle name="Normal 5 3 5 4 6" xfId="7992" xr:uid="{C8DEE6A9-8EEA-486D-B905-BCB052A1C3B5}"/>
    <cellStyle name="Normal 5 3 5 5" xfId="2432" xr:uid="{D5CA9015-A55B-4463-A5F5-1BBC960DA2BC}"/>
    <cellStyle name="Normal 5 3 5 5 2" xfId="9072" xr:uid="{8FB47274-05D0-431B-A13C-71E46836FA45}"/>
    <cellStyle name="Normal 5 3 5 6" xfId="8408" xr:uid="{618D850E-7350-445B-B486-D9E5F07D65B1}"/>
    <cellStyle name="Normal 5 3 5 7" xfId="16477" xr:uid="{63D7C54C-85F2-475E-BCC7-F7AA4F2EAD49}"/>
    <cellStyle name="Normal 5 3 6" xfId="729" xr:uid="{409C7CD0-4E05-4CED-8C3D-513A637D2DD6}"/>
    <cellStyle name="Normal 5 3 6 2" xfId="1578" xr:uid="{831C24FE-6D88-45DC-BE93-F36EAAF55B83}"/>
    <cellStyle name="Normal 5 3 6 2 2" xfId="9078" xr:uid="{B6E07ACA-E2A4-4F15-82FE-68B88E0C7046}"/>
    <cellStyle name="Normal 5 3 6 2 2 2" xfId="21259" xr:uid="{FE19F623-13F2-4B58-8DA2-B7746E0554CE}"/>
    <cellStyle name="Normal 5 3 6 2 2 2 2" xfId="27240" xr:uid="{C8EE00F3-58F9-4F4A-A640-524ED3649C9D}"/>
    <cellStyle name="Normal 5 3 6 2 2 3" xfId="24223" xr:uid="{EC6EE9AA-E93A-4352-BC3C-0C07CC943B13}"/>
    <cellStyle name="Normal 5 3 6 2 3" xfId="9123" xr:uid="{E18A14C0-D110-4860-860F-10536CD72B4F}"/>
    <cellStyle name="Normal 5 3 6 2 3 2" xfId="25703" xr:uid="{B7F13255-0B8C-4DE8-BEE9-3BBC3D5841A3}"/>
    <cellStyle name="Normal 5 3 6 2 3 3" xfId="20040" xr:uid="{6A7D4A08-759B-4506-AD97-43EF43C146D9}"/>
    <cellStyle name="Normal 5 3 6 2 4" xfId="22685" xr:uid="{054CF2E1-B1BE-4E07-BC48-6CD4B4C3E162}"/>
    <cellStyle name="Normal 5 3 6 2 5" xfId="18055" xr:uid="{B6AC923F-E7EB-4528-81FC-CACF094304C2}"/>
    <cellStyle name="Normal 5 3 6 3" xfId="2285" xr:uid="{546C4A71-63D6-4DE4-94AE-1E13A690D0BD}"/>
    <cellStyle name="Normal 5 3 6 3 2" xfId="8545" xr:uid="{F3C35B48-C1B8-487E-A0F3-228BBDF7A6B6}"/>
    <cellStyle name="Normal 5 3 6 3 2 2" xfId="26489" xr:uid="{2A303B7E-E2A3-4810-B775-E74F4D0FCC82}"/>
    <cellStyle name="Normal 5 3 6 3 3" xfId="23472" xr:uid="{3A510AA1-E461-491B-B43E-765D9471F224}"/>
    <cellStyle name="Normal 5 3 6 4" xfId="19416" xr:uid="{164F3186-84BE-4D45-B2E7-4E4C1B292C5A}"/>
    <cellStyle name="Normal 5 3 6 4 2" xfId="24970" xr:uid="{19F722AC-764C-4D3E-8F74-146D57905EF9}"/>
    <cellStyle name="Normal 5 3 6 5" xfId="21953" xr:uid="{78B7A89D-778C-4893-B05E-90F3912A72B7}"/>
    <cellStyle name="Normal 5 3 6 6" xfId="17307" xr:uid="{2834A5AC-D647-4DBE-BBFF-4CAFAEFBDA98}"/>
    <cellStyle name="Normal 5 3 7" xfId="1232" xr:uid="{CC7DCCC4-E636-44D8-9CEA-2BDB9C8EE0DD}"/>
    <cellStyle name="Normal 5 3 7 2" xfId="2417" xr:uid="{FEDA1CB2-7CCF-484B-AB0F-CC12D19E1503}"/>
    <cellStyle name="Normal 5 3 7 2 2" xfId="20939" xr:uid="{3F130A87-893D-4666-9177-21FC2E2D9972}"/>
    <cellStyle name="Normal 5 3 7 2 2 2" xfId="26885" xr:uid="{2684B472-6D50-4C0A-9B98-A456802272D5}"/>
    <cellStyle name="Normal 5 3 7 2 3" xfId="23869" xr:uid="{A38203E6-5436-4F65-811F-0A59831C1B75}"/>
    <cellStyle name="Normal 5 3 7 2 4" xfId="18801" xr:uid="{6FBBE988-4B02-4A9B-A635-8F2C69372640}"/>
    <cellStyle name="Normal 5 3 7 3" xfId="19722" xr:uid="{7D3E6ABD-E779-42FA-84A3-916C6080F6FF}"/>
    <cellStyle name="Normal 5 3 7 3 2" xfId="25352" xr:uid="{DBACD48E-96AA-427D-8276-2A5DB9B02589}"/>
    <cellStyle name="Normal 5 3 7 4" xfId="22334" xr:uid="{7CFCA602-F52C-45C5-9526-EFA7BA1DB7AF}"/>
    <cellStyle name="Normal 5 3 7 5" xfId="17705" xr:uid="{2F5BF7DD-46DB-4C46-AAB8-0151FBF0341E}"/>
    <cellStyle name="Normal 5 3 8" xfId="1902" xr:uid="{182EF32B-96BD-4436-B9BF-29747C34BCEC}"/>
    <cellStyle name="Normal 5 3 8 2" xfId="2599" xr:uid="{69464E80-7213-43A6-9E68-19B320F4EAB8}"/>
    <cellStyle name="Normal 5 3 8 2 2" xfId="26093" xr:uid="{C41564B0-D2D7-42D0-9D4F-A86C0CFBEFB4}"/>
    <cellStyle name="Normal 5 3 8 3" xfId="23076" xr:uid="{CDF4104A-B5B4-4299-A650-71C504A234B1}"/>
    <cellStyle name="Normal 5 3 9" xfId="3847" xr:uid="{0D0034AF-6768-41CE-A85E-B649747A5AF3}"/>
    <cellStyle name="Normal 5 3 9 2" xfId="8281" xr:uid="{307ECF07-3C61-4A17-A384-0F28207BA828}"/>
    <cellStyle name="Normal 5 4" xfId="352" xr:uid="{17E154B3-43E1-48F5-8C9E-1C8C39289CF8}"/>
    <cellStyle name="Normal 5 4 10" xfId="21666" xr:uid="{73D78366-6ECF-4F6C-BC1F-64A51A4AE915}"/>
    <cellStyle name="Normal 5 4 11" xfId="17236" xr:uid="{4569619E-0B04-4722-81A5-F74BD8AD4621}"/>
    <cellStyle name="Normal 5 4 2" xfId="546" xr:uid="{EF12FD23-EB4D-42AF-A772-E7B63D71F798}"/>
    <cellStyle name="Normal 5 4 2 10" xfId="17131" xr:uid="{774F2579-6B4E-4A51-BFB6-8C48CE0CF771}"/>
    <cellStyle name="Normal 5 4 2 2" xfId="795" xr:uid="{D2B261CD-D714-4F9C-8742-32A69C8AE58F}"/>
    <cellStyle name="Normal 5 4 2 2 2" xfId="456" xr:uid="{2FA0DD2C-1AD2-4263-8279-7F87EE9CA09B}"/>
    <cellStyle name="Normal 5 4 2 2 2 2" xfId="1047" xr:uid="{BC4674C9-BC56-4519-9CC8-048CA3A0DC82}"/>
    <cellStyle name="Normal 5 4 2 2 2 2 2" xfId="1773" xr:uid="{07B8100A-A859-4C77-BDC4-87CB47C95942}"/>
    <cellStyle name="Normal 5 4 2 2 2 2 2 2" xfId="5597" xr:uid="{0DCA81AA-B59A-4D9B-A105-DF09C8989873}"/>
    <cellStyle name="Normal 5 4 2 2 2 2 2 2 2" xfId="11917" xr:uid="{6D311162-0AE0-4651-9EC6-C95D716AE96C}"/>
    <cellStyle name="Normal 5 4 2 2 2 2 2 2 2 2" xfId="27439" xr:uid="{61FBA68A-F9CB-4535-AC60-000287136B51}"/>
    <cellStyle name="Normal 5 4 2 2 2 2 2 2 3" xfId="24422" xr:uid="{40D58AE0-8B8D-44F5-9CCB-20146552D952}"/>
    <cellStyle name="Normal 5 4 2 2 2 2 2 3" xfId="8717" xr:uid="{51DE7BA7-96F8-456F-B9A9-6ED0D7433A50}"/>
    <cellStyle name="Normal 5 4 2 2 2 2 2 3 2" xfId="25900" xr:uid="{0D2CBF87-38DF-40A0-8235-801AE3D9CAFB}"/>
    <cellStyle name="Normal 5 4 2 2 2 2 2 4" xfId="22883" xr:uid="{7CAC53FF-F45A-4B3B-9584-E43959BF5767}"/>
    <cellStyle name="Normal 5 4 2 2 2 2 2 5" xfId="18257" xr:uid="{269F8626-14B7-46F3-9B54-A3D6767892E8}"/>
    <cellStyle name="Normal 5 4 2 2 2 2 3" xfId="2893" xr:uid="{7E55D2B9-EFE7-4028-9E8B-3A7FF38D8970}"/>
    <cellStyle name="Normal 5 4 2 2 2 2 3 2" xfId="9318" xr:uid="{91CFD88C-C270-4876-9614-F3786206F139}"/>
    <cellStyle name="Normal 5 4 2 2 2 2 3 2 2" xfId="26683" xr:uid="{0C05121B-1B58-4528-8B6D-A9AB4BB80DAF}"/>
    <cellStyle name="Normal 5 4 2 2 2 2 3 3" xfId="23666" xr:uid="{BDDED905-C0AB-4730-824E-C66084A52ADD}"/>
    <cellStyle name="Normal 5 4 2 2 2 2 4" xfId="8490" xr:uid="{CF646825-4F2A-4BE5-A18B-EA43E4151B5D}"/>
    <cellStyle name="Normal 5 4 2 2 2 2 4 2" xfId="25161" xr:uid="{B8253EA3-C8D6-4635-87DF-52CBEF40D8A0}"/>
    <cellStyle name="Normal 5 4 2 2 2 2 5" xfId="22143" xr:uid="{627F97D5-3112-4E39-97AD-42E028BD6F5A}"/>
    <cellStyle name="Normal 5 4 2 2 2 2 6" xfId="17504" xr:uid="{8DE3E506-6412-41D8-A0A6-54924E877D94}"/>
    <cellStyle name="Normal 5 4 2 2 2 3" xfId="1427" xr:uid="{447A67F2-6BA0-43DC-9BEF-F07DA2D10C9E}"/>
    <cellStyle name="Normal 5 4 2 2 2 3 2" xfId="5526" xr:uid="{FE3775A8-0468-4A6A-B9EC-85F445DA98E7}"/>
    <cellStyle name="Normal 5 4 2 2 2 3 2 2" xfId="11844" xr:uid="{B7F5F686-2DCB-4C3E-A1E4-3F4EFC199C44}"/>
    <cellStyle name="Normal 5 4 2 2 2 3 2 2 2" xfId="27081" xr:uid="{5ECEF7FA-C76F-410C-A3B3-D17D9AF6F57D}"/>
    <cellStyle name="Normal 5 4 2 2 2 3 2 3" xfId="24064" xr:uid="{4130A1E1-B4A7-4922-B31A-EFCCA6804B8F}"/>
    <cellStyle name="Normal 5 4 2 2 2 3 3" xfId="8600" xr:uid="{91947F2E-8E1A-439A-8ED9-407E1F8A92C7}"/>
    <cellStyle name="Normal 5 4 2 2 2 3 3 2" xfId="25546" xr:uid="{7C321982-1A36-4CE6-BA8B-0D21EC219186}"/>
    <cellStyle name="Normal 5 4 2 2 2 3 4" xfId="22528" xr:uid="{37CC781A-E34F-495F-8D33-31D168FFA612}"/>
    <cellStyle name="Normal 5 4 2 2 2 3 5" xfId="17902" xr:uid="{51ECE061-8700-428F-B978-42EFD377B66A}"/>
    <cellStyle name="Normal 5 4 2 2 2 4" xfId="3208" xr:uid="{F63D44D7-2FB6-46CD-B988-91D10B763636}"/>
    <cellStyle name="Normal 5 4 2 2 2 4 2" xfId="9317" xr:uid="{D7862A91-8CAF-4A61-9A6B-AE72B2678B5D}"/>
    <cellStyle name="Normal 5 4 2 2 2 4 2 2" xfId="26351" xr:uid="{EE30ED42-1089-49C7-A41D-8FD65EB160DD}"/>
    <cellStyle name="Normal 5 4 2 2 2 4 3" xfId="23334" xr:uid="{1F8B040E-6A85-483D-8F69-3B82DEDFCCF7}"/>
    <cellStyle name="Normal 5 4 2 2 2 5" xfId="8363" xr:uid="{9435BF6E-3F6E-4B23-9630-797A045359B8}"/>
    <cellStyle name="Normal 5 4 2 2 2 5 2" xfId="24838" xr:uid="{051B8A25-80F4-4F2A-980D-CE2D9D4B4F06}"/>
    <cellStyle name="Normal 5 4 2 2 2 6" xfId="21821" xr:uid="{AD003D79-23F8-4B15-B276-811E9F39FE80}"/>
    <cellStyle name="Normal 5 4 2 2 2 7" xfId="16557" xr:uid="{C1BD8F32-C851-4D34-87F4-F60A92E35EAC}"/>
    <cellStyle name="Normal 5 4 2 2 3" xfId="428" xr:uid="{9F661B83-F216-48CC-BA79-C325BC4C5362}"/>
    <cellStyle name="Normal 5 4 2 2 3 2" xfId="965" xr:uid="{3B25B5FD-9CA8-4B63-BD2E-0F2F6F2270F8}"/>
    <cellStyle name="Normal 5 4 2 2 3 2 2" xfId="1679" xr:uid="{708FE14A-848E-4C26-B9E5-5FE2E8474ED5}"/>
    <cellStyle name="Normal 5 4 2 2 3 2 2 2" xfId="19014" xr:uid="{B9BFA8C6-0C74-4401-BCF1-C8C17C1CFD43}"/>
    <cellStyle name="Normal 5 4 2 2 3 2 2 2 2" xfId="21353" xr:uid="{BDD84250-FED7-4971-836F-62BC4723D0A0}"/>
    <cellStyle name="Normal 5 4 2 2 3 2 2 2 2 2" xfId="27341" xr:uid="{E81E248F-6BCD-45DA-9904-1D0ABDE59426}"/>
    <cellStyle name="Normal 5 4 2 2 3 2 2 2 3" xfId="24324" xr:uid="{0369758C-7B46-4425-BA8C-8E4F1D46BA5E}"/>
    <cellStyle name="Normal 5 4 2 2 3 2 2 3" xfId="20133" xr:uid="{8C6DCB07-F457-4AD7-A09F-CCD2116B8FE1}"/>
    <cellStyle name="Normal 5 4 2 2 3 2 2 3 2" xfId="25803" xr:uid="{C9CD940D-4527-4021-81C2-7600D1DF0759}"/>
    <cellStyle name="Normal 5 4 2 2 3 2 2 4" xfId="22786" xr:uid="{3BE4D040-2723-4D5E-B5E8-7BD2D11A00CE}"/>
    <cellStyle name="Normal 5 4 2 2 3 2 2 5" xfId="18159" xr:uid="{8B3D8213-66E3-4C54-81F9-FC5AFF1F642D}"/>
    <cellStyle name="Normal 5 4 2 2 3 2 3" xfId="18668" xr:uid="{39747B91-2F51-49EC-A42A-E02210BE1CFD}"/>
    <cellStyle name="Normal 5 4 2 2 3 2 3 2" xfId="20723" xr:uid="{D6AEB29D-EE9D-46DF-8806-5F189C0EAB63}"/>
    <cellStyle name="Normal 5 4 2 2 3 2 3 2 2" xfId="26590" xr:uid="{8B70B909-AA0C-4453-83A6-42883656149B}"/>
    <cellStyle name="Normal 5 4 2 2 3 2 3 3" xfId="23573" xr:uid="{BC86EF14-D2AC-4E74-B0CB-6B7BC42EA10F}"/>
    <cellStyle name="Normal 5 4 2 2 3 2 4" xfId="19508" xr:uid="{91C2796A-6F72-4559-91B5-F95EB1019D2A}"/>
    <cellStyle name="Normal 5 4 2 2 3 2 4 2" xfId="25068" xr:uid="{27DD624C-01E6-4C7B-9BEA-3C219D73FAF3}"/>
    <cellStyle name="Normal 5 4 2 2 3 2 5" xfId="22050" xr:uid="{DD6A0E80-A11E-4439-B4D2-2CF2383724A2}"/>
    <cellStyle name="Normal 5 4 2 2 3 2 6" xfId="17411" xr:uid="{C177950E-9EDD-44EC-B8FF-DBD1AF62899A}"/>
    <cellStyle name="Normal 5 4 2 2 3 3" xfId="1332" xr:uid="{05AD2FDF-AFA1-4023-92A9-0769507A2269}"/>
    <cellStyle name="Normal 5 4 2 2 3 3 2" xfId="9963" xr:uid="{58341556-FA5A-4ED6-9FAD-FDF16FCD0CDB}"/>
    <cellStyle name="Normal 5 4 2 2 3 3 2 2" xfId="21033" xr:uid="{FC88F955-8D72-40FA-8EAD-942884F3F65C}"/>
    <cellStyle name="Normal 5 4 2 2 3 3 2 2 2" xfId="26985" xr:uid="{AFB35437-A5EC-4BE6-922F-13A694D456B6}"/>
    <cellStyle name="Normal 5 4 2 2 3 3 2 3" xfId="23968" xr:uid="{532A0480-A5B2-4ACE-A387-41FFD6CC918B}"/>
    <cellStyle name="Normal 5 4 2 2 3 3 3" xfId="19815" xr:uid="{9A261616-F4BF-49C5-B939-826AB342A7C0}"/>
    <cellStyle name="Normal 5 4 2 2 3 3 3 2" xfId="25451" xr:uid="{3754789D-F6F5-4FB2-BD41-878375F84A6E}"/>
    <cellStyle name="Normal 5 4 2 2 3 3 4" xfId="22433" xr:uid="{9D3799DD-46A4-4EE3-B8D6-4519390813C1}"/>
    <cellStyle name="Normal 5 4 2 2 3 3 5" xfId="17806" xr:uid="{340DF9C1-7498-4773-801B-B1C9E4F13DC5}"/>
    <cellStyle name="Normal 5 4 2 2 3 4" xfId="8716" xr:uid="{D55B7FC8-1DC0-4879-AB29-D0DF98DA79BA}"/>
    <cellStyle name="Normal 5 4 2 2 3 4 2" xfId="20450" xr:uid="{0FC4ABFA-0513-47AB-9A1E-F392A2C7DD0D}"/>
    <cellStyle name="Normal 5 4 2 2 3 4 2 2" xfId="26273" xr:uid="{94BAAE22-6ED2-4552-A8CC-FAFDDFD5775C}"/>
    <cellStyle name="Normal 5 4 2 2 3 4 3" xfId="23256" xr:uid="{3057F5FF-3B9F-46C1-831A-DDFCECEC38F1}"/>
    <cellStyle name="Normal 5 4 2 2 3 5" xfId="19248" xr:uid="{11630BC8-DBC9-44D3-BA09-6EEBAB7E316B}"/>
    <cellStyle name="Normal 5 4 2 2 3 5 2" xfId="24761" xr:uid="{65A996BA-662E-439B-A662-987915024505}"/>
    <cellStyle name="Normal 5 4 2 2 3 6" xfId="21745" xr:uid="{6B452B2C-705F-43B7-B8C3-F390AF4FF454}"/>
    <cellStyle name="Normal 5 4 2 2 3 7" xfId="17231" xr:uid="{E7161E68-4E92-41B7-B019-16193B5E3F04}"/>
    <cellStyle name="Normal 5 4 2 2 4" xfId="717" xr:uid="{919FF856-FA54-4B99-A835-54EDA95A2EC8}"/>
    <cellStyle name="Normal 5 4 2 2 4 2" xfId="1584" xr:uid="{FEE6D425-A074-4378-988E-5787F42F30F9}"/>
    <cellStyle name="Normal 5 4 2 2 4 2 2" xfId="18943" xr:uid="{B2A71928-BB2D-4828-90B0-175C81C16429}"/>
    <cellStyle name="Normal 5 4 2 2 4 2 2 2" xfId="21265" xr:uid="{1C887292-8100-4D36-868F-96433494EB26}"/>
    <cellStyle name="Normal 5 4 2 2 4 2 2 2 2" xfId="27246" xr:uid="{E0D5D3B3-AE83-4E02-B7D5-FBB9106D44A3}"/>
    <cellStyle name="Normal 5 4 2 2 4 2 2 3" xfId="24229" xr:uid="{2263F97E-F8B3-4F76-9F25-8743FC15B533}"/>
    <cellStyle name="Normal 5 4 2 2 4 2 3" xfId="20046" xr:uid="{A10458E4-0677-495C-BCB2-1DC83453CF07}"/>
    <cellStyle name="Normal 5 4 2 2 4 2 3 2" xfId="25709" xr:uid="{BBF18E66-3F00-4685-84CE-BF835EB7E569}"/>
    <cellStyle name="Normal 5 4 2 2 4 2 4" xfId="22691" xr:uid="{C21AB7EF-3178-41D6-900A-67267E1077A8}"/>
    <cellStyle name="Normal 5 4 2 2 4 2 5" xfId="18061" xr:uid="{1F0EB9BD-7388-4775-937D-E9872DAEC4AB}"/>
    <cellStyle name="Normal 5 4 2 2 4 3" xfId="18598" xr:uid="{77DD2029-FBAE-4CEC-BC27-494D4F575BC9}"/>
    <cellStyle name="Normal 5 4 2 2 4 3 2" xfId="20637" xr:uid="{9C452F8C-C4BB-40C5-BA84-E58D9678ECD2}"/>
    <cellStyle name="Normal 5 4 2 2 4 3 2 2" xfId="26495" xr:uid="{85543EBA-67A3-446D-9CBB-2848E1E85027}"/>
    <cellStyle name="Normal 5 4 2 2 4 3 3" xfId="23478" xr:uid="{AAB4DD2A-F3CF-4E7E-843E-6F106D94EB5C}"/>
    <cellStyle name="Normal 5 4 2 2 4 4" xfId="19422" xr:uid="{5A6EF024-405C-4457-A878-12B4721E87E6}"/>
    <cellStyle name="Normal 5 4 2 2 4 4 2" xfId="24976" xr:uid="{CFD9359D-652A-4DFE-A1EC-CC5091004D5F}"/>
    <cellStyle name="Normal 5 4 2 2 4 5" xfId="21959" xr:uid="{BCD171D3-EBF9-4C64-9939-68FE90A306DA}"/>
    <cellStyle name="Normal 5 4 2 2 4 6" xfId="17313" xr:uid="{EC5756E1-E588-4888-ABEF-847F86D061AF}"/>
    <cellStyle name="Normal 5 4 2 2 5" xfId="1238" xr:uid="{F0A3B256-330C-428B-B8B9-C1D1A35626F2}"/>
    <cellStyle name="Normal 5 4 2 2 5 2" xfId="9122" xr:uid="{102AB8E5-0BE1-483C-BB37-C1FB8C975FC5}"/>
    <cellStyle name="Normal 5 4 2 2 5 2 2" xfId="20945" xr:uid="{2C2E32F2-001F-47A4-96E5-A5FECCDEE916}"/>
    <cellStyle name="Normal 5 4 2 2 5 2 2 2" xfId="26891" xr:uid="{0E3AABA2-3F0D-4F0C-A86A-F6E7B2F85978}"/>
    <cellStyle name="Normal 5 4 2 2 5 2 3" xfId="23875" xr:uid="{C47578E8-C543-46B9-8AF4-C6929EDD7A82}"/>
    <cellStyle name="Normal 5 4 2 2 5 3" xfId="19728" xr:uid="{9A5E28AB-BD20-46A5-BD60-5BF656E439EC}"/>
    <cellStyle name="Normal 5 4 2 2 5 3 2" xfId="25358" xr:uid="{CF33BA15-541E-4E8B-81DB-8ECF99E8DD90}"/>
    <cellStyle name="Normal 5 4 2 2 5 4" xfId="22340" xr:uid="{4A902923-F2DB-4895-82B1-7F57B06C4F9A}"/>
    <cellStyle name="Normal 5 4 2 2 5 5" xfId="17711" xr:uid="{4324112E-1B87-4F77-BB3F-DECD752D6187}"/>
    <cellStyle name="Normal 5 4 2 2 6" xfId="8489" xr:uid="{6006AC60-2480-4D77-9CDC-60E965E5513A}"/>
    <cellStyle name="Normal 5 4 2 2 6 2" xfId="20378" xr:uid="{33709011-3124-4239-9DD6-9F8541799962}"/>
    <cellStyle name="Normal 5 4 2 2 6 2 2" xfId="26194" xr:uid="{D523F57B-3A06-41B6-AB3A-C932A3FD2E93}"/>
    <cellStyle name="Normal 5 4 2 2 6 3" xfId="23177" xr:uid="{FD31883D-F317-4DAE-B9D3-6021842C8A4B}"/>
    <cellStyle name="Normal 5 4 2 2 7" xfId="19176" xr:uid="{553BABB0-76E1-4E7B-BC95-79817D58D5FF}"/>
    <cellStyle name="Normal 5 4 2 2 7 2" xfId="24683" xr:uid="{0ECC7992-3336-4017-A9BC-C787F19D8362}"/>
    <cellStyle name="Normal 5 4 2 2 8" xfId="21668" xr:uid="{AFD1D8EC-8E6F-42D5-B854-A864CF9F95B5}"/>
    <cellStyle name="Normal 5 4 2 2 9" xfId="7966" xr:uid="{100CFB0F-FECF-4A9E-8D0B-56186EFED9C6}"/>
    <cellStyle name="Normal 5 4 2 3" xfId="562" xr:uid="{50408945-597A-4A57-AE86-1CE84333AC2D}"/>
    <cellStyle name="Normal 5 4 2 3 2" xfId="1046" xr:uid="{2E1C0444-8284-4A17-813D-0F77296C824A}"/>
    <cellStyle name="Normal 5 4 2 3 2 2" xfId="1772" xr:uid="{E3644B10-87DE-4758-B327-B389D13DA2B7}"/>
    <cellStyle name="Normal 5 4 2 3 2 2 2" xfId="19076" xr:uid="{C326C47F-1037-4D6E-A254-E9787BD19451}"/>
    <cellStyle name="Normal 5 4 2 3 2 2 2 2" xfId="21438" xr:uid="{6A57848D-9523-4E52-A0BA-3203F3A32B9F}"/>
    <cellStyle name="Normal 5 4 2 3 2 2 2 2 2" xfId="27438" xr:uid="{1506886C-F897-4A14-8704-04021E49C424}"/>
    <cellStyle name="Normal 5 4 2 3 2 2 2 3" xfId="24421" xr:uid="{FF57EA73-A04B-4BD4-B505-19A97B7B1932}"/>
    <cellStyle name="Normal 5 4 2 3 2 2 3" xfId="20218" xr:uid="{22D7F9DD-8373-493B-8E83-792092996B0D}"/>
    <cellStyle name="Normal 5 4 2 3 2 2 3 2" xfId="25899" xr:uid="{41633F62-8C22-4688-9622-A9D4633FB5F4}"/>
    <cellStyle name="Normal 5 4 2 3 2 2 4" xfId="22882" xr:uid="{45B3B6A2-5BD8-4E42-870E-0064E134963E}"/>
    <cellStyle name="Normal 5 4 2 3 2 2 5" xfId="18256" xr:uid="{5713DE3A-A10A-4FD6-91A8-DBE185571052}"/>
    <cellStyle name="Normal 5 4 2 3 2 3" xfId="18727" xr:uid="{C41FB0C5-DA06-4D82-9494-3EEEB18606F0}"/>
    <cellStyle name="Normal 5 4 2 3 2 3 2" xfId="20804" xr:uid="{76E96505-D394-490F-AEB3-87D7ECD3920E}"/>
    <cellStyle name="Normal 5 4 2 3 2 3 2 2" xfId="26682" xr:uid="{B5605C37-1615-4B01-8D6F-3CDDA2B58236}"/>
    <cellStyle name="Normal 5 4 2 3 2 3 3" xfId="23665" xr:uid="{569F9E3A-9736-4D88-A8B7-CF6DDA723A57}"/>
    <cellStyle name="Normal 5 4 2 3 2 4" xfId="19589" xr:uid="{951E743C-CE60-485F-9E9D-AACBCB02285C}"/>
    <cellStyle name="Normal 5 4 2 3 2 4 2" xfId="25160" xr:uid="{F90A2FC6-0F92-4254-9320-1BD60869F18C}"/>
    <cellStyle name="Normal 5 4 2 3 2 5" xfId="22142" xr:uid="{1802E2E5-97CC-4BC1-AAB1-A1147D41F1A6}"/>
    <cellStyle name="Normal 5 4 2 3 2 6" xfId="17503" xr:uid="{F7D65BFC-B006-494D-A95A-1BA9DEFD39B3}"/>
    <cellStyle name="Normal 5 4 2 3 3" xfId="1426" xr:uid="{5AB2EF28-D125-4045-8D60-9F3C667845F7}"/>
    <cellStyle name="Normal 5 4 2 3 3 2" xfId="9992" xr:uid="{1DA062B7-D860-4C56-BB96-7014FF96B37C}"/>
    <cellStyle name="Normal 5 4 2 3 3 2 2" xfId="21117" xr:uid="{AF4E5198-0EDC-4C53-AF7B-DBAB8F618623}"/>
    <cellStyle name="Normal 5 4 2 3 3 2 2 2" xfId="27080" xr:uid="{6F36295A-4875-4524-8100-BC220C52DACC}"/>
    <cellStyle name="Normal 5 4 2 3 3 2 3" xfId="24063" xr:uid="{215FC9AE-D32B-4DF5-AA97-C32B6995C551}"/>
    <cellStyle name="Normal 5 4 2 3 3 3" xfId="19899" xr:uid="{B2221686-19FB-472B-A7A7-50EAE365DFEA}"/>
    <cellStyle name="Normal 5 4 2 3 3 3 2" xfId="25545" xr:uid="{65CBC0D9-04B9-4142-926C-43767C1FCF29}"/>
    <cellStyle name="Normal 5 4 2 3 3 4" xfId="22527" xr:uid="{A861D702-4C9B-412B-BEC6-6857A5702665}"/>
    <cellStyle name="Normal 5 4 2 3 3 5" xfId="17901" xr:uid="{CB437312-ABB2-44E2-8FC2-A5D218731870}"/>
    <cellStyle name="Normal 5 4 2 3 4" xfId="8599" xr:uid="{CC90177E-F34C-4743-B1E7-BBF051D0E2EC}"/>
    <cellStyle name="Normal 5 4 2 3 4 2" xfId="20517" xr:uid="{D9259514-396B-48A0-8C89-0C17C3F75C8B}"/>
    <cellStyle name="Normal 5 4 2 3 4 2 2" xfId="26350" xr:uid="{050DAE1D-7D39-4ABF-95C7-7C8BD1C76376}"/>
    <cellStyle name="Normal 5 4 2 3 4 3" xfId="23333" xr:uid="{7E8E48A7-48BC-48AC-BE06-A68C8CB6B718}"/>
    <cellStyle name="Normal 5 4 2 3 5" xfId="19315" xr:uid="{A713DAA4-BEC0-4B23-911F-E9A31BE483BB}"/>
    <cellStyle name="Normal 5 4 2 3 5 2" xfId="24837" xr:uid="{E36F2189-23D0-414B-96AE-BD47E1F2FE1C}"/>
    <cellStyle name="Normal 5 4 2 3 6" xfId="21820" xr:uid="{CA5884D0-11BB-443A-86CB-6CB04173F696}"/>
    <cellStyle name="Normal 5 4 2 3 7" xfId="17189" xr:uid="{8CCBB965-B300-4FD2-AFE9-E64947A63BD5}"/>
    <cellStyle name="Normal 5 4 2 4" xfId="416" xr:uid="{4A3A65F2-B265-4A16-AA52-C577874613B2}"/>
    <cellStyle name="Normal 5 4 2 4 2" xfId="964" xr:uid="{8F7BBE28-EAA3-425B-970D-06DEDDEC8B06}"/>
    <cellStyle name="Normal 5 4 2 4 2 2" xfId="1678" xr:uid="{B940B81A-79C9-40C7-9F5A-4853BACAF857}"/>
    <cellStyle name="Normal 5 4 2 4 2 2 2" xfId="19013" xr:uid="{63D36E39-7F2F-4244-AE06-64C591BD330D}"/>
    <cellStyle name="Normal 5 4 2 4 2 2 2 2" xfId="21352" xr:uid="{A59789A6-6E5D-4AC5-9637-4BF43DBABF61}"/>
    <cellStyle name="Normal 5 4 2 4 2 2 2 2 2" xfId="27340" xr:uid="{6175E47C-F531-45D5-BE3F-B3027961E782}"/>
    <cellStyle name="Normal 5 4 2 4 2 2 2 3" xfId="24323" xr:uid="{939B71E5-C9E2-4363-AF60-DA3C68C979AD}"/>
    <cellStyle name="Normal 5 4 2 4 2 2 3" xfId="20132" xr:uid="{F5D257BC-FF0A-44DD-95E5-4C801AB44017}"/>
    <cellStyle name="Normal 5 4 2 4 2 2 3 2" xfId="25802" xr:uid="{B155E8A2-76F2-4626-87D9-07264F7BF54E}"/>
    <cellStyle name="Normal 5 4 2 4 2 2 4" xfId="22785" xr:uid="{2BBF1C9F-F843-4811-92D2-D4B7BFF13B66}"/>
    <cellStyle name="Normal 5 4 2 4 2 2 5" xfId="18158" xr:uid="{7BD1AC60-058D-4BE4-9DC9-E2BF74C2C1B6}"/>
    <cellStyle name="Normal 5 4 2 4 2 3" xfId="18667" xr:uid="{FBBF36AE-677D-4BDF-B50B-9DBB80C374D0}"/>
    <cellStyle name="Normal 5 4 2 4 2 3 2" xfId="20722" xr:uid="{032CBA65-3F70-4B8F-A4CD-A2217A0AA439}"/>
    <cellStyle name="Normal 5 4 2 4 2 3 2 2" xfId="26589" xr:uid="{0C2C51DF-C8BF-4012-ACC0-BEB0AD4A485C}"/>
    <cellStyle name="Normal 5 4 2 4 2 3 3" xfId="23572" xr:uid="{D485C026-D14C-4813-9A97-0213795DCCA7}"/>
    <cellStyle name="Normal 5 4 2 4 2 4" xfId="19507" xr:uid="{FAA68162-306F-4E7C-8FBC-7A0B095379C4}"/>
    <cellStyle name="Normal 5 4 2 4 2 4 2" xfId="25067" xr:uid="{76CD792D-AEEB-4B6F-9735-75FC09E89A27}"/>
    <cellStyle name="Normal 5 4 2 4 2 5" xfId="22049" xr:uid="{1EDA019E-5AF1-4A1E-BC07-21FE3A4381AD}"/>
    <cellStyle name="Normal 5 4 2 4 2 6" xfId="17410" xr:uid="{D2128619-8D66-43EF-9561-08AF8D5C9C47}"/>
    <cellStyle name="Normal 5 4 2 4 3" xfId="1331" xr:uid="{DA5A193C-A8A3-4552-91F2-C43C5E34915A}"/>
    <cellStyle name="Normal 5 4 2 4 3 2" xfId="18832" xr:uid="{EF70C93A-7C8B-4E9D-A1FC-F809B1144940}"/>
    <cellStyle name="Normal 5 4 2 4 3 2 2" xfId="21032" xr:uid="{E44EBA0D-1EA7-4853-8792-7C16E512C019}"/>
    <cellStyle name="Normal 5 4 2 4 3 2 2 2" xfId="26984" xr:uid="{C5BAF24B-E565-42D2-977E-DD039F1D55E5}"/>
    <cellStyle name="Normal 5 4 2 4 3 2 3" xfId="23967" xr:uid="{8A4BAADF-CD85-4088-BD86-5AB15B2004C1}"/>
    <cellStyle name="Normal 5 4 2 4 3 3" xfId="19814" xr:uid="{4ECC43A8-BCC1-4172-9CA1-1E8373E7D21B}"/>
    <cellStyle name="Normal 5 4 2 4 3 3 2" xfId="25450" xr:uid="{33910DD3-A1D9-4827-8BD4-D123F3B0E6E6}"/>
    <cellStyle name="Normal 5 4 2 4 3 4" xfId="22432" xr:uid="{F1FCAA5D-8C6D-41DB-AE39-3CB0C44D8CBC}"/>
    <cellStyle name="Normal 5 4 2 4 3 5" xfId="17805" xr:uid="{32D4FE77-BA91-4206-B739-D22D8CF5931F}"/>
    <cellStyle name="Normal 5 4 2 4 4" xfId="18473" xr:uid="{9B183959-5C39-47B5-9DC7-2B5CEDEF0226}"/>
    <cellStyle name="Normal 5 4 2 4 4 2" xfId="20449" xr:uid="{93B9AAC2-9A14-476E-9639-3BE993B42D39}"/>
    <cellStyle name="Normal 5 4 2 4 4 2 2" xfId="26272" xr:uid="{2AAD9609-922B-4C6A-866E-72C68B513F87}"/>
    <cellStyle name="Normal 5 4 2 4 4 3" xfId="23255" xr:uid="{111A6CF5-F056-4A06-A5D1-D0E3809FE959}"/>
    <cellStyle name="Normal 5 4 2 4 5" xfId="19247" xr:uid="{19136FB1-1A1C-486B-ABF7-DCE3E4C7638B}"/>
    <cellStyle name="Normal 5 4 2 4 5 2" xfId="24760" xr:uid="{99BC7780-7469-4F3F-9ABB-5F8671F23BFF}"/>
    <cellStyle name="Normal 5 4 2 4 6" xfId="21744" xr:uid="{3458151B-3319-4790-A7BE-9BB6F764C038}"/>
    <cellStyle name="Normal 5 4 2 4 7" xfId="16405" xr:uid="{949812F2-9804-4752-9C51-CE3A67ADEA7C}"/>
    <cellStyle name="Normal 5 4 2 5" xfId="283" xr:uid="{3ABF00B5-E57B-42C3-98AE-6C9B433B14E6}"/>
    <cellStyle name="Normal 5 4 2 5 2" xfId="1583" xr:uid="{AB99E479-1AC5-487C-AA8C-7766F45EE0DE}"/>
    <cellStyle name="Normal 5 4 2 5 2 2" xfId="18942" xr:uid="{ED7740D6-8FCE-4E1B-AB7D-1C5EF3259FF6}"/>
    <cellStyle name="Normal 5 4 2 5 2 2 2" xfId="21264" xr:uid="{CFEE0032-AA01-4CD1-BD9D-AB81F96CB1D2}"/>
    <cellStyle name="Normal 5 4 2 5 2 2 2 2" xfId="27245" xr:uid="{38DE3BC0-6F20-4616-94D1-F518AE8B6DF3}"/>
    <cellStyle name="Normal 5 4 2 5 2 2 3" xfId="24228" xr:uid="{03271DB4-4297-4201-8F7A-FFE4D82F3FF0}"/>
    <cellStyle name="Normal 5 4 2 5 2 3" xfId="20045" xr:uid="{FA51148C-ADE5-4DEC-BF33-D428A5C3DA29}"/>
    <cellStyle name="Normal 5 4 2 5 2 3 2" xfId="25708" xr:uid="{B3A4C40B-4859-4F62-B32F-B5643600DF0F}"/>
    <cellStyle name="Normal 5 4 2 5 2 4" xfId="22690" xr:uid="{68DAB196-B7E3-4882-AF8D-09D3480532F6}"/>
    <cellStyle name="Normal 5 4 2 5 2 5" xfId="18060" xr:uid="{F1BA8020-202A-4255-B30D-059A391CBC3A}"/>
    <cellStyle name="Normal 5 4 2 5 3" xfId="18597" xr:uid="{3A4B5203-6BC4-4C7A-80CC-CA5C9A709508}"/>
    <cellStyle name="Normal 5 4 2 5 3 2" xfId="20636" xr:uid="{2F34182E-5E0B-4147-AD64-2F7191C746B9}"/>
    <cellStyle name="Normal 5 4 2 5 3 2 2" xfId="26494" xr:uid="{873F6D86-B412-43C1-8D4D-449A0A973807}"/>
    <cellStyle name="Normal 5 4 2 5 3 3" xfId="23477" xr:uid="{45B1E428-F4E5-4F08-A510-438D1747E3FC}"/>
    <cellStyle name="Normal 5 4 2 5 4" xfId="19421" xr:uid="{934F6A89-35FC-4C00-B878-A6C4964730D1}"/>
    <cellStyle name="Normal 5 4 2 5 4 2" xfId="24975" xr:uid="{567DD3F8-103C-4DC2-A2AE-5E62DCC20C00}"/>
    <cellStyle name="Normal 5 4 2 5 5" xfId="21958" xr:uid="{08458DAC-E1B8-473B-A999-68BF34730C6B}"/>
    <cellStyle name="Normal 5 4 2 5 6" xfId="17312" xr:uid="{3324AA71-23AC-4576-A18E-B2BFBA84BCDC}"/>
    <cellStyle name="Normal 5 4 2 6" xfId="1237" xr:uid="{5B1CD3D5-36CC-42DF-BF7E-117A26E8DE3B}"/>
    <cellStyle name="Normal 5 4 2 6 2" xfId="9062" xr:uid="{680DBBDC-AA5C-4BFD-B5F4-222750DF0396}"/>
    <cellStyle name="Normal 5 4 2 6 2 2" xfId="20944" xr:uid="{BB45CE7C-2745-4496-8A07-FD38172CFD69}"/>
    <cellStyle name="Normal 5 4 2 6 2 2 2" xfId="26890" xr:uid="{1BC8F18C-EA81-4458-862B-0967A2D901C9}"/>
    <cellStyle name="Normal 5 4 2 6 2 3" xfId="23874" xr:uid="{F88C0F16-4F83-40F8-94DE-5CB60CEEB13A}"/>
    <cellStyle name="Normal 5 4 2 6 3" xfId="19727" xr:uid="{6222FAB9-C2CB-40C3-90D8-CB39D0EBAFE0}"/>
    <cellStyle name="Normal 5 4 2 6 3 2" xfId="25357" xr:uid="{5157AB8A-5C38-4EFA-A2B3-2EC017FE14B2}"/>
    <cellStyle name="Normal 5 4 2 6 4" xfId="22339" xr:uid="{664F6D31-E8FD-4030-8378-0AB979702437}"/>
    <cellStyle name="Normal 5 4 2 6 5" xfId="17710" xr:uid="{4B4BB01A-8910-463A-99BC-248AB25213F7}"/>
    <cellStyle name="Normal 5 4 2 7" xfId="2114" xr:uid="{AC298D02-6CE6-4D48-B2FC-181EF6F11919}"/>
    <cellStyle name="Normal 5 4 2 7 2" xfId="20377" xr:uid="{5A58B8C0-1781-474D-9156-7202F4DC5340}"/>
    <cellStyle name="Normal 5 4 2 7 2 2" xfId="26193" xr:uid="{C8F6BF1E-0695-48E9-95AA-E64D4471BA46}"/>
    <cellStyle name="Normal 5 4 2 7 3" xfId="23176" xr:uid="{548F01CA-6845-4C54-B2BA-017448D76F00}"/>
    <cellStyle name="Normal 5 4 2 8" xfId="19175" xr:uid="{C311C437-C555-44DB-99AA-74A239F7CE3A}"/>
    <cellStyle name="Normal 5 4 2 8 2" xfId="24682" xr:uid="{9622DCC0-0B84-4C09-9860-B6AD1E62EE08}"/>
    <cellStyle name="Normal 5 4 2 9" xfId="21667" xr:uid="{7A3D4961-CB0E-4944-8247-9735321BCBCC}"/>
    <cellStyle name="Normal 5 4 3" xfId="292" xr:uid="{F3D1C397-23C9-4585-9F2F-9D0E69AF6D33}"/>
    <cellStyle name="Normal 5 4 3 2" xfId="594" xr:uid="{4628C863-5863-431A-AD43-F586E9B5D059}"/>
    <cellStyle name="Normal 5 4 3 2 2" xfId="1048" xr:uid="{C8D9E322-D7D2-4C47-B750-D36E4005DECA}"/>
    <cellStyle name="Normal 5 4 3 2 2 2" xfId="1774" xr:uid="{35A27877-2CFA-400F-8E21-F5B336CACEBF}"/>
    <cellStyle name="Normal 5 4 3 2 2 2 2" xfId="19077" xr:uid="{275BB57A-BFF8-434C-920E-481C8E20912E}"/>
    <cellStyle name="Normal 5 4 3 2 2 2 2 2" xfId="21439" xr:uid="{624AA1AD-B42B-4CC8-A0C5-756A1BC1A510}"/>
    <cellStyle name="Normal 5 4 3 2 2 2 2 2 2" xfId="27440" xr:uid="{2BD9D7E2-0BFF-47FE-A867-AF509760D7AA}"/>
    <cellStyle name="Normal 5 4 3 2 2 2 2 3" xfId="24423" xr:uid="{17A1F40E-88A2-498B-B6BC-AF0EB588DEE9}"/>
    <cellStyle name="Normal 5 4 3 2 2 2 3" xfId="20219" xr:uid="{343E0CBA-7961-438B-A91A-5F522DA47A94}"/>
    <cellStyle name="Normal 5 4 3 2 2 2 3 2" xfId="25901" xr:uid="{E4887A97-DFA7-42E1-B78A-72097EF5B288}"/>
    <cellStyle name="Normal 5 4 3 2 2 2 4" xfId="22884" xr:uid="{2D812DEB-A80C-444D-A4C4-677A3AE09780}"/>
    <cellStyle name="Normal 5 4 3 2 2 2 5" xfId="18258" xr:uid="{59D4C3C8-531F-4EBB-8D0B-8277E969E686}"/>
    <cellStyle name="Normal 5 4 3 2 2 3" xfId="18728" xr:uid="{12A940CD-7E76-45BC-A8AC-A91F2EEAA457}"/>
    <cellStyle name="Normal 5 4 3 2 2 3 2" xfId="20805" xr:uid="{A577043B-924F-44CB-BDD7-CD00C59A2310}"/>
    <cellStyle name="Normal 5 4 3 2 2 3 2 2" xfId="26684" xr:uid="{D4A37BED-37AD-454D-B2FA-270E50459CD6}"/>
    <cellStyle name="Normal 5 4 3 2 2 3 3" xfId="23667" xr:uid="{AD465344-0429-43DA-9677-E70D2CD4234D}"/>
    <cellStyle name="Normal 5 4 3 2 2 4" xfId="19590" xr:uid="{1C6FC9F0-ABDB-46DE-9437-25D0C4C5072E}"/>
    <cellStyle name="Normal 5 4 3 2 2 4 2" xfId="25162" xr:uid="{2B5730B7-6717-49F2-B784-62A053241645}"/>
    <cellStyle name="Normal 5 4 3 2 2 5" xfId="22144" xr:uid="{E49A77B6-9E1C-459B-AB09-8A38D0B13CFE}"/>
    <cellStyle name="Normal 5 4 3 2 2 6" xfId="17505" xr:uid="{1ED7A65F-6355-460A-B99A-EB06F063896B}"/>
    <cellStyle name="Normal 5 4 3 2 3" xfId="1428" xr:uid="{E11BB5AE-A9F2-40AD-AE39-950A6F8B4C5B}"/>
    <cellStyle name="Normal 5 4 3 2 3 2" xfId="9993" xr:uid="{FD287BC8-3FCA-4DE2-A9E3-5DF30D0B2974}"/>
    <cellStyle name="Normal 5 4 3 2 3 2 2" xfId="21118" xr:uid="{FDC75747-5B98-4DDB-B71B-6F175ADE783E}"/>
    <cellStyle name="Normal 5 4 3 2 3 2 2 2" xfId="27082" xr:uid="{15ACE5AD-6C99-4F05-B940-440D359EE9A7}"/>
    <cellStyle name="Normal 5 4 3 2 3 2 3" xfId="24065" xr:uid="{F1561CD7-7832-4D49-88F4-4DA1F19B083E}"/>
    <cellStyle name="Normal 5 4 3 2 3 3" xfId="19900" xr:uid="{9EC1EAFF-7354-48E2-8956-6A96DF1B138A}"/>
    <cellStyle name="Normal 5 4 3 2 3 3 2" xfId="25547" xr:uid="{AE3B0CC6-9361-4A8A-B2E8-24F7754A9E47}"/>
    <cellStyle name="Normal 5 4 3 2 3 4" xfId="22529" xr:uid="{75DDAC76-07AB-424E-B040-DF3DCD5E8130}"/>
    <cellStyle name="Normal 5 4 3 2 3 5" xfId="17903" xr:uid="{B4D9C274-24A1-4C66-8DAA-79F3BE71BDF4}"/>
    <cellStyle name="Normal 5 4 3 2 4" xfId="8715" xr:uid="{E19D316A-2B5C-40B4-B868-401D9B73D8A2}"/>
    <cellStyle name="Normal 5 4 3 2 4 2" xfId="20518" xr:uid="{61847E5B-4C00-4967-B090-387A907FCBB8}"/>
    <cellStyle name="Normal 5 4 3 2 4 2 2" xfId="26352" xr:uid="{40C91095-86E5-4849-A25D-8EB64F3B1FFF}"/>
    <cellStyle name="Normal 5 4 3 2 4 3" xfId="23335" xr:uid="{81ADA28A-DF36-4914-9B09-4F76690864FC}"/>
    <cellStyle name="Normal 5 4 3 2 5" xfId="19316" xr:uid="{15B368E0-CAAF-429B-829C-50B2A3E704FC}"/>
    <cellStyle name="Normal 5 4 3 2 5 2" xfId="24839" xr:uid="{C9F508B7-3E92-48B0-93CD-A0CFE9DB78D9}"/>
    <cellStyle name="Normal 5 4 3 2 6" xfId="21822" xr:uid="{AA3C00D9-D1AD-4789-A3FE-17D3A3AF4C89}"/>
    <cellStyle name="Normal 5 4 3 2 7" xfId="7602" xr:uid="{4ADCDD72-B8C6-42B4-BF49-AF90E07D7986}"/>
    <cellStyle name="Normal 5 4 3 3" xfId="321" xr:uid="{E2328433-2265-439B-B209-9BBD6AD34E7D}"/>
    <cellStyle name="Normal 5 4 3 3 2" xfId="966" xr:uid="{494089C7-1F55-4B9A-B796-97027E5BB55B}"/>
    <cellStyle name="Normal 5 4 3 3 2 2" xfId="1680" xr:uid="{9FB03959-05F4-45C2-924B-0EE434D8E35A}"/>
    <cellStyle name="Normal 5 4 3 3 2 2 2" xfId="19015" xr:uid="{7AC6FBD2-9653-4BA9-B94F-4CE46C2719E5}"/>
    <cellStyle name="Normal 5 4 3 3 2 2 2 2" xfId="21354" xr:uid="{7E8A6867-5F37-475D-A44E-160ADD821132}"/>
    <cellStyle name="Normal 5 4 3 3 2 2 2 2 2" xfId="27342" xr:uid="{F80B190D-7C01-4306-A73A-2BC295DBF601}"/>
    <cellStyle name="Normal 5 4 3 3 2 2 2 3" xfId="24325" xr:uid="{96B15412-B82B-4C1A-84B4-6027F718EAB4}"/>
    <cellStyle name="Normal 5 4 3 3 2 2 3" xfId="20134" xr:uid="{76F7D76C-4F77-4EAB-8FE3-71252EB99652}"/>
    <cellStyle name="Normal 5 4 3 3 2 2 3 2" xfId="25804" xr:uid="{36C537DB-5096-43C2-A5BF-9F6A2593A4A3}"/>
    <cellStyle name="Normal 5 4 3 3 2 2 4" xfId="22787" xr:uid="{335D6A64-7FF7-4E02-8617-A435D06A3997}"/>
    <cellStyle name="Normal 5 4 3 3 2 2 5" xfId="18160" xr:uid="{4A093C1B-7D09-49E4-8B15-672CFE2D8990}"/>
    <cellStyle name="Normal 5 4 3 3 2 3" xfId="18669" xr:uid="{9911806D-C888-4BB1-BF0A-5133C0B255B3}"/>
    <cellStyle name="Normal 5 4 3 3 2 3 2" xfId="20724" xr:uid="{0CB202B2-262C-47B9-93ED-3C2A90AF8CD0}"/>
    <cellStyle name="Normal 5 4 3 3 2 3 2 2" xfId="26591" xr:uid="{3D47359E-6BD9-42A3-B4D4-B9F7A0B419D9}"/>
    <cellStyle name="Normal 5 4 3 3 2 3 3" xfId="23574" xr:uid="{FB0666A5-5C17-492C-B58C-293BED2D6776}"/>
    <cellStyle name="Normal 5 4 3 3 2 4" xfId="19509" xr:uid="{7ECFE8CF-A0A1-4963-8A1E-92F4A4117B0A}"/>
    <cellStyle name="Normal 5 4 3 3 2 4 2" xfId="25069" xr:uid="{48BC1847-14AC-44FD-BAC7-7E9ADC3F7B93}"/>
    <cellStyle name="Normal 5 4 3 3 2 5" xfId="22051" xr:uid="{17A78B9C-E340-407D-B585-2FEB1ACC5736}"/>
    <cellStyle name="Normal 5 4 3 3 2 6" xfId="17412" xr:uid="{E17AB47C-0754-4611-9656-55EF2C6EE21F}"/>
    <cellStyle name="Normal 5 4 3 3 3" xfId="1333" xr:uid="{FE1B6882-A1D3-44C5-BE73-6EAA452938D0}"/>
    <cellStyle name="Normal 5 4 3 3 3 2" xfId="18833" xr:uid="{976BEC80-E467-40A7-9913-24C203933FA3}"/>
    <cellStyle name="Normal 5 4 3 3 3 2 2" xfId="21034" xr:uid="{2522BBD2-9BE0-4955-87C8-58F8F1885852}"/>
    <cellStyle name="Normal 5 4 3 3 3 2 2 2" xfId="26986" xr:uid="{20799D5C-93E9-4F2F-9CD6-2B54EA196424}"/>
    <cellStyle name="Normal 5 4 3 3 3 2 3" xfId="23969" xr:uid="{960BB09B-BE83-4568-8209-0D80C23D9FFE}"/>
    <cellStyle name="Normal 5 4 3 3 3 3" xfId="19816" xr:uid="{E07B2E6A-7A9E-4D93-B204-EF6FC9A693AD}"/>
    <cellStyle name="Normal 5 4 3 3 3 3 2" xfId="25452" xr:uid="{E31AB196-AF6A-44B5-A08D-F55757CB95B7}"/>
    <cellStyle name="Normal 5 4 3 3 3 4" xfId="22434" xr:uid="{EC404A7A-06F1-4BB6-B918-22DBA0F0D896}"/>
    <cellStyle name="Normal 5 4 3 3 3 5" xfId="17807" xr:uid="{C2F11023-5DAC-4532-ABDB-89C192B3FB48}"/>
    <cellStyle name="Normal 5 4 3 3 4" xfId="18474" xr:uid="{5D947117-E271-4E64-991F-7649FBB714ED}"/>
    <cellStyle name="Normal 5 4 3 3 4 2" xfId="20451" xr:uid="{0327A203-3A51-479A-A42A-99C3C0559681}"/>
    <cellStyle name="Normal 5 4 3 3 4 2 2" xfId="26274" xr:uid="{56289F37-1631-4FF1-838F-3444CE874DC2}"/>
    <cellStyle name="Normal 5 4 3 3 4 3" xfId="23257" xr:uid="{47CE9E93-D597-4067-A7E7-497BD65FBD58}"/>
    <cellStyle name="Normal 5 4 3 3 5" xfId="19249" xr:uid="{489602B5-DC65-4195-87A6-9924B8A6B686}"/>
    <cellStyle name="Normal 5 4 3 3 5 2" xfId="24762" xr:uid="{B215EDFF-2130-4D5B-8145-2066B82CF514}"/>
    <cellStyle name="Normal 5 4 3 3 6" xfId="21746" xr:uid="{8B78FA73-6329-4712-B8E2-BF512993070A}"/>
    <cellStyle name="Normal 5 4 3 3 7" xfId="17126" xr:uid="{01CB7A6D-A984-427C-8D30-69CE438E2A89}"/>
    <cellStyle name="Normal 5 4 3 4" xfId="618" xr:uid="{FBEF55E8-8588-413C-8D21-3A64E9C95FAD}"/>
    <cellStyle name="Normal 5 4 3 4 2" xfId="1585" xr:uid="{B7EAB06C-4197-45F5-A751-A96F8C9E56EB}"/>
    <cellStyle name="Normal 5 4 3 4 2 2" xfId="18944" xr:uid="{0B0574C8-8E7E-4B57-9EF7-1BDCF6CA809E}"/>
    <cellStyle name="Normal 5 4 3 4 2 2 2" xfId="21266" xr:uid="{EF262302-C8B5-4EA9-94C6-00759C6004B3}"/>
    <cellStyle name="Normal 5 4 3 4 2 2 2 2" xfId="27247" xr:uid="{41FEB979-4978-4763-AA82-CFD19CBB6940}"/>
    <cellStyle name="Normal 5 4 3 4 2 2 3" xfId="24230" xr:uid="{70FA07BE-69DB-45DC-8C52-530FB197A1C9}"/>
    <cellStyle name="Normal 5 4 3 4 2 3" xfId="20047" xr:uid="{1EAC3728-8166-449F-8399-32241FEBEC73}"/>
    <cellStyle name="Normal 5 4 3 4 2 3 2" xfId="25710" xr:uid="{1A204139-6573-4AC2-8454-A91AA4803D1D}"/>
    <cellStyle name="Normal 5 4 3 4 2 4" xfId="22692" xr:uid="{0B4A7095-3D11-4683-B021-686DDB7E3B79}"/>
    <cellStyle name="Normal 5 4 3 4 2 5" xfId="18062" xr:uid="{2CB8651A-CAFE-4D72-AF90-B63BE3D30988}"/>
    <cellStyle name="Normal 5 4 3 4 3" xfId="18599" xr:uid="{5111467F-1D4E-4516-A12D-4D7D50EC70DC}"/>
    <cellStyle name="Normal 5 4 3 4 3 2" xfId="20638" xr:uid="{DC8FCE57-428D-4131-B054-29ED20E49DB7}"/>
    <cellStyle name="Normal 5 4 3 4 3 2 2" xfId="26496" xr:uid="{3EF17001-3B89-48FF-A77F-FEFDC174A2D4}"/>
    <cellStyle name="Normal 5 4 3 4 3 3" xfId="23479" xr:uid="{40B6B777-15E3-4511-B47D-5C141EA444C3}"/>
    <cellStyle name="Normal 5 4 3 4 4" xfId="19423" xr:uid="{01419AA2-C622-48F4-978C-73CEAA1FCDC0}"/>
    <cellStyle name="Normal 5 4 3 4 4 2" xfId="24977" xr:uid="{2BAE3834-821B-4CCE-9A88-291EC20B4585}"/>
    <cellStyle name="Normal 5 4 3 4 5" xfId="21960" xr:uid="{3314F99E-971A-491F-A677-567F234FB602}"/>
    <cellStyle name="Normal 5 4 3 4 6" xfId="17314" xr:uid="{896CB634-4D18-48E3-A0E0-69B203C3B33D}"/>
    <cellStyle name="Normal 5 4 3 5" xfId="1239" xr:uid="{67DE0E74-D99C-46C7-BDC2-5356C9C6DFCA}"/>
    <cellStyle name="Normal 5 4 3 5 2" xfId="9094" xr:uid="{873D38B3-127C-43D5-9C8E-06281666C9FD}"/>
    <cellStyle name="Normal 5 4 3 5 2 2" xfId="20946" xr:uid="{DCDD070F-E527-4C21-B8A0-662A91F28389}"/>
    <cellStyle name="Normal 5 4 3 5 2 2 2" xfId="26892" xr:uid="{76F671C1-7B78-4443-B3FF-2C3BD11E841A}"/>
    <cellStyle name="Normal 5 4 3 5 2 3" xfId="23876" xr:uid="{9C341174-A3D3-4DA8-8A33-9EE63F05DEA9}"/>
    <cellStyle name="Normal 5 4 3 5 3" xfId="19729" xr:uid="{3E80B6B8-04C9-4E8B-8B5D-E06802329503}"/>
    <cellStyle name="Normal 5 4 3 5 3 2" xfId="25359" xr:uid="{4FD86C57-2945-456B-8842-C300A4E3698E}"/>
    <cellStyle name="Normal 5 4 3 5 4" xfId="22341" xr:uid="{C8E9AF1E-604F-43A0-B492-6DA305B025FF}"/>
    <cellStyle name="Normal 5 4 3 5 5" xfId="17712" xr:uid="{6D48FA26-7B92-4AA7-BBE5-E0D21BFE3ABB}"/>
    <cellStyle name="Normal 5 4 3 6" xfId="8488" xr:uid="{A814627C-9EB8-4FFC-A161-3CFA3EE45B2E}"/>
    <cellStyle name="Normal 5 4 3 6 2" xfId="20379" xr:uid="{FB6A2CAF-6888-47EF-BEE3-F47FDB2825DC}"/>
    <cellStyle name="Normal 5 4 3 6 2 2" xfId="26195" xr:uid="{BA0F4CE6-8D3E-4903-B2CC-F16BDAD422CF}"/>
    <cellStyle name="Normal 5 4 3 6 3" xfId="23178" xr:uid="{7C793BFA-CB54-490A-BFC6-C8F52C7731CF}"/>
    <cellStyle name="Normal 5 4 3 7" xfId="19177" xr:uid="{9569E8AC-E76A-4C96-8297-6C89411E9645}"/>
    <cellStyle name="Normal 5 4 3 7 2" xfId="24684" xr:uid="{06C4366F-2E1A-4562-B6F2-D311260F177B}"/>
    <cellStyle name="Normal 5 4 3 8" xfId="21669" xr:uid="{99713540-50EE-465D-AB01-17A4597639D0}"/>
    <cellStyle name="Normal 5 4 3 9" xfId="17180" xr:uid="{967E4A1E-6AA1-4307-804B-0C01BEB511D4}"/>
    <cellStyle name="Normal 5 4 4" xfId="745" xr:uid="{9F6C5BEC-E795-4C34-96B7-FF066B544736}"/>
    <cellStyle name="Normal 5 4 4 2" xfId="1045" xr:uid="{3DCFDE12-FC97-462B-A9A4-95B17A7E90F9}"/>
    <cellStyle name="Normal 5 4 4 2 2" xfId="1771" xr:uid="{47E3B83F-3C12-4413-B5E6-D04759667E52}"/>
    <cellStyle name="Normal 5 4 4 2 2 2" xfId="19075" xr:uid="{69486D18-DDD5-48EF-B257-B3CA782166BA}"/>
    <cellStyle name="Normal 5 4 4 2 2 2 2" xfId="21437" xr:uid="{CB52AC46-14B8-4E38-94CE-101397503CB1}"/>
    <cellStyle name="Normal 5 4 4 2 2 2 2 2" xfId="27437" xr:uid="{07FE508D-0C5A-4B63-B7B5-A72C75F90AC3}"/>
    <cellStyle name="Normal 5 4 4 2 2 2 3" xfId="24420" xr:uid="{EB14BB98-9AE3-4A1D-96D9-DC41B32AF5D1}"/>
    <cellStyle name="Normal 5 4 4 2 2 3" xfId="20217" xr:uid="{94674700-E36B-4CDD-918A-F942DF702A7A}"/>
    <cellStyle name="Normal 5 4 4 2 2 3 2" xfId="25898" xr:uid="{8004F2F2-6F64-41A3-9F9D-F1937B4C6791}"/>
    <cellStyle name="Normal 5 4 4 2 2 4" xfId="22881" xr:uid="{3C00DAF4-BBEC-47B3-9555-84EF16F3AB9E}"/>
    <cellStyle name="Normal 5 4 4 2 2 5" xfId="18255" xr:uid="{A4D46B8D-3213-4F34-8324-610443CB0015}"/>
    <cellStyle name="Normal 5 4 4 2 3" xfId="18726" xr:uid="{1AC17BB1-DA5F-42C7-8B88-B7F391DDC1FA}"/>
    <cellStyle name="Normal 5 4 4 2 3 2" xfId="20803" xr:uid="{FD682A34-4764-4E71-922A-C2D4CB96D0DF}"/>
    <cellStyle name="Normal 5 4 4 2 3 2 2" xfId="26681" xr:uid="{551C2A9E-EC96-4E3F-94BC-559211F06EBC}"/>
    <cellStyle name="Normal 5 4 4 2 3 3" xfId="23664" xr:uid="{D0F7AE3A-F509-423A-A719-47F045877BF0}"/>
    <cellStyle name="Normal 5 4 4 2 4" xfId="19588" xr:uid="{25F40C85-9086-45D2-8582-026A0475405C}"/>
    <cellStyle name="Normal 5 4 4 2 4 2" xfId="25159" xr:uid="{B8A529B8-94C4-4032-BB9B-E60AFFB28B06}"/>
    <cellStyle name="Normal 5 4 4 2 5" xfId="22141" xr:uid="{63F82A37-7682-482D-AF0C-02E0A8EE1AF7}"/>
    <cellStyle name="Normal 5 4 4 2 6" xfId="17502" xr:uid="{74658BA5-60AD-473C-859A-4DD90B5EC3D2}"/>
    <cellStyle name="Normal 5 4 4 3" xfId="1425" xr:uid="{5BC32818-8FDC-4775-B160-3C8A1223A578}"/>
    <cellStyle name="Normal 5 4 4 3 2" xfId="9991" xr:uid="{C336836B-6DD2-440A-9BF9-CA9400C8B072}"/>
    <cellStyle name="Normal 5 4 4 3 2 2" xfId="21116" xr:uid="{B1132D1A-C994-4E9D-B7B6-54AB6FAFE158}"/>
    <cellStyle name="Normal 5 4 4 3 2 2 2" xfId="27079" xr:uid="{1441C054-5757-43F7-B0A8-BE4324644881}"/>
    <cellStyle name="Normal 5 4 4 3 2 3" xfId="24062" xr:uid="{269A2779-6CB6-4E4B-9FB2-7F8CF13A9401}"/>
    <cellStyle name="Normal 5 4 4 3 3" xfId="19898" xr:uid="{A3F3F850-7FD9-4445-BE4C-B41176B03BBA}"/>
    <cellStyle name="Normal 5 4 4 3 3 2" xfId="25544" xr:uid="{A763433B-C139-45FA-9889-0881B1E44D6E}"/>
    <cellStyle name="Normal 5 4 4 3 4" xfId="22526" xr:uid="{9F933DCC-749E-457B-B21F-6E0EAADA0B21}"/>
    <cellStyle name="Normal 5 4 4 3 5" xfId="17900" xr:uid="{12A7D7D9-928F-4DE1-9DF6-A511C5896AAD}"/>
    <cellStyle name="Normal 5 4 4 4" xfId="8598" xr:uid="{B5196FD9-C1D7-4D43-973A-AD324CA3939D}"/>
    <cellStyle name="Normal 5 4 4 4 2" xfId="20516" xr:uid="{25B5DF79-B20D-4D7F-924A-8C87D2CE0934}"/>
    <cellStyle name="Normal 5 4 4 4 2 2" xfId="26349" xr:uid="{E47FAB19-62A7-4F04-B877-6245D576B880}"/>
    <cellStyle name="Normal 5 4 4 4 3" xfId="23332" xr:uid="{6DC48D9B-0256-4499-AF02-63DB6E08A3A4}"/>
    <cellStyle name="Normal 5 4 4 5" xfId="19314" xr:uid="{46FF6E63-450D-4A61-B193-430CA511C887}"/>
    <cellStyle name="Normal 5 4 4 5 2" xfId="24836" xr:uid="{D8D2EA95-AB14-47BE-9AE7-1047CCD42AB2}"/>
    <cellStyle name="Normal 5 4 4 6" xfId="21819" xr:uid="{9B3CC0A4-83E3-4116-B9E4-102D13A57AD3}"/>
    <cellStyle name="Normal 5 4 4 7" xfId="16971" xr:uid="{4EDD00A6-3EC1-4915-8453-FAFAEDE5016A}"/>
    <cellStyle name="Normal 5 4 5" xfId="418" xr:uid="{AA202C0C-82AA-4C13-A3B8-246EB47102C6}"/>
    <cellStyle name="Normal 5 4 5 2" xfId="963" xr:uid="{F10AA492-4D4A-4489-AB32-E26804448485}"/>
    <cellStyle name="Normal 5 4 5 2 2" xfId="1677" xr:uid="{0124A4D3-7A1A-4E84-B9C3-1214FF878491}"/>
    <cellStyle name="Normal 5 4 5 2 2 2" xfId="19012" xr:uid="{2B344524-885C-480F-AD38-4810A1D0BE8B}"/>
    <cellStyle name="Normal 5 4 5 2 2 2 2" xfId="21351" xr:uid="{24E56829-F0EF-4A89-9153-5BE4C9708BFD}"/>
    <cellStyle name="Normal 5 4 5 2 2 2 2 2" xfId="27339" xr:uid="{466549CE-C938-419A-A4A2-A8F5EBABD8D5}"/>
    <cellStyle name="Normal 5 4 5 2 2 2 3" xfId="24322" xr:uid="{8957EE21-7121-4964-8706-84978372544A}"/>
    <cellStyle name="Normal 5 4 5 2 2 3" xfId="20131" xr:uid="{8D8A9005-019C-4B12-B034-56F118E60AE2}"/>
    <cellStyle name="Normal 5 4 5 2 2 3 2" xfId="25801" xr:uid="{EEA9AFFE-8CBA-4800-8249-C69C2922294C}"/>
    <cellStyle name="Normal 5 4 5 2 2 4" xfId="22784" xr:uid="{5C11A4ED-2F65-4016-9276-90BAEF8DBB29}"/>
    <cellStyle name="Normal 5 4 5 2 2 5" xfId="18157" xr:uid="{7F3DB9C2-0526-4D81-951C-C47E7CF661AF}"/>
    <cellStyle name="Normal 5 4 5 2 3" xfId="18666" xr:uid="{BFB1A414-6E9E-4EED-919D-6E4DE4167419}"/>
    <cellStyle name="Normal 5 4 5 2 3 2" xfId="20721" xr:uid="{F2B771C1-B8EE-4E0F-8629-43C2FF492544}"/>
    <cellStyle name="Normal 5 4 5 2 3 2 2" xfId="26588" xr:uid="{48C576B8-F66E-4A64-AF0B-40E4949CA708}"/>
    <cellStyle name="Normal 5 4 5 2 3 3" xfId="23571" xr:uid="{22C10050-97A0-414D-AD04-9063E8EE9DD7}"/>
    <cellStyle name="Normal 5 4 5 2 4" xfId="19506" xr:uid="{92841AC9-BFD3-4343-8F70-D4D709496B65}"/>
    <cellStyle name="Normal 5 4 5 2 4 2" xfId="25066" xr:uid="{13DEDB5E-A03A-4A7D-A8FE-972B36FAFC2B}"/>
    <cellStyle name="Normal 5 4 5 2 5" xfId="22048" xr:uid="{9164F973-0439-49E0-B3BF-A685BCFE76CB}"/>
    <cellStyle name="Normal 5 4 5 2 6" xfId="17409" xr:uid="{6B2643E7-0DF3-4BB4-A2CC-6B35A38330C5}"/>
    <cellStyle name="Normal 5 4 5 3" xfId="1330" xr:uid="{2D1E2786-8B57-4CD2-9DD8-DD3D234A6757}"/>
    <cellStyle name="Normal 5 4 5 3 2" xfId="18831" xr:uid="{84FC7E84-75FA-4443-A8FE-F8E9611C8E56}"/>
    <cellStyle name="Normal 5 4 5 3 2 2" xfId="21031" xr:uid="{1446EAD8-AF9E-4D79-94AE-1E51762BFF70}"/>
    <cellStyle name="Normal 5 4 5 3 2 2 2" xfId="26983" xr:uid="{7DD4D9DE-4D2A-4C9C-9647-FE5983DF2E1B}"/>
    <cellStyle name="Normal 5 4 5 3 2 3" xfId="23966" xr:uid="{E64849D4-FB9E-4515-82A6-DF69EC891078}"/>
    <cellStyle name="Normal 5 4 5 3 3" xfId="19813" xr:uid="{84678EDF-E023-49D6-A117-49AB19E18297}"/>
    <cellStyle name="Normal 5 4 5 3 3 2" xfId="25449" xr:uid="{D3605DDB-A935-4563-AA03-D47EC27C13B5}"/>
    <cellStyle name="Normal 5 4 5 3 4" xfId="22431" xr:uid="{8B37CAA2-DCE2-48FA-8415-D5545972EE47}"/>
    <cellStyle name="Normal 5 4 5 3 5" xfId="17804" xr:uid="{371EE17A-2599-45B1-87EA-5F7CE98B1ED6}"/>
    <cellStyle name="Normal 5 4 5 4" xfId="18472" xr:uid="{84A07D4D-87A8-4E06-9DB1-FB40A7392486}"/>
    <cellStyle name="Normal 5 4 5 4 2" xfId="20448" xr:uid="{C5422060-26D8-492C-A715-2153E25AB64A}"/>
    <cellStyle name="Normal 5 4 5 4 2 2" xfId="26271" xr:uid="{53866120-3C38-4A46-999F-BE241C06FBFD}"/>
    <cellStyle name="Normal 5 4 5 4 3" xfId="23254" xr:uid="{6179F985-BBBB-42AF-87AC-B1A8DEA5E223}"/>
    <cellStyle name="Normal 5 4 5 5" xfId="19246" xr:uid="{A5EFED75-6745-4F03-B32F-6C525F177778}"/>
    <cellStyle name="Normal 5 4 5 5 2" xfId="24759" xr:uid="{4D56CDA9-8FE3-422E-A144-0B2B0E14DCA9}"/>
    <cellStyle name="Normal 5 4 5 6" xfId="21743" xr:uid="{6FB041CC-51AE-47E3-A816-9FF291013971}"/>
    <cellStyle name="Normal 5 4 5 7" xfId="16324" xr:uid="{6705F7EA-FCC5-4FB8-821B-A7A39AD7D0AE}"/>
    <cellStyle name="Normal 5 4 6" xfId="362" xr:uid="{4B9387EF-6857-4F9F-9406-0D3C1E6CC45E}"/>
    <cellStyle name="Normal 5 4 6 2" xfId="1582" xr:uid="{D0FF2993-9B36-48F9-9AA0-F648CB046315}"/>
    <cellStyle name="Normal 5 4 6 2 2" xfId="18941" xr:uid="{77F62EE4-CE7D-457D-9C25-FC2FE52D2D80}"/>
    <cellStyle name="Normal 5 4 6 2 2 2" xfId="21263" xr:uid="{2402E506-71E4-465C-AFBB-3E8EA3072A8B}"/>
    <cellStyle name="Normal 5 4 6 2 2 2 2" xfId="27244" xr:uid="{04085751-5A46-4851-80AB-EF1603FDEBB8}"/>
    <cellStyle name="Normal 5 4 6 2 2 3" xfId="24227" xr:uid="{A9F16376-3A4F-4C99-AB79-834146B10EC7}"/>
    <cellStyle name="Normal 5 4 6 2 3" xfId="20044" xr:uid="{AC9B5962-7B3E-400D-B64B-E4E4330D93C5}"/>
    <cellStyle name="Normal 5 4 6 2 3 2" xfId="25707" xr:uid="{DAF3EE03-FC12-4F25-9723-55ADBE0B3F50}"/>
    <cellStyle name="Normal 5 4 6 2 4" xfId="22689" xr:uid="{B9B1AFB8-DAE4-4AB5-B182-ECA3035A6618}"/>
    <cellStyle name="Normal 5 4 6 2 5" xfId="18059" xr:uid="{6E17BE77-B620-4EAA-A1C9-39FBA343867E}"/>
    <cellStyle name="Normal 5 4 6 3" xfId="18596" xr:uid="{037A629E-935A-4969-A586-E92879DD8130}"/>
    <cellStyle name="Normal 5 4 6 3 2" xfId="20635" xr:uid="{5A010761-C9A9-4269-B5A3-4FBB292759A1}"/>
    <cellStyle name="Normal 5 4 6 3 2 2" xfId="26493" xr:uid="{E9151B31-2AB7-4AEE-AF4A-EE79AADBF61C}"/>
    <cellStyle name="Normal 5 4 6 3 3" xfId="23476" xr:uid="{FDECB979-86FF-45FD-A40E-C0558B9B6073}"/>
    <cellStyle name="Normal 5 4 6 4" xfId="19420" xr:uid="{FC58C4AE-F51D-4215-8D43-4B35FB9137BD}"/>
    <cellStyle name="Normal 5 4 6 4 2" xfId="24974" xr:uid="{0F0F210E-124A-4387-8370-D20190E04938}"/>
    <cellStyle name="Normal 5 4 6 5" xfId="21957" xr:uid="{086A4038-3874-4E5C-BDD0-1003BCC6DAC1}"/>
    <cellStyle name="Normal 5 4 6 6" xfId="17311" xr:uid="{F30F721E-A271-4522-A19A-C6F96D9F72B2}"/>
    <cellStyle name="Normal 5 4 7" xfId="1236" xr:uid="{1089F191-75D7-4D26-943B-FEDACCA9BC30}"/>
    <cellStyle name="Normal 5 4 7 2" xfId="9039" xr:uid="{ECF00B87-A2FA-47D6-BED5-9DF719F2E569}"/>
    <cellStyle name="Normal 5 4 7 2 2" xfId="20943" xr:uid="{9348022A-DB6F-411C-948D-02944B9B2D72}"/>
    <cellStyle name="Normal 5 4 7 2 2 2" xfId="26889" xr:uid="{AE0A7AF0-007D-431E-A3A5-94D1CE220980}"/>
    <cellStyle name="Normal 5 4 7 2 3" xfId="23873" xr:uid="{AAFA71D2-F2CD-45B3-80C5-02288ED245CD}"/>
    <cellStyle name="Normal 5 4 7 3" xfId="19726" xr:uid="{07AECC43-4B5E-43DD-8210-456722A0DE1C}"/>
    <cellStyle name="Normal 5 4 7 3 2" xfId="25356" xr:uid="{4036B2D8-5AE3-4699-BFAF-91C93A3122FA}"/>
    <cellStyle name="Normal 5 4 7 4" xfId="22338" xr:uid="{EBE6556D-BB30-4B11-8DA4-9DD599180C45}"/>
    <cellStyle name="Normal 5 4 7 5" xfId="17709" xr:uid="{988D7EFF-22CF-4D74-9E49-9A46C02647EE}"/>
    <cellStyle name="Normal 5 4 8" xfId="1966" xr:uid="{BF82ABBF-5431-4EA6-BD1D-0FF0E75EADEB}"/>
    <cellStyle name="Normal 5 4 8 2" xfId="20376" xr:uid="{BF9036C5-8A15-4257-A0A0-18415CD9F9FE}"/>
    <cellStyle name="Normal 5 4 8 2 2" xfId="26192" xr:uid="{8CA1C414-A69D-4C82-B3AE-7D5DC6D85C95}"/>
    <cellStyle name="Normal 5 4 8 3" xfId="23175" xr:uid="{4C6C5032-6A61-4C69-8CC8-11BA3770B3A5}"/>
    <cellStyle name="Normal 5 4 9" xfId="19174" xr:uid="{AC4F8DCB-1450-4A9D-B02C-7C99320EA056}"/>
    <cellStyle name="Normal 5 4 9 2" xfId="24681" xr:uid="{ABB6D1CF-5A87-409F-A4A9-D1C50B10A49D}"/>
    <cellStyle name="Normal 5 5" xfId="449" xr:uid="{335CBB8C-B9DB-44AE-8000-A4C8E61C8F18}"/>
    <cellStyle name="Normal 5 5 10" xfId="16112" xr:uid="{72E86634-B19E-48E0-99A4-0D62DD9924F0}"/>
    <cellStyle name="Normal 5 5 2" xfId="823" xr:uid="{29E312D6-1604-474C-AD33-6FEAA1552B3B}"/>
    <cellStyle name="Normal 5 5 2 2" xfId="603" xr:uid="{BB89E5D2-C4A6-4AC3-83A1-AF0F9423812E}"/>
    <cellStyle name="Normal 5 5 2 2 2" xfId="1050" xr:uid="{5446C80A-0CAD-42A8-A7D2-DD068477171B}"/>
    <cellStyle name="Normal 5 5 2 2 2 2" xfId="1776" xr:uid="{EDA8DB90-6168-451C-8746-01E21410C7E3}"/>
    <cellStyle name="Normal 5 5 2 2 2 2 2" xfId="19079" xr:uid="{B6C78A88-9D02-414F-B9D4-3AF0C289FDAE}"/>
    <cellStyle name="Normal 5 5 2 2 2 2 2 2" xfId="21441" xr:uid="{11171020-4D1A-4F94-AFB0-96CB53DF2EAF}"/>
    <cellStyle name="Normal 5 5 2 2 2 2 2 2 2" xfId="27442" xr:uid="{263CB295-22FF-409F-9C4D-5B3EB87CEDEC}"/>
    <cellStyle name="Normal 5 5 2 2 2 2 2 3" xfId="24425" xr:uid="{FE745542-848D-4B30-863A-D1FF3E7F4922}"/>
    <cellStyle name="Normal 5 5 2 2 2 2 3" xfId="20221" xr:uid="{56BFE2D1-06A3-466B-947C-29F112AFAEF1}"/>
    <cellStyle name="Normal 5 5 2 2 2 2 3 2" xfId="25903" xr:uid="{E6FD94CD-B43C-4E73-8DEF-43433B067114}"/>
    <cellStyle name="Normal 5 5 2 2 2 2 4" xfId="22886" xr:uid="{A19FD049-DA42-4655-8E1C-0C5C31E11083}"/>
    <cellStyle name="Normal 5 5 2 2 2 2 5" xfId="18260" xr:uid="{43E77E94-08CC-4CA5-A438-68E449E05739}"/>
    <cellStyle name="Normal 5 5 2 2 2 3" xfId="18730" xr:uid="{76F0A4C6-190E-499C-B234-4538397F0A82}"/>
    <cellStyle name="Normal 5 5 2 2 2 3 2" xfId="20807" xr:uid="{EB263701-647C-4AD0-9023-B251EF1388C5}"/>
    <cellStyle name="Normal 5 5 2 2 2 3 2 2" xfId="26686" xr:uid="{45C8D920-D6F1-4EE7-99F6-731D195EF254}"/>
    <cellStyle name="Normal 5 5 2 2 2 3 3" xfId="23669" xr:uid="{CF875FDE-4DD6-40FF-8CB4-3C471F38E510}"/>
    <cellStyle name="Normal 5 5 2 2 2 4" xfId="19592" xr:uid="{05E95FE0-A880-4A8B-827F-765EC25FD8A8}"/>
    <cellStyle name="Normal 5 5 2 2 2 4 2" xfId="25164" xr:uid="{B3A09577-7DE8-4A29-A173-FFDF1D8D35C7}"/>
    <cellStyle name="Normal 5 5 2 2 2 5" xfId="22146" xr:uid="{570916EF-46BB-40F3-B651-97EC5A5121D3}"/>
    <cellStyle name="Normal 5 5 2 2 2 6" xfId="17507" xr:uid="{04D3AB9D-9E06-4912-A72B-54E11DD9DF24}"/>
    <cellStyle name="Normal 5 5 2 2 3" xfId="1430" xr:uid="{4BD5159D-8494-4B77-8E47-B484AD1EA126}"/>
    <cellStyle name="Normal 5 5 2 2 3 2" xfId="9114" xr:uid="{D4698650-6AE9-4B48-BA06-9A684BB27EC8}"/>
    <cellStyle name="Normal 5 5 2 2 3 2 2" xfId="21120" xr:uid="{AD848C25-787B-4AA0-880E-82465DF40294}"/>
    <cellStyle name="Normal 5 5 2 2 3 2 2 2" xfId="27084" xr:uid="{9452B72D-22C0-4CE5-A792-B7001AAF6111}"/>
    <cellStyle name="Normal 5 5 2 2 3 2 3" xfId="24067" xr:uid="{FCC43644-9BB2-4F45-B210-DDD8293F071B}"/>
    <cellStyle name="Normal 5 5 2 2 3 3" xfId="19902" xr:uid="{9FB8BC37-BFFC-4FB2-AEFD-D65AE204B5F7}"/>
    <cellStyle name="Normal 5 5 2 2 3 3 2" xfId="25549" xr:uid="{DEAE04E0-D080-48AD-A948-C14B8B5D40F3}"/>
    <cellStyle name="Normal 5 5 2 2 3 4" xfId="22531" xr:uid="{677450ED-B555-4B5F-816F-E257AB9FDD57}"/>
    <cellStyle name="Normal 5 5 2 2 3 5" xfId="17905" xr:uid="{5BE47BC6-8561-4CF2-9CD6-6660635B395E}"/>
    <cellStyle name="Normal 5 5 2 2 4" xfId="8718" xr:uid="{FAACAE8A-55F5-4382-BF58-01F39AB6D85B}"/>
    <cellStyle name="Normal 5 5 2 2 4 2" xfId="20520" xr:uid="{64BDA4E4-A65D-4F57-9D82-7788C6D1AE6D}"/>
    <cellStyle name="Normal 5 5 2 2 4 2 2" xfId="26354" xr:uid="{2A5B93BB-17C3-476F-814A-FB3F3AFA6B39}"/>
    <cellStyle name="Normal 5 5 2 2 4 3" xfId="23337" xr:uid="{4CAC4D83-AA3B-44A2-B3AE-73E780315ABA}"/>
    <cellStyle name="Normal 5 5 2 2 5" xfId="19318" xr:uid="{7313DEC9-78EF-4220-86C8-0F3DC855B543}"/>
    <cellStyle name="Normal 5 5 2 2 5 2" xfId="24841" xr:uid="{5746C1DD-0129-47A9-A7DA-29EA291749F8}"/>
    <cellStyle name="Normal 5 5 2 2 6" xfId="21824" xr:uid="{F98BA138-3308-4EFF-8B1E-02989D1BE2E9}"/>
    <cellStyle name="Normal 5 5 2 2 7" xfId="7700" xr:uid="{F793719E-FCE1-46EE-BDD3-572FE0123549}"/>
    <cellStyle name="Normal 5 5 2 3" xfId="822" xr:uid="{34479CA4-36C5-464A-A19B-9DE767EE3F5B}"/>
    <cellStyle name="Normal 5 5 2 3 2" xfId="968" xr:uid="{EEA294D3-EADE-4A2A-B590-267E1F54A9F5}"/>
    <cellStyle name="Normal 5 5 2 3 2 2" xfId="1682" xr:uid="{8F89CE02-58FF-4BB1-B431-DB26377EF512}"/>
    <cellStyle name="Normal 5 5 2 3 2 2 2" xfId="19017" xr:uid="{30B39B14-9E0C-460D-A653-B574575B94C3}"/>
    <cellStyle name="Normal 5 5 2 3 2 2 2 2" xfId="21356" xr:uid="{1F6B6361-5E01-4577-9EB3-E62EABE8ED9E}"/>
    <cellStyle name="Normal 5 5 2 3 2 2 2 2 2" xfId="27344" xr:uid="{A58D2562-924A-4683-A0A2-8947D364D76C}"/>
    <cellStyle name="Normal 5 5 2 3 2 2 2 3" xfId="24327" xr:uid="{0B19CAED-12CD-4BB6-AA70-716305EB5099}"/>
    <cellStyle name="Normal 5 5 2 3 2 2 3" xfId="20136" xr:uid="{8F838AEE-593C-4BF8-818F-856FF858DE30}"/>
    <cellStyle name="Normal 5 5 2 3 2 2 3 2" xfId="25806" xr:uid="{288916AF-6C16-43E5-8230-2080DE23152C}"/>
    <cellStyle name="Normal 5 5 2 3 2 2 4" xfId="22789" xr:uid="{F4CA5632-EFB0-495A-BFFC-5AABF44B979B}"/>
    <cellStyle name="Normal 5 5 2 3 2 2 5" xfId="18162" xr:uid="{D6451CE1-443E-4DA9-9FC8-1D626C6A5C42}"/>
    <cellStyle name="Normal 5 5 2 3 2 3" xfId="18671" xr:uid="{FFC09B49-CF23-48BC-A0EF-2712A3CFF325}"/>
    <cellStyle name="Normal 5 5 2 3 2 3 2" xfId="20726" xr:uid="{596A19CA-5642-4220-B301-47578D9454EE}"/>
    <cellStyle name="Normal 5 5 2 3 2 3 2 2" xfId="26593" xr:uid="{9B745242-12C8-406B-9184-4A42E27157A4}"/>
    <cellStyle name="Normal 5 5 2 3 2 3 3" xfId="23576" xr:uid="{E3FA71EC-0258-4D90-A4C9-FB706D1FCE89}"/>
    <cellStyle name="Normal 5 5 2 3 2 4" xfId="19511" xr:uid="{DA3F6C0C-7477-40DB-A967-75B682666781}"/>
    <cellStyle name="Normal 5 5 2 3 2 4 2" xfId="25071" xr:uid="{DCAEC4F3-063C-48ED-AF36-F73D144662BE}"/>
    <cellStyle name="Normal 5 5 2 3 2 5" xfId="22053" xr:uid="{8897ED15-6190-40E3-9E45-67F098929268}"/>
    <cellStyle name="Normal 5 5 2 3 2 6" xfId="17414" xr:uid="{B81F145E-2A7E-4F1C-B967-FE8B2B48674F}"/>
    <cellStyle name="Normal 5 5 2 3 3" xfId="1335" xr:uid="{3249D0F2-9D47-48EF-9580-FA9D773A55A3}"/>
    <cellStyle name="Normal 5 5 2 3 3 2" xfId="18835" xr:uid="{EFF36CCF-1BF9-4B00-952E-A7C6B897BBB3}"/>
    <cellStyle name="Normal 5 5 2 3 3 2 2" xfId="21036" xr:uid="{6B56690C-840E-48DA-AA51-A996210E8FBE}"/>
    <cellStyle name="Normal 5 5 2 3 3 2 2 2" xfId="26988" xr:uid="{CDC23DB0-9192-40BE-B2D3-51716AF113F3}"/>
    <cellStyle name="Normal 5 5 2 3 3 2 3" xfId="23971" xr:uid="{A4B7B38E-17CC-4095-B46A-95C7AC4BFB15}"/>
    <cellStyle name="Normal 5 5 2 3 3 3" xfId="19818" xr:uid="{178C580B-57E5-4B84-B466-BE93D0ED04DF}"/>
    <cellStyle name="Normal 5 5 2 3 3 3 2" xfId="25454" xr:uid="{ECCB86B3-860B-4191-BE1F-E76456134D20}"/>
    <cellStyle name="Normal 5 5 2 3 3 4" xfId="22436" xr:uid="{038EA5D6-6617-4489-A910-2B920891EB94}"/>
    <cellStyle name="Normal 5 5 2 3 3 5" xfId="17809" xr:uid="{70543D8E-27E6-407C-9A25-00D0B84BE43C}"/>
    <cellStyle name="Normal 5 5 2 3 4" xfId="18476" xr:uid="{FB05A253-6536-43EF-8BE8-CAA227852BE6}"/>
    <cellStyle name="Normal 5 5 2 3 4 2" xfId="20453" xr:uid="{FBEEF3E0-16B1-4D92-8B71-C074DBC891E8}"/>
    <cellStyle name="Normal 5 5 2 3 4 2 2" xfId="26276" xr:uid="{B67878B7-D7CA-4088-8C6B-3756A9EF8BDD}"/>
    <cellStyle name="Normal 5 5 2 3 4 3" xfId="23259" xr:uid="{132DD81F-42ED-4769-8D1D-E587BB795AC3}"/>
    <cellStyle name="Normal 5 5 2 3 5" xfId="19251" xr:uid="{4D939B6E-EA07-4A81-A316-578F4E72AF70}"/>
    <cellStyle name="Normal 5 5 2 3 5 2" xfId="24764" xr:uid="{B301C34B-53D8-4114-A851-FA34AB6EC1DE}"/>
    <cellStyle name="Normal 5 5 2 3 6" xfId="21748" xr:uid="{235DCE83-C1A6-4032-89AC-9370D05FD17B}"/>
    <cellStyle name="Normal 5 5 2 3 7" xfId="17175" xr:uid="{92AA2750-0EA6-473F-A000-954AD074DC25}"/>
    <cellStyle name="Normal 5 5 2 4" xfId="405" xr:uid="{C4E0CFF8-F91D-4389-B900-35CBE2DEE40E}"/>
    <cellStyle name="Normal 5 5 2 4 2" xfId="1587" xr:uid="{120C005C-8FFD-4932-8BEB-5C28124EBAA6}"/>
    <cellStyle name="Normal 5 5 2 4 2 2" xfId="18946" xr:uid="{C2BB11E7-0BA7-4503-B552-D388EF3A73BC}"/>
    <cellStyle name="Normal 5 5 2 4 2 2 2" xfId="21268" xr:uid="{DCEBB413-B95D-4FDB-A39D-1A45A58D39FC}"/>
    <cellStyle name="Normal 5 5 2 4 2 2 2 2" xfId="27249" xr:uid="{EBFA1F8B-40B8-436B-BAB8-BB70126DDE14}"/>
    <cellStyle name="Normal 5 5 2 4 2 2 3" xfId="24232" xr:uid="{58377996-3DB1-4019-82D7-A8BABC1CA36F}"/>
    <cellStyle name="Normal 5 5 2 4 2 3" xfId="20049" xr:uid="{8E06E990-65DF-4D3E-BCFD-D52D9B2079DE}"/>
    <cellStyle name="Normal 5 5 2 4 2 3 2" xfId="25712" xr:uid="{054F3722-F1E8-485C-9989-34AD8FB2A956}"/>
    <cellStyle name="Normal 5 5 2 4 2 4" xfId="22694" xr:uid="{9F9F8A02-CD31-4DC4-BC58-1BC62FC89B77}"/>
    <cellStyle name="Normal 5 5 2 4 2 5" xfId="18064" xr:uid="{981E3C61-1D64-4B93-832C-ABE2FC972803}"/>
    <cellStyle name="Normal 5 5 2 4 3" xfId="18601" xr:uid="{2E7FD9D8-D767-4345-AC91-A8EFE9C2F116}"/>
    <cellStyle name="Normal 5 5 2 4 3 2" xfId="20640" xr:uid="{5E61D0D1-8ED2-42BC-A9CC-D82F7D08FB86}"/>
    <cellStyle name="Normal 5 5 2 4 3 2 2" xfId="26498" xr:uid="{28FBA67C-4835-4F23-B2A9-3266367491D1}"/>
    <cellStyle name="Normal 5 5 2 4 3 3" xfId="23481" xr:uid="{9EC8DE62-E668-4C9B-B188-5F69D71BF704}"/>
    <cellStyle name="Normal 5 5 2 4 4" xfId="19425" xr:uid="{5E44513A-E10D-4CF1-A8AA-E4B670B7BA98}"/>
    <cellStyle name="Normal 5 5 2 4 4 2" xfId="24979" xr:uid="{EA13DC04-BB21-46C7-BBEB-0E2F5225F6EF}"/>
    <cellStyle name="Normal 5 5 2 4 5" xfId="21962" xr:uid="{0D976A01-7895-4EFC-8D24-97A7F06C1690}"/>
    <cellStyle name="Normal 5 5 2 4 6" xfId="17316" xr:uid="{932E9A39-062F-435D-92FE-43893106A6B4}"/>
    <cellStyle name="Normal 5 5 2 5" xfId="1241" xr:uid="{6CBC7F34-E22A-4B73-89BC-AEB3670A00CA}"/>
    <cellStyle name="Normal 5 5 2 5 2" xfId="9056" xr:uid="{C5E6D2AB-9712-4A79-9A38-4AD7B9B42A1D}"/>
    <cellStyle name="Normal 5 5 2 5 2 2" xfId="20948" xr:uid="{C4C9534C-1CAB-4E76-B0E7-6A3CFF54F291}"/>
    <cellStyle name="Normal 5 5 2 5 2 2 2" xfId="26894" xr:uid="{4918603E-0EA6-4BCF-B689-9C9E90A27C14}"/>
    <cellStyle name="Normal 5 5 2 5 2 3" xfId="23878" xr:uid="{745413F8-4C50-4BB9-984F-2A6441565BAE}"/>
    <cellStyle name="Normal 5 5 2 5 3" xfId="19731" xr:uid="{C2866D7C-0DBB-4E87-84F1-01231F22874B}"/>
    <cellStyle name="Normal 5 5 2 5 3 2" xfId="25361" xr:uid="{07C5CDF3-C137-4986-A13F-8B01F700B9DC}"/>
    <cellStyle name="Normal 5 5 2 5 4" xfId="22343" xr:uid="{39F22106-8650-4D64-8C77-AE90E8DD73FE}"/>
    <cellStyle name="Normal 5 5 2 5 5" xfId="17714" xr:uid="{5497F6BE-3122-414D-9473-4BB21415EF52}"/>
    <cellStyle name="Normal 5 5 2 6" xfId="8491" xr:uid="{E80135AA-F001-4E34-844E-5A1ADAEF612E}"/>
    <cellStyle name="Normal 5 5 2 6 2" xfId="20381" xr:uid="{CA9B673D-81AC-4BA6-A303-D2711957117E}"/>
    <cellStyle name="Normal 5 5 2 6 2 2" xfId="26197" xr:uid="{928410FE-96A2-45A4-BFD7-97117E7FA117}"/>
    <cellStyle name="Normal 5 5 2 6 3" xfId="23180" xr:uid="{8811121B-95F1-419E-9177-08C76267E0EC}"/>
    <cellStyle name="Normal 5 5 2 7" xfId="19179" xr:uid="{B7F27B8B-A81D-4207-AF43-D7E138D856DD}"/>
    <cellStyle name="Normal 5 5 2 7 2" xfId="24686" xr:uid="{7587D3EB-4A75-4DD0-82D4-9BB7CD540AC0}"/>
    <cellStyle name="Normal 5 5 2 8" xfId="21671" xr:uid="{AB4FB3C8-AD52-4D8E-B9FE-D2249BB9C9E3}"/>
    <cellStyle name="Normal 5 5 2 9" xfId="6703" xr:uid="{E6D0C44B-FE45-42F9-BF9D-7D0B0337991C}"/>
    <cellStyle name="Normal 5 5 3" xfId="392" xr:uid="{67C0B56B-8EEE-4390-930E-3F62CAB01E6B}"/>
    <cellStyle name="Normal 5 5 3 2" xfId="1049" xr:uid="{8152C8B5-AEFA-4DD3-9561-F6938554B94F}"/>
    <cellStyle name="Normal 5 5 3 2 2" xfId="1775" xr:uid="{8210A6D6-0AB4-4299-A1A5-05BA360FD818}"/>
    <cellStyle name="Normal 5 5 3 2 2 2" xfId="19078" xr:uid="{EB77D8A6-6C86-4BD7-A4EB-88A0290F6247}"/>
    <cellStyle name="Normal 5 5 3 2 2 2 2" xfId="21440" xr:uid="{B6646B28-8E98-43E1-A045-BBE66918B2D3}"/>
    <cellStyle name="Normal 5 5 3 2 2 2 2 2" xfId="27441" xr:uid="{396C5161-E147-466D-B59C-21ACFE8E1291}"/>
    <cellStyle name="Normal 5 5 3 2 2 2 3" xfId="24424" xr:uid="{24FCD0E4-0CEA-4290-812C-F8468CE5DD89}"/>
    <cellStyle name="Normal 5 5 3 2 2 3" xfId="20220" xr:uid="{632F9417-BA61-4C17-A7E7-064B089B24DF}"/>
    <cellStyle name="Normal 5 5 3 2 2 3 2" xfId="25902" xr:uid="{ACBCC25B-C606-475C-90A5-88EC14D49EF7}"/>
    <cellStyle name="Normal 5 5 3 2 2 4" xfId="22885" xr:uid="{FDA8020D-FDB0-4711-8F07-64F6C0E86EDA}"/>
    <cellStyle name="Normal 5 5 3 2 2 5" xfId="18259" xr:uid="{C830CFEE-1FB9-4515-B6E2-A79DD8E1C546}"/>
    <cellStyle name="Normal 5 5 3 2 3" xfId="18729" xr:uid="{7E695EFF-E106-4043-9BDA-88498AA8BE2B}"/>
    <cellStyle name="Normal 5 5 3 2 3 2" xfId="20806" xr:uid="{ABA0F63D-78A9-4833-8745-41ABB151E851}"/>
    <cellStyle name="Normal 5 5 3 2 3 2 2" xfId="26685" xr:uid="{9B3FF6CE-7E6A-4433-A349-F1C5AA5B480B}"/>
    <cellStyle name="Normal 5 5 3 2 3 3" xfId="23668" xr:uid="{FC553E9A-D382-4AC5-94E0-25E35134BAA6}"/>
    <cellStyle name="Normal 5 5 3 2 4" xfId="19591" xr:uid="{39A5E8D8-AB64-4008-85A0-E7AEBFF66F43}"/>
    <cellStyle name="Normal 5 5 3 2 4 2" xfId="25163" xr:uid="{6F517F6B-53D1-40C5-A645-2CFC82AC8EDD}"/>
    <cellStyle name="Normal 5 5 3 2 5" xfId="22145" xr:uid="{522E23D8-CBB5-43A2-8E7A-CD910C1DF274}"/>
    <cellStyle name="Normal 5 5 3 2 6" xfId="17506" xr:uid="{858B1601-94A8-4C51-9D8E-47624DF59306}"/>
    <cellStyle name="Normal 5 5 3 3" xfId="1429" xr:uid="{2C239791-9A6D-45AC-8E91-A935D0D4B9AB}"/>
    <cellStyle name="Normal 5 5 3 3 2" xfId="9084" xr:uid="{41B786BC-0762-49D2-8E92-019F15C0CCCB}"/>
    <cellStyle name="Normal 5 5 3 3 2 2" xfId="21119" xr:uid="{194565F2-A7B3-4FFD-85AC-345D142834D7}"/>
    <cellStyle name="Normal 5 5 3 3 2 2 2" xfId="27083" xr:uid="{89977996-F9DC-4761-ABBA-8EA275A852B5}"/>
    <cellStyle name="Normal 5 5 3 3 2 3" xfId="24066" xr:uid="{C27D438E-F2B7-4DCE-BD9E-EF09478AB780}"/>
    <cellStyle name="Normal 5 5 3 3 3" xfId="19901" xr:uid="{9C3719ED-11E8-4C29-AB8C-60058AC06678}"/>
    <cellStyle name="Normal 5 5 3 3 3 2" xfId="25548" xr:uid="{B2A695BD-AA68-40C9-AFF3-96F9A4A3640D}"/>
    <cellStyle name="Normal 5 5 3 3 4" xfId="22530" xr:uid="{6DFF3805-1213-467C-94CB-D0EF179A4A15}"/>
    <cellStyle name="Normal 5 5 3 3 5" xfId="17904" xr:uid="{56714A7E-468E-40AF-9B33-80E601BF2008}"/>
    <cellStyle name="Normal 5 5 3 4" xfId="8601" xr:uid="{B845E2E4-B405-4226-8C4E-9F4FF995BA10}"/>
    <cellStyle name="Normal 5 5 3 4 2" xfId="20519" xr:uid="{E38AA503-E302-4CB6-9240-A9AC231A23C5}"/>
    <cellStyle name="Normal 5 5 3 4 2 2" xfId="26353" xr:uid="{502967B9-3BFD-4EF7-9CF4-42C56BFCFC35}"/>
    <cellStyle name="Normal 5 5 3 4 3" xfId="23336" xr:uid="{605CDD78-2358-4FB5-B827-5B25A4CC61B9}"/>
    <cellStyle name="Normal 5 5 3 5" xfId="19317" xr:uid="{3FB53990-51A2-4B53-A35E-466829894DD7}"/>
    <cellStyle name="Normal 5 5 3 5 2" xfId="24840" xr:uid="{25C21380-48A4-411C-B93B-032C76901991}"/>
    <cellStyle name="Normal 5 5 3 6" xfId="21823" xr:uid="{8F742AB8-D10E-4889-ACAD-060BC324727F}"/>
    <cellStyle name="Normal 5 5 3 7" xfId="16282" xr:uid="{353B1C7E-365D-41AB-8294-9FEBC9069AEB}"/>
    <cellStyle name="Normal 5 5 4" xfId="791" xr:uid="{D12B1621-2ED0-490B-98DD-336DFD250752}"/>
    <cellStyle name="Normal 5 5 4 2" xfId="967" xr:uid="{F673D9C6-76EC-4DFF-9919-EFA7E6FF505A}"/>
    <cellStyle name="Normal 5 5 4 2 2" xfId="1681" xr:uid="{01C28493-65BF-4494-9147-36C1EE310A19}"/>
    <cellStyle name="Normal 5 5 4 2 2 2" xfId="19016" xr:uid="{AB5F711F-ED74-42A9-8450-B7F8EB347641}"/>
    <cellStyle name="Normal 5 5 4 2 2 2 2" xfId="21355" xr:uid="{92AAAB19-27C5-4BEC-A1A8-209066BAB3FE}"/>
    <cellStyle name="Normal 5 5 4 2 2 2 2 2" xfId="27343" xr:uid="{CB561D04-A45A-42BC-9EED-A15E0F28802A}"/>
    <cellStyle name="Normal 5 5 4 2 2 2 3" xfId="24326" xr:uid="{D608D2A7-740F-4B98-AC80-8EF95A51D5B7}"/>
    <cellStyle name="Normal 5 5 4 2 2 3" xfId="20135" xr:uid="{F77F0F5A-8A50-4732-B7E1-3BD7578D1B7A}"/>
    <cellStyle name="Normal 5 5 4 2 2 3 2" xfId="25805" xr:uid="{21222FCE-85BE-4E6A-B8D9-BC20A7CE1908}"/>
    <cellStyle name="Normal 5 5 4 2 2 4" xfId="22788" xr:uid="{C8C57DEA-34B1-4B48-A37A-2B875E9303AF}"/>
    <cellStyle name="Normal 5 5 4 2 2 5" xfId="18161" xr:uid="{0568118B-0429-45E5-BB6F-0D16BF3FCACC}"/>
    <cellStyle name="Normal 5 5 4 2 3" xfId="18670" xr:uid="{D402FE3F-47AD-4B53-AEB4-F0E1BC683DD7}"/>
    <cellStyle name="Normal 5 5 4 2 3 2" xfId="20725" xr:uid="{7FF872E6-05F2-479B-8086-D60531E378F6}"/>
    <cellStyle name="Normal 5 5 4 2 3 2 2" xfId="26592" xr:uid="{C521630F-2759-494F-9FB2-840611001CC6}"/>
    <cellStyle name="Normal 5 5 4 2 3 3" xfId="23575" xr:uid="{3CD44D03-BBBD-47BD-ABE5-F30ED2D776EB}"/>
    <cellStyle name="Normal 5 5 4 2 4" xfId="19510" xr:uid="{07317E6A-47BB-4423-8501-F7B901BD20B7}"/>
    <cellStyle name="Normal 5 5 4 2 4 2" xfId="25070" xr:uid="{E3154106-C338-4655-AFDB-ECAE99275F1F}"/>
    <cellStyle name="Normal 5 5 4 2 5" xfId="22052" xr:uid="{8C631B18-3CDF-4507-943E-2FDD5378B642}"/>
    <cellStyle name="Normal 5 5 4 2 6" xfId="17413" xr:uid="{18FB7E1D-DA82-4D0E-90D8-EEC78DA7C485}"/>
    <cellStyle name="Normal 5 5 4 3" xfId="1334" xr:uid="{C4E9B042-CCEC-428C-AF6A-C42BBCE6E1BE}"/>
    <cellStyle name="Normal 5 5 4 3 2" xfId="18834" xr:uid="{982269E0-ACD3-4BC5-BD4E-EDF32D7E66D3}"/>
    <cellStyle name="Normal 5 5 4 3 2 2" xfId="21035" xr:uid="{1302189D-0908-46B5-A126-FC694D1D5D92}"/>
    <cellStyle name="Normal 5 5 4 3 2 2 2" xfId="26987" xr:uid="{170E664F-8A4C-44BC-8108-47D4DF7AC3B7}"/>
    <cellStyle name="Normal 5 5 4 3 2 3" xfId="23970" xr:uid="{F0960CAF-15D0-48C0-930C-5F8F42A61C47}"/>
    <cellStyle name="Normal 5 5 4 3 3" xfId="19817" xr:uid="{EB9D7259-58BD-4946-A0C3-4B2A70BB8CA9}"/>
    <cellStyle name="Normal 5 5 4 3 3 2" xfId="25453" xr:uid="{6D722820-F272-47B7-A770-F5BECAF03781}"/>
    <cellStyle name="Normal 5 5 4 3 4" xfId="22435" xr:uid="{9C92908C-01E6-47A0-8736-8DC08782A101}"/>
    <cellStyle name="Normal 5 5 4 3 5" xfId="17808" xr:uid="{9B9E4CEA-8940-4B43-A773-3AEDC615F8F0}"/>
    <cellStyle name="Normal 5 5 4 4" xfId="18475" xr:uid="{F189CDFD-E076-40C2-AC7A-BD791B1D409D}"/>
    <cellStyle name="Normal 5 5 4 4 2" xfId="20452" xr:uid="{FF2DF60F-D16C-4855-8408-D69742D80F8E}"/>
    <cellStyle name="Normal 5 5 4 4 2 2" xfId="26275" xr:uid="{8FA28B14-1EB9-4D14-9B13-A30EA891D2D4}"/>
    <cellStyle name="Normal 5 5 4 4 3" xfId="23258" xr:uid="{30B8E6F6-D5F7-45A0-ADF0-D5AAB568578A}"/>
    <cellStyle name="Normal 5 5 4 5" xfId="19250" xr:uid="{DD1264D8-0F1C-4C4F-8D53-136D4A542E43}"/>
    <cellStyle name="Normal 5 5 4 5 2" xfId="24763" xr:uid="{D1682447-25D9-4A38-8625-6280D1D2DB4C}"/>
    <cellStyle name="Normal 5 5 4 6" xfId="21747" xr:uid="{76C21521-3BBF-4BB2-A007-850F62F3DDF5}"/>
    <cellStyle name="Normal 5 5 4 7" xfId="16887" xr:uid="{1C9D0E76-D6AB-49BE-99A4-1D39E8332DEE}"/>
    <cellStyle name="Normal 5 5 5" xfId="847" xr:uid="{FAE483CF-CCD9-4ECF-86AE-7C7E2A847D87}"/>
    <cellStyle name="Normal 5 5 5 2" xfId="1586" xr:uid="{C24F6FC7-6102-4B35-9C85-719C2022D053}"/>
    <cellStyle name="Normal 5 5 5 2 2" xfId="18945" xr:uid="{44846E22-C74C-4F29-ACF7-B3A31A19F2A9}"/>
    <cellStyle name="Normal 5 5 5 2 2 2" xfId="21267" xr:uid="{907DED79-9970-4F02-A652-6BDCCA018686}"/>
    <cellStyle name="Normal 5 5 5 2 2 2 2" xfId="27248" xr:uid="{EFCC9E7E-C31A-4213-97A8-2CB7F8DC4C1C}"/>
    <cellStyle name="Normal 5 5 5 2 2 3" xfId="24231" xr:uid="{E018B448-F578-4102-8392-00149ACBCA94}"/>
    <cellStyle name="Normal 5 5 5 2 3" xfId="20048" xr:uid="{17A4F7F6-D6A8-4436-BD4C-1A2EEEF7E4FD}"/>
    <cellStyle name="Normal 5 5 5 2 3 2" xfId="25711" xr:uid="{0A775819-5D6C-4A12-BEFE-FC21EA23B566}"/>
    <cellStyle name="Normal 5 5 5 2 4" xfId="22693" xr:uid="{55F11808-8B64-417D-B456-FE069417914A}"/>
    <cellStyle name="Normal 5 5 5 2 5" xfId="18063" xr:uid="{FA738D46-00D1-49EA-824A-B05CD0FFBEFD}"/>
    <cellStyle name="Normal 5 5 5 3" xfId="18600" xr:uid="{5061EB75-B8D1-4975-A66B-D56CC2A8099B}"/>
    <cellStyle name="Normal 5 5 5 3 2" xfId="20639" xr:uid="{9F61A544-B942-4B6D-ADC1-CAF2D77F2E5A}"/>
    <cellStyle name="Normal 5 5 5 3 2 2" xfId="26497" xr:uid="{4E56FB16-3EDC-4BC9-BBD2-DC27E0EC9586}"/>
    <cellStyle name="Normal 5 5 5 3 3" xfId="23480" xr:uid="{05A2F9C8-D961-4935-9574-047682FBF025}"/>
    <cellStyle name="Normal 5 5 5 4" xfId="19424" xr:uid="{6871D8BC-ECBD-4CA0-8384-D1A30F1111D1}"/>
    <cellStyle name="Normal 5 5 5 4 2" xfId="24978" xr:uid="{C0284655-F9D5-480B-ABD8-4224F5CD181B}"/>
    <cellStyle name="Normal 5 5 5 5" xfId="21961" xr:uid="{098AF70B-7F53-4AA2-A8F9-1ECCD640FC74}"/>
    <cellStyle name="Normal 5 5 5 6" xfId="17315" xr:uid="{C10DED0A-14B7-4AC2-AE3A-4C4084CD999F}"/>
    <cellStyle name="Normal 5 5 6" xfId="1240" xr:uid="{ECCE72B3-B0ED-491E-9519-FF0E6F554B8D}"/>
    <cellStyle name="Normal 5 5 6 2" xfId="9031" xr:uid="{A4FEB02D-409A-47B2-89DB-A926865A2FCE}"/>
    <cellStyle name="Normal 5 5 6 2 2" xfId="20947" xr:uid="{BD013539-FD27-46DA-92D7-8C9093862DFA}"/>
    <cellStyle name="Normal 5 5 6 2 2 2" xfId="26893" xr:uid="{56812844-F4FB-4DE1-975B-9F7314A23A83}"/>
    <cellStyle name="Normal 5 5 6 2 3" xfId="23877" xr:uid="{9E7211FA-A736-431F-B74C-28229A97F60B}"/>
    <cellStyle name="Normal 5 5 6 3" xfId="19730" xr:uid="{82C0A94A-0FDA-4924-ACB3-FD6E78694B93}"/>
    <cellStyle name="Normal 5 5 6 3 2" xfId="25360" xr:uid="{E1580C61-42A6-4A8D-A1F4-A0DEEBD598B5}"/>
    <cellStyle name="Normal 5 5 6 4" xfId="22342" xr:uid="{5822325E-5AA0-434B-A2A9-6DB1D7A9E6DA}"/>
    <cellStyle name="Normal 5 5 6 5" xfId="17713" xr:uid="{4B664A39-8537-4289-908D-59A7D2EBCD29}"/>
    <cellStyle name="Normal 5 5 7" xfId="2052" xr:uid="{A9880FBC-ADA5-4823-9003-F4B5B6FBDBAB}"/>
    <cellStyle name="Normal 5 5 7 2" xfId="20380" xr:uid="{1DFDA86E-DC28-468E-BF92-9C6073B024CE}"/>
    <cellStyle name="Normal 5 5 7 2 2" xfId="26196" xr:uid="{C9913D16-7E3C-4A24-B751-3191931765FB}"/>
    <cellStyle name="Normal 5 5 7 3" xfId="23179" xr:uid="{38EEC2C9-C626-48D0-BEE9-8E83AC3582A9}"/>
    <cellStyle name="Normal 5 5 8" xfId="19178" xr:uid="{52AF89AC-54BB-425F-B979-8B2998445F6B}"/>
    <cellStyle name="Normal 5 5 8 2" xfId="24685" xr:uid="{EDE2D08D-6163-49D7-806F-7408D81BA1B9}"/>
    <cellStyle name="Normal 5 5 9" xfId="21670" xr:uid="{E6F00E53-0011-4CF6-8658-E6457B76791A}"/>
    <cellStyle name="Normal 5 6" xfId="645" xr:uid="{C4604AE3-6361-493B-AF5D-87B045A5825B}"/>
    <cellStyle name="Normal 5 6 2" xfId="289" xr:uid="{A4116CE1-42B7-491D-8ECC-849A42DA2F12}"/>
    <cellStyle name="Normal 5 6 2 2" xfId="1051" xr:uid="{378311B2-22F9-40EE-904F-26D6EFE3B314}"/>
    <cellStyle name="Normal 5 6 2 2 2" xfId="1777" xr:uid="{B47F20A4-4F3C-4758-AB44-EF6F6B0E091E}"/>
    <cellStyle name="Normal 5 6 2 2 2 2" xfId="19080" xr:uid="{B5812396-A094-4AB1-9BD2-0FAB30F8A968}"/>
    <cellStyle name="Normal 5 6 2 2 2 2 2" xfId="21442" xr:uid="{0A73DAB5-812F-4C82-86F6-7D1B187BF3A3}"/>
    <cellStyle name="Normal 5 6 2 2 2 2 2 2" xfId="27443" xr:uid="{9FA54ECA-007A-4635-804D-F5AED84114DE}"/>
    <cellStyle name="Normal 5 6 2 2 2 2 3" xfId="24426" xr:uid="{5D6B284D-84C9-4EA0-B3AE-2E40292B59B6}"/>
    <cellStyle name="Normal 5 6 2 2 2 3" xfId="20222" xr:uid="{7B3BC003-BB8E-4BD3-8475-DED02F7D4C8D}"/>
    <cellStyle name="Normal 5 6 2 2 2 3 2" xfId="25904" xr:uid="{B33FCF6D-EB27-4A7B-8B91-8666364F746F}"/>
    <cellStyle name="Normal 5 6 2 2 2 4" xfId="22887" xr:uid="{2364A116-1865-4082-8D88-4D744238273C}"/>
    <cellStyle name="Normal 5 6 2 2 2 5" xfId="18261" xr:uid="{E7CC0F91-DC24-4FA9-9F9D-6DEECF399740}"/>
    <cellStyle name="Normal 5 6 2 2 3" xfId="18731" xr:uid="{36BD1015-8149-4D74-9663-18FFF6AF4A1D}"/>
    <cellStyle name="Normal 5 6 2 2 3 2" xfId="20808" xr:uid="{C16DFD94-2EA0-4ACE-9BFC-1B4B356743C7}"/>
    <cellStyle name="Normal 5 6 2 2 3 2 2" xfId="26687" xr:uid="{5B51FA97-7FF0-47A6-A436-8EF75A3B2B62}"/>
    <cellStyle name="Normal 5 6 2 2 3 3" xfId="23670" xr:uid="{F2554253-AA7E-4B63-9847-C1261D848B8D}"/>
    <cellStyle name="Normal 5 6 2 2 4" xfId="19593" xr:uid="{7881428E-46F3-496D-8411-7DA4CCF4E923}"/>
    <cellStyle name="Normal 5 6 2 2 4 2" xfId="25165" xr:uid="{A0162D43-2911-40F7-BE73-F3FC960EBE5A}"/>
    <cellStyle name="Normal 5 6 2 2 5" xfId="22147" xr:uid="{8990FE9E-07FF-47E8-927C-FA03B2E15244}"/>
    <cellStyle name="Normal 5 6 2 2 6" xfId="17508" xr:uid="{06970EA2-ACE1-4611-831C-944ED3076161}"/>
    <cellStyle name="Normal 5 6 2 3" xfId="1431" xr:uid="{99CA07BE-7444-4AAA-961A-A16005C6ADBB}"/>
    <cellStyle name="Normal 5 6 2 3 2" xfId="18873" xr:uid="{7CB48F00-CC61-469A-9714-F44CCA98F735}"/>
    <cellStyle name="Normal 5 6 2 3 2 2" xfId="21121" xr:uid="{B588BD14-27CF-40EF-9321-12E87F113FB6}"/>
    <cellStyle name="Normal 5 6 2 3 2 2 2" xfId="27085" xr:uid="{FB018235-5CD9-4518-A07E-B9741703910E}"/>
    <cellStyle name="Normal 5 6 2 3 2 3" xfId="24068" xr:uid="{52F45416-8698-46EC-9C88-DE35A9F646C0}"/>
    <cellStyle name="Normal 5 6 2 3 3" xfId="19903" xr:uid="{04510C80-1879-4064-8A9F-931E154C7A90}"/>
    <cellStyle name="Normal 5 6 2 3 3 2" xfId="25550" xr:uid="{259A4ECE-82F3-4A61-84BD-41AE54CE4293}"/>
    <cellStyle name="Normal 5 6 2 3 4" xfId="22532" xr:uid="{6170F0D1-C144-4F62-A626-FA786158CC8A}"/>
    <cellStyle name="Normal 5 6 2 3 5" xfId="17906" xr:uid="{9EBCA467-1001-429F-B5FA-88B0A49E524F}"/>
    <cellStyle name="Normal 5 6 2 4" xfId="18517" xr:uid="{FC2544BE-F937-4EA7-9866-FCCBBAFA0772}"/>
    <cellStyle name="Normal 5 6 2 4 2" xfId="20521" xr:uid="{F810AD6B-2CBD-4A02-B58D-1742FB9746C2}"/>
    <cellStyle name="Normal 5 6 2 4 2 2" xfId="26355" xr:uid="{5AEDED57-E615-4CCC-B1B2-037C93822596}"/>
    <cellStyle name="Normal 5 6 2 4 3" xfId="23338" xr:uid="{85C111C5-7E66-4635-85B9-CBC2C5681045}"/>
    <cellStyle name="Normal 5 6 2 5" xfId="19319" xr:uid="{C8A00890-9FA5-4D2E-9F85-3A156E0DD86B}"/>
    <cellStyle name="Normal 5 6 2 5 2" xfId="24842" xr:uid="{2A16DAFA-236C-4DB1-B21A-E8CF3566309C}"/>
    <cellStyle name="Normal 5 6 2 6" xfId="21825" xr:uid="{9516B219-C10E-426D-A807-E7F5E605288F}"/>
    <cellStyle name="Normal 5 6 2 7" xfId="17232" xr:uid="{20F226D6-CEFC-4B9F-921E-2119221E09EB}"/>
    <cellStyle name="Normal 5 6 3" xfId="784" xr:uid="{4595535A-BE56-4B5E-A3FD-2BDBEC16B3FD}"/>
    <cellStyle name="Normal 5 6 3 2" xfId="969" xr:uid="{4F4E09C0-6339-4B4A-BF62-790F899D91F6}"/>
    <cellStyle name="Normal 5 6 3 2 2" xfId="1683" xr:uid="{97F7881A-FFD3-47DF-925B-B04422492E26}"/>
    <cellStyle name="Normal 5 6 3 2 2 2" xfId="19018" xr:uid="{04C9C096-4F61-43A0-BC91-5FB50A27F098}"/>
    <cellStyle name="Normal 5 6 3 2 2 2 2" xfId="21357" xr:uid="{D073C702-EF33-4197-A6F7-9438E43959DB}"/>
    <cellStyle name="Normal 5 6 3 2 2 2 2 2" xfId="27345" xr:uid="{2AAED730-DDD2-48C9-89B9-78D94683B7CF}"/>
    <cellStyle name="Normal 5 6 3 2 2 2 3" xfId="24328" xr:uid="{016016B6-9908-453A-88D7-9D35C2DFA9A1}"/>
    <cellStyle name="Normal 5 6 3 2 2 3" xfId="20137" xr:uid="{C06BCC60-6490-4599-B801-C9C1E98FB234}"/>
    <cellStyle name="Normal 5 6 3 2 2 3 2" xfId="25807" xr:uid="{AF9ECA54-877B-454E-856E-484621115F0F}"/>
    <cellStyle name="Normal 5 6 3 2 2 4" xfId="22790" xr:uid="{9CF01988-6AD4-4A90-9FB3-57E0E1B41702}"/>
    <cellStyle name="Normal 5 6 3 2 2 5" xfId="18163" xr:uid="{2B57FD0D-16D9-42DB-8678-D3F380BBBC69}"/>
    <cellStyle name="Normal 5 6 3 2 3" xfId="18672" xr:uid="{02CC4643-3E2C-4B98-B547-4A20E88C723C}"/>
    <cellStyle name="Normal 5 6 3 2 3 2" xfId="20727" xr:uid="{1F351104-D337-4D88-A857-93A260746B67}"/>
    <cellStyle name="Normal 5 6 3 2 3 2 2" xfId="26594" xr:uid="{9973E95F-46A5-495E-B4BC-789A0B49BF9E}"/>
    <cellStyle name="Normal 5 6 3 2 3 3" xfId="23577" xr:uid="{1FC9A132-BB86-4174-AF32-CF49CB326FD4}"/>
    <cellStyle name="Normal 5 6 3 2 4" xfId="19512" xr:uid="{B2BE34C4-7B6E-484D-B733-AF930A9E7602}"/>
    <cellStyle name="Normal 5 6 3 2 4 2" xfId="25072" xr:uid="{5B4991B8-DFF5-47F3-8E47-318B2AA715F4}"/>
    <cellStyle name="Normal 5 6 3 2 5" xfId="22054" xr:uid="{4D02A33E-1B09-45C1-B341-D014839BFCA0}"/>
    <cellStyle name="Normal 5 6 3 2 6" xfId="17415" xr:uid="{BAA18518-AE0E-4770-9648-649A984416FF}"/>
    <cellStyle name="Normal 5 6 3 3" xfId="1336" xr:uid="{EF1746E2-2CB3-4C11-B06E-834CA32FBEDD}"/>
    <cellStyle name="Normal 5 6 3 3 2" xfId="9964" xr:uid="{0B61866F-BEB3-4919-97C6-8EF6C8C34921}"/>
    <cellStyle name="Normal 5 6 3 3 2 2" xfId="21037" xr:uid="{3834EDBD-3F71-4107-A427-0491EBB7922B}"/>
    <cellStyle name="Normal 5 6 3 3 2 2 2" xfId="26989" xr:uid="{D0C4F595-740F-4730-9FDF-56608B6054E1}"/>
    <cellStyle name="Normal 5 6 3 3 2 3" xfId="23972" xr:uid="{8F2FDF84-BCF8-4230-8B3B-FC258D59439F}"/>
    <cellStyle name="Normal 5 6 3 3 3" xfId="19819" xr:uid="{C2E7D4A1-7ACA-4886-8630-6DCF0EA65A0D}"/>
    <cellStyle name="Normal 5 6 3 3 3 2" xfId="25455" xr:uid="{60471E4D-E9E5-4F2E-865B-DDA2AE91F778}"/>
    <cellStyle name="Normal 5 6 3 3 4" xfId="22437" xr:uid="{631EDE0D-DF9B-4D62-B19E-A5EF3D63D976}"/>
    <cellStyle name="Normal 5 6 3 3 5" xfId="17810" xr:uid="{76F5F38D-24F6-4A07-9FA7-F00D7EA797C3}"/>
    <cellStyle name="Normal 5 6 3 4" xfId="2538" xr:uid="{3C3CD945-D139-444E-8CF8-F6F0EF7BD570}"/>
    <cellStyle name="Normal 5 6 3 4 2" xfId="20454" xr:uid="{9118B1A1-7420-4F77-A245-A981B795DF98}"/>
    <cellStyle name="Normal 5 6 3 4 2 2" xfId="26277" xr:uid="{082F1A42-F3B9-4229-895A-54454FE60164}"/>
    <cellStyle name="Normal 5 6 3 4 3" xfId="23260" xr:uid="{0E243488-E764-402A-9318-0076E803C423}"/>
    <cellStyle name="Normal 5 6 3 4 4" xfId="18477" xr:uid="{B47F49BD-B96F-441A-9E73-CC9EC8EEC192}"/>
    <cellStyle name="Normal 5 6 3 5" xfId="19252" xr:uid="{9665E272-123E-4D57-A453-57B85D6462DE}"/>
    <cellStyle name="Normal 5 6 3 5 2" xfId="24765" xr:uid="{71B6319A-9CEE-4E2A-962B-8E90DB533CF2}"/>
    <cellStyle name="Normal 5 6 3 6" xfId="21749" xr:uid="{A285AE81-AA4E-404F-9090-5ACADAB88B87}"/>
    <cellStyle name="Normal 5 6 3 7" xfId="7654" xr:uid="{AA1B775A-0D7C-4979-9A6F-7F46DCE0E909}"/>
    <cellStyle name="Normal 5 6 4" xfId="816" xr:uid="{E5BB5714-B71B-41FC-A455-B36BE95F4467}"/>
    <cellStyle name="Normal 5 6 4 2" xfId="1588" xr:uid="{8252377B-8253-4365-80B4-582A3201DEB9}"/>
    <cellStyle name="Normal 5 6 4 2 2" xfId="18947" xr:uid="{D542373A-5293-4BE8-A6E6-8C8D3269FF0A}"/>
    <cellStyle name="Normal 5 6 4 2 2 2" xfId="21269" xr:uid="{34BF4B75-468C-4B14-A790-37BCB6D7E136}"/>
    <cellStyle name="Normal 5 6 4 2 2 2 2" xfId="27250" xr:uid="{FECB9430-26F5-42A9-96C7-1E543393D744}"/>
    <cellStyle name="Normal 5 6 4 2 2 3" xfId="24233" xr:uid="{BE3F5285-A16D-451A-9269-45AC10A4CD8F}"/>
    <cellStyle name="Normal 5 6 4 2 3" xfId="20050" xr:uid="{95E2AE24-65D7-4D17-A2E0-C8511CFEF1B1}"/>
    <cellStyle name="Normal 5 6 4 2 3 2" xfId="25713" xr:uid="{F1C986CE-57F8-4458-8F76-2A9B0D582854}"/>
    <cellStyle name="Normal 5 6 4 2 4" xfId="22695" xr:uid="{CAD56269-2DE2-4A11-B810-62E2EAD83529}"/>
    <cellStyle name="Normal 5 6 4 2 5" xfId="18065" xr:uid="{03D3DD80-7BAD-4715-8E8B-892EF1882CEE}"/>
    <cellStyle name="Normal 5 6 4 3" xfId="18602" xr:uid="{0062DB45-B073-4AD0-B238-7084827CAF0E}"/>
    <cellStyle name="Normal 5 6 4 3 2" xfId="20641" xr:uid="{CEC4C988-6944-455C-95C9-4BD815F6CB68}"/>
    <cellStyle name="Normal 5 6 4 3 2 2" xfId="26499" xr:uid="{0F573BC2-9474-4C86-8AC5-074074C137A2}"/>
    <cellStyle name="Normal 5 6 4 3 3" xfId="23482" xr:uid="{0130F92F-12C5-4C7F-A581-4D98A5B06354}"/>
    <cellStyle name="Normal 5 6 4 4" xfId="19426" xr:uid="{6C1FD442-4741-4911-990C-17044054FAED}"/>
    <cellStyle name="Normal 5 6 4 4 2" xfId="24980" xr:uid="{B637BE8C-FB7C-4745-9B53-A04C78F48D88}"/>
    <cellStyle name="Normal 5 6 4 5" xfId="21963" xr:uid="{B6CAEFD4-E3A7-48B8-8B21-B498A5611BF5}"/>
    <cellStyle name="Normal 5 6 4 6" xfId="17317" xr:uid="{33AF5282-5074-4DE7-9CA5-22546F28111F}"/>
    <cellStyle name="Normal 5 6 5" xfId="1242" xr:uid="{C8AF4280-7332-41D0-9432-DCF6D444A785}"/>
    <cellStyle name="Normal 5 6 5 2" xfId="9047" xr:uid="{168B9205-8B4B-4B4A-BD86-6790B729FBF3}"/>
    <cellStyle name="Normal 5 6 5 2 2" xfId="20949" xr:uid="{5A81007F-4AF2-4205-8F71-3057FD38D4FF}"/>
    <cellStyle name="Normal 5 6 5 2 2 2" xfId="26895" xr:uid="{9B61CC47-C909-49A3-8561-67F86DEFF792}"/>
    <cellStyle name="Normal 5 6 5 2 3" xfId="23879" xr:uid="{80D5AA02-A5BD-43A5-865D-1B79B6E30EB4}"/>
    <cellStyle name="Normal 5 6 5 3" xfId="19732" xr:uid="{F01D5B1D-D34A-46BA-8B06-5C2DFA66E944}"/>
    <cellStyle name="Normal 5 6 5 3 2" xfId="25362" xr:uid="{21F965F3-3FDD-4DC6-8485-35AB007377B6}"/>
    <cellStyle name="Normal 5 6 5 4" xfId="22344" xr:uid="{B6487D87-42EF-4606-AC5C-38AD709EA13A}"/>
    <cellStyle name="Normal 5 6 5 5" xfId="17715" xr:uid="{B199595E-ED66-4E63-8643-EED23F05AA2D}"/>
    <cellStyle name="Normal 5 6 6" xfId="2213" xr:uid="{08A8F892-99B7-4B46-9321-BC5AF572847D}"/>
    <cellStyle name="Normal 5 6 6 2" xfId="20382" xr:uid="{DCF62CCB-C824-4F86-A908-BB49C9E38276}"/>
    <cellStyle name="Normal 5 6 6 2 2" xfId="26198" xr:uid="{744BCABC-560D-47E3-A1F5-EA5379EFA118}"/>
    <cellStyle name="Normal 5 6 6 3" xfId="23181" xr:uid="{E7A54FDF-1A4F-4A44-ACC8-8F808824DC81}"/>
    <cellStyle name="Normal 5 6 7" xfId="3250" xr:uid="{E7944D85-D42E-4229-A9AF-0D1B231C0DC8}"/>
    <cellStyle name="Normal 5 6 7 2" xfId="24687" xr:uid="{DE8E9769-E7CF-4137-85A6-6050FBEFB3A1}"/>
    <cellStyle name="Normal 5 6 7 3" xfId="19180" xr:uid="{7461284C-D6B1-43D3-AE77-8ECD54A908B0}"/>
    <cellStyle name="Normal 5 6 8" xfId="21672" xr:uid="{7000C597-7446-4EA5-83DF-6027E2198DAB}"/>
    <cellStyle name="Normal 5 6 9" xfId="17164" xr:uid="{E5621192-B256-452B-8595-FFDABC0085CD}"/>
    <cellStyle name="Normal 5 7" xfId="840" xr:uid="{7C8B277F-285C-4AB1-9C2F-A90AA26BEC04}"/>
    <cellStyle name="Normal 5 7 10" xfId="7207" xr:uid="{45A2C86A-DBF5-4F16-83D4-81F890B4952D}"/>
    <cellStyle name="Normal 5 7 2" xfId="404" xr:uid="{70B49793-984E-49B5-AE74-9F7FCE632684}"/>
    <cellStyle name="Normal 5 7 2 10" xfId="19212" xr:uid="{0D1722CD-7140-427C-97F3-1B0185FEBB30}"/>
    <cellStyle name="Normal 5 7 2 10 2" xfId="24722" xr:uid="{DDA6452B-7D1F-4FC6-8972-AC5EC1BB9F03}"/>
    <cellStyle name="Normal 5 7 2 11" xfId="21707" xr:uid="{1F2D74FD-D0B4-49CA-A9D4-E35F77E0673F}"/>
    <cellStyle name="Normal 5 7 2 12" xfId="17235" xr:uid="{43F332C4-3556-43D8-A600-0A09B0259695}"/>
    <cellStyle name="Normal 5 7 2 2" xfId="719" xr:uid="{2D87D867-675F-45E4-9FFB-A2D4FFAA931B}"/>
    <cellStyle name="Normal 5 7 2 2 2" xfId="273" xr:uid="{612DC7B3-7004-415C-A246-028F35CF2D05}"/>
    <cellStyle name="Normal 5 7 2 2 2 2" xfId="1089" xr:uid="{3ADA7FB8-341A-47A9-9248-A4E155B69555}"/>
    <cellStyle name="Normal 5 7 2 2 2 2 2" xfId="1819" xr:uid="{69B38BE9-8AF7-4DE2-9E3E-68C7165D7024}"/>
    <cellStyle name="Normal 5 7 2 2 2 2 2 2" xfId="19112" xr:uid="{E3B7EB3F-8BA8-4272-B8F7-D8CDFB94685E}"/>
    <cellStyle name="Normal 5 7 2 2 2 2 2 2 2" xfId="21483" xr:uid="{9A7C0C11-7DFD-4C71-8DDD-7583DF79BA0D}"/>
    <cellStyle name="Normal 5 7 2 2 2 2 2 2 2 2" xfId="27490" xr:uid="{44F58BF4-304D-44A3-A263-DCD8500AE02C}"/>
    <cellStyle name="Normal 5 7 2 2 2 2 2 2 3" xfId="24473" xr:uid="{6BEF2B67-0366-468F-A9D5-6BBCF5FD60D1}"/>
    <cellStyle name="Normal 5 7 2 2 2 2 2 3" xfId="20263" xr:uid="{59040BD5-D845-411F-BA5A-5BDF129B457D}"/>
    <cellStyle name="Normal 5 7 2 2 2 2 2 3 2" xfId="25949" xr:uid="{051E7DE3-E5AC-4C54-848D-0F8924BB13C1}"/>
    <cellStyle name="Normal 5 7 2 2 2 2 2 4" xfId="22932" xr:uid="{DBE9897C-3345-4881-A996-CED3E3C7906D}"/>
    <cellStyle name="Normal 5 7 2 2 2 2 2 5" xfId="18308" xr:uid="{8CD6AC14-4A59-4289-BAA3-F725B05A99B8}"/>
    <cellStyle name="Normal 5 7 2 2 2 2 3" xfId="18764" xr:uid="{CD7D3BED-90F5-4B3E-9645-370927EBCDE5}"/>
    <cellStyle name="Normal 5 7 2 2 2 2 3 2" xfId="20843" xr:uid="{E1F11CBE-E9FE-4305-B892-5ADD7DD4CCCF}"/>
    <cellStyle name="Normal 5 7 2 2 2 2 3 2 2" xfId="26727" xr:uid="{6EC7ADF8-31F9-4841-90E8-445DE9FC9A19}"/>
    <cellStyle name="Normal 5 7 2 2 2 2 3 3" xfId="23710" xr:uid="{B1135F4E-417F-4FE9-A568-57B0B86C0784}"/>
    <cellStyle name="Normal 5 7 2 2 2 2 4" xfId="19628" xr:uid="{BD219097-5DA5-4B65-B585-5B7E81BEB841}"/>
    <cellStyle name="Normal 5 7 2 2 2 2 4 2" xfId="25204" xr:uid="{D58E736B-6D29-4CA0-B5E7-140C0D35B358}"/>
    <cellStyle name="Normal 5 7 2 2 2 2 5" xfId="22186" xr:uid="{EC2B544F-108D-46BF-970A-250955553499}"/>
    <cellStyle name="Normal 5 7 2 2 2 2 6" xfId="17549" xr:uid="{C69684D6-BFE3-4C74-B8BE-EB426BCA9772}"/>
    <cellStyle name="Normal 5 7 2 2 2 3" xfId="1476" xr:uid="{7273C2AB-BA01-4099-99FF-870B8C6C26BC}"/>
    <cellStyle name="Normal 5 7 2 2 2 3 2" xfId="18889" xr:uid="{CA6D9C56-C6C2-40C1-8695-8571847A49E2}"/>
    <cellStyle name="Normal 5 7 2 2 2 3 2 2" xfId="21161" xr:uid="{CC92E5D5-9314-4DD6-9187-37DC5261CE18}"/>
    <cellStyle name="Normal 5 7 2 2 2 3 2 2 2" xfId="27132" xr:uid="{A503B16D-F5EB-4F6C-885C-7EDDE29E6B6E}"/>
    <cellStyle name="Normal 5 7 2 2 2 3 2 3" xfId="24115" xr:uid="{B474CF52-D646-4F1F-B7AC-0C18F3D8E9B2}"/>
    <cellStyle name="Normal 5 7 2 2 2 3 3" xfId="19943" xr:uid="{3FCE3990-7012-4E93-A3F3-2F32E89883AB}"/>
    <cellStyle name="Normal 5 7 2 2 2 3 3 2" xfId="25595" xr:uid="{DFF0D308-23D3-4770-87DE-F44EBFF938DB}"/>
    <cellStyle name="Normal 5 7 2 2 2 3 4" xfId="22577" xr:uid="{173AAB00-0CBF-4E95-BA31-CC185E856851}"/>
    <cellStyle name="Normal 5 7 2 2 2 3 5" xfId="17949" xr:uid="{FA06A025-78CA-4EF2-80B2-9AA4D66157FF}"/>
    <cellStyle name="Normal 5 7 2 2 2 4" xfId="18548" xr:uid="{2E74BF5D-6441-40AD-AAA4-54BC01DB847D}"/>
    <cellStyle name="Normal 5 7 2 2 2 4 2" xfId="20555" xr:uid="{898E7B7F-EC81-4311-AF95-70F0E633E9CE}"/>
    <cellStyle name="Normal 5 7 2 2 2 4 2 2" xfId="26394" xr:uid="{4713B100-615C-414D-B4FF-CAE146F90811}"/>
    <cellStyle name="Normal 5 7 2 2 2 4 3" xfId="23377" xr:uid="{11921E86-A92A-44D3-9CFA-55F42A7CF416}"/>
    <cellStyle name="Normal 5 7 2 2 2 5" xfId="19338" xr:uid="{B382761F-F4BB-415F-A94A-799DD38DF255}"/>
    <cellStyle name="Normal 5 7 2 2 2 5 2" xfId="24880" xr:uid="{CB9CA015-3C4C-434A-964B-AE15F1035B03}"/>
    <cellStyle name="Normal 5 7 2 2 2 6" xfId="21863" xr:uid="{89871C7A-3006-49D3-9FE9-A36836FA290A}"/>
    <cellStyle name="Normal 5 7 2 2 2 7" xfId="7723" xr:uid="{0E432267-A507-46FE-84C3-7C6F0D7CB481}"/>
    <cellStyle name="Normal 5 7 2 2 3" xfId="808" xr:uid="{DB992463-E5A1-4F0B-818A-94914E4C0718}"/>
    <cellStyle name="Normal 5 7 2 2 3 2" xfId="1010" xr:uid="{DCAC5F56-0374-4375-92CB-1FB9F0949FD0}"/>
    <cellStyle name="Normal 5 7 2 2 3 2 2" xfId="1729" xr:uid="{45630221-AF55-4B2B-A834-D37BF5FC285F}"/>
    <cellStyle name="Normal 5 7 2 2 3 2 2 2" xfId="19054" xr:uid="{ACE91277-20CF-4064-A2C6-0455CFABB600}"/>
    <cellStyle name="Normal 5 7 2 2 3 2 2 2 2" xfId="21400" xr:uid="{6513AEB5-48FF-421E-BFD2-1C7FDAB96DA4}"/>
    <cellStyle name="Normal 5 7 2 2 3 2 2 2 2 2" xfId="27394" xr:uid="{849C302D-A806-4300-92BB-A6F56DA45787}"/>
    <cellStyle name="Normal 5 7 2 2 3 2 2 2 3" xfId="24377" xr:uid="{9F429DEE-5086-4DAA-87E5-9F0C48C2A9C5}"/>
    <cellStyle name="Normal 5 7 2 2 3 2 2 3" xfId="20180" xr:uid="{3BF67BCE-FE3A-4D01-98A3-B7C9BC93ABBD}"/>
    <cellStyle name="Normal 5 7 2 2 3 2 2 3 2" xfId="25856" xr:uid="{DB2C1290-0BA9-431B-B379-69C7F9F97CCF}"/>
    <cellStyle name="Normal 5 7 2 2 3 2 2 4" xfId="22839" xr:uid="{76938474-2FD1-4F82-8468-8A66F51B980F}"/>
    <cellStyle name="Normal 5 7 2 2 3 2 2 5" xfId="18212" xr:uid="{A11F49FF-1153-4DDA-94D8-9051E8E4EBE8}"/>
    <cellStyle name="Normal 5 7 2 2 3 2 3" xfId="18707" xr:uid="{FEF90E35-6F1A-47FB-8821-30E8E21799BE}"/>
    <cellStyle name="Normal 5 7 2 2 3 2 3 2" xfId="20769" xr:uid="{F8CF1036-91F7-454D-91DD-5E8A004407BF}"/>
    <cellStyle name="Normal 5 7 2 2 3 2 3 2 2" xfId="26640" xr:uid="{C20172BD-C5E4-422C-ABB5-134A75501563}"/>
    <cellStyle name="Normal 5 7 2 2 3 2 3 3" xfId="23623" xr:uid="{95B3FE85-6805-4E3B-ADDB-1618E6A29893}"/>
    <cellStyle name="Normal 5 7 2 2 3 2 4" xfId="19554" xr:uid="{4B517C7E-EBAB-4FDB-87DC-5CEC20B55FDD}"/>
    <cellStyle name="Normal 5 7 2 2 3 2 4 2" xfId="25118" xr:uid="{EAB3CD6B-4574-49C6-B934-6C8CDC7995E3}"/>
    <cellStyle name="Normal 5 7 2 2 3 2 5" xfId="22100" xr:uid="{B26C0528-EFBA-4682-A531-60A46E0CFA1E}"/>
    <cellStyle name="Normal 5 7 2 2 3 2 6" xfId="17461" xr:uid="{87A2E111-431D-4CA5-81AF-06EB9865BD0B}"/>
    <cellStyle name="Normal 5 7 2 2 3 3" xfId="1384" xr:uid="{47293FA3-66F1-4D62-936F-FE6D71DF90C7}"/>
    <cellStyle name="Normal 5 7 2 2 3 3 2" xfId="18867" xr:uid="{4A9C4CF6-0051-47E1-88D7-4387116EBF32}"/>
    <cellStyle name="Normal 5 7 2 2 3 3 2 2" xfId="21080" xr:uid="{5C122957-1153-418B-BCD3-B3C50DCC4F91}"/>
    <cellStyle name="Normal 5 7 2 2 3 3 2 2 2" xfId="27038" xr:uid="{3374C790-ACD7-4CE6-BF5A-71331AA4BC9A}"/>
    <cellStyle name="Normal 5 7 2 2 3 3 2 3" xfId="24021" xr:uid="{3DC57534-4611-4042-9CBB-C9CAA845657A}"/>
    <cellStyle name="Normal 5 7 2 2 3 3 3" xfId="19862" xr:uid="{401821A2-C242-44EC-96B5-E7F274CB597E}"/>
    <cellStyle name="Normal 5 7 2 2 3 3 3 2" xfId="25504" xr:uid="{FA935DA6-BD0E-4BD2-B96D-91647953183D}"/>
    <cellStyle name="Normal 5 7 2 2 3 3 4" xfId="22486" xr:uid="{C1973D60-639B-4F73-84B7-B50B50635B47}"/>
    <cellStyle name="Normal 5 7 2 2 3 3 5" xfId="17859" xr:uid="{E9CA171E-433D-4DD3-9043-69A99B5BE3E9}"/>
    <cellStyle name="Normal 5 7 2 2 3 4" xfId="18510" xr:uid="{30BA03EB-05E7-496C-B34E-0809EA4BF9AB}"/>
    <cellStyle name="Normal 5 7 2 2 3 4 2" xfId="20489" xr:uid="{1F6D12AE-86FC-4EF7-873A-757363C1E319}"/>
    <cellStyle name="Normal 5 7 2 2 3 4 2 2" xfId="26317" xr:uid="{6FDBB994-7C72-4678-9B67-468F018439BB}"/>
    <cellStyle name="Normal 5 7 2 2 3 4 3" xfId="23300" xr:uid="{1FA83AFC-805A-4393-84F6-93A883B182AB}"/>
    <cellStyle name="Normal 5 7 2 2 3 5" xfId="19288" xr:uid="{4B5769F6-01A6-49B7-801B-2FEBE31708CD}"/>
    <cellStyle name="Normal 5 7 2 2 3 5 2" xfId="24805" xr:uid="{B768DD7C-DE7B-44EE-A4AB-82D749F59E30}"/>
    <cellStyle name="Normal 5 7 2 2 3 6" xfId="21788" xr:uid="{1A48CE12-B4B7-4B72-A60F-8C823B976752}"/>
    <cellStyle name="Normal 5 7 2 2 3 7" xfId="17174" xr:uid="{4CD6ED71-4782-4104-9E1A-5FCD2D95B725}"/>
    <cellStyle name="Normal 5 7 2 2 4" xfId="926" xr:uid="{DCD7BE9E-4AC7-4E16-95C5-C69B65869F50}"/>
    <cellStyle name="Normal 5 7 2 2 4 2" xfId="1634" xr:uid="{E793CE52-C982-4C8E-B23F-E6A0B769483B}"/>
    <cellStyle name="Normal 5 7 2 2 4 2 2" xfId="18983" xr:uid="{063E327F-EF51-4171-AA60-35E1F45C94B9}"/>
    <cellStyle name="Normal 5 7 2 2 4 2 2 2" xfId="21313" xr:uid="{EE3C7776-C294-40B5-9205-DA29EC4E74B0}"/>
    <cellStyle name="Normal 5 7 2 2 4 2 2 2 2" xfId="27297" xr:uid="{E0E846D8-E6BF-4E34-91D4-F47EAE05CB03}"/>
    <cellStyle name="Normal 5 7 2 2 4 2 2 3" xfId="24280" xr:uid="{15E20510-3A88-4BF5-B355-28F4E239968C}"/>
    <cellStyle name="Normal 5 7 2 2 4 2 3" xfId="20094" xr:uid="{594EE3CF-562C-4318-AADD-BF3D1A908EB3}"/>
    <cellStyle name="Normal 5 7 2 2 4 2 3 2" xfId="25760" xr:uid="{F5D4028E-7634-45DF-8F9F-1AE077138E6F}"/>
    <cellStyle name="Normal 5 7 2 2 4 2 4" xfId="22742" xr:uid="{45EB0867-7177-4002-8877-46FA12C0E6B9}"/>
    <cellStyle name="Normal 5 7 2 2 4 2 5" xfId="18113" xr:uid="{78C7E610-062E-432A-BDA7-0447663F9CC6}"/>
    <cellStyle name="Normal 5 7 2 2 4 3" xfId="18638" xr:uid="{827516BD-A75C-4682-A17A-30F6A4BFBDAC}"/>
    <cellStyle name="Normal 5 7 2 2 4 3 2" xfId="20684" xr:uid="{400BF5E5-71F0-450B-8CCA-AAD9E58BA21B}"/>
    <cellStyle name="Normal 5 7 2 2 4 3 2 2" xfId="26546" xr:uid="{0D36ABE2-C97A-4525-85C3-6656056EC133}"/>
    <cellStyle name="Normal 5 7 2 2 4 3 3" xfId="23529" xr:uid="{C5FAE9F4-C08B-4FBA-AAA1-F79ABEF84E18}"/>
    <cellStyle name="Normal 5 7 2 2 4 4" xfId="19469" xr:uid="{7DDBF0BB-6E79-40C4-86F5-D0485F726947}"/>
    <cellStyle name="Normal 5 7 2 2 4 4 2" xfId="25025" xr:uid="{CE24950E-8A00-47D1-9BAD-442CCE2E9089}"/>
    <cellStyle name="Normal 5 7 2 2 4 5" xfId="22008" xr:uid="{8F9EDE9C-329D-4D59-85AA-3F095C824FC4}"/>
    <cellStyle name="Normal 5 7 2 2 4 6" xfId="17365" xr:uid="{7E1673F1-042D-4BA3-9DF9-ADBDCE8DA2BC}"/>
    <cellStyle name="Normal 5 7 2 2 5" xfId="1289" xr:uid="{93ADA24B-1E98-40DF-B1BB-649B567869AD}"/>
    <cellStyle name="Normal 5 7 2 2 5 2" xfId="18819" xr:uid="{3B111547-297B-479D-BB39-003FC28A71B7}"/>
    <cellStyle name="Normal 5 7 2 2 5 2 2" xfId="20991" xr:uid="{7319A4B8-6BAD-4B59-8FD9-9599EDAB5907}"/>
    <cellStyle name="Normal 5 7 2 2 5 2 2 2" xfId="26942" xr:uid="{FD2ACDD2-00E0-4FA7-B049-022C8E14634F}"/>
    <cellStyle name="Normal 5 7 2 2 5 2 3" xfId="23925" xr:uid="{9BCEFF94-C286-49B3-9B69-A46C214EBFF5}"/>
    <cellStyle name="Normal 5 7 2 2 5 3" xfId="19773" xr:uid="{13156F17-1EB2-4E44-B3ED-CD1C445810B4}"/>
    <cellStyle name="Normal 5 7 2 2 5 3 2" xfId="25408" xr:uid="{972F6999-523B-41FD-AC34-5824CC373474}"/>
    <cellStyle name="Normal 5 7 2 2 5 4" xfId="22390" xr:uid="{A6C0E5D4-F309-4891-A5B9-F3A25039BEC3}"/>
    <cellStyle name="Normal 5 7 2 2 5 5" xfId="17762" xr:uid="{4DF43599-0DE8-4538-9186-361A08201B29}"/>
    <cellStyle name="Normal 5 7 2 2 6" xfId="18461" xr:uid="{87B373DF-274D-4E72-9554-88BB95202798}"/>
    <cellStyle name="Normal 5 7 2 2 6 2" xfId="20417" xr:uid="{2184F9DF-1D8A-4CD2-A2D0-81000D7A47B9}"/>
    <cellStyle name="Normal 5 7 2 2 6 2 2" xfId="26236" xr:uid="{EBB6B335-81B0-4389-A7CE-5ADFE43776E8}"/>
    <cellStyle name="Normal 5 7 2 2 6 3" xfId="23219" xr:uid="{13087F5B-7D1B-4EED-A7DC-C589FF6922FE}"/>
    <cellStyle name="Normal 5 7 2 2 7" xfId="19214" xr:uid="{E4C6CF6E-A6CE-48B1-9CC3-AD01AE005AE8}"/>
    <cellStyle name="Normal 5 7 2 2 7 2" xfId="24724" xr:uid="{5F8C12A4-9523-4199-BEE8-BC3E513830A3}"/>
    <cellStyle name="Normal 5 7 2 2 8" xfId="21709" xr:uid="{B1BBF752-7A0D-4B74-BFCD-5752A319C61D}"/>
    <cellStyle name="Normal 5 7 2 2 9" xfId="13574" xr:uid="{CA29B71D-30F6-41FB-972E-B0CFFAC9EF34}"/>
    <cellStyle name="Normal 5 7 2 3" xfId="344" xr:uid="{93B22E0F-AF42-4C9C-A837-388AF0487933}"/>
    <cellStyle name="Normal 5 7 2 3 10" xfId="15625" xr:uid="{3AC80141-F403-41D8-9CC0-C17E03626B39}"/>
    <cellStyle name="Normal 5 7 2 3 2" xfId="338" xr:uid="{EFD9860E-CCE4-4BFA-9135-F38A1B212686}"/>
    <cellStyle name="Normal 5 7 2 3 2 2" xfId="1091" xr:uid="{A558AFAE-089C-4F06-99C4-4CB58D601ACC}"/>
    <cellStyle name="Normal 5 7 2 3 2 2 2" xfId="1822" xr:uid="{37A2F345-6877-4034-A4F7-EC29985B12E0}"/>
    <cellStyle name="Normal 5 7 2 3 2 2 2 2" xfId="19114" xr:uid="{03A99197-5142-4E46-B703-39325937645F}"/>
    <cellStyle name="Normal 5 7 2 3 2 2 2 2 2" xfId="21486" xr:uid="{93DA27B6-800D-44B1-8FCA-A89E33BE7F58}"/>
    <cellStyle name="Normal 5 7 2 3 2 2 2 2 2 2" xfId="27493" xr:uid="{EEA7163B-748B-4A67-8E10-EFDF3AA29D80}"/>
    <cellStyle name="Normal 5 7 2 3 2 2 2 2 3" xfId="24476" xr:uid="{24F53A02-966C-4CB8-895A-4D397EDECC23}"/>
    <cellStyle name="Normal 5 7 2 3 2 2 2 3" xfId="20266" xr:uid="{5924A6DC-69B8-44DF-AF77-0C65DFE78231}"/>
    <cellStyle name="Normal 5 7 2 3 2 2 2 3 2" xfId="25952" xr:uid="{0765CE36-71CA-4865-B75F-69861F477041}"/>
    <cellStyle name="Normal 5 7 2 3 2 2 2 4" xfId="22935" xr:uid="{5A800780-2D54-48F8-8882-185A86B7E468}"/>
    <cellStyle name="Normal 5 7 2 3 2 2 2 5" xfId="18311" xr:uid="{6C7B5E89-75C6-48EF-A9F2-69789A48B1A1}"/>
    <cellStyle name="Normal 5 7 2 3 2 2 3" xfId="18766" xr:uid="{C47E42AD-74F9-4492-BA10-A3ECBF168D26}"/>
    <cellStyle name="Normal 5 7 2 3 2 2 3 2" xfId="20846" xr:uid="{270D997F-8F4E-4F58-A61C-690488CB73A5}"/>
    <cellStyle name="Normal 5 7 2 3 2 2 3 2 2" xfId="26730" xr:uid="{62D83D5E-F94F-4307-8281-14B9B9503330}"/>
    <cellStyle name="Normal 5 7 2 3 2 2 3 3" xfId="23713" xr:uid="{CAD83821-9E2F-41A1-A530-0B4DB1C92752}"/>
    <cellStyle name="Normal 5 7 2 3 2 2 4" xfId="19631" xr:uid="{91BEAB8F-CD22-43B9-9234-2DFE1CEF62B1}"/>
    <cellStyle name="Normal 5 7 2 3 2 2 4 2" xfId="25207" xr:uid="{6C48EF85-2416-42D9-B89C-D0F639A87989}"/>
    <cellStyle name="Normal 5 7 2 3 2 2 5" xfId="22189" xr:uid="{DB13A509-DEF9-48D3-B276-5EE3A034F8F0}"/>
    <cellStyle name="Normal 5 7 2 3 2 2 6" xfId="17552" xr:uid="{9E04AAF9-EE4B-494A-8650-F47B3EF1D0F0}"/>
    <cellStyle name="Normal 5 7 2 3 2 3" xfId="1479" xr:uid="{493B4C65-A570-48BE-93AB-16863369E459}"/>
    <cellStyle name="Normal 5 7 2 3 2 3 2" xfId="9911" xr:uid="{09309CB9-4C4F-4CA5-ADAE-D34C2B43A926}"/>
    <cellStyle name="Normal 5 7 2 3 2 3 2 2" xfId="21164" xr:uid="{4AC23E83-10BD-487A-8601-F706C59118DB}"/>
    <cellStyle name="Normal 5 7 2 3 2 3 2 2 2" xfId="27135" xr:uid="{0B5B82F5-090F-4DB6-96A9-A2C0FBCDC7DA}"/>
    <cellStyle name="Normal 5 7 2 3 2 3 2 3" xfId="24118" xr:uid="{FA4BA5CB-416A-4959-85B5-642B8762078A}"/>
    <cellStyle name="Normal 5 7 2 3 2 3 3" xfId="19946" xr:uid="{0E16BFDB-CBC3-4D1F-AE26-D22782761E2B}"/>
    <cellStyle name="Normal 5 7 2 3 2 3 3 2" xfId="25598" xr:uid="{8F7D6F82-5FCE-4D68-96A7-8FEA433D04AF}"/>
    <cellStyle name="Normal 5 7 2 3 2 3 4" xfId="22580" xr:uid="{49AE244A-4EC4-4B7C-B1F7-1A63027C1FA4}"/>
    <cellStyle name="Normal 5 7 2 3 2 3 5" xfId="17951" xr:uid="{5E0427C5-ACE3-46F2-97FD-4EA2413594E2}"/>
    <cellStyle name="Normal 5 7 2 3 2 4" xfId="10013" xr:uid="{5C8355E3-9DBA-4D46-A05A-FC793544E7A1}"/>
    <cellStyle name="Normal 5 7 2 3 2 4 2" xfId="20558" xr:uid="{A8057481-FF06-4C52-BD86-C6A77478AF8B}"/>
    <cellStyle name="Normal 5 7 2 3 2 4 2 2" xfId="26397" xr:uid="{842F8F12-1247-4DEA-843A-B12608577FA4}"/>
    <cellStyle name="Normal 5 7 2 3 2 4 3" xfId="23380" xr:uid="{4F45A4BB-E3E3-4681-91D7-B40F5CEC8786}"/>
    <cellStyle name="Normal 5 7 2 3 2 5" xfId="19341" xr:uid="{9125912F-65EE-4DA9-97E3-A267A1419814}"/>
    <cellStyle name="Normal 5 7 2 3 2 5 2" xfId="24883" xr:uid="{BFFAF08C-110F-4F14-81EB-B3056B3DBF68}"/>
    <cellStyle name="Normal 5 7 2 3 2 6" xfId="21866" xr:uid="{9DB811C7-5EAE-470F-9F61-419768E6EC2B}"/>
    <cellStyle name="Normal 5 7 2 3 2 7" xfId="17259" xr:uid="{E5DA9F29-B9A6-4368-9498-C2E5209779BA}"/>
    <cellStyle name="Normal 5 7 2 3 3" xfId="881" xr:uid="{592BBB6D-501D-487E-AD75-29B45C75CDBD}"/>
    <cellStyle name="Normal 5 7 2 3 3 2" xfId="1013" xr:uid="{CB35B5DE-3265-4F6D-90A1-45D4AF161DB0}"/>
    <cellStyle name="Normal 5 7 2 3 3 2 2" xfId="1732" xr:uid="{5514C1AF-55D1-4860-9FFE-1F0BAB82D9AA}"/>
    <cellStyle name="Normal 5 7 2 3 3 2 2 2" xfId="19057" xr:uid="{E8D84960-75F8-406A-95DE-00E14379161A}"/>
    <cellStyle name="Normal 5 7 2 3 3 2 2 2 2" xfId="21403" xr:uid="{4AA8C54D-5053-4966-B2F4-D2C76B728059}"/>
    <cellStyle name="Normal 5 7 2 3 3 2 2 2 2 2" xfId="27397" xr:uid="{E8DA67B8-BE77-49F0-9352-4225FC4FDB1A}"/>
    <cellStyle name="Normal 5 7 2 3 3 2 2 2 3" xfId="24380" xr:uid="{5ACE55E8-52FC-4360-862A-7C704125D66C}"/>
    <cellStyle name="Normal 5 7 2 3 3 2 2 3" xfId="20183" xr:uid="{0D8ADDA6-E5CA-4621-860C-DF8B186E4BEC}"/>
    <cellStyle name="Normal 5 7 2 3 3 2 2 3 2" xfId="25859" xr:uid="{56AE6075-ACB6-4512-9C2A-54198B45451E}"/>
    <cellStyle name="Normal 5 7 2 3 3 2 2 4" xfId="22842" xr:uid="{4C9E05B7-9D07-4D4A-B5C5-20C92DB30236}"/>
    <cellStyle name="Normal 5 7 2 3 3 2 2 5" xfId="18215" xr:uid="{8FD8D833-4EAE-4D96-BAE9-AEEBBFA74BDF}"/>
    <cellStyle name="Normal 5 7 2 3 3 2 3" xfId="18710" xr:uid="{80B6BCCA-9B81-4FE1-8064-51D182A55443}"/>
    <cellStyle name="Normal 5 7 2 3 3 2 3 2" xfId="20772" xr:uid="{4FA37860-C22C-49CD-8701-69906863BBD8}"/>
    <cellStyle name="Normal 5 7 2 3 3 2 3 2 2" xfId="26643" xr:uid="{F0D0F6B6-38E4-4245-9EBB-5319B46628CE}"/>
    <cellStyle name="Normal 5 7 2 3 3 2 3 3" xfId="23626" xr:uid="{A0394688-883A-43E1-8DA1-A076CA331C4E}"/>
    <cellStyle name="Normal 5 7 2 3 3 2 4" xfId="19557" xr:uid="{5F2C3842-6BF7-43B7-A183-13E19B879F85}"/>
    <cellStyle name="Normal 5 7 2 3 3 2 4 2" xfId="25121" xr:uid="{81215892-4215-4797-AF14-A6188296D657}"/>
    <cellStyle name="Normal 5 7 2 3 3 2 5" xfId="22103" xr:uid="{63AE0781-7380-4AF4-A2DE-E46EE5DFD353}"/>
    <cellStyle name="Normal 5 7 2 3 3 2 6" xfId="17464" xr:uid="{EFC35718-B25A-4F99-A6C0-35BF977DCA63}"/>
    <cellStyle name="Normal 5 7 2 3 3 3" xfId="1387" xr:uid="{5AC74DB9-2B8D-42D1-A1B6-69971035D0B2}"/>
    <cellStyle name="Normal 5 7 2 3 3 3 2" xfId="18869" xr:uid="{ECADE3EA-4292-4B57-9402-529D8FF8B325}"/>
    <cellStyle name="Normal 5 7 2 3 3 3 2 2" xfId="21083" xr:uid="{F30C52BA-28A9-46EA-9320-E308C278A42E}"/>
    <cellStyle name="Normal 5 7 2 3 3 3 2 2 2" xfId="27041" xr:uid="{FD136359-F4AF-45DE-A8D4-8A988D1B0D1C}"/>
    <cellStyle name="Normal 5 7 2 3 3 3 2 3" xfId="24024" xr:uid="{F1D41072-BDB3-4141-9CEE-6FC94EC90B49}"/>
    <cellStyle name="Normal 5 7 2 3 3 3 3" xfId="19865" xr:uid="{2B617C77-F214-4C87-AFD0-0C260DADEB1A}"/>
    <cellStyle name="Normal 5 7 2 3 3 3 3 2" xfId="25507" xr:uid="{CBD6C55A-43A0-447B-BAF2-E094323BC8E2}"/>
    <cellStyle name="Normal 5 7 2 3 3 3 4" xfId="22489" xr:uid="{424D4372-A53E-425F-A99B-053C88C588B6}"/>
    <cellStyle name="Normal 5 7 2 3 3 3 5" xfId="17862" xr:uid="{A4BF33B5-659A-4AD8-AC94-6BFC38C96B66}"/>
    <cellStyle name="Normal 5 7 2 3 3 4" xfId="18512" xr:uid="{DF733AB6-9AA2-414A-84B2-D093E3198759}"/>
    <cellStyle name="Normal 5 7 2 3 3 4 2" xfId="20491" xr:uid="{037EF5ED-3E86-4FF6-8EE3-BC24B9F42FEB}"/>
    <cellStyle name="Normal 5 7 2 3 3 4 2 2" xfId="26319" xr:uid="{356298A4-696F-42DD-A98A-38244F851975}"/>
    <cellStyle name="Normal 5 7 2 3 3 4 3" xfId="23302" xr:uid="{F4713721-B09D-408D-A8FE-8A651E4DDFF5}"/>
    <cellStyle name="Normal 5 7 2 3 3 5" xfId="19290" xr:uid="{B89D9341-75E7-48FA-A650-41A16607F540}"/>
    <cellStyle name="Normal 5 7 2 3 3 5 2" xfId="24807" xr:uid="{8E71B2D5-8013-4B83-8D1D-D12ED4EBCF17}"/>
    <cellStyle name="Normal 5 7 2 3 3 6" xfId="21790" xr:uid="{1E63B90A-6A7B-4ECF-AF51-C1B62C9D649B}"/>
    <cellStyle name="Normal 5 7 2 3 3 7" xfId="7318" xr:uid="{82FCD73C-61EE-4087-B402-1F422E0B2192}"/>
    <cellStyle name="Normal 5 7 2 3 4" xfId="760" xr:uid="{5B8ADDE3-3138-45F8-9625-2280C1A8C5D1}"/>
    <cellStyle name="Normal 5 7 2 3 4 2" xfId="1098" xr:uid="{319245FF-F75D-4182-8BBE-90E8C2FFA106}"/>
    <cellStyle name="Normal 5 7 2 3 4 2 2 2" xfId="9906" xr:uid="{BB5B5846-ECB2-4A55-8C60-D2D21BA6C017}"/>
    <cellStyle name="Normal 5 7 2 3 4 2 2 2 2" xfId="21495" xr:uid="{289DC5F9-3D4F-49F6-A304-7AD6B2DC34E6}"/>
    <cellStyle name="Normal 5 7 2 3 4 2 2 2 2 2" xfId="27504" xr:uid="{884481A2-2FA1-40FF-85CD-CDB0C1D26765}"/>
    <cellStyle name="Normal 5 7 2 3 4 2 2 2 3" xfId="24487" xr:uid="{1D5C036A-335D-4FAA-BFE7-390EEDF851F0}"/>
    <cellStyle name="Normal 5 7 2 3 4 2 2 3" xfId="20275" xr:uid="{88006576-C850-4C95-AD67-038323F32E58}"/>
    <cellStyle name="Normal 5 7 2 3 4 2 2 3 2" xfId="25962" xr:uid="{5BC9510A-0BDC-421A-9B06-02B70FB9B0FB}"/>
    <cellStyle name="Normal 5 7 2 3 4 2 2 4" xfId="22945" xr:uid="{1D61040A-A70E-4E73-9518-814F85C827E1}"/>
    <cellStyle name="Normal 5 7 2 3 4 2 2 5" xfId="18322" xr:uid="{C9CB0FE9-4EDA-4CF7-881F-B3E62F266B1A}"/>
    <cellStyle name="Normal 5 7 2 3 4 2 3" xfId="10151" xr:uid="{D3313599-D7F9-45C0-BF0F-FFD843832A1D}"/>
    <cellStyle name="Normal 5 7 2 3 4 2 3 2" xfId="20852" xr:uid="{DEEE7980-85DD-4573-A4DB-60A119E40750}"/>
    <cellStyle name="Normal 5 7 2 3 4 2 3 2 2" xfId="26738" xr:uid="{29FADE86-D95B-4E71-BF01-B59D3AFC6305}"/>
    <cellStyle name="Normal 5 7 2 3 4 2 3 3" xfId="23721" xr:uid="{E9C1C4D1-648C-495D-8CEB-AE2FB38BCAE3}"/>
    <cellStyle name="Normal 5 7 2 3 4 2 4" xfId="19637" xr:uid="{AAF6D6AA-EBDA-4D22-AE40-CF867E47F345}"/>
    <cellStyle name="Normal 5 7 2 3 4 2 4 2" xfId="25215" xr:uid="{DB51195F-B6BD-4342-8492-2511C8E0CE81}"/>
    <cellStyle name="Normal 5 7 2 3 4 2 5" xfId="22197" xr:uid="{9DA54C13-8359-481E-8408-735601BB404E}"/>
    <cellStyle name="Normal 5 7 2 3 4 2 6" xfId="17560" xr:uid="{DFC46A17-C993-4B13-9DE1-F95A3A3EAACB}"/>
    <cellStyle name="Normal 5 7 2 3 4 3" xfId="1488" xr:uid="{5C3B879A-E5BA-460D-9BD5-AF2636579D81}"/>
    <cellStyle name="Normal 5 7 2 3 4 3 2" xfId="18893" xr:uid="{DCBF9D30-F551-4BF4-8A3F-0CD1EA5AD13D}"/>
    <cellStyle name="Normal 5 7 2 3 4 3 2 2" xfId="21172" xr:uid="{ED83B588-2C84-4A24-A4B3-7B91FFF0FB57}"/>
    <cellStyle name="Normal 5 7 2 3 4 3 2 2 2" xfId="27145" xr:uid="{B19DC06C-F39B-4322-A7ED-01A8B92FB10F}"/>
    <cellStyle name="Normal 5 7 2 3 4 3 2 3" xfId="24128" xr:uid="{FA1B970F-461F-43F3-86D0-9FC18F3EE5A1}"/>
    <cellStyle name="Normal 5 7 2 3 4 3 3" xfId="19953" xr:uid="{4A5D45E5-28E3-4E7A-B8D7-97CA558A5F0C}"/>
    <cellStyle name="Normal 5 7 2 3 4 3 3 2" xfId="25608" xr:uid="{4FC7A545-8124-44EF-A9DC-A238B6B21D54}"/>
    <cellStyle name="Normal 5 7 2 3 4 3 4" xfId="22590" xr:uid="{B55E1202-10C0-4496-B74D-2F461206AD5A}"/>
    <cellStyle name="Normal 5 7 2 3 4 3 5" xfId="17961" xr:uid="{7D4317CC-798E-46BF-97A1-A8E336F9A3A7}"/>
    <cellStyle name="Normal 5 7 2 3 4 4" xfId="18552" xr:uid="{4308D158-4A48-4341-8A8A-7D77EEBEEBE4}"/>
    <cellStyle name="Normal 5 7 2 3 4 4 2" xfId="20562" xr:uid="{AA2B4985-58C6-41B2-AAE4-1DE75F6094AD}"/>
    <cellStyle name="Normal 5 7 2 3 4 4 2 2" xfId="26404" xr:uid="{1ECD9C71-45F3-4382-9140-E93B7954900B}"/>
    <cellStyle name="Normal 5 7 2 3 4 4 3" xfId="23387" xr:uid="{68CB8AA1-FC90-402A-908B-A031DBFF8D4C}"/>
    <cellStyle name="Normal 5 7 2 3 4 5" xfId="19345" xr:uid="{18E5D458-05C1-4D81-9EBE-B2B5A1E712BE}"/>
    <cellStyle name="Normal 5 7 2 3 4 5 2" xfId="24889" xr:uid="{7DC2058C-5B93-4746-AEAA-805ED7356915}"/>
    <cellStyle name="Normal 5 7 2 3 4 6" xfId="21872" xr:uid="{410892BE-5FBD-42E1-B4C7-3768C6B788D8}"/>
    <cellStyle name="Normal 5 7 2 3 4 7" xfId="6706" xr:uid="{8C30E990-1305-4C6C-A846-9AA286393B4E}"/>
    <cellStyle name="Normal 5 7 2 3 5" xfId="929" xr:uid="{AE56E425-5347-419E-BB7B-B9A7907CBD51}"/>
    <cellStyle name="Normal 5 7 2 3 5 2" xfId="1637" xr:uid="{45C40DC8-81D8-4D5F-8DD6-91847D973EEA}"/>
    <cellStyle name="Normal 5 7 2 3 5 2 2" xfId="9914" xr:uid="{88A52BAC-ADCB-4884-A1C0-F553C229B8A0}"/>
    <cellStyle name="Normal 5 7 2 3 5 2 2 2" xfId="21316" xr:uid="{B8583CAD-7257-44B9-897C-77C3C3C26B3B}"/>
    <cellStyle name="Normal 5 7 2 3 5 2 2 2 2" xfId="27300" xr:uid="{ED68B198-5520-4580-80EB-D95212B0BF17}"/>
    <cellStyle name="Normal 5 7 2 3 5 2 2 3" xfId="24283" xr:uid="{FD10735C-CECE-4F0C-AAAA-8E5858E5931C}"/>
    <cellStyle name="Normal 5 7 2 3 5 2 3" xfId="20097" xr:uid="{5AEEF0FA-52EE-448B-B616-84A1CD390446}"/>
    <cellStyle name="Normal 5 7 2 3 5 2 3 2" xfId="25763" xr:uid="{C925BBE5-D625-43BA-BB1B-D929C6E1A46A}"/>
    <cellStyle name="Normal 5 7 2 3 5 2 4" xfId="22745" xr:uid="{507CEF04-1882-40D8-9B6F-268472164FAC}"/>
    <cellStyle name="Normal 5 7 2 3 5 2 5" xfId="18116" xr:uid="{58260D59-70BA-4119-A75A-553139A4CA46}"/>
    <cellStyle name="Normal 5 7 2 3 5 3" xfId="10087" xr:uid="{654B192B-1A74-4E69-BB9C-4D04D2406F98}"/>
    <cellStyle name="Normal 5 7 2 3 5 3 2" xfId="20687" xr:uid="{32AEC331-6697-4D8B-B37A-6E1D6E0A8AB3}"/>
    <cellStyle name="Normal 5 7 2 3 5 3 2 2" xfId="26549" xr:uid="{665AC6BE-E2D9-42BA-85ED-F156958AA5A8}"/>
    <cellStyle name="Normal 5 7 2 3 5 3 3" xfId="23532" xr:uid="{2405519C-AE41-451E-A934-1848888F13B4}"/>
    <cellStyle name="Normal 5 7 2 3 5 4" xfId="19472" xr:uid="{242EA415-0282-4506-BFFA-22DB77793267}"/>
    <cellStyle name="Normal 5 7 2 3 5 4 2" xfId="25028" xr:uid="{08D66B8D-C438-48C2-AFFD-06F7592ADBC0}"/>
    <cellStyle name="Normal 5 7 2 3 5 5" xfId="22011" xr:uid="{157C0C0D-6B5E-4DA5-B8A1-C7A35F88C282}"/>
    <cellStyle name="Normal 5 7 2 3 5 6" xfId="17368" xr:uid="{85DDDA34-9F72-4189-89AC-BD78FB862B73}"/>
    <cellStyle name="Normal 5 7 2 3 6 2" xfId="9907" xr:uid="{A6884491-9A59-4492-9CC0-A4291DDD9ADD}"/>
    <cellStyle name="Normal 5 7 2 3 6 2 2" xfId="20994" xr:uid="{F54C8983-B012-4355-8D40-BC4B6EC58BC2}"/>
    <cellStyle name="Normal 5 7 2 3 6 2 2 2" xfId="26945" xr:uid="{23A8934A-A4AB-4527-9349-EE90B12A44B5}"/>
    <cellStyle name="Normal 5 7 2 3 6 2 3" xfId="23928" xr:uid="{2560AD1F-6B49-4591-9DDA-259599F5F5D0}"/>
    <cellStyle name="Normal 5 7 2 3 6 3" xfId="19776" xr:uid="{A254B087-62B0-497A-AAAB-ED927CCAA7D0}"/>
    <cellStyle name="Normal 5 7 2 3 6 3 2" xfId="25411" xr:uid="{29D45EAB-A97D-4443-AED7-17B4DC7A7505}"/>
    <cellStyle name="Normal 5 7 2 3 6 4" xfId="22393" xr:uid="{A7C20E12-DB6A-4CF6-8782-318E57ABFC68}"/>
    <cellStyle name="Normal 5 7 2 3 6 5" xfId="17765" xr:uid="{8D071FC5-6AAC-4DFA-B2D5-A83FB8B3D04D}"/>
    <cellStyle name="Normal 5 7 2 3 7" xfId="8988" xr:uid="{EF096C6A-BB20-491C-A292-2D224B4B0F04}"/>
    <cellStyle name="Normal 5 7 2 3 7 2" xfId="20419" xr:uid="{7A3A8E20-5199-4695-9476-481F883A38F4}"/>
    <cellStyle name="Normal 5 7 2 3 7 2 2" xfId="26239" xr:uid="{F4571E00-0F1D-4352-91AE-F73D1B6C8814}"/>
    <cellStyle name="Normal 5 7 2 3 7 3" xfId="23222" xr:uid="{15D83A45-92FE-406B-B50E-694FB12BD274}"/>
    <cellStyle name="Normal 5 7 2 3 8" xfId="19216" xr:uid="{C9703E60-8800-4C69-8303-1D7BCA8DF715}"/>
    <cellStyle name="Normal 5 7 2 3 8 2" xfId="24727" xr:uid="{81C44225-190C-4A46-AC4F-6A1D1F00E69B}"/>
    <cellStyle name="Normal 5 7 2 3 9" xfId="21712" xr:uid="{F88DE7B2-2F9C-4DD4-A4B2-0865258A64AD}"/>
    <cellStyle name="Normal 5 7 2 4" xfId="712" xr:uid="{DE646236-9289-4E10-9815-B4339B3CB78C}"/>
    <cellStyle name="Normal 5 7 2 4 10" xfId="17212" xr:uid="{135A41AD-AD10-48BF-9EC6-E9EEE224C61A}"/>
    <cellStyle name="Normal 5 7 2 4 2" xfId="841" xr:uid="{2676A210-DA98-4A9B-8955-ABA6CE0CFBA9}"/>
    <cellStyle name="Normal 5 7 2 4 2 2" xfId="1094" xr:uid="{B2830708-25B8-48F3-B782-90BFC41F7404}"/>
    <cellStyle name="Normal 5 7 2 4 2 2 2" xfId="1827" xr:uid="{99CAF882-DAAF-45C3-9E01-EAD38282671D}"/>
    <cellStyle name="Normal 5 7 2 4 2 2 2 2" xfId="19116" xr:uid="{11CC8426-1662-4C13-8670-2FBA8BE07F1C}"/>
    <cellStyle name="Normal 5 7 2 4 2 2 2 2 2" xfId="21490" xr:uid="{5478CBCA-787C-47E0-9FCB-400D7B298419}"/>
    <cellStyle name="Normal 5 7 2 4 2 2 2 2 2 2" xfId="27499" xr:uid="{6DB4F66B-DB8F-4749-8A00-FD6EB7BA55D0}"/>
    <cellStyle name="Normal 5 7 2 4 2 2 2 2 3" xfId="24482" xr:uid="{AB8A4B89-790C-4283-972A-664BB2D838F6}"/>
    <cellStyle name="Normal 5 7 2 4 2 2 2 3" xfId="20270" xr:uid="{41339E6C-3783-47EC-AEB1-F9A6C8C081D7}"/>
    <cellStyle name="Normal 5 7 2 4 2 2 2 3 2" xfId="25957" xr:uid="{DB442D77-A78F-460E-8028-F4DB8164C4D5}"/>
    <cellStyle name="Normal 5 7 2 4 2 2 2 4" xfId="22940" xr:uid="{9DF81FCB-A22A-4593-A612-C132449894ED}"/>
    <cellStyle name="Normal 5 7 2 4 2 2 2 5" xfId="18317" xr:uid="{539B854D-7B3B-432C-8D9F-8ED3D52E5937}"/>
    <cellStyle name="Normal 5 7 2 4 2 2 3" xfId="18768" xr:uid="{4CFE9ED7-1765-48EA-BECB-475E93264B12}"/>
    <cellStyle name="Normal 5 7 2 4 2 2 3 2" xfId="20848" xr:uid="{7E65B13E-7557-4BF8-80A8-C7BC4BB600A0}"/>
    <cellStyle name="Normal 5 7 2 4 2 2 3 2 2" xfId="26733" xr:uid="{B47B8E64-8B3D-46BF-9599-AD417D29FA0B}"/>
    <cellStyle name="Normal 5 7 2 4 2 2 3 3" xfId="23716" xr:uid="{E72EA3E7-24C3-4677-9DDF-5DCB80F195DE}"/>
    <cellStyle name="Normal 5 7 2 4 2 2 4" xfId="19633" xr:uid="{22AC3289-392D-4A65-A6C4-4FE5CF0EC0FF}"/>
    <cellStyle name="Normal 5 7 2 4 2 2 4 2" xfId="25210" xr:uid="{DC686F23-DAD4-4DC1-B57F-E89518E6AFAF}"/>
    <cellStyle name="Normal 5 7 2 4 2 2 5" xfId="22192" xr:uid="{C3CB3719-2FD2-4E67-8CF9-CD15978C0247}"/>
    <cellStyle name="Normal 5 7 2 4 2 2 6" xfId="17555" xr:uid="{81C15FD1-6543-46DC-A7B7-316112CF566F}"/>
    <cellStyle name="Normal 5 7 2 4 2 3" xfId="1484" xr:uid="{39FE86E5-8C76-4B57-91B2-143593226600}"/>
    <cellStyle name="Normal 5 7 2 4 2 3 2" xfId="18891" xr:uid="{928B10D5-0977-4E68-9695-771E32023AE4}"/>
    <cellStyle name="Normal 5 7 2 4 2 3 2 2" xfId="21168" xr:uid="{12DC2E75-8A36-4406-B46C-C76E1DF90130}"/>
    <cellStyle name="Normal 5 7 2 4 2 3 2 2 2" xfId="27140" xr:uid="{A220064C-166B-4871-A59E-9B51456F8BF8}"/>
    <cellStyle name="Normal 5 7 2 4 2 3 2 3" xfId="24123" xr:uid="{7C23E8B8-206A-488A-AFFE-12DBDF1F68ED}"/>
    <cellStyle name="Normal 5 7 2 4 2 3 3" xfId="19949" xr:uid="{079C2ED9-DD5A-4268-9F17-D18D55277619}"/>
    <cellStyle name="Normal 5 7 2 4 2 3 3 2" xfId="25603" xr:uid="{0C14C2CE-454A-4056-98DD-60D8CB9F88C7}"/>
    <cellStyle name="Normal 5 7 2 4 2 3 4" xfId="22585" xr:uid="{CCFBA999-D4CB-49BD-85FE-7272E55182C6}"/>
    <cellStyle name="Normal 5 7 2 4 2 3 5" xfId="17956" xr:uid="{CF194604-4B8F-4A6A-9C8E-1D7BE6F24CEC}"/>
    <cellStyle name="Normal 5 7 2 4 2 4" xfId="18550" xr:uid="{A71B3BD1-1894-4C94-B557-84EC44544CC6}"/>
    <cellStyle name="Normal 5 7 2 4 2 4 2" xfId="20560" xr:uid="{6000A5D1-6974-4FAA-9845-0AF35AB847D5}"/>
    <cellStyle name="Normal 5 7 2 4 2 4 2 2" xfId="26399" xr:uid="{BE38B5A2-3DD6-4921-92E1-B0DF3121E819}"/>
    <cellStyle name="Normal 5 7 2 4 2 4 3" xfId="23382" xr:uid="{4B99E395-2B9E-4DD3-8B17-2028B19916B8}"/>
    <cellStyle name="Normal 5 7 2 4 2 5" xfId="19343" xr:uid="{CA963DEF-C832-4C7B-9BFC-EFA745715169}"/>
    <cellStyle name="Normal 5 7 2 4 2 5 2" xfId="24885" xr:uid="{AC6ABAF6-6627-475F-BD68-A99FF363445E}"/>
    <cellStyle name="Normal 5 7 2 4 2 6" xfId="21868" xr:uid="{4583E040-FC42-46CB-9771-A46138BCFC7C}"/>
    <cellStyle name="Normal 5 7 2 4 2 7" xfId="13263" xr:uid="{E014B4DE-5618-4FD9-AE45-957243CE9D95}"/>
    <cellStyle name="Normal 5 7 2 4 3" xfId="307" xr:uid="{1C559AEF-6DB4-4242-BD26-74B7766C4877}"/>
    <cellStyle name="Normal 5 7 2 4 3 2" xfId="1017" xr:uid="{1400E9B1-F503-46EF-8174-9705DA07B0AF}"/>
    <cellStyle name="Normal 5 7 2 4 3 2 2" xfId="1738" xr:uid="{F743BE50-3239-452C-A599-97ACB9491614}"/>
    <cellStyle name="Normal 5 7 2 4 3 2 2 2" xfId="19061" xr:uid="{5C04BF28-8CA4-4AE1-A3C7-84DF6D25530F}"/>
    <cellStyle name="Normal 5 7 2 4 3 2 2 2 2" xfId="21409" xr:uid="{13ACA69E-48A5-4FD5-96A4-14717C88E2D3}"/>
    <cellStyle name="Normal 5 7 2 4 3 2 2 2 2 2" xfId="27403" xr:uid="{A59A0D17-F47D-4B29-AEF9-49D33A72BF23}"/>
    <cellStyle name="Normal 5 7 2 4 3 2 2 2 3" xfId="24386" xr:uid="{B0253BFA-26D4-4003-84A0-E209AF4C0599}"/>
    <cellStyle name="Normal 5 7 2 4 3 2 2 3" xfId="20189" xr:uid="{C9B9865B-DEE5-4D31-B2AC-CE92ED8AB100}"/>
    <cellStyle name="Normal 5 7 2 4 3 2 2 3 2" xfId="25865" xr:uid="{B69938C8-B8AD-45F3-9CAB-94831338475A}"/>
    <cellStyle name="Normal 5 7 2 4 3 2 2 4" xfId="22848" xr:uid="{43E69916-78F8-4EA4-B8BA-CDAAC141529B}"/>
    <cellStyle name="Normal 5 7 2 4 3 2 2 5" xfId="18221" xr:uid="{25433FDA-F01D-46A5-BB40-DD2EBA47F876}"/>
    <cellStyle name="Normal 5 7 2 4 3 2 3" xfId="18713" xr:uid="{1A5C4CEA-EC2D-4BAC-BDEC-4541DDA0BD9A}"/>
    <cellStyle name="Normal 5 7 2 4 3 2 3 2" xfId="20777" xr:uid="{5D343DBE-E866-444D-96CB-6EF7BD243794}"/>
    <cellStyle name="Normal 5 7 2 4 3 2 3 2 2" xfId="26649" xr:uid="{2E8AE4E6-E191-4837-99EE-4CD888DF3237}"/>
    <cellStyle name="Normal 5 7 2 4 3 2 3 3" xfId="23632" xr:uid="{C00E1C22-63DD-48BA-A32C-5ECD461C624F}"/>
    <cellStyle name="Normal 5 7 2 4 3 2 4" xfId="19562" xr:uid="{4D2A00B0-C8B3-4E1C-86DF-1A7B160AC7FF}"/>
    <cellStyle name="Normal 5 7 2 4 3 2 4 2" xfId="25127" xr:uid="{4EF3113B-8026-444A-ADD4-17667DE60141}"/>
    <cellStyle name="Normal 5 7 2 4 3 2 5" xfId="22109" xr:uid="{D78673BC-4B5E-4A33-9057-43B96FD25201}"/>
    <cellStyle name="Normal 5 7 2 4 3 2 6" xfId="17470" xr:uid="{C0547855-E05D-4F69-8486-0E21CD1240F4}"/>
    <cellStyle name="Normal 5 7 2 4 3 3" xfId="1393" xr:uid="{21D8F733-6ADD-45E5-AC2A-59585BC3315F}"/>
    <cellStyle name="Normal 5 7 2 4 3 3 2" xfId="18871" xr:uid="{796D95DB-9ACE-4DD3-AEE7-B3275A9C93B4}"/>
    <cellStyle name="Normal 5 7 2 4 3 3 2 2" xfId="21088" xr:uid="{C62C7F97-4E20-448A-82E6-CF12F9D58587}"/>
    <cellStyle name="Normal 5 7 2 4 3 3 2 2 2" xfId="27047" xr:uid="{9ACC42B7-FFEC-4224-A145-7A1F899E70AA}"/>
    <cellStyle name="Normal 5 7 2 4 3 3 2 3" xfId="24030" xr:uid="{1B9CB9F0-6E1E-4EFE-9E14-6B99EDD50641}"/>
    <cellStyle name="Normal 5 7 2 4 3 3 3" xfId="19870" xr:uid="{C69086C7-DDE4-48CD-A261-10153D8E8D40}"/>
    <cellStyle name="Normal 5 7 2 4 3 3 3 2" xfId="25513" xr:uid="{9176BEBC-04C6-4519-9E80-8AA7C7CB5A78}"/>
    <cellStyle name="Normal 5 7 2 4 3 3 4" xfId="22495" xr:uid="{BB9101D1-0539-440E-967A-1B87FFB2E148}"/>
    <cellStyle name="Normal 5 7 2 4 3 3 5" xfId="17868" xr:uid="{9D26F5EE-5B94-44C8-B242-075CF7E34FB5}"/>
    <cellStyle name="Normal 5 7 2 4 3 4" xfId="18514" xr:uid="{CAC8808A-AFC4-4046-B5D9-981BE4EDA904}"/>
    <cellStyle name="Normal 5 7 2 4 3 4 2" xfId="20493" xr:uid="{FF7F2BE3-08DC-4C06-867C-626F77A46505}"/>
    <cellStyle name="Normal 5 7 2 4 3 4 2 2" xfId="26321" xr:uid="{A7B9C1B1-E65E-4E62-A0C5-907534BB8D1A}"/>
    <cellStyle name="Normal 5 7 2 4 3 4 3" xfId="23304" xr:uid="{D695F352-62CF-4E5E-B557-25AAB5B7A10D}"/>
    <cellStyle name="Normal 5 7 2 4 3 5" xfId="19292" xr:uid="{0B7CA089-F8AA-4DF6-BC0E-A07EA2DDAD5A}"/>
    <cellStyle name="Normal 5 7 2 4 3 5 2" xfId="24809" xr:uid="{DD2BE80B-0D4E-46D9-B6F8-52470E6108CB}"/>
    <cellStyle name="Normal 5 7 2 4 3 6" xfId="21792" xr:uid="{8AE28C81-BA4D-433C-9074-9EB2B2FC6270}"/>
    <cellStyle name="Normal 5 7 2 4 3 7" xfId="15340" xr:uid="{6E4A7CA6-E7B9-4BA7-8624-8B04F35562D1}"/>
    <cellStyle name="Normal 5 7 2 4 4" xfId="406" xr:uid="{505B435A-8D37-4A65-9091-5DC4E35AACED}"/>
    <cellStyle name="Normal 5 7 2 4 4 2" xfId="1103" xr:uid="{6C0F35A0-FF91-4909-87F9-719A9781DAC9}"/>
    <cellStyle name="Normal 5 7 2 4 4 2 2 2" xfId="11607" xr:uid="{A77E2731-0D32-4C9A-8C27-2D87DCCC8E28}"/>
    <cellStyle name="Normal 5 7 2 4 4 2 2 2 2" xfId="21501" xr:uid="{7208EF2A-AA94-4D16-B1F2-32EFEDB14E17}"/>
    <cellStyle name="Normal 5 7 2 4 4 2 2 2 2 2" xfId="27510" xr:uid="{F2050C63-E684-45D8-8052-13A759FE2555}"/>
    <cellStyle name="Normal 5 7 2 4 4 2 2 2 3" xfId="24493" xr:uid="{4A41633C-F94D-411F-A2B0-FFCD5F5FDCBB}"/>
    <cellStyle name="Normal 5 7 2 4 4 2 2 3" xfId="20281" xr:uid="{11DA5EA3-CFAC-4B52-AB6A-E6B53FE9B21F}"/>
    <cellStyle name="Normal 5 7 2 4 4 2 2 3 2" xfId="25968" xr:uid="{A915697F-8DDE-4E0C-B7D3-6835BEFA7E2D}"/>
    <cellStyle name="Normal 5 7 2 4 4 2 2 4" xfId="22951" xr:uid="{02147FE4-D8CE-4DDD-83C6-7F3B2BEEA0A3}"/>
    <cellStyle name="Normal 5 7 2 4 4 2 2 5" xfId="18328" xr:uid="{00F516AE-D6F7-4C67-9F19-91E2D54A8015}"/>
    <cellStyle name="Normal 5 7 2 4 4 2 3" xfId="10155" xr:uid="{7C6CE321-C6A1-4E97-94A6-AF7B60834240}"/>
    <cellStyle name="Normal 5 7 2 4 4 2 3 2" xfId="20857" xr:uid="{9293589F-B8CC-4950-9209-A528310BC1B0}"/>
    <cellStyle name="Normal 5 7 2 4 4 2 3 2 2" xfId="26744" xr:uid="{316C8D26-0F43-4347-9DEC-E910539B296D}"/>
    <cellStyle name="Normal 5 7 2 4 4 2 3 3" xfId="23727" xr:uid="{43BBC2F9-A15A-45BA-9E27-0D2760E7AB6D}"/>
    <cellStyle name="Normal 5 7 2 4 4 2 4" xfId="19642" xr:uid="{37DBD148-A847-4CFE-80BB-52BD8C4542DF}"/>
    <cellStyle name="Normal 5 7 2 4 4 2 4 2" xfId="25220" xr:uid="{1A03218F-D2D2-4017-8284-726700BC0451}"/>
    <cellStyle name="Normal 5 7 2 4 4 2 5" xfId="22202" xr:uid="{CF266ACB-C07E-4424-BA9A-F0EBCAAD9DFF}"/>
    <cellStyle name="Normal 5 7 2 4 4 2 6" xfId="17566" xr:uid="{29F735B6-48F3-48ED-A45A-E4B46BA4C85D}"/>
    <cellStyle name="Normal 5 7 2 4 4 3" xfId="1493" xr:uid="{7E758A1C-A4B9-4088-A630-BB952E4AABCB}"/>
    <cellStyle name="Normal 5 7 2 4 4 3 2" xfId="18895" xr:uid="{B27840ED-6B11-49C7-B4E7-3576CFF5C3BF}"/>
    <cellStyle name="Normal 5 7 2 4 4 3 2 2" xfId="21177" xr:uid="{FBD9488C-FE9A-47BB-9B0A-E8E7956FBC16}"/>
    <cellStyle name="Normal 5 7 2 4 4 3 2 2 2" xfId="27151" xr:uid="{E554E246-70BD-4B46-914E-FE72F29CE571}"/>
    <cellStyle name="Normal 5 7 2 4 4 3 2 3" xfId="24134" xr:uid="{D7399ECE-F704-4792-A9B0-2AFF84CDB9C1}"/>
    <cellStyle name="Normal 5 7 2 4 4 3 3" xfId="19958" xr:uid="{73479023-2B57-4147-B5EF-94CA70898F3F}"/>
    <cellStyle name="Normal 5 7 2 4 4 3 3 2" xfId="25614" xr:uid="{BA047968-9F05-4B22-97BE-A0A11D3EA7A1}"/>
    <cellStyle name="Normal 5 7 2 4 4 3 4" xfId="22596" xr:uid="{02567B32-D438-40ED-9DA7-58D0EFB8E108}"/>
    <cellStyle name="Normal 5 7 2 4 4 3 5" xfId="17967" xr:uid="{5452D4F7-1BD0-44B7-89A6-B907CD960541}"/>
    <cellStyle name="Normal 5 7 2 4 4 4" xfId="18554" xr:uid="{96616EF2-9AD3-4A16-8724-A3FF226C5025}"/>
    <cellStyle name="Normal 5 7 2 4 4 4 2" xfId="20565" xr:uid="{8CD5CBF7-91AE-4F14-8FAA-43DC503E62BD}"/>
    <cellStyle name="Normal 5 7 2 4 4 4 2 2" xfId="26409" xr:uid="{BDD892BD-5D4B-4C91-9FBF-EBFBD8D79465}"/>
    <cellStyle name="Normal 5 7 2 4 4 4 3" xfId="23392" xr:uid="{9EC4F8B4-783A-460B-A5C2-DF1F5FC9AF4C}"/>
    <cellStyle name="Normal 5 7 2 4 4 5" xfId="19348" xr:uid="{D6EE0068-C77F-4BC5-9E4C-B8B3C3390043}"/>
    <cellStyle name="Normal 5 7 2 4 4 5 2" xfId="24893" xr:uid="{EC8BC6C3-9A77-4DEB-9C92-DEE70560194E}"/>
    <cellStyle name="Normal 5 7 2 4 4 6" xfId="21876" xr:uid="{74A60686-FE6E-485A-B85A-B47C64947C33}"/>
    <cellStyle name="Normal 5 7 2 4 4 7" xfId="16276" xr:uid="{8F360386-BE78-48AA-84F2-7AC1C439DEF2}"/>
    <cellStyle name="Normal 5 7 2 4 5" xfId="933" xr:uid="{5C5E2B8E-7AB5-468D-A1EA-E2FB692EBCA4}"/>
    <cellStyle name="Normal 5 7 2 4 5 2" xfId="1643" xr:uid="{2B766FBB-729E-4BF4-9C86-35B4C727C596}"/>
    <cellStyle name="Normal 5 7 2 4 5 2 2" xfId="18988" xr:uid="{8415E3E8-FFB8-4CBD-83CE-A49967479411}"/>
    <cellStyle name="Normal 5 7 2 4 5 2 2 2" xfId="21321" xr:uid="{761D8DFA-DE75-4407-9F71-B46B02CCD197}"/>
    <cellStyle name="Normal 5 7 2 4 5 2 2 2 2" xfId="27306" xr:uid="{F7ACDD76-1AED-4A9A-AA54-49C69E29C8E2}"/>
    <cellStyle name="Normal 5 7 2 4 5 2 2 3" xfId="24289" xr:uid="{D0E89895-4EE0-4262-A042-EF15FBFEF198}"/>
    <cellStyle name="Normal 5 7 2 4 5 2 3" xfId="20102" xr:uid="{AA7F13AF-9941-4778-9B82-9D72A507E23C}"/>
    <cellStyle name="Normal 5 7 2 4 5 2 3 2" xfId="25769" xr:uid="{5E4DB222-B3A2-40DF-92B5-7D04C0A88823}"/>
    <cellStyle name="Normal 5 7 2 4 5 2 4" xfId="22751" xr:uid="{446BB34C-B013-4C0D-BE5C-DD161BBECD38}"/>
    <cellStyle name="Normal 5 7 2 4 5 2 5" xfId="18122" xr:uid="{2810778E-6327-4527-9B1D-05A88485AD10}"/>
    <cellStyle name="Normal 5 7 2 4 5 3" xfId="18643" xr:uid="{7A5A39FE-94FF-40A3-AD1F-57C66B2BD18C}"/>
    <cellStyle name="Normal 5 7 2 4 5 3 2" xfId="20691" xr:uid="{4ADB92FC-26E0-416C-A305-E4F7D35F6758}"/>
    <cellStyle name="Normal 5 7 2 4 5 3 2 2" xfId="26555" xr:uid="{FD4123E8-EF78-4016-9845-70C91F6DA961}"/>
    <cellStyle name="Normal 5 7 2 4 5 3 3" xfId="23538" xr:uid="{1A7D5FF0-DDA0-4486-B866-683C839A496D}"/>
    <cellStyle name="Normal 5 7 2 4 5 4" xfId="19476" xr:uid="{AC766C57-4809-4AD0-8DA2-9C0B8E645D9F}"/>
    <cellStyle name="Normal 5 7 2 4 5 4 2" xfId="25033" xr:uid="{4271399D-3BF6-4821-9499-E9D545A3A530}"/>
    <cellStyle name="Normal 5 7 2 4 5 5" xfId="22016" xr:uid="{C6799C18-A734-481B-9C33-A7382AE95EA9}"/>
    <cellStyle name="Normal 5 7 2 4 5 6" xfId="17374" xr:uid="{13B74EAD-2154-4266-8F8B-E3EE38EF9A4D}"/>
    <cellStyle name="Normal 5 7 2 4 6" xfId="1297" xr:uid="{435407FF-355B-4BFF-8793-770A3A432F09}"/>
    <cellStyle name="Normal 5 7 2 4 6 2" xfId="18822" xr:uid="{C4665A1D-4AF2-4274-B472-6BEB1C713BE0}"/>
    <cellStyle name="Normal 5 7 2 4 6 2 2" xfId="20999" xr:uid="{7F2C9A44-9A34-444D-A543-2DBB3D365DDE}"/>
    <cellStyle name="Normal 5 7 2 4 6 2 2 2" xfId="26950" xr:uid="{8598FADD-174F-4FD0-9FA1-AD2FEA52E123}"/>
    <cellStyle name="Normal 5 7 2 4 6 2 3" xfId="23933" xr:uid="{59D588F5-1E10-432F-AE47-FACE64A95C52}"/>
    <cellStyle name="Normal 5 7 2 4 6 3" xfId="19781" xr:uid="{DD26B67A-CF52-4962-A9B8-45FA9FBA3676}"/>
    <cellStyle name="Normal 5 7 2 4 6 3 2" xfId="25416" xr:uid="{590D2F0E-CB13-4A39-8F27-C32476D4EAD0}"/>
    <cellStyle name="Normal 5 7 2 4 6 4" xfId="22398" xr:uid="{7D471172-1CAC-4822-B426-C7090C53CFAD}"/>
    <cellStyle name="Normal 5 7 2 4 6 5" xfId="17771" xr:uid="{CD9A3154-7B3F-4B5A-98D9-0264A856D687}"/>
    <cellStyle name="Normal 5 7 2 4 7" xfId="18464" xr:uid="{BDE9C749-455B-44E0-B485-F1AA515FC4FD}"/>
    <cellStyle name="Normal 5 7 2 4 7 2" xfId="20422" xr:uid="{35BB031C-8DDA-4F26-8AD6-7FC4C9427DDD}"/>
    <cellStyle name="Normal 5 7 2 4 7 2 2" xfId="26242" xr:uid="{D7E45119-FC18-4433-9035-ABEEFB8DFCE7}"/>
    <cellStyle name="Normal 5 7 2 4 7 3" xfId="23225" xr:uid="{EF006822-234E-4509-9C11-DF68D2666E01}"/>
    <cellStyle name="Normal 5 7 2 4 8" xfId="19219" xr:uid="{C45C844A-2B9D-4C7F-8BE3-80D6055D2039}"/>
    <cellStyle name="Normal 5 7 2 4 8 2" xfId="24730" xr:uid="{7169B016-22F9-42CB-A811-5D8858FF258C}"/>
    <cellStyle name="Normal 5 7 2 4 9" xfId="21715" xr:uid="{1B6DE7E7-91BA-4CC2-9EC5-DA9023149E23}"/>
    <cellStyle name="Normal 5 7 2 5" xfId="537" xr:uid="{787681B7-87C8-4C22-9F34-E1E95025B23D}"/>
    <cellStyle name="Normal 5 7 2 5 2" xfId="1087" xr:uid="{FC139677-1EA4-480E-BE0A-068FCF3B71D3}"/>
    <cellStyle name="Normal 5 7 2 5 2 2" xfId="1815" xr:uid="{99471988-3BEB-40A9-B985-799D0B4CE95E}"/>
    <cellStyle name="Normal 5 7 2 5 2 2 2" xfId="19110" xr:uid="{327591D8-73EB-4C86-92ED-C408FB6382E3}"/>
    <cellStyle name="Normal 5 7 2 5 2 2 2 2" xfId="21477" xr:uid="{7E994CB9-039D-48FA-9418-34650632EADC}"/>
    <cellStyle name="Normal 5 7 2 5 2 2 2 2 2" xfId="27484" xr:uid="{92E55E3B-FFB7-4079-AC84-A9BB57ABA41C}"/>
    <cellStyle name="Normal 5 7 2 5 2 2 2 3" xfId="24467" xr:uid="{F050C05A-9588-49C4-92D0-3BAFE6BFA8FC}"/>
    <cellStyle name="Normal 5 7 2 5 2 2 3" xfId="20257" xr:uid="{DD4FF366-2447-484B-84B4-F77C5F7BD39F}"/>
    <cellStyle name="Normal 5 7 2 5 2 2 3 2" xfId="25943" xr:uid="{77D6B967-9AF0-47F3-8872-639E3337D665}"/>
    <cellStyle name="Normal 5 7 2 5 2 2 4" xfId="22926" xr:uid="{EB836F95-8B6B-4804-A598-A42A089E89B2}"/>
    <cellStyle name="Normal 5 7 2 5 2 2 5" xfId="18303" xr:uid="{485E9BA3-F184-4BD4-8FB5-87CB9BEDCAC6}"/>
    <cellStyle name="Normal 5 7 2 5 2 3" xfId="18762" xr:uid="{FA845580-DDD1-43D8-A3A7-F454C27CBE07}"/>
    <cellStyle name="Normal 5 7 2 5 2 3 2" xfId="20840" xr:uid="{D4E26694-2399-4900-9DD5-B52A41CFF5D6}"/>
    <cellStyle name="Normal 5 7 2 5 2 3 2 2" xfId="26723" xr:uid="{ED016849-D563-4C5C-844F-E0EB38BCEE1D}"/>
    <cellStyle name="Normal 5 7 2 5 2 3 3" xfId="23706" xr:uid="{809FEA47-09C5-463C-A874-970A8911F92C}"/>
    <cellStyle name="Normal 5 7 2 5 2 4" xfId="19625" xr:uid="{0164E721-5448-4DCE-ABAF-56691784E18A}"/>
    <cellStyle name="Normal 5 7 2 5 2 4 2" xfId="25200" xr:uid="{2F0A3D76-F1C5-4646-B927-73A844ADCAE8}"/>
    <cellStyle name="Normal 5 7 2 5 2 5" xfId="22182" xr:uid="{09532B63-93D6-43BB-BD63-94C5A3C961FC}"/>
    <cellStyle name="Normal 5 7 2 5 2 6" xfId="17545" xr:uid="{A5B0899D-532F-404D-A61E-2FC843C63C26}"/>
    <cellStyle name="Normal 5 7 2 5 3" xfId="1471" xr:uid="{BE20373A-A1C4-4C1F-9CA8-1D2A5E297C03}"/>
    <cellStyle name="Normal 5 7 2 5 3 2" xfId="18887" xr:uid="{F07CAFDA-52D4-430F-BF7D-DCF2BBD9DF3F}"/>
    <cellStyle name="Normal 5 7 2 5 3 2 2" xfId="21156" xr:uid="{F79B01F0-1F6E-4185-BFFD-5A7E729D752E}"/>
    <cellStyle name="Normal 5 7 2 5 3 2 2 2" xfId="27126" xr:uid="{8471E7E4-FA5D-49E0-991E-E0C8694BBE80}"/>
    <cellStyle name="Normal 5 7 2 5 3 2 3" xfId="24109" xr:uid="{820842E6-0D3F-4CCE-A58E-4D629077C739}"/>
    <cellStyle name="Normal 5 7 2 5 3 3" xfId="19938" xr:uid="{7F6828FD-0F48-49EE-B86C-2563A226AEE7}"/>
    <cellStyle name="Normal 5 7 2 5 3 3 2" xfId="25589" xr:uid="{3DD829EA-56EB-423C-ACEF-0FC1C3833903}"/>
    <cellStyle name="Normal 5 7 2 5 3 4" xfId="22571" xr:uid="{079A36E6-7444-453D-917C-6F814B27552A}"/>
    <cellStyle name="Normal 5 7 2 5 3 5" xfId="17944" xr:uid="{FD7F8382-4307-4799-A3F6-E0FF78D4009E}"/>
    <cellStyle name="Normal 5 7 2 5 4" xfId="18546" xr:uid="{9DCAC800-1C2B-44B3-BCDB-2F3AC6DA6212}"/>
    <cellStyle name="Normal 5 7 2 5 4 2" xfId="20553" xr:uid="{2E0F8D7E-912A-4E44-864D-30B8C4D6F2B5}"/>
    <cellStyle name="Normal 5 7 2 5 4 2 2" xfId="26391" xr:uid="{ECD09DB2-854A-4D55-B28F-A6CEC703903E}"/>
    <cellStyle name="Normal 5 7 2 5 4 3" xfId="23374" xr:uid="{F4AD3497-055E-4BF9-8196-877EF46E1B5D}"/>
    <cellStyle name="Normal 5 7 2 5 5" xfId="19336" xr:uid="{87E278AA-2381-4707-B20B-2BF0A3EE1418}"/>
    <cellStyle name="Normal 5 7 2 5 5 2" xfId="24878" xr:uid="{4561A18A-BD89-49FD-A2D1-1655CEE437F2}"/>
    <cellStyle name="Normal 5 7 2 5 6" xfId="21861" xr:uid="{E6CF4161-3F54-4333-B929-5AE644A9B1FE}"/>
    <cellStyle name="Normal 5 7 2 5 7" xfId="17102" xr:uid="{A625EAA6-2CCD-4A38-9997-63776B1310FE}"/>
    <cellStyle name="Normal 5 7 2 6" xfId="772" xr:uid="{AF971AE7-5EE3-4F52-B5E9-B20235D98DC7}"/>
    <cellStyle name="Normal 5 7 2 6 2" xfId="1006" xr:uid="{F88D4215-38F7-48E6-88C8-C7DBEF0D97A7}"/>
    <cellStyle name="Normal 5 7 2 6 2 2" xfId="1724" xr:uid="{7B25B8F5-0E7B-4681-854E-1F731940A1CB}"/>
    <cellStyle name="Normal 5 7 2 6 2 2 2" xfId="19051" xr:uid="{1AFF0184-A9B8-4324-AEF2-99281AEA2812}"/>
    <cellStyle name="Normal 5 7 2 6 2 2 2 2" xfId="21395" xr:uid="{E4068C37-5FF7-41B3-915A-D37A5F5D9875}"/>
    <cellStyle name="Normal 5 7 2 6 2 2 2 2 2" xfId="27388" xr:uid="{7752F6BA-C344-4C17-B91A-C87F225BDC5A}"/>
    <cellStyle name="Normal 5 7 2 6 2 2 2 3" xfId="24371" xr:uid="{BF42742D-8F0E-43F3-97B1-156D3375AE88}"/>
    <cellStyle name="Normal 5 7 2 6 2 2 3" xfId="20175" xr:uid="{B58B16B2-48C7-4A72-A530-8D1BE61E7934}"/>
    <cellStyle name="Normal 5 7 2 6 2 2 3 2" xfId="25850" xr:uid="{C5E704A1-5740-48BF-84CE-B4ACA00EB25E}"/>
    <cellStyle name="Normal 5 7 2 6 2 2 4" xfId="22833" xr:uid="{4C7BEB12-1D4C-498E-BBB7-30C7F230BC3D}"/>
    <cellStyle name="Normal 5 7 2 6 2 2 5" xfId="18206" xr:uid="{4023AAE2-7D24-42E9-8A4C-6CC36DC6529D}"/>
    <cellStyle name="Normal 5 7 2 6 2 3" xfId="18704" xr:uid="{82B6C6C5-721E-4359-B621-3F637533BB99}"/>
    <cellStyle name="Normal 5 7 2 6 2 3 2" xfId="20764" xr:uid="{0391AE45-8972-4906-953E-40F93A26D18E}"/>
    <cellStyle name="Normal 5 7 2 6 2 3 2 2" xfId="26634" xr:uid="{0F079AFC-D26E-4227-A34E-196CD4178861}"/>
    <cellStyle name="Normal 5 7 2 6 2 3 3" xfId="23617" xr:uid="{C6CFE7A2-5F0F-4E29-ADE3-9B979CBF476A}"/>
    <cellStyle name="Normal 5 7 2 6 2 4" xfId="19549" xr:uid="{694CB07A-A796-440B-8343-C27C08AFD544}"/>
    <cellStyle name="Normal 5 7 2 6 2 4 2" xfId="25112" xr:uid="{CCA3B05C-54E7-45D8-A865-8B5A11D86A3B}"/>
    <cellStyle name="Normal 5 7 2 6 2 5" xfId="22094" xr:uid="{50DD8D0F-9E2D-4BF9-B401-D226547DDC3C}"/>
    <cellStyle name="Normal 5 7 2 6 2 6" xfId="17455" xr:uid="{FE646C25-C9F1-4EC8-93B0-A42CEB8F6A3F}"/>
    <cellStyle name="Normal 5 7 2 6 3" xfId="1379" xr:uid="{22F30568-7593-4B98-B27F-57AD23F850B2}"/>
    <cellStyle name="Normal 5 7 2 6 3 2" xfId="18865" xr:uid="{AC93877A-EA18-4B68-9E3A-25EB2D1449AE}"/>
    <cellStyle name="Normal 5 7 2 6 3 2 2" xfId="21075" xr:uid="{3B7CC009-51DC-4E18-ABA4-85ED780E7483}"/>
    <cellStyle name="Normal 5 7 2 6 3 2 2 2" xfId="27032" xr:uid="{57687E32-F40C-467E-960D-02219812A00D}"/>
    <cellStyle name="Normal 5 7 2 6 3 2 3" xfId="24015" xr:uid="{EA4D4DF4-C5F6-4A1D-AF65-9D0F42692732}"/>
    <cellStyle name="Normal 5 7 2 6 3 3" xfId="19857" xr:uid="{FDAC06DB-9063-4192-9E99-E24B1E2625FD}"/>
    <cellStyle name="Normal 5 7 2 6 3 3 2" xfId="25498" xr:uid="{F19D4870-9381-4A2D-B6DE-FF64907E5832}"/>
    <cellStyle name="Normal 5 7 2 6 3 4" xfId="22480" xr:uid="{2677FAA0-ADEC-4EA2-B0DC-9A718BC82506}"/>
    <cellStyle name="Normal 5 7 2 6 3 5" xfId="17853" xr:uid="{8583C3FE-2A45-45C7-B183-20699D1262F8}"/>
    <cellStyle name="Normal 5 7 2 6 4" xfId="18508" xr:uid="{0BDD7F09-1BF0-4403-9700-E3045B598771}"/>
    <cellStyle name="Normal 5 7 2 6 4 2" xfId="20487" xr:uid="{70E6BB4A-D970-4952-8D19-A908F5685DBB}"/>
    <cellStyle name="Normal 5 7 2 6 4 2 2" xfId="26314" xr:uid="{3F51C284-3AC1-441A-B2F2-A8661023F650}"/>
    <cellStyle name="Normal 5 7 2 6 4 3" xfId="23297" xr:uid="{7C0F4671-6902-4918-91D2-38A174215098}"/>
    <cellStyle name="Normal 5 7 2 6 5" xfId="19286" xr:uid="{A52CE569-9781-49D0-A706-0009D45DF1C7}"/>
    <cellStyle name="Normal 5 7 2 6 5 2" xfId="24802" xr:uid="{445431A3-BD49-4002-999F-82B597787BA6}"/>
    <cellStyle name="Normal 5 7 2 6 6" xfId="21785" xr:uid="{A6954084-F071-4FC0-8BBA-93454DE085EF}"/>
    <cellStyle name="Normal 5 7 2 6 7" xfId="17233" xr:uid="{22C493E2-6A51-4949-9F6E-11C0D953AE8B}"/>
    <cellStyle name="Normal 5 7 2 7" xfId="923" xr:uid="{8D640FF2-9642-4A52-9655-A7F146308BEC}"/>
    <cellStyle name="Normal 5 7 2 7 2" xfId="1629" xr:uid="{5D88C204-5D85-43FC-85A6-0D27ED7E57E0}"/>
    <cellStyle name="Normal 5 7 2 7 2 2" xfId="18981" xr:uid="{B0152651-4702-45E7-878B-CAA988A7BE33}"/>
    <cellStyle name="Normal 5 7 2 7 2 2 2" xfId="21308" xr:uid="{F4537483-51E7-431B-ABDD-94361A7A9783}"/>
    <cellStyle name="Normal 5 7 2 7 2 2 2 2" xfId="27291" xr:uid="{F1199BA9-CE91-4C2B-A13C-773F9A590798}"/>
    <cellStyle name="Normal 5 7 2 7 2 2 3" xfId="24274" xr:uid="{0F9F68F2-F32B-4DDE-92BE-4FD2C1C0DF7F}"/>
    <cellStyle name="Normal 5 7 2 7 2 3" xfId="20089" xr:uid="{856C0AFB-DB25-4091-8A3A-D641D3580247}"/>
    <cellStyle name="Normal 5 7 2 7 2 3 2" xfId="25754" xr:uid="{AB4FA4A9-9D56-4574-9C7D-0230E11FA323}"/>
    <cellStyle name="Normal 5 7 2 7 2 4" xfId="22736" xr:uid="{0C59A753-285D-4471-ABD9-3796FD49DFEC}"/>
    <cellStyle name="Normal 5 7 2 7 2 5" xfId="18107" xr:uid="{E89ACED0-68E9-4ECD-A0A2-672A3876782B}"/>
    <cellStyle name="Normal 5 7 2 7 3" xfId="18636" xr:uid="{B4298BB3-DB1B-46CA-9E18-F49A2305B486}"/>
    <cellStyle name="Normal 5 7 2 7 3 2" xfId="20679" xr:uid="{CF674857-D19C-40FA-8C42-7DD5C4C530CB}"/>
    <cellStyle name="Normal 5 7 2 7 3 2 2" xfId="26540" xr:uid="{683F5E60-5EFF-4677-8E05-000A6E8524A6}"/>
    <cellStyle name="Normal 5 7 2 7 3 3" xfId="23523" xr:uid="{3979CCFD-F617-4292-9DC5-634BFFAB0225}"/>
    <cellStyle name="Normal 5 7 2 7 4" xfId="19464" xr:uid="{7B56A527-26FE-4E79-8F1B-08DD9130A76C}"/>
    <cellStyle name="Normal 5 7 2 7 4 2" xfId="25020" xr:uid="{BD9A8FDC-691B-45C7-89D3-02A5490D01CA}"/>
    <cellStyle name="Normal 5 7 2 7 5" xfId="22003" xr:uid="{C95F4AC8-3583-4861-ADEA-78CD596F4A3D}"/>
    <cellStyle name="Normal 5 7 2 7 6" xfId="17359" xr:uid="{5152C998-9280-4C84-93B3-63ECEA62989B}"/>
    <cellStyle name="Normal 5 7 2 8" xfId="1283" xr:uid="{656312D7-4BDB-4D22-83B5-12F6856C568A}"/>
    <cellStyle name="Normal 5 7 2 8 2" xfId="9943" xr:uid="{5618BF28-C72F-405C-8989-E694B01878FA}"/>
    <cellStyle name="Normal 5 7 2 8 2 2" xfId="20986" xr:uid="{28AFCB53-656D-458B-9940-E9E74C3D32D0}"/>
    <cellStyle name="Normal 5 7 2 8 2 2 2" xfId="26936" xr:uid="{6E0CFC67-41EC-4697-951D-0C35B654C82E}"/>
    <cellStyle name="Normal 5 7 2 8 2 3" xfId="23920" xr:uid="{C9394FC0-3925-48A2-A105-D0230816F499}"/>
    <cellStyle name="Normal 5 7 2 8 3" xfId="19769" xr:uid="{F9BC743A-1AD3-4982-B36A-EDCFAECC38BD}"/>
    <cellStyle name="Normal 5 7 2 8 3 2" xfId="25403" xr:uid="{391B77A1-117F-4D24-8E85-D9AD97C536EF}"/>
    <cellStyle name="Normal 5 7 2 8 4" xfId="22385" xr:uid="{B8B37BFC-56F9-44A2-8D66-F4E48FC9ABE5}"/>
    <cellStyle name="Normal 5 7 2 8 5" xfId="17757" xr:uid="{76BFED44-63CF-487A-B32F-86DE7B3246C6}"/>
    <cellStyle name="Normal 5 7 2 9" xfId="8711" xr:uid="{443CA506-E49A-48CE-BD61-94C0767DF4EF}"/>
    <cellStyle name="Normal 5 7 2 9 2" xfId="20415" xr:uid="{D4D6E73C-8640-4AED-A8E2-E09FB3439B9D}"/>
    <cellStyle name="Normal 5 7 2 9 2 2" xfId="26234" xr:uid="{A02FF9CC-5AFC-4166-857E-355D682D350F}"/>
    <cellStyle name="Normal 5 7 2 9 3" xfId="23217" xr:uid="{EF0373EB-F883-4F01-831C-120705B6F3CD}"/>
    <cellStyle name="Normal 5 7 3" xfId="831" xr:uid="{C58F4CD8-DAD4-47F6-A153-C3583EE3E3A6}"/>
    <cellStyle name="Normal 5 7 3 2" xfId="1086" xr:uid="{579CE586-945E-4CDC-B34A-A2080C44B634}"/>
    <cellStyle name="Normal 5 7 3 2 2" xfId="1814" xr:uid="{D81CA4B6-E5A2-499D-AB49-239F314E9B84}"/>
    <cellStyle name="Normal 5 7 3 2 2 2" xfId="19109" xr:uid="{CDEF2931-3E67-4EAB-925E-808C1441E7E1}"/>
    <cellStyle name="Normal 5 7 3 2 2 2 2" xfId="21476" xr:uid="{C7D21579-EE55-40DD-85DC-A0D1160F077A}"/>
    <cellStyle name="Normal 5 7 3 2 2 2 2 2" xfId="27482" xr:uid="{40B35350-1C9B-411A-9E6E-9F3AB00E8670}"/>
    <cellStyle name="Normal 5 7 3 2 2 2 3" xfId="24465" xr:uid="{487A924A-3289-4BC0-9426-6182AA5900B9}"/>
    <cellStyle name="Normal 5 7 3 2 2 3" xfId="20256" xr:uid="{31E0A723-1BFC-4063-AA32-DDB2721F8795}"/>
    <cellStyle name="Normal 5 7 3 2 2 3 2" xfId="25942" xr:uid="{EDF7C245-F715-4482-8857-74F9F81B6652}"/>
    <cellStyle name="Normal 5 7 3 2 2 4" xfId="22925" xr:uid="{B09BB2C8-7D4E-464E-BEAB-DD25AB8930E1}"/>
    <cellStyle name="Normal 5 7 3 2 2 5" xfId="18301" xr:uid="{E1BDCFB4-DFAA-4497-ACD2-4C67F92F49E4}"/>
    <cellStyle name="Normal 5 7 3 2 3" xfId="18761" xr:uid="{442EF53D-E035-4EA8-8FF8-2039425EFA57}"/>
    <cellStyle name="Normal 5 7 3 2 3 2" xfId="20839" xr:uid="{7FC36761-EFE9-4D2D-8A99-CB8A2AABA244}"/>
    <cellStyle name="Normal 5 7 3 2 3 2 2" xfId="26722" xr:uid="{8CD3D706-0EFA-408E-9F0C-D22EB6CC4B41}"/>
    <cellStyle name="Normal 5 7 3 2 3 3" xfId="23705" xr:uid="{5098B266-2B5E-4944-9EC6-29A62EF18A22}"/>
    <cellStyle name="Normal 5 7 3 2 4" xfId="19624" xr:uid="{680698EF-952D-4FD1-93E3-DD4C4553ECF7}"/>
    <cellStyle name="Normal 5 7 3 2 4 2" xfId="25199" xr:uid="{A8FC84A0-61BA-4738-8058-BE6A408DBE68}"/>
    <cellStyle name="Normal 5 7 3 2 5" xfId="22181" xr:uid="{FECA14C5-F56A-41F9-AD2B-ABAB49FB58F4}"/>
    <cellStyle name="Normal 5 7 3 2 6" xfId="17544" xr:uid="{49E1DBEC-B79B-4800-AAD6-78E2BD265AEC}"/>
    <cellStyle name="Normal 5 7 3 3" xfId="1470" xr:uid="{4A7D7B7C-5CDF-43E7-8B04-9633708F62FF}"/>
    <cellStyle name="Normal 5 7 3 3 2" xfId="18886" xr:uid="{C3023D26-9AD2-450A-BE17-6683E0A6E38C}"/>
    <cellStyle name="Normal 5 7 3 3 2 2" xfId="21155" xr:uid="{6FDB1EE6-2AEE-4CA4-92DA-829FDA08CB96}"/>
    <cellStyle name="Normal 5 7 3 3 2 2 2" xfId="27124" xr:uid="{98324F58-9B0E-4AD7-9559-668457C92B36}"/>
    <cellStyle name="Normal 5 7 3 3 2 3" xfId="24107" xr:uid="{BBAF3794-2C76-4A00-B122-4009BE7635CD}"/>
    <cellStyle name="Normal 5 7 3 3 3" xfId="19937" xr:uid="{81443B22-D1F8-4017-8259-EDA5E0A2ADB9}"/>
    <cellStyle name="Normal 5 7 3 3 3 2" xfId="25587" xr:uid="{8427EC83-30D7-4CF9-B710-0806AFE958A8}"/>
    <cellStyle name="Normal 5 7 3 3 4" xfId="22569" xr:uid="{F28DC1A5-68F7-4B3A-A95F-F9BD9568074F}"/>
    <cellStyle name="Normal 5 7 3 3 5" xfId="17943" xr:uid="{BCFAE499-40CD-4B31-B280-F7F3EB667607}"/>
    <cellStyle name="Normal 5 7 3 4" xfId="18545" xr:uid="{ED83784A-E8C5-4519-9357-C4F036FBF3A1}"/>
    <cellStyle name="Normal 5 7 3 4 2" xfId="20552" xr:uid="{F9498C80-8A5A-48DD-AC49-43255A11CF23}"/>
    <cellStyle name="Normal 5 7 3 4 2 2" xfId="26390" xr:uid="{1645C27A-1A59-4445-9681-A5F0482DC9D6}"/>
    <cellStyle name="Normal 5 7 3 4 3" xfId="23373" xr:uid="{0B0E1430-D95A-4D6C-AB45-0E7006E24F97}"/>
    <cellStyle name="Normal 5 7 3 5" xfId="19335" xr:uid="{1983A513-3E3F-4948-AE34-A4F959C8912B}"/>
    <cellStyle name="Normal 5 7 3 5 2" xfId="24877" xr:uid="{76168FB7-35E5-4D41-91B4-FE469B0FE5FE}"/>
    <cellStyle name="Normal 5 7 3 6" xfId="21860" xr:uid="{DA7BD4A7-4859-49D5-8FB6-6F9E568EA975}"/>
    <cellStyle name="Normal 5 7 3 7" xfId="15853" xr:uid="{9E57031D-0E8F-4BA9-A507-55BA7727D5FF}"/>
    <cellStyle name="Normal 5 7 4" xfId="423" xr:uid="{97D4E44D-243E-4584-A79A-B37FE3FF482C}"/>
    <cellStyle name="Normal 5 7 4 2" xfId="1005" xr:uid="{4621F938-60CB-47C7-99B5-4B48A2974849}"/>
    <cellStyle name="Normal 5 7 4 2 2" xfId="1723" xr:uid="{9FA17E53-D575-49D3-B105-BA58D5D8B7E6}"/>
    <cellStyle name="Normal 5 7 4 2 2 2" xfId="19050" xr:uid="{98480307-794D-4C2F-BCBA-B3312A1B36C6}"/>
    <cellStyle name="Normal 5 7 4 2 2 2 2" xfId="21394" xr:uid="{F5954E87-8BBF-41BD-BFC3-C8562E4F64EE}"/>
    <cellStyle name="Normal 5 7 4 2 2 2 2 2" xfId="27386" xr:uid="{18439B7A-12BF-481B-9D34-A6C43810BA7C}"/>
    <cellStyle name="Normal 5 7 4 2 2 2 3" xfId="24369" xr:uid="{8FFF9FDF-9FDB-4DB4-911A-F578C30A36F2}"/>
    <cellStyle name="Normal 5 7 4 2 2 3" xfId="20174" xr:uid="{4F2483D3-41DA-4129-99B6-EFB3AFF21AAA}"/>
    <cellStyle name="Normal 5 7 4 2 2 3 2" xfId="25848" xr:uid="{1E50372E-B0EA-47D7-9093-98FB3B4CDF2B}"/>
    <cellStyle name="Normal 5 7 4 2 2 4" xfId="22831" xr:uid="{3B1DC43C-1776-450B-84B0-7F89B2953CD3}"/>
    <cellStyle name="Normal 5 7 4 2 2 5" xfId="18204" xr:uid="{FC261333-A488-4D3D-B457-1E63CD558616}"/>
    <cellStyle name="Normal 5 7 4 2 3" xfId="18703" xr:uid="{476CCD42-22C5-4779-B18D-B245F174A3D7}"/>
    <cellStyle name="Normal 5 7 4 2 3 2" xfId="20763" xr:uid="{0E9D5152-0320-4E26-A955-A53BCC5F64F9}"/>
    <cellStyle name="Normal 5 7 4 2 3 2 2" xfId="26633" xr:uid="{C27B6BFE-5932-44C8-A481-4F716B992085}"/>
    <cellStyle name="Normal 5 7 4 2 3 3" xfId="23616" xr:uid="{3B4C24F7-3B6A-4F35-A187-D3F105FE423D}"/>
    <cellStyle name="Normal 5 7 4 2 4" xfId="19548" xr:uid="{136AADE7-7717-4A4C-80C5-98E0B261B687}"/>
    <cellStyle name="Normal 5 7 4 2 4 2" xfId="25111" xr:uid="{9885492F-3408-4A4A-AE5A-44724E3E58DD}"/>
    <cellStyle name="Normal 5 7 4 2 5" xfId="22093" xr:uid="{468626FA-2785-4ABF-8972-41B539F7665E}"/>
    <cellStyle name="Normal 5 7 4 2 6" xfId="17454" xr:uid="{65222875-EF80-4E05-8C73-9495FC385D68}"/>
    <cellStyle name="Normal 5 7 4 3" xfId="1377" xr:uid="{7BA99EAE-46A9-4AA3-9D95-2F8CAFCC97E5}"/>
    <cellStyle name="Normal 5 7 4 3 2" xfId="18864" xr:uid="{CA74D978-3705-475B-B76B-AFC0E2968F42}"/>
    <cellStyle name="Normal 5 7 4 3 2 2" xfId="21073" xr:uid="{B3CEE22A-086D-46FC-879A-3900F6FEE095}"/>
    <cellStyle name="Normal 5 7 4 3 2 2 2" xfId="27030" xr:uid="{A95050C9-3381-42D0-AE17-490CE7734E04}"/>
    <cellStyle name="Normal 5 7 4 3 2 3" xfId="24013" xr:uid="{C91488C1-E544-4802-82B2-ADD5F696A02B}"/>
    <cellStyle name="Normal 5 7 4 3 3" xfId="19855" xr:uid="{BDB25611-942F-469A-8ADD-E52D22AB06DA}"/>
    <cellStyle name="Normal 5 7 4 3 3 2" xfId="25496" xr:uid="{DE2E86E2-2236-4428-9B48-268FC352ECD6}"/>
    <cellStyle name="Normal 5 7 4 3 4" xfId="22478" xr:uid="{05D7C326-7E95-4CE7-BA3E-F696AE114BA2}"/>
    <cellStyle name="Normal 5 7 4 3 5" xfId="17851" xr:uid="{F4C0E023-815D-4149-A294-E0A9830B15A6}"/>
    <cellStyle name="Normal 5 7 4 4" xfId="18507" xr:uid="{B3206DDE-0487-4A33-9A41-9AFA3A881A7A}"/>
    <cellStyle name="Normal 5 7 4 4 2" xfId="20486" xr:uid="{E510792D-4F1C-4B41-8FB5-7F519592B3F1}"/>
    <cellStyle name="Normal 5 7 4 4 2 2" xfId="26313" xr:uid="{D7FE162F-B37F-4661-8E1D-B438030727DC}"/>
    <cellStyle name="Normal 5 7 4 4 3" xfId="23296" xr:uid="{92626E52-D614-41F0-B43D-2875030538A9}"/>
    <cellStyle name="Normal 5 7 4 5" xfId="19285" xr:uid="{A9196E33-1E55-41F2-88F3-640B37A97E39}"/>
    <cellStyle name="Normal 5 7 4 5 2" xfId="24801" xr:uid="{D6BA4104-D6EB-47A3-BB6E-3FF7A02808C4}"/>
    <cellStyle name="Normal 5 7 4 6" xfId="21784" xr:uid="{C84FB051-97CD-489D-A2D2-1A83FD304493}"/>
    <cellStyle name="Normal 5 7 4 7" xfId="15115" xr:uid="{1D684712-C53E-4A70-A861-C1CFD4EE106E}"/>
    <cellStyle name="Normal 5 7 5" xfId="922" xr:uid="{A6B0091E-E0A0-47FA-9C80-7B0FE0AE27E6}"/>
    <cellStyle name="Normal 5 7 5 2" xfId="1628" xr:uid="{27070C84-0E16-4B33-998C-36BC084E35F2}"/>
    <cellStyle name="Normal 5 7 5 2 2" xfId="18980" xr:uid="{A497FE6B-1C2C-4728-91EB-F63AC2EC10CC}"/>
    <cellStyle name="Normal 5 7 5 2 2 2" xfId="21307" xr:uid="{985AB8FF-9D0E-4BB0-8E03-D8C446B9036C}"/>
    <cellStyle name="Normal 5 7 5 2 2 2 2" xfId="27289" xr:uid="{01575B34-AD83-4964-8135-EAA9C55037F1}"/>
    <cellStyle name="Normal 5 7 5 2 2 3" xfId="24272" xr:uid="{CD06A35C-85D2-47B6-96FB-3B48B307670C}"/>
    <cellStyle name="Normal 5 7 5 2 3" xfId="20088" xr:uid="{01F34749-592D-492D-8934-E2CF87DC8ED3}"/>
    <cellStyle name="Normal 5 7 5 2 3 2" xfId="25752" xr:uid="{50CE17A3-D61A-42D9-A822-30AD9E703CE7}"/>
    <cellStyle name="Normal 5 7 5 2 4" xfId="22734" xr:uid="{700189C2-DB69-4BCE-8BB2-BCC4515D5C88}"/>
    <cellStyle name="Normal 5 7 5 2 5" xfId="18105" xr:uid="{6763377E-2EDB-41C9-9C67-5E4A8B2011F1}"/>
    <cellStyle name="Normal 5 7 5 3" xfId="18635" xr:uid="{0D5A82FB-459F-4AA1-9318-7F493EC66933}"/>
    <cellStyle name="Normal 5 7 5 3 2" xfId="20678" xr:uid="{155CE932-173F-4C48-8163-DB25C4C12DFB}"/>
    <cellStyle name="Normal 5 7 5 3 2 2" xfId="26538" xr:uid="{FFAE8BBF-8637-4AAA-85BC-180B441F89B7}"/>
    <cellStyle name="Normal 5 7 5 3 3" xfId="23521" xr:uid="{2D6653E6-6223-42C2-9B60-49176C1A2396}"/>
    <cellStyle name="Normal 5 7 5 4" xfId="19463" xr:uid="{F91DDEE1-57E7-4606-9C66-9F033C5B6B71}"/>
    <cellStyle name="Normal 5 7 5 4 2" xfId="25019" xr:uid="{79579F61-885E-4B50-8931-3D62865BAB7F}"/>
    <cellStyle name="Normal 5 7 5 5" xfId="22002" xr:uid="{B0BA86E7-1F9B-4367-AA0A-7C355D61D38F}"/>
    <cellStyle name="Normal 5 7 5 6" xfId="17357" xr:uid="{913F4FE8-78D8-4CEE-B957-4A960886B728}"/>
    <cellStyle name="Normal 5 7 6" xfId="1282" xr:uid="{472F3316-37C5-4A8C-933C-A31735BC59E0}"/>
    <cellStyle name="Normal 5 7 6 2" xfId="9075" xr:uid="{414CE492-4D05-4354-BDAA-004EB9EB38AE}"/>
    <cellStyle name="Normal 5 7 6 2 2" xfId="20985" xr:uid="{7EB9FC1A-E462-41DA-9B9C-08B6DB1E7EE0}"/>
    <cellStyle name="Normal 5 7 6 2 2 2" xfId="26934" xr:uid="{69759255-0F5C-4062-9D67-5F4254AC1244}"/>
    <cellStyle name="Normal 5 7 6 2 3" xfId="23918" xr:uid="{DE6059E9-8855-4A3A-A2DD-10908F067FAC}"/>
    <cellStyle name="Normal 5 7 6 3" xfId="19768" xr:uid="{A5AA106B-A6F9-4903-89AD-BC4A838BFFE5}"/>
    <cellStyle name="Normal 5 7 6 3 2" xfId="25401" xr:uid="{C839A6BF-4A63-47C9-AD30-16F3A80D2324}"/>
    <cellStyle name="Normal 5 7 6 4" xfId="22383" xr:uid="{E2956889-5A32-4F9A-8C11-26F095AD0088}"/>
    <cellStyle name="Normal 5 7 6 5" xfId="17755" xr:uid="{9619A668-C54E-4E19-8437-BE15DE687F66}"/>
    <cellStyle name="Normal 5 7 7" xfId="8484" xr:uid="{DAD3D212-86B9-4DF5-8373-881C14619097}"/>
    <cellStyle name="Normal 5 7 7 2" xfId="20414" xr:uid="{2E3A8E34-40AA-439A-BC40-F8174D634EE9}"/>
    <cellStyle name="Normal 5 7 7 2 2" xfId="26233" xr:uid="{849B447F-CEC3-4D8C-B210-5463401CAF10}"/>
    <cellStyle name="Normal 5 7 7 3" xfId="23216" xr:uid="{F7BEC5D6-EEB9-4221-A46F-A60647C08410}"/>
    <cellStyle name="Normal 5 7 8" xfId="19211" xr:uid="{6FE720B3-6992-48F2-B261-68F6242857A7}"/>
    <cellStyle name="Normal 5 7 8 2" xfId="24721" xr:uid="{887C0F02-E16F-465D-90A0-FFFA696361EF}"/>
    <cellStyle name="Normal 5 7 9" xfId="21706" xr:uid="{F8ED7701-A6C4-4C84-8BE3-9AE1A6ACD1D0}"/>
    <cellStyle name="Normal 5 8" xfId="332" xr:uid="{D787F713-A1E7-42EC-B6C0-4A8EF33CB097}"/>
    <cellStyle name="Normal 5 8 2" xfId="1023" xr:uid="{4B929467-C7F3-4629-9763-6564F70FA4B0}"/>
    <cellStyle name="Normal 5 8 2 2" xfId="1744" xr:uid="{A5E4228D-7EE3-4E1E-8516-48BE293EDB53}"/>
    <cellStyle name="Normal 5 8 2 2 2" xfId="19065" xr:uid="{3E093AEC-5CFB-4381-9B6B-312882CAD7C6}"/>
    <cellStyle name="Normal 5 8 2 2 2 2" xfId="21414" xr:uid="{3DB35674-7434-401D-A6F3-89A110FB77E9}"/>
    <cellStyle name="Normal 5 8 2 2 2 2 2" xfId="27410" xr:uid="{3F49283A-DE42-42C6-B35B-9A57146D35A9}"/>
    <cellStyle name="Normal 5 8 2 2 2 3" xfId="24393" xr:uid="{18258CDC-011C-42B8-BB35-454628E4A2AB}"/>
    <cellStyle name="Normal 5 8 2 2 3" xfId="20194" xr:uid="{AD7598E4-8FEA-48DE-8126-1314838477AA}"/>
    <cellStyle name="Normal 5 8 2 2 3 2" xfId="25872" xr:uid="{8EAFDECD-8A3D-4EF8-A181-6BDDC6EAE08F}"/>
    <cellStyle name="Normal 5 8 2 2 4" xfId="22855" xr:uid="{684A6EB3-155E-4242-B3B6-B5B837A270C7}"/>
    <cellStyle name="Normal 5 8 2 2 5" xfId="18228" xr:uid="{DCB324D5-5EFB-496C-B6AB-4006F8155B77}"/>
    <cellStyle name="Normal 5 8 2 3" xfId="18717" xr:uid="{BC0D0BFA-382D-4658-9833-1917B6BFEDF8}"/>
    <cellStyle name="Normal 5 8 2 3 2" xfId="20782" xr:uid="{E5CE32F6-EB90-419A-9383-AA58158E0F7D}"/>
    <cellStyle name="Normal 5 8 2 3 2 2" xfId="26655" xr:uid="{776666EE-025A-4E75-B24B-8FED033BED0A}"/>
    <cellStyle name="Normal 5 8 2 3 3" xfId="23638" xr:uid="{D41E50E9-C931-418F-BB59-FEE6BB94DCC3}"/>
    <cellStyle name="Normal 5 8 2 4" xfId="19567" xr:uid="{00A189AF-FB5D-4DAC-BE7D-0F5E4AFCBDE8}"/>
    <cellStyle name="Normal 5 8 2 4 2" xfId="25133" xr:uid="{45D2383A-2C0B-4725-B93D-E6BD1146CC05}"/>
    <cellStyle name="Normal 5 8 2 5" xfId="22115" xr:uid="{4A149540-C6E8-4FD3-93D3-9868C66189D0}"/>
    <cellStyle name="Normal 5 8 2 6" xfId="17476" xr:uid="{9A911C15-605F-4650-906C-3430FD7FFF75}"/>
    <cellStyle name="Normal 5 8 3" xfId="1399" xr:uid="{0557E996-5683-4423-AC6A-F47739D6297F}"/>
    <cellStyle name="Normal 5 8 3 2" xfId="9985" xr:uid="{570A4D65-6A8E-4A5A-A5AB-8323BC9D57FD}"/>
    <cellStyle name="Normal 5 8 3 2 2" xfId="21093" xr:uid="{78E05E5E-253C-4C62-B2EF-416E560AA135}"/>
    <cellStyle name="Normal 5 8 3 2 2 2" xfId="27053" xr:uid="{907F61AA-0665-4848-970C-8D2A518D4995}"/>
    <cellStyle name="Normal 5 8 3 2 3" xfId="24036" xr:uid="{C2E45AB5-A89A-4212-B205-1D2FC4DB850D}"/>
    <cellStyle name="Normal 5 8 3 3" xfId="19875" xr:uid="{7DFE76DE-0020-4A80-96D6-D50560FDB7C8}"/>
    <cellStyle name="Normal 5 8 3 3 2" xfId="25519" xr:uid="{CC738DCE-0E14-4F9E-8A06-CEF0DA887E81}"/>
    <cellStyle name="Normal 5 8 3 4" xfId="22501" xr:uid="{7FCED311-7799-4D52-BE27-59143C3D577D}"/>
    <cellStyle name="Normal 5 8 3 5" xfId="17875" xr:uid="{0B4E6E72-46DD-44A0-983D-6B210A3A7CCE}"/>
    <cellStyle name="Normal 5 8 4" xfId="8594" xr:uid="{EF17D6BE-D98D-4431-8857-9E0146CAD022}"/>
    <cellStyle name="Normal 5 8 4 2" xfId="20496" xr:uid="{41FCDE22-27EE-427A-906B-68555251F738}"/>
    <cellStyle name="Normal 5 8 4 2 2" xfId="26327" xr:uid="{B3530761-4F7C-432F-B811-F29AD4C946E2}"/>
    <cellStyle name="Normal 5 8 4 3" xfId="23310" xr:uid="{EF355970-BBE3-498A-AF2F-D8507344262A}"/>
    <cellStyle name="Normal 5 8 5" xfId="19295" xr:uid="{1E436922-F4F8-4997-A42C-E25DA1DE9726}"/>
    <cellStyle name="Normal 5 8 5 2" xfId="24814" xr:uid="{FA41A173-CB17-42EB-9E1C-E6FBBA0A9EF9}"/>
    <cellStyle name="Normal 5 8 6" xfId="21797" xr:uid="{437438A0-82EF-488C-A59D-5BE46E38C19D}"/>
    <cellStyle name="Normal 5 8 7" xfId="17242" xr:uid="{C8191565-5293-4728-9904-6AB9BBA8AC42}"/>
    <cellStyle name="Normal 5 9" xfId="775" xr:uid="{D7E17345-CEEA-4850-B486-AC1F6CC6E048}"/>
    <cellStyle name="Normal 5 9 2" xfId="939" xr:uid="{DD6662CD-2DC3-4C61-B59B-7E6940688A46}"/>
    <cellStyle name="Normal 5 9 2 2" xfId="1650" xr:uid="{6953E995-8ED0-42DD-9916-565F2083DE3F}"/>
    <cellStyle name="Normal 5 9 2 2 2" xfId="18992" xr:uid="{3C215E98-9B47-4B3F-B849-CFC80A46720A}"/>
    <cellStyle name="Normal 5 9 2 2 2 2" xfId="21327" xr:uid="{AE690631-2EA6-4813-ABBE-1EA277F50ABD}"/>
    <cellStyle name="Normal 5 9 2 2 2 2 2" xfId="27312" xr:uid="{E0A264CC-408D-407E-969C-FFB7DBE99410}"/>
    <cellStyle name="Normal 5 9 2 2 2 3" xfId="24295" xr:uid="{2C88135F-5A9A-40EF-AFC6-395584447B1F}"/>
    <cellStyle name="Normal 5 9 2 2 3" xfId="20108" xr:uid="{2B106361-92ED-4AC9-A92A-FCFFE38C8402}"/>
    <cellStyle name="Normal 5 9 2 2 3 2" xfId="25775" xr:uid="{9F8918FB-F7C7-4890-942F-527D03BB892B}"/>
    <cellStyle name="Normal 5 9 2 2 4" xfId="22757" xr:uid="{5C21CFF0-B997-42AA-8D08-126C4729879B}"/>
    <cellStyle name="Normal 5 9 2 2 5" xfId="18129" xr:uid="{B141CE32-390F-43AE-BC19-82BE2848CE96}"/>
    <cellStyle name="Normal 5 9 2 3" xfId="18647" xr:uid="{3FBB27FD-B8DE-4EED-AA58-6871CB25C7A1}"/>
    <cellStyle name="Normal 5 9 2 3 2" xfId="20697" xr:uid="{B8A085E8-9167-4211-9DAB-B100605452D7}"/>
    <cellStyle name="Normal 5 9 2 3 2 2" xfId="26561" xr:uid="{DD3670C1-3F5E-4CB2-8004-FF635F7DE841}"/>
    <cellStyle name="Normal 5 9 2 3 3" xfId="23544" xr:uid="{B8E13E6D-6207-4F5A-A348-13627DB8A334}"/>
    <cellStyle name="Normal 5 9 2 4" xfId="19482" xr:uid="{E64A17B0-6C4F-4B65-AE0E-B0AE1A6EA7A4}"/>
    <cellStyle name="Normal 5 9 2 4 2" xfId="25039" xr:uid="{FA2B019C-066E-440A-925E-05189805DD67}"/>
    <cellStyle name="Normal 5 9 2 5" xfId="22022" xr:uid="{8CC11F42-8E39-4457-BBF4-36863A8C329F}"/>
    <cellStyle name="Normal 5 9 2 6" xfId="17381" xr:uid="{3BE79FF1-A15D-4F26-B7B6-0168EB141E20}"/>
    <cellStyle name="Normal 5 9 3" xfId="1303" xr:uid="{D7C91396-DBE7-4B33-B034-6B7239FF860B}"/>
    <cellStyle name="Normal 5 9 3 2" xfId="9947" xr:uid="{F453B5BF-6250-4EA0-97EA-345EB67E748E}"/>
    <cellStyle name="Normal 5 9 3 2 2" xfId="21006" xr:uid="{10B9DE07-2680-4C37-9610-1D8A8F1F9147}"/>
    <cellStyle name="Normal 5 9 3 2 2 2" xfId="26957" xr:uid="{A227782A-CA5A-442D-B90E-BD5A183B28C3}"/>
    <cellStyle name="Normal 5 9 3 2 3" xfId="23940" xr:uid="{888E3B2F-3322-47BA-831A-C870BE0C341A}"/>
    <cellStyle name="Normal 5 9 3 3" xfId="19788" xr:uid="{FA9FFA98-1078-45E1-8F1A-69C598883DC1}"/>
    <cellStyle name="Normal 5 9 3 3 2" xfId="25423" xr:uid="{ABAA2ABE-FAF1-4E5A-8A53-E9F89E9AE87E}"/>
    <cellStyle name="Normal 5 9 3 4" xfId="22405" xr:uid="{274F1CCA-0E44-4781-A84C-86B30566DB1B}"/>
    <cellStyle name="Normal 5 9 3 5" xfId="17777" xr:uid="{06AC740E-ECF2-49A0-8A7F-8C0CB1179C2D}"/>
    <cellStyle name="Normal 5 9 4" xfId="8804" xr:uid="{8C55897A-0D67-4ED4-B9D5-50F8E1640F34}"/>
    <cellStyle name="Normal 5 9 4 2" xfId="20428" xr:uid="{19170AB6-755F-422F-A61D-5E4A4DE70383}"/>
    <cellStyle name="Normal 5 9 4 2 2" xfId="26249" xr:uid="{8CDD3DED-9003-442B-88F6-79889697F232}"/>
    <cellStyle name="Normal 5 9 4 3" xfId="23232" xr:uid="{A173FEEA-7BC6-4E3B-BC77-0B070610FC9F}"/>
    <cellStyle name="Normal 5 9 5" xfId="19226" xr:uid="{5E0D640F-CD39-493A-A4E8-3903CBD972E8}"/>
    <cellStyle name="Normal 5 9 5 2" xfId="24737" xr:uid="{280A4719-3090-4646-A1DE-0C5BA8CD5553}"/>
    <cellStyle name="Normal 5 9 6" xfId="21721" xr:uid="{25E3025D-2E0A-4C98-8DD0-FE2BBF7A63B5}"/>
    <cellStyle name="Normal 5 9 7" xfId="13506" xr:uid="{8D429223-5A6D-45DB-9484-D50BD3ACC856}"/>
    <cellStyle name="Normal 6" xfId="181" xr:uid="{71F78FD9-D30F-46FD-89D3-066AC08AF956}"/>
    <cellStyle name="Normal 6 10" xfId="6652" xr:uid="{C70169AD-7BF6-4553-8C95-830F14E67E29}"/>
    <cellStyle name="Normal 6 10 2" xfId="8364" xr:uid="{50734F9F-9029-4434-9D37-1FBEC93BFF5A}"/>
    <cellStyle name="Normal 6 11" xfId="8041" xr:uid="{13FFBA0C-D307-4B08-A826-12E47462F1E1}"/>
    <cellStyle name="Normal 6 2" xfId="486" xr:uid="{7910BE1C-3B66-4168-85DE-CC8DBB6CC9B8}"/>
    <cellStyle name="Normal 6 2 10" xfId="17098" xr:uid="{59B093EB-A9D7-4901-A986-7309A2FDFC93}"/>
    <cellStyle name="Normal 6 2 2 2 2" xfId="1054" xr:uid="{F0EDC5F1-50CB-4C13-8433-76FA3CC08B6C}"/>
    <cellStyle name="Normal 6 2 2 2 2 2" xfId="1780" xr:uid="{77C2377C-BCB1-4135-BD98-A7B560E4CC77}"/>
    <cellStyle name="Normal 6 2 2 2 2 2 2" xfId="10135" xr:uid="{DC143012-A107-411E-A650-E49EF80CE3C4}"/>
    <cellStyle name="Normal 6 2 2 2 2 2 2 2" xfId="21443" xr:uid="{D6457DA1-7B77-4BA9-8FBD-82037D5C8D69}"/>
    <cellStyle name="Normal 6 2 2 2 2 2 2 2 2" xfId="27445" xr:uid="{4A0F2F9C-8343-4D88-A6D7-E9C42670853D}"/>
    <cellStyle name="Normal 6 2 2 2 2 2 2 3" xfId="24428" xr:uid="{E523D34A-0BE4-4CB4-B973-7FAEABA5B849}"/>
    <cellStyle name="Normal 6 2 2 2 2 2 3" xfId="20223" xr:uid="{F03889AC-EB70-4B52-B4C7-2AB80ED99F30}"/>
    <cellStyle name="Normal 6 2 2 2 2 2 3 2" xfId="25906" xr:uid="{C0C1D543-64DE-4CD5-94C8-1F367A334AF9}"/>
    <cellStyle name="Normal 6 2 2 2 2 2 4" xfId="22889" xr:uid="{25DD8715-E67D-4DE5-9987-9B4729C81E35}"/>
    <cellStyle name="Normal 6 2 2 2 2 2 5" xfId="18264" xr:uid="{4A37D24D-A105-40F1-8E71-BCFDD3F13C41}"/>
    <cellStyle name="Normal 6 2 2 2 2 3" xfId="8721" xr:uid="{9E70ED70-8EBB-4EAA-87B4-4C947BD40887}"/>
    <cellStyle name="Normal 6 2 2 2 2 3 2" xfId="20809" xr:uid="{F9AB7C9B-3404-4967-886D-2AFFE7C0959C}"/>
    <cellStyle name="Normal 6 2 2 2 2 3 2 2" xfId="26689" xr:uid="{1D483FD6-7E41-4681-8147-C54C9635D1AD}"/>
    <cellStyle name="Normal 6 2 2 2 2 3 3" xfId="23672" xr:uid="{D24FB063-B25B-47F2-949A-102FE19AC21B}"/>
    <cellStyle name="Normal 6 2 2 2 2 4" xfId="19594" xr:uid="{BC43A3FF-6C0F-4DA5-B023-11821790FF33}"/>
    <cellStyle name="Normal 6 2 2 2 2 4 2" xfId="25167" xr:uid="{550FDBEE-8083-41DF-B50D-9F9CC02892FA}"/>
    <cellStyle name="Normal 6 2 2 2 2 5" xfId="22149" xr:uid="{EA34D47C-585C-4F78-8509-1EA0D48B472C}"/>
    <cellStyle name="Normal 6 2 2 2 2 6" xfId="17511" xr:uid="{74867012-A440-4F41-B753-ADC52C117181}"/>
    <cellStyle name="Normal 6 2 2 2 3" xfId="1434" xr:uid="{FD5FC78E-F3F1-42E7-AB42-D1A333D8EA94}"/>
    <cellStyle name="Normal 6 2 2 2 3 2" xfId="9129" xr:uid="{FFB2C61B-553A-4190-A147-B7059CBA178C}"/>
    <cellStyle name="Normal 6 2 2 2 3 2 2" xfId="21122" xr:uid="{5F3300C3-A164-448F-8F94-1DC320FC7123}"/>
    <cellStyle name="Normal 6 2 2 2 3 2 2 2" xfId="27087" xr:uid="{C5643491-43B9-46B1-B348-A2158006E0A8}"/>
    <cellStyle name="Normal 6 2 2 2 3 2 3" xfId="24070" xr:uid="{F640B131-7747-4243-B846-940756418041}"/>
    <cellStyle name="Normal 6 2 2 2 3 3" xfId="19904" xr:uid="{41722377-7350-4FD9-8C8C-063D2D279A76}"/>
    <cellStyle name="Normal 6 2 2 2 3 3 2" xfId="25552" xr:uid="{49D0E678-10E2-4221-B2F7-816E8BAB7BDF}"/>
    <cellStyle name="Normal 6 2 2 2 3 4" xfId="22534" xr:uid="{45715450-014F-4566-A2E5-E02BCE4C1CEF}"/>
    <cellStyle name="Normal 6 2 2 2 3 5" xfId="17908" xr:uid="{EE46D69B-704C-4D07-ADD5-EA9959A7F274}"/>
    <cellStyle name="Normal 6 2 2 2 4" xfId="8494" xr:uid="{0E45CC1E-F62A-412E-AA1C-6E82139E940B}"/>
    <cellStyle name="Normal 6 2 2 2 4 2" xfId="20522" xr:uid="{ED45413B-D5C9-488B-8323-1DA903896558}"/>
    <cellStyle name="Normal 6 2 2 2 4 2 2" xfId="26357" xr:uid="{4F5BE48D-718C-452A-AD23-2F1FA60F9A1F}"/>
    <cellStyle name="Normal 6 2 2 2 4 3" xfId="23340" xr:uid="{F5FC375A-98C8-4540-8D61-8D1D86346474}"/>
    <cellStyle name="Normal 6 2 2 2 5" xfId="19320" xr:uid="{6512B6A9-341A-456B-BE8A-FD3C3E12022C}"/>
    <cellStyle name="Normal 6 2 2 2 5 2" xfId="24844" xr:uid="{C2FCE6DD-5498-4DEE-A133-51F92426E3F5}"/>
    <cellStyle name="Normal 6 2 2 2 6" xfId="21827" xr:uid="{2D9FEC72-5BE5-4D9B-A752-30CBABE62A4D}"/>
    <cellStyle name="Normal 6 2 2 2 7" xfId="17172" xr:uid="{98622DDB-1D23-414A-8B52-9F5670099533}"/>
    <cellStyle name="Normal 6 2 2 3" xfId="619" xr:uid="{08AFE449-D688-4D9F-82C0-7AD6B53DD406}"/>
    <cellStyle name="Normal 6 2 2 3 2" xfId="972" xr:uid="{06664FB6-5615-40AC-8772-018736E17C2F}"/>
    <cellStyle name="Normal 6 2 2 3 2 2" xfId="1686" xr:uid="{037DA17F-8474-4FAA-9585-C09B7A9F41A1}"/>
    <cellStyle name="Normal 6 2 2 3 2 2 2" xfId="19019" xr:uid="{70ED341F-713C-4E70-8281-6D15D24260CB}"/>
    <cellStyle name="Normal 6 2 2 3 2 2 2 2" xfId="21359" xr:uid="{3DEA6966-173C-407F-9EB8-0D2E98BFA389}"/>
    <cellStyle name="Normal 6 2 2 3 2 2 2 2 2" xfId="27348" xr:uid="{DF4AD643-D3A1-49BB-956B-C04597313C88}"/>
    <cellStyle name="Normal 6 2 2 3 2 2 2 3" xfId="24331" xr:uid="{58598203-43F4-4B9C-B51D-89A2DFA85422}"/>
    <cellStyle name="Normal 6 2 2 3 2 2 3" xfId="20139" xr:uid="{FF45BCE1-39A4-4612-966E-2466FE4AB7B3}"/>
    <cellStyle name="Normal 6 2 2 3 2 2 3 2" xfId="25810" xr:uid="{198DAD73-DBC2-403A-9E11-769AAD85919D}"/>
    <cellStyle name="Normal 6 2 2 3 2 2 4" xfId="22793" xr:uid="{B728D438-280F-45C6-8800-C5D4564F06AE}"/>
    <cellStyle name="Normal 6 2 2 3 2 2 5" xfId="18166" xr:uid="{2C9253FD-FAE9-4B96-AE7D-2387D68423F0}"/>
    <cellStyle name="Normal 6 2 2 3 2 3" xfId="18673" xr:uid="{B967BAEC-656E-41EB-A44C-5621755E6781}"/>
    <cellStyle name="Normal 6 2 2 3 2 3 2" xfId="20729" xr:uid="{D8EC7B08-6A5C-43DE-8664-53575725718F}"/>
    <cellStyle name="Normal 6 2 2 3 2 3 2 2" xfId="26597" xr:uid="{809AAB26-DDF9-4997-A989-7AA3DB4CD1CB}"/>
    <cellStyle name="Normal 6 2 2 3 2 3 3" xfId="23580" xr:uid="{EBCFFEBC-23C9-43A4-A8D2-30DB88EE75D3}"/>
    <cellStyle name="Normal 6 2 2 3 2 4" xfId="19514" xr:uid="{EE1C003A-D76A-4685-B2C8-A9E0DB889E9D}"/>
    <cellStyle name="Normal 6 2 2 3 2 4 2" xfId="25075" xr:uid="{8755C3C4-1AA2-4075-990B-DA314EFD86C9}"/>
    <cellStyle name="Normal 6 2 2 3 2 5" xfId="22057" xr:uid="{303AD97E-ED10-4F18-8372-D43A1E8C5CB5}"/>
    <cellStyle name="Normal 6 2 2 3 2 6" xfId="17418" xr:uid="{541487D4-0296-434B-AAB7-05A5C14B953A}"/>
    <cellStyle name="Normal 6 2 2 3 3" xfId="1339" xr:uid="{39B54B12-DA28-4214-9E77-1DDA74451E4B}"/>
    <cellStyle name="Normal 6 2 2 3 3 2" xfId="9965" xr:uid="{20743EB1-9C19-40BA-8312-74A72B7CB351}"/>
    <cellStyle name="Normal 6 2 2 3 3 2 2" xfId="21039" xr:uid="{C694C0E4-029B-4F17-9102-DECFE5ACB30E}"/>
    <cellStyle name="Normal 6 2 2 3 3 2 2 2" xfId="26992" xr:uid="{A938926B-92FA-43EF-964E-7CE65C36E18B}"/>
    <cellStyle name="Normal 6 2 2 3 3 2 3" xfId="23975" xr:uid="{43A655F8-1197-49A6-B134-D3A8FCE11B9A}"/>
    <cellStyle name="Normal 6 2 2 3 3 3" xfId="19821" xr:uid="{CB4088B9-70A1-4A10-98D9-B41E77EEE490}"/>
    <cellStyle name="Normal 6 2 2 3 3 3 2" xfId="25458" xr:uid="{2449522A-A814-4625-BC68-62A3E7F9D3FA}"/>
    <cellStyle name="Normal 6 2 2 3 3 4" xfId="22440" xr:uid="{831118FA-E0DF-4732-85AC-9388494131C4}"/>
    <cellStyle name="Normal 6 2 2 3 3 5" xfId="17813" xr:uid="{4E86CC06-32EF-4C58-8C6F-BE2D6F1B491B}"/>
    <cellStyle name="Normal 6 2 2 3 4" xfId="8604" xr:uid="{658DDCC7-E3C4-4740-AE85-B8A2C55A65C3}"/>
    <cellStyle name="Normal 6 2 2 3 4 2" xfId="20456" xr:uid="{BF1CDFE9-5790-4C6E-B98D-FAE78C82DA6D}"/>
    <cellStyle name="Normal 6 2 2 3 4 2 2" xfId="26280" xr:uid="{83C56650-1CAB-42B6-B85B-61E760CD7E5C}"/>
    <cellStyle name="Normal 6 2 2 3 4 3" xfId="23263" xr:uid="{4210F34A-28BC-4BA7-8C8C-91CBF780755B}"/>
    <cellStyle name="Normal 6 2 2 3 5" xfId="19254" xr:uid="{089F24A5-9103-4E69-85A1-6FC947B5970A}"/>
    <cellStyle name="Normal 6 2 2 3 5 2" xfId="24768" xr:uid="{9D712C88-02B8-4875-B0E2-29445B753C4F}"/>
    <cellStyle name="Normal 6 2 2 3 6" xfId="21752" xr:uid="{B5FB93BE-D90E-4123-A948-61C27EC2FE0F}"/>
    <cellStyle name="Normal 6 2 2 3 7" xfId="17012" xr:uid="{C38E56CD-9CE2-4B9F-8BE2-7852C6427175}"/>
    <cellStyle name="Normal 6 2 2 4 2" xfId="1591" xr:uid="{64BB64C0-3384-4529-9701-511593C52651}"/>
    <cellStyle name="Normal 6 2 2 4 2 2" xfId="18948" xr:uid="{F8F7B908-155D-4E85-B271-3C9B9E43E780}"/>
    <cellStyle name="Normal 6 2 2 4 2 2 2" xfId="21271" xr:uid="{99B9995F-557C-4398-A25E-1A7B0F3409F3}"/>
    <cellStyle name="Normal 6 2 2 4 2 2 2 2" xfId="27252" xr:uid="{16982338-A649-450F-A12B-878EF8571B1E}"/>
    <cellStyle name="Normal 6 2 2 4 2 2 3" xfId="24235" xr:uid="{8C63AEB6-74FC-4BD2-A762-9497305B9043}"/>
    <cellStyle name="Normal 6 2 2 4 2 3" xfId="20052" xr:uid="{7DABB4B3-1964-4135-9E78-A5765521E517}"/>
    <cellStyle name="Normal 6 2 2 4 2 3 2" xfId="25715" xr:uid="{243EF8E2-0B64-435D-B76D-42ACA982E0F4}"/>
    <cellStyle name="Normal 6 2 2 4 2 4" xfId="22697" xr:uid="{370D08A9-E775-4530-BA20-0727265F97D1}"/>
    <cellStyle name="Normal 6 2 2 4 2 5" xfId="18068" xr:uid="{C12C95E0-E4D8-4F5C-BC2E-3BB5F4CAEB0E}"/>
    <cellStyle name="Normal 6 2 2 4 3" xfId="18603" xr:uid="{38C91B24-5619-424D-B2E7-89E672F483B7}"/>
    <cellStyle name="Normal 6 2 2 4 3 2" xfId="20643" xr:uid="{D61C2D96-1472-4501-A57B-4E00BA4DC46D}"/>
    <cellStyle name="Normal 6 2 2 4 3 2 2" xfId="26501" xr:uid="{1D00760C-9D2F-420B-B667-68969D4A6278}"/>
    <cellStyle name="Normal 6 2 2 4 3 3" xfId="23484" xr:uid="{9ECF6C03-BDEB-4A3C-AF8D-6235D07626F3}"/>
    <cellStyle name="Normal 6 2 2 4 4" xfId="19428" xr:uid="{CB7AE0BD-40C7-457B-A1CC-26E93B11AFA4}"/>
    <cellStyle name="Normal 6 2 2 4 4 2" xfId="24982" xr:uid="{8F9AFE2E-510E-40B1-8FEB-3C98A31BF48C}"/>
    <cellStyle name="Normal 6 2 2 4 5" xfId="21965" xr:uid="{0A418596-E506-488C-99EC-C870DBFEBE03}"/>
    <cellStyle name="Normal 6 2 2 4 6" xfId="17320" xr:uid="{56B72F4B-A913-413E-B52C-1181F2C73848}"/>
    <cellStyle name="Normal 6 2 2 5" xfId="339" xr:uid="{4BB8EF27-2865-44A6-B201-3BD92781A5BC}"/>
    <cellStyle name="Normal 6 2 2 5 2" xfId="1245" xr:uid="{AB0E9E04-0D76-4A78-9CD7-4AF7728F9450}"/>
    <cellStyle name="Normal 6 2 2 5 2 2" xfId="20951" xr:uid="{CE649AEC-898E-4722-B82C-672538D8E109}"/>
    <cellStyle name="Normal 6 2 2 5 2 2 2" xfId="26897" xr:uid="{D455452B-08A5-4FE2-99EC-0EF8CA98AD57}"/>
    <cellStyle name="Normal 6 2 2 5 2 3" xfId="23881" xr:uid="{C48ED896-3A76-418C-9212-C1E55B481458}"/>
    <cellStyle name="Normal 6 2 2 5 3" xfId="19734" xr:uid="{C2C3320C-3D58-432A-97F5-26AEA72954CD}"/>
    <cellStyle name="Normal 6 2 2 5 3 2" xfId="25364" xr:uid="{4457D055-1AD5-4837-A820-AAA12AB59750}"/>
    <cellStyle name="Normal 6 2 2 5 4" xfId="22346" xr:uid="{A6D9C478-42C7-4CD7-8D75-52E6C7D6E594}"/>
    <cellStyle name="Normal 6 2 2 5 5" xfId="17718" xr:uid="{A3177497-0DD9-471E-BD71-7E42BF7DF62B}"/>
    <cellStyle name="Normal 6 2 2 6" xfId="1144" xr:uid="{6D8DCDBC-A5CE-437F-8DE2-B848B3F192A4}"/>
    <cellStyle name="Normal 6 2 2 6 2" xfId="20383" xr:uid="{146482DC-98F3-401D-B21B-FDCC5525689C}"/>
    <cellStyle name="Normal 6 2 2 6 2 2" xfId="26200" xr:uid="{CA90B80A-2774-427A-A8BD-190398EB0BD3}"/>
    <cellStyle name="Normal 6 2 2 6 3" xfId="23183" xr:uid="{924139EB-4B2D-4459-9EFF-A50A0FF4B541}"/>
    <cellStyle name="Normal 6 2 2 7" xfId="19181" xr:uid="{24F74EA1-55F4-4891-8342-7BCAC9426599}"/>
    <cellStyle name="Normal 6 2 2 7 2" xfId="24689" xr:uid="{DC5BECA8-7A80-40BF-893B-95E597180A23}"/>
    <cellStyle name="Normal 6 2 2 8" xfId="21674" xr:uid="{7D156714-A0C2-413C-9045-5FC5625E939B}"/>
    <cellStyle name="Normal 6 2 2 9" xfId="17214" xr:uid="{975EA3BE-77EA-45A6-9770-EFF76C7BCEF8}"/>
    <cellStyle name="Normal 6 2 3" xfId="853" xr:uid="{7B99CA93-A594-447B-8C2F-D555AD1603B8}"/>
    <cellStyle name="Normal 6 2 3 2" xfId="1053" xr:uid="{8F5DC083-5259-4B9B-838F-FA8C27206E9F}"/>
    <cellStyle name="Normal 6 2 3 2 2" xfId="1779" xr:uid="{A7E886F9-7562-42A2-ADDC-B32E336D944C}"/>
    <cellStyle name="Normal 6 2 3 2 2 2" xfId="5599" xr:uid="{C3EB57A5-5C9B-40D2-B4AD-64CE10739743}"/>
    <cellStyle name="Normal 6 2 3 2 2 2 2" xfId="11919" xr:uid="{0ACF3262-8B9C-4ECD-9E8C-964C72966C71}"/>
    <cellStyle name="Normal 6 2 3 2 2 2 2 2" xfId="27444" xr:uid="{166817B0-49D6-4263-8E89-735296C75148}"/>
    <cellStyle name="Normal 6 2 3 2 2 2 3" xfId="24427" xr:uid="{40920086-B068-4800-B7EC-847CAC947C22}"/>
    <cellStyle name="Normal 6 2 3 2 2 3" xfId="8722" xr:uid="{C7829878-DA7D-430E-B952-CF5A8576B51E}"/>
    <cellStyle name="Normal 6 2 3 2 2 3 2" xfId="25905" xr:uid="{03C3C27D-4A34-4429-93C7-5C65A73A5699}"/>
    <cellStyle name="Normal 6 2 3 2 2 4" xfId="22888" xr:uid="{AE7AC300-3658-48D7-BC64-F5D2AB8222E2}"/>
    <cellStyle name="Normal 6 2 3 2 2 5" xfId="18263" xr:uid="{E991841D-BF28-4D5E-A9B3-57715F2880F5}"/>
    <cellStyle name="Normal 6 2 3 2 3" xfId="2523" xr:uid="{6E3DC5C8-F66C-4FC1-999F-7C6CA66BA8D6}"/>
    <cellStyle name="Normal 6 2 3 2 3 2" xfId="9319" xr:uid="{30FA88BC-AC8C-4D46-BB74-D21D0D9D0C86}"/>
    <cellStyle name="Normal 6 2 3 2 3 2 2" xfId="26688" xr:uid="{2EEF54BB-0196-4491-8638-43F33BC98DBC}"/>
    <cellStyle name="Normal 6 2 3 2 3 3" xfId="23671" xr:uid="{DB49D2BE-E2D5-4FE8-B7D9-0F8B074E5E1B}"/>
    <cellStyle name="Normal 6 2 3 2 4" xfId="8495" xr:uid="{67F0A9E3-ABDB-497A-9DE8-E37C770D1299}"/>
    <cellStyle name="Normal 6 2 3 2 4 2" xfId="25166" xr:uid="{603D1260-072D-41EC-8221-3EAF9E620173}"/>
    <cellStyle name="Normal 6 2 3 2 5" xfId="22148" xr:uid="{CBF3107E-6DD0-4594-8B6F-DA6E32FD2DF0}"/>
    <cellStyle name="Normal 6 2 3 2 6" xfId="17510" xr:uid="{48B5ADFE-DE1E-44EC-B8E9-9ED8928B0CA8}"/>
    <cellStyle name="Normal 6 2 3 3" xfId="1433" xr:uid="{8CF8AB07-08BF-4478-8D8B-592206060FD1}"/>
    <cellStyle name="Normal 6 2 3 3 2" xfId="5529" xr:uid="{DB68C8A5-23C1-4CFF-B302-551D8EF5B4BC}"/>
    <cellStyle name="Normal 6 2 3 3 2 2" xfId="11847" xr:uid="{F2503E9E-4455-4FFA-A507-720CDA190DC0}"/>
    <cellStyle name="Normal 6 2 3 3 2 2 2" xfId="27086" xr:uid="{12B2581B-2025-49AC-B3FC-C31054175714}"/>
    <cellStyle name="Normal 6 2 3 3 2 3" xfId="24069" xr:uid="{BB7424F3-ABDD-4EB1-9584-ABD9CB4E14DC}"/>
    <cellStyle name="Normal 6 2 3 3 3" xfId="8605" xr:uid="{B6C92E21-81E4-4941-848D-42900141C58D}"/>
    <cellStyle name="Normal 6 2 3 3 3 2" xfId="25551" xr:uid="{7D45B318-8BEC-48F6-80AC-7B46CACB6934}"/>
    <cellStyle name="Normal 6 2 3 3 4" xfId="22533" xr:uid="{B15B07E8-82BE-4C2F-AE45-D0E41ED8F59F}"/>
    <cellStyle name="Normal 6 2 3 3 5" xfId="17907" xr:uid="{641A17DB-027B-402E-8D76-325357F488A1}"/>
    <cellStyle name="Normal 6 2 3 4" xfId="2966" xr:uid="{92C90898-0D00-4A0C-8D71-F91B67A4CEEC}"/>
    <cellStyle name="Normal 6 2 3 4 2" xfId="9100" xr:uid="{EA2F3110-B78D-4490-83DC-AF3C83E8F958}"/>
    <cellStyle name="Normal 6 2 3 4 2 2" xfId="26356" xr:uid="{CDEFCAB9-F8B0-4735-9AA2-EB50D5DDB1BB}"/>
    <cellStyle name="Normal 6 2 3 4 3" xfId="23339" xr:uid="{5ED314CE-EAEF-45DA-9130-1DC7859BA177}"/>
    <cellStyle name="Normal 6 2 3 5" xfId="8366" xr:uid="{A4A782C9-616A-4AE8-A75D-7E7C71306AB1}"/>
    <cellStyle name="Normal 6 2 3 5 2" xfId="24843" xr:uid="{7CFF280C-4290-4783-BC9C-2D11D9DE4A00}"/>
    <cellStyle name="Normal 6 2 3 6" xfId="21826" xr:uid="{FFA0F75C-451F-4C1F-8F0F-27A6A4C650C0}"/>
    <cellStyle name="Normal 6 2 3 7" xfId="7589" xr:uid="{922B63A4-BE33-4856-A36E-F0947D0FCCDC}"/>
    <cellStyle name="Normal 6 2 4" xfId="813" xr:uid="{A9728D6E-F60B-448A-A8AC-6E2434EE6718}"/>
    <cellStyle name="Normal 6 2 4 2" xfId="971" xr:uid="{1D991555-FD83-4338-97F6-5CAFF0FD6A56}"/>
    <cellStyle name="Normal 6 2 4 2 2" xfId="1685" xr:uid="{C3565B69-71FD-4A92-9985-42711413158B}"/>
    <cellStyle name="Normal 6 2 4 2 2 2" xfId="10101" xr:uid="{C80E9AA1-7A0B-48F0-B9A4-53DD8B496FEE}"/>
    <cellStyle name="Normal 6 2 4 2 2 2 2" xfId="21358" xr:uid="{D5930678-FCBD-42EA-A447-313F50AA04BA}"/>
    <cellStyle name="Normal 6 2 4 2 2 2 2 2" xfId="27347" xr:uid="{1E6B4417-2085-4E63-BD25-3ADB493F4E72}"/>
    <cellStyle name="Normal 6 2 4 2 2 2 3" xfId="24330" xr:uid="{DF0F29E9-39B4-4FFD-853C-EBA4A8FD7C0D}"/>
    <cellStyle name="Normal 6 2 4 2 2 3" xfId="20138" xr:uid="{CC087938-BD45-4255-9950-9B67D00B1E4C}"/>
    <cellStyle name="Normal 6 2 4 2 2 3 2" xfId="25809" xr:uid="{B6C16B0B-040A-4D8A-83D5-CFDC41D2A19D}"/>
    <cellStyle name="Normal 6 2 4 2 2 4" xfId="22792" xr:uid="{26BE6D07-16CC-43B8-8501-00F6ED357518}"/>
    <cellStyle name="Normal 6 2 4 2 2 5" xfId="18165" xr:uid="{2D2BB70A-078B-44BE-90C3-DDBE314CB2E9}"/>
    <cellStyle name="Normal 6 2 4 2 3" xfId="8720" xr:uid="{E51F4AA1-86FA-4654-B198-DB82E8AE910A}"/>
    <cellStyle name="Normal 6 2 4 2 3 2" xfId="20728" xr:uid="{5D016E88-3278-406E-BC8C-A5AC2E4CC3AB}"/>
    <cellStyle name="Normal 6 2 4 2 3 2 2" xfId="26596" xr:uid="{DFBE878D-815E-4DAF-A6E4-1F0B353494BF}"/>
    <cellStyle name="Normal 6 2 4 2 3 3" xfId="23579" xr:uid="{182F22EC-E016-4C3C-B5A3-ECA1685F9D57}"/>
    <cellStyle name="Normal 6 2 4 2 4" xfId="19513" xr:uid="{8A723619-0584-4CB7-83D9-2554FD53E7B3}"/>
    <cellStyle name="Normal 6 2 4 2 4 2" xfId="25074" xr:uid="{9D3A3DA1-A72F-47B9-97AF-2943BF73A4F2}"/>
    <cellStyle name="Normal 6 2 4 2 5" xfId="22056" xr:uid="{B7D6DAE9-E1A7-4C76-A085-E0EED8151D0A}"/>
    <cellStyle name="Normal 6 2 4 2 6" xfId="17417" xr:uid="{F016A5B2-C323-4274-9D93-BE69AC1770E4}"/>
    <cellStyle name="Normal 6 2 4 3" xfId="1338" xr:uid="{17D47B8E-7B70-4DF8-8057-25E878DE05EB}"/>
    <cellStyle name="Normal 6 2 4 3 2" xfId="9320" xr:uid="{61ABE2B1-2374-46A1-A85D-1124837E3433}"/>
    <cellStyle name="Normal 6 2 4 3 2 2" xfId="21038" xr:uid="{159EDD2C-C796-4157-A0FA-F70C298A4CD3}"/>
    <cellStyle name="Normal 6 2 4 3 2 2 2" xfId="26991" xr:uid="{6EDD990B-5FAF-4707-8E91-22427E7FEB01}"/>
    <cellStyle name="Normal 6 2 4 3 2 3" xfId="23974" xr:uid="{F1013B86-E291-480A-8016-B466B1DBF314}"/>
    <cellStyle name="Normal 6 2 4 3 3" xfId="19820" xr:uid="{D002BEB5-A0E3-40BC-844E-1786DA0830DD}"/>
    <cellStyle name="Normal 6 2 4 3 3 2" xfId="25457" xr:uid="{E5A30A3E-954F-4E78-90FF-E002D3A3F47B}"/>
    <cellStyle name="Normal 6 2 4 3 4" xfId="22439" xr:uid="{AAE9D668-B624-490A-A0EA-144F7C849D6D}"/>
    <cellStyle name="Normal 6 2 4 3 5" xfId="17812" xr:uid="{E0708AA8-89AA-45DB-BAF8-27C921D3894E}"/>
    <cellStyle name="Normal 6 2 4 4" xfId="8493" xr:uid="{9DE51224-8AF6-4C20-BF6C-43FB588AEA3C}"/>
    <cellStyle name="Normal 6 2 4 4 2" xfId="20455" xr:uid="{D81131CF-87AD-4B16-A8B8-C4FD37683CDF}"/>
    <cellStyle name="Normal 6 2 4 4 2 2" xfId="26279" xr:uid="{3F31A740-92C9-496F-B42F-EB43DF0A8DE0}"/>
    <cellStyle name="Normal 6 2 4 4 3" xfId="23262" xr:uid="{1E5AF80D-6DDD-4BDD-AF93-764288D5A0F9}"/>
    <cellStyle name="Normal 6 2 4 5" xfId="19253" xr:uid="{42265698-05A4-4795-A0D5-A469BA057C41}"/>
    <cellStyle name="Normal 6 2 4 5 2" xfId="24767" xr:uid="{897E8E03-4B08-46AA-A00D-A79332B6525D}"/>
    <cellStyle name="Normal 6 2 4 6" xfId="21751" xr:uid="{CD17351B-3C27-41A5-814C-C7AA6B3F6D4B}"/>
    <cellStyle name="Normal 6 2 4 7" xfId="17160" xr:uid="{902932C5-7E29-4DE0-99D9-E3EF111076DA}"/>
    <cellStyle name="Normal 6 2 5" xfId="750" xr:uid="{B8239730-F756-4010-AE45-760CE3245039}"/>
    <cellStyle name="Normal 6 2 5 2" xfId="1590" xr:uid="{B3B08966-A7B8-4010-91E2-AB427B48D784}"/>
    <cellStyle name="Normal 6 2 5 2 2" xfId="10071" xr:uid="{363C1E37-394D-4C02-88FE-F5894E1A97D3}"/>
    <cellStyle name="Normal 6 2 5 2 2 2" xfId="21270" xr:uid="{AE01BD47-2C2A-41B2-A2F0-26862EEF7639}"/>
    <cellStyle name="Normal 6 2 5 2 2 2 2" xfId="27251" xr:uid="{7E599AED-C231-40FF-A5AD-1757219F9024}"/>
    <cellStyle name="Normal 6 2 5 2 2 3" xfId="24234" xr:uid="{8D40B5E2-E555-41CC-9842-C05DFBABBAEE}"/>
    <cellStyle name="Normal 6 2 5 2 3" xfId="20051" xr:uid="{AA5407A6-0151-4F4A-8CFE-C8629D2C9112}"/>
    <cellStyle name="Normal 6 2 5 2 3 2" xfId="25714" xr:uid="{3F62DAAD-F161-409D-A1DF-E49AB63B149F}"/>
    <cellStyle name="Normal 6 2 5 2 4" xfId="22696" xr:uid="{56548FEC-3749-4229-A625-CA182942899C}"/>
    <cellStyle name="Normal 6 2 5 2 5" xfId="18067" xr:uid="{2B4E5D13-C2B2-44F9-B205-30BD84CBAE1E}"/>
    <cellStyle name="Normal 6 2 5 3" xfId="8603" xr:uid="{DD9C1BEF-7C57-4968-893F-D032557B60A5}"/>
    <cellStyle name="Normal 6 2 5 3 2" xfId="20642" xr:uid="{65355A81-B542-4495-AD9F-D9CA007B71DA}"/>
    <cellStyle name="Normal 6 2 5 3 2 2" xfId="26500" xr:uid="{64924388-1D27-45E2-9F67-7EEDA324DB80}"/>
    <cellStyle name="Normal 6 2 5 3 3" xfId="23483" xr:uid="{E8697D94-F9E8-44E8-A983-134DDC98C7A5}"/>
    <cellStyle name="Normal 6 2 5 4" xfId="19427" xr:uid="{9ED78360-3F32-45AC-BE50-72656C2FC953}"/>
    <cellStyle name="Normal 6 2 5 4 2" xfId="24981" xr:uid="{CBD6934C-4B47-4736-B0DE-F581D953DBF2}"/>
    <cellStyle name="Normal 6 2 5 5" xfId="21964" xr:uid="{BBA9906E-1D09-4A94-9F56-F0532AD324A3}"/>
    <cellStyle name="Normal 6 2 5 6" xfId="17319" xr:uid="{CBF5D83C-4A0B-4061-B58C-0075C4EF7BFC}"/>
    <cellStyle name="Normal 6 2 6" xfId="770" xr:uid="{15923888-BC63-41BF-BF81-FFCCE81BA7CB}"/>
    <cellStyle name="Normal 6 2 6 2" xfId="1244" xr:uid="{AD1AB1DA-EB67-4A3B-9E05-DB32E44D9E0C}"/>
    <cellStyle name="Normal 6 2 6 2 2" xfId="20950" xr:uid="{951972F1-905D-48C1-95E8-932EFD221030}"/>
    <cellStyle name="Normal 6 2 6 2 2 2" xfId="26896" xr:uid="{2A9FA9BD-F95B-457F-A067-D5EA71A8ABED}"/>
    <cellStyle name="Normal 6 2 6 2 3" xfId="23880" xr:uid="{58A9AFD9-7834-458C-BE06-6EB1A5609D37}"/>
    <cellStyle name="Normal 6 2 6 3" xfId="19733" xr:uid="{D7D45872-D521-4618-BE7F-85839B7C00BE}"/>
    <cellStyle name="Normal 6 2 6 3 2" xfId="25363" xr:uid="{447AF8D0-2E9F-45AF-8698-108181043EC8}"/>
    <cellStyle name="Normal 6 2 6 4" xfId="22345" xr:uid="{50AC7253-4A09-45F4-AB7E-78538475778B}"/>
    <cellStyle name="Normal 6 2 6 5" xfId="17717" xr:uid="{AB61A7C9-62A7-4FFE-AD10-A9015C32B81D}"/>
    <cellStyle name="Normal 6 2 7" xfId="1137" xr:uid="{A8E69E0A-938F-4E62-8FA0-38BC431DBF8B}"/>
    <cellStyle name="Normal 6 2 7 2" xfId="8365" xr:uid="{C978C01E-93E0-4825-8124-8F11AF79BCC7}"/>
    <cellStyle name="Normal 6 2 7 2 2" xfId="26199" xr:uid="{5DA2A7CA-C006-4BA9-811F-60E399819BF6}"/>
    <cellStyle name="Normal 6 2 7 3" xfId="23182" xr:uid="{CFDA372C-F9FA-4AE5-B3B0-F3965574E4F5}"/>
    <cellStyle name="Normal 6 2 8" xfId="2073" xr:uid="{7419A78B-E105-43BD-B791-BC1B2ABD5768}"/>
    <cellStyle name="Normal 6 2 8 2" xfId="24688" xr:uid="{2AEE07FB-FC10-4859-975F-B315D9A09F23}"/>
    <cellStyle name="Normal 6 2 9" xfId="21673" xr:uid="{FA621406-32B0-45A6-A51C-0EDF93E7F48C}"/>
    <cellStyle name="Normal 6 3" xfId="845" xr:uid="{D7EF1A44-EF61-49C7-86D7-72A443459AEB}"/>
    <cellStyle name="Normal 6 3 2" xfId="628" xr:uid="{BE4C2064-86FF-40E6-9278-BB362D24B46B}"/>
    <cellStyle name="Normal 6 3 2 2" xfId="1055" xr:uid="{22FB16D7-0B63-4D08-AF90-794BEF4BEC27}"/>
    <cellStyle name="Normal 6 3 2 2 2" xfId="1781" xr:uid="{6FD64B08-945F-4EB3-908C-D9B4EF8CBF9C}"/>
    <cellStyle name="Normal 6 3 2 2 2 2" xfId="5601" xr:uid="{8DC72979-7D2F-47F1-851B-1E240599A348}"/>
    <cellStyle name="Normal 6 3 2 2 2 2 2" xfId="11921" xr:uid="{BDF5A9A3-3897-4666-9CEB-A276BC54F902}"/>
    <cellStyle name="Normal 6 3 2 2 2 2 2 2" xfId="27446" xr:uid="{D4A37079-7337-4D07-AA0A-369FCE056C26}"/>
    <cellStyle name="Normal 6 3 2 2 2 2 3" xfId="24429" xr:uid="{56BB60B3-577C-4977-94D0-02D75DC72C23}"/>
    <cellStyle name="Normal 6 3 2 2 2 3" xfId="8724" xr:uid="{7CA925E7-327F-4BCA-B7AB-87A52C382380}"/>
    <cellStyle name="Normal 6 3 2 2 2 3 2" xfId="25907" xr:uid="{289C44DC-2B59-4CEC-AE0B-9FA54E94009C}"/>
    <cellStyle name="Normal 6 3 2 2 2 4" xfId="22890" xr:uid="{1FC30EEB-9D00-4890-A8C2-6C4B003B5349}"/>
    <cellStyle name="Normal 6 3 2 2 2 5" xfId="18265" xr:uid="{20E37A5D-E1B5-48B4-921C-DFFECA68E5FE}"/>
    <cellStyle name="Normal 6 3 2 2 3" xfId="3297" xr:uid="{5DD973E6-5D96-4FA1-B847-FBF61A508208}"/>
    <cellStyle name="Normal 6 3 2 2 3 2" xfId="9120" xr:uid="{8CDB30B0-2A6D-494C-B2FE-A4916E66C056}"/>
    <cellStyle name="Normal 6 3 2 2 3 2 2" xfId="26690" xr:uid="{9AE12A06-D4EF-46A6-8106-040280A87557}"/>
    <cellStyle name="Normal 6 3 2 2 3 3" xfId="23673" xr:uid="{312FF082-6DAE-43A9-940E-B498C8689786}"/>
    <cellStyle name="Normal 6 3 2 2 4" xfId="8497" xr:uid="{38E238C7-FE84-409F-A718-08FB023A38A7}"/>
    <cellStyle name="Normal 6 3 2 2 4 2" xfId="25168" xr:uid="{6DEA94B2-B437-4C09-BDE1-5FB06910F757}"/>
    <cellStyle name="Normal 6 3 2 2 5" xfId="22150" xr:uid="{54FAFEE6-F741-44E9-9F78-8121922859CB}"/>
    <cellStyle name="Normal 6 3 2 2 6" xfId="17512" xr:uid="{A8E25ACE-2503-4B2F-91AA-B3AB320054F3}"/>
    <cellStyle name="Normal 6 3 2 3" xfId="1435" xr:uid="{50491148-6E7E-4470-A04B-A7737021F1D7}"/>
    <cellStyle name="Normal 6 3 2 3 2" xfId="5531" xr:uid="{C1AAF1A7-B284-45B5-997A-6526EADBA94E}"/>
    <cellStyle name="Normal 6 3 2 3 2 2" xfId="11849" xr:uid="{25C30224-68CC-4E5E-9D90-DAD75A7609FB}"/>
    <cellStyle name="Normal 6 3 2 3 2 2 2" xfId="27088" xr:uid="{4000E78D-4F47-4B64-A107-E4F801EB2947}"/>
    <cellStyle name="Normal 6 3 2 3 2 3" xfId="24071" xr:uid="{EED4DED1-C1CA-4B2C-8715-8BEEE5015DE7}"/>
    <cellStyle name="Normal 6 3 2 3 3" xfId="8607" xr:uid="{20EBCED5-8C5D-4F69-A78A-6814404DBDDB}"/>
    <cellStyle name="Normal 6 3 2 3 3 2" xfId="25553" xr:uid="{588FDEF8-4297-4B69-8283-D8DEAAEC76F5}"/>
    <cellStyle name="Normal 6 3 2 3 4" xfId="22535" xr:uid="{9F8421C7-C936-4A01-B419-CB9EED7D3C01}"/>
    <cellStyle name="Normal 6 3 2 3 5" xfId="17909" xr:uid="{87EACE69-5A68-4A7B-A440-D9310E3775D9}"/>
    <cellStyle name="Normal 6 3 2 4" xfId="2666" xr:uid="{5CF6D5A5-D3F3-48F3-84C5-D7886CF65834}"/>
    <cellStyle name="Normal 6 3 2 4 2" xfId="9061" xr:uid="{7F3E95CA-EA4E-43DD-9571-5C03D76BD50A}"/>
    <cellStyle name="Normal 6 3 2 4 2 2" xfId="26358" xr:uid="{E75247E7-47DF-4926-B8F3-8F0EB34B93C9}"/>
    <cellStyle name="Normal 6 3 2 4 3" xfId="23341" xr:uid="{12DF087D-E820-4F70-97A8-23DF2707FA28}"/>
    <cellStyle name="Normal 6 3 2 5" xfId="8368" xr:uid="{0E67C653-73B1-4E75-AB1D-727589C242EC}"/>
    <cellStyle name="Normal 6 3 2 5 2" xfId="24845" xr:uid="{16D188EC-6AE3-4455-95A7-A7B0D426362F}"/>
    <cellStyle name="Normal 6 3 2 6" xfId="21828" xr:uid="{ECAF692C-87CF-48BE-A107-F15010F7B63A}"/>
    <cellStyle name="Normal 6 3 2 7" xfId="16284" xr:uid="{DC883B54-8AB0-499E-89BA-B2054A21F22E}"/>
    <cellStyle name="Normal 6 3 3" xfId="341" xr:uid="{61F81CD0-CF85-46D3-8516-305270398530}"/>
    <cellStyle name="Normal 6 3 3 2" xfId="973" xr:uid="{52BC23C7-79B6-4219-9B6E-A1F39832C7F9}"/>
    <cellStyle name="Normal 6 3 3 2 2" xfId="1687" xr:uid="{23693872-7E27-4D5B-A260-AE1F61E59E5A}"/>
    <cellStyle name="Normal 6 3 3 2 2 2" xfId="5602" xr:uid="{A8FECB03-B879-45BE-BCFD-E8E18308377D}"/>
    <cellStyle name="Normal 6 3 3 2 2 2 2" xfId="11922" xr:uid="{2A71B8AC-5C98-4E5A-BFD8-6DDA81F28A91}"/>
    <cellStyle name="Normal 6 3 3 2 2 2 2 2" xfId="27349" xr:uid="{827EC788-1B31-4A66-BDF7-F7C3FE483774}"/>
    <cellStyle name="Normal 6 3 3 2 2 2 3" xfId="24332" xr:uid="{800169B7-98F6-40FA-B62B-48653845DBC7}"/>
    <cellStyle name="Normal 6 3 3 2 2 3" xfId="8725" xr:uid="{7704EE00-D01E-4041-AB8C-23CD4C152EA5}"/>
    <cellStyle name="Normal 6 3 3 2 2 3 2" xfId="25811" xr:uid="{535692E2-2E56-4793-A587-A6973148A56E}"/>
    <cellStyle name="Normal 6 3 3 2 2 4" xfId="22794" xr:uid="{2960E822-26E8-40C6-B977-E237B31CDA1B}"/>
    <cellStyle name="Normal 6 3 3 2 2 5" xfId="18167" xr:uid="{1CF4CAEE-3758-4C95-9214-325405E0D657}"/>
    <cellStyle name="Normal 6 3 3 2 3" xfId="2533" xr:uid="{7F22A8E8-7D9C-4D42-A69B-C143E980F59F}"/>
    <cellStyle name="Normal 6 3 3 2 3 2" xfId="9321" xr:uid="{3AC5FE7B-5052-4285-887B-4B736F86D4F1}"/>
    <cellStyle name="Normal 6 3 3 2 3 2 2" xfId="26598" xr:uid="{48113216-43F8-4899-A65F-47B79EE6DE4C}"/>
    <cellStyle name="Normal 6 3 3 2 3 3" xfId="23581" xr:uid="{D7AB4098-0C13-4220-AF53-EEFAA19B3963}"/>
    <cellStyle name="Normal 6 3 3 2 4" xfId="8498" xr:uid="{A932A86F-51DE-4B68-82B7-BB4F14399796}"/>
    <cellStyle name="Normal 6 3 3 2 4 2" xfId="25076" xr:uid="{BCB0055A-ADF1-414C-95A6-96C1BBF5EE86}"/>
    <cellStyle name="Normal 6 3 3 2 5" xfId="22058" xr:uid="{D4D6D119-A72F-4D5D-B10A-10A5CA4194EE}"/>
    <cellStyle name="Normal 6 3 3 2 6" xfId="17419" xr:uid="{A3F146B2-F1DD-4187-922C-13B6ADCFEEF8}"/>
    <cellStyle name="Normal 6 3 3 3" xfId="1340" xr:uid="{56EC4B20-1CC6-419F-9407-585828830F72}"/>
    <cellStyle name="Normal 6 3 3 3 2" xfId="5532" xr:uid="{3971D495-666B-4091-BDC5-F2FC7F509690}"/>
    <cellStyle name="Normal 6 3 3 3 2 2" xfId="11850" xr:uid="{EA36E948-38B9-468D-818C-AD030464BAD6}"/>
    <cellStyle name="Normal 6 3 3 3 2 2 2" xfId="26993" xr:uid="{20E700DF-54E4-4243-A316-63D9E8510740}"/>
    <cellStyle name="Normal 6 3 3 3 2 3" xfId="23976" xr:uid="{2B5C2FB1-EBA2-49C2-A8D7-3C1DEBFE94F1}"/>
    <cellStyle name="Normal 6 3 3 3 3" xfId="8608" xr:uid="{0C939CEC-BF33-48EB-9546-768E1062DFCA}"/>
    <cellStyle name="Normal 6 3 3 3 3 2" xfId="25459" xr:uid="{DBD957C2-3B78-40BA-AE87-A5ABA0B596B4}"/>
    <cellStyle name="Normal 6 3 3 3 4" xfId="22441" xr:uid="{C83B2502-2DBE-41E8-97DC-4A9D9805F3BC}"/>
    <cellStyle name="Normal 6 3 3 3 5" xfId="17814" xr:uid="{7C2325E3-62F6-40B3-B57B-A72C406A5FC3}"/>
    <cellStyle name="Normal 6 3 3 4" xfId="3255" xr:uid="{E4DC84DE-0301-48DC-91BA-048B272F58D4}"/>
    <cellStyle name="Normal 6 3 3 4 2" xfId="9092" xr:uid="{E9838AD1-7BEC-4801-83F6-E0E9858E90AF}"/>
    <cellStyle name="Normal 6 3 3 4 2 2" xfId="26281" xr:uid="{F30BA80B-4DBB-4D3D-B3D8-869709F18B13}"/>
    <cellStyle name="Normal 6 3 3 4 3" xfId="23264" xr:uid="{F9903B82-A1B4-4F59-9869-0021BCEA9C1E}"/>
    <cellStyle name="Normal 6 3 3 5" xfId="8369" xr:uid="{EDD2F6B5-1676-4878-85DE-E8F9F2C42D49}"/>
    <cellStyle name="Normal 6 3 3 5 2" xfId="24769" xr:uid="{E75B5BCD-0838-410E-931D-C63B82071191}"/>
    <cellStyle name="Normal 6 3 3 6" xfId="21753" xr:uid="{3F046D8E-511C-462C-86C0-66221B52B36C}"/>
    <cellStyle name="Normal 6 3 3 7" xfId="17209" xr:uid="{936F7516-1858-41E6-BEE4-C0A4ED06930B}"/>
    <cellStyle name="Normal 6 3 4" xfId="707" xr:uid="{A634224F-3167-4A4E-BEF1-F2A0EAE77455}"/>
    <cellStyle name="Normal 6 3 4 2" xfId="1592" xr:uid="{5B0414D1-C328-40E1-B75A-8E800A36D571}"/>
    <cellStyle name="Normal 6 3 4 2 2" xfId="5600" xr:uid="{4095C6C1-D320-44E0-8E64-A1AE85E75083}"/>
    <cellStyle name="Normal 6 3 4 2 2 2" xfId="11920" xr:uid="{0622F947-FC6C-447B-98F1-0F13991EB27F}"/>
    <cellStyle name="Normal 6 3 4 2 2 2 2" xfId="27253" xr:uid="{72FCD693-8718-49BD-8716-FD02636A99AD}"/>
    <cellStyle name="Normal 6 3 4 2 2 3" xfId="24236" xr:uid="{0CF3905F-8A17-4E79-A375-C3998CA96B35}"/>
    <cellStyle name="Normal 6 3 4 2 3" xfId="8723" xr:uid="{E571F22E-39B0-4AF3-8446-E980DF1656DC}"/>
    <cellStyle name="Normal 6 3 4 2 3 2" xfId="25716" xr:uid="{DB3F2C6C-1F6A-43C5-95E4-E7752505556C}"/>
    <cellStyle name="Normal 6 3 4 2 4" xfId="22698" xr:uid="{B1AE7A8B-8FE9-4AB8-BCB7-E3D23135684B}"/>
    <cellStyle name="Normal 6 3 4 2 5" xfId="18069" xr:uid="{CC48DAD8-E4C1-4F46-86A4-3B5F7F927361}"/>
    <cellStyle name="Normal 6 3 4 3" xfId="2259" xr:uid="{5A127424-3CD3-4647-BDAB-52EBF424DE3F}"/>
    <cellStyle name="Normal 6 3 4 3 2" xfId="9322" xr:uid="{38CD4C25-AF35-41EB-B172-1BC09EEEE1C0}"/>
    <cellStyle name="Normal 6 3 4 3 2 2" xfId="26502" xr:uid="{C46F80E9-E5FE-4806-A197-83D93CD1FDC2}"/>
    <cellStyle name="Normal 6 3 4 3 3" xfId="23485" xr:uid="{0FEBF148-3378-485B-B614-6B73C057A559}"/>
    <cellStyle name="Normal 6 3 4 4" xfId="8496" xr:uid="{5CD84854-D84D-453D-85AD-437588EE5919}"/>
    <cellStyle name="Normal 6 3 4 4 2" xfId="24983" xr:uid="{1AA4134D-4127-4875-8FE7-344D5C6828E8}"/>
    <cellStyle name="Normal 6 3 4 5" xfId="21966" xr:uid="{1F567C01-0228-49E5-8B23-490575BEF540}"/>
    <cellStyle name="Normal 6 3 4 6" xfId="17321" xr:uid="{344CA11C-76EE-46CF-86F1-85FD11C26C16}"/>
    <cellStyle name="Normal 6 3 5" xfId="1246" xr:uid="{916B7801-EB8D-4161-B35F-62BA4B634160}"/>
    <cellStyle name="Normal 6 3 5 2" xfId="5530" xr:uid="{6395CDB2-67E5-4B27-B887-E16A3125174E}"/>
    <cellStyle name="Normal 6 3 5 2 2" xfId="11848" xr:uid="{B02602E9-4627-42BC-B468-B64DEA9D7F62}"/>
    <cellStyle name="Normal 6 3 5 2 2 2" xfId="26898" xr:uid="{DF3C51D8-C40B-425C-A8E7-41E8D9562425}"/>
    <cellStyle name="Normal 6 3 5 2 3" xfId="23882" xr:uid="{BEC1F927-6ABC-4820-B5FB-41B4F74DB3FE}"/>
    <cellStyle name="Normal 6 3 5 3" xfId="8606" xr:uid="{3CCE6B8B-DB26-470A-B562-7A036747AD2B}"/>
    <cellStyle name="Normal 6 3 5 3 2" xfId="25365" xr:uid="{D5C4E4A0-9EC9-4D70-86E2-496D949628B9}"/>
    <cellStyle name="Normal 6 3 5 4" xfId="22347" xr:uid="{A4BE14B9-CDDC-4361-A64D-6095AB561959}"/>
    <cellStyle name="Normal 6 3 5 5" xfId="17719" xr:uid="{BF5FA6FD-CD91-42FB-A341-6E8614BFC4AD}"/>
    <cellStyle name="Normal 6 3 6" xfId="2554" xr:uid="{F20B1D7F-336A-48BC-A192-27850EBD2416}"/>
    <cellStyle name="Normal 6 3 6 2" xfId="9037" xr:uid="{AF6736B4-FE91-40D8-8953-6A8CCC165E01}"/>
    <cellStyle name="Normal 6 3 6 2 2" xfId="26201" xr:uid="{3519D4ED-C113-4EF5-94D7-A6D557810018}"/>
    <cellStyle name="Normal 6 3 6 3" xfId="23184" xr:uid="{7B4F9173-886D-415F-8A51-4316F4ADD965}"/>
    <cellStyle name="Normal 6 3 7" xfId="8367" xr:uid="{7D0329DC-53C4-44B6-97D5-6C8E9ABCEBCF}"/>
    <cellStyle name="Normal 6 3 7 2" xfId="24690" xr:uid="{137C0463-EECA-481A-B4A1-FD220591C327}"/>
    <cellStyle name="Normal 6 3 8" xfId="21675" xr:uid="{CC052580-8A0B-43FB-B838-5FB829F50CE0}"/>
    <cellStyle name="Normal 6 3 9" xfId="13083" xr:uid="{8BC8FB21-545E-46DB-9C49-4F4BF2C1C5DA}"/>
    <cellStyle name="Normal 6 4" xfId="755" xr:uid="{7488B4D3-78A4-49AD-9E2B-CA71FC6EDA61}"/>
    <cellStyle name="Normal 6 4 2" xfId="1052" xr:uid="{0DF1F7D2-EFE9-4279-B091-88171854718D}"/>
    <cellStyle name="Normal 6 4 2 2" xfId="1778" xr:uid="{C5E266C7-FDDC-4D27-8881-C8D28825FCF8}"/>
    <cellStyle name="Normal 6 4 2 2 2" xfId="2386" xr:uid="{684EBECB-5A9F-42E9-BB8C-8CE9CA97347C}"/>
    <cellStyle name="Normal 6 4 2 2 2 2" xfId="5604" xr:uid="{33A634CD-FB3A-4C37-9840-E413F41D5A62}"/>
    <cellStyle name="Normal 6 4 2 2 2 2 2" xfId="11924" xr:uid="{7A840F9D-BEA5-400B-8D18-DB889DCCC86B}"/>
    <cellStyle name="Normal 6 4 2 2 2 3" xfId="8727" xr:uid="{1BEB8A1C-092B-4819-9C06-3F2F6C00BEAE}"/>
    <cellStyle name="Normal 6 4 2 2 3" xfId="2504" xr:uid="{5D8D9B7C-614E-4253-AA8B-0AB3A3E9DD9E}"/>
    <cellStyle name="Normal 6 4 2 2 3 2" xfId="9323" xr:uid="{726E871A-2C88-4DF0-9178-546153BBAA8B}"/>
    <cellStyle name="Normal 6 4 2 2 4" xfId="8500" xr:uid="{6AF2E301-7663-4477-A7A6-E644B8D61413}"/>
    <cellStyle name="Normal 6 4 2 2 5" xfId="18262" xr:uid="{255DBC7A-74B3-4168-8C00-89A3F7AC558D}"/>
    <cellStyle name="Normal 6 4 2 3" xfId="2813" xr:uid="{9B9F9A50-6685-441C-9439-E24D0F1545C6}"/>
    <cellStyle name="Normal 6 4 2 3 2" xfId="5534" xr:uid="{78759376-F73D-4D83-8CE8-B91469D2738D}"/>
    <cellStyle name="Normal 6 4 2 3 2 2" xfId="11852" xr:uid="{CC224A5E-27FC-4B7F-9E2F-786034B0B7E0}"/>
    <cellStyle name="Normal 6 4 2 3 3" xfId="8610" xr:uid="{E10CBE25-93D7-4731-8F4D-930F53780430}"/>
    <cellStyle name="Normal 6 4 2 4" xfId="2428" xr:uid="{D00D9BF2-29D8-4F7F-B675-58983C7EDFED}"/>
    <cellStyle name="Normal 6 4 2 4 2" xfId="9112" xr:uid="{36507AC2-747A-4324-90D4-9389B331515C}"/>
    <cellStyle name="Normal 6 4 2 5" xfId="8371" xr:uid="{BF5B921F-6C44-4CD4-BDBD-F430236064F6}"/>
    <cellStyle name="Normal 6 4 2 6" xfId="17509" xr:uid="{62A2865F-87AD-40C8-A0D1-36355E9F9403}"/>
    <cellStyle name="Normal 6 4 3" xfId="1432" xr:uid="{8D313794-886E-4A86-926E-515CC355F57A}"/>
    <cellStyle name="Normal 6 4 3 2" xfId="317" xr:uid="{4135ECE0-D8C4-43FE-B446-3D04320AD673}"/>
    <cellStyle name="Normal 6 4 3 2 2" xfId="3308" xr:uid="{0DCABE75-D0C8-48F8-A1A4-DB7E5F2C1E39}"/>
    <cellStyle name="Normal 6 4 3 2 2 2" xfId="5605" xr:uid="{3BFE4BCB-EDD7-47F5-ACD7-710758E5B385}"/>
    <cellStyle name="Normal 6 4 3 2 2 2 2" xfId="11925" xr:uid="{0AAC39A9-26B0-437D-A2B8-421B2E1D5E91}"/>
    <cellStyle name="Normal 6 4 3 2 2 3" xfId="8728" xr:uid="{ED522153-ADBE-4721-997E-3377ECB58D92}"/>
    <cellStyle name="Normal 6 4 3 2 3" xfId="2751" xr:uid="{6346AD14-BD8F-4501-B88A-6579E2537D81}"/>
    <cellStyle name="Normal 6 4 3 2 3 2" xfId="9325" xr:uid="{0A7E92A6-86FD-4276-980C-10D7519E32DF}"/>
    <cellStyle name="Normal 6 4 3 2 4" xfId="8501" xr:uid="{D606C7E6-067C-428E-A244-53772177D0DD}"/>
    <cellStyle name="Normal 6 4 3 3" xfId="3285" xr:uid="{E5E49F3D-B38B-4398-8B81-1857ED8CD0E0}"/>
    <cellStyle name="Normal 6 4 3 3 2" xfId="5535" xr:uid="{7FA33129-E24C-4CEE-9A39-EB494971C422}"/>
    <cellStyle name="Normal 6 4 3 3 2 2" xfId="11853" xr:uid="{F5537C62-A22C-4FBA-A678-2252359BAC13}"/>
    <cellStyle name="Normal 6 4 3 3 3" xfId="8611" xr:uid="{DEC23FFE-F915-465E-95FC-3BD1E3EFCF1E}"/>
    <cellStyle name="Normal 6 4 3 4" xfId="3314" xr:uid="{3903BA65-9996-4C59-801D-EC274E594472}"/>
    <cellStyle name="Normal 6 4 3 4 2" xfId="9324" xr:uid="{92EB04AA-E15E-4DD4-8945-A9A572AA2388}"/>
    <cellStyle name="Normal 6 4 3 5" xfId="8372" xr:uid="{DADB8E0C-0DF7-4C2F-86AE-43300EB0BB4E}"/>
    <cellStyle name="Normal 6 4 4" xfId="3294" xr:uid="{8A1DD0CC-0984-4E0F-8401-61195C49D106}"/>
    <cellStyle name="Normal 6 4 4 2" xfId="3288" xr:uid="{69C93093-F1F8-4BE3-98E6-6F3216339D67}"/>
    <cellStyle name="Normal 6 4 4 2 2" xfId="5603" xr:uid="{A7890B26-3044-4382-9304-CD9938330680}"/>
    <cellStyle name="Normal 6 4 4 2 2 2" xfId="11923" xr:uid="{D67D676B-7585-4602-92FB-CB1FDA7C49FC}"/>
    <cellStyle name="Normal 6 4 4 2 3" xfId="8726" xr:uid="{1A931D0A-413B-4D5C-BA4F-FA8726B8DC1A}"/>
    <cellStyle name="Normal 6 4 4 3" xfId="2480" xr:uid="{710A29C5-C48D-4291-B008-04FE12EA7A82}"/>
    <cellStyle name="Normal 6 4 4 3 2" xfId="9326" xr:uid="{E7FE764D-2311-40C0-B038-ED14576E600D}"/>
    <cellStyle name="Normal 6 4 4 4" xfId="8499" xr:uid="{5918B56A-2CF4-4EB6-8E1B-68EAC71DBAB0}"/>
    <cellStyle name="Normal 6 4 5" xfId="2758" xr:uid="{EEB276C2-7CB9-476B-AF7C-76203FF23386}"/>
    <cellStyle name="Normal 6 4 5 2" xfId="5533" xr:uid="{562A0FBC-BA0F-4676-8C17-8CD984510FB0}"/>
    <cellStyle name="Normal 6 4 5 2 2" xfId="11851" xr:uid="{0AD6F67E-4186-48B0-A54A-F310687DFCAB}"/>
    <cellStyle name="Normal 6 4 5 3" xfId="8609" xr:uid="{116BE60A-9D9D-4425-957C-9B69DE2CA4FE}"/>
    <cellStyle name="Normal 6 4 6" xfId="3307" xr:uid="{52C988DC-F28B-481A-8198-320E62D36550}"/>
    <cellStyle name="Normal 6 4 6 2" xfId="9054" xr:uid="{13F32A14-0289-4F09-809B-B35230E8464D}"/>
    <cellStyle name="Normal 6 4 7" xfId="8370" xr:uid="{C07E4015-EF85-4CD2-89AC-89F05B3036EE}"/>
    <cellStyle name="Normal 6 5" xfId="718" xr:uid="{6542A228-D77D-4E34-97D6-B1A9485FEDE9}"/>
    <cellStyle name="Normal 6 5 2" xfId="970" xr:uid="{B1032B62-5F2D-4A3C-B46F-FB2CCB8408AA}"/>
    <cellStyle name="Normal 6 5 2 2" xfId="1684" xr:uid="{A308C598-17BA-49E3-9616-254A8197BE90}"/>
    <cellStyle name="Normal 6 5 2 2 2" xfId="5606" xr:uid="{BB408C09-8DA6-42B5-B7A8-D201F452F7A0}"/>
    <cellStyle name="Normal 6 5 2 2 2 2" xfId="11926" xr:uid="{1C3C7CDA-A6AD-4CF8-994F-AC4C47AB96EB}"/>
    <cellStyle name="Normal 6 5 2 2 2 2 2" xfId="27346" xr:uid="{A782EA40-D86B-4A1E-82B2-B6CE5D5C2141}"/>
    <cellStyle name="Normal 6 5 2 2 2 3" xfId="24329" xr:uid="{C3E14ADE-7BCE-490B-8ABC-6EA7BFCCD0EF}"/>
    <cellStyle name="Normal 6 5 2 2 3" xfId="8729" xr:uid="{054E0673-8FBE-46AD-9235-2B372C3C3964}"/>
    <cellStyle name="Normal 6 5 2 2 3 2" xfId="25808" xr:uid="{5B88B672-B5C5-4B06-833A-AB52E9C15919}"/>
    <cellStyle name="Normal 6 5 2 2 4" xfId="22791" xr:uid="{1581C105-AFC6-4BD9-B252-3251E32C80BF}"/>
    <cellStyle name="Normal 6 5 2 2 5" xfId="18164" xr:uid="{8EB0BFCE-E25C-4212-AEE3-95A0A125520A}"/>
    <cellStyle name="Normal 6 5 2 3" xfId="2451" xr:uid="{A29F06E5-FFA1-446E-AF38-EC89160A87BB}"/>
    <cellStyle name="Normal 6 5 2 3 2" xfId="9327" xr:uid="{43A867B9-AB59-40C3-BBEA-BBACDEF012F2}"/>
    <cellStyle name="Normal 6 5 2 3 2 2" xfId="26595" xr:uid="{005E495F-7382-4C66-81EA-FD7B815FA8AE}"/>
    <cellStyle name="Normal 6 5 2 3 3" xfId="23578" xr:uid="{49229725-302D-4C8E-8213-8D9B67CE0996}"/>
    <cellStyle name="Normal 6 5 2 4" xfId="8502" xr:uid="{6D01BC40-F2D0-409F-8729-39A63F7E51C2}"/>
    <cellStyle name="Normal 6 5 2 4 2" xfId="25073" xr:uid="{F7EDCA55-73A9-4841-8674-13911EA5FB35}"/>
    <cellStyle name="Normal 6 5 2 5" xfId="22055" xr:uid="{F64AE4B7-D20E-4FE4-AA33-9A8FEDD3AAD6}"/>
    <cellStyle name="Normal 6 5 2 6" xfId="17416" xr:uid="{BB8B0933-7F1B-492D-86F0-2334ABC860ED}"/>
    <cellStyle name="Normal 6 5 3" xfId="1337" xr:uid="{599E99EF-FC29-4981-BD90-0D047A56FFEB}"/>
    <cellStyle name="Normal 6 5 3 2" xfId="5536" xr:uid="{E5304079-A377-41CE-B32E-4AA4625B8633}"/>
    <cellStyle name="Normal 6 5 3 2 2" xfId="11854" xr:uid="{03B79F79-173E-4621-9DEE-5571472DAB72}"/>
    <cellStyle name="Normal 6 5 3 2 2 2" xfId="26990" xr:uid="{99BAF18C-254E-4B8A-BB13-0791841ED127}"/>
    <cellStyle name="Normal 6 5 3 2 3" xfId="23973" xr:uid="{F7C1C5D2-4194-43C0-8E81-63006AB92D19}"/>
    <cellStyle name="Normal 6 5 3 3" xfId="8612" xr:uid="{F9E0F825-19F4-49E9-BCAF-FF1455AC95A5}"/>
    <cellStyle name="Normal 6 5 3 3 2" xfId="25456" xr:uid="{DB1E456D-DBA1-44F8-A213-4FDF059F1697}"/>
    <cellStyle name="Normal 6 5 3 4" xfId="22438" xr:uid="{261F5D42-D031-4A55-B70E-9E3CBD5D8451}"/>
    <cellStyle name="Normal 6 5 3 5" xfId="17811" xr:uid="{B047DDAA-3A8B-4118-93F8-FCD146DC32E2}"/>
    <cellStyle name="Normal 6 5 4" xfId="2317" xr:uid="{BB45FEEF-AABD-46F9-922B-9E60A0FB4F20}"/>
    <cellStyle name="Normal 6 5 4 2" xfId="9082" xr:uid="{796D8C2B-F9D4-49A4-9D7B-06C0C0870C07}"/>
    <cellStyle name="Normal 6 5 4 2 2" xfId="26278" xr:uid="{8A72246C-46AD-4D59-95DA-E4246F9FABBA}"/>
    <cellStyle name="Normal 6 5 4 3" xfId="23261" xr:uid="{346461B6-D559-4E48-9593-44BF264788C3}"/>
    <cellStyle name="Normal 6 5 5" xfId="8373" xr:uid="{6C44DB94-E9EE-4572-AAE7-50201E3C38E2}"/>
    <cellStyle name="Normal 6 5 5 2" xfId="24766" xr:uid="{BF503FE9-AF98-49B2-B8DE-0D833760C350}"/>
    <cellStyle name="Normal 6 5 6" xfId="21750" xr:uid="{5AF9E3C3-5243-447B-ACE4-0B84CB7DBB62}"/>
    <cellStyle name="Normal 6 5 7" xfId="7886" xr:uid="{64F4BBAB-79E7-4FCD-96E2-D207861F9405}"/>
    <cellStyle name="Normal 6 6" xfId="354" xr:uid="{030A6FF8-38D7-4989-A059-A71ED689F2F4}"/>
    <cellStyle name="Normal 6 6 2" xfId="1589" xr:uid="{48685B74-88D0-4487-B078-DBE7B5EFB4A7}"/>
    <cellStyle name="Normal 6 6 2 2" xfId="2261" xr:uid="{55C0EC06-0A85-4F69-A63D-2F41531698FA}"/>
    <cellStyle name="Normal 6 6 2 2 2" xfId="5607" xr:uid="{07307CAA-ABB6-4CBA-9805-96330B0AD583}"/>
    <cellStyle name="Normal 6 6 2 2 2 2" xfId="11927" xr:uid="{1B6CABFB-7270-4839-8EA6-389109917D8B}"/>
    <cellStyle name="Normal 6 6 2 2 3" xfId="8730" xr:uid="{04AE21A8-234F-48C5-B7D3-4208EABBB686}"/>
    <cellStyle name="Normal 6 6 2 3" xfId="2475" xr:uid="{EAC49883-EAC4-4D82-8106-561E77B7A309}"/>
    <cellStyle name="Normal 6 6 2 3 2" xfId="9329" xr:uid="{5987BC2E-32A5-4FA5-B764-803A285365C1}"/>
    <cellStyle name="Normal 6 6 2 4" xfId="8503" xr:uid="{96F6B375-6984-4ADA-85D7-1C47CEDA389D}"/>
    <cellStyle name="Normal 6 6 2 5" xfId="18066" xr:uid="{5BDFBB43-C004-4C11-9AE1-C4A9DD277D8F}"/>
    <cellStyle name="Normal 6 6 3" xfId="2370" xr:uid="{B4F2383A-BC33-475F-844A-7581F3E46A97}"/>
    <cellStyle name="Normal 6 6 3 2" xfId="5537" xr:uid="{7A724B7C-80AA-4AB8-852B-23E12F4455EB}"/>
    <cellStyle name="Normal 6 6 3 2 2" xfId="11855" xr:uid="{750391A6-9810-44DC-8E79-E2D751D71775}"/>
    <cellStyle name="Normal 6 6 3 3" xfId="8613" xr:uid="{F5C72239-CCD9-4B16-B1F2-DE10FC471831}"/>
    <cellStyle name="Normal 6 6 4" xfId="3319" xr:uid="{F8917991-A792-4E7E-9FFE-4D785DBCDBAF}"/>
    <cellStyle name="Normal 6 6 4 2" xfId="9328" xr:uid="{7B75F780-CBDA-4DB2-9ACF-0EA34904CC2E}"/>
    <cellStyle name="Normal 6 6 5" xfId="8374" xr:uid="{FB913B5E-82ED-4D41-8704-8E1E7980D3DC}"/>
    <cellStyle name="Normal 6 6 6" xfId="17318" xr:uid="{8C49101F-AF15-4516-9535-EC19F96FFC5D}"/>
    <cellStyle name="Normal 6 7" xfId="1243" xr:uid="{A4CDDB54-7892-4485-B8EB-6D85AABD5361}"/>
    <cellStyle name="Normal 6 7 2" xfId="2541" xr:uid="{B9F093B4-FCF6-4060-B403-C9DBBAC48227}"/>
    <cellStyle name="Normal 6 7 2 2" xfId="5598" xr:uid="{FBE812CD-FDBF-4CD4-8A50-4D3EE993D293}"/>
    <cellStyle name="Normal 6 7 2 2 2" xfId="11918" xr:uid="{3A14C6B2-C32B-46AA-92EC-7BED5ED04744}"/>
    <cellStyle name="Normal 6 7 2 3" xfId="8719" xr:uid="{23A5D49A-6E76-4F36-AE69-CB6BB98DFC7E}"/>
    <cellStyle name="Normal 6 7 3" xfId="2939" xr:uid="{DED937A4-3393-4223-9B70-127892F72D9A}"/>
    <cellStyle name="Normal 6 7 3 2" xfId="9330" xr:uid="{60A55DE0-F13D-4837-B94A-8803008A2617}"/>
    <cellStyle name="Normal 6 7 4" xfId="8492" xr:uid="{2E7A36C7-EBA4-4540-A0C5-BB096F06C606}"/>
    <cellStyle name="Normal 6 7 5" xfId="17716" xr:uid="{E98E6C07-03B6-44D7-B2DE-649D65F242C1}"/>
    <cellStyle name="Normal 6 8" xfId="1918" xr:uid="{9B942045-95BB-4657-BA5B-DAD2923D69AF}"/>
    <cellStyle name="Normal 6 8 2" xfId="5527" xr:uid="{6DF8FFED-DD31-41DC-852F-55109A0FAF7F}"/>
    <cellStyle name="Normal 6 8 2 2" xfId="11845" xr:uid="{4C8DF565-8973-4E1E-B0AB-FC9BF201D65B}"/>
    <cellStyle name="Normal 6 8 3" xfId="8602" xr:uid="{6C92B7E6-D6D6-42F9-949F-7218AE54BDDE}"/>
    <cellStyle name="Normal 6 8 4" xfId="18409" xr:uid="{C4EF7AF7-ABED-4790-903F-D20951F7467F}"/>
    <cellStyle name="Normal 6 9" xfId="2316" xr:uid="{8B7540BF-608C-456C-9FBF-19E5D5BE4645}"/>
    <cellStyle name="Normal 6 9 2" xfId="8990" xr:uid="{0F308DB9-6742-4909-BF3C-6F500AF961AB}"/>
    <cellStyle name="Normal 7" xfId="57" xr:uid="{78E9832C-B0FD-416D-B3FC-748E13868EE8}"/>
    <cellStyle name="Normal 7 10" xfId="1112" xr:uid="{1DA7586F-CCC8-475C-BCD2-0A55AA80DE23}"/>
    <cellStyle name="Normal 7 10 2" xfId="1848" xr:uid="{F145FF42-64CA-41DD-8DCF-CB9F2100513A}"/>
    <cellStyle name="Normal 7 10 2 2" xfId="12925" xr:uid="{CA078A28-803F-491A-8CE4-A264E0D54000}"/>
    <cellStyle name="Normal 7 10 2 2 2" xfId="21512" xr:uid="{4E4DE86E-F00F-4732-A7DF-E3AA98FD8648}"/>
    <cellStyle name="Normal 7 10 2 2 2 2" xfId="27522" xr:uid="{9D297E85-F9F3-4594-84A5-3E22B42ED42A}"/>
    <cellStyle name="Normal 7 10 2 2 3" xfId="24505" xr:uid="{C5B74C0F-9014-48DA-99FD-2CF2AA93B069}"/>
    <cellStyle name="Normal 7 10 2 3" xfId="20292" xr:uid="{3AFCBC29-E4D8-421A-B3FD-3AFCABF85ACC}"/>
    <cellStyle name="Normal 7 10 2 3 2" xfId="25980" xr:uid="{A3E741B2-7954-4A6A-91EC-DCD1F7F22DD6}"/>
    <cellStyle name="Normal 7 10 2 4" xfId="22963" xr:uid="{56C67473-6660-4C35-B17F-D4B640AC8522}"/>
    <cellStyle name="Normal 7 10 2 5" xfId="18339" xr:uid="{FC8ABC78-BA99-440D-94CE-B492A18759B7}"/>
    <cellStyle name="Normal 7 10 3" xfId="8780" xr:uid="{3CCCA384-C3AF-464E-B6A4-CC474EAB2503}"/>
    <cellStyle name="Normal 7 10 3 2" xfId="20866" xr:uid="{989CCA80-4509-443C-947E-A2EF71B5F44B}"/>
    <cellStyle name="Normal 7 10 3 2 2" xfId="26755" xr:uid="{F01A34D4-E31F-42E6-B1F6-4C667EE83A7B}"/>
    <cellStyle name="Normal 7 10 3 3" xfId="23738" xr:uid="{EBF2DA1D-03C7-4E23-9F42-971810D0A129}"/>
    <cellStyle name="Normal 7 10 4" xfId="19650" xr:uid="{A69C135E-6A1B-44D2-979D-FD5403B55405}"/>
    <cellStyle name="Normal 7 10 4 2" xfId="25229" xr:uid="{EDDDDD1E-AE18-4C36-8123-9506435CA8D2}"/>
    <cellStyle name="Normal 7 10 5" xfId="22211" xr:uid="{58C4E911-F20B-42C3-B964-79E8BDCF983D}"/>
    <cellStyle name="Normal 7 10 6" xfId="17577" xr:uid="{EEBC1D5D-12FE-4CDB-921B-44CD74679B9B}"/>
    <cellStyle name="Normal 7 11" xfId="873" xr:uid="{E476CEBF-0D39-4187-A9C5-20408E60EA6F}"/>
    <cellStyle name="Normal 7 11 2" xfId="1181" xr:uid="{68F86850-07E5-43BA-8862-1E2811EEFF1A}"/>
    <cellStyle name="Normal 7 11 2 2" xfId="12939" xr:uid="{BC6881CC-BD2C-4B4F-9DD6-750556EEB8F2}"/>
    <cellStyle name="Normal 7 11 2 2 2" xfId="26780" xr:uid="{E8A52F96-54B3-4EDF-BE09-3BC1190E50C8}"/>
    <cellStyle name="Normal 7 11 2 3" xfId="23763" xr:uid="{96C7262E-B5B5-4E7A-AD0C-4C297A669E02}"/>
    <cellStyle name="Normal 7 11 3" xfId="8837" xr:uid="{07D622F6-A62E-4C91-AE20-1033A829DCA9}"/>
    <cellStyle name="Normal 7 11 3 2" xfId="25253" xr:uid="{B3377275-86BE-4810-BC80-BACF2F469F7D}"/>
    <cellStyle name="Normal 7 11 4" xfId="22235" xr:uid="{A82FCB1D-1ACC-4080-A9E2-F00CE0CA91B1}"/>
    <cellStyle name="Normal 7 11 5" xfId="17602" xr:uid="{8C242FBC-6EB8-4E66-A40A-53F07D7266EB}"/>
    <cellStyle name="Normal 7 12" xfId="1151" xr:uid="{198830B7-B220-4F40-BA17-90190C036EA7}"/>
    <cellStyle name="Normal 7 12 2" xfId="6608" xr:uid="{EA5AD2EA-CB61-41C7-B7EE-BF8DDC538D76}"/>
    <cellStyle name="Normal 7 12 2 2" xfId="12952" xr:uid="{3C473517-E8DC-4535-A956-C572BA76B1F9}"/>
    <cellStyle name="Normal 7 12 2 2 2" xfId="26834" xr:uid="{5069AF83-734A-47B7-9AAA-29C89392C59A}"/>
    <cellStyle name="Normal 7 12 2 3" xfId="23818" xr:uid="{717A1582-8DD6-462A-8674-325600558A65}"/>
    <cellStyle name="Normal 7 12 3" xfId="8873" xr:uid="{8484A028-F171-4BB5-9AB3-790C10194CB9}"/>
    <cellStyle name="Normal 7 12 3 2" xfId="25301" xr:uid="{563D965E-0946-47C3-96DD-55FE4043BDF8}"/>
    <cellStyle name="Normal 7 12 4" xfId="22283" xr:uid="{159596B1-AA6B-4DFA-B998-A5A684D3DF8D}"/>
    <cellStyle name="Normal 7 12 5" xfId="17657" xr:uid="{A266238A-6912-4663-9D73-291B1BDED4E4}"/>
    <cellStyle name="Normal 7 13" xfId="1883" xr:uid="{4AC1E58C-BBE5-4594-ACA0-8B8B189EE07C}"/>
    <cellStyle name="Normal 7 13 2" xfId="8972" xr:uid="{3E642ADC-9885-468C-8620-F3AC35901DFF}"/>
    <cellStyle name="Normal 7 13 2 2" xfId="26035" xr:uid="{B1EC4119-F97A-4D33-8664-720D2E0825FB}"/>
    <cellStyle name="Normal 7 13 3" xfId="23018" xr:uid="{63EBD4AD-001F-447D-B93A-A2EF4FD836CC}"/>
    <cellStyle name="Normal 7 14" xfId="2576" xr:uid="{6451F0F4-068A-470A-B813-F97BC9A6B19B}"/>
    <cellStyle name="Normal 7 14 2" xfId="8278" xr:uid="{7AA2DC23-5725-4F73-A3EE-504DA39F6ECC}"/>
    <cellStyle name="Normal 7 15" xfId="7970" xr:uid="{05AA60B7-6812-4737-AFFD-1A14950A83F2}"/>
    <cellStyle name="Normal 7 16" xfId="16417" xr:uid="{585F4324-4BA5-472E-A085-CB62B5A16ED0}"/>
    <cellStyle name="Normal 7 2" xfId="87" xr:uid="{08FC820E-C2D0-42BD-9E85-09CE1D3C3A49}"/>
    <cellStyle name="Normal 7 2 10" xfId="1133" xr:uid="{78575F1D-55D2-4BDF-BEB3-FE17E2208597}"/>
    <cellStyle name="Normal 7 2 10 2" xfId="18793" xr:uid="{2A6767E8-1AEE-4F9E-B0F2-89BC2D48E073}"/>
    <cellStyle name="Normal 7 2 10 2 2" xfId="20903" xr:uid="{A2DA7CF2-7785-47F5-9641-AA45042B74AA}"/>
    <cellStyle name="Normal 7 2 10 2 2 2" xfId="26848" xr:uid="{31548F11-5722-4782-A8A9-2F2D812CED9D}"/>
    <cellStyle name="Normal 7 2 10 2 3" xfId="23832" xr:uid="{5C7CEDC7-109C-480F-9D01-415DE9CFC23B}"/>
    <cellStyle name="Normal 7 2 10 3" xfId="19686" xr:uid="{6C61C3F7-1B53-4E55-BC42-A9CAD5376DF7}"/>
    <cellStyle name="Normal 7 2 10 3 2" xfId="25315" xr:uid="{606A6396-1741-4F07-8989-BE413780088D}"/>
    <cellStyle name="Normal 7 2 10 4" xfId="22297" xr:uid="{ABCFB8CF-CB3C-4BD6-9524-2BDFE68B6E59}"/>
    <cellStyle name="Normal 7 2 10 5" xfId="17671" xr:uid="{42E175FF-424E-4CAE-9E0B-24C9F81085EE}"/>
    <cellStyle name="Normal 7 2 11" xfId="1886" xr:uid="{8E7B2530-0C2E-4E08-BD13-E0B0BB1D7D96}"/>
    <cellStyle name="Normal 7 2 11 2" xfId="20332" xr:uid="{86BCCAC1-5BE5-4005-A748-77747FB558D3}"/>
    <cellStyle name="Normal 7 2 11 2 2" xfId="26052" xr:uid="{2904B6A8-DAA4-46A6-9E1A-B04A54E2C170}"/>
    <cellStyle name="Normal 7 2 11 3" xfId="23034" xr:uid="{2E59F275-EA8F-4594-A1B4-9DD990A3A221}"/>
    <cellStyle name="Normal 7 2 12" xfId="19140" xr:uid="{1CDD4D86-C1F3-4E90-B078-864E63BF1A6C}"/>
    <cellStyle name="Normal 7 2 12 2" xfId="24573" xr:uid="{DA08ECBA-7A46-4469-A135-4CE5703DBC0E}"/>
    <cellStyle name="Normal 7 2 13" xfId="21560" xr:uid="{55341C11-2458-4151-B967-AC44502F39D6}"/>
    <cellStyle name="Normal 7 2 14" xfId="16968" xr:uid="{421BEDA8-5ACF-4D97-A1F4-9292BF0171C0}"/>
    <cellStyle name="Normal 7 2 2" xfId="145" xr:uid="{2123F718-5F48-4CEA-9436-4147767015F2}"/>
    <cellStyle name="Normal 7 2 2 10" xfId="7975" xr:uid="{0CDF4C11-D266-4474-898D-025616971E65}"/>
    <cellStyle name="Normal 7 2 2 2" xfId="58" xr:uid="{D845445B-796E-4FF3-9540-796BD1C84C9C}"/>
    <cellStyle name="Normal 7 2 2 2 2" xfId="432" xr:uid="{4E0C71D5-5716-48A0-BBB1-674A856AB953}"/>
    <cellStyle name="Normal 7 2 2 2 2 2" xfId="326" xr:uid="{5AC0AA66-7535-478C-8D4B-10181840EA12}"/>
    <cellStyle name="Normal 7 2 2 2 2 2 2" xfId="550" xr:uid="{49E07F32-18E4-4AC6-9374-9F562D4B0749}"/>
    <cellStyle name="Normal 7 2 2 2 2 2 2 2" xfId="2897" xr:uid="{61E43F13-5831-4E41-9D43-A060914674CA}"/>
    <cellStyle name="Normal 7 2 2 2 2 2 2 2 2" xfId="26726" xr:uid="{383A170E-37E0-4647-899C-8CB794778757}"/>
    <cellStyle name="Normal 7 2 2 2 2 2 2 3" xfId="23709" xr:uid="{A763CBB8-60B9-4BE7-8217-0DB13EF721DE}"/>
    <cellStyle name="Normal 7 2 2 2 2 2 3" xfId="1971" xr:uid="{92B28DD3-3809-4CA0-82D5-E1ECD3E081C3}"/>
    <cellStyle name="Normal 7 2 2 2 2 2 3 2" xfId="25203" xr:uid="{F9CBC146-92BE-4165-99DC-4AEB2B0E489C}"/>
    <cellStyle name="Normal 7 2 2 2 2 2 4" xfId="22185" xr:uid="{E916D2A2-62B9-4363-9456-647A71A99282}"/>
    <cellStyle name="Normal 7 2 2 2 2 2 5" xfId="17548" xr:uid="{4E601858-8DCF-4C6F-8D10-CCD42DB1AAA1}"/>
    <cellStyle name="Normal 7 2 2 2 2 3" xfId="458" xr:uid="{628C45EA-4D01-4FD9-8AC7-D9B9D765489A}"/>
    <cellStyle name="Normal 7 2 2 2 2 3 2" xfId="2833" xr:uid="{47966223-C647-4F9E-8563-073E2DE391E8}"/>
    <cellStyle name="Normal 7 2 2 2 2 3 2 2" xfId="21482" xr:uid="{76DCE51D-D407-466B-BD9D-CB0F8D4D3D9F}"/>
    <cellStyle name="Normal 7 2 2 2 2 3 2 2 2" xfId="27489" xr:uid="{C64B2E6E-7870-43F0-9C67-46724368A86E}"/>
    <cellStyle name="Normal 7 2 2 2 2 3 2 3" xfId="24472" xr:uid="{996961A2-799E-46E5-9109-CE9C1C7DE02E}"/>
    <cellStyle name="Normal 7 2 2 2 2 3 3" xfId="20262" xr:uid="{9319E1B4-27E5-4A58-8146-0A5CC15CD72A}"/>
    <cellStyle name="Normal 7 2 2 2 2 3 3 2" xfId="25948" xr:uid="{DD25793A-8DB5-4FE1-930D-525B0F3FB540}"/>
    <cellStyle name="Normal 7 2 2 2 2 3 4" xfId="22931" xr:uid="{30CDEBED-A67B-4A75-96DB-26E411586FDD}"/>
    <cellStyle name="Normal 7 2 2 2 2 4" xfId="650" xr:uid="{EFF17D3D-B101-4B1A-82B0-05F4D77C82FB}"/>
    <cellStyle name="Normal 7 2 2 2 2 4 2" xfId="2978" xr:uid="{AC80242F-D9A8-4458-9C9E-A6051CB1F667}"/>
    <cellStyle name="Normal 7 2 2 2 2 4 2 2" xfId="26068" xr:uid="{17E437FC-C2C8-4E83-8865-840E29CEB494}"/>
    <cellStyle name="Normal 7 2 2 2 2 4 3" xfId="23051" xr:uid="{2DF2B0FD-887F-452A-B8B9-A2EC487513B6}"/>
    <cellStyle name="Normal 7 2 2 2 2 5" xfId="1900" xr:uid="{C3866E66-EC26-4B81-9C58-0787C19775A2}"/>
    <cellStyle name="Normal 7 2 2 2 2 5 2" xfId="24584" xr:uid="{17309F00-540C-4398-B7AE-0C6C07FEA7BF}"/>
    <cellStyle name="Normal 7 2 2 2 2 6" xfId="21571" xr:uid="{51593556-B1F7-4C05-A2C2-D11D7FF227D2}"/>
    <cellStyle name="Normal 7 2 2 2 2 7" xfId="15314" xr:uid="{1F6FBDD7-17F4-42BA-96A6-350C6BCC91DD}"/>
    <cellStyle name="Normal 7 2 2 2 3" xfId="284" xr:uid="{2C09238E-FD3B-4577-BB83-5A01DB28193F}"/>
    <cellStyle name="Normal 7 2 2 2 3 2" xfId="545" xr:uid="{78FC3A37-5850-4F8B-9173-F599CA91970E}"/>
    <cellStyle name="Normal 7 2 2 2 3 2 2" xfId="2113" xr:uid="{6AB8D632-C8F2-489E-9326-01AED3D1DAA2}"/>
    <cellStyle name="Normal 7 2 2 2 3 2 2 2" xfId="26393" xr:uid="{CF19B041-A97F-4F9D-861E-3B24F593F9B5}"/>
    <cellStyle name="Normal 7 2 2 2 3 2 3" xfId="23376" xr:uid="{FCE0A29B-499C-458F-8486-1AFB396436A8}"/>
    <cellStyle name="Normal 7 2 2 2 3 3" xfId="1964" xr:uid="{E9F125E7-F31C-448F-9A09-0746E34A72C1}"/>
    <cellStyle name="Normal 7 2 2 2 3 3 2" xfId="8909" xr:uid="{CD994992-E346-49F6-BDEF-E82903DC51F1}"/>
    <cellStyle name="Normal 7 2 2 2 3 4" xfId="8220" xr:uid="{8802A264-5E53-4B35-832F-DFB47633CF36}"/>
    <cellStyle name="Normal 7 2 2 2 3 5" xfId="17107" xr:uid="{C9016E4B-A5E5-498E-AA0E-BF725EDCB26F}"/>
    <cellStyle name="Normal 7 2 2 2 4" xfId="451" xr:uid="{FD22C3D1-A16C-4C53-9B88-B8338F4D412C}"/>
    <cellStyle name="Normal 7 2 2 2 4 2" xfId="2828" xr:uid="{61972417-7371-4349-9A37-339AE64F7FEC}"/>
    <cellStyle name="Normal 7 2 2 2 4 2 2" xfId="21160" xr:uid="{95B3E145-79E7-4266-8784-2149362FEA0E}"/>
    <cellStyle name="Normal 7 2 2 2 4 2 2 2" xfId="27131" xr:uid="{1B361628-BAF1-4945-A31F-EB0D968B95BE}"/>
    <cellStyle name="Normal 7 2 2 2 4 2 3" xfId="24114" xr:uid="{7C167757-328A-481D-B631-52E28C406533}"/>
    <cellStyle name="Normal 7 2 2 2 4 3" xfId="19942" xr:uid="{2B80251E-9F18-4674-9313-DE7DF7127819}"/>
    <cellStyle name="Normal 7 2 2 2 4 3 2" xfId="25594" xr:uid="{08644664-FC48-43B8-B9B7-B0304283F6F5}"/>
    <cellStyle name="Normal 7 2 2 2 4 4" xfId="22576" xr:uid="{90263A47-A6F5-4E9A-86E2-E49F0A4BF892}"/>
    <cellStyle name="Normal 7 2 2 2 5" xfId="644" xr:uid="{60179769-07F6-43F5-B90E-BE43489841CC}"/>
    <cellStyle name="Normal 7 2 2 2 5 2" xfId="2973" xr:uid="{2E1CE03E-DE71-4CFC-91EC-31A6A2A1E6D1}"/>
    <cellStyle name="Normal 7 2 2 2 5 2 2" xfId="26044" xr:uid="{6CB02432-336D-4650-93B2-A8391F555E9E}"/>
    <cellStyle name="Normal 7 2 2 2 5 3" xfId="23026" xr:uid="{E686EA5D-8028-41D6-816A-3310379954A7}"/>
    <cellStyle name="Normal 7 2 2 2 6" xfId="1893" xr:uid="{1314219B-80EA-4939-A0BE-0A3FA8C6D44A}"/>
    <cellStyle name="Normal 7 2 2 2 6 2" xfId="24566" xr:uid="{F08568A7-025C-42EB-85C0-28ECBC65D795}"/>
    <cellStyle name="Normal 7 2 2 2 7" xfId="306" xr:uid="{C8C17609-C8B6-483C-9102-8672F03A7F9D}"/>
    <cellStyle name="Normal 7 2 2 2 7 2" xfId="21553" xr:uid="{56A7AC6C-EB84-4CDB-953D-71DB157E89BD}"/>
    <cellStyle name="Normal 7 2 2 2 8" xfId="17154" xr:uid="{E2758091-B111-468C-91D9-EDE5BCA9CE3F}"/>
    <cellStyle name="Normal 7 2 2 3" xfId="3" xr:uid="{032097CB-2D2C-4F0C-99C6-7A25BA66D00D}"/>
    <cellStyle name="Normal 7 2 2 3 2" xfId="4" xr:uid="{E2B888C5-BBBB-46FC-B2D8-68E37D85EE63}"/>
    <cellStyle name="Normal 7 2 2 3 2 2" xfId="502" xr:uid="{B7EC4379-6C37-470C-985E-DED1F157A54E}"/>
    <cellStyle name="Normal 7 2 2 3 2 2 2" xfId="266" xr:uid="{0644AC63-7D4F-4EAC-8690-5B1AFEE063C0}"/>
    <cellStyle name="Normal 7 2 2 3 2 2 2 2" xfId="3193" xr:uid="{9BAC1E81-2624-458A-BC76-9823E129F247}"/>
    <cellStyle name="Normal 7 2 2 3 2 2 2 2 2" xfId="27393" xr:uid="{99EC74D2-7791-4E2A-A2F9-DF2DD3EAC77F}"/>
    <cellStyle name="Normal 7 2 2 3 2 2 2 3" xfId="24376" xr:uid="{4A1CDD62-D917-47FA-AB49-ED87335C6359}"/>
    <cellStyle name="Normal 7 2 2 3 2 2 3" xfId="2864" xr:uid="{3C825392-1763-4423-8742-C80090F9D01D}"/>
    <cellStyle name="Normal 7 2 2 3 2 2 3 2" xfId="25855" xr:uid="{460F7CF1-6ADB-4B27-B47E-AFA4621E4F61}"/>
    <cellStyle name="Normal 7 2 2 3 2 2 4" xfId="22838" xr:uid="{57BC6DA8-22F0-4395-A6EE-C7A0146DAAC9}"/>
    <cellStyle name="Normal 7 2 2 3 2 2 5" xfId="18211" xr:uid="{8CFA317A-7948-43C2-87EA-E1B62576A8D5}"/>
    <cellStyle name="Normal 7 2 2 3 2 3" xfId="1933" xr:uid="{C413D449-AA0E-4F12-B8F9-409CFA9FFC6F}"/>
    <cellStyle name="Normal 7 2 2 3 2 3 2" xfId="3192" xr:uid="{89751358-6AB2-46AD-84B8-E5EA74C60141}"/>
    <cellStyle name="Normal 7 2 2 3 2 3 2 2" xfId="26639" xr:uid="{33950139-477C-49BE-B0DC-0B34CCD8A135}"/>
    <cellStyle name="Normal 7 2 2 3 2 3 3" xfId="23622" xr:uid="{7F53FDE8-BBA2-41F0-AD63-D3EE6DA9798E}"/>
    <cellStyle name="Normal 7 2 2 3 2 4" xfId="2724" xr:uid="{9C8E6DF5-FDB7-414A-AED6-83A12C9A8ECD}"/>
    <cellStyle name="Normal 7 2 2 3 2 4 2" xfId="25117" xr:uid="{F1888057-E117-4173-9780-BEEA0DBE4057}"/>
    <cellStyle name="Normal 7 2 2 3 2 5" xfId="22099" xr:uid="{8005F748-0272-4123-9740-87AAFD0BDE00}"/>
    <cellStyle name="Normal 7 2 2 3 2 6" xfId="17460" xr:uid="{8EF6F206-5E1A-451E-90C4-62CF9AC8589F}"/>
    <cellStyle name="Normal 7 2 2 3 3" xfId="202" xr:uid="{D02715E7-204B-4DC6-9EA9-80E6A30EF33D}"/>
    <cellStyle name="Normal 7 2 2 3 3 2" xfId="516" xr:uid="{3A812FDC-C447-4BC9-A611-5E98726DD2A3}"/>
    <cellStyle name="Normal 7 2 2 3 3 2 2" xfId="2650" xr:uid="{BF4D95E4-B03E-4393-BEEA-59DB6CEF2E19}"/>
    <cellStyle name="Normal 7 2 2 3 3 2 2 2" xfId="3131" xr:uid="{D4821606-72B9-490A-A5DA-4CA11B646960}"/>
    <cellStyle name="Normal 7 2 2 3 3 2 3" xfId="2872" xr:uid="{3C48F48B-4A7C-4E12-B822-2D9E2092315F}"/>
    <cellStyle name="Normal 7 2 2 3 3 2 4" xfId="18411" xr:uid="{7401234B-8C2A-4452-9F98-5765425816D1}"/>
    <cellStyle name="Normal 7 2 2 3 3 3" xfId="1946" xr:uid="{A4B28289-1D73-4979-9CFC-0A463DE6E773}"/>
    <cellStyle name="Normal 7 2 2 3 3 3 2" xfId="3043" xr:uid="{5F0E020C-67E0-45C1-BA2E-03042B787337}"/>
    <cellStyle name="Normal 7 2 2 3 3 4" xfId="2732" xr:uid="{7A8C1F38-F0E3-457E-A689-57A1C1BCEC1F}"/>
    <cellStyle name="Normal 7 2 2 3 3 5" xfId="15668" xr:uid="{80A481EC-2EFA-40A0-9B31-129CB20E6BC4}"/>
    <cellStyle name="Normal 7 2 2 3 4" xfId="265" xr:uid="{D39A1432-EBB3-4C28-9877-BA48D73BA76A}"/>
    <cellStyle name="Normal 7 2 2 3 4 2" xfId="2312" xr:uid="{56F8C786-AECD-4697-840E-53A73B253713}"/>
    <cellStyle name="Normal 7 2 2 3 4 2 2" xfId="21079" xr:uid="{B4E0154F-8DEC-4DEF-9F72-6927B757AC94}"/>
    <cellStyle name="Normal 7 2 2 3 4 2 2 2" xfId="27037" xr:uid="{652AE792-B3DB-4088-9D30-579341E0BE42}"/>
    <cellStyle name="Normal 7 2 2 3 4 2 3" xfId="24020" xr:uid="{3721FA3D-6BCE-4D5E-99BC-8E50A554EF1C}"/>
    <cellStyle name="Normal 7 2 2 3 4 3" xfId="19861" xr:uid="{68A3D154-2E12-4173-8AC9-E6B3B0BD0268}"/>
    <cellStyle name="Normal 7 2 2 3 4 3 2" xfId="25503" xr:uid="{591EE75E-18C7-48EC-A030-6E2AEB747808}"/>
    <cellStyle name="Normal 7 2 2 3 4 4" xfId="22485" xr:uid="{9AFC6FB8-BBAB-48C3-857D-E8A17B6E079F}"/>
    <cellStyle name="Normal 7 2 2 3 4 5" xfId="17858" xr:uid="{4BF152C4-C9A2-4FAA-83B2-D8FE53967A3F}"/>
    <cellStyle name="Normal 7 2 2 3 5" xfId="701" xr:uid="{10689016-7927-4DFD-AEB6-DD2B7F455EA8}"/>
    <cellStyle name="Normal 7 2 2 3 5 2" xfId="3018" xr:uid="{2A63612F-D667-42D8-9443-20D531E33081}"/>
    <cellStyle name="Normal 7 2 2 3 5 2 2" xfId="26064" xr:uid="{60FCE345-D631-4B1E-9B7D-C6FF82AFD552}"/>
    <cellStyle name="Normal 7 2 2 3 5 3" xfId="23046" xr:uid="{5F3AB7A3-2637-436F-9FCF-C4F9CB602375}"/>
    <cellStyle name="Normal 7 2 2 3 6" xfId="1897" xr:uid="{69E52377-7305-4DF4-A684-514247D9786D}"/>
    <cellStyle name="Normal 7 2 2 3 6 2" xfId="3100" xr:uid="{B9BAE18C-3E8C-4775-8F60-21F32B82FBBA}"/>
    <cellStyle name="Normal 7 2 2 3 7" xfId="2690" xr:uid="{5CF2BBD7-8D6B-4E77-8E52-4B3B6CB540EB}"/>
    <cellStyle name="Normal 7 2 2 3 8" xfId="17218" xr:uid="{8D126F6D-025E-416D-9330-C954381E9D34}"/>
    <cellStyle name="Normal 7 2 2 4" xfId="436" xr:uid="{64E15EC7-681B-4D19-BC42-011F64279089}"/>
    <cellStyle name="Normal 7 2 2 4 2" xfId="538" xr:uid="{31101E87-63ED-4DC2-8621-CF5A37FDAAE1}"/>
    <cellStyle name="Normal 7 2 2 4 2 2" xfId="2107" xr:uid="{60F3EBE9-89BE-43BB-ACC9-235A76DA33E7}"/>
    <cellStyle name="Normal 7 2 2 4 2 2 2" xfId="10085" xr:uid="{6FCDD552-4375-4194-AD62-5919E0B69614}"/>
    <cellStyle name="Normal 7 2 2 4 2 2 2 2" xfId="27296" xr:uid="{286E8F1A-2141-43BF-AC43-B5727EF439C8}"/>
    <cellStyle name="Normal 7 2 2 4 2 2 3" xfId="24279" xr:uid="{39C4F7BB-3E74-4552-813B-FE6CDB35A95C}"/>
    <cellStyle name="Normal 7 2 2 4 2 3" xfId="8114" xr:uid="{D07E0B45-2A17-40ED-B158-895C8BF635DB}"/>
    <cellStyle name="Normal 7 2 2 4 2 3 2" xfId="25759" xr:uid="{EB1CFC9D-FFB8-41AB-B841-02861D99E47B}"/>
    <cellStyle name="Normal 7 2 2 4 2 4" xfId="22741" xr:uid="{83E62ABC-5F53-4318-8FAA-8CE417E95CA7}"/>
    <cellStyle name="Normal 7 2 2 4 2 5" xfId="18112" xr:uid="{DD6BABD9-C9C7-476E-82B5-18D031BCAEEC}"/>
    <cellStyle name="Normal 7 2 2 4 3" xfId="1958" xr:uid="{E16D25F7-27BC-45FC-80FA-F8389D790507}"/>
    <cellStyle name="Normal 7 2 2 4 3 2" xfId="8245" xr:uid="{E5346162-9A78-4759-93BE-CFD260552EE3}"/>
    <cellStyle name="Normal 7 2 2 4 3 2 2" xfId="26545" xr:uid="{516C301D-B7A5-4BA6-B9BC-F830889B7C31}"/>
    <cellStyle name="Normal 7 2 2 4 3 3" xfId="23528" xr:uid="{870F637C-1879-4560-A572-E3F4D8BB2723}"/>
    <cellStyle name="Normal 7 2 2 4 4" xfId="6893" xr:uid="{2A10DDC3-D247-476E-A13F-908FA58E47CA}"/>
    <cellStyle name="Normal 7 2 2 4 4 2" xfId="8902" xr:uid="{76CAFD9C-52A2-4C1E-84B2-DB3E9E6A8E98}"/>
    <cellStyle name="Normal 7 2 2 4 5" xfId="7997" xr:uid="{62230003-8A78-4870-8355-34BBE02ED3FC}"/>
    <cellStyle name="Normal 7 2 2 4 6" xfId="17364" xr:uid="{E54F66D5-5EFB-4624-BD9B-BFB68C1E1579}"/>
    <cellStyle name="Normal 7 2 2 5" xfId="447" xr:uid="{AFF5BC76-774F-4E24-B6E6-704DD4391014}"/>
    <cellStyle name="Normal 7 2 2 5 2" xfId="1288" xr:uid="{9894A62D-78BB-40B0-81DE-0842B27236CE}"/>
    <cellStyle name="Normal 7 2 2 5 2 2" xfId="5332" xr:uid="{CF2919AF-4B09-4133-BD85-84C2324FE5A4}"/>
    <cellStyle name="Normal 7 2 2 5 2 2 2" xfId="26941" xr:uid="{1CD8B421-C329-4A2B-8306-B0721CD76713}"/>
    <cellStyle name="Normal 7 2 2 5 2 2 3" xfId="20990" xr:uid="{58F99176-1F27-431B-A271-0F899BB1C8C1}"/>
    <cellStyle name="Normal 7 2 2 5 2 3" xfId="8128" xr:uid="{BD9EDB1D-AF98-4758-B06F-4AC52A144CA7}"/>
    <cellStyle name="Normal 7 2 2 5 3" xfId="2051" xr:uid="{150315FE-2416-4016-B014-B21F13203C08}"/>
    <cellStyle name="Normal 7 2 2 5 3 2" xfId="8260" xr:uid="{5DD08FC8-71EC-4EF9-ACEF-79FE1724DAE7}"/>
    <cellStyle name="Normal 7 2 2 5 4" xfId="7295" xr:uid="{BFFCCD35-B351-456F-A7AB-16455D8048B9}"/>
    <cellStyle name="Normal 7 2 2 5 4 2" xfId="10164" xr:uid="{3E4DA8CB-0C04-4421-8999-6BFA82960258}"/>
    <cellStyle name="Normal 7 2 2 5 5" xfId="8010" xr:uid="{8014B8B1-3923-447A-8893-36F6A6FFB56C}"/>
    <cellStyle name="Normal 7 2 2 6" xfId="638" xr:uid="{7DDC28C0-E0D3-40DA-8B16-450455A861E1}"/>
    <cellStyle name="Normal 7 2 2 6 2" xfId="2207" xr:uid="{41EFE02D-E590-4531-AC39-8C3577AB7684}"/>
    <cellStyle name="Normal 7 2 2 6 2 2" xfId="8140" xr:uid="{7BD67914-FFCC-43F4-8A16-8446221F7E09}"/>
    <cellStyle name="Normal 7 2 2 6 3" xfId="2747" xr:uid="{41E7CB38-1E4B-40B5-955B-97E9F319C9C1}"/>
    <cellStyle name="Normal 7 2 2 6 3 2" xfId="8272" xr:uid="{4CCE9A64-A332-4D1C-AD3D-0D39413791F1}"/>
    <cellStyle name="Normal 7 2 2 6 4" xfId="7299" xr:uid="{7037FFCF-9FBC-48F3-BB62-E4EA593B03FB}"/>
    <cellStyle name="Normal 7 2 2 6 4 2" xfId="10168" xr:uid="{B568CECA-DDCB-4457-A458-81136FC1273D}"/>
    <cellStyle name="Normal 7 2 2 6 5" xfId="8023" xr:uid="{2E305440-90DC-40CB-B9A8-2BD4DB1408D2}"/>
    <cellStyle name="Normal 7 2 2 7" xfId="1890" xr:uid="{192F575E-022B-44FD-AB6D-20759489525A}"/>
    <cellStyle name="Normal 7 2 2 7 2" xfId="3173" xr:uid="{9F488CB2-4FAF-4E01-802E-9485F11D0037}"/>
    <cellStyle name="Normal 7 2 2 7 2 2" xfId="9067" xr:uid="{A273B2F9-BCCA-441D-9322-FA43966456A4}"/>
    <cellStyle name="Normal 7 2 2 7 3" xfId="8084" xr:uid="{CC7A7FEF-69F1-4445-BC42-E1292D159400}"/>
    <cellStyle name="Normal 7 2 2 8" xfId="2682" xr:uid="{F6B6E882-6B12-4690-A1F0-9ABBA0BF8862}"/>
    <cellStyle name="Normal 7 2 2 8 2" xfId="8214" xr:uid="{2C6F79EF-A596-446C-8787-05591EA25262}"/>
    <cellStyle name="Normal 7 2 2 9" xfId="6847" xr:uid="{B784FFEC-FBDF-408E-BFAA-0A8D8DA9660F}"/>
    <cellStyle name="Normal 7 2 2 9 2" xfId="8796" xr:uid="{B32D2891-C0FB-45D7-9DDB-E361EA7943EC}"/>
    <cellStyle name="Normal 7 2 3" xfId="245" xr:uid="{594350E7-F2E2-47B2-990F-D5C497D28A94}"/>
    <cellStyle name="Normal 7 2 3 2" xfId="569" xr:uid="{F7C17DE8-3513-4B35-8BD3-FD1CB253107F}"/>
    <cellStyle name="Normal 7 2 3 2 2" xfId="1782" xr:uid="{EA374673-76EE-45E2-9722-3DF8FDCA8ED6}"/>
    <cellStyle name="Normal 7 2 3 2 2 2" xfId="8130" xr:uid="{A86F96C8-E5A1-4798-94A7-CB07C2167090}"/>
    <cellStyle name="Normal 7 2 3 2 2 2 2" xfId="21444" xr:uid="{649046BB-A74C-4270-B7BF-4E1DBECC5ED6}"/>
    <cellStyle name="Normal 7 2 3 2 2 2 2 2" xfId="27447" xr:uid="{6C6F77B2-A0DC-4952-9115-F1FA2443FDA6}"/>
    <cellStyle name="Normal 7 2 3 2 2 2 3" xfId="24430" xr:uid="{55B21B58-B0E3-4CFC-BBF2-95EDF6B35AE3}"/>
    <cellStyle name="Normal 7 2 3 2 2 3" xfId="20224" xr:uid="{3C399A0D-E821-4BE8-8C3E-CF0F704A26AC}"/>
    <cellStyle name="Normal 7 2 3 2 2 3 2" xfId="25908" xr:uid="{996C1015-2F8D-4879-A3FE-64F1268D6B51}"/>
    <cellStyle name="Normal 7 2 3 2 2 4" xfId="22891" xr:uid="{8F09B1FF-3EE1-4C3A-B131-C1F356240F36}"/>
    <cellStyle name="Normal 7 2 3 2 2 5" xfId="18266" xr:uid="{A51D17D4-3E1E-4435-A31E-0FFB21CCEA81}"/>
    <cellStyle name="Normal 7 2 3 2 3" xfId="2135" xr:uid="{17EF1E4A-4D3C-49A2-82D8-D29F6EE29B0C}"/>
    <cellStyle name="Normal 7 2 3 2 3 2" xfId="8263" xr:uid="{1FED19E5-A8B2-43E4-B397-371C4E3132F3}"/>
    <cellStyle name="Normal 7 2 3 2 3 2 2" xfId="26691" xr:uid="{C160B272-1F11-4677-931D-EB245D935423}"/>
    <cellStyle name="Normal 7 2 3 2 3 3" xfId="23674" xr:uid="{A7F337D1-219F-4B92-9218-6536476217FD}"/>
    <cellStyle name="Normal 7 2 3 2 4" xfId="6982" xr:uid="{E80DADD8-9AB6-4B86-BBF4-A9763AC2A961}"/>
    <cellStyle name="Normal 7 2 3 2 4 2" xfId="9134" xr:uid="{E5C57BD5-F117-4B87-A496-0643964B1010}"/>
    <cellStyle name="Normal 7 2 3 2 5" xfId="8013" xr:uid="{E4F832C2-01E7-425C-A4C7-86AEE969014E}"/>
    <cellStyle name="Normal 7 2 3 2 6" xfId="17513" xr:uid="{FE1FCE21-8715-4024-BCBD-98B7A71F703F}"/>
    <cellStyle name="Normal 7 2 3 3" xfId="580" xr:uid="{E236BFC7-77FB-4A7B-95D5-931F551BA098}"/>
    <cellStyle name="Normal 7 2 3 3 2" xfId="1436" xr:uid="{A56FCED3-91EB-4D7A-97D2-B19FF8B51DB5}"/>
    <cellStyle name="Normal 7 2 3 3 2 2" xfId="9024" xr:uid="{75DE513C-1092-4DB8-A197-7DE6D1B8E34C}"/>
    <cellStyle name="Normal 7 2 3 3 2 2 2" xfId="26359" xr:uid="{271DDB45-60B9-48F8-8FDA-704D2CE10222}"/>
    <cellStyle name="Normal 7 2 3 3 2 3" xfId="23342" xr:uid="{63B26E70-0F31-47F6-95FB-035B8831E63D}"/>
    <cellStyle name="Normal 7 2 3 3 3" xfId="8118" xr:uid="{E130500D-E376-4260-9366-4C87E4D54F81}"/>
    <cellStyle name="Normal 7 2 3 3 3 2" xfId="24846" xr:uid="{4FC69A31-DC2A-4958-9DBB-752C9F499630}"/>
    <cellStyle name="Normal 7 2 3 3 4" xfId="21829" xr:uid="{65E8AA2A-9BB6-4AB8-827A-B7A42CF20C70}"/>
    <cellStyle name="Normal 7 2 3 3 5" xfId="14925" xr:uid="{78C242DD-5502-42BF-9D87-49BA9D03421F}"/>
    <cellStyle name="Normal 7 2 3 4" xfId="1155" xr:uid="{AAB32435-F0E8-49B0-83D2-1D0FA424F932}"/>
    <cellStyle name="Normal 7 2 3 4 2" xfId="8249" xr:uid="{9B69633E-A3FA-4198-A922-1CA1260DE4C1}"/>
    <cellStyle name="Normal 7 2 3 4 2 2" xfId="21123" xr:uid="{F531A33E-5F7E-4E36-9FFF-BEE28CF17C44}"/>
    <cellStyle name="Normal 7 2 3 4 2 2 2" xfId="27089" xr:uid="{0E492FE1-8F08-4238-906B-4AC4BCE2048A}"/>
    <cellStyle name="Normal 7 2 3 4 2 3" xfId="24072" xr:uid="{3596F0EC-0F0E-40C5-82A9-CFAE43A035F8}"/>
    <cellStyle name="Normal 7 2 3 4 3" xfId="19905" xr:uid="{8753A3DD-F0B5-43C3-A6E3-8AB54644058D}"/>
    <cellStyle name="Normal 7 2 3 4 3 2" xfId="25554" xr:uid="{3C489950-579C-43E1-8774-817D0F8E01E1}"/>
    <cellStyle name="Normal 7 2 3 4 4" xfId="22536" xr:uid="{EF93D1F2-0C9D-49D0-8A20-32476E815EF7}"/>
    <cellStyle name="Normal 7 2 3 5" xfId="1993" xr:uid="{314CD9A6-1EF2-492C-B5FB-A66F39E7DA4C}"/>
    <cellStyle name="Normal 7 2 3 5 2" xfId="8825" xr:uid="{D25AB770-E6C6-4B58-A880-91B94C6D8D69}"/>
    <cellStyle name="Normal 7 2 3 5 2 2" xfId="26076" xr:uid="{D3D860EB-24FC-4492-B5AE-C820CDBD0805}"/>
    <cellStyle name="Normal 7 2 3 5 3" xfId="23059" xr:uid="{CBBD5FD8-C738-44C0-90D1-6F95A8032ECC}"/>
    <cellStyle name="Normal 7 2 3 6" xfId="8001" xr:uid="{D84AE2C2-9349-402F-B32A-FA6D958A0710}"/>
    <cellStyle name="Normal 7 2 3 6 2" xfId="24589" xr:uid="{81937BF7-CDC8-4C7C-A80D-4F61C8CFBDA2}"/>
    <cellStyle name="Normal 7 2 3 7" xfId="21576" xr:uid="{06397061-38D9-4997-81C2-9A9E714A3A4C}"/>
    <cellStyle name="Normal 7 2 3 8" xfId="17114" xr:uid="{1E1E53E4-2FED-417E-B338-00AB958AFCB4}"/>
    <cellStyle name="Normal 7 2 4" xfId="331" xr:uid="{84A56BE1-96E4-4F69-9EC1-1B6B0B91D643}"/>
    <cellStyle name="Normal 7 2 4 2" xfId="615" xr:uid="{B2F530A4-DB62-41FF-89BF-B9D407836220}"/>
    <cellStyle name="Normal 7 2 4 2 2" xfId="1688" xr:uid="{DE832911-5B80-4D15-AA09-394672035CE0}"/>
    <cellStyle name="Normal 7 2 4 2 2 2" xfId="10102" xr:uid="{3FE0ADC0-F4C4-41E1-9EC1-5125C6FDEAF5}"/>
    <cellStyle name="Normal 7 2 4 2 2 2 2" xfId="21360" xr:uid="{BE61733E-AABA-4F25-A607-CA9B8B9B6C51}"/>
    <cellStyle name="Normal 7 2 4 2 2 2 2 2" xfId="27350" xr:uid="{9F79AD85-851D-4B2D-8BB7-51AEF9D1CDD7}"/>
    <cellStyle name="Normal 7 2 4 2 2 2 3" xfId="24333" xr:uid="{CED01D3B-D2CE-4B50-AF3A-A5A67E28B1AF}"/>
    <cellStyle name="Normal 7 2 4 2 2 3" xfId="20140" xr:uid="{CC1A3348-03BB-4CC7-8C18-16AF58753878}"/>
    <cellStyle name="Normal 7 2 4 2 2 3 2" xfId="25812" xr:uid="{969982D8-192F-4893-89D2-C509AA5B2C2A}"/>
    <cellStyle name="Normal 7 2 4 2 2 4" xfId="22795" xr:uid="{D1C65D1F-C4C9-46E0-AB43-47D71A1A2275}"/>
    <cellStyle name="Normal 7 2 4 2 2 5" xfId="18168" xr:uid="{D9471DFF-0FA5-4C96-88E2-1F76ED5E5AF5}"/>
    <cellStyle name="Normal 7 2 4 2 3" xfId="2179" xr:uid="{C3B001BE-2968-4A4D-8AEC-7C6203DA2418}"/>
    <cellStyle name="Normal 7 2 4 2 3 2" xfId="20730" xr:uid="{1BE38CC1-F956-4059-99B7-44C620AC7996}"/>
    <cellStyle name="Normal 7 2 4 2 3 2 2" xfId="26599" xr:uid="{0A710BA3-2A87-4BB0-BCE3-21CDC70FF158}"/>
    <cellStyle name="Normal 7 2 4 2 3 3" xfId="23582" xr:uid="{7276C151-486B-4AC3-AA03-28315726C313}"/>
    <cellStyle name="Normal 7 2 4 2 4" xfId="19515" xr:uid="{666DAF04-473C-48F7-BE71-606478F2D37B}"/>
    <cellStyle name="Normal 7 2 4 2 4 2" xfId="25077" xr:uid="{DD12D5E3-F0DF-4D21-8456-578CECB87A8A}"/>
    <cellStyle name="Normal 7 2 4 2 5" xfId="22059" xr:uid="{3351D8A9-26F1-49E1-B879-A796CB218F10}"/>
    <cellStyle name="Normal 7 2 4 2 6" xfId="17420" xr:uid="{A35C0E58-7D65-4D22-9D23-538F1B56AE6A}"/>
    <cellStyle name="Normal 7 2 4 3" xfId="1341" xr:uid="{1E038542-4591-4BEA-9068-01DA256E93A2}"/>
    <cellStyle name="Normal 7 2 4 3 2" xfId="9097" xr:uid="{A52E2B7E-A67C-44CD-9265-4281F64EE7D8}"/>
    <cellStyle name="Normal 7 2 4 3 2 2" xfId="21040" xr:uid="{9FEE9126-0D12-4949-BBB6-258E8C53EA26}"/>
    <cellStyle name="Normal 7 2 4 3 2 2 2" xfId="26994" xr:uid="{AECB949A-F890-4D10-A4A0-BC67A8EC68D8}"/>
    <cellStyle name="Normal 7 2 4 3 2 3" xfId="23977" xr:uid="{144D27A4-4D1F-4F3E-9781-FC29D1C2A05D}"/>
    <cellStyle name="Normal 7 2 4 3 3" xfId="19822" xr:uid="{3E4CAA6F-7EAF-4AD9-8046-67B6A7BF0470}"/>
    <cellStyle name="Normal 7 2 4 3 3 2" xfId="25460" xr:uid="{A46E8FA0-C4FA-43F6-B66F-08161E2B05C0}"/>
    <cellStyle name="Normal 7 2 4 3 4" xfId="22442" xr:uid="{8C4F3D12-1E26-40DE-9DEC-27A5207EAB0E}"/>
    <cellStyle name="Normal 7 2 4 3 5" xfId="17815" xr:uid="{4D9F7E09-70B0-4126-976E-955DB1219FFC}"/>
    <cellStyle name="Normal 7 2 4 4" xfId="2032" xr:uid="{54A65BA5-3837-4AF6-A4A0-144A5A6DD955}"/>
    <cellStyle name="Normal 7 2 4 4 2" xfId="8860" xr:uid="{E3B4E21E-636B-4D03-A568-ED03B3CFF188}"/>
    <cellStyle name="Normal 7 2 4 4 2 2" xfId="26146" xr:uid="{8D7B5EF0-CFFF-4C4D-951D-3B39391229D3}"/>
    <cellStyle name="Normal 7 2 4 4 3" xfId="23129" xr:uid="{0DFB39A5-4760-4A0D-84B3-97721F5CC4E6}"/>
    <cellStyle name="Normal 7 2 4 5" xfId="8060" xr:uid="{AF8DA062-1F13-44BB-93FF-5F8006A313CD}"/>
    <cellStyle name="Normal 7 2 4 5 2" xfId="24637" xr:uid="{D2F78DBB-D3D9-4888-B1BC-E18B2FEB57D1}"/>
    <cellStyle name="Normal 7 2 4 6" xfId="21624" xr:uid="{7A64732E-5A05-4032-9736-924C9AAEA0EE}"/>
    <cellStyle name="Normal 7 2 4 7" xfId="15904" xr:uid="{B3C438F1-A18E-47B5-8DD1-804EC3684D24}"/>
    <cellStyle name="Normal 7 2 5" xfId="444" xr:uid="{5B9AC0BA-4761-414E-B61B-41EBCECB7C7C}"/>
    <cellStyle name="Normal 7 2 5 2" xfId="836" xr:uid="{E7F1F5C7-7FA1-4C2D-B0E0-46F8BA6FCD19}"/>
    <cellStyle name="Normal 7 2 5 2 2" xfId="1593" xr:uid="{E0227117-F335-4D9E-A29C-6E07B98071B5}"/>
    <cellStyle name="Normal 7 2 5 2 2 2" xfId="18949" xr:uid="{3BFFE1BC-7718-48CA-A733-033A95623774}"/>
    <cellStyle name="Normal 7 2 5 2 2 2 2" xfId="21272" xr:uid="{FAC8075B-6213-4DCB-981A-67A50E1A6D81}"/>
    <cellStyle name="Normal 7 2 5 2 2 2 2 2" xfId="27254" xr:uid="{D109042B-F664-4491-9413-F6CE4EED0B7B}"/>
    <cellStyle name="Normal 7 2 5 2 2 2 3" xfId="24237" xr:uid="{8B9D542F-137B-4B87-92A1-F3E9FCCC44E9}"/>
    <cellStyle name="Normal 7 2 5 2 2 3" xfId="20053" xr:uid="{EF9BE82C-5EFC-4461-A4D1-6635DF897007}"/>
    <cellStyle name="Normal 7 2 5 2 2 3 2" xfId="25717" xr:uid="{80BAAA38-049F-4458-8A41-0E9CD6405C41}"/>
    <cellStyle name="Normal 7 2 5 2 2 4" xfId="22699" xr:uid="{07B6FFBF-5A08-47B0-9A2C-10077E8CEE97}"/>
    <cellStyle name="Normal 7 2 5 2 2 5" xfId="18070" xr:uid="{5BD26137-0EC7-4772-BDD3-37341B7B3F20}"/>
    <cellStyle name="Normal 7 2 5 2 3" xfId="18604" xr:uid="{A69ED5CE-5915-496B-9B61-AD191088247A}"/>
    <cellStyle name="Normal 7 2 5 2 3 2" xfId="20644" xr:uid="{7C7D8F47-638D-4456-A9EB-C7B237F3A8F7}"/>
    <cellStyle name="Normal 7 2 5 2 3 2 2" xfId="26503" xr:uid="{985328AB-DFD2-4A75-8DC0-205DBD37E383}"/>
    <cellStyle name="Normal 7 2 5 2 3 3" xfId="23486" xr:uid="{B7AF7403-1335-4F0E-9147-B41A6919C477}"/>
    <cellStyle name="Normal 7 2 5 2 4" xfId="19429" xr:uid="{E20D5E9D-913C-48B2-BB96-4347A6829A23}"/>
    <cellStyle name="Normal 7 2 5 2 4 2" xfId="24984" xr:uid="{56895E81-A956-4973-B59C-C28B6CC1424F}"/>
    <cellStyle name="Normal 7 2 5 2 5" xfId="21967" xr:uid="{E7DA5D63-B34F-4E55-943E-4A4F49DBA09D}"/>
    <cellStyle name="Normal 7 2 5 2 6" xfId="17322" xr:uid="{3068EC2B-8E50-4A5B-A1B4-EFCAD6E9BEB3}"/>
    <cellStyle name="Normal 7 2 5 3" xfId="1247" xr:uid="{CAA0E3CC-8500-4792-88DD-40DC4F0D8DE3}"/>
    <cellStyle name="Normal 7 2 5 3 2" xfId="9925" xr:uid="{2968DE43-58B5-47EB-A458-037F66615C9A}"/>
    <cellStyle name="Normal 7 2 5 3 2 2" xfId="20952" xr:uid="{8AEDB4EF-65FD-4215-90FE-8BC73B8661FB}"/>
    <cellStyle name="Normal 7 2 5 3 2 2 2" xfId="26899" xr:uid="{D520BC7E-F1AC-4EF6-B7A8-A998179E455C}"/>
    <cellStyle name="Normal 7 2 5 3 2 3" xfId="23883" xr:uid="{8F2FD5A5-813A-417E-B85A-82B372D9E76A}"/>
    <cellStyle name="Normal 7 2 5 3 3" xfId="19735" xr:uid="{79CE38FC-5E50-4CC6-A173-36C78666115B}"/>
    <cellStyle name="Normal 7 2 5 3 3 2" xfId="25366" xr:uid="{A53E9CB0-4B33-427C-B4E2-22F3AA530BED}"/>
    <cellStyle name="Normal 7 2 5 3 4" xfId="22348" xr:uid="{C5603A3D-4B59-4272-8355-7856EAF41C3B}"/>
    <cellStyle name="Normal 7 2 5 3 5" xfId="17720" xr:uid="{127E46E2-F409-4E29-BB19-0AD4F3A28F75}"/>
    <cellStyle name="Normal 7 2 5 4" xfId="2047" xr:uid="{3B7ACF5B-82D4-40C6-BBDF-61AB2BAB99CB}"/>
    <cellStyle name="Normal 7 2 5 4 2" xfId="2387" xr:uid="{38D7E176-FC91-4A38-9144-BD8B027CF1C1}"/>
    <cellStyle name="Normal 7 2 5 4 2 2" xfId="26202" xr:uid="{8E27BAB8-7E94-4A39-9393-57CEE94CD688}"/>
    <cellStyle name="Normal 7 2 5 4 2 3" xfId="20384" xr:uid="{755497B3-1EA0-4349-A45E-FE9D27EC6950}"/>
    <cellStyle name="Normal 7 2 5 4 3" xfId="23185" xr:uid="{C959B588-5FC1-48AF-A115-7D98154EF35F}"/>
    <cellStyle name="Normal 7 2 5 5" xfId="6909" xr:uid="{50E1E143-E425-4D18-B867-D4A227EE7DFF}"/>
    <cellStyle name="Normal 7 2 5 5 2" xfId="8937" xr:uid="{4F98C4CA-136B-499B-A779-7F529B8EB9C1}"/>
    <cellStyle name="Normal 7 2 5 6" xfId="8092" xr:uid="{47F0492E-5A51-4F7A-B6A8-E55C456EEED5}"/>
    <cellStyle name="Normal 7 2 5 7" xfId="16580" xr:uid="{3893FCBC-5BA8-447D-AD51-3FDFC98AB015}"/>
    <cellStyle name="Normal 7 2 6" xfId="686" xr:uid="{E7295C18-A23A-4815-8809-4EBA0050EF8C}"/>
    <cellStyle name="Normal 7 2 6 2" xfId="1516" xr:uid="{E428F919-11B2-40FB-BC68-65DD308F754A}"/>
    <cellStyle name="Normal 7 2 6 2 2" xfId="10036" xr:uid="{93191298-73D4-4080-8767-5EEDB4F186B0}"/>
    <cellStyle name="Normal 7 2 6 2 2 2" xfId="21198" xr:uid="{7A06A657-168F-41F5-9B14-6D586B511918}"/>
    <cellStyle name="Normal 7 2 6 2 2 2 2" xfId="27176" xr:uid="{BA537130-C166-4721-A0D7-A825DB8E7238}"/>
    <cellStyle name="Normal 7 2 6 2 2 3" xfId="24159" xr:uid="{AE6C2BF1-D2AB-4DD4-BF93-D8B223DD67A8}"/>
    <cellStyle name="Normal 7 2 6 2 3" xfId="19979" xr:uid="{65904AD7-8A03-49B3-9984-2E6B2F3C0814}"/>
    <cellStyle name="Normal 7 2 6 2 3 2" xfId="25639" xr:uid="{6422AF95-A5B1-4D06-935F-82AB9D8AAC6C}"/>
    <cellStyle name="Normal 7 2 6 2 4" xfId="22621" xr:uid="{30FAFD79-69F3-4D0C-AA4D-2315743E88D7}"/>
    <cellStyle name="Normal 7 2 6 2 5" xfId="17992" xr:uid="{9BB055B0-E623-4315-8EA8-4C970AB89920}"/>
    <cellStyle name="Normal 7 2 6 3" xfId="2229" xr:uid="{BDCBE02A-CFB3-4433-92FB-19D0FC33F424}"/>
    <cellStyle name="Normal 7 2 6 3 2" xfId="20578" xr:uid="{7C3433B1-57A5-4BAD-8246-B34E9A86B5B1}"/>
    <cellStyle name="Normal 7 2 6 3 2 2" xfId="26427" xr:uid="{3A64F5F1-A24B-459C-9A0D-E0730DC35BF0}"/>
    <cellStyle name="Normal 7 2 6 3 3" xfId="23410" xr:uid="{675A15B7-A687-4F22-9CC9-97F34580DD27}"/>
    <cellStyle name="Normal 7 2 6 4" xfId="19361" xr:uid="{31BFED9F-B78F-4FD9-BE79-AE3DE8B3F35C}"/>
    <cellStyle name="Normal 7 2 6 4 2" xfId="24911" xr:uid="{4A5F2093-953E-4CDA-AB90-A85876C40534}"/>
    <cellStyle name="Normal 7 2 6 5" xfId="21894" xr:uid="{11BEE831-13A6-43FA-9E10-5F819542A990}"/>
    <cellStyle name="Normal 7 2 6 6" xfId="6978" xr:uid="{EFC03EC7-2FC4-4958-A920-5F3AEDA30FB6}"/>
    <cellStyle name="Normal 7 2 7" xfId="874" xr:uid="{48BB6F14-5198-4FF3-85AD-B79FD8D2CE24}"/>
    <cellStyle name="Normal 7 2 7 2" xfId="1540" xr:uid="{B7D07BC8-01B9-4FCB-A897-868D5B9A96A1}"/>
    <cellStyle name="Normal 7 2 7 2 2" xfId="18912" xr:uid="{0C336D7D-4571-4FA4-A1F0-00BEDAEC98A0}"/>
    <cellStyle name="Normal 7 2 7 2 2 2" xfId="21222" xr:uid="{9D4DC5FF-C65F-4DB5-B937-5B66841833F4}"/>
    <cellStyle name="Normal 7 2 7 2 2 2 2" xfId="27202" xr:uid="{DE7512E0-CC8E-4E7A-A039-F3D9C4F0007F}"/>
    <cellStyle name="Normal 7 2 7 2 2 3" xfId="24185" xr:uid="{B7F8A436-E899-4829-98B7-C91FF3E3A909}"/>
    <cellStyle name="Normal 7 2 7 2 3" xfId="20003" xr:uid="{FD976A70-0EE3-475D-981C-2A10555CF976}"/>
    <cellStyle name="Normal 7 2 7 2 3 2" xfId="25665" xr:uid="{09E396CD-E4B9-4784-9100-52844E0AFB38}"/>
    <cellStyle name="Normal 7 2 7 2 4" xfId="22647" xr:uid="{08181205-3AF2-4874-A50C-3599FBA3A6F9}"/>
    <cellStyle name="Normal 7 2 7 2 5" xfId="18017" xr:uid="{A62EA074-C86B-4E5C-B0E2-3BC09C562952}"/>
    <cellStyle name="Normal 7 2 7 3" xfId="18569" xr:uid="{31B82EF4-46B1-47ED-9D6D-B514A18FAAE3}"/>
    <cellStyle name="Normal 7 2 7 3 2" xfId="20599" xr:uid="{BFFDDDED-B070-48D4-BA79-B7DB4D7B2BBA}"/>
    <cellStyle name="Normal 7 2 7 3 2 2" xfId="26451" xr:uid="{D798BA9B-5832-47C4-AE39-8C8A9F13C665}"/>
    <cellStyle name="Normal 7 2 7 3 3" xfId="23434" xr:uid="{95BBCF1A-496F-4D5C-BE75-2935DA8320B2}"/>
    <cellStyle name="Normal 7 2 7 4" xfId="19382" xr:uid="{55912987-23FE-4CA6-8CC6-2B1BD3F330A2}"/>
    <cellStyle name="Normal 7 2 7 4 2" xfId="24934" xr:uid="{6E9ECA74-5A33-4525-8502-2C6F610E9699}"/>
    <cellStyle name="Normal 7 2 7 5" xfId="21917" xr:uid="{2F82DC4C-236C-49A8-A5A1-C446B5C5CD5F}"/>
    <cellStyle name="Normal 7 2 7 6" xfId="17248" xr:uid="{49DC751C-68CD-4F3D-87A7-38A069F7476E}"/>
    <cellStyle name="Normal 7 2 8" xfId="1121" xr:uid="{4C6B7763-F7C0-4335-823B-4C9DDA5B0E4B}"/>
    <cellStyle name="Normal 7 2 8 2" xfId="1868" xr:uid="{A44F17AE-A4D0-47DA-B707-7ECA3EC42CC2}"/>
    <cellStyle name="Normal 7 2 8 2 2" xfId="19131" xr:uid="{8D685861-1CC9-438C-B10F-E0C906ABA268}"/>
    <cellStyle name="Normal 7 2 8 2 2 2" xfId="21534" xr:uid="{834F620D-713E-453E-BD07-48C8B9CE3DFF}"/>
    <cellStyle name="Normal 7 2 8 2 2 2 2" xfId="27557" xr:uid="{842BC461-8D7A-4D7A-A313-ADAAFA952E3C}"/>
    <cellStyle name="Normal 7 2 8 2 2 3" xfId="24540" xr:uid="{22C2A278-ADBF-48BE-AD14-E60C0B451462}"/>
    <cellStyle name="Normal 7 2 8 2 3" xfId="20314" xr:uid="{3D042681-52B0-4F91-AA8F-BCAF5C1554D8}"/>
    <cellStyle name="Normal 7 2 8 2 3 2" xfId="26013" xr:uid="{52F21904-6CB9-4BA5-8DCB-7B70C629C18E}"/>
    <cellStyle name="Normal 7 2 8 2 4" xfId="22996" xr:uid="{D1070E7B-7428-48D2-BA88-3553FB2B7558}"/>
    <cellStyle name="Normal 7 2 8 2 5" xfId="18372" xr:uid="{EA7844A6-2BE1-4853-8A15-36819B3E7D4A}"/>
    <cellStyle name="Normal 7 2 8 3" xfId="18782" xr:uid="{F123F14F-41DD-4046-BFAE-B9EAFE6C099E}"/>
    <cellStyle name="Normal 7 2 8 3 2" xfId="20875" xr:uid="{F0C9F99A-904A-4AFE-9501-B1E770FC1563}"/>
    <cellStyle name="Normal 7 2 8 3 2 2" xfId="26770" xr:uid="{CA25FC49-3A6A-475B-9E64-4DE06CD1699E}"/>
    <cellStyle name="Normal 7 2 8 3 3" xfId="23753" xr:uid="{DA1AD328-A730-4100-A276-CD1C5D95A11E}"/>
    <cellStyle name="Normal 7 2 8 4" xfId="19659" xr:uid="{9A336DF6-CB27-4D6C-97D0-CE0E5CEAAF27}"/>
    <cellStyle name="Normal 7 2 8 4 2" xfId="25243" xr:uid="{72889254-B9D7-47B2-A02F-FD24B5A6D28C}"/>
    <cellStyle name="Normal 7 2 8 5" xfId="22225" xr:uid="{F172166B-E85A-4A12-8903-148FFBF29F88}"/>
    <cellStyle name="Normal 7 2 8 6" xfId="17592" xr:uid="{1A30292A-6D24-4EE0-8828-0862953CF46E}"/>
    <cellStyle name="Normal 7 2 9" xfId="738" xr:uid="{CDC235FF-9DB8-4445-85B7-44D27EFE7B1C}"/>
    <cellStyle name="Normal 7 2 9 2" xfId="1194" xr:uid="{EA746F95-FDE5-4BA6-BD34-6D1FA7A58E5E}"/>
    <cellStyle name="Normal 7 2 9 2 2" xfId="20886" xr:uid="{0C6E6EDF-310E-4F15-B31D-591D8183929B}"/>
    <cellStyle name="Normal 7 2 9 2 2 2" xfId="26812" xr:uid="{42DFFAE1-B7DD-4D52-B66C-AAC75A25085D}"/>
    <cellStyle name="Normal 7 2 9 2 3" xfId="23796" xr:uid="{E9D776EE-AA55-4450-9E87-D286001C8374}"/>
    <cellStyle name="Normal 7 2 9 3" xfId="6645" xr:uid="{B02C0982-115E-4175-AC3E-16DDD43B2B9C}"/>
    <cellStyle name="Normal 7 2 9 3 2" xfId="25280" xr:uid="{72A337A0-8CDA-4808-89F6-3F8CA17A517F}"/>
    <cellStyle name="Normal 7 2 9 3 3" xfId="19671" xr:uid="{DE5AA44C-9292-4C0B-8E47-D642BE4F7804}"/>
    <cellStyle name="Normal 7 2 9 4" xfId="22261" xr:uid="{3D80CFF5-6824-4967-990A-30DAA51D44FB}"/>
    <cellStyle name="Normal 7 2 9 5" xfId="17634" xr:uid="{2666B87B-63EF-4FBF-AD5B-E23EA2C7DF6D}"/>
    <cellStyle name="Normal 7 3" xfId="56" xr:uid="{74AB4EF3-874A-4E8A-9882-84D9553B9647}"/>
    <cellStyle name="Normal 7 3 10" xfId="632" xr:uid="{C05A9C38-7955-4F0E-BB02-E481A15D348E}"/>
    <cellStyle name="Normal 7 3 10 2" xfId="1502" xr:uid="{9000E49C-C163-4135-99B2-DB1753927DF0}"/>
    <cellStyle name="Normal 7 3 10 2 2" xfId="2280" xr:uid="{E3F72705-6288-44DB-A9FC-47C1BE6D0726}"/>
    <cellStyle name="Normal 7 3 10 2 2 2" xfId="21184" xr:uid="{B0808003-2B52-4348-9986-12DF170A3486}"/>
    <cellStyle name="Normal 7 3 10 2 2 2 2" xfId="27161" xr:uid="{1FD52972-1F98-4293-BDFE-057076CBCF05}"/>
    <cellStyle name="Normal 7 3 10 2 2 3" xfId="24144" xr:uid="{073F45A0-4887-4704-B9E6-EFEC550F139B}"/>
    <cellStyle name="Normal 7 3 10 2 2 4" xfId="18897" xr:uid="{3B02FCCF-C801-46A2-B5FC-5E4315300ED1}"/>
    <cellStyle name="Normal 7 3 10 2 3" xfId="19965" xr:uid="{6649A72E-4A80-4E42-A23A-A86A69460807}"/>
    <cellStyle name="Normal 7 3 10 2 3 2" xfId="25624" xr:uid="{8766EF4B-CC48-459C-88FB-DAB37C683549}"/>
    <cellStyle name="Normal 7 3 10 2 4" xfId="22606" xr:uid="{5485D13B-9EF6-4055-9494-4179263DBCB5}"/>
    <cellStyle name="Normal 7 3 10 2 5" xfId="17977" xr:uid="{20CA9827-8691-4677-8BB5-5C82FB1A35AF}"/>
    <cellStyle name="Normal 7 3 10 3" xfId="2200" xr:uid="{08E7ED36-E745-49F1-AC99-6414E54F26FF}"/>
    <cellStyle name="Normal 7 3 10 3 2" xfId="10027" xr:uid="{ABC58AEE-3830-4688-A05F-076D25062AB7}"/>
    <cellStyle name="Normal 7 3 10 3 2 2" xfId="26415" xr:uid="{C1D7BB7C-0F98-4B1D-B18B-46BEC0A29953}"/>
    <cellStyle name="Normal 7 3 10 3 3" xfId="23398" xr:uid="{28365257-E1B2-474A-A475-58A799CF38FC}"/>
    <cellStyle name="Normal 7 3 10 4" xfId="8872" xr:uid="{FA385B67-542D-4AC6-B10D-37DEB09DEC14}"/>
    <cellStyle name="Normal 7 3 10 4 2" xfId="24899" xr:uid="{7817E476-4C71-4F89-B169-3730D13DC330}"/>
    <cellStyle name="Normal 7 3 10 5" xfId="21882" xr:uid="{831F7726-A972-4396-809E-BAC8087CDD76}"/>
    <cellStyle name="Normal 7 3 10 6" xfId="17223" xr:uid="{5E2070C6-237C-4F27-8444-4AEA19418D5F}"/>
    <cellStyle name="Normal 7 3 11" xfId="345" xr:uid="{6A01B7B5-7D27-4CCA-A160-A9A1E8BCFF06}"/>
    <cellStyle name="Normal 7 3 11 2" xfId="1527" xr:uid="{C090CB0A-176D-4542-A0B0-856CB288113F}"/>
    <cellStyle name="Normal 7 3 11 2 2" xfId="18906" xr:uid="{719A28AB-8879-4503-AB4E-76DB48C89CEB}"/>
    <cellStyle name="Normal 7 3 11 2 2 2" xfId="21208" xr:uid="{2F51916D-FDC2-428F-9511-423D810193B3}"/>
    <cellStyle name="Normal 7 3 11 2 2 2 2" xfId="27187" xr:uid="{7D4FCA43-3581-4DD5-8280-8E7AF635DC87}"/>
    <cellStyle name="Normal 7 3 11 2 2 3" xfId="24170" xr:uid="{D5DD1BFA-172A-4729-AF5D-C1790B003F8A}"/>
    <cellStyle name="Normal 7 3 11 2 3" xfId="19989" xr:uid="{E7849586-230A-4B7F-B181-A76510476F78}"/>
    <cellStyle name="Normal 7 3 11 2 3 2" xfId="25650" xr:uid="{5D1647AC-F106-4779-93F0-943DD69DDE67}"/>
    <cellStyle name="Normal 7 3 11 2 4" xfId="22632" xr:uid="{EEEBB6A9-F3E2-4C39-B751-D0F5116ACE3F}"/>
    <cellStyle name="Normal 7 3 11 2 5" xfId="18002" xr:uid="{F606CF49-621F-4AC7-8101-994EE7F7A6D7}"/>
    <cellStyle name="Normal 7 3 11 3" xfId="18563" xr:uid="{D8E90A02-6971-47EC-9F68-9819BC928679}"/>
    <cellStyle name="Normal 7 3 11 3 2" xfId="20586" xr:uid="{CAA96BF4-FBDC-42DB-92CE-AFA8F7185EA4}"/>
    <cellStyle name="Normal 7 3 11 3 2 2" xfId="26438" xr:uid="{95BF078C-8314-47B7-9B5C-BCC18A40B109}"/>
    <cellStyle name="Normal 7 3 11 3 3" xfId="23421" xr:uid="{9197DB97-9CB5-4997-84A5-8B96C41B0B12}"/>
    <cellStyle name="Normal 7 3 11 4" xfId="19369" xr:uid="{44B10F8C-3DA7-4DCC-A4F2-90891713736E}"/>
    <cellStyle name="Normal 7 3 11 4 2" xfId="24921" xr:uid="{627F6BE9-BFE9-4FF8-9356-B7E38113306A}"/>
    <cellStyle name="Normal 7 3 11 5" xfId="21904" xr:uid="{0CA4DD0D-E650-47E2-A296-97E089744879}"/>
    <cellStyle name="Normal 7 3 11 6" xfId="15445" xr:uid="{AA6C95E7-166E-4D51-9D44-7992E2DFE075}"/>
    <cellStyle name="Normal 7 3 12" xfId="1111" xr:uid="{1525B9F1-B989-45CC-869B-A510E3752210}"/>
    <cellStyle name="Normal 7 3 12 2" xfId="1847" xr:uid="{4294241C-CD95-4A51-94E9-85553A0B4639}"/>
    <cellStyle name="Normal 7 3 12 2 2" xfId="19126" xr:uid="{88D88DEF-3F50-4028-B30F-59FF6C1BE127}"/>
    <cellStyle name="Normal 7 3 12 2 2 2" xfId="21511" xr:uid="{993AE504-8BE7-405A-B6D6-2F95378E9520}"/>
    <cellStyle name="Normal 7 3 12 2 2 2 2" xfId="27521" xr:uid="{6A447FBE-47BE-45DB-B0DD-D6842E79B920}"/>
    <cellStyle name="Normal 7 3 12 2 2 3" xfId="24504" xr:uid="{ABFCA13E-49AC-4A65-9148-67A4C83BB1EB}"/>
    <cellStyle name="Normal 7 3 12 2 3" xfId="20291" xr:uid="{2101CA3C-E8F4-4508-8E52-DA9CE060D09D}"/>
    <cellStyle name="Normal 7 3 12 2 3 2" xfId="25979" xr:uid="{A3957682-E0E8-437E-B35F-104C57413849}"/>
    <cellStyle name="Normal 7 3 12 2 4" xfId="22962" xr:uid="{BF73DCCC-8EF8-452A-A608-F92F07A77469}"/>
    <cellStyle name="Normal 7 3 12 2 5" xfId="18338" xr:uid="{8F52F14F-1B47-44D4-A7CD-2F4DB48AEDDA}"/>
    <cellStyle name="Normal 7 3 12 3" xfId="18777" xr:uid="{F4E03762-F57C-4453-8514-A2FAFE1E9DB2}"/>
    <cellStyle name="Normal 7 3 12 3 2" xfId="20865" xr:uid="{F74666DF-203E-4738-88DE-9083E2CC871A}"/>
    <cellStyle name="Normal 7 3 12 3 2 2" xfId="26754" xr:uid="{DCFE53F5-851F-490F-8C9B-013F418C99D9}"/>
    <cellStyle name="Normal 7 3 12 3 3" xfId="23737" xr:uid="{7E2008FA-7D62-4B14-A9CF-F710F65306BB}"/>
    <cellStyle name="Normal 7 3 12 4" xfId="19649" xr:uid="{53C1CB8F-67C9-4361-9B86-0711210B2E2F}"/>
    <cellStyle name="Normal 7 3 12 4 2" xfId="25228" xr:uid="{F27F3EC4-E98B-48C2-99CC-557E3CA681A1}"/>
    <cellStyle name="Normal 7 3 12 5" xfId="22210" xr:uid="{CDA2D5AA-63DD-431D-94A5-A321F469E7AD}"/>
    <cellStyle name="Normal 7 3 12 6" xfId="17576" xr:uid="{8631DFA0-CFA5-4BA0-AFD5-2ECCDFA4E427}"/>
    <cellStyle name="Normal 7 3 13" xfId="336" xr:uid="{B39FFE62-D0A5-463D-96CD-B11D13D75E00}"/>
    <cellStyle name="Normal 7 3 13 2" xfId="1180" xr:uid="{F8B5D3F2-BA5A-464E-8827-6BFD71C6E116}"/>
    <cellStyle name="Normal 7 3 13 2 2" xfId="20879" xr:uid="{72ED31BB-5E24-45D9-B108-A1029EBDBF05}"/>
    <cellStyle name="Normal 7 3 13 2 2 2" xfId="26779" xr:uid="{BB7DBBF5-0A89-49C0-966D-059B406443F3}"/>
    <cellStyle name="Normal 7 3 13 2 3" xfId="23762" xr:uid="{33679F10-3D35-4714-856C-16740ABCCB17}"/>
    <cellStyle name="Normal 7 3 13 3" xfId="19663" xr:uid="{500F0C86-5D1B-43A2-9282-22B759B46E03}"/>
    <cellStyle name="Normal 7 3 13 3 2" xfId="25252" xr:uid="{DDC693F9-C344-4AE3-AFB5-58418C76A2C9}"/>
    <cellStyle name="Normal 7 3 13 4" xfId="22234" xr:uid="{D79FAD64-B309-455C-85E7-800FB664C1E7}"/>
    <cellStyle name="Normal 7 3 13 5" xfId="17601" xr:uid="{F5FB004D-C4E8-4FAB-9C36-C698BE55C495}"/>
    <cellStyle name="Normal 7 3 14" xfId="1130" xr:uid="{8F0976D2-148A-4068-992E-56AC8DFC2C80}"/>
    <cellStyle name="Normal 7 3 14 2" xfId="18787" xr:uid="{A343E5D4-C7E1-4E84-8D68-81DFE09CE0E5}"/>
    <cellStyle name="Normal 7 3 14 2 2" xfId="20893" xr:uid="{A8A8A474-D336-4574-AAB9-0B06B3B17167}"/>
    <cellStyle name="Normal 7 3 14 2 2 2" xfId="26833" xr:uid="{3B4463A4-552A-44A9-AE0E-FAD83404943F}"/>
    <cellStyle name="Normal 7 3 14 2 3" xfId="23817" xr:uid="{842493E8-BB19-421A-B362-120E298A786F}"/>
    <cellStyle name="Normal 7 3 14 3" xfId="19676" xr:uid="{BF4911DC-1007-4C24-B4F8-B7A1E34A5956}"/>
    <cellStyle name="Normal 7 3 14 3 2" xfId="25300" xr:uid="{649595B6-1797-4C10-AF40-D871735E737D}"/>
    <cellStyle name="Normal 7 3 14 4" xfId="22282" xr:uid="{5A19C35E-CFFB-421D-A28F-F022AD75EB05}"/>
    <cellStyle name="Normal 7 3 14 5" xfId="17656" xr:uid="{03DC06B8-49A2-4BD6-B616-29A093C574E2}"/>
    <cellStyle name="Normal 7 3 15" xfId="1882" xr:uid="{ABBA4196-63AE-43F5-A227-AD8F135C31C2}"/>
    <cellStyle name="Normal 7 3 15 2" xfId="20326" xr:uid="{46C9A147-807A-4E2B-A752-B6415C81BFF3}"/>
    <cellStyle name="Normal 7 3 15 2 2" xfId="26034" xr:uid="{71F48560-7D33-4579-BC86-CB9D425AE01E}"/>
    <cellStyle name="Normal 7 3 15 3" xfId="23017" xr:uid="{7FE1087B-6047-4D19-A940-CC158D239177}"/>
    <cellStyle name="Normal 7 3 16" xfId="19134" xr:uid="{EAD5D373-AB59-49EF-B964-E32B7F90C1F0}"/>
    <cellStyle name="Normal 7 3 16 2" xfId="24559" xr:uid="{14D55161-2C2F-48D0-93D1-9FFA5D5655C0}"/>
    <cellStyle name="Normal 7 3 17" xfId="21546" xr:uid="{72D21CC0-61F1-4EB1-9465-15A31606AF16}"/>
    <cellStyle name="Normal 7 3 18" xfId="14562" xr:uid="{25A7EA8C-7806-4EB9-A517-B4720D8EE041}"/>
    <cellStyle name="Normal 7 3 2 10" xfId="314" xr:uid="{E32E6F9A-CC23-4D56-A11D-DFB39A346212}"/>
    <cellStyle name="Normal 7 3 2 10 2" xfId="1193" xr:uid="{7B8C6256-01F5-4547-BD01-21699E6D1F56}"/>
    <cellStyle name="Normal 7 3 2 10 2 2" xfId="20881" xr:uid="{31FC0493-AC6C-4904-9CF7-AF21A9CA532D}"/>
    <cellStyle name="Normal 7 3 2 10 2 2 2" xfId="26796" xr:uid="{98F8EF2D-5CB7-400B-9F42-A5817CA3942D}"/>
    <cellStyle name="Normal 7 3 2 10 2 3" xfId="23779" xr:uid="{8E31E6D2-A18A-4CD9-8FD6-B9D63520A5B3}"/>
    <cellStyle name="Normal 7 3 2 10 3" xfId="6669" xr:uid="{EFE407BF-92E2-4313-ADDF-55F25C480760}"/>
    <cellStyle name="Normal 7 3 2 10 3 2" xfId="25269" xr:uid="{45AFAA41-E917-4A18-B720-F36CCC356181}"/>
    <cellStyle name="Normal 7 3 2 10 3 3" xfId="19665" xr:uid="{4CC14116-D242-423F-9A8C-2702E8BF7168}"/>
    <cellStyle name="Normal 7 3 2 10 4" xfId="22251" xr:uid="{AF539815-0211-4241-B75A-5B4E7173D821}"/>
    <cellStyle name="Normal 7 3 2 10 5" xfId="17618" xr:uid="{7F4450A7-80B9-413F-A3CB-EEF5EFFA14E4}"/>
    <cellStyle name="Normal 7 3 2 11" xfId="1888" xr:uid="{3BDC889D-938F-4ED1-A0DD-3B196A740FBD}"/>
    <cellStyle name="Normal 7 3 2 11 2" xfId="18792" xr:uid="{CE743CDE-A574-4B34-B690-CD12E05D1E0E}"/>
    <cellStyle name="Normal 7 3 2 11 2 2" xfId="20902" xr:uid="{83F83790-D6FD-4222-A9C6-0C64FF0B5BC2}"/>
    <cellStyle name="Normal 7 3 2 11 2 2 2" xfId="26847" xr:uid="{C296265B-8AF9-455F-92AF-74C17CAE29A9}"/>
    <cellStyle name="Normal 7 3 2 11 2 3" xfId="23831" xr:uid="{C53E7ABD-607E-4064-863E-BC33E453CD25}"/>
    <cellStyle name="Normal 7 3 2 11 3" xfId="19685" xr:uid="{EDCDD93B-D200-4186-9E5C-123FF343ED8D}"/>
    <cellStyle name="Normal 7 3 2 11 3 2" xfId="25314" xr:uid="{651415D9-DCCF-46E0-B57F-A9CB26BC167C}"/>
    <cellStyle name="Normal 7 3 2 11 4" xfId="22296" xr:uid="{680186BE-9736-4340-BB5B-FD0BE836C240}"/>
    <cellStyle name="Normal 7 3 2 11 5" xfId="17670" xr:uid="{311BB2D6-CC2F-4CE8-9AF0-CA460D47C782}"/>
    <cellStyle name="Normal 7 3 2 12" xfId="880" xr:uid="{1E994A65-79BA-46E5-8BB1-2D28565C48CE}"/>
    <cellStyle name="Normal 7 3 2 12 2" xfId="20329" xr:uid="{7AD11FD6-0FBE-4014-978E-806B6E3583CE}"/>
    <cellStyle name="Normal 7 3 2 12 2 2" xfId="26043" xr:uid="{58D254F2-59A1-4548-B518-CDCC6FBCD58B}"/>
    <cellStyle name="Normal 7 3 2 12 3" xfId="23025" xr:uid="{95E8CB7D-8E6F-442C-AFC8-B7BCA8979978}"/>
    <cellStyle name="Normal 7 3 2 12 4" xfId="18394" xr:uid="{412C1ED0-8860-4969-BF65-6C19B3052C20}"/>
    <cellStyle name="Normal 7 3 2 13" xfId="19136" xr:uid="{7376B10A-8DA1-4029-A3F9-759BF2D75FF1}"/>
    <cellStyle name="Normal 7 3 2 13 2" xfId="24565" xr:uid="{37D363E0-CB71-442C-8333-4A68A944B640}"/>
    <cellStyle name="Normal 7 3 2 14" xfId="21552" xr:uid="{EE6927A3-28EC-40ED-9CA7-C3C14BEAF07A}"/>
    <cellStyle name="Normal 7 3 2 15" xfId="15771" xr:uid="{50EB12F5-4E5C-4B78-AA2D-353058C2EA33}"/>
    <cellStyle name="Normal 7 3 2 2" xfId="76" xr:uid="{B1B5DA20-D76C-409C-8F7E-9AF40838607C}"/>
    <cellStyle name="Normal 7 3 2 2 10" xfId="19139" xr:uid="{8A84CF64-4911-44DD-9F44-3304C1B33275}"/>
    <cellStyle name="Normal 7 3 2 2 10 2" xfId="24570" xr:uid="{649F6F69-3220-4A89-88B7-485C2CD3F832}"/>
    <cellStyle name="Normal 7 3 2 2 11" xfId="21557" xr:uid="{ADFE4467-564F-4C7B-99FE-F0A827116D9A}"/>
    <cellStyle name="Normal 7 3 2 2 12" xfId="7103" xr:uid="{F402E5F2-4C1C-480F-806E-205DF83A7B1C}"/>
    <cellStyle name="Normal 7 3 2 2 2" xfId="131" xr:uid="{E6163DC3-869C-4C59-9CE9-35B1C96787BE}"/>
    <cellStyle name="Normal 7 3 2 2 2 2" xfId="198" xr:uid="{6D578371-5423-4F6E-8257-A3DE10D284BD}"/>
    <cellStyle name="Normal 7 3 2 2 2 2 2" xfId="555" xr:uid="{4CAF8A31-591E-4C17-87B2-4E89B4896F47}"/>
    <cellStyle name="Normal 7 3 2 2 2 2 2 2" xfId="2123" xr:uid="{63564F8B-8884-4877-B9FA-2983CEFE43DA}"/>
    <cellStyle name="Normal 7 3 2 2 2 2 2 2 2" xfId="12973" xr:uid="{BA800FBF-0598-4F68-AE8A-A9C2AEAFF526}"/>
    <cellStyle name="Normal 7 3 2 2 2 2 2 2 2 2" xfId="27495" xr:uid="{2D828ED5-896D-41F4-8573-5056F6935757}"/>
    <cellStyle name="Normal 7 3 2 2 2 2 2 2 3" xfId="24478" xr:uid="{27045710-B160-4435-90E4-F05911D49D3D}"/>
    <cellStyle name="Normal 7 3 2 2 2 2 2 3" xfId="8923" xr:uid="{EF341546-E3D8-424F-9B81-E1EEA3E7B0EE}"/>
    <cellStyle name="Normal 7 3 2 2 2 2 2 3 2" xfId="25954" xr:uid="{1CC0458E-7690-474D-BF30-FFD2E83DACD8}"/>
    <cellStyle name="Normal 7 3 2 2 2 2 2 4" xfId="22937" xr:uid="{E4CD0EAF-7F5E-4963-8229-55E433A1A736}"/>
    <cellStyle name="Normal 7 3 2 2 2 2 2 5" xfId="18313" xr:uid="{F101F36A-2456-4F00-BD3F-7B153908BA2A}"/>
    <cellStyle name="Normal 7 3 2 2 2 2 3" xfId="658" xr:uid="{7D583C78-D3B8-4A38-BE6F-F31E7D3687D8}"/>
    <cellStyle name="Normal 7 3 2 2 2 2 3 2" xfId="2983" xr:uid="{7994256C-D706-4579-84F9-17A24DCD8744}"/>
    <cellStyle name="Normal 7 3 2 2 2 2 3 2 2" xfId="26107" xr:uid="{5C44837C-FA8F-412F-842F-DEB9A9A5CD72}"/>
    <cellStyle name="Normal 7 3 2 2 2 2 3 3" xfId="23090" xr:uid="{0C0A2776-54BA-4B1D-88F8-DA27DCDAAE27}"/>
    <cellStyle name="Normal 7 3 2 2 2 2 4" xfId="1978" xr:uid="{826D133F-70BC-41F4-A5FF-341A38B5291F}"/>
    <cellStyle name="Normal 7 3 2 2 2 2 4 2" xfId="3127" xr:uid="{9E66CB12-525D-4081-9C99-03057EDC38E4}"/>
    <cellStyle name="Normal 7 3 2 2 2 2 5" xfId="2764" xr:uid="{CA78C5E7-7DBE-4D39-9C55-C34B1CCCF93D}"/>
    <cellStyle name="Normal 7 3 2 2 2 2 6" xfId="17182" xr:uid="{1EAB5917-E7FF-4F0E-8AC4-26DAEFBD0B64}"/>
    <cellStyle name="Normal 7 3 2 2 2 3 10" xfId="2275" xr:uid="{40F1F277-CA92-490A-A615-638CECB66B7D}"/>
    <cellStyle name="Normal 7 3 2 2 2 3 11" xfId="16574" xr:uid="{D685B372-0908-4F1C-8C7B-9968681D8024}"/>
    <cellStyle name="Normal 7 3 2 2 2 3 2" xfId="141" xr:uid="{45691780-33BE-4153-B25E-E2229895A38B}"/>
    <cellStyle name="Normal 7 3 2 2 2 3 2 2" xfId="207" xr:uid="{DBBD3104-C6BE-4D26-889B-5B26868310C0}"/>
    <cellStyle name="Normal 7 3 2 2 2 3 2 2 2" xfId="1864" xr:uid="{4092D7EA-4E1C-4CA1-B11E-CEC5E1F5177A}"/>
    <cellStyle name="Normal 7 3 2 2 2 3 2 2 2 2" xfId="3136" xr:uid="{DC31B25A-7D1B-419E-967B-F68CB1601C10}"/>
    <cellStyle name="Normal 7 3 2 2 2 3 2 2 2 2 2" xfId="27553" xr:uid="{387D4186-F60C-455F-B4A0-91C060E6BB5B}"/>
    <cellStyle name="Normal 7 3 2 2 2 3 2 2 2 3" xfId="24536" xr:uid="{CABD3C73-D4C2-4A49-A845-E0962E46DB95}"/>
    <cellStyle name="Normal 7 3 2 2 2 3 2 2 3" xfId="2143" xr:uid="{F5ED3E62-7E2B-498C-AF53-952E277D98BC}"/>
    <cellStyle name="Normal 7 3 2 2 2 3 2 2 3 2" xfId="8948" xr:uid="{9A7F4877-146B-4B04-AB7A-F475E19CED4E}"/>
    <cellStyle name="Normal 7 3 2 2 2 3 2 2 4" xfId="8180" xr:uid="{50C21F0C-1305-4753-99B3-279709069A27}"/>
    <cellStyle name="Normal 7 3 2 2 2 3 2 2 5" xfId="18368" xr:uid="{9AE0CF83-2FF4-4E6D-AFAB-BEFEA53C99DA}"/>
    <cellStyle name="Normal 7 3 2 2 2 3 2 3" xfId="698" xr:uid="{5425F0F0-5AC5-46C1-96ED-CB3C9123A97D}"/>
    <cellStyle name="Normal 7 3 2 2 2 3 2 3 2" xfId="2234" xr:uid="{FB9FD232-0B00-439D-A918-50AE03E43228}"/>
    <cellStyle name="Normal 7 3 2 2 2 3 2 3 2 2" xfId="26114" xr:uid="{34A424F1-A227-4AAC-97AB-3E601B280A3E}"/>
    <cellStyle name="Normal 7 3 2 2 2 3 2 3 3" xfId="23097" xr:uid="{1DAFBECE-70F2-497C-AA15-ECE547ECABDD}"/>
    <cellStyle name="Normal 7 3 2 2 2 3 2 3 4" xfId="18415" xr:uid="{3C1C9395-2807-4A97-B517-DE99B2062C5C}"/>
    <cellStyle name="Normal 7 3 2 2 2 3 2 4" xfId="2001" xr:uid="{79EC9671-023B-48DD-831B-A79AC53B7B64}"/>
    <cellStyle name="Normal 7 3 2 2 2 3 2 4 2" xfId="3048" xr:uid="{C9103302-D394-42F4-B0FD-6808BDCE6DDE}"/>
    <cellStyle name="Normal 7 3 2 2 2 3 2 5" xfId="1877" xr:uid="{7716D164-1860-43B8-B7A8-BA0B1F89FA12}"/>
    <cellStyle name="Normal 7 3 2 2 2 3 2 6" xfId="17149" xr:uid="{E05DD4D3-5B0E-4024-AA37-C33481071CC6}"/>
    <cellStyle name="Normal 7 3 2 2 2 3 3" xfId="241" xr:uid="{B3DA39C7-C918-4F14-AEED-E97CE7C2C06C}"/>
    <cellStyle name="Normal 7 3 2 2 2 3 3 2" xfId="561" xr:uid="{CC6B65D4-7C6E-4BA4-936B-FB1784E8FBB4}"/>
    <cellStyle name="Normal 7 3 2 2 2 3 3 2 2" xfId="2127" xr:uid="{794F73DD-F3D8-4D61-84EF-27D6ECF21A42}"/>
    <cellStyle name="Normal 7 3 2 2 2 3 3 2 2 2" xfId="3169" xr:uid="{D2540A27-C26A-48AC-AD69-B96ABE6D18DF}"/>
    <cellStyle name="Normal 7 3 2 2 2 3 3 2 3" xfId="2905" xr:uid="{45F03428-EAF5-40EA-942A-CD57275D20F2}"/>
    <cellStyle name="Normal 7 3 2 2 2 3 3 2 4" xfId="18423" xr:uid="{50C6C08A-7A2E-4F93-9A9B-34AC45AA4AB6}"/>
    <cellStyle name="Normal 7 3 2 2 2 3 3 3" xfId="1984" xr:uid="{FED1EB19-785A-42B0-A1AC-260FA868984C}"/>
    <cellStyle name="Normal 7 3 2 2 2 3 3 3 2" xfId="2335" xr:uid="{6B0ED9C5-BD87-493E-A2BA-1172723C39F4}"/>
    <cellStyle name="Normal 7 3 2 2 2 3 3 4" xfId="2274" xr:uid="{84848798-85AC-4E37-BD69-EE79B3C1E176}"/>
    <cellStyle name="Normal 7 3 2 2 2 3 3 4 2" xfId="8817" xr:uid="{0A994D15-37CE-42BE-85C7-111254DF6986}"/>
    <cellStyle name="Normal 7 3 2 2 2 3 3 5" xfId="2265" xr:uid="{11D33E4F-3B4F-4C2A-BA49-115325F72F5A}"/>
    <cellStyle name="Normal 7 3 2 2 2 3 4" xfId="201" xr:uid="{A3E411DE-FD38-434B-AFD7-80E7F236095C}"/>
    <cellStyle name="Normal 7 3 2 2 2 3 4 2" xfId="514" xr:uid="{3F4E292E-1009-4D87-83CB-5265D18D9522}"/>
    <cellStyle name="Normal 7 3 2 2 2 3 4 2 2" xfId="2870" xr:uid="{E7258603-2C04-40D4-976C-657293E0DE9F}"/>
    <cellStyle name="Normal 7 3 2 2 2 3 4 2 2 2" xfId="26110" xr:uid="{96EDDD9E-490C-45F8-8A3A-59A7F66E4740}"/>
    <cellStyle name="Normal 7 3 2 2 2 3 4 2 3" xfId="23093" xr:uid="{89944132-B31C-4BF7-94B6-32910E7A8162}"/>
    <cellStyle name="Normal 7 3 2 2 2 3 4 3" xfId="1944" xr:uid="{FEE61C6E-6A80-47A9-945B-B4135143EC31}"/>
    <cellStyle name="Normal 7 3 2 2 2 3 4 3 2" xfId="3130" xr:uid="{04535932-10C2-4CF2-89AB-418010DD6F52}"/>
    <cellStyle name="Normal 7 3 2 2 2 3 4 4" xfId="2730" xr:uid="{6A279C56-4F98-4200-90EA-2CE074B6E467}"/>
    <cellStyle name="Normal 7 3 2 2 2 3 4 5" xfId="17166" xr:uid="{27428281-E419-4490-9D44-60201529BCDA}"/>
    <cellStyle name="Normal 7 3 2 2 2 3 5" xfId="106" xr:uid="{3982304B-657D-4796-8165-62EEE5EF5D66}"/>
    <cellStyle name="Normal 7 3 2 2 2 3 5 2" xfId="165" xr:uid="{3E94F67F-AAC0-4667-B527-E584BDD43324}"/>
    <cellStyle name="Normal 7 3 2 2 2 3 5 2 2" xfId="2247" xr:uid="{0C7B6D29-B6D6-44DB-881B-FFC0E1AB63EE}"/>
    <cellStyle name="Normal 7 3 2 2 2 3 5 2 2 2" xfId="3135" xr:uid="{E24BD437-EB50-4EF1-9B4D-A30A5EA8C1B6}"/>
    <cellStyle name="Normal 7 3 2 2 2 3 5 2 3" xfId="2942" xr:uid="{D4E22C4B-A0E4-4203-A0A2-31FB4DE3879A}"/>
    <cellStyle name="Normal 7 3 2 2 2 3 5 2 4" xfId="18414" xr:uid="{439D6E52-1CF5-4671-B8C4-61C2C75EAB33}"/>
    <cellStyle name="Normal 7 3 2 2 2 3 5 3" xfId="206" xr:uid="{CF1B215B-D7D9-4395-B5FA-C447DF352F2F}"/>
    <cellStyle name="Normal 7 3 2 2 2 3 5 3 2" xfId="2241" xr:uid="{6B761962-9874-4943-9ED6-63B000C90514}"/>
    <cellStyle name="Normal 7 3 2 2 2 3 5 4" xfId="2028" xr:uid="{08E139BB-928B-4C00-A17A-F7E2120DEB30}"/>
    <cellStyle name="Normal 7 3 2 2 2 3 5 4 2" xfId="3047" xr:uid="{38109BF1-2B1B-49BC-9B66-E38BE2A76971}"/>
    <cellStyle name="Normal 7 3 2 2 2 3 5 5" xfId="1478" xr:uid="{C73CE7BA-BF53-4690-9D8B-0870407881F1}"/>
    <cellStyle name="Normal 7 3 2 2 2 3 6" xfId="270" xr:uid="{1C3230FF-0474-4FE7-909C-2277B15AED90}"/>
    <cellStyle name="Normal 7 3 2 2 2 3 6 2" xfId="2139" xr:uid="{4270FD2E-7546-4B31-83AA-9423AEB41006}"/>
    <cellStyle name="Normal 7 3 2 2 2 3 6 2 2" xfId="12957" xr:uid="{8CFBD169-EC39-4C63-AF11-80E26FE56406}"/>
    <cellStyle name="Normal 7 3 2 2 2 3 6 2 2 2" xfId="26809" xr:uid="{6C306032-9226-4A3A-9B44-8C89EF259FCA}"/>
    <cellStyle name="Normal 7 3 2 2 2 3 6 2 3" xfId="23792" xr:uid="{F4CF4E98-2049-43CD-A263-C4258E8E4F6F}"/>
    <cellStyle name="Normal 7 3 2 2 2 3 6 3" xfId="8878" xr:uid="{8CD762FF-F537-4706-8D1A-B27A60D501AF}"/>
    <cellStyle name="Normal 7 3 2 2 2 3 6 3 2" xfId="25276" xr:uid="{A57A8032-3B19-49D0-AF90-B893CF462683}"/>
    <cellStyle name="Normal 7 3 2 2 2 3 6 4" xfId="22258" xr:uid="{57E73B7A-A88E-43A2-B0D9-A1CFCEABF38F}"/>
    <cellStyle name="Normal 7 3 2 2 2 3 7" xfId="664" xr:uid="{43623E20-B511-488E-83B5-C616C9987F78}"/>
    <cellStyle name="Normal 7 3 2 2 2 3 7 2" xfId="2987" xr:uid="{3BD15CF6-9376-4B21-839B-0A63D0788420}"/>
    <cellStyle name="Normal 7 3 2 2 2 3 7 2 2" xfId="21508" xr:uid="{88B05AA6-A1E8-41D9-BD58-5A055A41AAF8}"/>
    <cellStyle name="Normal 7 3 2 2 2 3 7 2 2 2" xfId="27518" xr:uid="{D2AABD00-C6D6-4EE8-A64C-2B4DF4616B59}"/>
    <cellStyle name="Normal 7 3 2 2 2 3 7 2 3" xfId="24501" xr:uid="{070CB105-98B3-451A-A2F6-98FCECE0DFDD}"/>
    <cellStyle name="Normal 7 3 2 2 2 3 7 3" xfId="20288" xr:uid="{C0028BDC-FAB7-4278-9573-82292530CEB4}"/>
    <cellStyle name="Normal 7 3 2 2 2 3 7 3 2" xfId="25976" xr:uid="{D870A21C-4748-4484-BDCD-AE4D78CD8C6D}"/>
    <cellStyle name="Normal 7 3 2 2 2 3 7 4" xfId="22959" xr:uid="{1BE4946D-D59A-4F29-AE30-83ADC213F497}"/>
    <cellStyle name="Normal 7 3 2 2 2 3 8" xfId="1915" xr:uid="{20E2C8C2-AE44-45FA-BBAD-3E7D1F7EC199}"/>
    <cellStyle name="Normal 7 3 2 2 2 3 8 2" xfId="3042" xr:uid="{F30FA26E-F6A7-48B7-9419-F8CE780E42F8}"/>
    <cellStyle name="Normal 7 3 2 2 2 3 8 2 2" xfId="26081" xr:uid="{61A4E0CA-6EC7-4FA1-8B3F-EBE73ADFF148}"/>
    <cellStyle name="Normal 7 3 2 2 2 3 8 3" xfId="23064" xr:uid="{89488DE1-BEED-4C89-A6DA-75732ABB5E54}"/>
    <cellStyle name="Normal 7 3 2 2 2 3 9" xfId="2398" xr:uid="{AD9FF7C5-54D6-44B4-A8DA-762E0D741036}"/>
    <cellStyle name="Normal 7 3 2 2 2 3 9 2" xfId="8773" xr:uid="{D08FC9F4-976A-47D9-80B5-2E81F2136794}"/>
    <cellStyle name="Normal 7 3 2 2 2 4" xfId="552" xr:uid="{D38DC78F-A116-417D-9D81-BC85A8EA2B7B}"/>
    <cellStyle name="Normal 7 3 2 2 2 4 2" xfId="2118" xr:uid="{D49918B5-7633-44B2-B656-69E8E66D04F6}"/>
    <cellStyle name="Normal 7 3 2 2 2 4 2 2" xfId="12972" xr:uid="{3B76F9B9-8EAA-4C0E-8A68-3979FF809637}"/>
    <cellStyle name="Normal 7 3 2 2 2 4 2 2 2" xfId="27137" xr:uid="{59DB68BA-B4CA-4DD3-8869-9E3716C583A3}"/>
    <cellStyle name="Normal 7 3 2 2 2 4 2 3" xfId="24120" xr:uid="{9BAEDD4E-A59F-4352-A236-AEB30F92E12E}"/>
    <cellStyle name="Normal 7 3 2 2 2 4 3" xfId="8918" xr:uid="{CEEA5945-5F6D-4325-BDE7-E28F9FCC6610}"/>
    <cellStyle name="Normal 7 3 2 2 2 4 3 2" xfId="25600" xr:uid="{81D4966C-7CC9-4FDF-9800-E695689E163B}"/>
    <cellStyle name="Normal 7 3 2 2 2 4 4" xfId="22582" xr:uid="{B4F49494-BAE2-4916-9D16-5E46B67BD927}"/>
    <cellStyle name="Normal 7 3 2 2 2 4 5" xfId="17953" xr:uid="{8591C98B-C923-48A6-9612-F660E6A599D2}"/>
    <cellStyle name="Normal 7 3 2 2 2 5" xfId="653" xr:uid="{45CD90A4-7FD1-4C33-A180-4190B6ECA258}"/>
    <cellStyle name="Normal 7 3 2 2 2 5 2" xfId="2251" xr:uid="{DCE04654-9B84-402A-A14A-7640B900B80A}"/>
    <cellStyle name="Normal 7 3 2 2 2 5 2 2" xfId="26072" xr:uid="{EF18223A-35F7-426B-A757-5D9C5033B354}"/>
    <cellStyle name="Normal 7 3 2 2 2 5 3" xfId="23055" xr:uid="{4041ED19-BB22-442D-B07C-EBEB3EB7FE3C}"/>
    <cellStyle name="Normal 7 3 2 2 2 5 4" xfId="18406" xr:uid="{F7DFC79A-94CE-45D7-A5D1-D8AC29B0D46B}"/>
    <cellStyle name="Normal 7 3 2 2 2 6" xfId="1974" xr:uid="{258C8244-4471-4528-93CE-D66F03B4CF04}"/>
    <cellStyle name="Normal 7 3 2 2 2 6 2" xfId="3039" xr:uid="{5BB5F177-EF77-43E7-BECE-1DE4B6FE7F36}"/>
    <cellStyle name="Normal 7 3 2 2 2 7" xfId="1127" xr:uid="{95E2F455-B683-4919-B32E-408630F6E450}"/>
    <cellStyle name="Normal 7 3 2 2 2 8" xfId="17100" xr:uid="{36B62A2E-9F7F-4461-8B34-12D110D67688}"/>
    <cellStyle name="Normal 7 3 2 2 3" xfId="231" xr:uid="{162BFB15-1B35-4F80-9862-0AF3232DA651}"/>
    <cellStyle name="Normal 7 3 2 2 3 2" xfId="549" xr:uid="{A522F625-C110-41AD-AE80-4B248B4486A8}"/>
    <cellStyle name="Normal 7 3 2 2 3 2 2" xfId="1734" xr:uid="{A00C2574-70AF-4342-9CB2-78A3E32895C5}"/>
    <cellStyle name="Normal 7 3 2 2 3 2 2 2" xfId="3159" xr:uid="{9368C2C3-9EBA-46EA-9B9E-E7EFF6A4A31B}"/>
    <cellStyle name="Normal 7 3 2 2 3 2 2 2 2" xfId="21405" xr:uid="{BB4133D1-441C-4741-A152-01D6A5127F46}"/>
    <cellStyle name="Normal 7 3 2 2 3 2 2 2 2 2" xfId="27399" xr:uid="{52C390E2-F3F2-40A6-9186-7AB57468EF80}"/>
    <cellStyle name="Normal 7 3 2 2 3 2 2 2 3" xfId="24382" xr:uid="{6BE235B9-660B-4D47-837B-FD89B9558E60}"/>
    <cellStyle name="Normal 7 3 2 2 3 2 2 3" xfId="20185" xr:uid="{2CCB796D-47ED-4B3C-8DE5-7655BFF5047C}"/>
    <cellStyle name="Normal 7 3 2 2 3 2 2 3 2" xfId="25861" xr:uid="{E02388D2-1B55-44E1-B8A1-1A0FE6A66D85}"/>
    <cellStyle name="Normal 7 3 2 2 3 2 2 4" xfId="22844" xr:uid="{2F3917FA-A3B0-49F6-B3B3-9F2678540DA0}"/>
    <cellStyle name="Normal 7 3 2 2 3 2 2 5" xfId="18217" xr:uid="{A5F056F7-71D5-4315-8300-20304B0F9BF2}"/>
    <cellStyle name="Normal 7 3 2 2 3 2 3" xfId="2116" xr:uid="{F94A33B2-043B-4786-AC08-C588FCB7FC47}"/>
    <cellStyle name="Normal 7 3 2 2 3 2 3 2" xfId="20774" xr:uid="{52B85E26-C6CF-4DD8-881A-9A9677EB73BF}"/>
    <cellStyle name="Normal 7 3 2 2 3 2 3 2 2" xfId="26645" xr:uid="{7EFE4D33-BD12-4ADB-BBF5-DCA25DD3499F}"/>
    <cellStyle name="Normal 7 3 2 2 3 2 3 3" xfId="23628" xr:uid="{F93675BD-0315-4B97-8398-CD2C7BBFB69C}"/>
    <cellStyle name="Normal 7 3 2 2 3 2 4" xfId="19559" xr:uid="{BBC62CFB-77EE-49DA-B52B-1F5AA3C4A8A4}"/>
    <cellStyle name="Normal 7 3 2 2 3 2 4 2" xfId="25123" xr:uid="{59746945-4B37-4C04-BA5E-D905EFC7E61A}"/>
    <cellStyle name="Normal 7 3 2 2 3 2 5" xfId="22105" xr:uid="{245A0776-AD98-4A95-ACB3-C8F97B14E86F}"/>
    <cellStyle name="Normal 7 3 2 2 3 2 6" xfId="17466" xr:uid="{6EFF8482-C9CF-49FF-A438-B4FCC6CA8FC8}"/>
    <cellStyle name="Normal 7 3 2 2 3 3" xfId="1389" xr:uid="{3BB4E4DC-3B6E-433B-A148-D2D0839D1742}"/>
    <cellStyle name="Normal 7 3 2 2 3 3 2" xfId="3071" xr:uid="{B8AF8664-EAA0-486E-B9D9-F0E5F9050470}"/>
    <cellStyle name="Normal 7 3 2 2 3 3 2 2" xfId="21085" xr:uid="{5596A7EA-52D0-4A7E-AE37-3F9D7BF962F6}"/>
    <cellStyle name="Normal 7 3 2 2 3 3 2 2 2" xfId="27043" xr:uid="{F75B1B3A-DE44-4017-8094-665516E644A0}"/>
    <cellStyle name="Normal 7 3 2 2 3 3 2 3" xfId="24026" xr:uid="{69576502-87B6-46C4-AFCD-9740CA5B7573}"/>
    <cellStyle name="Normal 7 3 2 2 3 3 3" xfId="19867" xr:uid="{91A0A683-77DA-4183-94EA-059B0998E3C7}"/>
    <cellStyle name="Normal 7 3 2 2 3 3 3 2" xfId="25509" xr:uid="{C94C16A3-D00D-47CC-BB76-CA1F9D9CA886}"/>
    <cellStyle name="Normal 7 3 2 2 3 3 4" xfId="22491" xr:uid="{A443072E-522C-488A-8083-F35715175FF9}"/>
    <cellStyle name="Normal 7 3 2 2 3 3 5" xfId="17864" xr:uid="{FB514C99-2996-4812-84F3-3F928D17A6B6}"/>
    <cellStyle name="Normal 7 3 2 2 3 4" xfId="1970" xr:uid="{191B7F43-168A-410A-A7BE-F22518D77AA6}"/>
    <cellStyle name="Normal 7 3 2 2 3 4 2" xfId="8850" xr:uid="{65C0B59C-7BC4-43AC-BB71-D953BD6DBC4A}"/>
    <cellStyle name="Normal 7 3 2 2 3 4 2 2" xfId="26136" xr:uid="{69A021D2-84FC-4F69-AE47-2976C987B973}"/>
    <cellStyle name="Normal 7 3 2 2 3 4 3" xfId="23119" xr:uid="{EB959CC3-958D-4209-B163-988A16120480}"/>
    <cellStyle name="Normal 7 3 2 2 3 4 4" xfId="18418" xr:uid="{FCFF1D3A-ED0E-451A-8E9E-427E4410F939}"/>
    <cellStyle name="Normal 7 3 2 2 3 5" xfId="8047" xr:uid="{9140F72C-8CE3-4DFC-8538-AD30FDA2FEA1}"/>
    <cellStyle name="Normal 7 3 2 2 3 5 2" xfId="24630" xr:uid="{0D70327F-D6F7-4497-92B3-0067EF3DF92A}"/>
    <cellStyle name="Normal 7 3 2 2 3 6" xfId="21616" xr:uid="{AEBB454C-7B6B-4C24-A64C-624488ABC98B}"/>
    <cellStyle name="Normal 7 3 2 2 3 7" xfId="15322" xr:uid="{47FB0A70-4885-49E3-BF5F-8AE575E0F7F5}"/>
    <cellStyle name="Normal 7 3 2 2 4" xfId="190" xr:uid="{B861DF96-F8A6-4238-955A-06D7356A2D62}"/>
    <cellStyle name="Normal 7 3 2 2 4 2" xfId="602" xr:uid="{F27480FE-0C63-4426-899F-AA8D4D3CAAE5}"/>
    <cellStyle name="Normal 7 3 2 2 4 2 2" xfId="1834" xr:uid="{B0B855CF-D45E-476F-B037-6ABA014EE2E0}"/>
    <cellStyle name="Normal 7 3 2 2 4 2 2 2" xfId="19120" xr:uid="{9C6D0AA8-C767-4179-B243-721AB45F4FBB}"/>
    <cellStyle name="Normal 7 3 2 2 4 2 2 2 2" xfId="21497" xr:uid="{84B923BD-47A7-4E1D-98E8-D55B65DF0EB3}"/>
    <cellStyle name="Normal 7 3 2 2 4 2 2 2 2 2" xfId="27506" xr:uid="{A7ECD618-AD96-4559-9FC2-087BFF2CA2E8}"/>
    <cellStyle name="Normal 7 3 2 2 4 2 2 2 3" xfId="24489" xr:uid="{A68BED2C-CE35-4798-926A-ED657FD7FF7F}"/>
    <cellStyle name="Normal 7 3 2 2 4 2 2 3" xfId="20277" xr:uid="{124FA8DD-8294-4240-B014-2A1288910D6F}"/>
    <cellStyle name="Normal 7 3 2 2 4 2 2 3 2" xfId="25964" xr:uid="{D6A3DF45-ACB5-40CE-913B-661A205B8F97}"/>
    <cellStyle name="Normal 7 3 2 2 4 2 2 4" xfId="22947" xr:uid="{A24A95FF-1B77-42D7-8B2F-15B252B76AA5}"/>
    <cellStyle name="Normal 7 3 2 2 4 2 2 5" xfId="18324" xr:uid="{10C658B5-695B-4719-AB15-5824C6A234BD}"/>
    <cellStyle name="Normal 7 3 2 2 4 2 3" xfId="2167" xr:uid="{13E8CBA3-A52F-4846-B7D3-353BFA2CC12C}"/>
    <cellStyle name="Normal 7 3 2 2 4 2 3 2" xfId="20854" xr:uid="{CEAE3330-4ECB-4212-94E4-7222F05ED996}"/>
    <cellStyle name="Normal 7 3 2 2 4 2 3 2 2" xfId="26740" xr:uid="{84B3BB53-363F-4D59-9C11-B50554A7E98A}"/>
    <cellStyle name="Normal 7 3 2 2 4 2 3 3" xfId="23723" xr:uid="{2738BC1B-B5E8-4F61-BD05-7CFE33575383}"/>
    <cellStyle name="Normal 7 3 2 2 4 2 4" xfId="19639" xr:uid="{05577554-AF91-4E92-B7DA-D8D4940E76F3}"/>
    <cellStyle name="Normal 7 3 2 2 4 2 4 2" xfId="25217" xr:uid="{4A82E83F-B9CF-4119-B7B4-B8D1276E33C9}"/>
    <cellStyle name="Normal 7 3 2 2 4 2 5" xfId="22199" xr:uid="{E042302F-D475-4B32-8275-B3DB3698F391}"/>
    <cellStyle name="Normal 7 3 2 2 4 2 6" xfId="17562" xr:uid="{FEEF91BF-3333-427B-A2B7-D73D0C006642}"/>
    <cellStyle name="Normal 7 3 2 2 4 3" xfId="1490" xr:uid="{D4D2F438-AAD9-4805-A10E-2456A9B41C42}"/>
    <cellStyle name="Normal 7 3 2 2 4 3 2" xfId="3120" xr:uid="{B7563595-5BC5-4CCD-AC49-2C299EAFD701}"/>
    <cellStyle name="Normal 7 3 2 2 4 3 2 2" xfId="21174" xr:uid="{920211D7-E1FC-4F57-BB95-28AD12DF4FD5}"/>
    <cellStyle name="Normal 7 3 2 2 4 3 2 2 2" xfId="27147" xr:uid="{6880F1AD-166C-4E41-A02F-73DBF50211FC}"/>
    <cellStyle name="Normal 7 3 2 2 4 3 2 3" xfId="24130" xr:uid="{AD50496A-83D1-46FB-9E9E-CCC4F37550B2}"/>
    <cellStyle name="Normal 7 3 2 2 4 3 3" xfId="19955" xr:uid="{4AD0DC52-0BBE-4726-9480-86013D9CD80A}"/>
    <cellStyle name="Normal 7 3 2 2 4 3 3 2" xfId="25610" xr:uid="{814B7DAA-A4E2-4053-A05A-DBC62B660EB8}"/>
    <cellStyle name="Normal 7 3 2 2 4 3 4" xfId="22592" xr:uid="{8CFB9349-AA8E-4646-9E07-3A4C226DC20B}"/>
    <cellStyle name="Normal 7 3 2 2 4 3 5" xfId="17963" xr:uid="{2C3F32EF-7F9F-4107-BAB1-6F81087B362B}"/>
    <cellStyle name="Normal 7 3 2 2 4 4" xfId="2022" xr:uid="{E0582924-6D62-48F1-A5BB-FAB82A07B3E8}"/>
    <cellStyle name="Normal 7 3 2 2 4 4 2" xfId="10018" xr:uid="{DD8D990F-8A49-41D6-B618-DE7FD0E3965D}"/>
    <cellStyle name="Normal 7 3 2 2 4 4 2 2" xfId="26101" xr:uid="{09AA4DF8-C81B-4EDC-8DB0-E86622A3332A}"/>
    <cellStyle name="Normal 7 3 2 2 4 4 3" xfId="23084" xr:uid="{0CE7D960-DED0-4A13-BC83-687740BFAE0C}"/>
    <cellStyle name="Normal 7 3 2 2 4 5" xfId="6900" xr:uid="{79E99E39-AD30-41D0-9E99-9F071AF31089}"/>
    <cellStyle name="Normal 7 3 2 2 4 5 2" xfId="8914" xr:uid="{1DF071B6-68C8-4BD2-8F46-7C64DCF4A538}"/>
    <cellStyle name="Normal 7 3 2 2 4 6" xfId="8110" xr:uid="{B88C2BCE-8066-49E8-8FF2-F99487F9E4F7}"/>
    <cellStyle name="Normal 7 3 2 2 4 7" xfId="15592" xr:uid="{5F798C14-8E5E-4265-9089-4D8FCE96FD11}"/>
    <cellStyle name="Normal 7 3 2 2 5" xfId="454" xr:uid="{F0FBDFFA-CA13-4E60-80D5-0D731E55098C}"/>
    <cellStyle name="Normal 7 3 2 2 5 2" xfId="1639" xr:uid="{0C25C206-3BAD-4BD4-A4CE-1A78F51FC849}"/>
    <cellStyle name="Normal 7 3 2 2 5 2 2" xfId="9913" xr:uid="{1600D29F-6EBA-4947-917F-313B18422191}"/>
    <cellStyle name="Normal 7 3 2 2 5 2 2 2" xfId="21318" xr:uid="{DA64C08A-F432-448A-80BE-332ADA93C9CF}"/>
    <cellStyle name="Normal 7 3 2 2 5 2 2 2 2" xfId="27302" xr:uid="{037C389D-D55E-4F21-84B1-8BEE2089303D}"/>
    <cellStyle name="Normal 7 3 2 2 5 2 2 3" xfId="24285" xr:uid="{B8324819-2C18-47C9-826C-613A8FC2EC05}"/>
    <cellStyle name="Normal 7 3 2 2 5 2 3" xfId="20099" xr:uid="{AF44DF6C-A99B-47F3-A079-EFFC4117B81D}"/>
    <cellStyle name="Normal 7 3 2 2 5 2 3 2" xfId="25765" xr:uid="{726A7E1E-50A4-4122-B58B-4D23E1A9A566}"/>
    <cellStyle name="Normal 7 3 2 2 5 2 4" xfId="22747" xr:uid="{7698FD4E-B5F4-4201-A58A-9A59A718AF3D}"/>
    <cellStyle name="Normal 7 3 2 2 5 2 5" xfId="18118" xr:uid="{CB8D803B-74D9-45FE-8C2C-03FE5FF32D97}"/>
    <cellStyle name="Normal 7 3 2 2 5 3" xfId="2055" xr:uid="{C1A0D41A-6FCB-4D64-BEC6-B2D0035C198A}"/>
    <cellStyle name="Normal 7 3 2 2 5 3 2" xfId="10088" xr:uid="{C5849C57-1A81-4F9A-BF46-6871D3CBAF4E}"/>
    <cellStyle name="Normal 7 3 2 2 5 3 2 2" xfId="26551" xr:uid="{280A8433-5E03-432B-A22A-D7A4F824A6AF}"/>
    <cellStyle name="Normal 7 3 2 2 5 3 3" xfId="23534" xr:uid="{5B499771-BBA3-4C2A-8506-1ED1D448D62C}"/>
    <cellStyle name="Normal 7 3 2 2 5 4" xfId="8240" xr:uid="{52A3B8C3-314B-4AB4-AF25-192AB113A5F5}"/>
    <cellStyle name="Normal 7 3 2 2 5 4 2" xfId="25030" xr:uid="{C81C1701-1723-4878-8C0C-347293698D1E}"/>
    <cellStyle name="Normal 7 3 2 2 5 5" xfId="22013" xr:uid="{85D11B97-2484-47DF-93F4-D694649357A8}"/>
    <cellStyle name="Normal 7 3 2 2 5 6" xfId="17370" xr:uid="{13ECBF9D-B3B3-4DCB-8CA8-B88C848AED44}"/>
    <cellStyle name="Normal 7 3 2 2 6" xfId="649" xr:uid="{AAB8862C-0B53-4C3B-9B0A-CAB802430FA9}"/>
    <cellStyle name="Normal 7 3 2 2 6 2" xfId="1856" xr:uid="{DDC24CA8-41C2-44A2-832C-9AF772A2913C}"/>
    <cellStyle name="Normal 7 3 2 2 6 2 2" xfId="12749" xr:uid="{FFEC2581-C873-45F8-BDF1-39929F5B1380}"/>
    <cellStyle name="Normal 7 3 2 2 6 2 2 2" xfId="21524" xr:uid="{7E9EE75F-9701-4992-9E5B-31DBC41ED5D5}"/>
    <cellStyle name="Normal 7 3 2 2 6 2 2 2 2" xfId="27543" xr:uid="{394B9875-1804-45CA-BBED-132AE1A06840}"/>
    <cellStyle name="Normal 7 3 2 2 6 2 2 3" xfId="24526" xr:uid="{816BD54F-2D59-4196-9AB0-C4BCAC11EFF8}"/>
    <cellStyle name="Normal 7 3 2 2 6 2 3" xfId="20304" xr:uid="{DAE0D2AA-3260-479A-84CF-28A49557D5EE}"/>
    <cellStyle name="Normal 7 3 2 2 6 2 3 2" xfId="26001" xr:uid="{DD8F9BE1-CEE0-480E-BE1C-63E827D0F923}"/>
    <cellStyle name="Normal 7 3 2 2 6 2 4" xfId="22984" xr:uid="{5DCB5CBF-0B5A-46A7-82D1-723341799BA1}"/>
    <cellStyle name="Normal 7 3 2 2 6 2 5" xfId="18359" xr:uid="{F11F21D5-0B1C-40FE-AD4B-D8475D85D526}"/>
    <cellStyle name="Normal 7 3 2 2 6 3" xfId="2215" xr:uid="{599E9353-FF4D-435B-A3A5-37D79EB53832}"/>
    <cellStyle name="Normal 7 3 2 2 6 3 2" xfId="20871" xr:uid="{32A5CC6E-88B2-4FF0-8364-A255E3EA79BA}"/>
    <cellStyle name="Normal 7 3 2 2 6 3 2 2" xfId="26763" xr:uid="{D7CC6B0C-A147-4E87-88C2-3ECFAE6F2B5E}"/>
    <cellStyle name="Normal 7 3 2 2 6 3 3" xfId="23746" xr:uid="{D9A0AD83-B529-4782-8F4B-E5E6F2116F85}"/>
    <cellStyle name="Normal 7 3 2 2 6 4" xfId="5331" xr:uid="{FB8E4746-2D77-4048-BEA6-B4387F61B740}"/>
    <cellStyle name="Normal 7 3 2 2 6 4 2" xfId="25237" xr:uid="{CCF3CA76-F04C-40A3-A656-5F2C53EDB21D}"/>
    <cellStyle name="Normal 7 3 2 2 6 4 3" xfId="19655" xr:uid="{6AF2787F-0D93-4ECE-9218-7FDBAA778F1E}"/>
    <cellStyle name="Normal 7 3 2 2 6 5" xfId="22219" xr:uid="{F37E282F-D591-42F6-8424-3562C2F997E7}"/>
    <cellStyle name="Normal 7 3 2 2 6 6" xfId="17585" xr:uid="{7D81ECE0-8410-4CBA-A4C2-67068F46433B}"/>
    <cellStyle name="Normal 7 3 2 2 7" xfId="894" xr:uid="{853DBA00-CA58-4972-BB16-AFBB84D55D37}"/>
    <cellStyle name="Normal 7 3 2 2 7 2" xfId="1293" xr:uid="{513889E6-0D7D-471A-B65B-76B272865F16}"/>
    <cellStyle name="Normal 7 3 2 2 7 2 2" xfId="20882" xr:uid="{F5D97F2F-25F9-49C0-825A-557FC97FE496}"/>
    <cellStyle name="Normal 7 3 2 2 7 2 2 2" xfId="26800" xr:uid="{C0AED9C3-25E5-4CA4-BAB6-20BA66D8FA45}"/>
    <cellStyle name="Normal 7 3 2 2 7 2 3" xfId="23783" xr:uid="{A38B93B5-67B8-4C93-AC73-34F5A47165B5}"/>
    <cellStyle name="Normal 7 3 2 2 7 3" xfId="19666" xr:uid="{5454E2C3-44FF-4624-A71C-21FE0D015502}"/>
    <cellStyle name="Normal 7 3 2 2 7 3 2" xfId="25271" xr:uid="{70654A77-2F52-44FF-9814-92BAF6F60478}"/>
    <cellStyle name="Normal 7 3 2 2 7 4" xfId="22253" xr:uid="{7FDF2112-EB02-4D49-A2A4-E5FA5670531E}"/>
    <cellStyle name="Normal 7 3 2 2 7 5" xfId="17623" xr:uid="{7DF09978-0DA6-4EA8-A8B7-7B12A7B4F729}"/>
    <cellStyle name="Normal 7 3 2 2 8" xfId="1895" xr:uid="{3906A59E-AFAE-42F5-8A5C-433D3C791DE3}"/>
    <cellStyle name="Normal 7 3 2 2 8 2" xfId="8808" xr:uid="{9B595B44-B985-42C4-999A-0681701D307B}"/>
    <cellStyle name="Normal 7 3 2 2 8 2 2" xfId="20996" xr:uid="{42EA7E3B-DD41-411B-8E91-917D2ABE8A93}"/>
    <cellStyle name="Normal 7 3 2 2 8 2 2 2" xfId="26947" xr:uid="{AD1DDA09-DA3F-42A4-A680-CFE333272FC4}"/>
    <cellStyle name="Normal 7 3 2 2 8 2 3" xfId="23930" xr:uid="{56314B03-88F8-427E-8C38-C1E126159D98}"/>
    <cellStyle name="Normal 7 3 2 2 8 3" xfId="19778" xr:uid="{2CC8866D-7F40-46F9-8939-558585A6C523}"/>
    <cellStyle name="Normal 7 3 2 2 8 3 2" xfId="25413" xr:uid="{CC95606E-2162-41FE-961C-0D6ACCE04994}"/>
    <cellStyle name="Normal 7 3 2 2 8 4" xfId="22395" xr:uid="{DA42A388-A625-4ADC-A3AA-A81463F1D4F7}"/>
    <cellStyle name="Normal 7 3 2 2 8 5" xfId="17767" xr:uid="{14777647-DFB0-400D-A1D0-74625CE92BE8}"/>
    <cellStyle name="Normal 7 3 2 2 9" xfId="200" xr:uid="{B667CC41-5E08-4942-8B73-396998CA772A}"/>
    <cellStyle name="Normal 7 3 2 2 9 2" xfId="2367" xr:uid="{C01D20BE-2372-4D66-A33E-B3E72D1923AB}"/>
    <cellStyle name="Normal 7 3 2 2 9 2 2" xfId="26048" xr:uid="{6C641BBD-F7F6-4419-B790-5348190A7D04}"/>
    <cellStyle name="Normal 7 3 2 2 9 3" xfId="23030" xr:uid="{CBAAC0A2-43E7-43EA-8230-2BCB00181036}"/>
    <cellStyle name="Normal 7 3 2 3" xfId="79" xr:uid="{2709304C-0695-4B79-AA49-4AB485E21616}"/>
    <cellStyle name="Normal 7 3 2 3 2" xfId="136" xr:uid="{196C08D5-A53A-4C0F-8FA0-065E8E21C290}"/>
    <cellStyle name="Normal 7 3 2 3 2 2" xfId="560" xr:uid="{684E0D75-43D0-4E24-B7DA-BC79112F78C8}"/>
    <cellStyle name="Normal 7 3 2 3 2 2 2" xfId="2126" xr:uid="{16DCC784-FC32-4CA5-A34B-17A2706783D0}"/>
    <cellStyle name="Normal 7 3 2 3 2 2 2 2" xfId="10142" xr:uid="{C734CC01-7C0E-4C13-97C8-E894C45B4E7B}"/>
    <cellStyle name="Normal 7 3 2 3 2 2 2 2 2" xfId="27480" xr:uid="{3E379BD9-2639-41FD-9F63-12BC248C69CE}"/>
    <cellStyle name="Normal 7 3 2 3 2 2 2 3" xfId="24463" xr:uid="{A0966AA4-30B8-4DA0-9D10-7D3A4CD2EEC2}"/>
    <cellStyle name="Normal 7 3 2 3 2 2 3" xfId="8197" xr:uid="{98B6E652-CC9C-4721-9C29-AF6100466E14}"/>
    <cellStyle name="Normal 7 3 2 3 2 2 3 2" xfId="25940" xr:uid="{1C71ED10-B783-4B83-8B26-8B587845B5C7}"/>
    <cellStyle name="Normal 7 3 2 3 2 2 4" xfId="22923" xr:uid="{72B8B65A-949D-4AF9-B0A4-AD8235F4F054}"/>
    <cellStyle name="Normal 7 3 2 3 2 2 5" xfId="18299" xr:uid="{F1C2C568-55A1-4425-B2EE-9682BE3AEDF1}"/>
    <cellStyle name="Normal 7 3 2 3 2 3" xfId="1983" xr:uid="{BF258437-E7F9-4324-A1EB-38F64C100407}"/>
    <cellStyle name="Normal 7 3 2 3 2 3 2" xfId="3164" xr:uid="{E7523404-04ED-494E-BDF4-C2D0C30C573D}"/>
    <cellStyle name="Normal 7 3 2 3 2 3 2 2" xfId="26140" xr:uid="{8550ACBD-AEF1-4AA3-BABF-F61CA3E0B6E9}"/>
    <cellStyle name="Normal 7 3 2 3 2 3 3" xfId="2384" xr:uid="{39CAE8FB-3823-4E3D-920F-0FC75701C32C}"/>
    <cellStyle name="Normal 7 3 2 3 2 3 3 2" xfId="23123" xr:uid="{F2992891-B822-427F-9BA6-7424B2F0D627}"/>
    <cellStyle name="Normal 7 3 2 3 2 4" xfId="2769" xr:uid="{81884130-2F2D-4359-93EA-0E161BA17002}"/>
    <cellStyle name="Normal 7 3 2 3 2 4 2" xfId="8854" xr:uid="{31301A31-FE77-47C3-9B94-71EC2BA8B439}"/>
    <cellStyle name="Normal 7 3 2 3 2 5" xfId="8070" xr:uid="{6C820349-93F1-4AE5-AE28-E80C8FA1F815}"/>
    <cellStyle name="Normal 7 3 2 3 2 6" xfId="17120" xr:uid="{2D734E3D-1FA6-4C40-BF6A-49E15E926811}"/>
    <cellStyle name="Normal 7 3 2 3 3" xfId="236" xr:uid="{7A0194D4-02F3-422B-B61B-BC702CAE7784}"/>
    <cellStyle name="Normal 7 3 2 3 3 2" xfId="607" xr:uid="{38B31B16-F3C4-45D5-8E8D-FFE60FE90542}"/>
    <cellStyle name="Normal 7 3 2 3 3 2 2" xfId="2172" xr:uid="{32DE9E6E-C698-48F5-8BD1-BEBC595907DD}"/>
    <cellStyle name="Normal 7 3 2 3 3 2 2 2" xfId="21529" xr:uid="{373210C0-FD62-4AE2-8917-C81D60C67F42}"/>
    <cellStyle name="Normal 7 3 2 3 3 2 2 2 2" xfId="27548" xr:uid="{630AC2CA-237A-4D49-9CDA-B90163D9AF64}"/>
    <cellStyle name="Normal 7 3 2 3 3 2 2 3" xfId="24531" xr:uid="{3E331DFE-EEBA-4DFE-BA94-D12DB0D236FB}"/>
    <cellStyle name="Normal 7 3 2 3 3 2 3" xfId="20309" xr:uid="{050CB642-B99D-4AA0-B2C4-54B64A72AF1D}"/>
    <cellStyle name="Normal 7 3 2 3 3 2 3 2" xfId="26006" xr:uid="{B748370B-5C0A-4E51-AA40-35A651131F90}"/>
    <cellStyle name="Normal 7 3 2 3 3 2 4" xfId="22989" xr:uid="{9C9E1404-9F8D-48C7-BF71-E967EAE8ABB1}"/>
    <cellStyle name="Normal 7 3 2 3 3 2 5" xfId="18363" xr:uid="{0EC6AE9C-EE67-4570-9263-A7C90A73B670}"/>
    <cellStyle name="Normal 7 3 2 3 3 3" xfId="2025" xr:uid="{24AF1EAE-B5B6-465A-8965-AE9FCDFA0849}"/>
    <cellStyle name="Normal 7 3 2 3 3 3 2" xfId="8928" xr:uid="{5304B6A2-610B-4F8F-8570-EAB0EE5CEB5B}"/>
    <cellStyle name="Normal 7 3 2 3 3 3 2 2" xfId="26765" xr:uid="{190F375F-D52F-42C3-B9EE-F93857F1444A}"/>
    <cellStyle name="Normal 7 3 2 3 3 3 3" xfId="23748" xr:uid="{7BD18578-3209-47ED-8F89-7B88B703CB17}"/>
    <cellStyle name="Normal 7 3 2 3 3 4" xfId="8123" xr:uid="{2BF200EF-8A70-47C4-A45C-E0957C5F7D6D}"/>
    <cellStyle name="Normal 7 3 2 3 3 4 2" xfId="25239" xr:uid="{F0C4DCDC-C04D-4314-9C4F-8D2ADAD3BAED}"/>
    <cellStyle name="Normal 7 3 2 3 3 5" xfId="22221" xr:uid="{CC270B24-5C21-469B-8861-8C6464F751B0}"/>
    <cellStyle name="Normal 7 3 2 3 3 6" xfId="17587" xr:uid="{4A8D295E-48A4-48F9-A67E-2C7678D4CF72}"/>
    <cellStyle name="Normal 7 3 2 3 4" xfId="471" xr:uid="{BFCDD5EE-D7FA-4F84-830F-0E837745C8F8}"/>
    <cellStyle name="Normal 7 3 2 3 4 2" xfId="1468" xr:uid="{EE62FBF6-A4E9-4A3E-89EA-5D593534F707}"/>
    <cellStyle name="Normal 7 3 2 3 4 2 2" xfId="9020" xr:uid="{471F426B-A491-4DE2-BC8B-D9C83B27E55E}"/>
    <cellStyle name="Normal 7 3 2 3 4 2 2 2" xfId="26805" xr:uid="{158C0447-66F5-4C4E-91A9-D79E284F846F}"/>
    <cellStyle name="Normal 7 3 2 3 4 2 3" xfId="23788" xr:uid="{70DA2EDA-3A2A-4E8A-991E-B6686598D33C}"/>
    <cellStyle name="Normal 7 3 2 3 4 3" xfId="2068" xr:uid="{BF7D20FA-23B8-4AB4-A319-3DD72D8B2632}"/>
    <cellStyle name="Normal 7 3 2 3 4 3 2" xfId="25274" xr:uid="{B8A73D33-4302-4BE4-92D1-DC0C52B32F20}"/>
    <cellStyle name="Normal 7 3 2 3 4 4" xfId="22256" xr:uid="{E15EAE8D-175A-4B31-A5B3-CA79CE8D4CB9}"/>
    <cellStyle name="Normal 7 3 2 3 4 5" xfId="17628" xr:uid="{5179DF87-3FC2-4CD2-BBB0-A4E5E0DA82B1}"/>
    <cellStyle name="Normal 7 3 2 3 5" xfId="663" xr:uid="{CE0FD5F2-9260-4712-B21B-AA071BE717B2}"/>
    <cellStyle name="Normal 7 3 2 3 5 2" xfId="2222" xr:uid="{0991D371-304E-4E6D-BBD7-609C48AE969D}"/>
    <cellStyle name="Normal 7 3 2 3 5 2 2" xfId="21154" xr:uid="{E43AE404-3D94-424C-970A-67FE261DE4C0}"/>
    <cellStyle name="Normal 7 3 2 3 5 2 2 2" xfId="27122" xr:uid="{DB32AAF1-32F6-479E-ACDD-17497A532648}"/>
    <cellStyle name="Normal 7 3 2 3 5 2 3" xfId="24105" xr:uid="{C219D48A-F237-4D5E-8AF5-4603EA9B42D4}"/>
    <cellStyle name="Normal 7 3 2 3 5 3" xfId="19936" xr:uid="{6E6D3027-DAA9-4771-889C-B838E43AB045}"/>
    <cellStyle name="Normal 7 3 2 3 5 3 2" xfId="25586" xr:uid="{D28294D8-8697-4D0A-AA9F-83CE5171A135}"/>
    <cellStyle name="Normal 7 3 2 3 5 4" xfId="22568" xr:uid="{6AF51358-5810-4EB9-A2A1-C6939D02444B}"/>
    <cellStyle name="Normal 7 3 2 3 5 5" xfId="17941" xr:uid="{9E517C65-458A-496C-8267-DB4F025E71C9}"/>
    <cellStyle name="Normal 7 3 2 3 6" xfId="1914" xr:uid="{770A545A-43ED-4B73-8839-5414FB12D19D}"/>
    <cellStyle name="Normal 7 3 2 3 6 2" xfId="3076" xr:uid="{73EEF786-E43D-4CB6-8BF3-A9400A3F097C}"/>
    <cellStyle name="Normal 7 3 2 3 6 2 2" xfId="26067" xr:uid="{47603563-070C-475B-9BA4-F4E98DAC1602}"/>
    <cellStyle name="Normal 7 3 2 3 6 3" xfId="23050" xr:uid="{3765CD6D-24F5-4B9C-A8AE-12BC8A77835B}"/>
    <cellStyle name="Normal 7 3 2 3 7" xfId="2702" xr:uid="{EFF57F37-D656-474D-AD97-17DCF68BD2D1}"/>
    <cellStyle name="Normal 7 3 2 3 7 2" xfId="24583" xr:uid="{04FF1BAA-03AE-4EF9-80BD-E577F465290C}"/>
    <cellStyle name="Normal 7 3 2 3 8" xfId="21570" xr:uid="{2245E52E-3D6A-4FC3-B539-EA4F9A0B6FB3}"/>
    <cellStyle name="Normal 7 3 2 3 9" xfId="17153" xr:uid="{5D6DC8B3-EB00-4790-883C-97BF627D6F72}"/>
    <cellStyle name="Normal 7 3 2 4" xfId="103" xr:uid="{E613C9A4-98F2-44FA-9E55-1E5707AA86BC}"/>
    <cellStyle name="Normal 7 3 2 4 2" xfId="161" xr:uid="{F5477E54-A212-43FE-9377-F5D25ECC04DC}"/>
    <cellStyle name="Normal 7 3 2 4 2 2" xfId="627" xr:uid="{0A97D2FA-B020-4846-9713-D4339010D9B2}"/>
    <cellStyle name="Normal 7 3 2 4 2 2 2" xfId="2195" xr:uid="{E8EA1AC7-ED9B-4575-94DA-3C7E0C8D6263}"/>
    <cellStyle name="Normal 7 3 2 4 2 2 2 2" xfId="21392" xr:uid="{2D4CFEA7-A807-4988-A4DE-840FC0C92403}"/>
    <cellStyle name="Normal 7 3 2 4 2 2 2 2 2" xfId="27384" xr:uid="{6F7629FC-3A54-494E-A8D7-F058A2353A0A}"/>
    <cellStyle name="Normal 7 3 2 4 2 2 2 3" xfId="24367" xr:uid="{68E1CAF9-DDAB-46F1-97C0-1182F18C44AE}"/>
    <cellStyle name="Normal 7 3 2 4 2 2 3" xfId="20172" xr:uid="{71FD3737-348D-44B9-962C-C831048E0AEE}"/>
    <cellStyle name="Normal 7 3 2 4 2 2 3 2" xfId="25846" xr:uid="{3FB77228-50FE-462B-9FD8-2B22FAD90222}"/>
    <cellStyle name="Normal 7 3 2 4 2 2 4" xfId="22829" xr:uid="{AA2CCF11-04FC-4FE1-9D7B-882A5E908439}"/>
    <cellStyle name="Normal 7 3 2 4 2 2 5" xfId="18202" xr:uid="{7B7FC924-591B-4E8A-B095-F39D9397D3A3}"/>
    <cellStyle name="Normal 7 3 2 4 2 3" xfId="2039" xr:uid="{B8AE5CD5-64FA-469C-B7AC-E057957A0E28}"/>
    <cellStyle name="Normal 7 3 2 4 2 3 2" xfId="3189" xr:uid="{C09663CC-A827-4788-9910-4CA702D836AF}"/>
    <cellStyle name="Normal 7 3 2 4 2 3 2 2" xfId="26631" xr:uid="{0CB8AD5B-66AE-4253-8ACF-EB78CC400947}"/>
    <cellStyle name="Normal 7 3 2 4 2 3 3" xfId="23614" xr:uid="{6BAF1843-3FCE-4F42-A8E2-AD60DDFE7815}"/>
    <cellStyle name="Normal 7 3 2 4 2 4" xfId="2814" xr:uid="{8E147DEA-DAE6-488A-AC35-C437A60A589F}"/>
    <cellStyle name="Normal 7 3 2 4 2 4 2" xfId="25109" xr:uid="{B4942FEF-C71E-4F82-811A-6AA9FD7B0ECD}"/>
    <cellStyle name="Normal 7 3 2 4 2 5" xfId="22091" xr:uid="{A4ACE317-300C-4D55-83B3-24F53BC90F1E}"/>
    <cellStyle name="Normal 7 3 2 4 2 6" xfId="17452" xr:uid="{CBCD05CC-D0F3-41AC-8C69-E08AE17B70C0}"/>
    <cellStyle name="Normal 7 3 2 4 3" xfId="261" xr:uid="{B8A06A80-0B88-4F23-953F-F109E5AE6A4F}"/>
    <cellStyle name="Normal 7 3 2 4 3 2" xfId="1872" xr:uid="{C7AFDE67-4E91-45B5-8375-E3762629613D}"/>
    <cellStyle name="Normal 7 3 2 4 3 2 2" xfId="13008" xr:uid="{F850DC31-9D6C-4CD2-B703-6FA0797F459F}"/>
    <cellStyle name="Normal 7 3 2 4 3 2 2 2" xfId="21543" xr:uid="{99485469-9899-4941-8FF4-D96086F70AD9}"/>
    <cellStyle name="Normal 7 3 2 4 3 2 2 2 2" xfId="27573" xr:uid="{5C3BE21F-53C7-4C27-A05C-D6520698F1AC}"/>
    <cellStyle name="Normal 7 3 2 4 3 2 2 3" xfId="24556" xr:uid="{B86743C2-FC10-4D0C-9954-40E3F27992B8}"/>
    <cellStyle name="Normal 7 3 2 4 3 2 3" xfId="20323" xr:uid="{2FE555A5-48DB-4CF0-BF08-4A5A1A9FB8CF}"/>
    <cellStyle name="Normal 7 3 2 4 3 2 3 2" xfId="26029" xr:uid="{C9763967-8E18-47F7-8CDD-8B20EA234CD3}"/>
    <cellStyle name="Normal 7 3 2 4 3 2 4" xfId="23012" xr:uid="{CD3139A0-1BB1-496F-A5A3-024FE1FD666F}"/>
    <cellStyle name="Normal 7 3 2 4 3 2 5" xfId="18388" xr:uid="{140AE33C-9B8F-4121-BE66-63C79CDB91B3}"/>
    <cellStyle name="Normal 7 3 2 4 3 3" xfId="2112" xr:uid="{8AFF3EC6-DF6C-49A2-B158-5CA21D865FC0}"/>
    <cellStyle name="Normal 7 3 2 4 3 3 2" xfId="8968" xr:uid="{287FE8EB-E026-4721-BE17-0953FF0593EE}"/>
    <cellStyle name="Normal 7 3 2 4 3 3 2 2" xfId="26775" xr:uid="{BFEC0FCE-79E7-4B81-97D9-41067783950C}"/>
    <cellStyle name="Normal 7 3 2 4 3 3 3" xfId="23758" xr:uid="{0D9A43CC-6818-438E-A8FB-148450CE9C8A}"/>
    <cellStyle name="Normal 7 3 2 4 3 4" xfId="8267" xr:uid="{09277B2C-BB4E-44C4-B341-A8710E0FE1AC}"/>
    <cellStyle name="Normal 7 3 2 4 3 4 2" xfId="25248" xr:uid="{062E7470-BC55-4FAA-B704-853BE789C942}"/>
    <cellStyle name="Normal 7 3 2 4 3 5" xfId="22230" xr:uid="{2A986420-14FF-4E9D-ABAA-2BFC571A8B63}"/>
    <cellStyle name="Normal 7 3 2 4 3 6" xfId="17597" xr:uid="{EF26F973-C7D4-48C0-AFE7-6C41773A3158}"/>
    <cellStyle name="Normal 7 3 2 4 4" xfId="1375" xr:uid="{A8C110B4-0A4A-46B7-A2EF-4F485814AF93}"/>
    <cellStyle name="Normal 7 3 2 4 4 2" xfId="3096" xr:uid="{A836FC61-CB34-48E9-976D-8BB67994458E}"/>
    <cellStyle name="Normal 7 3 2 4 4 2 2" xfId="20890" xr:uid="{1D2F63F4-589A-44F5-B61E-59E310CC27E6}"/>
    <cellStyle name="Normal 7 3 2 4 4 2 2 2" xfId="26827" xr:uid="{592C0E03-DE8F-4A0C-987E-9AB883F8DA50}"/>
    <cellStyle name="Normal 7 3 2 4 4 2 3" xfId="23811" xr:uid="{EA50164A-E812-4EBA-9598-C65263214B9D}"/>
    <cellStyle name="Normal 7 3 2 4 4 3" xfId="19674" xr:uid="{C57CC89D-829F-4BC7-8FAA-10886D90BB21}"/>
    <cellStyle name="Normal 7 3 2 4 4 3 2" xfId="25294" xr:uid="{949B3F12-9F36-455D-9C91-858879DD2550}"/>
    <cellStyle name="Normal 7 3 2 4 4 4" xfId="22276" xr:uid="{65DFFBC1-8266-42B7-9A70-0994B9B52088}"/>
    <cellStyle name="Normal 7 3 2 4 4 5" xfId="17650" xr:uid="{B96FE26F-6AE0-4CC4-BAAC-4E5F242EDB80}"/>
    <cellStyle name="Normal 7 3 2 4 5" xfId="1963" xr:uid="{3B6B54FA-ECF6-4C7E-A5AE-EB18B0EDD72B}"/>
    <cellStyle name="Normal 7 3 2 4 5 2" xfId="8802" xr:uid="{AB05EAEC-D7BA-40CE-AF3C-4F1BBDC6BD97}"/>
    <cellStyle name="Normal 7 3 2 4 5 2 2" xfId="21072" xr:uid="{540C240C-F188-446C-A37A-234F8C7816BA}"/>
    <cellStyle name="Normal 7 3 2 4 5 2 2 2" xfId="27028" xr:uid="{F689C8DB-4D81-4EA4-94C4-CFF5D311A43D}"/>
    <cellStyle name="Normal 7 3 2 4 5 2 3" xfId="24011" xr:uid="{E13FA9AB-528A-4815-929E-8EC0EEB88D95}"/>
    <cellStyle name="Normal 7 3 2 4 5 3" xfId="19854" xr:uid="{A78DAFAC-DFEB-4BB2-9EAE-5F6E8029BF6F}"/>
    <cellStyle name="Normal 7 3 2 4 5 3 2" xfId="25494" xr:uid="{FB420269-D75C-483B-9092-49CEAEB1497A}"/>
    <cellStyle name="Normal 7 3 2 4 5 4" xfId="22476" xr:uid="{F9565EF2-78D1-4883-A9FC-FBA950B2D1F2}"/>
    <cellStyle name="Normal 7 3 2 4 5 5" xfId="17849" xr:uid="{C3167B2D-CC98-4B14-88A1-ED1D1EFA61E7}"/>
    <cellStyle name="Normal 7 3 2 4 6" xfId="8018" xr:uid="{4D5490DD-01B9-468D-B470-8E3589D77AEC}"/>
    <cellStyle name="Normal 7 3 2 4 6 2" xfId="20352" xr:uid="{E4642AC7-548E-4F34-A410-515E51214377}"/>
    <cellStyle name="Normal 7 3 2 4 6 2 2" xfId="26160" xr:uid="{E87B7602-0DE8-4E43-A1C3-5C5780568CBF}"/>
    <cellStyle name="Normal 7 3 2 4 6 3" xfId="23143" xr:uid="{503434DD-356C-43CE-88E1-17F5FEE407DB}"/>
    <cellStyle name="Normal 7 3 2 4 7" xfId="19154" xr:uid="{D7FDC865-8034-40FC-8066-EBCB0AD7C750}"/>
    <cellStyle name="Normal 7 3 2 4 7 2" xfId="24650" xr:uid="{9F2D3424-2236-4B99-A20F-52240FA7C388}"/>
    <cellStyle name="Normal 7 3 2 4 8" xfId="21637" xr:uid="{1FB79431-AE98-4EC4-8E24-5FFF947DF6A4}"/>
    <cellStyle name="Normal 7 3 2 4 9" xfId="17215" xr:uid="{007C1FED-4A8E-4099-BBE3-F15D581F8B27}"/>
    <cellStyle name="Normal 7 3 2 5" xfId="126" xr:uid="{1DA27D57-9A46-437E-8CF0-9F9E841476CC}"/>
    <cellStyle name="Normal 7 3 2 5 2" xfId="226" xr:uid="{7C265644-3106-4BCE-9AF1-2F3452642DB3}"/>
    <cellStyle name="Normal 7 3 2 5 2 2" xfId="1626" xr:uid="{47D87110-2A71-42FD-931B-36BDE28BB2FC}"/>
    <cellStyle name="Normal 7 3 2 5 2 2 2" xfId="3154" xr:uid="{0F9A3EAB-706A-4F5B-9B7A-8855C27987E0}"/>
    <cellStyle name="Normal 7 3 2 5 2 2 2 2" xfId="21305" xr:uid="{70E5EB97-EE8E-42F1-A2E7-53AC43682AC8}"/>
    <cellStyle name="Normal 7 3 2 5 2 2 2 2 2" xfId="27287" xr:uid="{3C397557-1B50-44A7-9A01-285DEB2A1B0F}"/>
    <cellStyle name="Normal 7 3 2 5 2 2 2 3" xfId="24270" xr:uid="{7DBC1480-58EF-4A1A-9098-088B76CE7E27}"/>
    <cellStyle name="Normal 7 3 2 5 2 2 3" xfId="20086" xr:uid="{A2622338-B24C-49D2-A7FF-BC1C6975DEC7}"/>
    <cellStyle name="Normal 7 3 2 5 2 2 3 2" xfId="25750" xr:uid="{01A4844D-E683-491E-8F3F-49EDE0B36E6A}"/>
    <cellStyle name="Normal 7 3 2 5 2 2 4" xfId="22732" xr:uid="{B97C5598-3614-403A-963A-569157E61CBD}"/>
    <cellStyle name="Normal 7 3 2 5 2 2 5" xfId="18103" xr:uid="{4BBB8A77-2772-42D0-A8E3-D2B751B3B9E0}"/>
    <cellStyle name="Normal 7 3 2 5 2 3" xfId="2163" xr:uid="{2FE9A22E-2CDC-4371-86A9-A8526F2251ED}"/>
    <cellStyle name="Normal 7 3 2 5 2 3 2" xfId="20676" xr:uid="{6768D04F-A1B9-429D-8DE0-DD184B8127FF}"/>
    <cellStyle name="Normal 7 3 2 5 2 3 2 2" xfId="26536" xr:uid="{4AEE12A1-FEBB-4650-B15C-4F8780C04AE9}"/>
    <cellStyle name="Normal 7 3 2 5 2 3 3" xfId="23519" xr:uid="{30516FEC-CC33-40BF-B747-FF123E8F4066}"/>
    <cellStyle name="Normal 7 3 2 5 2 4" xfId="19461" xr:uid="{A6EC4572-797E-45DD-AF90-296B53A3D380}"/>
    <cellStyle name="Normal 7 3 2 5 2 4 2" xfId="25017" xr:uid="{B0328FBC-9891-43AA-B88F-A8E2B6224876}"/>
    <cellStyle name="Normal 7 3 2 5 2 5" xfId="22000" xr:uid="{5FA60952-6767-4879-A3BF-FCF3E2E44E54}"/>
    <cellStyle name="Normal 7 3 2 5 2 6" xfId="17355" xr:uid="{C2D07BCD-4ACF-4C7A-B788-D69773A96732}"/>
    <cellStyle name="Normal 7 3 2 5 3" xfId="1280" xr:uid="{6AD6F548-763B-41DF-8FE5-FEF1CDAC1CEC}"/>
    <cellStyle name="Normal 7 3 2 5 3 2" xfId="3066" xr:uid="{78F35221-5B54-4C4B-ABEA-5ECD5458DD4C}"/>
    <cellStyle name="Normal 7 3 2 5 3 2 2" xfId="20984" xr:uid="{22AD1FEC-E180-4C5D-BD83-484E58254ADC}"/>
    <cellStyle name="Normal 7 3 2 5 3 2 2 2" xfId="26932" xr:uid="{2783EAF6-AA3C-4AD7-AD29-31FAF09A5F84}"/>
    <cellStyle name="Normal 7 3 2 5 3 2 3" xfId="23916" xr:uid="{2536E909-0B85-47F6-A821-87A6AA44824E}"/>
    <cellStyle name="Normal 7 3 2 5 3 3" xfId="19767" xr:uid="{CA071B7D-04B3-4797-B2F4-09F01F874050}"/>
    <cellStyle name="Normal 7 3 2 5 3 3 2" xfId="25399" xr:uid="{011B9E6D-750B-4DF3-8272-963B4DDD8F38}"/>
    <cellStyle name="Normal 7 3 2 5 3 4" xfId="22381" xr:uid="{DA681E52-4FD6-4EF9-B279-586A633630BB}"/>
    <cellStyle name="Normal 7 3 2 5 3 5" xfId="17753" xr:uid="{8E19755E-AC9C-412B-94B1-CE38611FC729}"/>
    <cellStyle name="Normal 7 3 2 5 4" xfId="2018" xr:uid="{977FFE13-61B2-46CC-A783-DBBABB44CD07}"/>
    <cellStyle name="Normal 7 3 2 5 4 2" xfId="8845" xr:uid="{9C00A196-D415-43AD-9F32-FA7E588B7C68}"/>
    <cellStyle name="Normal 7 3 2 5 4 2 2" xfId="26132" xr:uid="{93BA80F7-53A6-485C-85DF-5DD89E0D8556}"/>
    <cellStyle name="Normal 7 3 2 5 4 3" xfId="23115" xr:uid="{E94F6499-5804-4259-A376-60575852E60D}"/>
    <cellStyle name="Normal 7 3 2 5 4 4" xfId="18417" xr:uid="{0061D884-DDDE-4796-8128-145E90FF9673}"/>
    <cellStyle name="Normal 7 3 2 5 5" xfId="8040" xr:uid="{BC659168-05B4-4EFE-859D-8BE56D8BCECF}"/>
    <cellStyle name="Normal 7 3 2 5 5 2" xfId="24627" xr:uid="{B052E147-4488-4BE1-938C-96590B228F33}"/>
    <cellStyle name="Normal 7 3 2 5 6" xfId="21613" xr:uid="{6AE49C04-7CB8-4EB6-8DEA-B26E4B93871B}"/>
    <cellStyle name="Normal 7 3 2 5 7" xfId="17246" xr:uid="{A8BB6C0C-8616-4AB2-94E0-B81C4C3DA228}"/>
    <cellStyle name="Normal 7 3 2 6" xfId="179" xr:uid="{3FB8FA43-F96F-4663-AC15-4C0823FBAFF1}"/>
    <cellStyle name="Normal 7 3 2 6 2" xfId="1107" xr:uid="{02255CA5-E7D4-49D5-87C4-8ED8D7975C36}"/>
    <cellStyle name="Normal 7 3 2 6 2 2" xfId="1841" xr:uid="{9FB2C222-3C83-4598-8804-58F71065B732}"/>
    <cellStyle name="Normal 7 3 2 6 2 2 2" xfId="19123" xr:uid="{CDBBA315-828F-47F0-83C6-9E9E1EBF3CB2}"/>
    <cellStyle name="Normal 7 3 2 6 2 2 2 2" xfId="21504" xr:uid="{B5800ABA-8A93-41BD-B714-F99C50D70198}"/>
    <cellStyle name="Normal 7 3 2 6 2 2 2 2 2" xfId="27514" xr:uid="{268292B8-6619-4099-9A4E-C6290B3AD0F8}"/>
    <cellStyle name="Normal 7 3 2 6 2 2 2 3" xfId="24497" xr:uid="{FEF788DD-FB3E-4506-BBC4-731EB04405EB}"/>
    <cellStyle name="Normal 7 3 2 6 2 2 3" xfId="20284" xr:uid="{9E34ADCC-A9B5-47B7-B436-62C73393F6A5}"/>
    <cellStyle name="Normal 7 3 2 6 2 2 3 2" xfId="25972" xr:uid="{013E0B61-C454-452C-8509-A8BF8FE105A3}"/>
    <cellStyle name="Normal 7 3 2 6 2 2 4" xfId="22955" xr:uid="{43962A88-8F02-4D79-80B7-87FFC291CF80}"/>
    <cellStyle name="Normal 7 3 2 6 2 2 5" xfId="18332" xr:uid="{D7679B2E-14FD-4EF2-8AD9-AD0F3B7E4CB4}"/>
    <cellStyle name="Normal 7 3 2 6 2 3" xfId="18773" xr:uid="{81E210E5-0136-4D8B-9C15-134D3C15E92C}"/>
    <cellStyle name="Normal 7 3 2 6 2 3 2" xfId="20859" xr:uid="{5A12E492-0B0E-443F-AF5D-F788ACD456AB}"/>
    <cellStyle name="Normal 7 3 2 6 2 3 2 2" xfId="26748" xr:uid="{5BDF85A3-1383-4258-91EC-97DDD461353B}"/>
    <cellStyle name="Normal 7 3 2 6 2 3 3" xfId="23731" xr:uid="{AD441AD1-CCA0-47A7-8E21-1F5A5EAADA10}"/>
    <cellStyle name="Normal 7 3 2 6 2 4" xfId="19644" xr:uid="{AF42F191-2EB3-4542-A82A-73DA872A5F33}"/>
    <cellStyle name="Normal 7 3 2 6 2 4 2" xfId="25223" xr:uid="{FE3799FE-7707-48CE-A71D-DCB6D443C74B}"/>
    <cellStyle name="Normal 7 3 2 6 2 5" xfId="22205" xr:uid="{305AF424-04D4-4838-AF8D-36C965ACC9D6}"/>
    <cellStyle name="Normal 7 3 2 6 2 6" xfId="17570" xr:uid="{87ED182E-2D18-44EF-B50A-9B6FD00B4D2F}"/>
    <cellStyle name="Normal 7 3 2 6 3" xfId="1497" xr:uid="{F45784F7-D44B-4230-B3F5-46144E4BCACE}"/>
    <cellStyle name="Normal 7 3 2 6 3 2" xfId="10024" xr:uid="{13B4FCF4-505E-4F34-A343-38B1F025F920}"/>
    <cellStyle name="Normal 7 3 2 6 3 2 2" xfId="21179" xr:uid="{7DA6118A-8131-48C3-8E4B-A26F44985E68}"/>
    <cellStyle name="Normal 7 3 2 6 3 2 2 2" xfId="27155" xr:uid="{007A9D28-B323-4877-894F-7C84F244F6B7}"/>
    <cellStyle name="Normal 7 3 2 6 3 2 3" xfId="24138" xr:uid="{CD881D18-5F93-423E-BE07-789BD47F1EC6}"/>
    <cellStyle name="Normal 7 3 2 6 3 3" xfId="19960" xr:uid="{9C0A6C74-DB9F-4AC0-9510-D2D7BA5B47AF}"/>
    <cellStyle name="Normal 7 3 2 6 3 3 2" xfId="25618" xr:uid="{514D0D46-8C4E-4A74-99AE-9D7612AF4685}"/>
    <cellStyle name="Normal 7 3 2 6 3 4" xfId="22600" xr:uid="{2694C7B5-A2EC-4F0D-8A11-94F81BE1B14F}"/>
    <cellStyle name="Normal 7 3 2 6 3 5" xfId="17971" xr:uid="{7447D1F3-46CD-4FE9-AD98-809DD0D8C585}"/>
    <cellStyle name="Normal 7 3 2 6 4" xfId="2049" xr:uid="{5C3BF377-3748-4982-9933-CB1CECBA7705}"/>
    <cellStyle name="Normal 7 3 2 6 4 2" xfId="8908" xr:uid="{565C96F1-01A8-4BB7-B28D-8C7811B7D5ED}"/>
    <cellStyle name="Normal 7 3 2 6 4 2 2" xfId="26092" xr:uid="{AE74D877-A16B-418F-B3B0-7FCBAF8B33E2}"/>
    <cellStyle name="Normal 7 3 2 6 4 3" xfId="23075" xr:uid="{36764CAC-CBB2-4D8E-B4E7-E9FC9D8BE5DF}"/>
    <cellStyle name="Normal 7 3 2 6 5" xfId="8089" xr:uid="{DED2B824-B7FC-40F6-87B4-BFB87B7D5DE0}"/>
    <cellStyle name="Normal 7 3 2 6 5 2" xfId="24601" xr:uid="{82F42EE9-B2C3-474B-9E7C-C743F70C4A34}"/>
    <cellStyle name="Normal 7 3 2 6 6" xfId="21587" xr:uid="{904F7AE9-A545-4706-9C58-49D6F9697FCE}"/>
    <cellStyle name="Normal 7 3 2 6 7" xfId="7285" xr:uid="{49220ABA-A214-4F2F-8CD1-9F944290025F}"/>
    <cellStyle name="Normal 7 3 2 7" xfId="643" xr:uid="{1FA97217-8057-4148-A7BE-5A7570AA569E}"/>
    <cellStyle name="Normal 7 3 2 7 2" xfId="1515" xr:uid="{DC724CDC-138D-4001-B692-2E18D1C9A2BD}"/>
    <cellStyle name="Normal 7 3 2 7 2 2" xfId="2360" xr:uid="{D554A5FA-CA38-4EEC-922D-08BADFAE0A21}"/>
    <cellStyle name="Normal 7 3 2 7 2 2 2" xfId="21197" xr:uid="{006BED11-575E-4D8F-B134-9BFFFB721EA0}"/>
    <cellStyle name="Normal 7 3 2 7 2 2 2 2" xfId="27175" xr:uid="{9472C867-F400-44E4-9CA8-AF8C9CE452D4}"/>
    <cellStyle name="Normal 7 3 2 7 2 2 3" xfId="24158" xr:uid="{F4E7818D-0CD8-490C-ABAA-FF383C7521AE}"/>
    <cellStyle name="Normal 7 3 2 7 2 2 4" xfId="18901" xr:uid="{9BC3E0A4-EB01-499F-A3F1-F6978F867BE1}"/>
    <cellStyle name="Normal 7 3 2 7 2 3" xfId="19978" xr:uid="{BB18C3C2-963F-45D0-A4AD-B8E4CA2D4D54}"/>
    <cellStyle name="Normal 7 3 2 7 2 3 2" xfId="25638" xr:uid="{471F84C7-D511-4F4A-8BCA-45920D107DF9}"/>
    <cellStyle name="Normal 7 3 2 7 2 4" xfId="22620" xr:uid="{02E79792-B0AC-4343-8A88-BAF5F40A6609}"/>
    <cellStyle name="Normal 7 3 2 7 2 5" xfId="17991" xr:uid="{7380BB41-9F7C-4603-84CF-BCB5E3434659}"/>
    <cellStyle name="Normal 7 3 2 7 3" xfId="2211" xr:uid="{54052E5E-D02A-4712-A928-E71F8B5AC8BB}"/>
    <cellStyle name="Normal 7 3 2 7 3 2" xfId="10035" xr:uid="{389B0C7A-9500-450C-816C-5ECD9DD7DA00}"/>
    <cellStyle name="Normal 7 3 2 7 3 2 2" xfId="26426" xr:uid="{14F0E5B2-AC34-4061-8DC8-D4BC46F88DA4}"/>
    <cellStyle name="Normal 7 3 2 7 3 3" xfId="23409" xr:uid="{614DB545-0088-43A4-B83C-93A7CE75253A}"/>
    <cellStyle name="Normal 7 3 2 7 4" xfId="8219" xr:uid="{5FAA1058-35EB-4248-B829-949B14B51C95}"/>
    <cellStyle name="Normal 7 3 2 7 4 2" xfId="24910" xr:uid="{F79CD57A-B76E-4800-A452-63FF913E8BB4}"/>
    <cellStyle name="Normal 7 3 2 7 5" xfId="21893" xr:uid="{2BA104B6-55E4-4FF2-A56C-F86DE2C7A290}"/>
    <cellStyle name="Normal 7 3 2 7 6" xfId="17258" xr:uid="{2C41BB2D-38AE-41BC-B622-C16F1911A08B}"/>
    <cellStyle name="Normal 7 3 2 8" xfId="287" xr:uid="{A1CF5523-D6B3-453E-9948-2F8D8CD58F24}"/>
    <cellStyle name="Normal 7 3 2 8 2" xfId="1539" xr:uid="{4301644D-D5A8-48F6-A2ED-02E1244B77FC}"/>
    <cellStyle name="Normal 7 3 2 8 2 2" xfId="18911" xr:uid="{7A556970-0750-49BC-B9FB-DB495FA1FF67}"/>
    <cellStyle name="Normal 7 3 2 8 2 2 2" xfId="21221" xr:uid="{0EC8885D-FFA4-4C52-9DA6-928FA9DB71DD}"/>
    <cellStyle name="Normal 7 3 2 8 2 2 2 2" xfId="27201" xr:uid="{F141DCF8-1762-49B6-AC12-5D861DFA2919}"/>
    <cellStyle name="Normal 7 3 2 8 2 2 3" xfId="24184" xr:uid="{20C335D7-716A-4F6E-B190-66EEC1690403}"/>
    <cellStyle name="Normal 7 3 2 8 2 3" xfId="20002" xr:uid="{2660D768-AEF4-4770-9033-4B0339ACE9AA}"/>
    <cellStyle name="Normal 7 3 2 8 2 3 2" xfId="25664" xr:uid="{3814E923-E250-41A7-A474-E141D45315C3}"/>
    <cellStyle name="Normal 7 3 2 8 2 4" xfId="22646" xr:uid="{36961E23-4D65-4A11-8586-1F0414FDA850}"/>
    <cellStyle name="Normal 7 3 2 8 2 5" xfId="18016" xr:uid="{9A6AC796-95D6-4A7C-B8DD-99CC3996B47D}"/>
    <cellStyle name="Normal 7 3 2 8 3" xfId="18568" xr:uid="{C3BE9203-4485-43D8-9483-10BDFE39CBC7}"/>
    <cellStyle name="Normal 7 3 2 8 3 2" xfId="20598" xr:uid="{80067D64-EC28-48A3-B04B-5772573CE60F}"/>
    <cellStyle name="Normal 7 3 2 8 3 2 2" xfId="26450" xr:uid="{A2067405-B47C-4227-B985-C50FF167B41D}"/>
    <cellStyle name="Normal 7 3 2 8 3 3" xfId="23433" xr:uid="{F31A46BB-B917-4AFA-8A3F-77FD39FE96CD}"/>
    <cellStyle name="Normal 7 3 2 8 4" xfId="19381" xr:uid="{53A067F9-8A92-4A11-B11E-08F6302D11F4}"/>
    <cellStyle name="Normal 7 3 2 8 4 2" xfId="24933" xr:uid="{C59AC85A-2601-4B10-9BA6-943EEFEF07E3}"/>
    <cellStyle name="Normal 7 3 2 8 5" xfId="21916" xr:uid="{9959F793-6F3E-4574-A8EE-73C7A30E13D3}"/>
    <cellStyle name="Normal 7 3 2 8 6" xfId="17220" xr:uid="{809F22A0-D033-46CA-939D-D37150EAA812}"/>
    <cellStyle name="Normal 7 3 2 9" xfId="1117" xr:uid="{38C32545-E26E-49CF-A8AD-AB0BFF390804}"/>
    <cellStyle name="Normal 7 3 2 9 2" xfId="1854" xr:uid="{5FC7A8D9-4CD3-4125-A4C9-4682FD7E8F70}"/>
    <cellStyle name="Normal 7 3 2 9 2 2" xfId="19127" xr:uid="{99C9D170-4314-4123-97DE-754357279EC4}"/>
    <cellStyle name="Normal 7 3 2 9 2 2 2" xfId="21521" xr:uid="{7E54A86D-75AC-4268-B3DE-F12A24F1F168}"/>
    <cellStyle name="Normal 7 3 2 9 2 2 2 2" xfId="27538" xr:uid="{9376153B-2BA3-4717-844A-DD014101B710}"/>
    <cellStyle name="Normal 7 3 2 9 2 2 3" xfId="24521" xr:uid="{E592056E-162F-4A8F-92E4-34C97FC47717}"/>
    <cellStyle name="Normal 7 3 2 9 2 3" xfId="20301" xr:uid="{9271917D-8A31-4221-B297-C2496171F952}"/>
    <cellStyle name="Normal 7 3 2 9 2 3 2" xfId="25996" xr:uid="{DBCDFD02-0F55-4935-B545-6E68C1FFFC56}"/>
    <cellStyle name="Normal 7 3 2 9 2 4" xfId="22979" xr:uid="{F6FAD63A-735B-499C-8701-53060A5893BE}"/>
    <cellStyle name="Normal 7 3 2 9 2 5" xfId="18354" xr:uid="{089A0586-2572-4940-8851-22BA44B5FADE}"/>
    <cellStyle name="Normal 7 3 2 9 3" xfId="18778" xr:uid="{F20E78A3-DABB-4DBA-896D-57506D1DFCE0}"/>
    <cellStyle name="Normal 7 3 2 9 3 2" xfId="20870" xr:uid="{24D2C388-BC58-440E-8449-A03D1642BEC2}"/>
    <cellStyle name="Normal 7 3 2 9 3 2 2" xfId="26761" xr:uid="{F3CF3EF0-4BC5-4DB4-807A-F8F5BC8CE008}"/>
    <cellStyle name="Normal 7 3 2 9 3 3" xfId="23744" xr:uid="{F021D90E-8B9E-4384-9E15-6FAE3B51FD4B}"/>
    <cellStyle name="Normal 7 3 2 9 4" xfId="19654" xr:uid="{154C2A05-3343-47E4-B243-6583C992D741}"/>
    <cellStyle name="Normal 7 3 2 9 4 2" xfId="25235" xr:uid="{6FBDAD01-08A5-4DCD-B1CF-2B17A0081C4C}"/>
    <cellStyle name="Normal 7 3 2 9 5" xfId="22217" xr:uid="{D60DD7A2-4D0B-43D8-B115-0130ADC77C73}"/>
    <cellStyle name="Normal 7 3 2 9 6" xfId="17583" xr:uid="{409B2829-2023-486D-AA5E-C84ECED84E42}"/>
    <cellStyle name="Normal 7 3 3" xfId="86" xr:uid="{B34F6251-1E45-40F3-85E4-1B0589D34E8B}"/>
    <cellStyle name="Normal 7 3 3 10" xfId="1905" xr:uid="{6343FF60-62D3-4364-BC94-6123F255A29D}"/>
    <cellStyle name="Normal 7 3 3 10 2" xfId="20331" xr:uid="{E5201B00-6E91-4084-8925-308B45E2B756}"/>
    <cellStyle name="Normal 7 3 3 10 2 2" xfId="26047" xr:uid="{B6300463-DBD3-4528-A20A-BF7FE46D6E45}"/>
    <cellStyle name="Normal 7 3 3 10 3" xfId="23029" xr:uid="{A7C3427E-D9BF-4E1E-A611-E1FA8B08B101}"/>
    <cellStyle name="Normal 7 3 3 11" xfId="2657" xr:uid="{23D1CB13-CA79-494A-8323-FA2004635065}"/>
    <cellStyle name="Normal 7 3 3 11 2" xfId="24569" xr:uid="{AFF6E87D-04E6-4EC3-9AEF-D90C7B25FF5B}"/>
    <cellStyle name="Normal 7 3 3 11 3" xfId="19138" xr:uid="{A4F1E0A8-B565-41BA-BF6D-62F76872B1ED}"/>
    <cellStyle name="Normal 7 3 3 12" xfId="21556" xr:uid="{D8353101-B3CA-4401-BA5F-1AFF2752B24E}"/>
    <cellStyle name="Normal 7 3 3 13" xfId="16394" xr:uid="{6FC0F9B8-EEC0-4F3A-AB95-60485D86161B}"/>
    <cellStyle name="Normal 7 3 3 2" xfId="144" xr:uid="{0C8F9040-BF3A-4644-A0A8-0C39CDF030BB}"/>
    <cellStyle name="Normal 7 3 3 2 2" xfId="194" xr:uid="{82F9FE72-F759-4041-8E30-D048E8405E7B}"/>
    <cellStyle name="Normal 7 3 3 2 2 2" xfId="1818" xr:uid="{59D8DFFF-CC37-40AE-B34A-60A77167D26B}"/>
    <cellStyle name="Normal 7 3 3 2 2 2 2" xfId="3123" xr:uid="{9EF10AF6-FD8F-42DA-A232-0AC700347629}"/>
    <cellStyle name="Normal 7 3 3 2 2 2 2 2" xfId="21481" xr:uid="{10A1C421-1CC1-4AB8-AB88-BB89A837D215}"/>
    <cellStyle name="Normal 7 3 3 2 2 2 2 2 2" xfId="27488" xr:uid="{A4C7D0A8-30E9-459C-ADC3-A29F05B73CA5}"/>
    <cellStyle name="Normal 7 3 3 2 2 2 2 3" xfId="24471" xr:uid="{2441AD7D-9981-4F1F-89CF-0C8DE9552E87}"/>
    <cellStyle name="Normal 7 3 3 2 2 2 3" xfId="20261" xr:uid="{A0D72E2D-91B6-4BF0-8EAD-80766D1589B9}"/>
    <cellStyle name="Normal 7 3 3 2 2 2 3 2" xfId="25947" xr:uid="{D9B0983E-782D-4296-AAC8-DA0BD5D3AC1F}"/>
    <cellStyle name="Normal 7 3 3 2 2 2 4" xfId="22930" xr:uid="{7D24BFC5-4C7E-4593-BCCD-3D5C39164737}"/>
    <cellStyle name="Normal 7 3 3 2 2 2 5" xfId="18307" xr:uid="{E63DD62D-4B4C-4E84-82C6-06C0266E29C0}"/>
    <cellStyle name="Normal 7 3 3 2 2 3" xfId="2117" xr:uid="{98A41059-15EF-4CD6-913C-03105D68AB38}"/>
    <cellStyle name="Normal 7 3 3 2 2 3 2" xfId="10144" xr:uid="{A79C943C-C3EF-4CA3-8FC6-F63A6967D36F}"/>
    <cellStyle name="Normal 7 3 3 2 2 3 2 2" xfId="26105" xr:uid="{48A1055F-EC28-4E39-8974-542D767D0C31}"/>
    <cellStyle name="Normal 7 3 3 2 2 3 3" xfId="23088" xr:uid="{17BB2782-41DF-4799-BFC9-689D12DABD27}"/>
    <cellStyle name="Normal 7 3 3 2 2 4" xfId="8051" xr:uid="{BFB3FDBF-404F-4365-AB6A-5912EFF539C1}"/>
    <cellStyle name="Normal 7 3 3 2 2 4 2" xfId="24609" xr:uid="{5737197D-F3FC-463C-8B0C-87DFCD5ECE74}"/>
    <cellStyle name="Normal 7 3 3 2 2 5" xfId="21595" xr:uid="{F92FF158-A81C-4A62-801D-9A18D9696498}"/>
    <cellStyle name="Normal 7 3 3 2 2 6" xfId="13575" xr:uid="{7BAF5629-4AFC-474C-A1A3-B82F544AE94C}"/>
    <cellStyle name="Normal 7 3 3 2 3" xfId="303" xr:uid="{403ADBF3-B4F9-420B-A048-3BE06401E59C}"/>
    <cellStyle name="Normal 7 3 3 2 3 2" xfId="1475" xr:uid="{EBF723EA-029E-4D77-BD00-37E289AA84BF}"/>
    <cellStyle name="Normal 7 3 3 2 3 2 2" xfId="8999" xr:uid="{A3C88310-D7B3-43AF-9324-3A71E6D48C3F}"/>
    <cellStyle name="Normal 7 3 3 2 3 2 2 2" xfId="27130" xr:uid="{74A82A25-0AC4-4496-8088-479178229A39}"/>
    <cellStyle name="Normal 7 3 3 2 3 2 3" xfId="24113" xr:uid="{E55B3BA8-674E-4790-8D37-D1F887D9E721}"/>
    <cellStyle name="Normal 7 3 3 2 3 3" xfId="8117" xr:uid="{CCB5A58C-D0A6-4EE8-844B-8BA71EAE62C6}"/>
    <cellStyle name="Normal 7 3 3 2 3 3 2" xfId="25593" xr:uid="{529DB2F7-B053-4840-BB86-CBB4D24843C8}"/>
    <cellStyle name="Normal 7 3 3 2 3 4" xfId="22575" xr:uid="{D87B2EFE-EAFC-43D4-BF2E-FBE661FC6029}"/>
    <cellStyle name="Normal 7 3 3 2 3 5" xfId="17948" xr:uid="{EAE0AF53-F753-44DD-875E-94F95C3CD56B}"/>
    <cellStyle name="Normal 7 3 3 2 4" xfId="1160" xr:uid="{203F6BFA-AC00-46AA-999B-4619FD6A1045}"/>
    <cellStyle name="Normal 7 3 3 2 4 2" xfId="8248" xr:uid="{C2EE4437-9F8A-4066-93DA-3BE4F6A81596}"/>
    <cellStyle name="Normal 7 3 3 2 4 2 2" xfId="26071" xr:uid="{A3109461-D778-4BFA-B230-A2DAA7424634}"/>
    <cellStyle name="Normal 7 3 3 2 4 3" xfId="23054" xr:uid="{BF0A2C63-58C4-4CD8-B97F-2C27C14569BF}"/>
    <cellStyle name="Normal 7 3 3 2 4 4" xfId="18405" xr:uid="{93FF5462-EFD0-44A1-B3E8-5CB81A538BF5}"/>
    <cellStyle name="Normal 7 3 3 2 5" xfId="1972" xr:uid="{1BE51417-D37D-4AD4-B9FC-BFC687334BDD}"/>
    <cellStyle name="Normal 7 3 3 2 5 2" xfId="8809" xr:uid="{82203BE3-A31E-4E77-8C55-8EFD56C44B28}"/>
    <cellStyle name="Normal 7 3 3 2 6" xfId="8000" xr:uid="{2F50C8C3-E692-452C-BCE9-B746B9C85F24}"/>
    <cellStyle name="Normal 7 3 3 2 7" xfId="7127" xr:uid="{3B640492-6780-4A70-A16B-98A151944DEE}"/>
    <cellStyle name="Normal 7 3 3 3" xfId="244" xr:uid="{0C924803-5E53-42B5-B0A3-71E6186A28B7}"/>
    <cellStyle name="Normal 7 3 3 3 2" xfId="614" xr:uid="{3FF42BDA-5740-45F8-9E80-B8B981F16F71}"/>
    <cellStyle name="Normal 7 3 3 3 2 2" xfId="1728" xr:uid="{E7991463-27FB-46E8-A41A-98C008FAFCF4}"/>
    <cellStyle name="Normal 7 3 3 3 2 2 2" xfId="3172" xr:uid="{304F44BB-F34D-4C85-A334-E51A98122762}"/>
    <cellStyle name="Normal 7 3 3 3 2 2 2 2" xfId="21399" xr:uid="{2FC50900-6032-4A98-AF3C-BB34ECDB6B49}"/>
    <cellStyle name="Normal 7 3 3 3 2 2 2 2 2" xfId="27392" xr:uid="{823AFD4D-1950-4362-AE94-A8F565DD6430}"/>
    <cellStyle name="Normal 7 3 3 3 2 2 2 3" xfId="24375" xr:uid="{C9D45FBD-82CD-4F47-90B1-7285A96B9783}"/>
    <cellStyle name="Normal 7 3 3 3 2 2 3" xfId="20179" xr:uid="{58C8C56A-B9BE-41AD-AD42-2DB53661896F}"/>
    <cellStyle name="Normal 7 3 3 3 2 2 3 2" xfId="25854" xr:uid="{BB72FFFC-C70D-4DB7-B05D-B1E3C3714DFF}"/>
    <cellStyle name="Normal 7 3 3 3 2 2 4" xfId="22837" xr:uid="{1EAE2C48-0EA2-4B44-85DD-D04B71FE63FF}"/>
    <cellStyle name="Normal 7 3 3 3 2 2 5" xfId="18210" xr:uid="{BCFDBC46-0D6B-40AF-93A9-1E983010B9A5}"/>
    <cellStyle name="Normal 7 3 3 3 2 3" xfId="2178" xr:uid="{B65FDC55-EB29-4EEB-B5B9-5440E365DA01}"/>
    <cellStyle name="Normal 7 3 3 3 2 3 2" xfId="20768" xr:uid="{D3D9E7CC-3603-40C8-BB0D-A27A6095AF54}"/>
    <cellStyle name="Normal 7 3 3 3 2 3 2 2" xfId="26638" xr:uid="{75B2DC40-631C-4F43-A43D-C26513AE79B6}"/>
    <cellStyle name="Normal 7 3 3 3 2 3 3" xfId="23621" xr:uid="{1ED5C86E-BA54-49AE-9B89-93C10E457555}"/>
    <cellStyle name="Normal 7 3 3 3 2 4" xfId="19553" xr:uid="{3395C00D-EA33-4832-BEA9-DE95639574A4}"/>
    <cellStyle name="Normal 7 3 3 3 2 4 2" xfId="25116" xr:uid="{F8954E25-E29D-417D-A1FA-C70D5153E766}"/>
    <cellStyle name="Normal 7 3 3 3 2 5" xfId="22098" xr:uid="{3177DC3A-A2BD-41F9-ACA8-B0B86E562F9F}"/>
    <cellStyle name="Normal 7 3 3 3 2 6" xfId="17459" xr:uid="{71F27927-264D-423F-BD2C-06DCE3D56728}"/>
    <cellStyle name="Normal 7 3 3 3 3" xfId="1383" xr:uid="{D62317EB-BB8A-4C62-8627-D031255D90B4}"/>
    <cellStyle name="Normal 7 3 3 3 3 2" xfId="3082" xr:uid="{B881BCA8-A14C-4459-9539-87ED4333E2CD}"/>
    <cellStyle name="Normal 7 3 3 3 3 2 2" xfId="9979" xr:uid="{3C69FDDF-A72D-4526-A2C7-5BD6FCA2F74F}"/>
    <cellStyle name="Normal 7 3 3 3 3 2 2 2" xfId="27036" xr:uid="{81F449C4-9D10-45D0-82FF-7C521099161A}"/>
    <cellStyle name="Normal 7 3 3 3 3 2 3" xfId="24019" xr:uid="{449F8712-AC91-447C-8DD9-EAA525193CC7}"/>
    <cellStyle name="Normal 7 3 3 3 3 3" xfId="8261" xr:uid="{A7201949-8A26-4738-AB26-BD8BB6E37766}"/>
    <cellStyle name="Normal 7 3 3 3 3 3 2" xfId="25502" xr:uid="{EDA82E3A-2492-4C96-A289-CBCAA7650338}"/>
    <cellStyle name="Normal 7 3 3 3 3 4" xfId="22484" xr:uid="{44AA1F85-B839-4FAA-B6A3-29FDA4C9CF44}"/>
    <cellStyle name="Normal 7 3 3 3 3 5" xfId="17857" xr:uid="{E714309F-E6EF-4F70-9331-024D2FF0EDFE}"/>
    <cellStyle name="Normal 7 3 3 3 4" xfId="2031" xr:uid="{DA7E5AD2-E751-442D-9CED-E72C0EBA1CBA}"/>
    <cellStyle name="Normal 7 3 3 3 4 2" xfId="2559" xr:uid="{C6F351E2-13C8-4CE6-B902-C1C675F19256}"/>
    <cellStyle name="Normal 7 3 3 3 4 2 2" xfId="26145" xr:uid="{17FB4231-3737-4333-A79F-C995039C55BB}"/>
    <cellStyle name="Normal 7 3 3 3 4 2 3" xfId="20348" xr:uid="{8598C14D-65A1-4D43-9D2B-9E304971B4AE}"/>
    <cellStyle name="Normal 7 3 3 3 4 3" xfId="23128" xr:uid="{EC671400-C806-4D75-ABE4-EEDC71979FDF}"/>
    <cellStyle name="Normal 7 3 3 3 4 4" xfId="18424" xr:uid="{4679D866-1C17-439E-B95F-25060DC6DE89}"/>
    <cellStyle name="Normal 7 3 3 3 5" xfId="6878" xr:uid="{CB629AB3-62AD-47E1-A3A2-DD286CCB43CD}"/>
    <cellStyle name="Normal 7 3 3 3 5 2" xfId="8859" xr:uid="{4A8FEDA0-992D-4729-9F4B-B52C89BF6C72}"/>
    <cellStyle name="Normal 7 3 3 3 6" xfId="8011" xr:uid="{EC56B01A-30F6-4374-978C-864F14A3E091}"/>
    <cellStyle name="Normal 7 3 3 3 7" xfId="16579" xr:uid="{FE327347-9FB3-46F0-8D53-B960E2D076D1}"/>
    <cellStyle name="Normal 7 3 3 4" xfId="184" xr:uid="{B5E0122C-446A-41E6-A66C-D5EFAA196FD8}"/>
    <cellStyle name="Normal 7 3 3 4 2" xfId="925" xr:uid="{80BC5135-146F-45F2-AD8E-465B16F91FCC}"/>
    <cellStyle name="Normal 7 3 3 4 2 2" xfId="1633" xr:uid="{C1298472-05EE-4ECA-B892-DCE575491CE6}"/>
    <cellStyle name="Normal 7 3 3 4 2 2 2" xfId="10084" xr:uid="{4E669751-9820-4636-9C1C-2AB87A51C6EA}"/>
    <cellStyle name="Normal 7 3 3 4 2 2 2 2" xfId="21312" xr:uid="{5A9D6EC8-4054-4739-A604-0B5BDC666644}"/>
    <cellStyle name="Normal 7 3 3 4 2 2 2 2 2" xfId="27295" xr:uid="{89B334F7-34A0-4A05-9E48-B45067849BB5}"/>
    <cellStyle name="Normal 7 3 3 4 2 2 2 3" xfId="24278" xr:uid="{6F93E562-B27B-4A8B-864C-E0E149C5E617}"/>
    <cellStyle name="Normal 7 3 3 4 2 2 3" xfId="20093" xr:uid="{E2425274-C8F0-4396-A4C1-413DBD49D892}"/>
    <cellStyle name="Normal 7 3 3 4 2 2 3 2" xfId="25758" xr:uid="{37262058-7EEC-497A-B5D2-180A7203C49C}"/>
    <cellStyle name="Normal 7 3 3 4 2 2 4" xfId="22740" xr:uid="{D9ACF7A2-0F9C-4302-B8C6-F91F6AAE358F}"/>
    <cellStyle name="Normal 7 3 3 4 2 2 5" xfId="18111" xr:uid="{27362887-7266-412D-A0AC-851AB48B65EE}"/>
    <cellStyle name="Normal 7 3 3 4 2 3" xfId="8169" xr:uid="{81B1105C-3BB5-4908-87A3-945BBF6B5F98}"/>
    <cellStyle name="Normal 7 3 3 4 2 3 2" xfId="20683" xr:uid="{E9E8521F-86F9-4863-8254-4406154BC9AA}"/>
    <cellStyle name="Normal 7 3 3 4 2 3 2 2" xfId="26544" xr:uid="{DA56152A-2550-47A3-9B7E-2A6D5DB84037}"/>
    <cellStyle name="Normal 7 3 3 4 2 3 3" xfId="23527" xr:uid="{A9845F19-0F52-4184-A6BF-441B7AE0E21F}"/>
    <cellStyle name="Normal 7 3 3 4 2 4" xfId="19468" xr:uid="{1FBDCDDD-637C-47F0-9BAC-3DCDB7463083}"/>
    <cellStyle name="Normal 7 3 3 4 2 4 2" xfId="25024" xr:uid="{8D34D334-BCE2-4AB3-9688-B7B08586A76A}"/>
    <cellStyle name="Normal 7 3 3 4 2 5" xfId="22007" xr:uid="{98A4A6C8-C98D-4EA5-ADD5-24AE7B77CD47}"/>
    <cellStyle name="Normal 7 3 3 4 2 6" xfId="17363" xr:uid="{AF575251-6734-4626-A658-6396CFE3142B}"/>
    <cellStyle name="Normal 7 3 3 4 3" xfId="1287" xr:uid="{9F9FA1E4-843A-4ED8-8781-1AAB419C9E7D}"/>
    <cellStyle name="Normal 7 3 3 4 3 2" xfId="9944" xr:uid="{5BB708E1-E07E-4786-9B70-E32C839EF865}"/>
    <cellStyle name="Normal 7 3 3 4 3 2 2" xfId="20989" xr:uid="{B4457267-6C28-4C0D-B039-1AFCD1544B8B}"/>
    <cellStyle name="Normal 7 3 3 4 3 2 2 2" xfId="26940" xr:uid="{5C5F2561-45A6-4B67-8B15-60CAB80476DE}"/>
    <cellStyle name="Normal 7 3 3 4 3 2 3" xfId="23924" xr:uid="{D1BC49A9-991E-435A-A285-DD7AE0ABAD75}"/>
    <cellStyle name="Normal 7 3 3 4 3 3" xfId="19772" xr:uid="{10C67944-A20D-4037-A30E-07D215CB54DF}"/>
    <cellStyle name="Normal 7 3 3 4 3 3 2" xfId="25407" xr:uid="{B7D23FF1-E2A1-4458-BB6C-7661163238FB}"/>
    <cellStyle name="Normal 7 3 3 4 3 4" xfId="22389" xr:uid="{1559DEF8-625B-4011-A316-7CF80C0270D3}"/>
    <cellStyle name="Normal 7 3 3 4 3 5" xfId="17761" xr:uid="{9A2FD115-4A32-4DE3-88C6-EA63EB68FD30}"/>
    <cellStyle name="Normal 7 3 3 4 4" xfId="2061" xr:uid="{78795980-8C40-4718-BC9B-E26CE7BA3629}"/>
    <cellStyle name="Normal 7 3 3 4 4 2" xfId="8916" xr:uid="{C1292C8C-6D3E-4123-8C5F-4E26631850D6}"/>
    <cellStyle name="Normal 7 3 3 4 4 2 2" xfId="26094" xr:uid="{2EA07CB3-F41A-44DE-8D52-0AABE80A7012}"/>
    <cellStyle name="Normal 7 3 3 4 4 3" xfId="23077" xr:uid="{CF6A4BF4-3476-4549-8B0D-01B8DF725B2B}"/>
    <cellStyle name="Normal 7 3 3 4 5" xfId="8043" xr:uid="{D5E3B6EB-02FD-4D25-91A6-D87B646CEDC5}"/>
    <cellStyle name="Normal 7 3 3 4 5 2" xfId="24602" xr:uid="{B357A3AB-D541-4DFA-9E0E-F71F89E31CFE}"/>
    <cellStyle name="Normal 7 3 3 4 6" xfId="21588" xr:uid="{88346ABE-0736-4B4B-A626-603E780FC80A}"/>
    <cellStyle name="Normal 7 3 3 4 7" xfId="7716" xr:uid="{3A93307F-E783-4133-BB5E-6CD9FF87325C}"/>
    <cellStyle name="Normal 7 3 3 5" xfId="651" xr:uid="{3ED525EB-6F6A-4B14-BB32-12786183DBC0}"/>
    <cellStyle name="Normal 7 3 3 5 2" xfId="1509" xr:uid="{857B5CBB-1E52-4201-8EF2-FE45CF29F6A7}"/>
    <cellStyle name="Normal 7 3 3 5 2 2" xfId="10033" xr:uid="{3B5CF725-309E-4E80-BBBC-B2020A519800}"/>
    <cellStyle name="Normal 7 3 3 5 2 2 2" xfId="21191" xr:uid="{3BB31D9F-6D96-43D9-BD73-B8E8EB0E9E69}"/>
    <cellStyle name="Normal 7 3 3 5 2 2 2 2" xfId="27168" xr:uid="{1B6FAD78-90C0-464F-AD8B-0726AFFAE128}"/>
    <cellStyle name="Normal 7 3 3 5 2 2 3" xfId="24151" xr:uid="{A1BAE000-4D22-4E68-8B84-BC114E3C7017}"/>
    <cellStyle name="Normal 7 3 3 5 2 3" xfId="19972" xr:uid="{8EBA161C-ECC5-40DC-9B36-5051BA995863}"/>
    <cellStyle name="Normal 7 3 3 5 2 3 2" xfId="25631" xr:uid="{EE1DDA33-D822-4470-9A61-1D773A071C97}"/>
    <cellStyle name="Normal 7 3 3 5 2 4" xfId="22613" xr:uid="{D35F056E-AF8C-462C-B1B0-C4A8D922B496}"/>
    <cellStyle name="Normal 7 3 3 5 2 5" xfId="17984" xr:uid="{694B1462-9608-4D64-9FC9-5975B16C4395}"/>
    <cellStyle name="Normal 7 3 3 5 3" xfId="2216" xr:uid="{56CB9947-D0B0-4AC2-9235-F5D6A9E50DFC}"/>
    <cellStyle name="Normal 7 3 3 5 3 2" xfId="20573" xr:uid="{406BF06C-108D-4EFC-9FD8-9DA0EE8B038C}"/>
    <cellStyle name="Normal 7 3 3 5 3 2 2" xfId="26421" xr:uid="{6EA7B88C-3E4A-4A7A-90B7-1FD3D8EED909}"/>
    <cellStyle name="Normal 7 3 3 5 3 3" xfId="23404" xr:uid="{48FAFE5A-5E78-4BE3-A8C9-92BE34B68E26}"/>
    <cellStyle name="Normal 7 3 3 5 4" xfId="19356" xr:uid="{3B8B7616-464B-49C8-AA73-BE907B8B05A3}"/>
    <cellStyle name="Normal 7 3 3 5 4 2" xfId="24905" xr:uid="{8B8281A9-85F6-436B-9D18-8E8DD9236D3A}"/>
    <cellStyle name="Normal 7 3 3 5 5" xfId="21888" xr:uid="{3D933B92-3A4F-404E-8138-6AC3CBCDDD21}"/>
    <cellStyle name="Normal 7 3 3 5 6" xfId="17249" xr:uid="{E01994D4-17A3-432F-ADF3-6B25EDF5E461}"/>
    <cellStyle name="Normal 7 3 3 6" xfId="800" xr:uid="{5F5FC061-CBC5-4A8B-8326-AA609E20C3F5}"/>
    <cellStyle name="Normal 7 3 3 6 2" xfId="1534" xr:uid="{9B394031-CB46-4235-9069-11E6529FA55D}"/>
    <cellStyle name="Normal 7 3 3 6 2 2" xfId="10049" xr:uid="{34D37EAE-36E9-4610-B402-3FF14DB773B3}"/>
    <cellStyle name="Normal 7 3 3 6 2 2 2" xfId="21215" xr:uid="{D3296D96-B6FD-442D-81B0-55F8BBA51C34}"/>
    <cellStyle name="Normal 7 3 3 6 2 2 2 2" xfId="27194" xr:uid="{E43D5085-8C9D-4AE8-8C71-84049995F65B}"/>
    <cellStyle name="Normal 7 3 3 6 2 2 3" xfId="24177" xr:uid="{219548C0-F013-4218-AAA3-539E7F3C75D6}"/>
    <cellStyle name="Normal 7 3 3 6 2 3" xfId="19996" xr:uid="{D9EEFD26-2495-4310-B624-7729E2105DC6}"/>
    <cellStyle name="Normal 7 3 3 6 2 3 2" xfId="25657" xr:uid="{DA70B1B9-1B0C-4354-BC53-EB9FB1468185}"/>
    <cellStyle name="Normal 7 3 3 6 2 4" xfId="22639" xr:uid="{74D6807A-FF99-485E-B5C1-9EC9EC6B0A21}"/>
    <cellStyle name="Normal 7 3 3 6 2 5" xfId="18009" xr:uid="{884132D7-2A56-4C9B-94E3-C7AD866A9DC0}"/>
    <cellStyle name="Normal 7 3 3 6 3" xfId="8223" xr:uid="{9FFD3306-C496-4995-9FC7-7A0A222F7E41}"/>
    <cellStyle name="Normal 7 3 3 6 3 2" xfId="20593" xr:uid="{1D2C0EBE-A911-4283-81EE-FE47BA5A356F}"/>
    <cellStyle name="Normal 7 3 3 6 3 2 2" xfId="26445" xr:uid="{C444C6EF-E391-41B4-9F7B-A0D3A45E2EB3}"/>
    <cellStyle name="Normal 7 3 3 6 3 3" xfId="23428" xr:uid="{1D9B6D1E-AAB1-4348-96A7-C16FE90B4BE7}"/>
    <cellStyle name="Normal 7 3 3 6 4" xfId="19376" xr:uid="{66C9379B-55EE-4E1D-AF2A-BD578BFEE2C0}"/>
    <cellStyle name="Normal 7 3 3 6 4 2" xfId="24928" xr:uid="{5F9D398B-486C-41F6-A923-50181D7F1B0E}"/>
    <cellStyle name="Normal 7 3 3 6 5" xfId="21911" xr:uid="{DC40E1BA-51C3-4148-849E-14F7DCDB7CDE}"/>
    <cellStyle name="Normal 7 3 3 6 6" xfId="17222" xr:uid="{D277A968-0F58-495B-B863-6CD5C74A37AF}"/>
    <cellStyle name="Normal 7 3 3 7" xfId="1120" xr:uid="{017B4750-06B4-4329-8948-A6F5597A50C7}"/>
    <cellStyle name="Normal 7 3 3 7 2" xfId="1867" xr:uid="{710DD8F4-BE67-4839-B711-066C35BF7D5B}"/>
    <cellStyle name="Normal 7 3 3 7 2 2" xfId="19130" xr:uid="{749B01DA-8FA6-473A-999A-EB565DD96E47}"/>
    <cellStyle name="Normal 7 3 3 7 2 2 2" xfId="21533" xr:uid="{97BD8293-D777-4985-8850-A562CBC5364F}"/>
    <cellStyle name="Normal 7 3 3 7 2 2 2 2" xfId="27556" xr:uid="{50BC73B6-D35D-4FA6-83F0-0509E5CC2351}"/>
    <cellStyle name="Normal 7 3 3 7 2 2 3" xfId="24539" xr:uid="{558629BD-93BC-46C2-9E94-524B17F09CCF}"/>
    <cellStyle name="Normal 7 3 3 7 2 3" xfId="20313" xr:uid="{69B60F00-E92A-4BC8-9EFA-5CFE77FC32BC}"/>
    <cellStyle name="Normal 7 3 3 7 2 3 2" xfId="26012" xr:uid="{55701FB9-17FA-4473-933B-59BFD711B90B}"/>
    <cellStyle name="Normal 7 3 3 7 2 4" xfId="22995" xr:uid="{EBE5D374-7CD6-4D15-974C-668757B3682A}"/>
    <cellStyle name="Normal 7 3 3 7 2 5" xfId="18371" xr:uid="{727E2243-72C6-4250-9673-0AAE71183C5A}"/>
    <cellStyle name="Normal 7 3 3 7 3" xfId="18781" xr:uid="{4C133382-AD3B-4909-AB45-DB806EBF5E6C}"/>
    <cellStyle name="Normal 7 3 3 7 3 2" xfId="20874" xr:uid="{C65DD919-146D-49BF-8728-5D69E6E5CF4F}"/>
    <cellStyle name="Normal 7 3 3 7 3 2 2" xfId="26769" xr:uid="{29D72D40-2D3D-4838-9157-BD4C75874E7C}"/>
    <cellStyle name="Normal 7 3 3 7 3 3" xfId="23752" xr:uid="{9D6535A5-BF05-4696-A266-CC03AC7CCCFC}"/>
    <cellStyle name="Normal 7 3 3 7 4" xfId="19658" xr:uid="{979072D5-3EBA-4DA8-9037-C7F872F70D4F}"/>
    <cellStyle name="Normal 7 3 3 7 4 2" xfId="25242" xr:uid="{9E36D7B5-ED40-493C-8D12-0413948D3F3C}"/>
    <cellStyle name="Normal 7 3 3 7 5" xfId="22224" xr:uid="{D8D4B9A6-D161-4D4F-A90B-732636AA7664}"/>
    <cellStyle name="Normal 7 3 3 7 6" xfId="17591" xr:uid="{99A926BD-50BE-4510-980C-929E9B761DA8}"/>
    <cellStyle name="Normal 7 3 3 8" xfId="776" xr:uid="{8381731D-AF10-4F95-AE77-CDF47D3AF246}"/>
    <cellStyle name="Normal 7 3 3 8 2" xfId="1187" xr:uid="{893B5D5B-12E2-4C93-AACF-5A0B9A2681B0}"/>
    <cellStyle name="Normal 7 3 3 8 2 2" xfId="20885" xr:uid="{6A74126C-A335-4962-BE32-F6037FC071EA}"/>
    <cellStyle name="Normal 7 3 3 8 2 2 2" xfId="26811" xr:uid="{8BF01C1B-5ED3-4C1A-BF2E-9F0DEC3E9A32}"/>
    <cellStyle name="Normal 7 3 3 8 2 3" xfId="23795" xr:uid="{54490714-841E-486D-A81E-F54A6B755DF0}"/>
    <cellStyle name="Normal 7 3 3 8 3" xfId="2809" xr:uid="{0C511234-D76D-473D-993B-A76F669F728F}"/>
    <cellStyle name="Normal 7 3 3 8 3 2" xfId="25279" xr:uid="{1148459A-3033-490F-BFDA-13DF59B97BAF}"/>
    <cellStyle name="Normal 7 3 3 8 3 3" xfId="19670" xr:uid="{C8BE4F5F-03EB-42A7-8E57-EF8512938ECD}"/>
    <cellStyle name="Normal 7 3 3 8 4" xfId="22260" xr:uid="{FC99788F-FC8E-497C-B23C-10D2692D5370}"/>
    <cellStyle name="Normal 7 3 3 8 5" xfId="17633" xr:uid="{6BDBBA04-5037-4716-A3C8-2F3BF8FC13EA}"/>
    <cellStyle name="Normal 7 3 3 9" xfId="1139" xr:uid="{ABF458A5-AFE6-44D2-B3DD-4C14717456A0}"/>
    <cellStyle name="Normal 7 3 3 9 2" xfId="18790" xr:uid="{96223AC2-EAE7-42B0-A43A-60E8CDE5C3BA}"/>
    <cellStyle name="Normal 7 3 3 9 2 2" xfId="20897" xr:uid="{44303D84-FE48-4F4F-9120-F5ACEE2BCDB0}"/>
    <cellStyle name="Normal 7 3 3 9 2 2 2" xfId="26840" xr:uid="{C894D43F-0E95-49C4-A4E5-9BB2388FEFA4}"/>
    <cellStyle name="Normal 7 3 3 9 2 3" xfId="23824" xr:uid="{153C1DB3-BFCA-4291-A406-075FE283DC32}"/>
    <cellStyle name="Normal 7 3 3 9 3" xfId="19680" xr:uid="{140071E1-41D5-48AE-A2B8-7AC19420B0C4}"/>
    <cellStyle name="Normal 7 3 3 9 3 2" xfId="25307" xr:uid="{58851B45-5D30-41AD-85E8-E0D0E4BCBC79}"/>
    <cellStyle name="Normal 7 3 3 9 4" xfId="22289" xr:uid="{13464390-DEAE-4559-8977-BA7F8D720CE4}"/>
    <cellStyle name="Normal 7 3 3 9 5" xfId="17663" xr:uid="{ACA881EE-AE33-42DA-89C0-A939F06DEAD3}"/>
    <cellStyle name="Normal 7 3 4 10" xfId="17187" xr:uid="{3E438812-3021-4F14-B8C5-14B61FF5FB6B}"/>
    <cellStyle name="Normal 7 3 4 2" xfId="210" xr:uid="{AB581B73-DA64-46E2-BE76-77E6F0FEAEA3}"/>
    <cellStyle name="Normal 7 3 4 2 2" xfId="554" xr:uid="{F1894B10-0184-4EAA-8956-1DDD16C1E357}"/>
    <cellStyle name="Normal 7 3 4 2 2 2" xfId="1820" xr:uid="{AC99738C-B179-48AE-BBF3-123D33D7C6B8}"/>
    <cellStyle name="Normal 7 3 4 2 2 2 2" xfId="10145" xr:uid="{8A32F3AF-C63E-4306-9617-EFBA0BEF98D4}"/>
    <cellStyle name="Normal 7 3 4 2 2 2 2 2" xfId="21484" xr:uid="{DAFCC0BA-E522-490A-80A4-E0A8496DB22A}"/>
    <cellStyle name="Normal 7 3 4 2 2 2 2 2 2" xfId="27491" xr:uid="{DF2081A5-E4BC-4F8D-B66E-0A682F6D8E24}"/>
    <cellStyle name="Normal 7 3 4 2 2 2 2 3" xfId="24474" xr:uid="{917FBD7D-45BF-4B4E-8D5A-52CD5F2A9BB8}"/>
    <cellStyle name="Normal 7 3 4 2 2 2 3" xfId="20264" xr:uid="{C303EE43-E233-47E1-A399-66B737C9365A}"/>
    <cellStyle name="Normal 7 3 4 2 2 2 3 2" xfId="25950" xr:uid="{201D4B75-4A37-4349-BD68-16AAC5FBF4D4}"/>
    <cellStyle name="Normal 7 3 4 2 2 2 4" xfId="22933" xr:uid="{0544101F-8368-4D67-AA47-F20E9EC98446}"/>
    <cellStyle name="Normal 7 3 4 2 2 2 5" xfId="18309" xr:uid="{32A28DEE-4824-4838-AE0D-F9BD225E2171}"/>
    <cellStyle name="Normal 7 3 4 2 2 3" xfId="2122" xr:uid="{7F361D18-5F39-498A-B2B4-973B93EB84CB}"/>
    <cellStyle name="Normal 7 3 4 2 2 3 2" xfId="20844" xr:uid="{BDC43B3E-0F25-4D5E-B08B-12997D7DCAE2}"/>
    <cellStyle name="Normal 7 3 4 2 2 3 2 2" xfId="26728" xr:uid="{610C8CA6-72AB-4F8A-981E-A6BD76B3E5B1}"/>
    <cellStyle name="Normal 7 3 4 2 2 3 3" xfId="23711" xr:uid="{73AD8A91-DA2C-4C43-A341-9703B7061D13}"/>
    <cellStyle name="Normal 7 3 4 2 2 4" xfId="19629" xr:uid="{1AD9C2A4-F6A8-465A-8818-98C2E10B303F}"/>
    <cellStyle name="Normal 7 3 4 2 2 4 2" xfId="25205" xr:uid="{0328C4D5-C5CB-451E-A116-2FF2DE5B1465}"/>
    <cellStyle name="Normal 7 3 4 2 2 5" xfId="22187" xr:uid="{4378986E-7105-467E-90EF-E2F797527EE1}"/>
    <cellStyle name="Normal 7 3 4 2 2 6" xfId="17550" xr:uid="{29D9FC56-845B-4420-ACEF-C8738715C40B}"/>
    <cellStyle name="Normal 7 3 4 2 3" xfId="1477" xr:uid="{C1CC4B1F-8077-48E7-8B18-572AAEF82E2B}"/>
    <cellStyle name="Normal 7 3 4 2 3 2" xfId="3138" xr:uid="{AAB0ABA4-A9BD-44CF-BDEB-1C18BC607411}"/>
    <cellStyle name="Normal 7 3 4 2 3 2 2" xfId="20556" xr:uid="{EB3B2901-A25C-4412-8C98-029BD5FE8951}"/>
    <cellStyle name="Normal 7 3 4 2 3 2 2 2" xfId="26395" xr:uid="{2078BC73-CB93-4815-824C-579C5FA55AE0}"/>
    <cellStyle name="Normal 7 3 4 2 3 2 3" xfId="23378" xr:uid="{B881ED86-AD7C-49C1-8D9C-7797478DDE96}"/>
    <cellStyle name="Normal 7 3 4 2 3 3" xfId="19339" xr:uid="{75A31409-AD9D-4E00-BC75-AF821D3D169C}"/>
    <cellStyle name="Normal 7 3 4 2 3 3 2" xfId="24881" xr:uid="{DA829D27-A340-4ABE-A8FE-97D1B53DFA13}"/>
    <cellStyle name="Normal 7 3 4 2 3 4" xfId="21864" xr:uid="{BA32401C-DD68-4055-BD8B-7072963A75E3}"/>
    <cellStyle name="Normal 7 3 4 2 3 5" xfId="17271" xr:uid="{5BEAC5D4-9500-43F6-984C-3F499F9C6DEA}"/>
    <cellStyle name="Normal 7 3 4 2 4" xfId="1977" xr:uid="{5320FB83-C443-4F3B-BCC1-9625DB18A5CC}"/>
    <cellStyle name="Normal 7 3 4 2 4 2" xfId="8630" xr:uid="{82026ACF-B13F-4378-92CB-CA53239AF412}"/>
    <cellStyle name="Normal 7 3 4 2 4 2 2" xfId="21162" xr:uid="{F939B9C3-458D-4D9B-92A7-FDF92A3F4434}"/>
    <cellStyle name="Normal 7 3 4 2 4 2 2 2" xfId="27133" xr:uid="{5E0A7F86-E8A2-4023-A467-AEAAD50CEF7D}"/>
    <cellStyle name="Normal 7 3 4 2 4 2 3" xfId="24116" xr:uid="{BA6C5DB3-C288-47B2-A686-A7A73A26112C}"/>
    <cellStyle name="Normal 7 3 4 2 4 3" xfId="19944" xr:uid="{55489343-1F00-40F2-9CCC-6C0A7D68663A}"/>
    <cellStyle name="Normal 7 3 4 2 4 3 2" xfId="25596" xr:uid="{EE058D28-4E37-464F-A913-15F1918963C5}"/>
    <cellStyle name="Normal 7 3 4 2 4 4" xfId="22578" xr:uid="{6917CD25-BF20-46E4-BE4D-F375BDC82D1B}"/>
    <cellStyle name="Normal 7 3 4 2 5" xfId="8059" xr:uid="{0158A122-E74A-4D74-9B7F-963F95C25C68}"/>
    <cellStyle name="Normal 7 3 4 2 5 2" xfId="20339" xr:uid="{C3EB4E06-4544-4FB8-9668-8CF939F7D64B}"/>
    <cellStyle name="Normal 7 3 4 2 5 2 2" xfId="26075" xr:uid="{E16C1392-900D-4187-88DD-44A73CAADB83}"/>
    <cellStyle name="Normal 7 3 4 2 5 3" xfId="23058" xr:uid="{5203618A-CE1C-4DA4-9654-7AA4DF70AA80}"/>
    <cellStyle name="Normal 7 3 4 2 6" xfId="19145" xr:uid="{6E782717-23AF-490A-A16B-67DF7A028F68}"/>
    <cellStyle name="Normal 7 3 4 2 6 2" xfId="24588" xr:uid="{AE2D7470-D70C-4FD5-B9B9-20DF185CB74E}"/>
    <cellStyle name="Normal 7 3 4 2 7" xfId="21575" xr:uid="{E2FA4CF3-AF6F-4446-A673-6FB8EB363098}"/>
    <cellStyle name="Normal 7 3 4 2 8" xfId="16882" xr:uid="{1D00A082-A301-4C38-9A7A-9021FDB631B7}"/>
    <cellStyle name="Normal 7 3 4 3" xfId="489" xr:uid="{DFBE4A3A-96AE-4896-A597-047624691872}"/>
    <cellStyle name="Normal 7 3 4 3 2" xfId="1011" xr:uid="{0A7FA747-B5B0-4F55-8111-C82347198A37}"/>
    <cellStyle name="Normal 7 3 4 3 2 2" xfId="1730" xr:uid="{D6B609B0-5A46-4DEE-884D-B9F0F62EE47D}"/>
    <cellStyle name="Normal 7 3 4 3 2 2 2" xfId="19055" xr:uid="{88D6CBF8-1830-473F-B65A-137B97CEFDC8}"/>
    <cellStyle name="Normal 7 3 4 3 2 2 2 2" xfId="21401" xr:uid="{3335CC68-A375-4BE4-84E2-A045DF1F6A81}"/>
    <cellStyle name="Normal 7 3 4 3 2 2 2 2 2" xfId="27395" xr:uid="{53B726FE-C7E6-40C9-9CD8-86284A02E623}"/>
    <cellStyle name="Normal 7 3 4 3 2 2 2 3" xfId="24378" xr:uid="{E63AEA3D-E03C-4DE9-BDBD-EB2F6EB76D77}"/>
    <cellStyle name="Normal 7 3 4 3 2 2 3" xfId="20181" xr:uid="{60FC2E8C-BC07-4237-BDEE-C2E75DC78DED}"/>
    <cellStyle name="Normal 7 3 4 3 2 2 3 2" xfId="25857" xr:uid="{F19B092D-E8B4-48A0-B560-3EC0C0A0D260}"/>
    <cellStyle name="Normal 7 3 4 3 2 2 4" xfId="22840" xr:uid="{C834647A-235D-4401-A275-30A72EECC951}"/>
    <cellStyle name="Normal 7 3 4 3 2 2 5" xfId="18213" xr:uid="{195F9836-B311-4D9E-89A9-1162149E799C}"/>
    <cellStyle name="Normal 7 3 4 3 2 3" xfId="18708" xr:uid="{5A958CAC-FD2B-4BBA-951D-70A07F573ED7}"/>
    <cellStyle name="Normal 7 3 4 3 2 3 2" xfId="20770" xr:uid="{1C4BCB39-AD77-417D-B9DD-0FB2213E42BA}"/>
    <cellStyle name="Normal 7 3 4 3 2 3 2 2" xfId="26641" xr:uid="{3FB9D939-9F57-4999-AEAC-1ED7BF45D1A0}"/>
    <cellStyle name="Normal 7 3 4 3 2 3 3" xfId="23624" xr:uid="{17768161-F99B-4472-A292-E702E3AB8D01}"/>
    <cellStyle name="Normal 7 3 4 3 2 4" xfId="19555" xr:uid="{E3146251-7F0C-48F4-9824-23D91D5F4696}"/>
    <cellStyle name="Normal 7 3 4 3 2 4 2" xfId="25119" xr:uid="{EDDAE388-10E5-4C36-9A27-B98DFB3B7FC2}"/>
    <cellStyle name="Normal 7 3 4 3 2 5" xfId="22101" xr:uid="{A961DB57-864A-4ED4-805F-0C635BB9E852}"/>
    <cellStyle name="Normal 7 3 4 3 2 6" xfId="17462" xr:uid="{E0D0CDCB-B231-4B4F-808F-B47E6DEBAE12}"/>
    <cellStyle name="Normal 7 3 4 3 3" xfId="1385" xr:uid="{E9153C03-E729-4A7B-A882-39C0A949FB40}"/>
    <cellStyle name="Normal 7 3 4 3 3 2" xfId="9980" xr:uid="{C5BCB6F9-269F-401C-B607-FE1386F05683}"/>
    <cellStyle name="Normal 7 3 4 3 3 2 2" xfId="21081" xr:uid="{ACF74551-9BD7-4642-BF96-A8E56CB41581}"/>
    <cellStyle name="Normal 7 3 4 3 3 2 2 2" xfId="27039" xr:uid="{414BD9E4-A046-45F8-84DA-0BAC7B073035}"/>
    <cellStyle name="Normal 7 3 4 3 3 2 3" xfId="24022" xr:uid="{EF5AA758-1BE4-4DDE-9D12-52DF70A2AEFF}"/>
    <cellStyle name="Normal 7 3 4 3 3 3" xfId="19863" xr:uid="{96439714-628F-4D8F-B90A-638B7A6A2F98}"/>
    <cellStyle name="Normal 7 3 4 3 3 3 2" xfId="25505" xr:uid="{4B65001A-60B7-47A4-8085-5245B17B548D}"/>
    <cellStyle name="Normal 7 3 4 3 3 4" xfId="22487" xr:uid="{760F8010-E334-4629-BA8D-ABD9D6839D59}"/>
    <cellStyle name="Normal 7 3 4 3 3 5" xfId="17860" xr:uid="{3AAC3DBF-60A3-4BB4-8847-8595B9A71A3D}"/>
    <cellStyle name="Normal 7 3 4 3 4" xfId="2076" xr:uid="{5BB99F8C-4002-4CD6-B45D-37A5EC43207A}"/>
    <cellStyle name="Normal 7 3 4 3 4 2" xfId="8811" xr:uid="{762EEB35-A0B2-48A8-A7C5-B604E26FB6F0}"/>
    <cellStyle name="Normal 7 3 4 3 4 2 2" xfId="26117" xr:uid="{3466D20C-4BEC-4FBB-91E9-C529E69F89F1}"/>
    <cellStyle name="Normal 7 3 4 3 4 3" xfId="23100" xr:uid="{881F2140-CB9F-45F8-95AE-BF6FC4CACD69}"/>
    <cellStyle name="Normal 7 3 4 3 5" xfId="8106" xr:uid="{27A0E337-F948-4230-8AE8-A227E47417D0}"/>
    <cellStyle name="Normal 7 3 4 3 5 2" xfId="24615" xr:uid="{EC603B6F-84B0-4C9C-875C-FEFBB4A2C132}"/>
    <cellStyle name="Normal 7 3 4 3 6" xfId="21601" xr:uid="{FB9E5CFF-3B44-4A0A-973C-DCE10DA55CD2}"/>
    <cellStyle name="Normal 7 3 4 3 7" xfId="17010" xr:uid="{921ACE6A-4694-4411-AFA1-AF90963F9E62}"/>
    <cellStyle name="Normal 7 3 4 4" xfId="657" xr:uid="{CA12E395-A2A1-4A6E-81EF-C83D5960CE33}"/>
    <cellStyle name="Normal 7 3 4 4 2" xfId="927" xr:uid="{037CF375-EE1A-461A-8E15-FB2B5F79ABC6}"/>
    <cellStyle name="Normal 7 3 4 4 2 2" xfId="1635" xr:uid="{CFC72413-79D8-4C0F-972A-D345AF22F8C5}"/>
    <cellStyle name="Normal 7 3 4 4 2 2 2" xfId="18984" xr:uid="{17642A3A-1680-4A9B-BCEE-255E37766F64}"/>
    <cellStyle name="Normal 7 3 4 4 2 2 2 2" xfId="21314" xr:uid="{8400D82B-2144-462D-AEE9-C86C5130118E}"/>
    <cellStyle name="Normal 7 3 4 4 2 2 2 2 2" xfId="27298" xr:uid="{AAD3D16A-A290-45E4-939D-5BFF0C8CDDA4}"/>
    <cellStyle name="Normal 7 3 4 4 2 2 2 3" xfId="24281" xr:uid="{4145470B-7B34-4DFF-A183-C4BC85ED7183}"/>
    <cellStyle name="Normal 7 3 4 4 2 2 3" xfId="20095" xr:uid="{D35EF301-A11F-4D03-B50D-02533C5CE7E7}"/>
    <cellStyle name="Normal 7 3 4 4 2 2 3 2" xfId="25761" xr:uid="{81C2E223-DB08-4C16-B101-E054C4B50E46}"/>
    <cellStyle name="Normal 7 3 4 4 2 2 4" xfId="22743" xr:uid="{E620CC1A-0098-46D6-A03D-692467FEFA95}"/>
    <cellStyle name="Normal 7 3 4 4 2 2 5" xfId="18114" xr:uid="{5353745A-3F61-44AA-BBCA-CFF2ACAF75D6}"/>
    <cellStyle name="Normal 7 3 4 4 2 3" xfId="18639" xr:uid="{9EB83D13-0E18-4BE1-BB5F-3B9D1B23B3CD}"/>
    <cellStyle name="Normal 7 3 4 4 2 3 2" xfId="20685" xr:uid="{7DBF817A-4299-4E31-BDE7-D6E543A42AF4}"/>
    <cellStyle name="Normal 7 3 4 4 2 3 2 2" xfId="26547" xr:uid="{5BF76D47-0988-4420-AB7F-95F1A7374CD2}"/>
    <cellStyle name="Normal 7 3 4 4 2 3 3" xfId="23530" xr:uid="{4EFF4735-37F3-41BE-A34D-CCC4969E1DAA}"/>
    <cellStyle name="Normal 7 3 4 4 2 4" xfId="19470" xr:uid="{EFB28A46-34D5-4C85-8CD4-CFC4ABD2250B}"/>
    <cellStyle name="Normal 7 3 4 4 2 4 2" xfId="25026" xr:uid="{B56A7A12-BC55-4EC6-B731-D5CA168A7C9F}"/>
    <cellStyle name="Normal 7 3 4 4 2 5" xfId="22009" xr:uid="{7B22B5F9-FE08-4AD6-9A32-CABA9CCBE617}"/>
    <cellStyle name="Normal 7 3 4 4 2 6" xfId="17366" xr:uid="{94B223AE-3E5D-4C4B-8208-29C8832705A6}"/>
    <cellStyle name="Normal 7 3 4 4 3" xfId="1290" xr:uid="{023BCA91-5E47-480F-A578-C68FE81A79D1}"/>
    <cellStyle name="Normal 7 3 4 4 3 2" xfId="9945" xr:uid="{1FE76059-69CE-473E-803E-66836304BEFB}"/>
    <cellStyle name="Normal 7 3 4 4 3 2 2" xfId="20992" xr:uid="{AB548F1B-F980-4F8F-8D3B-238FA8826545}"/>
    <cellStyle name="Normal 7 3 4 4 3 2 2 2" xfId="26943" xr:uid="{A04AE783-8071-43DD-ABAA-494A43D4AACD}"/>
    <cellStyle name="Normal 7 3 4 4 3 2 3" xfId="23926" xr:uid="{DEC3127C-62D4-4F6E-8B9B-C4C88564D8B8}"/>
    <cellStyle name="Normal 7 3 4 4 3 3" xfId="19774" xr:uid="{3065948D-D4D5-47E7-9AF4-89A55C1D073A}"/>
    <cellStyle name="Normal 7 3 4 4 3 3 2" xfId="25409" xr:uid="{12D59F77-294D-41A7-82CD-D47C44BE1BB0}"/>
    <cellStyle name="Normal 7 3 4 4 3 4" xfId="22391" xr:uid="{7EEDF912-F013-44B3-82C3-DA6F4C0A9369}"/>
    <cellStyle name="Normal 7 3 4 4 3 5" xfId="17763" xr:uid="{2F1AC646-47D3-4416-906E-9ADA23094F1D}"/>
    <cellStyle name="Normal 7 3 4 4 4" xfId="2220" xr:uid="{8ECD0A0D-ACE3-4BEF-B995-B27C66B9174C}"/>
    <cellStyle name="Normal 7 3 4 4 4 2" xfId="8922" xr:uid="{7D053F48-896D-46E7-BE04-2DB0148978E2}"/>
    <cellStyle name="Normal 7 3 4 4 4 2 2" xfId="26237" xr:uid="{314AA5C6-5509-4BAB-87BA-EC36A0CE9B01}"/>
    <cellStyle name="Normal 7 3 4 4 4 3" xfId="23220" xr:uid="{7AAF5668-53B1-425D-A238-4D84E6CC52DD}"/>
    <cellStyle name="Normal 7 3 4 4 5" xfId="8236" xr:uid="{F45A3EE1-2C80-411E-845D-5A8B9E9AF814}"/>
    <cellStyle name="Normal 7 3 4 4 5 2" xfId="24725" xr:uid="{5214AA95-F79D-49DB-A44B-D9BFE3A4614E}"/>
    <cellStyle name="Normal 7 3 4 4 6" xfId="21710" xr:uid="{0646F843-035B-42A9-9F9C-C1699C980242}"/>
    <cellStyle name="Normal 7 3 4 4 7" xfId="17178" xr:uid="{ED245329-E063-49EE-8D9B-E2CCEC5EB6B7}"/>
    <cellStyle name="Normal 7 3 4 5" xfId="399" xr:uid="{485528B2-4985-4EA3-9470-29F1F9FA464C}"/>
    <cellStyle name="Normal 7 3 4 5 2" xfId="1546" xr:uid="{FF6A3A0D-D7EE-42F5-9F95-5BB974BE0C10}"/>
    <cellStyle name="Normal 7 3 4 5 2 2" xfId="18915" xr:uid="{21E7DFC5-A30A-4949-B2CF-30A967EB6A23}"/>
    <cellStyle name="Normal 7 3 4 5 2 2 2" xfId="21228" xr:uid="{565F8534-C24E-407A-954A-3BAAA984B133}"/>
    <cellStyle name="Normal 7 3 4 5 2 2 2 2" xfId="27208" xr:uid="{8733DFA7-2A4E-48C2-BBB7-82381C4FB29B}"/>
    <cellStyle name="Normal 7 3 4 5 2 2 3" xfId="24191" xr:uid="{8B848673-0345-4DF0-A836-8ABCE1C7F8AF}"/>
    <cellStyle name="Normal 7 3 4 5 2 3" xfId="20009" xr:uid="{C00E0236-97F3-4A5F-A696-42D59F0D1CFD}"/>
    <cellStyle name="Normal 7 3 4 5 2 3 2" xfId="25671" xr:uid="{F8D08E2F-BB4D-45ED-801F-6D921F53C944}"/>
    <cellStyle name="Normal 7 3 4 5 2 4" xfId="22653" xr:uid="{5CBCC4A3-AA10-4131-B857-B509FD87A39A}"/>
    <cellStyle name="Normal 7 3 4 5 2 5" xfId="18023" xr:uid="{A12AB876-DD6A-46E1-A35A-F0232EA68AE2}"/>
    <cellStyle name="Normal 7 3 4 5 3" xfId="18572" xr:uid="{6FDA1058-EEBE-4B9C-A23B-4CA4F1A39B65}"/>
    <cellStyle name="Normal 7 3 4 5 3 2" xfId="20604" xr:uid="{9F091855-F3C1-455A-9AE3-DC75976DEE10}"/>
    <cellStyle name="Normal 7 3 4 5 3 2 2" xfId="26457" xr:uid="{33ADA456-C45B-492E-A1DB-313199D4FD1C}"/>
    <cellStyle name="Normal 7 3 4 5 3 3" xfId="23440" xr:uid="{7FFB7E21-40E8-41FD-BCF2-2366A2B552AF}"/>
    <cellStyle name="Normal 7 3 4 5 4" xfId="19387" xr:uid="{4DEF8A8C-F3D5-47AA-9636-0CB99E4929EF}"/>
    <cellStyle name="Normal 7 3 4 5 4 2" xfId="24939" xr:uid="{F97DF6F2-EF69-4E47-A5FB-226297911EE4}"/>
    <cellStyle name="Normal 7 3 4 5 5" xfId="21921" xr:uid="{64F9E57A-9E6D-4AF8-A135-EA7F9F03ABC7}"/>
    <cellStyle name="Normal 7 3 4 5 6" xfId="17275" xr:uid="{D1CF3DB1-3F55-421E-828B-2CC492A8F01E}"/>
    <cellStyle name="Normal 7 3 4 6" xfId="761" xr:uid="{BF03A5A3-E37E-41FA-848A-E1086E6D9F85}"/>
    <cellStyle name="Normal 7 3 4 6 2" xfId="1200" xr:uid="{7B01D86B-3276-44A1-9C05-F02CDE2681D4}"/>
    <cellStyle name="Normal 7 3 4 6 2 2" xfId="20908" xr:uid="{82AEE9D0-4029-4221-AC4B-4E9CC58F023C}"/>
    <cellStyle name="Normal 7 3 4 6 2 2 2" xfId="26854" xr:uid="{34668EE6-784B-42D2-B3FC-D2E4E62366A6}"/>
    <cellStyle name="Normal 7 3 4 6 2 3" xfId="23838" xr:uid="{1120C075-2516-4F20-AECB-36190175E517}"/>
    <cellStyle name="Normal 7 3 4 6 3" xfId="19691" xr:uid="{7D6C76B8-60F9-4CB6-AD7E-ADF6C86B3474}"/>
    <cellStyle name="Normal 7 3 4 6 3 2" xfId="25321" xr:uid="{C50D0D78-12C7-432D-926C-FBCB8C8B180B}"/>
    <cellStyle name="Normal 7 3 4 6 4" xfId="22303" xr:uid="{74ECAFFF-4C3E-4D9C-80A1-7746AB0D17A4}"/>
    <cellStyle name="Normal 7 3 4 6 5" xfId="17675" xr:uid="{8373E2F6-6F13-425D-A268-29CAE3A9B19F}"/>
    <cellStyle name="Normal 7 3 4 7" xfId="1168" xr:uid="{77B54572-0863-45B0-B88F-BE9D0162C2F6}"/>
    <cellStyle name="Normal 7 3 4 7 2" xfId="8405" xr:uid="{332EBD54-7B2E-49D3-8D2F-C00FF5095D55}"/>
    <cellStyle name="Normal 7 3 4 7 2 2" xfId="26051" xr:uid="{FE2A8D8A-1E7C-4654-9AFF-D7DE6C21A953}"/>
    <cellStyle name="Normal 7 3 4 7 3" xfId="23033" xr:uid="{810DC332-86BF-4D1D-B4F6-2AE2F49D3850}"/>
    <cellStyle name="Normal 7 3 4 7 4" xfId="18397" xr:uid="{7BAEEF0C-BA79-48EB-A197-B45B95372A32}"/>
    <cellStyle name="Normal 7 3 4 8" xfId="1921" xr:uid="{217CDAB1-CFBB-45F7-B73F-4360A27A4C2C}"/>
    <cellStyle name="Normal 7 3 4 8 2" xfId="24572" xr:uid="{229A6962-2BCF-4616-B49A-776CD98A4810}"/>
    <cellStyle name="Normal 7 3 4 9" xfId="21559" xr:uid="{41664D70-B610-42DF-BB7A-41184107FE08}"/>
    <cellStyle name="Normal 7 3 5" xfId="168" xr:uid="{37FF61D9-1CB3-4A6B-9808-76BCBFE08E1A}"/>
    <cellStyle name="Normal 7 3 5 10" xfId="1992" xr:uid="{24DCB4EF-1731-4EFF-8AC6-47882305384E}"/>
    <cellStyle name="Normal 7 3 5 10 2" xfId="20335" xr:uid="{8F33DC8D-2C16-4AF3-8DA5-CF4C320AB9C9}"/>
    <cellStyle name="Normal 7 3 5 10 2 2" xfId="26057" xr:uid="{3CA4328C-8A90-418A-9E95-07C04F8375D5}"/>
    <cellStyle name="Normal 7 3 5 10 3" xfId="23039" xr:uid="{2C4EA6FC-260C-4023-953A-A7B5736BD8FC}"/>
    <cellStyle name="Normal 7 3 5 11" xfId="19143" xr:uid="{23AA090A-36F4-40B9-BC76-EA64A2631B81}"/>
    <cellStyle name="Normal 7 3 5 11 2" xfId="24577" xr:uid="{40AB2913-B9D0-4C2D-86C4-68D2FDF17979}"/>
    <cellStyle name="Normal 7 3 5 12" xfId="21564" xr:uid="{7B2A6F81-BF57-4339-98A8-35AD5763A30D}"/>
    <cellStyle name="Normal 7 3 5 13" xfId="17135" xr:uid="{F5FE5666-460D-4193-9052-9F3E6E261795}"/>
    <cellStyle name="Normal 7 3 5 2" xfId="568" xr:uid="{578B1696-C24C-489E-AC12-7CC547D0D242}"/>
    <cellStyle name="Normal 7 3 5 2 2 2" xfId="1108" xr:uid="{EC95387C-E30F-46FF-8AA6-AC898CAB8BD3}"/>
    <cellStyle name="Normal 7 3 5 2 2 2 2" xfId="1842" xr:uid="{2CE562F0-3205-4C3D-85BF-AF101F031DD3}"/>
    <cellStyle name="Normal 7 3 5 2 2 2 2 2" xfId="19124" xr:uid="{FE106829-C3CF-47A0-B771-9224789CD476}"/>
    <cellStyle name="Normal 7 3 5 2 2 2 2 2 2" xfId="21505" xr:uid="{9E1F9FDB-C9C3-4ABD-8635-5058BC2F49F8}"/>
    <cellStyle name="Normal 7 3 5 2 2 2 2 2 2 2" xfId="27515" xr:uid="{B3DFB805-2EB6-4482-BEDA-B4A2064526D4}"/>
    <cellStyle name="Normal 7 3 5 2 2 2 2 2 3" xfId="24498" xr:uid="{CED6386C-AAA9-450B-9F2C-1CD15100FBF5}"/>
    <cellStyle name="Normal 7 3 5 2 2 2 2 3" xfId="20285" xr:uid="{EAF24871-858B-403B-AA5B-8473594984B9}"/>
    <cellStyle name="Normal 7 3 5 2 2 2 2 3 2" xfId="25973" xr:uid="{A71F005A-C2A1-41E2-9BCD-D37C41F779D3}"/>
    <cellStyle name="Normal 7 3 5 2 2 2 2 4" xfId="22956" xr:uid="{1FF1A02E-007E-43CC-946A-2D8D4B7AAD64}"/>
    <cellStyle name="Normal 7 3 5 2 2 2 2 5" xfId="18333" xr:uid="{9B7D896A-A99D-4BD1-A595-B6B80161FCF0}"/>
    <cellStyle name="Normal 7 3 5 2 2 2 3" xfId="18774" xr:uid="{63C2AE79-0A41-4202-8777-A26B2F6211C6}"/>
    <cellStyle name="Normal 7 3 5 2 2 2 3 2" xfId="20860" xr:uid="{1015BF3D-5E60-414B-AE29-AF63662F1128}"/>
    <cellStyle name="Normal 7 3 5 2 2 2 3 2 2" xfId="26749" xr:uid="{0B24FFC1-E257-40A1-9AED-34015D8D5009}"/>
    <cellStyle name="Normal 7 3 5 2 2 2 3 3" xfId="23732" xr:uid="{9575FC84-00B8-4238-91A7-2C39724320F8}"/>
    <cellStyle name="Normal 7 3 5 2 2 2 4" xfId="19645" xr:uid="{964FEEE9-16AE-4578-847F-987A5C6F2F21}"/>
    <cellStyle name="Normal 7 3 5 2 2 2 4 2" xfId="25224" xr:uid="{D7C6F5EA-412B-4713-9473-CFF5EC82DF47}"/>
    <cellStyle name="Normal 7 3 5 2 2 2 5" xfId="22206" xr:uid="{F376F041-3CFB-4005-BB73-D0B870C0FAB9}"/>
    <cellStyle name="Normal 7 3 5 2 2 2 6" xfId="17571" xr:uid="{4A4EFB3B-F250-4F7F-B513-235FDD6E65BD}"/>
    <cellStyle name="Normal 7 3 5 2 2 3" xfId="1498" xr:uid="{3841DE6F-7547-4962-9085-F5E5CE9E7E1B}"/>
    <cellStyle name="Normal 7 3 5 2 2 3 2" xfId="18896" xr:uid="{CEEF74E4-94AB-4A9C-80BE-B869F21AA9B5}"/>
    <cellStyle name="Normal 7 3 5 2 2 3 2 2" xfId="21180" xr:uid="{0093CA4F-B9AC-4774-90C5-D556ED584441}"/>
    <cellStyle name="Normal 7 3 5 2 2 3 2 2 2" xfId="27156" xr:uid="{CD8B158D-EC05-4815-AD4E-52FBA2341E61}"/>
    <cellStyle name="Normal 7 3 5 2 2 3 2 3" xfId="24139" xr:uid="{BA29A9E9-05E4-44E4-A92B-7F7CC7706C49}"/>
    <cellStyle name="Normal 7 3 5 2 2 3 3" xfId="19961" xr:uid="{2284B2FA-A7B4-445B-BAD6-1B1F720E1078}"/>
    <cellStyle name="Normal 7 3 5 2 2 3 3 2" xfId="25619" xr:uid="{61C53427-D454-4B8C-A807-44CCCCCABD69}"/>
    <cellStyle name="Normal 7 3 5 2 2 3 4" xfId="22601" xr:uid="{F5B1C399-A2A6-4F58-B085-6D91F3C9BCB8}"/>
    <cellStyle name="Normal 7 3 5 2 2 3 5" xfId="17972" xr:uid="{E9647F8C-811C-4CD5-B0EA-05DA6CF6125D}"/>
    <cellStyle name="Normal 7 3 5 2 2 4" xfId="18556" xr:uid="{4A8BB3E9-CF81-455B-90EC-B4CE06F4B72A}"/>
    <cellStyle name="Normal 7 3 5 2 2 4 2" xfId="20567" xr:uid="{22D6DDCC-FDB2-41B0-82B0-2BFAC054C524}"/>
    <cellStyle name="Normal 7 3 5 2 2 4 2 2" xfId="26412" xr:uid="{4A6491A6-C7AE-413D-97F2-D454FAA9BF70}"/>
    <cellStyle name="Normal 7 3 5 2 2 4 3" xfId="23395" xr:uid="{6E53FF84-EB83-4CAF-9321-DEA8904AE250}"/>
    <cellStyle name="Normal 7 3 5 2 2 5" xfId="19350" xr:uid="{FF29B09A-DA30-481C-BD2B-C15C24B6985D}"/>
    <cellStyle name="Normal 7 3 5 2 2 5 2" xfId="24896" xr:uid="{9A8026D1-F38F-487F-9D9D-84441ABC1842}"/>
    <cellStyle name="Normal 7 3 5 2 2 6" xfId="21879" xr:uid="{45A4713B-9C0D-481D-B1CE-9E2A20CDA9E5}"/>
    <cellStyle name="Normal 7 3 5 2 2 7" xfId="15379" xr:uid="{422077B4-2EF6-4E88-852E-22B563445918}"/>
    <cellStyle name="Normal 7 3 5 2 3" xfId="1095" xr:uid="{40058FD6-2EF0-4E46-AD1F-86E9D3021191}"/>
    <cellStyle name="Normal 7 3 5 2 3 2" xfId="1828" xr:uid="{160E5953-5A73-4198-B4AD-6FA645125D31}"/>
    <cellStyle name="Normal 7 3 5 2 3 2 2" xfId="19117" xr:uid="{74E8BF69-10A4-4026-BD76-87B74BDF14E6}"/>
    <cellStyle name="Normal 7 3 5 2 3 2 2 2" xfId="21491" xr:uid="{36ABB97F-30F6-47A7-836B-DB48C98F2EE6}"/>
    <cellStyle name="Normal 7 3 5 2 3 2 2 2 2" xfId="27500" xr:uid="{0C201D03-E89A-476E-9008-713B25A1EA26}"/>
    <cellStyle name="Normal 7 3 5 2 3 2 2 3" xfId="24483" xr:uid="{E5DA7EC6-1A25-4DB4-9AFC-42437317DA23}"/>
    <cellStyle name="Normal 7 3 5 2 3 2 3" xfId="20271" xr:uid="{55A32258-1A2B-4CD6-880C-471222198CBB}"/>
    <cellStyle name="Normal 7 3 5 2 3 2 3 2" xfId="25958" xr:uid="{FB7C5DF6-C983-4AF4-802F-CA9BED10CD4C}"/>
    <cellStyle name="Normal 7 3 5 2 3 2 4" xfId="22941" xr:uid="{4B078460-A645-4103-89B2-25F91D0277D8}"/>
    <cellStyle name="Normal 7 3 5 2 3 2 5" xfId="18318" xr:uid="{D24041CD-581A-4C50-8F1E-26C056742D09}"/>
    <cellStyle name="Normal 7 3 5 2 3 3" xfId="18769" xr:uid="{75921289-CC30-4732-BC3A-6F99FA833B41}"/>
    <cellStyle name="Normal 7 3 5 2 3 3 2" xfId="20849" xr:uid="{51DA31A7-F6D7-4E13-B117-689B03BE8D78}"/>
    <cellStyle name="Normal 7 3 5 2 3 3 2 2" xfId="26734" xr:uid="{6342A4D0-EF01-4831-937C-0285617F1C92}"/>
    <cellStyle name="Normal 7 3 5 2 3 3 3" xfId="23717" xr:uid="{C41A6105-E8D2-427A-B5D9-0BF04B715093}"/>
    <cellStyle name="Normal 7 3 5 2 3 4" xfId="19634" xr:uid="{857289A6-EA62-49EE-AE80-38B1317C361C}"/>
    <cellStyle name="Normal 7 3 5 2 3 4 2" xfId="25211" xr:uid="{D0314D2E-21E3-4E2C-A543-3B73A8C423DB}"/>
    <cellStyle name="Normal 7 3 5 2 3 5" xfId="22193" xr:uid="{00361282-A4B3-48C0-B385-EE6289C16B02}"/>
    <cellStyle name="Normal 7 3 5 2 3 6" xfId="17556" xr:uid="{DFA8C723-B40B-4ACB-9E25-6ED1EE45D281}"/>
    <cellStyle name="Normal 7 3 5 2 4" xfId="804" xr:uid="{A87756ED-0293-42C2-AF6F-9F9776700A7B}"/>
    <cellStyle name="Normal 7 3 5 2 4 2" xfId="1485" xr:uid="{52B480A0-2840-48DC-BB59-2B5053422C91}"/>
    <cellStyle name="Normal 7 3 5 2 4 2 2" xfId="21169" xr:uid="{2A0106D2-3606-42B2-B931-526029751A5B}"/>
    <cellStyle name="Normal 7 3 5 2 4 2 2 2" xfId="27141" xr:uid="{97C7D659-EFEC-4953-8BC3-CF6D1D0E1A77}"/>
    <cellStyle name="Normal 7 3 5 2 4 2 3" xfId="24124" xr:uid="{798DC1EA-A52D-4142-94A2-6C861F628216}"/>
    <cellStyle name="Normal 7 3 5 2 4 3" xfId="19950" xr:uid="{B01182D0-39A2-4589-9489-5B4E8066EB2D}"/>
    <cellStyle name="Normal 7 3 5 2 4 3 2" xfId="25604" xr:uid="{AC1182A9-D497-47DF-9FB3-CB790A7F3A14}"/>
    <cellStyle name="Normal 7 3 5 2 4 4" xfId="22586" xr:uid="{AA673707-59CC-4534-A69B-B9EAB01E1C1F}"/>
    <cellStyle name="Normal 7 3 5 2 4 5" xfId="17957" xr:uid="{DBF0C61A-97E4-46E7-8221-3E18386D6CBC}"/>
    <cellStyle name="Normal 7 3 5 2 5" xfId="1170" xr:uid="{2F4EDD0A-A37D-45E2-8149-3984A2BD7281}"/>
    <cellStyle name="Normal 7 3 5 2 5 2" xfId="8757" xr:uid="{FF462AFF-B90B-4B32-8EFE-B602F8C60882}"/>
    <cellStyle name="Normal 7 3 5 2 5 2 2" xfId="26400" xr:uid="{1FDC5C6B-AE12-46A4-A457-54ACBA004BC0}"/>
    <cellStyle name="Normal 7 3 5 2 5 3" xfId="23383" xr:uid="{1A450728-0BF2-4A00-96F4-26760283C72F}"/>
    <cellStyle name="Normal 7 3 5 2 6" xfId="2134" xr:uid="{3336E8EC-63FA-49E5-9254-BCC902A404E1}"/>
    <cellStyle name="Normal 7 3 5 2 6 2" xfId="24886" xr:uid="{EA9674BC-2209-40D3-BA5D-CB4289B01274}"/>
    <cellStyle name="Normal 7 3 5 2 7" xfId="21869" xr:uid="{DD36A46E-B937-4929-9EA4-9FDFB879AFDE}"/>
    <cellStyle name="Normal 7 3 5 2 8" xfId="17269" xr:uid="{66424F26-A40B-47D3-A0D6-421E2C242301}"/>
    <cellStyle name="Normal 7 3 5 3" xfId="685" xr:uid="{A5507A88-C36A-4076-B22C-882212A5B76C}"/>
    <cellStyle name="Normal 7 3 5 3 2" xfId="1018" xr:uid="{B3588780-ACA7-4784-A68B-2869CF1E8A40}"/>
    <cellStyle name="Normal 7 3 5 3 2 2" xfId="1739" xr:uid="{AC6A7F2E-6140-412A-A298-3732D3FBD586}"/>
    <cellStyle name="Normal 7 3 5 3 2 2 2" xfId="19062" xr:uid="{2BAA6FE4-C5A0-427F-8C75-48590F04FE6C}"/>
    <cellStyle name="Normal 7 3 5 3 2 2 2 2" xfId="21410" xr:uid="{90668DFB-D652-4165-BD3E-784776D23D07}"/>
    <cellStyle name="Normal 7 3 5 3 2 2 2 2 2" xfId="27404" xr:uid="{5C7BD82C-1190-4BA7-928A-FADF308D9019}"/>
    <cellStyle name="Normal 7 3 5 3 2 2 2 3" xfId="24387" xr:uid="{36581C25-2F1A-4A51-9329-D38BAE80DD3B}"/>
    <cellStyle name="Normal 7 3 5 3 2 2 3" xfId="20190" xr:uid="{15E3258B-6048-459B-9EF6-40F00F100FF7}"/>
    <cellStyle name="Normal 7 3 5 3 2 2 3 2" xfId="25866" xr:uid="{77A90239-E74E-4948-83C8-43E7758C4E09}"/>
    <cellStyle name="Normal 7 3 5 3 2 2 4" xfId="22849" xr:uid="{D5450DB8-4B7A-43B9-9B32-14B47E2CC934}"/>
    <cellStyle name="Normal 7 3 5 3 2 2 5" xfId="18222" xr:uid="{9496B468-B128-4896-AF4B-A0F1DCE13559}"/>
    <cellStyle name="Normal 7 3 5 3 2 3" xfId="18714" xr:uid="{33324640-76C2-491C-BE67-DB3DC1BE3576}"/>
    <cellStyle name="Normal 7 3 5 3 2 3 2" xfId="20778" xr:uid="{B965D071-033B-4655-A0FF-BC11B36F8A20}"/>
    <cellStyle name="Normal 7 3 5 3 2 3 2 2" xfId="26650" xr:uid="{8D89D4D1-0D46-4473-9EAD-004F6C9CD228}"/>
    <cellStyle name="Normal 7 3 5 3 2 3 3" xfId="23633" xr:uid="{BA24B5FF-F9AA-4561-886B-EBB340483570}"/>
    <cellStyle name="Normal 7 3 5 3 2 4" xfId="19563" xr:uid="{71655AAA-EB96-4EEA-BE49-BFCD5675B150}"/>
    <cellStyle name="Normal 7 3 5 3 2 4 2" xfId="25128" xr:uid="{F21CA0B6-361A-4620-9E65-7B256CFB605D}"/>
    <cellStyle name="Normal 7 3 5 3 2 5" xfId="22110" xr:uid="{8D6DA56B-2E08-45BF-BA84-5B7D0A4E6C25}"/>
    <cellStyle name="Normal 7 3 5 3 2 6" xfId="17471" xr:uid="{CA43CC59-91BF-4F88-9A2B-F1B2598AC17E}"/>
    <cellStyle name="Normal 7 3 5 3 3" xfId="1394" xr:uid="{6688C7FA-391D-4807-BA93-F4BF81808777}"/>
    <cellStyle name="Normal 7 3 5 3 3 2" xfId="9983" xr:uid="{B636E201-2106-4931-B709-BEFB2042062E}"/>
    <cellStyle name="Normal 7 3 5 3 3 2 2" xfId="21089" xr:uid="{23DC542D-CA7A-4739-AD9C-1BEB667DCF2C}"/>
    <cellStyle name="Normal 7 3 5 3 3 2 2 2" xfId="27048" xr:uid="{8C23DC8F-2535-4555-BDF9-D5C740C297B1}"/>
    <cellStyle name="Normal 7 3 5 3 3 2 3" xfId="24031" xr:uid="{4E18E2E9-A772-4FC4-95E1-A011EB0503C9}"/>
    <cellStyle name="Normal 7 3 5 3 3 3" xfId="19871" xr:uid="{68B8F119-BC86-44BE-9816-A7237CF9D992}"/>
    <cellStyle name="Normal 7 3 5 3 3 3 2" xfId="25514" xr:uid="{1381AAC9-4A20-49E0-BFBF-DF3BFDABFBC8}"/>
    <cellStyle name="Normal 7 3 5 3 3 4" xfId="22496" xr:uid="{24B74830-6877-46C6-A384-7C151930EC58}"/>
    <cellStyle name="Normal 7 3 5 3 3 5" xfId="17869" xr:uid="{26D27831-7411-43BD-A90C-25928656F96F}"/>
    <cellStyle name="Normal 7 3 5 3 4" xfId="2228" xr:uid="{980E2D34-147C-4485-B099-337EA4FD4522}"/>
    <cellStyle name="Normal 7 3 5 3 4 2" xfId="8824" xr:uid="{8D367332-EB77-4208-94CF-C2D2A332A1E3}"/>
    <cellStyle name="Normal 7 3 5 3 4 2 2" xfId="26322" xr:uid="{98BC6D78-85B5-4CC1-94A3-BA846A46609C}"/>
    <cellStyle name="Normal 7 3 5 3 4 3" xfId="23305" xr:uid="{28DB248A-39AB-4DC9-AC6C-0B34E7993502}"/>
    <cellStyle name="Normal 7 3 5 3 5" xfId="8253" xr:uid="{03FD1E42-3462-498D-BD52-E6F3713B8295}"/>
    <cellStyle name="Normal 7 3 5 3 5 2" xfId="24810" xr:uid="{98EAA60E-6F19-4AC6-A61D-D5F8D835B016}"/>
    <cellStyle name="Normal 7 3 5 3 6" xfId="21793" xr:uid="{31377BB4-209B-46D0-BB5D-6B825F818717}"/>
    <cellStyle name="Normal 7 3 5 3 7" xfId="17208" xr:uid="{E3DFF15E-D4BB-4450-BD18-ADCCD040B9AF}"/>
    <cellStyle name="Normal 7 3 5 4" xfId="743" xr:uid="{8D5F7D35-8E25-4068-BFF6-A941DFD0FE8B}"/>
    <cellStyle name="Normal 7 3 5 4 2" xfId="1104" xr:uid="{1D579C57-2A46-4C3B-8648-C189BE6D9E0A}"/>
    <cellStyle name="Normal 7 3 5 4 2 2" xfId="1838" xr:uid="{FADFEEF0-4BD2-4D06-8990-5DF65BC0D3B2}"/>
    <cellStyle name="Normal 7 3 5 4 2 2 2" xfId="7631" xr:uid="{A84516EB-5FA5-4068-994A-C5A06E47456D}"/>
    <cellStyle name="Normal 7 3 5 4 2 2 2 2" xfId="11645" xr:uid="{8ABD8638-8BB6-40C0-9CE4-31CBE18D98DD}"/>
    <cellStyle name="Normal 7 3 5 4 2 2 2 2 2" xfId="27511" xr:uid="{FB52B71F-1A5A-4B06-950B-055D93265EDF}"/>
    <cellStyle name="Normal 7 3 5 4 2 2 2 3" xfId="24494" xr:uid="{1DF48BFD-1272-4766-9C4D-C13A094B8D22}"/>
    <cellStyle name="Normal 7 3 5 4 2 2 3" xfId="8129" xr:uid="{86A96DAC-1730-4F0F-93A3-6BEA915481F6}"/>
    <cellStyle name="Normal 7 3 5 4 2 2 3 2" xfId="25969" xr:uid="{25E11E96-F0E1-492E-8B3B-513270BBF4F0}"/>
    <cellStyle name="Normal 7 3 5 4 2 2 4" xfId="22952" xr:uid="{9E361312-6620-4CC5-BDB6-43B577293526}"/>
    <cellStyle name="Normal 7 3 5 4 2 2 5" xfId="18329" xr:uid="{84CA2892-B118-41AF-9E19-8CACB670F8ED}"/>
    <cellStyle name="Normal 7 3 5 4 2 3" xfId="6711" xr:uid="{4D529780-692E-44EF-A84C-FC20127AB45B}"/>
    <cellStyle name="Normal 7 3 5 4 2 3 2" xfId="8262" xr:uid="{32FA8C8A-2C5D-4122-ACBD-25D00D1F765B}"/>
    <cellStyle name="Normal 7 3 5 4 2 3 2 2" xfId="26745" xr:uid="{65E13917-7A98-4F71-9E2B-C0F727F2A90F}"/>
    <cellStyle name="Normal 7 3 5 4 2 3 3" xfId="23728" xr:uid="{0FB4C30E-D4F2-437D-9AC5-169E31BC9A66}"/>
    <cellStyle name="Normal 7 3 5 4 2 4" xfId="7289" xr:uid="{720E9E0C-8C67-4B45-8D21-E06D1815FE29}"/>
    <cellStyle name="Normal 7 3 5 4 2 4 2" xfId="10156" xr:uid="{082EADDA-A9AB-462A-AE80-FC44E849922C}"/>
    <cellStyle name="Normal 7 3 5 4 2 5" xfId="8012" xr:uid="{5CACA5DA-037C-4720-98CC-047B2D7E33D6}"/>
    <cellStyle name="Normal 7 3 5 4 2 6" xfId="17567" xr:uid="{0B4D347E-FBCD-488F-8E0D-16133EBC1D6B}"/>
    <cellStyle name="Normal 7 3 5 4 3" xfId="1494" xr:uid="{C30B6973-B5F3-43C7-9230-AAD764BCC13F}"/>
    <cellStyle name="Normal 7 3 5 4 3 2" xfId="7622" xr:uid="{9E1561B6-8341-4B32-8137-4D077D5369E9}"/>
    <cellStyle name="Normal 7 3 5 4 3 2 2" xfId="11613" xr:uid="{4329CBC3-5C0E-4513-9916-0392F44609FA}"/>
    <cellStyle name="Normal 7 3 5 4 3 2 2 2" xfId="27152" xr:uid="{CBDDAE5F-ABF5-4A6B-ACAC-356E9A252D1F}"/>
    <cellStyle name="Normal 7 3 5 4 3 2 3" xfId="24135" xr:uid="{795AC3A4-3BCD-41FD-B730-ED37AC617A10}"/>
    <cellStyle name="Normal 7 3 5 4 3 3" xfId="8116" xr:uid="{D5D19913-F4B0-409D-9341-D34F56F684B9}"/>
    <cellStyle name="Normal 7 3 5 4 3 3 2" xfId="25615" xr:uid="{CB571EA7-7917-4D7C-B5D8-62EBC678AD2B}"/>
    <cellStyle name="Normal 7 3 5 4 3 4" xfId="22597" xr:uid="{B23CF91D-E757-4D05-AC99-73142908EB72}"/>
    <cellStyle name="Normal 7 3 5 4 3 5" xfId="17968" xr:uid="{6AE73E6B-0F20-4D92-B63D-0EA2FF9EDA7A}"/>
    <cellStyle name="Normal 7 3 5 4 4" xfId="3833" xr:uid="{20A1322E-71F8-41E8-9867-2727EEF5F254}"/>
    <cellStyle name="Normal 7 3 5 4 4 2" xfId="7215" xr:uid="{F831A6AF-E036-42D8-8E8A-0FD29EC8D37C}"/>
    <cellStyle name="Normal 7 3 5 4 4 2 2" xfId="10021" xr:uid="{56AFA065-D9AD-4C87-9C64-59E8D220C19B}"/>
    <cellStyle name="Normal 7 3 5 4 4 3" xfId="8247" xr:uid="{9015128D-3858-4688-A9BE-B1D9CF923922}"/>
    <cellStyle name="Normal 7 3 5 4 5" xfId="6908" xr:uid="{827A256C-17E5-48AE-BDAA-1274F890795E}"/>
    <cellStyle name="Normal 7 3 5 4 5 2" xfId="8936" xr:uid="{31146D46-692C-4963-AADB-F74C703E20EC}"/>
    <cellStyle name="Normal 7 3 5 4 6" xfId="7999" xr:uid="{9B16C57E-F4AA-4156-8015-0E331D3A1DEA}"/>
    <cellStyle name="Normal 7 3 5 4 7" xfId="17265" xr:uid="{BE8D3762-57D5-4E78-A65C-B6F5F7AE2291}"/>
    <cellStyle name="Normal 7 3 5 5" xfId="381" xr:uid="{9E40A303-0734-409C-B3D4-D25981CA54F1}"/>
    <cellStyle name="Normal 7 3 5 5 2" xfId="934" xr:uid="{A6D9F7A9-5F15-4BD2-89EB-43C585886774}"/>
    <cellStyle name="Normal 7 3 5 5 2 2" xfId="1644" xr:uid="{D44E76CD-BB96-4275-80CF-D7A8B2307BB5}"/>
    <cellStyle name="Normal 7 3 5 5 2 2 2" xfId="18989" xr:uid="{DC0EF8C7-C9AF-40D9-B937-9CB01EC98827}"/>
    <cellStyle name="Normal 7 3 5 5 2 2 2 2" xfId="21322" xr:uid="{68B7278A-F248-4A53-895C-7715D38E98D8}"/>
    <cellStyle name="Normal 7 3 5 5 2 2 2 2 2" xfId="27307" xr:uid="{419A7291-DAD8-4008-81CB-AC3A08151E58}"/>
    <cellStyle name="Normal 7 3 5 5 2 2 2 3" xfId="24290" xr:uid="{D226492E-16FB-43B9-9CF6-2C7D611E32DD}"/>
    <cellStyle name="Normal 7 3 5 5 2 2 3" xfId="20103" xr:uid="{D980BCE7-3158-4171-9F51-453388897CE2}"/>
    <cellStyle name="Normal 7 3 5 5 2 2 3 2" xfId="25770" xr:uid="{163B2249-DCC8-4C90-A49D-85C626B7ACD1}"/>
    <cellStyle name="Normal 7 3 5 5 2 2 4" xfId="22752" xr:uid="{9511E5A1-CC93-49D4-81FC-CE9FADD39C90}"/>
    <cellStyle name="Normal 7 3 5 5 2 2 5" xfId="18123" xr:uid="{DD00B3BF-F0A6-4869-9DFA-D62E69F753E1}"/>
    <cellStyle name="Normal 7 3 5 5 2 3" xfId="18644" xr:uid="{91598CB9-71EE-4DF6-B03F-EAE8CAA11C94}"/>
    <cellStyle name="Normal 7 3 5 5 2 3 2" xfId="20692" xr:uid="{3897CEA2-1D7F-40C0-BD3B-88B642E34719}"/>
    <cellStyle name="Normal 7 3 5 5 2 3 2 2" xfId="26556" xr:uid="{C87935B2-3A49-4130-B47F-B83ED3503C3F}"/>
    <cellStyle name="Normal 7 3 5 5 2 3 3" xfId="23539" xr:uid="{0907163F-CF0A-417E-A386-E64736AC06F3}"/>
    <cellStyle name="Normal 7 3 5 5 2 4" xfId="19477" xr:uid="{FCFA246C-3AC1-4F70-B4C6-185625F3DB61}"/>
    <cellStyle name="Normal 7 3 5 5 2 4 2" xfId="25034" xr:uid="{D86BB4DE-033E-4D3C-9A76-E22040915C53}"/>
    <cellStyle name="Normal 7 3 5 5 2 5" xfId="22017" xr:uid="{72A5DD92-2FCC-4A91-9FB1-F0D792221ABF}"/>
    <cellStyle name="Normal 7 3 5 5 2 6" xfId="17375" xr:uid="{7853D01A-0BF9-4D1B-BF46-CCC2CCCA93A5}"/>
    <cellStyle name="Normal 7 3 5 5 3" xfId="1298" xr:uid="{5BA9C7AB-14AF-48A0-95A3-E73BECCE79D6}"/>
    <cellStyle name="Normal 7 3 5 5 3 2" xfId="18823" xr:uid="{3BFDA6D9-537D-4783-BA9A-D650C6ABD989}"/>
    <cellStyle name="Normal 7 3 5 5 3 2 2" xfId="21000" xr:uid="{42397258-179B-4D92-8364-AAED0D3911D6}"/>
    <cellStyle name="Normal 7 3 5 5 3 2 2 2" xfId="26951" xr:uid="{E087F922-1E73-4F99-BB08-B7BAEF2CE04D}"/>
    <cellStyle name="Normal 7 3 5 5 3 2 3" xfId="23934" xr:uid="{1FF99B7D-D935-43C8-9CC1-C38541E930F5}"/>
    <cellStyle name="Normal 7 3 5 5 3 3" xfId="19782" xr:uid="{3D24B18A-B5AD-4231-80F5-A84F3EA91FC3}"/>
    <cellStyle name="Normal 7 3 5 5 3 3 2" xfId="25417" xr:uid="{81758469-3009-4884-BD25-E3A41F097E47}"/>
    <cellStyle name="Normal 7 3 5 5 3 4" xfId="22399" xr:uid="{7A5B2C33-6C0E-41EC-B858-8D81A63801C2}"/>
    <cellStyle name="Normal 7 3 5 5 3 5" xfId="17772" xr:uid="{49291FE2-7C4F-4C8F-9B99-1FE00F5161AA}"/>
    <cellStyle name="Normal 7 3 5 5 4" xfId="18465" xr:uid="{6DC14103-836E-470A-A808-070853904EDE}"/>
    <cellStyle name="Normal 7 3 5 5 4 2" xfId="20423" xr:uid="{E65AF02B-5788-41AE-A1C9-189067EF48CC}"/>
    <cellStyle name="Normal 7 3 5 5 4 2 2" xfId="26243" xr:uid="{A3576AB0-9DD4-4730-934E-8EBA448EBF01}"/>
    <cellStyle name="Normal 7 3 5 5 4 3" xfId="23226" xr:uid="{DF9AE642-E648-4D9C-80ED-9C1474F0E779}"/>
    <cellStyle name="Normal 7 3 5 5 5" xfId="19220" xr:uid="{FBDA2CE2-46B5-4A28-B84C-157107E1E07F}"/>
    <cellStyle name="Normal 7 3 5 5 5 2" xfId="24731" xr:uid="{31E2D86E-2922-4150-BCE6-643B9C884E51}"/>
    <cellStyle name="Normal 7 3 5 5 6" xfId="21716" xr:uid="{3BC4C5A6-D0DA-4CEB-8E74-9DF162028E74}"/>
    <cellStyle name="Normal 7 3 5 5 7" xfId="17097" xr:uid="{83216F29-E33C-403C-8A0B-354763DF7045}"/>
    <cellStyle name="Normal 7 3 5 6" xfId="789" xr:uid="{434AEDFC-55B1-4133-9134-934E00EC03C1}"/>
    <cellStyle name="Normal 7 3 5 6 2" xfId="1522" xr:uid="{DEEA3418-17EF-45F6-B9DE-1D23DFA8279A}"/>
    <cellStyle name="Normal 7 3 5 6 2 2" xfId="18904" xr:uid="{A8731AEB-0ECD-417F-B975-1817F01FE838}"/>
    <cellStyle name="Normal 7 3 5 6 2 2 2" xfId="21204" xr:uid="{0344F6B8-094B-4637-AB0F-4DB641F579A0}"/>
    <cellStyle name="Normal 7 3 5 6 2 2 2 2" xfId="27182" xr:uid="{BE9280E2-FE7A-4068-95FD-D0DDAB6C3E33}"/>
    <cellStyle name="Normal 7 3 5 6 2 2 3" xfId="24165" xr:uid="{0AA8E86F-3B80-47F7-A3E8-47BC3AEE05F0}"/>
    <cellStyle name="Normal 7 3 5 6 2 3" xfId="19985" xr:uid="{DB213358-0A89-4CBB-98B5-B1B8E689A22A}"/>
    <cellStyle name="Normal 7 3 5 6 2 3 2" xfId="25645" xr:uid="{F3E22B04-10AA-4AB4-9E0A-58AF9BE8985F}"/>
    <cellStyle name="Normal 7 3 5 6 2 4" xfId="22627" xr:uid="{95910519-26FB-4916-8833-71BA37AB2F27}"/>
    <cellStyle name="Normal 7 3 5 6 2 5" xfId="17997" xr:uid="{1B7D20A1-5395-4ECF-84C4-0231D9B08EB7}"/>
    <cellStyle name="Normal 7 3 5 6 3" xfId="18561" xr:uid="{55605054-2FAB-4F81-9503-12B4C5362534}"/>
    <cellStyle name="Normal 7 3 5 6 3 2" xfId="20583" xr:uid="{FB5AC124-4476-41D7-A134-3B811B44BEAE}"/>
    <cellStyle name="Normal 7 3 5 6 3 2 2" xfId="26433" xr:uid="{95A50F88-CD29-4BA5-9775-871539DAD02D}"/>
    <cellStyle name="Normal 7 3 5 6 3 3" xfId="23416" xr:uid="{032CF68F-7095-4A79-BBF2-99CC3DCC459A}"/>
    <cellStyle name="Normal 7 3 5 6 4" xfId="19366" xr:uid="{6A833563-BE6B-498E-9532-08CB01B2701E}"/>
    <cellStyle name="Normal 7 3 5 6 4 2" xfId="24917" xr:uid="{D48EF234-CB52-49BB-9633-ABE0F20425CC}"/>
    <cellStyle name="Normal 7 3 5 6 5" xfId="21900" xr:uid="{FC2923AC-2CFE-406E-BD04-7D49EB2BCA4F}"/>
    <cellStyle name="Normal 7 3 5 6 6" xfId="15406" xr:uid="{D33C6F44-E619-42C3-9CA2-EE66B0D35C79}"/>
    <cellStyle name="Normal 7 3 5 7" xfId="833" xr:uid="{BF4DB4C9-D885-4CD6-B092-C0A476EE28D0}"/>
    <cellStyle name="Normal 7 3 5 7 2" xfId="1548" xr:uid="{3D8490A7-F9AE-485C-83C5-B3C608961DE1}"/>
    <cellStyle name="Normal 7 3 5 7 2 2" xfId="18917" xr:uid="{7CFC7FA7-DE7A-4008-B54E-67D676CA61C1}"/>
    <cellStyle name="Normal 7 3 5 7 2 2 2" xfId="21230" xr:uid="{BC2DE048-B357-4E74-87D5-7EA81E193A4D}"/>
    <cellStyle name="Normal 7 3 5 7 2 2 2 2" xfId="27210" xr:uid="{D34E6DDC-73A9-41C5-ABBB-3ADD82D87E11}"/>
    <cellStyle name="Normal 7 3 5 7 2 2 3" xfId="24193" xr:uid="{AE2F91F6-C25E-475C-B8E3-7028022ECE57}"/>
    <cellStyle name="Normal 7 3 5 7 2 3" xfId="20011" xr:uid="{03AAEC3F-E4BE-4284-98D5-389FD1B1205F}"/>
    <cellStyle name="Normal 7 3 5 7 2 3 2" xfId="25673" xr:uid="{491FEFA5-F12D-457D-B8CA-0C1F196FAB65}"/>
    <cellStyle name="Normal 7 3 5 7 2 4" xfId="22655" xr:uid="{90A0BB04-9EF9-4DF4-A1DB-D2F6B1CE6DE3}"/>
    <cellStyle name="Normal 7 3 5 7 2 5" xfId="18025" xr:uid="{04904828-60BA-4D77-90F0-B1B8C7A28791}"/>
    <cellStyle name="Normal 7 3 5 7 3" xfId="18574" xr:uid="{57A330B3-5E0D-4EF5-A18F-1A4ADA8BA792}"/>
    <cellStyle name="Normal 7 3 5 7 3 2" xfId="20606" xr:uid="{DE91C12B-E93A-48FD-BCD3-5187C48AEC0C}"/>
    <cellStyle name="Normal 7 3 5 7 3 2 2" xfId="26459" xr:uid="{3BAE6972-48B3-4680-8910-1D4B9E5C7D49}"/>
    <cellStyle name="Normal 7 3 5 7 3 3" xfId="23442" xr:uid="{ACF66A32-10B9-4FD7-82C3-E2FCABE3B30E}"/>
    <cellStyle name="Normal 7 3 5 7 4" xfId="19389" xr:uid="{25612E15-B83B-41C6-BEB2-2C697D198A86}"/>
    <cellStyle name="Normal 7 3 5 7 4 2" xfId="24941" xr:uid="{29315635-BD73-455D-AE5E-73E1C491C783}"/>
    <cellStyle name="Normal 7 3 5 7 5" xfId="21923" xr:uid="{E688612E-34C0-416F-BE89-D63042506EEF}"/>
    <cellStyle name="Normal 7 3 5 7 6" xfId="17277" xr:uid="{E98BF05A-F4D8-4550-9572-1D04E6C48171}"/>
    <cellStyle name="Normal 7 3 5 8" xfId="796" xr:uid="{6837C7CD-E70F-4743-A005-B1CDCB1843A6}"/>
    <cellStyle name="Normal 7 3 5 8 2" xfId="1202" xr:uid="{574DEB05-6A20-4CD2-8D18-010A8BF3B30C}"/>
    <cellStyle name="Normal 7 3 5 8 2 2" xfId="20356" xr:uid="{D03A6C74-8148-44CE-A05E-2500248E8B25}"/>
    <cellStyle name="Normal 7 3 5 8 2 2 2" xfId="26166" xr:uid="{76B1D81A-EE07-4C9D-B36D-9506A85B7F69}"/>
    <cellStyle name="Normal 7 3 5 8 2 3" xfId="23149" xr:uid="{5166009A-B808-4B50-9210-92F6E1A9A278}"/>
    <cellStyle name="Normal 7 3 5 8 3" xfId="19158" xr:uid="{3E747D76-B098-43A8-BA1A-29706D2E357C}"/>
    <cellStyle name="Normal 7 3 5 8 3 2" xfId="24656" xr:uid="{777D6E82-36CD-43B6-A5E2-93BA09BA5E30}"/>
    <cellStyle name="Normal 7 3 5 8 4" xfId="21642" xr:uid="{D500E604-54EA-4D50-817F-4CBFAC65282B}"/>
    <cellStyle name="Normal 7 3 5 8 5" xfId="6840" xr:uid="{22D7544D-E9AC-42BB-8F16-EFCDB694764E}"/>
    <cellStyle name="Normal 7 3 5 9" xfId="1164" xr:uid="{935D4B2A-88DB-4C0E-8A4F-784F44B2E4C4}"/>
    <cellStyle name="Normal 7 3 5 9 2" xfId="8528" xr:uid="{F2B77B38-C7E2-4D40-9979-F9711619D2AA}"/>
    <cellStyle name="Normal 7 3 5 9 2 2" xfId="20910" xr:uid="{FDDD3B4E-23BE-4BEB-ABA7-E466D554712D}"/>
    <cellStyle name="Normal 7 3 5 9 2 2 2" xfId="26856" xr:uid="{AD74A33F-2DE9-41C1-A38E-62BDA498CD94}"/>
    <cellStyle name="Normal 7 3 5 9 2 3" xfId="23840" xr:uid="{A8AA42AC-BCED-45E0-9877-2CCDCE5D1549}"/>
    <cellStyle name="Normal 7 3 5 9 3" xfId="19693" xr:uid="{C0237C07-D19D-4350-AF44-285398B587B3}"/>
    <cellStyle name="Normal 7 3 5 9 3 2" xfId="25323" xr:uid="{47DBBFCB-D82C-4BE6-A5FB-11E743B939D7}"/>
    <cellStyle name="Normal 7 3 5 9 4" xfId="22305" xr:uid="{2C86330F-7680-4447-BBDD-82C661349A08}"/>
    <cellStyle name="Normal 7 3 6 2" xfId="531" xr:uid="{5DCD1F6A-E72F-4113-BD97-E269A8208160}"/>
    <cellStyle name="Normal 7 3 6 2 2" xfId="1746" xr:uid="{BE165FC0-6879-4D09-99A1-F9F5DD392878}"/>
    <cellStyle name="Normal 7 3 6 2 2 2" xfId="10118" xr:uid="{16CA2F70-1C3A-4455-893F-43D225374934}"/>
    <cellStyle name="Normal 7 3 6 2 2 2 2" xfId="21416" xr:uid="{16420523-DD4E-4457-806F-C6ADBF77B7AE}"/>
    <cellStyle name="Normal 7 3 6 2 2 2 2 2" xfId="27412" xr:uid="{F7680941-A9AB-4B12-A7EA-FB885EAF093A}"/>
    <cellStyle name="Normal 7 3 6 2 2 2 3" xfId="24395" xr:uid="{E8283DFA-6D2C-46DA-B33C-D06049A7C650}"/>
    <cellStyle name="Normal 7 3 6 2 2 3" xfId="20196" xr:uid="{E17B71FD-48EE-49E8-94A2-7F0971901134}"/>
    <cellStyle name="Normal 7 3 6 2 2 3 2" xfId="25874" xr:uid="{EFED7367-8699-4624-8DFF-459881F50142}"/>
    <cellStyle name="Normal 7 3 6 2 2 4" xfId="22857" xr:uid="{A373D37B-8A83-4A52-9A90-3823592848C6}"/>
    <cellStyle name="Normal 7 3 6 2 2 5" xfId="18230" xr:uid="{5582D127-5932-400D-911C-149D45EADB35}"/>
    <cellStyle name="Normal 7 3 6 2 3" xfId="2100" xr:uid="{0A010BE8-52BA-4DCB-A041-5D7FF58CA76A}"/>
    <cellStyle name="Normal 7 3 6 2 3 2" xfId="8789" xr:uid="{9735BD2B-A035-4210-8ED5-678B9A9E09DE}"/>
    <cellStyle name="Normal 7 3 6 2 3 2 2" xfId="26657" xr:uid="{8B8FA9D6-8568-417A-9FCC-3F09AC5E2E0B}"/>
    <cellStyle name="Normal 7 3 6 2 3 3" xfId="23640" xr:uid="{2AEFCD1B-C410-4177-AB99-C21F821BC7D4}"/>
    <cellStyle name="Normal 7 3 6 2 4" xfId="8135" xr:uid="{9B91B92E-3F3F-47A4-B74F-5101F366C742}"/>
    <cellStyle name="Normal 7 3 6 2 4 2" xfId="25135" xr:uid="{0CEC19A6-F6F4-4A83-BC56-FDF2B73CBFC0}"/>
    <cellStyle name="Normal 7 3 6 2 5" xfId="22117" xr:uid="{1239613F-2359-4748-9784-A2980D544CFC}"/>
    <cellStyle name="Normal 7 3 6 2 6" xfId="17478" xr:uid="{BE0F172C-A22C-4847-BFC5-9408E3E9B5CD}"/>
    <cellStyle name="Normal 7 3 6 3" xfId="802" xr:uid="{CB826B23-F11B-43CF-8A68-3679383E2455}"/>
    <cellStyle name="Normal 7 3 6 3 2" xfId="1401" xr:uid="{D50CE3AB-A2AC-4F7D-81B7-ABAC0177D15D}"/>
    <cellStyle name="Normal 7 3 6 3 2 2" xfId="12965" xr:uid="{09E9397F-29AE-4ECA-B00E-46C3B36AB36D}"/>
    <cellStyle name="Normal 7 3 6 3 2 2 2" xfId="27055" xr:uid="{BC6977C3-4011-455A-A172-AE00A0B755AB}"/>
    <cellStyle name="Normal 7 3 6 3 2 3" xfId="24038" xr:uid="{2F38585A-AF24-44FD-9605-E9BE2C0D9910}"/>
    <cellStyle name="Normal 7 3 6 3 3" xfId="6891" xr:uid="{45B9BA14-4D1E-435C-9071-416907A39C48}"/>
    <cellStyle name="Normal 7 3 6 3 3 2" xfId="8896" xr:uid="{7135F197-DCE3-4CE1-B6EF-50FFBBA2F8E1}"/>
    <cellStyle name="Normal 7 3 6 3 4" xfId="8266" xr:uid="{C366B873-FD96-4FCF-BA80-32E39D51AB93}"/>
    <cellStyle name="Normal 7 3 6 3 5" xfId="17877" xr:uid="{D8C13A08-16B7-47E1-ABAC-32F5162F587E}"/>
    <cellStyle name="Normal 7 3 6 4" xfId="1150" xr:uid="{149F3F2F-E75E-4258-91D9-BE9A641B0857}"/>
    <cellStyle name="Normal 7 3 6 4 2" xfId="9986" xr:uid="{33521782-8DA4-4249-8C0C-8A345D8FF6C8}"/>
    <cellStyle name="Normal 7 3 6 4 2 2" xfId="26085" xr:uid="{4F717CD4-219B-43C6-9901-19B4DE5E1490}"/>
    <cellStyle name="Normal 7 3 6 4 3" xfId="23068" xr:uid="{40C04DEF-B5C5-4024-AABD-754E7471D270}"/>
    <cellStyle name="Normal 7 3 6 5" xfId="1951" xr:uid="{D996BCBC-F6E1-40F8-9264-6BE46E8F4733}"/>
    <cellStyle name="Normal 7 3 6 5 2" xfId="8542" xr:uid="{AC3BDE75-A78B-4A99-93CB-3A2B53872784}"/>
    <cellStyle name="Normal 7 3 6 6" xfId="8017" xr:uid="{3759740D-DA39-4BAC-BCB9-F97077AD1E0C}"/>
    <cellStyle name="Normal 7 3 6 7" xfId="17013" xr:uid="{6992B204-E927-4508-8718-B47846559C2C}"/>
    <cellStyle name="Normal 7 3 7" xfId="398" xr:uid="{76A46039-B30A-489B-85F1-2D611D34BEC9}"/>
    <cellStyle name="Normal 7 3 7 2" xfId="508" xr:uid="{8463A00F-8190-4134-B0BA-2129AB9BCB88}"/>
    <cellStyle name="Normal 7 3 7 2 2" xfId="1652" xr:uid="{D6BE2CA6-151A-4E94-8289-C9CC8EBDDB3C}"/>
    <cellStyle name="Normal 7 3 7 2 2 2" xfId="10092" xr:uid="{BD5D7136-4522-4F15-B5EA-FB7A3A76D382}"/>
    <cellStyle name="Normal 7 3 7 2 2 2 2" xfId="21328" xr:uid="{0AB7DAB9-23FB-4EF1-A52B-28EC7A68D59D}"/>
    <cellStyle name="Normal 7 3 7 2 2 2 2 2" xfId="27314" xr:uid="{5F10A787-F916-4B83-9A6F-9D81CA405318}"/>
    <cellStyle name="Normal 7 3 7 2 2 2 3" xfId="24297" xr:uid="{E4E307D5-8F01-4938-AE4C-25258E36CC2A}"/>
    <cellStyle name="Normal 7 3 7 2 2 3" xfId="20109" xr:uid="{F7B5426C-571A-4F01-8236-70E3651DCB6C}"/>
    <cellStyle name="Normal 7 3 7 2 2 3 2" xfId="25777" xr:uid="{9C5CCE92-A131-4624-94A7-F97C925D647C}"/>
    <cellStyle name="Normal 7 3 7 2 2 4" xfId="22759" xr:uid="{A5A711F9-10F2-4E10-B39C-049BB40A2D91}"/>
    <cellStyle name="Normal 7 3 7 2 2 5" xfId="18131" xr:uid="{7C554435-A1B5-40E5-B72C-197F0F8F4A6D}"/>
    <cellStyle name="Normal 7 3 7 2 3" xfId="2090" xr:uid="{8A7651C2-DD5F-4798-9B2F-1A0602F0D677}"/>
    <cellStyle name="Normal 7 3 7 2 3 2" xfId="20698" xr:uid="{761D1D62-8CD2-4D3B-B1EF-69C6CF54224C}"/>
    <cellStyle name="Normal 7 3 7 2 3 2 2" xfId="26563" xr:uid="{2C6EFCD7-3757-450D-8365-4F6CFF8D055A}"/>
    <cellStyle name="Normal 7 3 7 2 3 3" xfId="23546" xr:uid="{F51954F4-1612-479B-92BD-FD31DF5DB3E7}"/>
    <cellStyle name="Normal 7 3 7 2 4" xfId="19483" xr:uid="{37DF48BC-B037-437B-81E2-5F0D63F1D10A}"/>
    <cellStyle name="Normal 7 3 7 2 4 2" xfId="25041" xr:uid="{C04754C8-4520-440E-96F8-EC7F9F8A529B}"/>
    <cellStyle name="Normal 7 3 7 2 5" xfId="22024" xr:uid="{0BD9F995-2897-4EA7-A4C7-6B8C9B66F728}"/>
    <cellStyle name="Normal 7 3 7 2 6" xfId="17383" xr:uid="{15EAB66B-7B44-4F0E-8931-FA91D2429B29}"/>
    <cellStyle name="Normal 7 3 7 3" xfId="1305" xr:uid="{FDCA8562-8DDB-42E5-A115-C9719077C011}"/>
    <cellStyle name="Normal 7 3 7 3 2" xfId="9948" xr:uid="{8BA7D3FF-64B4-4344-8ED8-DACBBEF422C6}"/>
    <cellStyle name="Normal 7 3 7 3 2 2" xfId="21007" xr:uid="{42B5A6F6-8BA8-41E3-995E-DBBFE4E41F43}"/>
    <cellStyle name="Normal 7 3 7 3 2 2 2" xfId="26958" xr:uid="{E865DA79-549D-48B2-8248-A05F6C79B2D3}"/>
    <cellStyle name="Normal 7 3 7 3 2 3" xfId="23941" xr:uid="{D8E97488-9BA0-4C9F-816C-89F90D338105}"/>
    <cellStyle name="Normal 7 3 7 3 3" xfId="19789" xr:uid="{2E3A1E48-6BC9-4AFC-96C8-04419CCC2989}"/>
    <cellStyle name="Normal 7 3 7 3 3 2" xfId="25424" xr:uid="{7A569150-ADB4-49D0-BB9A-0B53DCD50795}"/>
    <cellStyle name="Normal 7 3 7 3 4" xfId="22406" xr:uid="{1C2F4FA3-2AA8-4541-9099-2EF1E4FD2BE0}"/>
    <cellStyle name="Normal 7 3 7 3 5" xfId="17779" xr:uid="{79E84083-A462-42F0-A308-96D068BD67E0}"/>
    <cellStyle name="Normal 7 3 7 4" xfId="1939" xr:uid="{DDE4EDC5-5E7E-4556-8F40-331ACD502E8B}"/>
    <cellStyle name="Normal 7 3 7 4 2" xfId="8770" xr:uid="{CA3DDAED-BF7B-4210-A627-2AAA2EAF879F}"/>
    <cellStyle name="Normal 7 3 7 4 2 2" xfId="26250" xr:uid="{9AE9DE80-5D59-488E-AEEE-94F67ECC59E9}"/>
    <cellStyle name="Normal 7 3 7 4 3" xfId="23233" xr:uid="{76647DBC-48F6-4974-BFD1-C6F1DC85A27F}"/>
    <cellStyle name="Normal 7 3 7 5" xfId="8031" xr:uid="{A886258C-5E43-453C-9B69-3585A6C936F0}"/>
    <cellStyle name="Normal 7 3 7 5 2" xfId="24738" xr:uid="{8557D2F8-9119-475E-8F73-47E552BC1559}"/>
    <cellStyle name="Normal 7 3 7 6" xfId="21722" xr:uid="{CB3BF5B3-20BE-48BA-8AE8-42A218BB3A23}"/>
    <cellStyle name="Normal 7 3 7 7" xfId="16113" xr:uid="{F8A8782B-87D8-4DAD-8526-275F5463F7B1}"/>
    <cellStyle name="Normal 7 3 8" xfId="430" xr:uid="{F8B03F41-AC01-47EF-9848-729183D0B912}"/>
    <cellStyle name="Normal 7 3 8 2" xfId="585" xr:uid="{A845367A-69D8-4CA4-8CBF-1035843420D9}"/>
    <cellStyle name="Normal 7 3 8 2 2" xfId="1830" xr:uid="{A1DD46F0-5EFC-4A43-8F22-69176C409DFC}"/>
    <cellStyle name="Normal 7 3 8 2 2 2" xfId="19119" xr:uid="{C1A6D453-99AA-4E91-A70D-573F3515FD76}"/>
    <cellStyle name="Normal 7 3 8 2 2 2 2" xfId="21493" xr:uid="{38D73656-23FC-400C-9049-BEBE977E663C}"/>
    <cellStyle name="Normal 7 3 8 2 2 2 2 2" xfId="27502" xr:uid="{FBADDF47-243D-41EB-AD31-509499142F6C}"/>
    <cellStyle name="Normal 7 3 8 2 2 2 3" xfId="24485" xr:uid="{4DA13CD2-35F0-40A5-9D33-19449F0D4293}"/>
    <cellStyle name="Normal 7 3 8 2 2 3" xfId="20273" xr:uid="{03CC8312-A6F7-49A3-8431-67826BA1E6EB}"/>
    <cellStyle name="Normal 7 3 8 2 2 3 2" xfId="25960" xr:uid="{78D5AE02-20D5-4179-83D4-7C958AE9C8F9}"/>
    <cellStyle name="Normal 7 3 8 2 2 4" xfId="22943" xr:uid="{79A6A79B-6587-444F-8A18-4B7551708AE1}"/>
    <cellStyle name="Normal 7 3 8 2 2 5" xfId="18320" xr:uid="{7BBDC482-2F61-475B-BD18-D9AAC786E7C5}"/>
    <cellStyle name="Normal 7 3 8 2 3" xfId="2147" xr:uid="{0AD55250-A7DC-4833-8E79-E41A0D6A8A57}"/>
    <cellStyle name="Normal 7 3 8 2 3 2" xfId="20851" xr:uid="{8A12178D-2F42-4EE2-A957-7691899C796A}"/>
    <cellStyle name="Normal 7 3 8 2 3 2 2" xfId="26736" xr:uid="{818AFBBD-C741-4E65-A9E3-3E422BFFB02D}"/>
    <cellStyle name="Normal 7 3 8 2 3 3" xfId="23719" xr:uid="{0E0859EC-0BFF-4957-A44D-AE068BA39AD3}"/>
    <cellStyle name="Normal 7 3 8 2 4" xfId="19636" xr:uid="{2EAD66E1-C277-4872-827D-58B3018ADA73}"/>
    <cellStyle name="Normal 7 3 8 2 4 2" xfId="25213" xr:uid="{6CF8AA2D-011B-45BE-9669-0478E4DB628A}"/>
    <cellStyle name="Normal 7 3 8 2 5" xfId="22195" xr:uid="{FF3156F4-05D0-4CE5-A131-B25DEE684F4C}"/>
    <cellStyle name="Normal 7 3 8 2 6" xfId="17558" xr:uid="{8179236A-3398-4973-980D-C81202F05C24}"/>
    <cellStyle name="Normal 7 3 8 3" xfId="1487" xr:uid="{1B1B0F0D-29F6-4C9A-9113-B80EAC73276E}"/>
    <cellStyle name="Normal 7 3 8 3 2" xfId="11609" xr:uid="{EF9ED328-B179-4747-9DBC-81F1128938D3}"/>
    <cellStyle name="Normal 7 3 8 3 2 2" xfId="21171" xr:uid="{7B7F58D1-155B-420B-ADFA-8D91660D83A7}"/>
    <cellStyle name="Normal 7 3 8 3 2 2 2" xfId="27143" xr:uid="{FFC70CD9-DF70-4248-8844-ECE46DAF5B0B}"/>
    <cellStyle name="Normal 7 3 8 3 2 3" xfId="24126" xr:uid="{E90E9CE5-49E5-4400-9EED-D8AD6D50EF8F}"/>
    <cellStyle name="Normal 7 3 8 3 3" xfId="19952" xr:uid="{A9153058-01DB-4531-B36A-46F94A238F2D}"/>
    <cellStyle name="Normal 7 3 8 3 3 2" xfId="25606" xr:uid="{B59DB3F5-345C-4C03-8564-670FEAC45F42}"/>
    <cellStyle name="Normal 7 3 8 3 4" xfId="22588" xr:uid="{3AC8D70F-7151-4131-BE6E-46E0F09EF41B}"/>
    <cellStyle name="Normal 7 3 8 3 5" xfId="17959" xr:uid="{DAB3EC70-C62E-433B-A56D-C7197B8429C6}"/>
    <cellStyle name="Normal 7 3 8 4" xfId="2006" xr:uid="{5DCDB568-90D2-483B-88E4-32DBE47B8C2A}"/>
    <cellStyle name="Normal 7 3 8 4 2" xfId="10015" xr:uid="{CABC6537-CD0F-4EA1-B99F-33C0B3BBA33D}"/>
    <cellStyle name="Normal 7 3 8 4 2 2" xfId="26402" xr:uid="{60C623C3-2F18-4E7C-89AF-D989465198AF}"/>
    <cellStyle name="Normal 7 3 8 4 3" xfId="23385" xr:uid="{7A1BA388-8561-408E-8B41-4A3735CC5FDA}"/>
    <cellStyle name="Normal 7 3 8 5" xfId="6839" xr:uid="{66D42E88-3DE9-4B3D-B405-78C0AFC7FF30}"/>
    <cellStyle name="Normal 7 3 8 5 2" xfId="8779" xr:uid="{6F74DCC6-1673-4417-B316-D0592FB4FC00}"/>
    <cellStyle name="Normal 7 3 8 6" xfId="8079" xr:uid="{96B26047-10ED-429C-8683-5A7C989F2D89}"/>
    <cellStyle name="Normal 7 3 8 7" xfId="17257" xr:uid="{5313099B-4A12-4C7E-82E3-1DB6A29C161A}"/>
    <cellStyle name="Normal 7 3 9" xfId="288" xr:uid="{0B842158-BA8C-4FE8-8172-B7709359CED8}"/>
    <cellStyle name="Normal 7 3 9 2" xfId="66" xr:uid="{0AB62628-C500-40ED-8261-69224CE55156}"/>
    <cellStyle name="Normal 7 3 9 2 2" xfId="1557" xr:uid="{5FC217A4-6719-4CCB-9AB4-8046C17D3612}"/>
    <cellStyle name="Normal 7 3 9 2 2 2" xfId="18922" xr:uid="{9EBBAF32-ABEC-4BC1-A30D-D2676D06F42B}"/>
    <cellStyle name="Normal 7 3 9 2 2 2 2" xfId="21239" xr:uid="{447553B9-D8A0-4406-BF09-2590BC28C0D4}"/>
    <cellStyle name="Normal 7 3 9 2 2 2 2 2" xfId="27219" xr:uid="{7E705049-0192-4628-9C23-300ABC42C4D1}"/>
    <cellStyle name="Normal 7 3 9 2 2 2 3" xfId="24202" xr:uid="{C674AEB7-C72E-4F4E-95FF-5B140089AB4C}"/>
    <cellStyle name="Normal 7 3 9 2 2 3" xfId="20020" xr:uid="{CC109F84-D2E1-4E72-8DBC-34C06553B1B0}"/>
    <cellStyle name="Normal 7 3 9 2 2 3 2" xfId="25682" xr:uid="{155FF0DA-ECBC-450C-A686-946709DE71F7}"/>
    <cellStyle name="Normal 7 3 9 2 2 4" xfId="22664" xr:uid="{DC26EFAF-C9ED-4E85-A244-DD2C924D135E}"/>
    <cellStyle name="Normal 7 3 9 2 2 5" xfId="18034" xr:uid="{975E9C5D-17F8-4A35-84B2-93D177301622}"/>
    <cellStyle name="Normal 7 3 9 2 3" xfId="18578" xr:uid="{94544BB3-94AA-4821-B671-5C20ADFA0179}"/>
    <cellStyle name="Normal 7 3 9 2 3 2" xfId="20613" xr:uid="{787C3EB2-14FA-4670-8066-7BEEB23E4A10}"/>
    <cellStyle name="Normal 7 3 9 2 3 2 2" xfId="26468" xr:uid="{28AFB150-D6C3-4ABF-8598-AC7379AFEF75}"/>
    <cellStyle name="Normal 7 3 9 2 3 3" xfId="23451" xr:uid="{31D6A4F9-92BB-4C6E-BCCB-A72B3E2FAC67}"/>
    <cellStyle name="Normal 7 3 9 2 4" xfId="19396" xr:uid="{511BF3F8-3C2B-4353-A8F1-EEB052A658E6}"/>
    <cellStyle name="Normal 7 3 9 2 4 2" xfId="24949" xr:uid="{4D492101-0109-4469-81A7-8A5C7D7B9B2E}"/>
    <cellStyle name="Normal 7 3 9 2 5" xfId="21932" xr:uid="{CC670EB0-982E-4AE3-A732-2430C34FB0AB}"/>
    <cellStyle name="Normal 7 3 9 2 6" xfId="17286" xr:uid="{1BF7426E-CD04-496A-A28A-649D49FE6F88}"/>
    <cellStyle name="Normal 7 3 9 3" xfId="1211" xr:uid="{EB3BAFF0-8EFF-4930-82FD-D059868F6000}"/>
    <cellStyle name="Normal 7 3 9 3 2" xfId="9921" xr:uid="{5D48C693-5CB1-43B3-BFD3-361CB77B7BCB}"/>
    <cellStyle name="Normal 7 3 9 3 2 2" xfId="20919" xr:uid="{F7276072-D8C2-41AE-A545-B087ACE80BBE}"/>
    <cellStyle name="Normal 7 3 9 3 2 2 2" xfId="26865" xr:uid="{680FA982-8764-42E8-B044-21F17EBD075F}"/>
    <cellStyle name="Normal 7 3 9 3 2 3" xfId="23849" xr:uid="{4604CAF6-B3EF-4CF5-82E5-FF806AD464B2}"/>
    <cellStyle name="Normal 7 3 9 3 3" xfId="19702" xr:uid="{7770C5FB-036D-4123-9727-DDFEE831349E}"/>
    <cellStyle name="Normal 7 3 9 3 3 2" xfId="25332" xr:uid="{6500E2F1-C468-4416-AFC8-C664550F117C}"/>
    <cellStyle name="Normal 7 3 9 3 4" xfId="22314" xr:uid="{B7489BB0-F561-416B-A473-90ABEA7B9B80}"/>
    <cellStyle name="Normal 7 3 9 3 5" xfId="17685" xr:uid="{5F02F985-7EF3-4582-98F9-405A08BBC646}"/>
    <cellStyle name="Normal 7 3 9 4" xfId="2043" xr:uid="{6F930B93-8C73-41DA-9D57-FDF5CE225D50}"/>
    <cellStyle name="Normal 7 3 9 4 2" xfId="8836" xr:uid="{9F749E58-48DE-4704-AA13-53A36F08DE2B}"/>
    <cellStyle name="Normal 7 3 9 4 2 2" xfId="26171" xr:uid="{8888A7FD-1833-4106-8F14-CD7AE252DB69}"/>
    <cellStyle name="Normal 7 3 9 4 3" xfId="23154" xr:uid="{703C8CBD-9472-4FDD-ACC0-D0B17A8FBF26}"/>
    <cellStyle name="Normal 7 3 9 5" xfId="8207" xr:uid="{C486D22E-CF08-4C18-A658-08847BC081C9}"/>
    <cellStyle name="Normal 7 3 9 5 2" xfId="24660" xr:uid="{DF1A2B86-F2E4-4015-B910-8D8E8302D386}"/>
    <cellStyle name="Normal 7 3 9 6" xfId="21645" xr:uid="{D28CD8C1-5BBA-4A35-AA34-30F76B89710E}"/>
    <cellStyle name="Normal 7 3 9 7" xfId="13730" xr:uid="{0FE90021-4F17-4187-886A-F734AD7CA765}"/>
    <cellStyle name="Normal 7 4" xfId="110" xr:uid="{AADCEC25-E763-4C01-AFE9-4CA9D605DD1F}"/>
    <cellStyle name="Normal 7 4 10" xfId="1906" xr:uid="{7F19FF98-48F2-434F-85AB-79C857A22AE5}"/>
    <cellStyle name="Normal 7 4 10 2" xfId="24578" xr:uid="{D645A046-73C4-4DFC-85B8-7A2FF2705386}"/>
    <cellStyle name="Normal 7 4 11" xfId="2321" xr:uid="{6FFA97FA-54B5-4565-84B4-EE693FC93A6F}"/>
    <cellStyle name="Normal 7 4 11 2" xfId="21565" xr:uid="{96357478-B262-4395-B8FC-28DBF41B99B7}"/>
    <cellStyle name="Normal 7 4 12" xfId="16628" xr:uid="{DDB9BD44-206B-463F-9990-8C257A47B82E}"/>
    <cellStyle name="Normal 7 4 2 10" xfId="16576" xr:uid="{F7003055-33ED-4B44-98B5-B13471716BF2}"/>
    <cellStyle name="Normal 7 4 2 2" xfId="532" xr:uid="{5A874EBD-D5FF-4CBD-A22E-DDCA1890FC47}"/>
    <cellStyle name="Normal 7 4 2 2 10" xfId="19213" xr:uid="{5529404C-E40D-4CF7-A905-E0707BEDCA14}"/>
    <cellStyle name="Normal 7 4 2 2 10 2" xfId="24723" xr:uid="{9DB1EE20-A899-4397-B114-F95DB16C5E28}"/>
    <cellStyle name="Normal 7 4 2 2 11" xfId="21708" xr:uid="{BAD2760D-FF17-41E1-8959-9B9D1D71E6ED}"/>
    <cellStyle name="Normal 7 4 2 2 12" xfId="17129" xr:uid="{08C3C05F-BCBA-468A-9C08-8DD17CC782E5}"/>
    <cellStyle name="Normal 7 4 2 2 2" xfId="826" xr:uid="{491C9D14-7BA9-4A7A-8B46-74609425B76A}"/>
    <cellStyle name="Normal 7 4 2 2 2 10" xfId="6761" xr:uid="{655D9DA5-BB6A-40A2-9CAB-EC72093E4E4C}"/>
    <cellStyle name="Normal 7 4 2 2 2 2" xfId="556" xr:uid="{162A3F35-E9D0-41B3-8FE0-82A1EDCBAAFC}"/>
    <cellStyle name="Normal 7 4 2 2 2 2 2" xfId="1090" xr:uid="{FC240EED-1A8A-41FA-B2B1-7A920C045902}"/>
    <cellStyle name="Normal 7 4 2 2 2 2 2 2" xfId="1821" xr:uid="{2084C570-2335-4B42-BB8F-7D390F465A44}"/>
    <cellStyle name="Normal 7 4 2 2 2 2 2 2 2" xfId="19113" xr:uid="{FF9BD0FD-FD35-4A1C-B6F0-15AEF0F72E1F}"/>
    <cellStyle name="Normal 7 4 2 2 2 2 2 2 2 2" xfId="21485" xr:uid="{EDAA3B94-96A7-4FF1-A1D0-97899793F220}"/>
    <cellStyle name="Normal 7 4 2 2 2 2 2 2 2 2 2" xfId="27492" xr:uid="{0E2B76AB-3877-411D-8C33-C61AFC5F79B6}"/>
    <cellStyle name="Normal 7 4 2 2 2 2 2 2 2 3" xfId="24475" xr:uid="{7B9A5EFD-C4B3-4EAB-9C80-A46D97A867F6}"/>
    <cellStyle name="Normal 7 4 2 2 2 2 2 2 3" xfId="20265" xr:uid="{F11B8A62-9BDB-48F6-81FE-61ECC0160F0A}"/>
    <cellStyle name="Normal 7 4 2 2 2 2 2 2 3 2" xfId="25951" xr:uid="{ACC8DA95-5EC9-4E40-9443-F32104DEB007}"/>
    <cellStyle name="Normal 7 4 2 2 2 2 2 2 4" xfId="22934" xr:uid="{FCAD4DEC-2A5C-4765-AA01-3FAF16CB6539}"/>
    <cellStyle name="Normal 7 4 2 2 2 2 2 2 5" xfId="18310" xr:uid="{01B9579C-9192-4703-B066-BDB9A337455C}"/>
    <cellStyle name="Normal 7 4 2 2 2 2 2 3" xfId="18765" xr:uid="{9D147E04-E1CE-400A-B4E8-5B56EA5CBE04}"/>
    <cellStyle name="Normal 7 4 2 2 2 2 2 3 2" xfId="20845" xr:uid="{74174F8C-8E2D-46BF-90C9-8FF5E2301D2A}"/>
    <cellStyle name="Normal 7 4 2 2 2 2 2 3 2 2" xfId="26729" xr:uid="{A142286B-4F6B-4D66-AA47-CE779AADC50C}"/>
    <cellStyle name="Normal 7 4 2 2 2 2 2 3 3" xfId="23712" xr:uid="{BA6D2D98-BD62-4783-8400-45CCB6EABDA9}"/>
    <cellStyle name="Normal 7 4 2 2 2 2 2 4" xfId="19630" xr:uid="{AB298C3A-0A2D-405F-9D9D-CF491D4B2A7F}"/>
    <cellStyle name="Normal 7 4 2 2 2 2 2 4 2" xfId="25206" xr:uid="{2800BDEF-7791-4B6B-9319-422227BF6120}"/>
    <cellStyle name="Normal 7 4 2 2 2 2 2 5" xfId="22188" xr:uid="{BB48D8A5-F674-49D7-9269-2587A62E2057}"/>
    <cellStyle name="Normal 7 4 2 2 2 2 2 6" xfId="17551" xr:uid="{5D6DAC59-23F7-4226-892A-05B0A2F366F3}"/>
    <cellStyle name="Normal 7 4 2 2 2 2 3 2" xfId="9912" xr:uid="{92BC27C4-B7D2-4BBA-BE1B-AE41157649F7}"/>
    <cellStyle name="Normal 7 4 2 2 2 2 3 2 2" xfId="21163" xr:uid="{DBD4B6CA-A9AE-4A0D-8FBE-5568F8FA7B0D}"/>
    <cellStyle name="Normal 7 4 2 2 2 2 3 2 2 2" xfId="27134" xr:uid="{5AB4CB42-A85F-4259-BEC1-C6AD2789E9D6}"/>
    <cellStyle name="Normal 7 4 2 2 2 2 3 2 3" xfId="24117" xr:uid="{125DA26C-D6DD-45AD-B50A-7FD9B9505DF1}"/>
    <cellStyle name="Normal 7 4 2 2 2 2 3 3" xfId="19945" xr:uid="{55BD9CB0-2A2B-4ED4-A07F-A6762B387231}"/>
    <cellStyle name="Normal 7 4 2 2 2 2 3 3 2" xfId="25597" xr:uid="{A758C025-3A9B-458E-960C-F0949AC0951F}"/>
    <cellStyle name="Normal 7 4 2 2 2 2 3 4" xfId="22579" xr:uid="{2CB7A5A9-720C-4AEB-AEA7-98103140A746}"/>
    <cellStyle name="Normal 7 4 2 2 2 2 3 5" xfId="17950" xr:uid="{34903D2C-FE7E-4A04-80DA-0A7F04C42B1C}"/>
    <cellStyle name="Normal 7 4 2 2 2 2 4" xfId="10012" xr:uid="{F84B9C24-C3E0-423F-BDBC-29DC91C57E1E}"/>
    <cellStyle name="Normal 7 4 2 2 2 2 4 2" xfId="20557" xr:uid="{7430EFD2-516F-4EFA-9897-EDC461ACD7F0}"/>
    <cellStyle name="Normal 7 4 2 2 2 2 4 2 2" xfId="26396" xr:uid="{45DDBE6C-9B34-47E9-92D7-998B929B6E76}"/>
    <cellStyle name="Normal 7 4 2 2 2 2 4 3" xfId="23379" xr:uid="{FA6611B7-EC3D-4812-9A27-79115A2EB80A}"/>
    <cellStyle name="Normal 7 4 2 2 2 2 5" xfId="19340" xr:uid="{C4332890-C986-49CB-87D6-BC5B1DC6F946}"/>
    <cellStyle name="Normal 7 4 2 2 2 2 5 2" xfId="24882" xr:uid="{51ED7641-8737-4BDE-B2AB-C397B53E133B}"/>
    <cellStyle name="Normal 7 4 2 2 2 2 6" xfId="21865" xr:uid="{34AA4303-1EAC-4627-A024-A63731921D11}"/>
    <cellStyle name="Normal 7 4 2 2 2 2 7" xfId="17229" xr:uid="{E97F1BD5-56E7-435D-B30E-EA4C03E42F5F}"/>
    <cellStyle name="Normal 7 4 2 2 2 3" xfId="722" xr:uid="{A257D760-1799-4AC1-B2DD-2803780052D7}"/>
    <cellStyle name="Normal 7 4 2 2 2 3 2" xfId="1012" xr:uid="{8F7EEAF5-866E-4128-A38F-C56A40A7C7E0}"/>
    <cellStyle name="Normal 7 4 2 2 2 3 2 2" xfId="1731" xr:uid="{081918AF-DC42-4BF5-9DEA-DBEE71FA82F5}"/>
    <cellStyle name="Normal 7 4 2 2 2 3 2 2 2" xfId="19056" xr:uid="{29BCEDD8-D91C-44FA-A2E2-7D1B09A1A191}"/>
    <cellStyle name="Normal 7 4 2 2 2 3 2 2 2 2" xfId="21402" xr:uid="{214C6393-1E86-4DF0-9925-36A197A5CE01}"/>
    <cellStyle name="Normal 7 4 2 2 2 3 2 2 2 2 2" xfId="27396" xr:uid="{5BFDCE7B-F465-4CE8-A0F5-5CB0FD137304}"/>
    <cellStyle name="Normal 7 4 2 2 2 3 2 2 2 3" xfId="24379" xr:uid="{E8ADD36C-F607-4842-9D48-02B27F00736F}"/>
    <cellStyle name="Normal 7 4 2 2 2 3 2 2 3" xfId="20182" xr:uid="{E2066481-4255-4B43-8EFA-775761D381AA}"/>
    <cellStyle name="Normal 7 4 2 2 2 3 2 2 3 2" xfId="25858" xr:uid="{890F0040-6B80-4272-A7B0-E161FE8BC758}"/>
    <cellStyle name="Normal 7 4 2 2 2 3 2 2 4" xfId="22841" xr:uid="{94A1A8B3-434E-428B-BA39-ED92ED157C64}"/>
    <cellStyle name="Normal 7 4 2 2 2 3 2 2 5" xfId="18214" xr:uid="{EAE516FE-E35A-4590-A634-FC5824ED790A}"/>
    <cellStyle name="Normal 7 4 2 2 2 3 2 3" xfId="18709" xr:uid="{164C6F82-B54A-4BB1-A33A-59CFE32EA380}"/>
    <cellStyle name="Normal 7 4 2 2 2 3 2 3 2" xfId="20771" xr:uid="{11859194-0CF6-4C10-9F15-DE43AB5D2136}"/>
    <cellStyle name="Normal 7 4 2 2 2 3 2 3 2 2" xfId="26642" xr:uid="{D2ABDEED-B3BB-49C3-8CF7-98A76455D8CF}"/>
    <cellStyle name="Normal 7 4 2 2 2 3 2 3 3" xfId="23625" xr:uid="{0C951C1F-D886-464A-8D53-6CA9F40668E6}"/>
    <cellStyle name="Normal 7 4 2 2 2 3 2 4" xfId="19556" xr:uid="{B606CE98-0C0A-48CC-A0C3-1245B18A0CE1}"/>
    <cellStyle name="Normal 7 4 2 2 2 3 2 4 2" xfId="25120" xr:uid="{1D934C2E-43B7-403F-9E2F-77058FBEB610}"/>
    <cellStyle name="Normal 7 4 2 2 2 3 2 5" xfId="22102" xr:uid="{F83BC97D-D0F3-4DBE-82E9-E64DDE31ADEF}"/>
    <cellStyle name="Normal 7 4 2 2 2 3 2 6" xfId="17463" xr:uid="{E9FC0DBE-A11C-4B3F-97F3-1C722A4E8E8C}"/>
    <cellStyle name="Normal 7 4 2 2 2 3 3" xfId="1386" xr:uid="{8AA454A9-F0F1-4952-BDC2-B1CBC7C70854}"/>
    <cellStyle name="Normal 7 4 2 2 2 3 3 2" xfId="18868" xr:uid="{1CDD964D-993C-4399-A963-16FE4AC15F00}"/>
    <cellStyle name="Normal 7 4 2 2 2 3 3 2 2" xfId="21082" xr:uid="{97E5D951-C32A-476A-8693-73FA1504F761}"/>
    <cellStyle name="Normal 7 4 2 2 2 3 3 2 2 2" xfId="27040" xr:uid="{894420FB-F04F-4919-9C07-CA63D635F257}"/>
    <cellStyle name="Normal 7 4 2 2 2 3 3 2 3" xfId="24023" xr:uid="{21563917-2D26-4C50-BF8B-89E0B168BB95}"/>
    <cellStyle name="Normal 7 4 2 2 2 3 3 3" xfId="19864" xr:uid="{F8E522F5-9D89-456C-B996-A8B54964A5DB}"/>
    <cellStyle name="Normal 7 4 2 2 2 3 3 3 2" xfId="25506" xr:uid="{6D77FC07-F0B5-41FB-B283-2E52553FDBDA}"/>
    <cellStyle name="Normal 7 4 2 2 2 3 3 4" xfId="22488" xr:uid="{629A5E2D-B3BF-4DFA-8456-70617F817518}"/>
    <cellStyle name="Normal 7 4 2 2 2 3 3 5" xfId="17861" xr:uid="{13F6BFC3-197C-44F3-9478-7A68F8F86DDD}"/>
    <cellStyle name="Normal 7 4 2 2 2 3 4" xfId="18511" xr:uid="{6A620A4B-CF08-4F36-9B9D-96DF8B1DD0AF}"/>
    <cellStyle name="Normal 7 4 2 2 2 3 4 2" xfId="20490" xr:uid="{3996FCE7-7AAB-4E4A-A485-F4499ECE9EB7}"/>
    <cellStyle name="Normal 7 4 2 2 2 3 4 2 2" xfId="26318" xr:uid="{85137220-6B28-4248-A40F-155803564543}"/>
    <cellStyle name="Normal 7 4 2 2 2 3 4 3" xfId="23301" xr:uid="{42BA65D9-E80B-4339-8A67-53F7176B1DFC}"/>
    <cellStyle name="Normal 7 4 2 2 2 3 5" xfId="19289" xr:uid="{50255DF4-B108-47E5-87C0-BF6EF2AA3A9A}"/>
    <cellStyle name="Normal 7 4 2 2 2 3 5 2" xfId="24806" xr:uid="{17562192-4896-4207-B9D2-32515349D475}"/>
    <cellStyle name="Normal 7 4 2 2 2 3 6" xfId="21789" xr:uid="{7E75C612-6255-4309-AE46-D22A3EFE8E6B}"/>
    <cellStyle name="Normal 7 4 2 2 2 3 7" xfId="15217" xr:uid="{8A2F189A-3CD3-442D-BBC4-546D2E6AA956}"/>
    <cellStyle name="Normal 7 4 2 2 2 4" xfId="747" xr:uid="{C99B6E75-BC2E-45B6-A957-B349DB14E069}"/>
    <cellStyle name="Normal 7 4 2 2 2 4 2" xfId="1097" xr:uid="{B281703C-3885-48CD-A3C5-8C5A836EAE82}"/>
    <cellStyle name="Normal 7 4 2 2 2 4 2 2" xfId="1831" xr:uid="{11285CEF-4E01-4FC4-9FCC-596E607E9545}"/>
    <cellStyle name="Normal 7 4 2 2 2 4 2 2 2" xfId="9910" xr:uid="{C397AFF4-D3DF-4B9A-9017-B86C9FD3C112}"/>
    <cellStyle name="Normal 7 4 2 2 2 4 2 2 2 2" xfId="21494" xr:uid="{07019A2E-3971-4FBE-B54E-510535790B86}"/>
    <cellStyle name="Normal 7 4 2 2 2 4 2 2 2 2 2" xfId="27503" xr:uid="{CD6DA261-4B91-4F9F-9534-2F6D56761885}"/>
    <cellStyle name="Normal 7 4 2 2 2 4 2 2 2 3" xfId="24486" xr:uid="{149A1501-8340-4728-AD5D-D81B80FF1BD9}"/>
    <cellStyle name="Normal 7 4 2 2 2 4 2 2 3" xfId="20274" xr:uid="{FFD0D611-5B7A-4124-85F0-FF28FD13CEBC}"/>
    <cellStyle name="Normal 7 4 2 2 2 4 2 2 3 2" xfId="25961" xr:uid="{CB85DC59-CB81-47A3-A906-F04529673E04}"/>
    <cellStyle name="Normal 7 4 2 2 2 4 2 2 4" xfId="22944" xr:uid="{D9A34F4E-A4AE-4EB2-B0FE-FC14755ECC92}"/>
    <cellStyle name="Normal 7 4 2 2 2 4 2 2 5" xfId="18321" xr:uid="{848489B6-674C-4A79-B0CF-5E34F5A9004F}"/>
    <cellStyle name="Normal 7 4 2 2 2 4 2 3" xfId="7287" xr:uid="{C39171C0-820A-4F13-95BA-4CD3218DBC6C}"/>
    <cellStyle name="Normal 7 4 2 2 2 4 2 3 2" xfId="10150" xr:uid="{9AD72C8E-23A8-459B-85FB-B8E3EC5D3D4B}"/>
    <cellStyle name="Normal 7 4 2 2 2 4 2 3 2 2" xfId="26737" xr:uid="{C11DCA69-2F12-492E-AF75-8AB429B8CD0D}"/>
    <cellStyle name="Normal 7 4 2 2 2 4 2 3 3" xfId="23720" xr:uid="{4FB7B8B0-2D1C-47E9-A017-F4A64F9BB29E}"/>
    <cellStyle name="Normal 7 4 2 2 2 4 2 4" xfId="8107" xr:uid="{499B6A1E-6200-4502-9321-06901B4C57CD}"/>
    <cellStyle name="Normal 7 4 2 2 2 4 2 4 2" xfId="25214" xr:uid="{0E246663-A464-442D-A037-C9BB87993F59}"/>
    <cellStyle name="Normal 7 4 2 2 2 4 2 5" xfId="22196" xr:uid="{008B9475-C7F8-4254-9CAE-76F6C0754F3B}"/>
    <cellStyle name="Normal 7 4 2 2 2 4 2 6" xfId="17559" xr:uid="{AFD4F46E-0292-4A22-87DC-03FEA868061A}"/>
    <cellStyle name="Normal 7 4 2 2 2 4 3 2" xfId="7165" xr:uid="{8BB7A2B6-BA9E-4D43-83BC-0FCA3A1E71E6}"/>
    <cellStyle name="Normal 7 4 2 2 2 4 3 2 2" xfId="9909" xr:uid="{C66E65A1-8B47-4B9B-8531-915715BADC10}"/>
    <cellStyle name="Normal 7 4 2 2 2 4 3 2 2 2" xfId="27144" xr:uid="{7133BFA0-C97F-40E9-90E1-67605AD58088}"/>
    <cellStyle name="Normal 7 4 2 2 2 4 3 2 3" xfId="24127" xr:uid="{B92ECC47-A9A0-43DE-AA3F-EFED1E3D58EC}"/>
    <cellStyle name="Normal 7 4 2 2 2 4 3 3" xfId="8237" xr:uid="{1F80D027-26B4-4690-BA5A-FF27F9063D5F}"/>
    <cellStyle name="Normal 7 4 2 2 2 4 3 3 2" xfId="25607" xr:uid="{D9891471-5EE7-4C61-AFD7-D023B8866815}"/>
    <cellStyle name="Normal 7 4 2 2 2 4 3 4" xfId="22589" xr:uid="{1B7D4F68-8A77-4276-AB51-564368829FAA}"/>
    <cellStyle name="Normal 7 4 2 2 2 4 3 5" xfId="17960" xr:uid="{21C3837E-7209-43CB-B3C0-8199000CE50A}"/>
    <cellStyle name="Normal 7 4 2 2 2 4 4" xfId="7212" xr:uid="{4D759CA4-7D77-412B-A0FF-FB4DBB502655}"/>
    <cellStyle name="Normal 7 4 2 2 2 4 4 2" xfId="10016" xr:uid="{5ABF8BBF-4155-4267-B3BC-D1D7D5BE547E}"/>
    <cellStyle name="Normal 7 4 2 2 2 4 4 2 2" xfId="26403" xr:uid="{08DC2F0F-0685-47F8-93B4-3BCBE229616A}"/>
    <cellStyle name="Normal 7 4 2 2 2 4 4 3" xfId="23386" xr:uid="{0E02AA30-4750-44A8-B277-B9D144BCE9DF}"/>
    <cellStyle name="Normal 7 4 2 2 2 4 5" xfId="7991" xr:uid="{ED84CA4E-0B92-4220-BF0A-890628D593ED}"/>
    <cellStyle name="Normal 7 4 2 2 2 4 5 2" xfId="24888" xr:uid="{9C38FD70-FF24-4A8D-ACCF-959C8D0A8E0A}"/>
    <cellStyle name="Normal 7 4 2 2 2 4 6" xfId="21871" xr:uid="{F2A55AA5-7C9C-416D-ABA8-57162DF2458D}"/>
    <cellStyle name="Normal 7 4 2 2 2 4 7" xfId="10158" xr:uid="{EE9B7401-0923-4D57-ACFA-C4142A22677C}"/>
    <cellStyle name="Normal 7 4 2 2 2 5" xfId="928" xr:uid="{050FDF49-949D-4F10-A9EB-F9315972ACE7}"/>
    <cellStyle name="Normal 7 4 2 2 2 5 2" xfId="1636" xr:uid="{AB15A6E0-A562-4644-A5BF-B0561096E401}"/>
    <cellStyle name="Normal 7 4 2 2 2 5 2 2" xfId="9915" xr:uid="{6618C1C2-51AA-434D-AA1A-922868AD5C51}"/>
    <cellStyle name="Normal 7 4 2 2 2 5 2 2 2" xfId="21315" xr:uid="{08260677-6448-4905-A1CA-55CBB2C12096}"/>
    <cellStyle name="Normal 7 4 2 2 2 5 2 2 2 2" xfId="27299" xr:uid="{399336B5-43CA-4E2D-9CFC-1B7517EF262D}"/>
    <cellStyle name="Normal 7 4 2 2 2 5 2 2 3" xfId="24282" xr:uid="{4718E248-4CFC-42F7-8C53-67AE75F7749A}"/>
    <cellStyle name="Normal 7 4 2 2 2 5 2 3" xfId="20096" xr:uid="{2796AD77-1091-4C0A-90AE-02B2A6E1736B}"/>
    <cellStyle name="Normal 7 4 2 2 2 5 2 3 2" xfId="25762" xr:uid="{C23F4674-E25D-49F3-9D8D-D3571DB33522}"/>
    <cellStyle name="Normal 7 4 2 2 2 5 2 4" xfId="22744" xr:uid="{C7C4C877-2C90-458F-B182-8FD99AAFED16}"/>
    <cellStyle name="Normal 7 4 2 2 2 5 2 5" xfId="18115" xr:uid="{2EE42C6D-9FC7-469E-9620-5811A361C604}"/>
    <cellStyle name="Normal 7 4 2 2 2 5 3" xfId="10086" xr:uid="{068EFD08-42F2-4684-A4C2-6F1E01EB8E8D}"/>
    <cellStyle name="Normal 7 4 2 2 2 5 3 2" xfId="20686" xr:uid="{F73614F5-060C-4258-8996-0C80DF4919A6}"/>
    <cellStyle name="Normal 7 4 2 2 2 5 3 2 2" xfId="26548" xr:uid="{25EC2244-1042-4401-9379-2447ED4B67A0}"/>
    <cellStyle name="Normal 7 4 2 2 2 5 3 3" xfId="23531" xr:uid="{87FECF98-948D-4452-B69A-649DFEB0E71E}"/>
    <cellStyle name="Normal 7 4 2 2 2 5 4" xfId="19471" xr:uid="{0E5778CA-A7D6-4D5E-9C13-B248CCF69C85}"/>
    <cellStyle name="Normal 7 4 2 2 2 5 4 2" xfId="25027" xr:uid="{105DB066-6FBB-457A-9A98-D7E80E7E5771}"/>
    <cellStyle name="Normal 7 4 2 2 2 5 5" xfId="22010" xr:uid="{19113ABF-7EF5-486E-85FA-DF4745889DD4}"/>
    <cellStyle name="Normal 7 4 2 2 2 5 6" xfId="17367" xr:uid="{80E4BD2B-F471-4B2B-A574-25573ABE535E}"/>
    <cellStyle name="Normal 7 4 2 2 2 6" xfId="1291" xr:uid="{2DD5A687-0AC1-4EB5-BE59-D12363E88F0B}"/>
    <cellStyle name="Normal 7 4 2 2 2 6 2" xfId="18820" xr:uid="{CA7F31C3-2065-4558-AE84-6245575CD1EA}"/>
    <cellStyle name="Normal 7 4 2 2 2 6 2 2" xfId="20993" xr:uid="{97306086-AFBA-4FD0-B1C4-577AB9337425}"/>
    <cellStyle name="Normal 7 4 2 2 2 6 2 2 2" xfId="26944" xr:uid="{D2BA8A52-1AD2-48C0-8FE9-0CDE1D8B209C}"/>
    <cellStyle name="Normal 7 4 2 2 2 6 2 3" xfId="23927" xr:uid="{2D6DD95D-9679-4447-847B-5A27EFAA9288}"/>
    <cellStyle name="Normal 7 4 2 2 2 6 3" xfId="19775" xr:uid="{2AB5BFD5-9BF4-4F50-92A0-6249DCA326DD}"/>
    <cellStyle name="Normal 7 4 2 2 2 6 3 2" xfId="25410" xr:uid="{21A32C38-0D07-4611-99E6-9E7108D2C5F3}"/>
    <cellStyle name="Normal 7 4 2 2 2 6 4" xfId="22392" xr:uid="{8730C733-D8A0-4B4B-8895-D849ED02D390}"/>
    <cellStyle name="Normal 7 4 2 2 2 6 5" xfId="17764" xr:uid="{5403F91C-2BEE-4B31-A5B6-EF8D1AB91750}"/>
    <cellStyle name="Normal 7 4 2 2 2 7" xfId="18462" xr:uid="{6AC95E9F-00CD-4266-8CDB-E98147F7CDE5}"/>
    <cellStyle name="Normal 7 4 2 2 2 7 2" xfId="20418" xr:uid="{A7B3F912-FC12-4641-BAFC-DE3537ADD9A8}"/>
    <cellStyle name="Normal 7 4 2 2 2 7 2 2" xfId="26238" xr:uid="{D2FB9E21-04C9-4DFD-B393-81A98AA63851}"/>
    <cellStyle name="Normal 7 4 2 2 2 7 3" xfId="23221" xr:uid="{A3A8F652-EFDE-4DAA-BB44-8BE3546B611B}"/>
    <cellStyle name="Normal 7 4 2 2 2 8" xfId="19215" xr:uid="{86653885-D8D5-4D0B-AD14-94B7F2C43BCE}"/>
    <cellStyle name="Normal 7 4 2 2 2 8 2" xfId="24726" xr:uid="{84C1DF11-1CD9-427B-880C-3F9C49CCB442}"/>
    <cellStyle name="Normal 7 4 2 2 2 9" xfId="21711" xr:uid="{0A33E3AF-52DE-42B1-B52C-E00836B79624}"/>
    <cellStyle name="Normal 7 4 2 2 3" xfId="788" xr:uid="{C5273EDC-8C11-45F6-80FD-291FC5A58613}"/>
    <cellStyle name="Normal 7 4 2 2 3 10" xfId="7862" xr:uid="{71B4D436-9BF7-4DC8-8555-B661E782640B}"/>
    <cellStyle name="Normal 7 4 2 2 3 2" xfId="329" xr:uid="{7182D089-A8D8-4A04-A569-AE6AA6D18B9B}"/>
    <cellStyle name="Normal 7 4 2 2 3 2 2" xfId="1093" xr:uid="{CDABCD96-B757-4682-BB30-FFDE7053D83D}"/>
    <cellStyle name="Normal 7 4 2 2 3 2 2 2" xfId="1826" xr:uid="{0C913C27-B899-4631-8B54-E5DAF20215BA}"/>
    <cellStyle name="Normal 7 4 2 2 3 2 2 2 2" xfId="19115" xr:uid="{BE37B296-048A-45B3-826A-52DE90028615}"/>
    <cellStyle name="Normal 7 4 2 2 3 2 2 2 2 2" xfId="21489" xr:uid="{DD572089-FBD1-481F-9E7E-201692324998}"/>
    <cellStyle name="Normal 7 4 2 2 3 2 2 2 2 2 2" xfId="27498" xr:uid="{9ACDDAC8-70B3-40FE-B0A5-BEEA431FB546}"/>
    <cellStyle name="Normal 7 4 2 2 3 2 2 2 2 3" xfId="24481" xr:uid="{AA593822-A6EE-4EBE-A4E6-93D101C3A6C3}"/>
    <cellStyle name="Normal 7 4 2 2 3 2 2 2 3" xfId="20269" xr:uid="{32059584-06C5-47C7-8C0E-0EF1746A1E9D}"/>
    <cellStyle name="Normal 7 4 2 2 3 2 2 2 3 2" xfId="25956" xr:uid="{375B581D-62DD-4D09-BC25-F1AA0091A574}"/>
    <cellStyle name="Normal 7 4 2 2 3 2 2 2 4" xfId="22939" xr:uid="{827EDC59-A167-4D46-8A55-BF4570E97601}"/>
    <cellStyle name="Normal 7 4 2 2 3 2 2 2 5" xfId="18316" xr:uid="{8F2C3197-09B4-4806-9885-1F0F0A7294B8}"/>
    <cellStyle name="Normal 7 4 2 2 3 2 2 3" xfId="18767" xr:uid="{CC71AF5D-546D-4C37-9CB1-8B982A190BC6}"/>
    <cellStyle name="Normal 7 4 2 2 3 2 2 3 2" xfId="20847" xr:uid="{07619D85-1EB9-4FB5-BB2C-4640348D58A1}"/>
    <cellStyle name="Normal 7 4 2 2 3 2 2 3 2 2" xfId="26732" xr:uid="{FC258550-6EA0-4929-8E59-9872CF6EE1A5}"/>
    <cellStyle name="Normal 7 4 2 2 3 2 2 3 3" xfId="23715" xr:uid="{C2A84F36-6327-42BC-97C4-0B459915B349}"/>
    <cellStyle name="Normal 7 4 2 2 3 2 2 4" xfId="19632" xr:uid="{903E4B20-9760-4320-9294-45E39480D43A}"/>
    <cellStyle name="Normal 7 4 2 2 3 2 2 4 2" xfId="25209" xr:uid="{8DC863E9-F540-421B-BF89-CFE934D1AC5C}"/>
    <cellStyle name="Normal 7 4 2 2 3 2 2 5" xfId="22191" xr:uid="{70B92160-37CB-40D2-9EDD-3B0DD71E988E}"/>
    <cellStyle name="Normal 7 4 2 2 3 2 2 6" xfId="17554" xr:uid="{8B574220-EB02-448B-B0AB-031D1C0D946C}"/>
    <cellStyle name="Normal 7 4 2 2 3 2 3" xfId="1483" xr:uid="{293D6B81-35B2-4F1C-9B18-7BA067DAA2D5}"/>
    <cellStyle name="Normal 7 4 2 2 3 2 3 2" xfId="18890" xr:uid="{D05A72C6-9051-4F32-BA7A-C5129F190EFB}"/>
    <cellStyle name="Normal 7 4 2 2 3 2 3 2 2" xfId="21167" xr:uid="{0C5BEEDF-2B8B-46C4-86F8-C3AE39E925BE}"/>
    <cellStyle name="Normal 7 4 2 2 3 2 3 2 2 2" xfId="27139" xr:uid="{42A7ABE6-1961-49DC-9DB1-0B8562C50DDC}"/>
    <cellStyle name="Normal 7 4 2 2 3 2 3 2 3" xfId="24122" xr:uid="{5BBA918F-AD05-4A45-AC19-99D937458146}"/>
    <cellStyle name="Normal 7 4 2 2 3 2 3 3" xfId="19948" xr:uid="{CA8DCCBF-A74C-4F41-B38A-9C3D1FEC0705}"/>
    <cellStyle name="Normal 7 4 2 2 3 2 3 3 2" xfId="25602" xr:uid="{95DC58F9-3266-42E1-ACCE-7C1B8F9CB839}"/>
    <cellStyle name="Normal 7 4 2 2 3 2 3 4" xfId="22584" xr:uid="{694A1C23-8C1A-4A43-8B4A-15EA53D25F39}"/>
    <cellStyle name="Normal 7 4 2 2 3 2 3 5" xfId="17955" xr:uid="{82F49D8E-7F15-455A-A92E-CCBAC148E5E7}"/>
    <cellStyle name="Normal 7 4 2 2 3 2 4" xfId="18549" xr:uid="{538CFB90-8E26-488E-A207-E3832630C292}"/>
    <cellStyle name="Normal 7 4 2 2 3 2 4 2" xfId="20559" xr:uid="{9A0471D3-E83F-4A19-8B8A-B94DA5655B83}"/>
    <cellStyle name="Normal 7 4 2 2 3 2 4 2 2" xfId="26398" xr:uid="{7A5B4131-ADFE-4064-A8FC-CC5E738B47C7}"/>
    <cellStyle name="Normal 7 4 2 2 3 2 4 3" xfId="23381" xr:uid="{50F0A646-2A89-4601-A4B9-0452736EC4C4}"/>
    <cellStyle name="Normal 7 4 2 2 3 2 5" xfId="19342" xr:uid="{70701D0B-4979-4521-AA50-F4FD46C9631F}"/>
    <cellStyle name="Normal 7 4 2 2 3 2 5 2" xfId="24884" xr:uid="{0815DB38-29F9-4B58-99EE-D1ADB08EC904}"/>
    <cellStyle name="Normal 7 4 2 2 3 2 6" xfId="21867" xr:uid="{990FE5D5-C6B4-4388-9AD7-299AEC48A4A6}"/>
    <cellStyle name="Normal 7 4 2 2 3 2 7" xfId="17104" xr:uid="{5E429172-14B9-4BAC-A53B-ADD332807D98}"/>
    <cellStyle name="Normal 7 4 2 2 3 3" xfId="310" xr:uid="{74008187-5A7B-4B00-8262-9F365965CE59}"/>
    <cellStyle name="Normal 7 4 2 2 3 3 2" xfId="1016" xr:uid="{8CFF820F-7668-464D-9E6D-418AC8305CA0}"/>
    <cellStyle name="Normal 7 4 2 2 3 3 2 2" xfId="1737" xr:uid="{AC76E819-11D4-47F1-AA6D-24464129923A}"/>
    <cellStyle name="Normal 7 4 2 2 3 3 2 2 2" xfId="19060" xr:uid="{040E13DA-E034-4755-B512-40742056732A}"/>
    <cellStyle name="Normal 7 4 2 2 3 3 2 2 2 2" xfId="21408" xr:uid="{E00AFDE7-3881-4F21-8114-1FDF81F0D287}"/>
    <cellStyle name="Normal 7 4 2 2 3 3 2 2 2 2 2" xfId="27402" xr:uid="{873D1BAB-0742-4127-8F1C-2BADD7723128}"/>
    <cellStyle name="Normal 7 4 2 2 3 3 2 2 2 3" xfId="24385" xr:uid="{922BFD43-9659-4FCE-A881-48E21CA4673C}"/>
    <cellStyle name="Normal 7 4 2 2 3 3 2 2 3" xfId="20188" xr:uid="{0215F518-80BE-42C8-B4C0-261D6D2334BD}"/>
    <cellStyle name="Normal 7 4 2 2 3 3 2 2 3 2" xfId="25864" xr:uid="{268F62DE-A9BD-4B75-B265-8F6DA2B4C4C4}"/>
    <cellStyle name="Normal 7 4 2 2 3 3 2 2 4" xfId="22847" xr:uid="{BCC3D0D1-B860-4C61-A8DF-2AAA4B421709}"/>
    <cellStyle name="Normal 7 4 2 2 3 3 2 2 5" xfId="18220" xr:uid="{411A20DE-F543-4811-A7A1-18E027E80D1C}"/>
    <cellStyle name="Normal 7 4 2 2 3 3 2 3" xfId="18712" xr:uid="{96D31603-82F0-4DE9-B24C-451F95D3BC82}"/>
    <cellStyle name="Normal 7 4 2 2 3 3 2 3 2" xfId="20776" xr:uid="{68877EFF-B2AC-43B1-B946-D8D0C18F67F8}"/>
    <cellStyle name="Normal 7 4 2 2 3 3 2 3 2 2" xfId="26648" xr:uid="{85824770-E659-4131-883C-5C62220287E2}"/>
    <cellStyle name="Normal 7 4 2 2 3 3 2 3 3" xfId="23631" xr:uid="{BACAC979-5BAE-4AF5-9FB7-1512F4B732BF}"/>
    <cellStyle name="Normal 7 4 2 2 3 3 2 4" xfId="19561" xr:uid="{39F83A78-7E56-4884-855E-00D0E70BE5DF}"/>
    <cellStyle name="Normal 7 4 2 2 3 3 2 4 2" xfId="25126" xr:uid="{A0E00962-1153-4FCC-B019-DE091DAA0772}"/>
    <cellStyle name="Normal 7 4 2 2 3 3 2 5" xfId="22108" xr:uid="{60D7D639-6ADF-46CC-AFFE-2791598724EA}"/>
    <cellStyle name="Normal 7 4 2 2 3 3 2 6" xfId="17469" xr:uid="{115B07C7-EDE1-4F73-A22B-AC869F7A8233}"/>
    <cellStyle name="Normal 7 4 2 2 3 3 3" xfId="1392" xr:uid="{9E3A8270-CFDF-4EF7-A8D3-4FBFE43F2855}"/>
    <cellStyle name="Normal 7 4 2 2 3 3 3 2" xfId="18870" xr:uid="{6C32D766-2146-4081-AB1B-BFEAB6EC597E}"/>
    <cellStyle name="Normal 7 4 2 2 3 3 3 2 2" xfId="21087" xr:uid="{8364B8AC-4C63-4C96-9D7E-9F88549275D4}"/>
    <cellStyle name="Normal 7 4 2 2 3 3 3 2 2 2" xfId="27046" xr:uid="{F28ED1A3-6A67-4511-B2A9-8A2F4C96AFC9}"/>
    <cellStyle name="Normal 7 4 2 2 3 3 3 2 3" xfId="24029" xr:uid="{752333D9-5031-4D5A-925B-602A3D90ECDC}"/>
    <cellStyle name="Normal 7 4 2 2 3 3 3 3" xfId="19869" xr:uid="{E775E18F-5D1C-4D54-B43F-D169B3C2EBBC}"/>
    <cellStyle name="Normal 7 4 2 2 3 3 3 3 2" xfId="25512" xr:uid="{7FF992D0-5618-4039-A02A-951B2810DC9C}"/>
    <cellStyle name="Normal 7 4 2 2 3 3 3 4" xfId="22494" xr:uid="{AAF72C10-7D2F-47AE-B37D-DB98DF2F2DC9}"/>
    <cellStyle name="Normal 7 4 2 2 3 3 3 5" xfId="17867" xr:uid="{D1FA4C9E-1A7C-4D98-ADBB-D87F94883502}"/>
    <cellStyle name="Normal 7 4 2 2 3 3 4" xfId="18513" xr:uid="{CD9262FA-3441-4572-8BC3-ED7F904BF562}"/>
    <cellStyle name="Normal 7 4 2 2 3 3 4 2" xfId="20492" xr:uid="{A98A8076-0BA6-4FC9-B599-56006CA78719}"/>
    <cellStyle name="Normal 7 4 2 2 3 3 4 2 2" xfId="26320" xr:uid="{A1D77517-D03B-4D46-949E-53CD02D5DF56}"/>
    <cellStyle name="Normal 7 4 2 2 3 3 4 3" xfId="23303" xr:uid="{E34971DB-6BE2-4F6F-8994-8C2AA63E530C}"/>
    <cellStyle name="Normal 7 4 2 2 3 3 5" xfId="19291" xr:uid="{EB3DC6BD-92D0-4315-8AB2-E912A43DFAA3}"/>
    <cellStyle name="Normal 7 4 2 2 3 3 5 2" xfId="24808" xr:uid="{B64F1CCB-D4B1-4E46-A6A0-028E0AF42EB2}"/>
    <cellStyle name="Normal 7 4 2 2 3 3 6" xfId="21791" xr:uid="{E5D98783-1B2F-4AD3-96DB-253592FCD45F}"/>
    <cellStyle name="Normal 7 4 2 2 3 3 7" xfId="17159" xr:uid="{04283E14-2040-49D4-B491-D9AB0618CE1E}"/>
    <cellStyle name="Normal 7 4 2 2 3 4" xfId="801" xr:uid="{EBFEF380-32CC-4AB9-909F-5D8621019B7F}"/>
    <cellStyle name="Normal 7 4 2 2 3 4 2" xfId="1102" xr:uid="{71D6C75C-269A-4DEA-9FF1-1DB77C227660}"/>
    <cellStyle name="Normal 7 4 2 2 3 4 2 2 2" xfId="11649" xr:uid="{82705065-3319-4506-873D-FCBBB3349108}"/>
    <cellStyle name="Normal 7 4 2 2 3 4 2 2 2 2" xfId="21500" xr:uid="{1F958BEF-923B-4755-8223-F1B5B2E1AFF0}"/>
    <cellStyle name="Normal 7 4 2 2 3 4 2 2 2 2 2" xfId="27509" xr:uid="{5B5C3F93-6CBE-481A-BB1C-B83CDB0E9FA5}"/>
    <cellStyle name="Normal 7 4 2 2 3 4 2 2 2 3" xfId="24492" xr:uid="{C9452ED1-0C85-4D6D-AEA3-014EA6109C85}"/>
    <cellStyle name="Normal 7 4 2 2 3 4 2 2 3" xfId="20280" xr:uid="{25716C72-F1E7-433D-BCFA-2622506D72B2}"/>
    <cellStyle name="Normal 7 4 2 2 3 4 2 2 3 2" xfId="25967" xr:uid="{4B521DF0-BDEE-4A6B-A4B8-5FFEE3BDC984}"/>
    <cellStyle name="Normal 7 4 2 2 3 4 2 2 4" xfId="22950" xr:uid="{19C2253B-5035-4474-8633-0369DDB2FE93}"/>
    <cellStyle name="Normal 7 4 2 2 3 4 2 2 5" xfId="18327" xr:uid="{5364E6AE-5D02-4DD1-9C61-6D5E4732B2BF}"/>
    <cellStyle name="Normal 7 4 2 2 3 4 2 3" xfId="10154" xr:uid="{39D5BF5A-9B5D-4B94-826E-F62B38B5DD12}"/>
    <cellStyle name="Normal 7 4 2 2 3 4 2 3 2" xfId="20856" xr:uid="{53314F05-081E-43F1-AA6A-66AA07B0EB51}"/>
    <cellStyle name="Normal 7 4 2 2 3 4 2 3 2 2" xfId="26743" xr:uid="{D747EDF4-5AF1-49A6-AAEA-78051AF38677}"/>
    <cellStyle name="Normal 7 4 2 2 3 4 2 3 3" xfId="23726" xr:uid="{EA1DC7E6-6120-4541-BFAC-B72C4DF1F3A8}"/>
    <cellStyle name="Normal 7 4 2 2 3 4 2 4" xfId="19641" xr:uid="{1CEB0E39-1095-421E-87A9-EEF2443820D0}"/>
    <cellStyle name="Normal 7 4 2 2 3 4 2 4 2" xfId="25219" xr:uid="{455996F4-1864-4AFD-BDED-A29F5380ACDF}"/>
    <cellStyle name="Normal 7 4 2 2 3 4 2 5" xfId="22201" xr:uid="{3B46BC42-B0C8-40B2-86A9-B5D1347B3FD9}"/>
    <cellStyle name="Normal 7 4 2 2 3 4 2 6" xfId="17565" xr:uid="{BDC7CEA6-740C-45EB-998A-B6AA6FA4F1B6}"/>
    <cellStyle name="Normal 7 4 2 2 3 4 3" xfId="1492" xr:uid="{0F1227BE-6502-4A8A-8219-FBACDA476044}"/>
    <cellStyle name="Normal 7 4 2 2 3 4 3 2" xfId="18894" xr:uid="{B8D4DC1B-7F5A-4830-8EB8-E2372E831144}"/>
    <cellStyle name="Normal 7 4 2 2 3 4 3 2 2" xfId="21176" xr:uid="{C3219AF0-2DB4-4F15-A5CF-0266DF66EF68}"/>
    <cellStyle name="Normal 7 4 2 2 3 4 3 2 2 2" xfId="27150" xr:uid="{F9B1D474-3BE9-4EF0-B212-C00CE53AEFE7}"/>
    <cellStyle name="Normal 7 4 2 2 3 4 3 2 3" xfId="24133" xr:uid="{6914BE21-3945-4FCA-AFF0-343D410CA964}"/>
    <cellStyle name="Normal 7 4 2 2 3 4 3 3" xfId="19957" xr:uid="{636DCB58-CE30-436A-A528-6EF1B372F647}"/>
    <cellStyle name="Normal 7 4 2 2 3 4 3 3 2" xfId="25613" xr:uid="{CFA62EE9-2A7F-4652-ADFE-48920BD63E25}"/>
    <cellStyle name="Normal 7 4 2 2 3 4 3 4" xfId="22595" xr:uid="{40AF109D-8566-4A1B-BDC6-D0BD549A08A3}"/>
    <cellStyle name="Normal 7 4 2 2 3 4 3 5" xfId="17966" xr:uid="{1AECBB37-13F7-451B-ACFF-351B7D4B7FD9}"/>
    <cellStyle name="Normal 7 4 2 2 3 4 4" xfId="18553" xr:uid="{D7DD4EC4-CB33-4719-A9A7-F2C9F9F6DE89}"/>
    <cellStyle name="Normal 7 4 2 2 3 4 4 2" xfId="20564" xr:uid="{17C43264-039C-4031-9142-07BEA671EA83}"/>
    <cellStyle name="Normal 7 4 2 2 3 4 4 2 2" xfId="26408" xr:uid="{7D476933-AF1D-4956-960B-BE1E8B306A8D}"/>
    <cellStyle name="Normal 7 4 2 2 3 4 4 3" xfId="23391" xr:uid="{6EA5FAFC-7726-4845-A465-44B4CB5647F0}"/>
    <cellStyle name="Normal 7 4 2 2 3 4 5" xfId="19347" xr:uid="{70FE14CB-CB09-4264-BBC3-EBD7A49B2196}"/>
    <cellStyle name="Normal 7 4 2 2 3 4 5 2" xfId="24892" xr:uid="{AA76308D-8323-41AD-B938-9BB1BEBD58EA}"/>
    <cellStyle name="Normal 7 4 2 2 3 4 6" xfId="21875" xr:uid="{98D76C54-E0C9-497C-ABD5-432695CD720C}"/>
    <cellStyle name="Normal 7 4 2 2 3 4 7" xfId="17111" xr:uid="{CC9C8C39-6E79-46A1-B490-5F6296760578}"/>
    <cellStyle name="Normal 7 4 2 2 3 5" xfId="932" xr:uid="{3981DCC7-2B7C-4AA6-9B77-AE4CF88948C2}"/>
    <cellStyle name="Normal 7 4 2 2 3 5 2" xfId="1642" xr:uid="{2863472B-A7C6-48F8-8C51-DBA810F7445D}"/>
    <cellStyle name="Normal 7 4 2 2 3 5 2 2" xfId="18987" xr:uid="{55429411-3532-4D0B-A76D-13551CED1BBF}"/>
    <cellStyle name="Normal 7 4 2 2 3 5 2 2 2" xfId="21320" xr:uid="{CFEB5D82-533D-4851-A235-C4E40DF55EA2}"/>
    <cellStyle name="Normal 7 4 2 2 3 5 2 2 2 2" xfId="27305" xr:uid="{BEA73D4B-9EF0-4A35-9024-2B61BD7D1111}"/>
    <cellStyle name="Normal 7 4 2 2 3 5 2 2 3" xfId="24288" xr:uid="{E1D03055-24E4-41E0-9695-4D3FC5C8A7B3}"/>
    <cellStyle name="Normal 7 4 2 2 3 5 2 3" xfId="20101" xr:uid="{E255A7AD-B34E-4475-B783-3431A7516BA5}"/>
    <cellStyle name="Normal 7 4 2 2 3 5 2 3 2" xfId="25768" xr:uid="{D39B2580-23C6-45DD-9FC8-2E7EFE6D36CD}"/>
    <cellStyle name="Normal 7 4 2 2 3 5 2 4" xfId="22750" xr:uid="{CAA8704D-D317-4B58-BFC6-758FD7A4D808}"/>
    <cellStyle name="Normal 7 4 2 2 3 5 2 5" xfId="18121" xr:uid="{76A516AC-6C3B-46A0-891C-0EE9C981C162}"/>
    <cellStyle name="Normal 7 4 2 2 3 5 3" xfId="18642" xr:uid="{8DA354DC-C0AF-4325-ADB3-23A63BCA7BE4}"/>
    <cellStyle name="Normal 7 4 2 2 3 5 3 2" xfId="20690" xr:uid="{DB5F26AB-D947-426C-AD1F-5873680189A3}"/>
    <cellStyle name="Normal 7 4 2 2 3 5 3 2 2" xfId="26554" xr:uid="{0F4F20A4-0DC7-47B8-B68A-0FF1ACF3B935}"/>
    <cellStyle name="Normal 7 4 2 2 3 5 3 3" xfId="23537" xr:uid="{C88DDEF2-731A-4481-A400-F1F2CA6C1D46}"/>
    <cellStyle name="Normal 7 4 2 2 3 5 4" xfId="19475" xr:uid="{3086692F-9253-410B-8EEE-EED0CDFC3B2E}"/>
    <cellStyle name="Normal 7 4 2 2 3 5 4 2" xfId="25032" xr:uid="{A15DD92E-3C15-47E2-8EE3-6EE1E1AD9B76}"/>
    <cellStyle name="Normal 7 4 2 2 3 5 5" xfId="22015" xr:uid="{6226CE52-DD2A-46A5-87DF-438C0BF9FE71}"/>
    <cellStyle name="Normal 7 4 2 2 3 5 6" xfId="17373" xr:uid="{4E02D3AF-D0AC-4C79-9A35-B402B00C3E20}"/>
    <cellStyle name="Normal 7 4 2 2 3 6" xfId="1296" xr:uid="{0760DFE2-556A-49D1-8F13-D00509E9EBFA}"/>
    <cellStyle name="Normal 7 4 2 2 3 6 2" xfId="18821" xr:uid="{F6BF2750-1C1A-4A43-9A7C-1E14A0266F98}"/>
    <cellStyle name="Normal 7 4 2 2 3 6 2 2" xfId="20998" xr:uid="{E6A46864-480F-4D6B-8E76-70758F838CCD}"/>
    <cellStyle name="Normal 7 4 2 2 3 6 2 2 2" xfId="26949" xr:uid="{A9D165B8-3118-4AA1-BB25-EAEBB75A3366}"/>
    <cellStyle name="Normal 7 4 2 2 3 6 2 3" xfId="23932" xr:uid="{8BD55E7D-342D-4AF2-AF22-3462A9BCF4E2}"/>
    <cellStyle name="Normal 7 4 2 2 3 6 3" xfId="19780" xr:uid="{D2EA7BEB-E387-4FAC-BBDE-A847AF967390}"/>
    <cellStyle name="Normal 7 4 2 2 3 6 3 2" xfId="25415" xr:uid="{057A06D1-5BED-45E8-A807-74302FB60429}"/>
    <cellStyle name="Normal 7 4 2 2 3 6 4" xfId="22397" xr:uid="{215FB640-8EC4-43F2-A892-84D1A8DE9973}"/>
    <cellStyle name="Normal 7 4 2 2 3 6 5" xfId="17770" xr:uid="{F7A5DDED-297F-45F5-B5A0-5B1AE514753E}"/>
    <cellStyle name="Normal 7 4 2 2 3 7" xfId="18463" xr:uid="{463E72DE-0790-42EA-85B4-325301CE6558}"/>
    <cellStyle name="Normal 7 4 2 2 3 7 2" xfId="20421" xr:uid="{99A1A2B0-1EFE-4FA5-B4A8-063AE27DB405}"/>
    <cellStyle name="Normal 7 4 2 2 3 7 2 2" xfId="26241" xr:uid="{D357B2C1-4EAB-4860-A8DA-29C8D944F3E4}"/>
    <cellStyle name="Normal 7 4 2 2 3 7 3" xfId="23224" xr:uid="{B4A14132-2770-4BDD-9855-E3B49BF68C36}"/>
    <cellStyle name="Normal 7 4 2 2 3 8" xfId="19218" xr:uid="{A3E938FC-AF8E-4AED-BA98-3346EE3DC292}"/>
    <cellStyle name="Normal 7 4 2 2 3 8 2" xfId="24729" xr:uid="{318D7C16-533F-42D0-BB63-7153091AA51B}"/>
    <cellStyle name="Normal 7 4 2 2 3 9" xfId="21714" xr:uid="{A44E7500-B01E-4B53-8586-38EF183EC294}"/>
    <cellStyle name="Normal 7 4 2 2 4" xfId="291" xr:uid="{61837355-0353-49FE-925C-BF612DEFE513}"/>
    <cellStyle name="Normal 7 4 2 2 4 10" xfId="7903" xr:uid="{C7215EF1-B397-40FC-B361-80C48D58B3D9}"/>
    <cellStyle name="Normal 7 4 2 2 4 2" xfId="371" xr:uid="{D46A862D-8161-419A-8BCB-A8AA02783256}"/>
    <cellStyle name="Normal 7 4 2 2 4 2 2" xfId="1096" xr:uid="{DE952D4E-E840-461B-B65F-D2CD5D0F2349}"/>
    <cellStyle name="Normal 7 4 2 2 4 2 2 2" xfId="1829" xr:uid="{CDC22FE2-5950-43FE-BCFD-AB99A67A412B}"/>
    <cellStyle name="Normal 7 4 2 2 4 2 2 2 2" xfId="19118" xr:uid="{356F6327-E513-412C-A6F0-223A205D15AC}"/>
    <cellStyle name="Normal 7 4 2 2 4 2 2 2 2 2" xfId="21492" xr:uid="{390B758C-BBA1-42D5-A57F-9A4B233E91AF}"/>
    <cellStyle name="Normal 7 4 2 2 4 2 2 2 2 2 2" xfId="27501" xr:uid="{8DFEB0A9-86CF-406E-8A09-81630BB3F488}"/>
    <cellStyle name="Normal 7 4 2 2 4 2 2 2 2 3" xfId="24484" xr:uid="{D7EE8E4D-EE60-4E51-BD90-B73F873B41E9}"/>
    <cellStyle name="Normal 7 4 2 2 4 2 2 2 3" xfId="20272" xr:uid="{209A7E3B-EACA-4919-91BC-F10DC4BE5FB4}"/>
    <cellStyle name="Normal 7 4 2 2 4 2 2 2 3 2" xfId="25959" xr:uid="{648D1892-12EB-4891-87B8-7B289E941199}"/>
    <cellStyle name="Normal 7 4 2 2 4 2 2 2 4" xfId="22942" xr:uid="{12C84A23-0745-4F97-860C-E6B194D9687B}"/>
    <cellStyle name="Normal 7 4 2 2 4 2 2 2 5" xfId="18319" xr:uid="{F2221A20-7EDA-46D7-A9D1-6261098F92C5}"/>
    <cellStyle name="Normal 7 4 2 2 4 2 2 3" xfId="18770" xr:uid="{A169C97C-216E-4555-BC69-60B08AB4721F}"/>
    <cellStyle name="Normal 7 4 2 2 4 2 2 3 2" xfId="20850" xr:uid="{E460F5B6-52CF-49AD-AFA9-47047ABB9864}"/>
    <cellStyle name="Normal 7 4 2 2 4 2 2 3 2 2" xfId="26735" xr:uid="{978D35F0-1074-4031-8DD7-FC14D7E86DFB}"/>
    <cellStyle name="Normal 7 4 2 2 4 2 2 3 3" xfId="23718" xr:uid="{21F57063-C7C0-4504-AB9D-793222DE898E}"/>
    <cellStyle name="Normal 7 4 2 2 4 2 2 4" xfId="19635" xr:uid="{4EED188C-68AC-4A20-A1C7-C46045CC241C}"/>
    <cellStyle name="Normal 7 4 2 2 4 2 2 4 2" xfId="25212" xr:uid="{2F09D997-1D20-4BAC-912F-D5F88D14717A}"/>
    <cellStyle name="Normal 7 4 2 2 4 2 2 5" xfId="22194" xr:uid="{CEAE1BA8-8661-4039-A86D-A291BDA1377A}"/>
    <cellStyle name="Normal 7 4 2 2 4 2 2 6" xfId="17557" xr:uid="{DABCC7EA-D316-4BAD-B48D-1AE0B2EE1A58}"/>
    <cellStyle name="Normal 7 4 2 2 4 2 3" xfId="1486" xr:uid="{22656CD5-D7C0-441C-8865-A49159CB90CF}"/>
    <cellStyle name="Normal 7 4 2 2 4 2 3 2" xfId="18892" xr:uid="{5A9D9782-F5E1-48F3-BB78-DC2128CEE171}"/>
    <cellStyle name="Normal 7 4 2 2 4 2 3 2 2" xfId="21170" xr:uid="{747D7E91-DB30-4D33-BD37-7F3E67BBF5AD}"/>
    <cellStyle name="Normal 7 4 2 2 4 2 3 2 2 2" xfId="27142" xr:uid="{CE335667-8948-4476-B57E-E7CA066894FC}"/>
    <cellStyle name="Normal 7 4 2 2 4 2 3 2 3" xfId="24125" xr:uid="{58711EF0-DA60-47D2-A807-E0E11F9DD438}"/>
    <cellStyle name="Normal 7 4 2 2 4 2 3 3" xfId="19951" xr:uid="{ABCDCE04-17E9-4807-BA1C-7AF6EF3728E4}"/>
    <cellStyle name="Normal 7 4 2 2 4 2 3 3 2" xfId="25605" xr:uid="{9ED8E6C1-E913-444B-A393-677FD10E1DED}"/>
    <cellStyle name="Normal 7 4 2 2 4 2 3 4" xfId="22587" xr:uid="{197CDB5F-561F-4665-B2B3-E5FA5B428812}"/>
    <cellStyle name="Normal 7 4 2 2 4 2 3 5" xfId="17958" xr:uid="{DAD96F93-632E-445B-910F-A98A00AD8C8F}"/>
    <cellStyle name="Normal 7 4 2 2 4 2 4" xfId="18551" xr:uid="{6C852797-401A-46C5-A7BE-4C47955AF39C}"/>
    <cellStyle name="Normal 7 4 2 2 4 2 4 2" xfId="20561" xr:uid="{FD2B96E3-DECA-4696-9FEA-D9B52F58C03E}"/>
    <cellStyle name="Normal 7 4 2 2 4 2 4 2 2" xfId="26401" xr:uid="{2EF03EE3-9C0A-4A1D-AAD1-38F7ECDE65FB}"/>
    <cellStyle name="Normal 7 4 2 2 4 2 4 3" xfId="23384" xr:uid="{CB25437B-AD01-4341-A425-E390EDAFC923}"/>
    <cellStyle name="Normal 7 4 2 2 4 2 5" xfId="19344" xr:uid="{24C1C5E6-F150-47ED-BBDE-A76DF157F3B9}"/>
    <cellStyle name="Normal 7 4 2 2 4 2 5 2" xfId="24887" xr:uid="{CC0CEE7E-B645-4507-96A0-1852D3D24DF2}"/>
    <cellStyle name="Normal 7 4 2 2 4 2 6" xfId="21870" xr:uid="{393B8A3A-5D0B-44CD-BA28-1464112B5A6F}"/>
    <cellStyle name="Normal 7 4 2 2 4 2 7" xfId="17227" xr:uid="{44E2CFF7-CCD2-4EAA-950B-78236EBC994B}"/>
    <cellStyle name="Normal 7 4 2 2 4 3" xfId="834" xr:uid="{09C2AEB0-7822-4F0C-AFEA-B1CAD8497E19}"/>
    <cellStyle name="Normal 7 4 2 2 4 3 2" xfId="1019" xr:uid="{E10A0908-B326-4C16-8F41-1D2BE3BD7604}"/>
    <cellStyle name="Normal 7 4 2 2 4 3 2 2" xfId="1740" xr:uid="{72473763-8DB6-4C43-AE56-BB1297325D01}"/>
    <cellStyle name="Normal 7 4 2 2 4 3 2 2 2" xfId="19063" xr:uid="{D43FF7C5-A253-48F0-A210-0C53C84ACECB}"/>
    <cellStyle name="Normal 7 4 2 2 4 3 2 2 2 2" xfId="21411" xr:uid="{7D1A99F5-35F6-48AF-A76A-9D4BE8C909AD}"/>
    <cellStyle name="Normal 7 4 2 2 4 3 2 2 2 2 2" xfId="27405" xr:uid="{09E3B625-6205-4AE8-A3C4-06E9060C0195}"/>
    <cellStyle name="Normal 7 4 2 2 4 3 2 2 2 3" xfId="24388" xr:uid="{FBEEE8C3-265A-4C90-AF9D-758FB8B3C88E}"/>
    <cellStyle name="Normal 7 4 2 2 4 3 2 2 3" xfId="20191" xr:uid="{5F7703AE-A558-4A1B-A864-45399D0EBBC4}"/>
    <cellStyle name="Normal 7 4 2 2 4 3 2 2 3 2" xfId="25867" xr:uid="{21E108A2-BD88-4A2E-83AD-0828D7FEEC0E}"/>
    <cellStyle name="Normal 7 4 2 2 4 3 2 2 4" xfId="22850" xr:uid="{5B5C0E6D-C248-4018-A205-5B8C76D852AB}"/>
    <cellStyle name="Normal 7 4 2 2 4 3 2 2 5" xfId="18223" xr:uid="{3A570F4A-6D56-4B92-91E1-68E884B9B0DA}"/>
    <cellStyle name="Normal 7 4 2 2 4 3 2 3" xfId="18715" xr:uid="{EAB69DFA-08B2-457E-94F5-A7927E080F6E}"/>
    <cellStyle name="Normal 7 4 2 2 4 3 2 3 2" xfId="20779" xr:uid="{17792D72-A644-44F8-AACD-6A404916E9BF}"/>
    <cellStyle name="Normal 7 4 2 2 4 3 2 3 2 2" xfId="26651" xr:uid="{AA6FE0FB-5617-49BA-A230-0385CFBDB8B3}"/>
    <cellStyle name="Normal 7 4 2 2 4 3 2 3 3" xfId="23634" xr:uid="{8E4D3304-D4A0-43E3-BFFC-02B44F4A56B4}"/>
    <cellStyle name="Normal 7 4 2 2 4 3 2 4" xfId="19564" xr:uid="{B6622361-0F01-45D0-9F21-738C629C4234}"/>
    <cellStyle name="Normal 7 4 2 2 4 3 2 4 2" xfId="25129" xr:uid="{7DD55489-4BA6-48D8-A6F9-2A539857FB51}"/>
    <cellStyle name="Normal 7 4 2 2 4 3 2 5" xfId="22111" xr:uid="{598E955F-9D61-4608-81FC-66FBC980CCDA}"/>
    <cellStyle name="Normal 7 4 2 2 4 3 2 6" xfId="17472" xr:uid="{44567DE8-7F0E-462C-BFFF-943254EC8EB8}"/>
    <cellStyle name="Normal 7 4 2 2 4 3 3" xfId="1395" xr:uid="{A50DFC96-3C64-40F7-AE43-6E63CA686330}"/>
    <cellStyle name="Normal 7 4 2 2 4 3 3 2" xfId="18872" xr:uid="{B5C24B31-5B3F-49A9-8F75-32C46D91A99C}"/>
    <cellStyle name="Normal 7 4 2 2 4 3 3 2 2" xfId="21090" xr:uid="{5F24D6B1-618A-40AB-8740-0D4567E53E35}"/>
    <cellStyle name="Normal 7 4 2 2 4 3 3 2 2 2" xfId="27049" xr:uid="{92FE91E0-DE1C-4364-9867-CA0E7123834A}"/>
    <cellStyle name="Normal 7 4 2 2 4 3 3 2 3" xfId="24032" xr:uid="{E4C2AAA6-F55F-4197-B06C-51D3BA067D2E}"/>
    <cellStyle name="Normal 7 4 2 2 4 3 3 3" xfId="19872" xr:uid="{D88AFD5C-E1A4-4CE2-BFE8-BF54FAE68D09}"/>
    <cellStyle name="Normal 7 4 2 2 4 3 3 3 2" xfId="25515" xr:uid="{514B0364-E9DD-4241-9C51-5E9B89FD1E5E}"/>
    <cellStyle name="Normal 7 4 2 2 4 3 3 4" xfId="22497" xr:uid="{D54E601E-596B-4151-BFC2-0610D0453A53}"/>
    <cellStyle name="Normal 7 4 2 2 4 3 3 5" xfId="17870" xr:uid="{DAAE8DC9-7620-4177-B5A2-562FE96E526A}"/>
    <cellStyle name="Normal 7 4 2 2 4 3 4" xfId="18515" xr:uid="{D80B2537-1C2B-41BA-BE33-B2A23F187760}"/>
    <cellStyle name="Normal 7 4 2 2 4 3 4 2" xfId="20494" xr:uid="{BC5672ED-7FF2-4BDB-B697-416273406DCC}"/>
    <cellStyle name="Normal 7 4 2 2 4 3 4 2 2" xfId="26323" xr:uid="{CD3E3C7E-0E7D-4C9F-996A-2B5EED324134}"/>
    <cellStyle name="Normal 7 4 2 2 4 3 4 3" xfId="23306" xr:uid="{FB242D28-011C-4963-9B80-879B3FB2764A}"/>
    <cellStyle name="Normal 7 4 2 2 4 3 5" xfId="19293" xr:uid="{7BF8124F-1487-4C51-BEED-16648E4D87C9}"/>
    <cellStyle name="Normal 7 4 2 2 4 3 5 2" xfId="24811" xr:uid="{3B3AF044-D549-42A1-B32E-D75CF8486121}"/>
    <cellStyle name="Normal 7 4 2 2 4 3 6" xfId="21794" xr:uid="{19F53422-89A9-40E8-BE23-F5A036D8ECAC}"/>
    <cellStyle name="Normal 7 4 2 2 4 3 7" xfId="13660" xr:uid="{3E8AFB59-2643-44C6-925D-4DD27A8E5CC7}"/>
    <cellStyle name="Normal 7 4 2 2 4 4" xfId="839" xr:uid="{8249FD20-F263-47A4-AD32-1740142E4EA3}"/>
    <cellStyle name="Normal 7 4 2 2 4 4 2" xfId="1105" xr:uid="{613C33F3-5984-4630-82DC-D3CC3FCE5819}"/>
    <cellStyle name="Normal 7 4 2 2 4 4 2 2" xfId="1839" xr:uid="{6DBFB67E-D54E-43DF-A08B-99233955859F}"/>
    <cellStyle name="Normal 7 4 2 2 4 4 2 2 2" xfId="11643" xr:uid="{A8184DC4-990F-48A3-A998-DEC22125ECEE}"/>
    <cellStyle name="Normal 7 4 2 2 4 4 2 2 2 2" xfId="21502" xr:uid="{698F3940-6ACA-4EEA-9F73-57D6A05E0BE5}"/>
    <cellStyle name="Normal 7 4 2 2 4 4 2 2 2 2 2" xfId="27512" xr:uid="{B026086C-01FE-4A37-815A-5057C40903B5}"/>
    <cellStyle name="Normal 7 4 2 2 4 4 2 2 2 3" xfId="24495" xr:uid="{B962FE22-7D50-4DEB-9327-D4974547E78A}"/>
    <cellStyle name="Normal 7 4 2 2 4 4 2 2 3" xfId="20282" xr:uid="{548F743C-8642-41C2-B07C-BD3D076D30F6}"/>
    <cellStyle name="Normal 7 4 2 2 4 4 2 2 3 2" xfId="25970" xr:uid="{96220A05-85EA-42B9-AA48-F5A74F0A42CA}"/>
    <cellStyle name="Normal 7 4 2 2 4 4 2 2 4" xfId="22953" xr:uid="{E66D1E3A-02B1-4941-B70D-4C310B7C883D}"/>
    <cellStyle name="Normal 7 4 2 2 4 4 2 2 5" xfId="18330" xr:uid="{FAD5993C-1E08-4F8F-9E54-A90C48D5CE44}"/>
    <cellStyle name="Normal 7 4 2 2 4 4 2 3" xfId="7290" xr:uid="{0E240134-0DAF-4CA3-9CD3-BEFBD19C7550}"/>
    <cellStyle name="Normal 7 4 2 2 4 4 2 3 2" xfId="10157" xr:uid="{C97F93C7-526F-4794-ADFD-C3EAC5C05F84}"/>
    <cellStyle name="Normal 7 4 2 2 4 4 2 3 2 2" xfId="26746" xr:uid="{A254AA2F-D96D-443D-85F4-FC68A686BC7A}"/>
    <cellStyle name="Normal 7 4 2 2 4 4 2 3 3" xfId="23729" xr:uid="{41BA274C-7CEA-4A8B-B634-03F1E7D14C0F}"/>
    <cellStyle name="Normal 7 4 2 2 4 4 2 4" xfId="8115" xr:uid="{412D0867-5FE1-4C95-9FB0-AA9E1836B8D0}"/>
    <cellStyle name="Normal 7 4 2 2 4 4 2 4 2" xfId="25221" xr:uid="{41CC86A9-C37E-4E13-A9EC-8B17EDC993E0}"/>
    <cellStyle name="Normal 7 4 2 2 4 4 2 5" xfId="22203" xr:uid="{540AC71A-D9CA-498A-9104-90E1969D6D51}"/>
    <cellStyle name="Normal 7 4 2 2 4 4 2 6" xfId="17568" xr:uid="{85E20F07-73B1-46AE-9B9D-BDE03C3DEF56}"/>
    <cellStyle name="Normal 7 4 2 2 4 4 3" xfId="1495" xr:uid="{ABFC504A-EE07-4DFE-8640-B748BA215579}"/>
    <cellStyle name="Normal 7 4 2 2 4 4 3 2" xfId="7629" xr:uid="{DFE526E7-368D-4545-861C-8F88510D65F1}"/>
    <cellStyle name="Normal 7 4 2 2 4 4 3 2 2" xfId="11644" xr:uid="{EE3CC1F5-D8D9-454A-93BE-647B10ABCB51}"/>
    <cellStyle name="Normal 7 4 2 2 4 4 3 2 2 2" xfId="27153" xr:uid="{94517CEF-B5D2-413A-8C6A-B6890F1A939E}"/>
    <cellStyle name="Normal 7 4 2 2 4 4 3 2 3" xfId="24136" xr:uid="{3CA996E3-2620-4B7F-BDC2-F9964F7F9D21}"/>
    <cellStyle name="Normal 7 4 2 2 4 4 3 3" xfId="8246" xr:uid="{8F714AC5-7D21-48D0-909F-021BE276F74E}"/>
    <cellStyle name="Normal 7 4 2 2 4 4 3 3 2" xfId="25616" xr:uid="{32E35EA7-FF2A-43B6-9D70-8328B09D0CE2}"/>
    <cellStyle name="Normal 7 4 2 2 4 4 3 4" xfId="22598" xr:uid="{F422AE59-29F7-43E2-BA35-836AF573DFF1}"/>
    <cellStyle name="Normal 7 4 2 2 4 4 3 5" xfId="17969" xr:uid="{78F5DF6B-830D-4AC0-8C3F-2A6C11ACD9D7}"/>
    <cellStyle name="Normal 7 4 2 2 4 4 4" xfId="7216" xr:uid="{679CF331-4579-49C3-A129-C20EEE7354F6}"/>
    <cellStyle name="Normal 7 4 2 2 4 4 4 2" xfId="10022" xr:uid="{3BF518C7-0F86-4FD3-8C60-758F03B13974}"/>
    <cellStyle name="Normal 7 4 2 2 4 4 4 2 2" xfId="26410" xr:uid="{E41F7D83-A9E0-4355-BFA8-25258A508FD7}"/>
    <cellStyle name="Normal 7 4 2 2 4 4 4 3" xfId="23393" xr:uid="{7CFBE0B7-AD8E-499A-B5C3-BAFFED51A3FA}"/>
    <cellStyle name="Normal 7 4 2 2 4 4 5" xfId="7998" xr:uid="{D6F22ECE-0F40-4D6B-87EE-1D4A65E60091}"/>
    <cellStyle name="Normal 7 4 2 2 4 4 5 2" xfId="24894" xr:uid="{420C50E8-0372-434C-88BB-12274982FDEE}"/>
    <cellStyle name="Normal 7 4 2 2 4 4 6" xfId="21877" xr:uid="{3975527E-ABFD-442F-A561-63EE1B53D20A}"/>
    <cellStyle name="Normal 7 4 2 2 4 4 7" xfId="17225" xr:uid="{FE2FEC73-5D0E-4D31-96BA-4DA2B817A97E}"/>
    <cellStyle name="Normal 7 4 2 2 4 5" xfId="935" xr:uid="{D661F68B-01D3-48DC-A5C9-909692D85EF8}"/>
    <cellStyle name="Normal 7 4 2 2 4 5 2" xfId="1645" xr:uid="{FBEFF2ED-0481-4434-98B9-4850588A74D3}"/>
    <cellStyle name="Normal 7 4 2 2 4 5 2 2" xfId="18990" xr:uid="{285334FD-F395-4856-AB0A-BDD43F67401F}"/>
    <cellStyle name="Normal 7 4 2 2 4 5 2 2 2" xfId="21323" xr:uid="{1B3F3BEE-C9AF-4CFB-B975-F5FF8BA06CE9}"/>
    <cellStyle name="Normal 7 4 2 2 4 5 2 2 2 2" xfId="27308" xr:uid="{A6E36223-2A78-46DC-B21A-19A3665C0561}"/>
    <cellStyle name="Normal 7 4 2 2 4 5 2 2 3" xfId="24291" xr:uid="{59B33051-7C42-4F66-BDE7-8F4F82769A36}"/>
    <cellStyle name="Normal 7 4 2 2 4 5 2 3" xfId="20104" xr:uid="{B5F680FA-C55D-4913-B198-AB8277D61805}"/>
    <cellStyle name="Normal 7 4 2 2 4 5 2 3 2" xfId="25771" xr:uid="{D3A5551D-E53C-4F53-A82C-5296FFF32B84}"/>
    <cellStyle name="Normal 7 4 2 2 4 5 2 4" xfId="22753" xr:uid="{001A3363-6EDA-4B50-8136-91FE77CE4387}"/>
    <cellStyle name="Normal 7 4 2 2 4 5 2 5" xfId="18124" xr:uid="{393C4A81-2EE3-42EE-8976-0BABDE878D1A}"/>
    <cellStyle name="Normal 7 4 2 2 4 5 3" xfId="18645" xr:uid="{A1BF49BA-09BA-4936-A714-F04EAA29D45B}"/>
    <cellStyle name="Normal 7 4 2 2 4 5 3 2" xfId="20693" xr:uid="{C86FB2B1-E65A-42D3-B96E-4892B31D53CC}"/>
    <cellStyle name="Normal 7 4 2 2 4 5 3 2 2" xfId="26557" xr:uid="{502C597C-D074-4F38-8902-11AAE7ECC4B8}"/>
    <cellStyle name="Normal 7 4 2 2 4 5 3 3" xfId="23540" xr:uid="{82256D92-C7C9-4712-9C1C-D159EBC4E5A3}"/>
    <cellStyle name="Normal 7 4 2 2 4 5 4" xfId="19478" xr:uid="{28F2814D-3F18-4024-8ED5-3BCA0BA50823}"/>
    <cellStyle name="Normal 7 4 2 2 4 5 4 2" xfId="25035" xr:uid="{C5591CD5-001D-445E-9D8F-7C4AE13166CA}"/>
    <cellStyle name="Normal 7 4 2 2 4 5 5" xfId="22018" xr:uid="{B64AD03E-582E-416B-882D-3B1CED6EE6B7}"/>
    <cellStyle name="Normal 7 4 2 2 4 5 6" xfId="17376" xr:uid="{1237EC97-E6DD-4FA3-9287-1694E0F008CB}"/>
    <cellStyle name="Normal 7 4 2 2 4 6" xfId="1299" xr:uid="{4D38004C-1364-4FCD-999F-0E81458FBFE8}"/>
    <cellStyle name="Normal 7 4 2 2 4 6 2" xfId="18824" xr:uid="{297331B5-00EB-46E5-B5C1-F54252D7714B}"/>
    <cellStyle name="Normal 7 4 2 2 4 6 2 2" xfId="21001" xr:uid="{BC83A5FF-4C60-4CFC-9A37-25CC848B81C7}"/>
    <cellStyle name="Normal 7 4 2 2 4 6 2 2 2" xfId="26952" xr:uid="{D12D4C38-61B9-4F7D-8A30-99E357B00C8E}"/>
    <cellStyle name="Normal 7 4 2 2 4 6 2 3" xfId="23935" xr:uid="{79D18F9D-F1E5-4AFA-8873-21445FB2BE34}"/>
    <cellStyle name="Normal 7 4 2 2 4 6 3" xfId="19783" xr:uid="{52F7BAE1-6688-479D-BB49-E18EA1B1B25F}"/>
    <cellStyle name="Normal 7 4 2 2 4 6 3 2" xfId="25418" xr:uid="{5C9D4A17-795F-45BE-92F4-D41355E1E9B1}"/>
    <cellStyle name="Normal 7 4 2 2 4 6 4" xfId="22400" xr:uid="{0C3F2774-C58A-4A11-9CC5-FBD43D93A66A}"/>
    <cellStyle name="Normal 7 4 2 2 4 6 5" xfId="17773" xr:uid="{10185720-0F71-49F3-88C1-5847A6057A67}"/>
    <cellStyle name="Normal 7 4 2 2 4 7" xfId="18466" xr:uid="{7C2525EA-5C96-4865-950A-5FF90BAA8169}"/>
    <cellStyle name="Normal 7 4 2 2 4 7 2" xfId="20424" xr:uid="{9B9E96AD-7F99-48A3-982B-CC8C96522F06}"/>
    <cellStyle name="Normal 7 4 2 2 4 7 2 2" xfId="26244" xr:uid="{BDF98A2B-C628-4EDA-882D-D8B7FD0B1D14}"/>
    <cellStyle name="Normal 7 4 2 2 4 7 3" xfId="23227" xr:uid="{08C21004-0FAA-4F8F-B6D7-0EA95B65614F}"/>
    <cellStyle name="Normal 7 4 2 2 4 8" xfId="19221" xr:uid="{9DDF0B0F-7C38-4FA8-A3C0-0A8B17564A7F}"/>
    <cellStyle name="Normal 7 4 2 2 4 8 2" xfId="24732" xr:uid="{0C995AD7-0E1C-47EB-BAC6-BB8FCD0660D3}"/>
    <cellStyle name="Normal 7 4 2 2 4 9" xfId="21717" xr:uid="{3CD92853-783D-482E-B22B-1BC3ACE60383}"/>
    <cellStyle name="Normal 7 4 2 2 5" xfId="878" xr:uid="{FAC8FC15-6CD8-46E6-A4F3-EFEE5049264F}"/>
    <cellStyle name="Normal 7 4 2 2 5 2" xfId="1088" xr:uid="{DABEEA40-EDCA-4F02-8E8B-871264763610}"/>
    <cellStyle name="Normal 7 4 2 2 5 2 2" xfId="1816" xr:uid="{E942746D-AA52-4E09-A999-7AF085C9F974}"/>
    <cellStyle name="Normal 7 4 2 2 5 2 2 2" xfId="19111" xr:uid="{1228ACF9-A93E-4BE1-9D0B-564A27FF7497}"/>
    <cellStyle name="Normal 7 4 2 2 5 2 2 2 2" xfId="21478" xr:uid="{CFA2AB58-B49E-442D-8630-D28872AEDD24}"/>
    <cellStyle name="Normal 7 4 2 2 5 2 2 2 2 2" xfId="27485" xr:uid="{D3A9FBF7-B2C0-4083-ACC7-1F7DB204C673}"/>
    <cellStyle name="Normal 7 4 2 2 5 2 2 2 3" xfId="24468" xr:uid="{D65FA2BF-E971-41DF-84CD-8AC3A5EB3E8F}"/>
    <cellStyle name="Normal 7 4 2 2 5 2 2 3" xfId="20258" xr:uid="{865D4EDE-C5E4-45C1-886F-15BFEB289A73}"/>
    <cellStyle name="Normal 7 4 2 2 5 2 2 3 2" xfId="25944" xr:uid="{0AC0528B-C670-4B22-8D08-8CA958A65C0C}"/>
    <cellStyle name="Normal 7 4 2 2 5 2 2 4" xfId="22927" xr:uid="{4A8D57EE-4EA3-41B1-8039-8E2708EFFADE}"/>
    <cellStyle name="Normal 7 4 2 2 5 2 2 5" xfId="18304" xr:uid="{01D4D9A9-E668-4B5E-B0F9-318DC72D083E}"/>
    <cellStyle name="Normal 7 4 2 2 5 2 3" xfId="18763" xr:uid="{79E8F472-0650-4C75-A00E-0BEDB2FDEB56}"/>
    <cellStyle name="Normal 7 4 2 2 5 2 3 2" xfId="20841" xr:uid="{98530071-9435-4359-963F-2BF1389844F5}"/>
    <cellStyle name="Normal 7 4 2 2 5 2 3 2 2" xfId="26724" xr:uid="{FE4E5E7C-86C7-461E-A0BB-C73989DC67D0}"/>
    <cellStyle name="Normal 7 4 2 2 5 2 3 3" xfId="23707" xr:uid="{F3A6D77A-46FE-46FB-A027-95EE9083A893}"/>
    <cellStyle name="Normal 7 4 2 2 5 2 4" xfId="19626" xr:uid="{4940653E-8568-4BF8-A037-F05A0FDFC8C5}"/>
    <cellStyle name="Normal 7 4 2 2 5 2 4 2" xfId="25201" xr:uid="{195453C9-D9C7-401B-A09C-3BE69FE8ED9E}"/>
    <cellStyle name="Normal 7 4 2 2 5 2 5" xfId="22183" xr:uid="{EB94D062-5F6E-4E14-90D1-9A9148A0AA08}"/>
    <cellStyle name="Normal 7 4 2 2 5 2 6" xfId="17546" xr:uid="{B8B19DB9-B7DB-40E0-ABE3-C9C1A96EB1EB}"/>
    <cellStyle name="Normal 7 4 2 2 5 3" xfId="1472" xr:uid="{D36C7992-784F-48A0-8419-80D9AD86B2E3}"/>
    <cellStyle name="Normal 7 4 2 2 5 3 2" xfId="18888" xr:uid="{0E3592F0-908D-4677-BE07-BC2522C2E37A}"/>
    <cellStyle name="Normal 7 4 2 2 5 3 2 2" xfId="21157" xr:uid="{60387E77-E44E-42EB-AD33-CA4E5E963FDB}"/>
    <cellStyle name="Normal 7 4 2 2 5 3 2 2 2" xfId="27127" xr:uid="{69281E81-DB25-4285-A735-CC1D9896082D}"/>
    <cellStyle name="Normal 7 4 2 2 5 3 2 3" xfId="24110" xr:uid="{D45E7144-E96C-4F96-A905-C58A0C62082B}"/>
    <cellStyle name="Normal 7 4 2 2 5 3 3" xfId="19939" xr:uid="{1C596CBD-3C90-4C59-8A6A-AB9E31CA34FC}"/>
    <cellStyle name="Normal 7 4 2 2 5 3 3 2" xfId="25590" xr:uid="{940F882B-3969-4666-BD3B-DDA6FF535F62}"/>
    <cellStyle name="Normal 7 4 2 2 5 3 4" xfId="22572" xr:uid="{6B17D2B3-FB59-4556-9AA6-BFE9F9BF835C}"/>
    <cellStyle name="Normal 7 4 2 2 5 3 5" xfId="17945" xr:uid="{34249338-FBB0-4107-B3F6-6E083DC278BE}"/>
    <cellStyle name="Normal 7 4 2 2 5 4" xfId="18547" xr:uid="{6723E1AD-F712-4185-A1D8-0476EE8641ED}"/>
    <cellStyle name="Normal 7 4 2 2 5 4 2" xfId="20554" xr:uid="{3D8A1007-3371-4C33-A5E6-38704B29AB62}"/>
    <cellStyle name="Normal 7 4 2 2 5 4 2 2" xfId="26392" xr:uid="{582D46DB-DA14-4A7A-A177-21BCACB2D827}"/>
    <cellStyle name="Normal 7 4 2 2 5 4 3" xfId="23375" xr:uid="{D04D242F-88DF-431E-97D1-EB1D566D986F}"/>
    <cellStyle name="Normal 7 4 2 2 5 5" xfId="19337" xr:uid="{E1343366-071F-484C-9173-5A5131EF8C9E}"/>
    <cellStyle name="Normal 7 4 2 2 5 5 2" xfId="24879" xr:uid="{39C4E438-9B19-484B-8D1C-AF483382BD34}"/>
    <cellStyle name="Normal 7 4 2 2 5 6" xfId="21862" xr:uid="{E25E2AA2-851B-4579-A296-C2AB2316C5C6}"/>
    <cellStyle name="Normal 7 4 2 2 5 7" xfId="15514" xr:uid="{1ED5B25F-75C5-4023-BEC4-F8A73D64902B}"/>
    <cellStyle name="Normal 7 4 2 2 6" xfId="863" xr:uid="{18B605E7-72F7-4D53-BB94-3F4B4A18AA5B}"/>
    <cellStyle name="Normal 7 4 2 2 6 2" xfId="1007" xr:uid="{CBBE38E5-756B-41D5-B0F7-F8A40F20E9BA}"/>
    <cellStyle name="Normal 7 4 2 2 6 2 2" xfId="1725" xr:uid="{63A196EE-4CD5-4A16-9170-BF2AB3C147A7}"/>
    <cellStyle name="Normal 7 4 2 2 6 2 2 2" xfId="19052" xr:uid="{5BEBBC42-B6E2-4C9E-956C-B1A9BFB901C3}"/>
    <cellStyle name="Normal 7 4 2 2 6 2 2 2 2" xfId="21396" xr:uid="{B53242D0-FEBE-4AA5-B667-D0C4EEDFBE07}"/>
    <cellStyle name="Normal 7 4 2 2 6 2 2 2 2 2" xfId="27389" xr:uid="{E5971124-F87B-4492-9215-767D1630271F}"/>
    <cellStyle name="Normal 7 4 2 2 6 2 2 2 3" xfId="24372" xr:uid="{73A698C4-69AF-4A53-8665-3FCC6779B05F}"/>
    <cellStyle name="Normal 7 4 2 2 6 2 2 3" xfId="20176" xr:uid="{C6C4A7F5-01BF-48BA-B4CE-CACA038E920E}"/>
    <cellStyle name="Normal 7 4 2 2 6 2 2 3 2" xfId="25851" xr:uid="{0ADDD49D-A0F1-4BB4-8D0F-DF417741556C}"/>
    <cellStyle name="Normal 7 4 2 2 6 2 2 4" xfId="22834" xr:uid="{9C3D6E11-A469-42CA-B19C-840B7F624F91}"/>
    <cellStyle name="Normal 7 4 2 2 6 2 2 5" xfId="18207" xr:uid="{75DE39B5-0346-4BF2-8781-947DB39CB89D}"/>
    <cellStyle name="Normal 7 4 2 2 6 2 3" xfId="18705" xr:uid="{34D0DE18-2292-4A81-A681-C9D5CFF24F20}"/>
    <cellStyle name="Normal 7 4 2 2 6 2 3 2" xfId="20765" xr:uid="{3747B333-FAEA-46EF-9BAB-200C45A2B932}"/>
    <cellStyle name="Normal 7 4 2 2 6 2 3 2 2" xfId="26635" xr:uid="{5C4F0E8F-D3B8-42A8-96C1-3BE70BA8B31B}"/>
    <cellStyle name="Normal 7 4 2 2 6 2 3 3" xfId="23618" xr:uid="{FC03E579-A089-4F3F-9495-E256FCD573C6}"/>
    <cellStyle name="Normal 7 4 2 2 6 2 4" xfId="19550" xr:uid="{9D1E8161-8D89-470E-9CFE-87A0755EBD21}"/>
    <cellStyle name="Normal 7 4 2 2 6 2 4 2" xfId="25113" xr:uid="{16000C3D-8825-400A-9F52-77BACCC48366}"/>
    <cellStyle name="Normal 7 4 2 2 6 2 5" xfId="22095" xr:uid="{DC6983AC-AB02-441E-8AF0-B2C88763BAFA}"/>
    <cellStyle name="Normal 7 4 2 2 6 2 6" xfId="17456" xr:uid="{69AD3CA6-7345-48FC-9560-463CDAE30CDB}"/>
    <cellStyle name="Normal 7 4 2 2 6 3" xfId="1380" xr:uid="{772743CE-462C-4EF1-95A8-F5AFE80C9C9D}"/>
    <cellStyle name="Normal 7 4 2 2 6 3 2" xfId="18866" xr:uid="{D4316548-229E-4453-BC2A-5339A4F1B4B4}"/>
    <cellStyle name="Normal 7 4 2 2 6 3 2 2" xfId="21076" xr:uid="{A98BE112-BE02-45B0-B875-ED12472BF705}"/>
    <cellStyle name="Normal 7 4 2 2 6 3 2 2 2" xfId="27033" xr:uid="{00BD5BEB-AA94-4E08-849C-206270B0E8AE}"/>
    <cellStyle name="Normal 7 4 2 2 6 3 2 3" xfId="24016" xr:uid="{F2926BBF-D02A-4756-A775-5368AC5747FE}"/>
    <cellStyle name="Normal 7 4 2 2 6 3 3" xfId="19858" xr:uid="{0ED6AC8D-E808-416F-8B41-1B2427FEC2C1}"/>
    <cellStyle name="Normal 7 4 2 2 6 3 3 2" xfId="25499" xr:uid="{E7092906-B918-40F6-AAB3-4B031279DE0A}"/>
    <cellStyle name="Normal 7 4 2 2 6 3 4" xfId="22481" xr:uid="{0F7A05E6-7832-4548-9E4D-E5DE35BBF34A}"/>
    <cellStyle name="Normal 7 4 2 2 6 3 5" xfId="17854" xr:uid="{C6B2D12E-19A5-47FB-AC1B-7F64647E4E3C}"/>
    <cellStyle name="Normal 7 4 2 2 6 4" xfId="18509" xr:uid="{258896B8-3A11-419C-B3BF-B0BEFAE56710}"/>
    <cellStyle name="Normal 7 4 2 2 6 4 2" xfId="20488" xr:uid="{E9B40EBE-B93B-4A77-92E6-C0D9CA0694C2}"/>
    <cellStyle name="Normal 7 4 2 2 6 4 2 2" xfId="26315" xr:uid="{6162CF3B-D54B-4705-AD64-898003BBCB94}"/>
    <cellStyle name="Normal 7 4 2 2 6 4 3" xfId="23298" xr:uid="{210344D7-82A2-49D6-8D8C-C6C7A7B77FCA}"/>
    <cellStyle name="Normal 7 4 2 2 6 5" xfId="19287" xr:uid="{B4EB7480-C99E-45A3-B1FB-1F5CD1850455}"/>
    <cellStyle name="Normal 7 4 2 2 6 5 2" xfId="24803" xr:uid="{60515279-D375-436B-9FE7-BD79D0652A61}"/>
    <cellStyle name="Normal 7 4 2 2 6 6" xfId="21786" xr:uid="{33497C98-A846-46CB-983C-1A0DCA6AE09A}"/>
    <cellStyle name="Normal 7 4 2 2 6 7" xfId="17125" xr:uid="{EE15C737-C93B-40FC-B9BE-80076B0BD7F7}"/>
    <cellStyle name="Normal 7 4 2 2 7" xfId="924" xr:uid="{5AC25DFA-C7C7-46F0-B55C-6D78EE514AEA}"/>
    <cellStyle name="Normal 7 4 2 2 7 2" xfId="1630" xr:uid="{3980C272-53AE-4CF8-B2FE-668D9FD827A9}"/>
    <cellStyle name="Normal 7 4 2 2 7 2 2" xfId="18982" xr:uid="{5AF7AB40-A9B3-40A2-B9FD-53DB6DBAECE5}"/>
    <cellStyle name="Normal 7 4 2 2 7 2 2 2" xfId="21309" xr:uid="{565B9651-9E53-48D4-ADFC-BDDEDC4E2FA3}"/>
    <cellStyle name="Normal 7 4 2 2 7 2 2 2 2" xfId="27292" xr:uid="{D2434E3C-3D09-4466-988A-E7982E8E815B}"/>
    <cellStyle name="Normal 7 4 2 2 7 2 2 3" xfId="24275" xr:uid="{A23CD12B-1B09-49D4-9764-4CE9259F8042}"/>
    <cellStyle name="Normal 7 4 2 2 7 2 3" xfId="20090" xr:uid="{9216470F-7D1F-4526-AEE4-1400228B046D}"/>
    <cellStyle name="Normal 7 4 2 2 7 2 3 2" xfId="25755" xr:uid="{89CECF0C-F713-4228-AF14-19541627D988}"/>
    <cellStyle name="Normal 7 4 2 2 7 2 4" xfId="22737" xr:uid="{51E3A8D6-1E73-4849-A442-BBCCE2FA1C09}"/>
    <cellStyle name="Normal 7 4 2 2 7 2 5" xfId="18108" xr:uid="{3E2F85FB-F49E-4834-936F-6235D04F69CB}"/>
    <cellStyle name="Normal 7 4 2 2 7 3" xfId="18637" xr:uid="{C992DFEE-914C-444C-BDCF-4D55CB3ACC4A}"/>
    <cellStyle name="Normal 7 4 2 2 7 3 2" xfId="20680" xr:uid="{A0428DE6-4773-4ABF-A9DF-A1E93EFD072D}"/>
    <cellStyle name="Normal 7 4 2 2 7 3 2 2" xfId="26541" xr:uid="{81D2370A-04A7-475E-BF07-DC2E505AEAD5}"/>
    <cellStyle name="Normal 7 4 2 2 7 3 3" xfId="23524" xr:uid="{09447980-F347-4183-8F0F-9BE7A1AEF63B}"/>
    <cellStyle name="Normal 7 4 2 2 7 4" xfId="19465" xr:uid="{CBACD5F7-9E0A-4CB9-A1BB-F10E457AB33E}"/>
    <cellStyle name="Normal 7 4 2 2 7 4 2" xfId="25021" xr:uid="{DE103F29-8658-47F4-80DF-881B4266BA33}"/>
    <cellStyle name="Normal 7 4 2 2 7 5" xfId="22004" xr:uid="{B5BC2EF1-1D55-4175-A86F-6DE268170D95}"/>
    <cellStyle name="Normal 7 4 2 2 7 6" xfId="17360" xr:uid="{048EF16E-959F-433D-888F-5001FADBC4DB}"/>
    <cellStyle name="Normal 7 4 2 2 8" xfId="1284" xr:uid="{F506AE0D-524C-49A1-9199-F95E1F6F9DDD}"/>
    <cellStyle name="Normal 7 4 2 2 8 2" xfId="18818" xr:uid="{719A44C1-2FC5-4DF4-98C6-A6198C1B1BEA}"/>
    <cellStyle name="Normal 7 4 2 2 8 2 2" xfId="20987" xr:uid="{B886B934-BCE5-43E2-8AC4-C41BA52CB661}"/>
    <cellStyle name="Normal 7 4 2 2 8 2 2 2" xfId="26937" xr:uid="{3D813969-A4F0-49A6-8D28-5151099C8C27}"/>
    <cellStyle name="Normal 7 4 2 2 8 2 3" xfId="23921" xr:uid="{108806E5-FE28-4D8E-87A9-7660EC6A793F}"/>
    <cellStyle name="Normal 7 4 2 2 8 3" xfId="19770" xr:uid="{F13F7FB1-9072-43A4-973D-6C7D0847EDB3}"/>
    <cellStyle name="Normal 7 4 2 2 8 3 2" xfId="25404" xr:uid="{F8D34CC3-6552-4DC7-B4C0-78492E678B83}"/>
    <cellStyle name="Normal 7 4 2 2 8 4" xfId="22386" xr:uid="{B07BA249-E3BF-4669-A6C5-409E68273A48}"/>
    <cellStyle name="Normal 7 4 2 2 8 5" xfId="17758" xr:uid="{52A4DA0E-2742-4B6A-B39C-BA8BBDEA66D4}"/>
    <cellStyle name="Normal 7 4 2 2 9" xfId="2101" xr:uid="{829E50A1-7CDA-4332-8E87-887CC6B361C7}"/>
    <cellStyle name="Normal 7 4 2 2 9 2" xfId="20416" xr:uid="{E5090F63-442A-4FF8-92EA-E2F41126CB05}"/>
    <cellStyle name="Normal 7 4 2 2 9 2 2" xfId="26235" xr:uid="{FF9750CC-8146-43B8-B80D-68BE835C3785}"/>
    <cellStyle name="Normal 7 4 2 2 9 3" xfId="23218" xr:uid="{F85B60F5-C87D-4583-BAE5-95EFC95E3F39}"/>
    <cellStyle name="Normal 7 4 2 3" xfId="285" xr:uid="{79184B01-67DF-4956-B88B-23ADFD92DDBB}"/>
    <cellStyle name="Normal 7 4 2 3 2" xfId="1085" xr:uid="{A58B49CE-EA19-4925-9A8C-90ECBD7CFE4A}"/>
    <cellStyle name="Normal 7 4 2 3 2 2" xfId="1812" xr:uid="{E500CA6C-5498-4379-9538-44A2AF8F4FE5}"/>
    <cellStyle name="Normal 7 4 2 3 2 2 2" xfId="19108" xr:uid="{1AA3126F-B840-45B3-BFBB-B28B9AFE0972}"/>
    <cellStyle name="Normal 7 4 2 3 2 2 2 2" xfId="21474" xr:uid="{EB409CCD-6989-4C5D-A958-362F3B5467BE}"/>
    <cellStyle name="Normal 7 4 2 3 2 2 2 2 2" xfId="27479" xr:uid="{005D2D94-DB7B-4761-86D0-A29C3CF0E526}"/>
    <cellStyle name="Normal 7 4 2 3 2 2 2 3" xfId="24462" xr:uid="{64B9982B-3E32-4DBC-9700-D401248A5665}"/>
    <cellStyle name="Normal 7 4 2 3 2 2 3" xfId="20254" xr:uid="{B535D7F5-DF62-4747-A664-5C3159258B36}"/>
    <cellStyle name="Normal 7 4 2 3 2 2 3 2" xfId="25939" xr:uid="{3E1BA013-BD79-48E7-A3F8-6F775797FBE0}"/>
    <cellStyle name="Normal 7 4 2 3 2 2 4" xfId="22922" xr:uid="{D38BA904-683F-4359-A010-C3D346B9681D}"/>
    <cellStyle name="Normal 7 4 2 3 2 2 5" xfId="18298" xr:uid="{B5484FF5-1BFE-452D-9D10-25B1868D87C0}"/>
    <cellStyle name="Normal 7 4 2 3 2 3" xfId="18760" xr:uid="{071ED527-3DED-43FD-B873-08B46D921A05}"/>
    <cellStyle name="Normal 7 4 2 3 2 3 2" xfId="20838" xr:uid="{89372911-BD05-4CD3-B705-930F41A8CE8F}"/>
    <cellStyle name="Normal 7 4 2 3 2 3 2 2" xfId="26721" xr:uid="{39983F3C-E44F-4635-A8CB-1FAB41B73507}"/>
    <cellStyle name="Normal 7 4 2 3 2 3 3" xfId="23704" xr:uid="{A5A9B372-E918-4C81-9017-3969E01E98CC}"/>
    <cellStyle name="Normal 7 4 2 3 2 4" xfId="19623" xr:uid="{F95CC217-7375-4364-83FE-AB1153EB54DB}"/>
    <cellStyle name="Normal 7 4 2 3 2 4 2" xfId="25198" xr:uid="{AAF855C0-1F3D-4ACA-88C4-826508E70DD5}"/>
    <cellStyle name="Normal 7 4 2 3 2 5" xfId="22180" xr:uid="{C82B3084-EEC3-4F6C-B3ED-D5C7322C7085}"/>
    <cellStyle name="Normal 7 4 2 3 2 6" xfId="17543" xr:uid="{83898ACB-B71E-48C5-A020-7BDE5D6D4A4B}"/>
    <cellStyle name="Normal 7 4 2 3 3" xfId="1467" xr:uid="{DE1B922A-C614-4C18-8FEF-A4234D326524}"/>
    <cellStyle name="Normal 7 4 2 3 3 2" xfId="18885" xr:uid="{E636A702-05F3-4D3F-ACB1-10B67FA3A773}"/>
    <cellStyle name="Normal 7 4 2 3 3 2 2" xfId="21153" xr:uid="{BD7A5011-9589-4B59-93D2-D0D590A7A08C}"/>
    <cellStyle name="Normal 7 4 2 3 3 2 2 2" xfId="27121" xr:uid="{59F79D8F-EC87-4E50-A532-178C1065F81A}"/>
    <cellStyle name="Normal 7 4 2 3 3 2 3" xfId="24104" xr:uid="{52B5EBAF-CE19-44F6-8B1C-C916FAF14C78}"/>
    <cellStyle name="Normal 7 4 2 3 3 3" xfId="19935" xr:uid="{25576399-4AA0-4B66-80E4-3381057988E2}"/>
    <cellStyle name="Normal 7 4 2 3 3 3 2" xfId="25585" xr:uid="{45C0E865-ABC5-45A4-B1A8-32AD9528660A}"/>
    <cellStyle name="Normal 7 4 2 3 3 4" xfId="22567" xr:uid="{CEEB8F5C-E8D5-4302-A87A-B081A9EA8486}"/>
    <cellStyle name="Normal 7 4 2 3 3 5" xfId="17940" xr:uid="{B40EA748-F854-48F8-A34D-AEE5221FCA4A}"/>
    <cellStyle name="Normal 7 4 2 3 4" xfId="18544" xr:uid="{8FAC097F-5F00-435E-B653-00DBA0C11942}"/>
    <cellStyle name="Normal 7 4 2 3 4 2" xfId="20551" xr:uid="{97DBA4CA-7BFC-4181-AB59-DFFD1FE1821A}"/>
    <cellStyle name="Normal 7 4 2 3 4 2 2" xfId="26389" xr:uid="{E0D89291-A410-40C6-B545-92DD81043284}"/>
    <cellStyle name="Normal 7 4 2 3 4 3" xfId="23372" xr:uid="{8D6A2D12-75A2-49EB-A624-7C700E4A0590}"/>
    <cellStyle name="Normal 7 4 2 3 5" xfId="19334" xr:uid="{A313265A-D278-4887-A244-A3095D024B59}"/>
    <cellStyle name="Normal 7 4 2 3 5 2" xfId="24876" xr:uid="{EA90B72D-E5C3-4288-91A4-6A196474D370}"/>
    <cellStyle name="Normal 7 4 2 3 6" xfId="21859" xr:uid="{6802453B-C4E4-472B-A64B-46E54237D3E8}"/>
    <cellStyle name="Normal 7 4 2 3 7" xfId="13524" xr:uid="{AEF3BF9B-B29F-4FF1-892C-D433ADF47944}"/>
    <cellStyle name="Normal 7 4 2 4 2" xfId="1003" xr:uid="{0A927C6C-BCA2-4378-8DEE-5808B58F1EB7}"/>
    <cellStyle name="Normal 7 4 2 4 2 2" xfId="1721" xr:uid="{92524638-3BF6-4CA7-9161-A3C165BA47D8}"/>
    <cellStyle name="Normal 7 4 2 4 2 2 2" xfId="19049" xr:uid="{2B560665-3DB4-4701-8163-8304FB91D2F0}"/>
    <cellStyle name="Normal 7 4 2 4 2 2 2 2" xfId="21391" xr:uid="{0F1BA916-7BAD-475E-8561-3006C2DEDA1D}"/>
    <cellStyle name="Normal 7 4 2 4 2 2 2 2 2" xfId="27383" xr:uid="{933FFBE5-AE08-41CB-965F-78949DA8B626}"/>
    <cellStyle name="Normal 7 4 2 4 2 2 2 3" xfId="24366" xr:uid="{41F0A907-1334-40DA-A2CE-B31C3988BB82}"/>
    <cellStyle name="Normal 7 4 2 4 2 2 3" xfId="20171" xr:uid="{6676DDBA-F4F8-4EB5-9A2B-B6F8E078558B}"/>
    <cellStyle name="Normal 7 4 2 4 2 2 3 2" xfId="25845" xr:uid="{F912EAC7-893C-4AF2-BCBD-CF718727EAF7}"/>
    <cellStyle name="Normal 7 4 2 4 2 2 4" xfId="22828" xr:uid="{A06319B4-109E-4C5A-B295-5466A31CF842}"/>
    <cellStyle name="Normal 7 4 2 4 2 2 5" xfId="18201" xr:uid="{A0D6F5A8-F9CC-4989-B30F-96CD18CE58A6}"/>
    <cellStyle name="Normal 7 4 2 4 2 3" xfId="18702" xr:uid="{CEA1BFA9-CBA7-497F-A8E8-7F4498C642DC}"/>
    <cellStyle name="Normal 7 4 2 4 2 3 2" xfId="20761" xr:uid="{09AB2356-D1C0-4E54-B18F-550DB26DB0AE}"/>
    <cellStyle name="Normal 7 4 2 4 2 3 2 2" xfId="26630" xr:uid="{B157EFE0-10ED-4291-B420-0ED4354AA43A}"/>
    <cellStyle name="Normal 7 4 2 4 2 3 3" xfId="23613" xr:uid="{9B08F38C-25F0-45D9-8D90-C9420629D88C}"/>
    <cellStyle name="Normal 7 4 2 4 2 4" xfId="19546" xr:uid="{B4B8472C-10EB-4EA2-BAC9-398CB1A49C73}"/>
    <cellStyle name="Normal 7 4 2 4 2 4 2" xfId="25108" xr:uid="{7FA15E28-A1EA-433D-AF28-64CAA9C4E33F}"/>
    <cellStyle name="Normal 7 4 2 4 2 5" xfId="22090" xr:uid="{1F983E7F-FF0C-4B54-AEBF-E817C8A723C9}"/>
    <cellStyle name="Normal 7 4 2 4 2 6" xfId="17451" xr:uid="{27DD9C3B-5C2D-479D-AC0F-4D4C20D135A7}"/>
    <cellStyle name="Normal 7 4 2 4 3" xfId="1374" xr:uid="{957E6225-52F7-4E7A-9425-803494126217}"/>
    <cellStyle name="Normal 7 4 2 4 3 2" xfId="18863" xr:uid="{1A268163-7AAB-40B8-9461-A13BB47FFB4D}"/>
    <cellStyle name="Normal 7 4 2 4 3 2 2" xfId="21071" xr:uid="{C9A6E315-8D7E-4F0E-9473-E922C7E2ECB3}"/>
    <cellStyle name="Normal 7 4 2 4 3 2 2 2" xfId="27027" xr:uid="{B9FBA1F9-9560-4ED9-80A4-C0B9EA083C19}"/>
    <cellStyle name="Normal 7 4 2 4 3 2 3" xfId="24010" xr:uid="{A9192A0C-93DC-4D49-91CC-8E519BBF4EC7}"/>
    <cellStyle name="Normal 7 4 2 4 3 3" xfId="19853" xr:uid="{36E79E5A-4B31-4486-AB59-354E29E66654}"/>
    <cellStyle name="Normal 7 4 2 4 3 3 2" xfId="25493" xr:uid="{8B0C5A5A-3412-406F-A0AE-43499F829559}"/>
    <cellStyle name="Normal 7 4 2 4 3 4" xfId="22475" xr:uid="{F7680D30-D67A-4930-805E-CE9DA5786CC7}"/>
    <cellStyle name="Normal 7 4 2 4 3 5" xfId="17848" xr:uid="{8B1951E4-23CA-4F8D-98A1-2F60BBAEBEE8}"/>
    <cellStyle name="Normal 7 4 2 4 4" xfId="18506" xr:uid="{631B9ADD-113E-4B51-ABDC-C43176F00DD5}"/>
    <cellStyle name="Normal 7 4 2 4 4 2" xfId="20485" xr:uid="{97404202-F34A-4893-BFE1-5968ACBE165F}"/>
    <cellStyle name="Normal 7 4 2 4 4 2 2" xfId="26312" xr:uid="{1B080E31-C781-47F6-858F-FC80B703674A}"/>
    <cellStyle name="Normal 7 4 2 4 4 3" xfId="23295" xr:uid="{ECB4FBEB-2D21-44E1-B4FF-0DC3F125F079}"/>
    <cellStyle name="Normal 7 4 2 4 5" xfId="19284" xr:uid="{DD765C64-E211-488D-9385-25BA0F946A18}"/>
    <cellStyle name="Normal 7 4 2 4 5 2" xfId="24800" xr:uid="{1057286E-97BC-4B85-A224-696D6FA0B15A}"/>
    <cellStyle name="Normal 7 4 2 4 6" xfId="21783" xr:uid="{C67A2927-A378-4E84-9705-75DF67F32426}"/>
    <cellStyle name="Normal 7 4 2 4 7" xfId="15284" xr:uid="{801E4A4D-F080-4B42-AE7A-4EA1245EB241}"/>
    <cellStyle name="Normal 7 4 2 5" xfId="920" xr:uid="{C19C3B5E-51FC-44D7-B63D-E7A884E7B0AF}"/>
    <cellStyle name="Normal 7 4 2 5 2" xfId="1625" xr:uid="{8E3836DF-2B89-4FB0-8F9C-1AFF4E701965}"/>
    <cellStyle name="Normal 7 4 2 5 2 2" xfId="18979" xr:uid="{B2B4BD03-38CE-40DC-BE45-84A5D17BBCDB}"/>
    <cellStyle name="Normal 7 4 2 5 2 2 2" xfId="21304" xr:uid="{ADFCDC42-0B5E-4A85-934C-85D8B68F09AD}"/>
    <cellStyle name="Normal 7 4 2 5 2 2 2 2" xfId="27286" xr:uid="{E2E87289-E43F-4750-B9A0-ECBBB1840A22}"/>
    <cellStyle name="Normal 7 4 2 5 2 2 3" xfId="24269" xr:uid="{D1E53E2E-BBDF-41B8-A4F3-8B81C1CD454A}"/>
    <cellStyle name="Normal 7 4 2 5 2 3" xfId="20085" xr:uid="{6B1EA6CA-13E0-40DA-8B6B-86A7C97A86EA}"/>
    <cellStyle name="Normal 7 4 2 5 2 3 2" xfId="25749" xr:uid="{120A663C-4F62-4FAF-AB99-56417F46DFB6}"/>
    <cellStyle name="Normal 7 4 2 5 2 4" xfId="22731" xr:uid="{D7823EE0-9D1E-49E3-BC16-7988121CF1E0}"/>
    <cellStyle name="Normal 7 4 2 5 2 5" xfId="18102" xr:uid="{2C535A5D-298D-48BD-B89A-9FE1213DDF4C}"/>
    <cellStyle name="Normal 7 4 2 5 3" xfId="18634" xr:uid="{FF4FE5D8-775E-4CAC-8AD0-0DF518404CFE}"/>
    <cellStyle name="Normal 7 4 2 5 3 2" xfId="20675" xr:uid="{0FDF2874-3C4D-4E5B-91CA-7F9425F4FBC2}"/>
    <cellStyle name="Normal 7 4 2 5 3 2 2" xfId="26535" xr:uid="{8D838127-DA10-4656-A6B5-691420E5076E}"/>
    <cellStyle name="Normal 7 4 2 5 3 3" xfId="23518" xr:uid="{4640BD64-402A-495D-8EED-67DC8AD15989}"/>
    <cellStyle name="Normal 7 4 2 5 4" xfId="19460" xr:uid="{B899A702-F8A5-4E0E-847E-8B82A911E126}"/>
    <cellStyle name="Normal 7 4 2 5 4 2" xfId="25016" xr:uid="{E72E11F1-243F-47E2-A89D-5F849442DF96}"/>
    <cellStyle name="Normal 7 4 2 5 5" xfId="21999" xr:uid="{85E5AF2F-50F2-4759-8801-21A59F741CC1}"/>
    <cellStyle name="Normal 7 4 2 5 6" xfId="17354" xr:uid="{C7D8BD40-2F5B-4E8F-A0D4-18EFA6669491}"/>
    <cellStyle name="Normal 7 4 2 6" xfId="1279" xr:uid="{B637D5EC-0D0D-4A08-9DC7-4AEB1F735E2C}"/>
    <cellStyle name="Normal 7 4 2 6 2" xfId="9074" xr:uid="{E54D9436-A91F-4786-9B8C-8C13F30F7F6E}"/>
    <cellStyle name="Normal 7 4 2 6 2 2" xfId="20983" xr:uid="{9DAB27E9-F248-439E-A0EE-92E425B4FEE8}"/>
    <cellStyle name="Normal 7 4 2 6 2 2 2" xfId="26931" xr:uid="{0288A152-B59F-4107-92B7-E5FDA9EAC067}"/>
    <cellStyle name="Normal 7 4 2 6 2 3" xfId="23915" xr:uid="{02C74948-0067-4464-8552-956EE8105112}"/>
    <cellStyle name="Normal 7 4 2 6 3" xfId="19766" xr:uid="{4BF93E76-4B91-4E60-9BCA-12706796D4C0}"/>
    <cellStyle name="Normal 7 4 2 6 3 2" xfId="25398" xr:uid="{B6B781B9-A7AC-4BB7-9DB5-E1AB654BB55A}"/>
    <cellStyle name="Normal 7 4 2 6 4" xfId="22380" xr:uid="{810F386B-5038-4793-B7A9-4FFC86E0E8D1}"/>
    <cellStyle name="Normal 7 4 2 6 5" xfId="17752" xr:uid="{053F998E-7006-4254-B2A6-C7BA7044D3E8}"/>
    <cellStyle name="Normal 7 4 2 7" xfId="1952" xr:uid="{81D11474-5353-41EF-A5C2-B8CDC645B93B}"/>
    <cellStyle name="Normal 7 4 2 7 2" xfId="8790" xr:uid="{36191725-D7E4-41A1-A515-2720DC14BD66}"/>
    <cellStyle name="Normal 7 4 2 7 2 2" xfId="26118" xr:uid="{27460E2A-0913-42C2-8C32-4D579932A636}"/>
    <cellStyle name="Normal 7 4 2 7 3" xfId="23101" xr:uid="{D707EE0E-D523-439E-8061-2B2B3541B340}"/>
    <cellStyle name="Normal 7 4 2 8" xfId="8158" xr:uid="{852D5261-6AE0-406F-ACA0-2F8FAB82E4DA}"/>
    <cellStyle name="Normal 7 4 2 8 2" xfId="24616" xr:uid="{5692AD42-53CD-4CAA-82BA-2BB7FF732007}"/>
    <cellStyle name="Normal 7 4 2 9" xfId="21602" xr:uid="{DDA714B2-38CE-434A-A4B8-696CE830D206}"/>
    <cellStyle name="Normal 7 4 3" xfId="462" xr:uid="{8125A9B7-548C-4E33-987E-7B9B91FBAB24}"/>
    <cellStyle name="Normal 7 4 3 2" xfId="1084" xr:uid="{0A56B6BF-2CE4-40E3-BC0E-D3169006954A}"/>
    <cellStyle name="Normal 7 4 3 2 2" xfId="1811" xr:uid="{84EDCD30-CD5B-4A7B-B3E9-B9AEC6D9D300}"/>
    <cellStyle name="Normal 7 4 3 2 2 2" xfId="19107" xr:uid="{4E993D6D-25B7-4A7E-9274-0DB3D4FB0B32}"/>
    <cellStyle name="Normal 7 4 3 2 2 2 2" xfId="21473" xr:uid="{489267D7-2DDB-4EAE-92D0-D692E6902B51}"/>
    <cellStyle name="Normal 7 4 3 2 2 2 2 2" xfId="27478" xr:uid="{CD3318A3-FDDD-422A-8F42-08B76D977F3C}"/>
    <cellStyle name="Normal 7 4 3 2 2 2 3" xfId="24461" xr:uid="{E3ABFBAB-E25E-4F2F-ABBE-C0A3FD9D555B}"/>
    <cellStyle name="Normal 7 4 3 2 2 3" xfId="20253" xr:uid="{4895B5FE-101E-418E-BD00-52932ADB0852}"/>
    <cellStyle name="Normal 7 4 3 2 2 3 2" xfId="25938" xr:uid="{767DAF79-F22F-4EFD-82F1-FE71CC086043}"/>
    <cellStyle name="Normal 7 4 3 2 2 4" xfId="22921" xr:uid="{35153DA7-1C67-424B-9B07-345515F2F717}"/>
    <cellStyle name="Normal 7 4 3 2 2 5" xfId="18297" xr:uid="{F00D80AE-D837-47DB-A3B9-1BF8F1D1A8EE}"/>
    <cellStyle name="Normal 7 4 3 2 3" xfId="18759" xr:uid="{8BFA0983-DE9E-4F73-84A6-DDE2DA6C3E9E}"/>
    <cellStyle name="Normal 7 4 3 2 3 2" xfId="20837" xr:uid="{41392282-FA1E-4C4C-845B-4BC8043C8A34}"/>
    <cellStyle name="Normal 7 4 3 2 3 2 2" xfId="26720" xr:uid="{D8C44518-16F4-4E07-99C9-7DD564F88002}"/>
    <cellStyle name="Normal 7 4 3 2 3 3" xfId="23703" xr:uid="{8CB3CBF7-90A0-4486-9C51-8A41380A09FF}"/>
    <cellStyle name="Normal 7 4 3 2 4" xfId="19622" xr:uid="{2873B23C-24CD-472F-BB49-78C684DC2982}"/>
    <cellStyle name="Normal 7 4 3 2 4 2" xfId="25197" xr:uid="{BC49A728-B113-4600-A956-D173603FEE8D}"/>
    <cellStyle name="Normal 7 4 3 2 5" xfId="22179" xr:uid="{57EA5A53-6B3C-4881-B4C5-145A3F00FF2F}"/>
    <cellStyle name="Normal 7 4 3 2 6" xfId="17542" xr:uid="{2ABF6159-797D-48BC-ADEA-EBA9EA1287D4}"/>
    <cellStyle name="Normal 7 4 3 3" xfId="1466" xr:uid="{14158FD8-28C2-409A-8291-373397648418}"/>
    <cellStyle name="Normal 7 4 3 3 2" xfId="9109" xr:uid="{CBED94D2-E902-45DA-96A5-18E0A990CEDB}"/>
    <cellStyle name="Normal 7 4 3 3 2 2" xfId="21152" xr:uid="{765405B3-AADA-4C2A-91C0-3290C6EEBE2D}"/>
    <cellStyle name="Normal 7 4 3 3 2 2 2" xfId="27120" xr:uid="{D430A80C-D599-4B7B-AFC7-FDB8A486E327}"/>
    <cellStyle name="Normal 7 4 3 3 2 3" xfId="24103" xr:uid="{F0EBE471-8830-4FD7-90D8-4F4DBE7424B8}"/>
    <cellStyle name="Normal 7 4 3 3 3" xfId="19934" xr:uid="{2E5B8188-7AAC-4D8A-AED4-B711FF223CAD}"/>
    <cellStyle name="Normal 7 4 3 3 3 2" xfId="25584" xr:uid="{5C517B31-DE5D-473C-BBD9-A881D8BD1BE2}"/>
    <cellStyle name="Normal 7 4 3 3 4" xfId="22566" xr:uid="{CC1B655A-EED4-4476-95B6-12E130777EDD}"/>
    <cellStyle name="Normal 7 4 3 3 5" xfId="17939" xr:uid="{65AC035A-FF50-40D0-96AC-5EC827EB78C8}"/>
    <cellStyle name="Normal 7 4 3 4" xfId="2062" xr:uid="{41E56EA2-0A3A-4472-AACE-3FAE55A05A12}"/>
    <cellStyle name="Normal 7 4 3 4 2" xfId="20550" xr:uid="{28B5B966-7D57-4E5D-A13B-4AA461D1E8A5}"/>
    <cellStyle name="Normal 7 4 3 4 2 2" xfId="26388" xr:uid="{8039A858-5D16-4E44-8355-9D39D0652FBF}"/>
    <cellStyle name="Normal 7 4 3 4 3" xfId="23371" xr:uid="{B7CD0BAE-72BB-44DF-BB65-020EDEEFABB3}"/>
    <cellStyle name="Normal 7 4 3 5" xfId="19333" xr:uid="{7970E746-7D56-498D-830D-70FA6244C26C}"/>
    <cellStyle name="Normal 7 4 3 5 2" xfId="24875" xr:uid="{D4A68793-60D0-4090-926D-B0C4F303DEC0}"/>
    <cellStyle name="Normal 7 4 3 6" xfId="21858" xr:uid="{969813B9-5132-4A11-9CC5-C069A291E4DC}"/>
    <cellStyle name="Normal 7 4 3 7" xfId="7844" xr:uid="{D0680BC6-9635-4C36-B977-5314A160BCAB}"/>
    <cellStyle name="Normal 7 4 4" xfId="830" xr:uid="{5C549A7F-7176-4198-AF63-476A4D6D8771}"/>
    <cellStyle name="Normal 7 4 4 2" xfId="1002" xr:uid="{8ECE05A7-1650-46EC-B57A-1B1650BC9258}"/>
    <cellStyle name="Normal 7 4 4 2 2" xfId="1720" xr:uid="{C15DABA1-2E89-4221-890D-9344B939AD0C}"/>
    <cellStyle name="Normal 7 4 4 2 2 2" xfId="19048" xr:uid="{6F294E65-91E3-4876-B532-50CF0E11AD4E}"/>
    <cellStyle name="Normal 7 4 4 2 2 2 2" xfId="21390" xr:uid="{8A2652F3-8694-4422-8DC5-6FB2FD5D73E1}"/>
    <cellStyle name="Normal 7 4 4 2 2 2 2 2" xfId="27382" xr:uid="{9E6E7684-E2BC-488A-8675-75C0886BC3A5}"/>
    <cellStyle name="Normal 7 4 4 2 2 2 3" xfId="24365" xr:uid="{5E4D89ED-5F6A-47F5-96D4-96E430EC6F8A}"/>
    <cellStyle name="Normal 7 4 4 2 2 3" xfId="20170" xr:uid="{5F24ABC7-D9A4-455B-94C5-2763D65A3F8D}"/>
    <cellStyle name="Normal 7 4 4 2 2 3 2" xfId="25844" xr:uid="{605ECD82-CD50-4C7A-8749-1A59200C82DC}"/>
    <cellStyle name="Normal 7 4 4 2 2 4" xfId="22827" xr:uid="{975045FD-42A6-4C9E-8AB5-0C88C845EF07}"/>
    <cellStyle name="Normal 7 4 4 2 2 5" xfId="18200" xr:uid="{186E56A5-F74D-44F2-B3CD-8A8F886A434C}"/>
    <cellStyle name="Normal 7 4 4 2 3" xfId="18701" xr:uid="{2E0B01D3-E84B-4002-A5D5-7C1763F1AE0F}"/>
    <cellStyle name="Normal 7 4 4 2 3 2" xfId="20760" xr:uid="{BD846DC8-E4D6-48B2-A21D-3BA67E45C536}"/>
    <cellStyle name="Normal 7 4 4 2 3 2 2" xfId="26629" xr:uid="{33A35E43-50D5-496C-B775-D613048BDBA7}"/>
    <cellStyle name="Normal 7 4 4 2 3 3" xfId="23612" xr:uid="{13A5A0DA-023E-4021-9536-F7D7B3D3CAA7}"/>
    <cellStyle name="Normal 7 4 4 2 4" xfId="19545" xr:uid="{C3B14235-E369-4A35-A1EC-E69D151CAF80}"/>
    <cellStyle name="Normal 7 4 4 2 4 2" xfId="25107" xr:uid="{E30E7904-A288-4FB9-B547-DAB4F5E5508E}"/>
    <cellStyle name="Normal 7 4 4 2 5" xfId="22089" xr:uid="{A8F25364-96C6-417E-968C-3B75D521BCF6}"/>
    <cellStyle name="Normal 7 4 4 2 6" xfId="17450" xr:uid="{727EF6F4-BD5F-495C-967B-D24CD4AE6412}"/>
    <cellStyle name="Normal 7 4 4 3" xfId="1373" xr:uid="{088DBAB7-032C-43FB-83E7-7092B9C0DF4A}"/>
    <cellStyle name="Normal 7 4 4 3 2" xfId="9974" xr:uid="{F631A9B3-0123-4FD8-B872-C0FFD7752158}"/>
    <cellStyle name="Normal 7 4 4 3 2 2" xfId="21070" xr:uid="{625C92F4-80E8-4A25-B1F4-EAA66FAC97D8}"/>
    <cellStyle name="Normal 7 4 4 3 2 2 2" xfId="27026" xr:uid="{13E5D601-9556-472D-BB4C-57186923956F}"/>
    <cellStyle name="Normal 7 4 4 3 2 3" xfId="24009" xr:uid="{369C9A71-D359-4CE2-99A1-B4273AC0DBF3}"/>
    <cellStyle name="Normal 7 4 4 3 3" xfId="19852" xr:uid="{2D99B13A-96B2-42F1-A303-AC33F7A44D2F}"/>
    <cellStyle name="Normal 7 4 4 3 3 2" xfId="25492" xr:uid="{9C018EE7-A1EC-41B6-B1EE-58DF8841A730}"/>
    <cellStyle name="Normal 7 4 4 3 4" xfId="22474" xr:uid="{7615C1C5-211B-4FD6-805E-3880B37CFA91}"/>
    <cellStyle name="Normal 7 4 4 3 5" xfId="17847" xr:uid="{BCCE7AD8-1007-416D-8F7F-ACD85FBA4E57}"/>
    <cellStyle name="Normal 7 4 4 4" xfId="2631" xr:uid="{49D2378C-92B0-47D8-B684-5B9AF3F51DB2}"/>
    <cellStyle name="Normal 7 4 4 4 2" xfId="6764" xr:uid="{E9845878-C90B-4CD6-B331-641196C70856}"/>
    <cellStyle name="Normal 7 4 4 4 2 2" xfId="26311" xr:uid="{A3A5511B-ABF2-48C0-B713-6689DA71FFBF}"/>
    <cellStyle name="Normal 7 4 4 4 3" xfId="23294" xr:uid="{48700AA8-CF15-47D2-89D6-85FD1FAB8CC6}"/>
    <cellStyle name="Normal 7 4 4 5" xfId="19283" xr:uid="{1E4E183A-0A97-40B5-8662-B853322B3FEB}"/>
    <cellStyle name="Normal 7 4 4 5 2" xfId="24799" xr:uid="{23254317-1F76-4A5A-827C-C51356D2E07B}"/>
    <cellStyle name="Normal 7 4 4 6" xfId="21782" xr:uid="{039E84D1-FD64-43E3-90C9-EF45A11C68B4}"/>
    <cellStyle name="Normal 7 4 4 7" xfId="7482" xr:uid="{539FE61B-081A-4A98-B942-D3B511483AE6}"/>
    <cellStyle name="Normal 7 4 5" xfId="773" xr:uid="{5C51BA82-4F2E-454D-BCAF-DF269E7A8BBF}"/>
    <cellStyle name="Normal 7 4 5 2" xfId="919" xr:uid="{1DF44369-4D4E-4962-AC65-6136246754A6}"/>
    <cellStyle name="Normal 7 4 5 2 2" xfId="1624" xr:uid="{DBDABEFA-012F-496D-AF4B-DEFA59F52F82}"/>
    <cellStyle name="Normal 7 4 5 2 2 2" xfId="18978" xr:uid="{1015DA0F-4F7A-4161-B5D3-E385ECEDCBF0}"/>
    <cellStyle name="Normal 7 4 5 2 2 2 2" xfId="21303" xr:uid="{767CD2CB-3B9F-4609-8E5B-8FE05F7E68A0}"/>
    <cellStyle name="Normal 7 4 5 2 2 2 2 2" xfId="27285" xr:uid="{14635276-12B7-49DD-AAD6-D64CE9036EB7}"/>
    <cellStyle name="Normal 7 4 5 2 2 2 3" xfId="24268" xr:uid="{FC73AA5C-23D5-4529-8AEA-C5A0ABB928DD}"/>
    <cellStyle name="Normal 7 4 5 2 2 3" xfId="20084" xr:uid="{315730C5-8EBA-41B1-AD25-CD68D00F5910}"/>
    <cellStyle name="Normal 7 4 5 2 2 3 2" xfId="25748" xr:uid="{B839E4D7-CABF-4F88-981E-6E7D0722F0E8}"/>
    <cellStyle name="Normal 7 4 5 2 2 4" xfId="22730" xr:uid="{36257E8E-5D21-4A8A-9938-BB1A9553E405}"/>
    <cellStyle name="Normal 7 4 5 2 2 5" xfId="18101" xr:uid="{E47ECF40-E5B9-4A62-9F72-773F23669B51}"/>
    <cellStyle name="Normal 7 4 5 2 3" xfId="18633" xr:uid="{5D350016-1AC4-4EF4-BC2C-F8C1FE854E32}"/>
    <cellStyle name="Normal 7 4 5 2 3 2" xfId="20674" xr:uid="{3338F028-4BAB-4194-AEE2-D05F07FCB6EB}"/>
    <cellStyle name="Normal 7 4 5 2 3 2 2" xfId="26534" xr:uid="{F773B504-51B9-4BDE-989D-3AE5FA71B4AC}"/>
    <cellStyle name="Normal 7 4 5 2 3 3" xfId="23517" xr:uid="{D5C2769B-EFF7-4F60-8714-987FFED48A63}"/>
    <cellStyle name="Normal 7 4 5 2 4" xfId="19459" xr:uid="{7F0E97E6-814A-4952-BEF9-08799F85B883}"/>
    <cellStyle name="Normal 7 4 5 2 4 2" xfId="25015" xr:uid="{03F22E98-3ABD-40D6-B7C6-42C629221C65}"/>
    <cellStyle name="Normal 7 4 5 2 5" xfId="21998" xr:uid="{952637F5-40BE-44A6-B882-A676A6954978}"/>
    <cellStyle name="Normal 7 4 5 2 6" xfId="17353" xr:uid="{07DE486D-42D9-4EFB-9BC8-8B95820C9FEA}"/>
    <cellStyle name="Normal 7 4 5 3" xfId="1278" xr:uid="{CE04E681-F58C-4866-9EFE-7E786A7EA8F8}"/>
    <cellStyle name="Normal 7 4 5 3 2" xfId="18817" xr:uid="{5FF3A8F4-8274-450B-9C75-CF4063448D24}"/>
    <cellStyle name="Normal 7 4 5 3 2 2" xfId="20982" xr:uid="{56DB4E8B-5777-477D-A880-BA920B17CC68}"/>
    <cellStyle name="Normal 7 4 5 3 2 2 2" xfId="26930" xr:uid="{2C9E9C23-88CF-48EE-88C1-AF83131C8C42}"/>
    <cellStyle name="Normal 7 4 5 3 2 3" xfId="23914" xr:uid="{8EF77C0E-E7A6-4BD0-A42A-93F01888F12D}"/>
    <cellStyle name="Normal 7 4 5 3 3" xfId="19765" xr:uid="{57D06B85-523D-416A-8DDC-68FE5D87B6B6}"/>
    <cellStyle name="Normal 7 4 5 3 3 2" xfId="25397" xr:uid="{0F0FAD7C-2972-499E-8DFC-24E1F2B00FDC}"/>
    <cellStyle name="Normal 7 4 5 3 4" xfId="22379" xr:uid="{04553F8E-BCD5-4F07-9D2A-378FC356E1D5}"/>
    <cellStyle name="Normal 7 4 5 3 5" xfId="17751" xr:uid="{084C4AB5-EA98-4C26-8CE4-73CDD31B551F}"/>
    <cellStyle name="Normal 7 4 5 4" xfId="18460" xr:uid="{5B80C49C-42F2-4E11-B9E2-345414D9AC51}"/>
    <cellStyle name="Normal 7 4 5 4 2" xfId="20413" xr:uid="{3807D7A1-3ED5-432A-96A0-5DBC61A76C39}"/>
    <cellStyle name="Normal 7 4 5 4 2 2" xfId="26231" xr:uid="{3A5441CC-FCAF-46AC-8652-C353C9A540AC}"/>
    <cellStyle name="Normal 7 4 5 4 3" xfId="23214" xr:uid="{5D7308F6-C2EA-4A48-802C-7DA940C2365C}"/>
    <cellStyle name="Normal 7 4 5 5" xfId="19210" xr:uid="{E23A2595-FA7F-490D-954D-B07DD3503B2D}"/>
    <cellStyle name="Normal 7 4 5 5 2" xfId="24719" xr:uid="{7BF5C0F4-F02B-4A1B-964B-3C6169D4643C}"/>
    <cellStyle name="Normal 7 4 5 6" xfId="21704" xr:uid="{05A19DC5-0C69-46E8-A510-F079E52FE278}"/>
    <cellStyle name="Normal 7 4 5 7" xfId="17016" xr:uid="{48A7D967-BB21-4DB5-9AE3-B02B435DB5C4}"/>
    <cellStyle name="Normal 7 4 6" xfId="393" xr:uid="{9FD3E786-D99D-4688-9096-F3009F323677}"/>
    <cellStyle name="Normal 7 4 6 2" xfId="1510" xr:uid="{34EF87ED-808A-4BDE-91EB-3E311F5FA187}"/>
    <cellStyle name="Normal 7 4 6 2 2" xfId="18898" xr:uid="{3402D547-3955-4FBC-8366-F3332DB48D85}"/>
    <cellStyle name="Normal 7 4 6 2 2 2" xfId="21192" xr:uid="{2F2A4D2F-9BBD-411D-9B7C-E413EB8E2065}"/>
    <cellStyle name="Normal 7 4 6 2 2 2 2" xfId="27169" xr:uid="{384C3785-E753-4DCD-B0B4-881197938490}"/>
    <cellStyle name="Normal 7 4 6 2 2 3" xfId="24152" xr:uid="{A886FE7D-113D-4C0F-8E83-6ABB1D204403}"/>
    <cellStyle name="Normal 7 4 6 2 3" xfId="19973" xr:uid="{A90B81DB-DF36-41CE-A323-ED26D1C654F6}"/>
    <cellStyle name="Normal 7 4 6 2 3 2" xfId="25632" xr:uid="{35B65696-3915-40C7-AF87-112CD8004DA9}"/>
    <cellStyle name="Normal 7 4 6 2 4" xfId="22614" xr:uid="{AE042778-7BA0-45DF-9E57-87F73B6374E2}"/>
    <cellStyle name="Normal 7 4 6 2 5" xfId="17985" xr:uid="{433F157D-ED48-4928-A4B7-B711460D66AC}"/>
    <cellStyle name="Normal 7 4 6 3" xfId="18557" xr:uid="{8C2948B6-E343-43E5-B70F-8D82B41A0AA8}"/>
    <cellStyle name="Normal 7 4 6 3 2" xfId="20574" xr:uid="{5AA605C1-F127-4130-98F7-4D082F2F91B2}"/>
    <cellStyle name="Normal 7 4 6 3 2 2" xfId="26422" xr:uid="{EF93417C-344A-4414-A7DD-AE7A668CFD75}"/>
    <cellStyle name="Normal 7 4 6 3 3" xfId="23405" xr:uid="{62BEBEB5-CBA7-4206-A6A3-291AE2D3E7ED}"/>
    <cellStyle name="Normal 7 4 6 4" xfId="19357" xr:uid="{A654C3CC-77BF-4CE3-B6B8-835DBBA47E6A}"/>
    <cellStyle name="Normal 7 4 6 4 2" xfId="24906" xr:uid="{7E445BD0-A6B9-4520-AFF0-C46008535627}"/>
    <cellStyle name="Normal 7 4 6 5" xfId="21889" xr:uid="{4B96C2BC-8493-437E-8A0A-986FF1AF95A6}"/>
    <cellStyle name="Normal 7 4 6 6" xfId="7066" xr:uid="{0BFB2275-4FA8-428A-8CC2-567155E40578}"/>
    <cellStyle name="Normal 7 4 7" xfId="412" xr:uid="{F07865C3-6010-4C61-9666-788A41995389}"/>
    <cellStyle name="Normal 7 4 7 2" xfId="1535" xr:uid="{C0793F1E-CC43-4248-8FF1-2BC677AAE5C8}"/>
    <cellStyle name="Normal 7 4 7 2 2" xfId="18908" xr:uid="{3B3693F7-FBF5-4400-BB4E-6D5C83EE545E}"/>
    <cellStyle name="Normal 7 4 7 2 2 2" xfId="21216" xr:uid="{CD9E82C5-7F7A-4658-B1EA-E3B45B734885}"/>
    <cellStyle name="Normal 7 4 7 2 2 2 2" xfId="27195" xr:uid="{2762C0AE-44FB-46F8-8370-B5755F9B2D66}"/>
    <cellStyle name="Normal 7 4 7 2 2 3" xfId="24178" xr:uid="{12DE53FE-0912-4933-94AB-5129060DC744}"/>
    <cellStyle name="Normal 7 4 7 2 3" xfId="19997" xr:uid="{CD2F0DB5-E2C9-4FC7-B030-261F75D76391}"/>
    <cellStyle name="Normal 7 4 7 2 3 2" xfId="25658" xr:uid="{4A208E46-BC73-4FEA-B746-28CB83CF736F}"/>
    <cellStyle name="Normal 7 4 7 2 4" xfId="22640" xr:uid="{74F78D57-8FA6-44B8-B199-1A08C6DC1B59}"/>
    <cellStyle name="Normal 7 4 7 2 5" xfId="18010" xr:uid="{AF8923A6-14B2-4140-8324-66D7E7357082}"/>
    <cellStyle name="Normal 7 4 7 3" xfId="18565" xr:uid="{A0D861B6-14E4-4022-9D9D-CA8779F4EE9D}"/>
    <cellStyle name="Normal 7 4 7 3 2" xfId="20594" xr:uid="{8FBE7944-D852-44AA-8851-190C6D8F25D3}"/>
    <cellStyle name="Normal 7 4 7 3 2 2" xfId="26446" xr:uid="{7767EEB2-CF5F-4A1D-8B08-13AD67F5295B}"/>
    <cellStyle name="Normal 7 4 7 3 3" xfId="23429" xr:uid="{BD3DC711-25D3-4747-A41B-72A971B19572}"/>
    <cellStyle name="Normal 7 4 7 4" xfId="19377" xr:uid="{D35FFCAB-B469-4CCB-B1BC-E4FFA36F16F7}"/>
    <cellStyle name="Normal 7 4 7 4 2" xfId="24929" xr:uid="{A5405552-08C0-4CE4-8B21-034A4F3CD4B0}"/>
    <cellStyle name="Normal 7 4 7 5" xfId="21912" xr:uid="{6DA63E3F-4CF7-452A-807B-A7F2BD30D238}"/>
    <cellStyle name="Normal 7 4 7 6" xfId="17250" xr:uid="{95DD6660-CE46-47EC-9A09-5F635E69A479}"/>
    <cellStyle name="Normal 7 4 8" xfId="805" xr:uid="{015CF749-EDA6-4F51-BA5C-DD9CC49A8634}"/>
    <cellStyle name="Normal 7 4 8 2" xfId="1188" xr:uid="{4AC0A680-DCDA-4B0E-96DA-65C09FB7BC17}"/>
    <cellStyle name="Normal 7 4 8 2 2" xfId="20898" xr:uid="{F396E843-5C1E-4BC0-B550-DFD48E8A43EF}"/>
    <cellStyle name="Normal 7 4 8 2 2 2" xfId="26841" xr:uid="{DB8F2A18-AB5C-450C-A55A-C74CB67B5DD9}"/>
    <cellStyle name="Normal 7 4 8 2 3" xfId="23825" xr:uid="{252F2F46-B0FB-488D-8FD4-F353B1497529}"/>
    <cellStyle name="Normal 7 4 8 3" xfId="19681" xr:uid="{AC63C678-41A2-45B8-8C9C-2BDDF58E2DBE}"/>
    <cellStyle name="Normal 7 4 8 3 2" xfId="25308" xr:uid="{1FC912C9-D0DF-4594-95D4-473EDEB78985}"/>
    <cellStyle name="Normal 7 4 8 4" xfId="22290" xr:uid="{4CBA340D-1DCD-43AC-AF95-524F6FE51CC4}"/>
    <cellStyle name="Normal 7 4 8 5" xfId="17664" xr:uid="{4FB5073F-AAFE-4DCA-A179-C9E0E93860C2}"/>
    <cellStyle name="Normal 7 4 9" xfId="1161" xr:uid="{69BCC499-FE57-4E42-8FCA-CB315C50FA5A}"/>
    <cellStyle name="Normal 7 4 9 2" xfId="6717" xr:uid="{9CD87E44-C7DC-4483-83A2-647386792E25}"/>
    <cellStyle name="Normal 7 4 9 2 2" xfId="26058" xr:uid="{2CB9597C-B9C0-4EF8-A947-06B3A461FDA5}"/>
    <cellStyle name="Normal 7 4 9 2 3" xfId="20336" xr:uid="{ECC8FFA4-337C-43B3-8DC8-9D752AA71FAB}"/>
    <cellStyle name="Normal 7 4 9 3" xfId="23040" xr:uid="{B6B1ADA9-7C7C-41B5-8E8A-806D7717B47F}"/>
    <cellStyle name="Normal 7 4 9 4" xfId="18400" xr:uid="{F9B9845A-CCDC-4C5D-B233-DA03EE1DFA41}"/>
    <cellStyle name="Normal 7 5" xfId="169" xr:uid="{5368F51F-0BDA-441F-B317-F952E6AD45ED}"/>
    <cellStyle name="Normal 7 5 2" xfId="490" xr:uid="{1B814D2D-07D5-446C-80B0-8F951884656F}"/>
    <cellStyle name="Normal 7 5 2 2" xfId="1745" xr:uid="{74762D56-FC49-4613-8519-650A27BF63B0}"/>
    <cellStyle name="Normal 7 5 2 2 2" xfId="19066" xr:uid="{188A781C-9A5C-4BA2-BE53-3A6516B889D8}"/>
    <cellStyle name="Normal 7 5 2 2 2 2" xfId="21415" xr:uid="{32412F44-9F0A-4CA5-9063-01297415DE8C}"/>
    <cellStyle name="Normal 7 5 2 2 2 2 2" xfId="27411" xr:uid="{EDD928ED-AE71-4F0F-AB43-55B322051568}"/>
    <cellStyle name="Normal 7 5 2 2 2 3" xfId="24394" xr:uid="{FCEE6017-3833-481A-98C3-2A62C950BDCC}"/>
    <cellStyle name="Normal 7 5 2 2 3" xfId="20195" xr:uid="{A48EFEB4-4F26-48F1-B213-4176B77F2CC5}"/>
    <cellStyle name="Normal 7 5 2 2 3 2" xfId="25873" xr:uid="{AF7377A8-31F0-49A2-892A-ADFC9B93EA21}"/>
    <cellStyle name="Normal 7 5 2 2 4" xfId="22856" xr:uid="{8B366DBC-733B-4E9B-9E14-D424B38C99EA}"/>
    <cellStyle name="Normal 7 5 2 2 5" xfId="18229" xr:uid="{56894C16-BE2A-4113-916B-A01612FD7E82}"/>
    <cellStyle name="Normal 7 5 2 3" xfId="2077" xr:uid="{D438251F-8E7E-45AB-AFB9-5BB69AAE5FF9}"/>
    <cellStyle name="Normal 7 5 2 3 2" xfId="15590" xr:uid="{280A6CFA-42D6-49E0-9DF8-CC5FC5797CE4}"/>
    <cellStyle name="Normal 7 5 2 3 2 2" xfId="26656" xr:uid="{976C57B0-CB01-41B8-924C-E496DD12B8DE}"/>
    <cellStyle name="Normal 7 5 2 3 2 3" xfId="20783" xr:uid="{63443839-2D1A-4442-BE4A-20099DCEB2D9}"/>
    <cellStyle name="Normal 7 5 2 3 3" xfId="23639" xr:uid="{5C2C6BBE-DC1D-47B0-AA6A-675137A77D38}"/>
    <cellStyle name="Normal 7 5 2 4" xfId="2296" xr:uid="{9CFE2EC4-D091-4FDA-8720-7910583674ED}"/>
    <cellStyle name="Normal 7 5 2 4 2" xfId="25134" xr:uid="{DC617EEB-8F2D-43C0-8D06-B96746761A20}"/>
    <cellStyle name="Normal 7 5 2 4 3" xfId="19568" xr:uid="{A4EDF9D9-EAC5-485B-BC2D-53D69E2978C3}"/>
    <cellStyle name="Normal 7 5 2 5" xfId="22116" xr:uid="{D2972309-61DA-4D37-8FAF-F4606C0FA2BB}"/>
    <cellStyle name="Normal 7 5 2 6" xfId="17477" xr:uid="{47F52134-68D5-4B6E-9124-580ED209D896}"/>
    <cellStyle name="Normal 7 5 3" xfId="1400" xr:uid="{C7E8F5CA-7F7F-4DA0-B597-3CC788FB0CE8}"/>
    <cellStyle name="Normal 7 5 3 2" xfId="3103" xr:uid="{0CD974E0-CADC-467D-A0DE-6E6DB43DCFEC}"/>
    <cellStyle name="Normal 7 5 3 2 2" xfId="21094" xr:uid="{95051791-CC60-47EB-9B96-299947E27145}"/>
    <cellStyle name="Normal 7 5 3 2 2 2" xfId="27054" xr:uid="{32246214-BEEF-401B-B87F-0DE73DF827F7}"/>
    <cellStyle name="Normal 7 5 3 2 3" xfId="24037" xr:uid="{2EF475BA-3FAA-4CC3-8A3A-25AF31618B71}"/>
    <cellStyle name="Normal 7 5 3 3" xfId="19876" xr:uid="{7607FC62-64DB-4419-B9BB-67C4BC0EEF35}"/>
    <cellStyle name="Normal 7 5 3 3 2" xfId="25520" xr:uid="{5A614C3D-D2B8-4707-85AD-69EB46FB263F}"/>
    <cellStyle name="Normal 7 5 3 4" xfId="22502" xr:uid="{F1F1411A-3B09-49B1-9002-EDB20B431429}"/>
    <cellStyle name="Normal 7 5 3 5" xfId="17876" xr:uid="{D9B0BF0E-3D3C-418A-9CE5-1BAE50347690}"/>
    <cellStyle name="Normal 7 5 4 2" xfId="3851" xr:uid="{F20D0597-9DE1-4DEB-86A6-AAFE436654B5}"/>
    <cellStyle name="Normal 7 5 4 2 2" xfId="3841" xr:uid="{1E328C12-2B20-4336-A1F3-70E61887006D}"/>
    <cellStyle name="Normal 7 5 4 2 2 2" xfId="8122" xr:uid="{695A990C-49CE-4578-9519-59DD65D002B4}"/>
    <cellStyle name="Normal 7 5 4 2 3" xfId="6646" xr:uid="{7D28355E-38A9-4C7B-83E8-87A9777E04ED}"/>
    <cellStyle name="Normal 7 5 4 2 3 2" xfId="8255" xr:uid="{22090FB7-3F25-4D26-BCAF-9A3D5E31C1DF}"/>
    <cellStyle name="Normal 7 5 4 2 4" xfId="7294" xr:uid="{B58DC96E-6E39-4F02-95F9-35A70EBEB6BB}"/>
    <cellStyle name="Normal 7 5 4 2 4 2" xfId="10162" xr:uid="{C6ACF125-F36E-441C-80D4-C3FEA16375F7}"/>
    <cellStyle name="Normal 7 5 4 2 5" xfId="8006" xr:uid="{620DCFD2-954E-460E-AA54-D30F888A5A22}"/>
    <cellStyle name="Normal 7 5 4 3" xfId="3846" xr:uid="{06D89145-78F1-4588-9D7B-06DE91E04029}"/>
    <cellStyle name="Normal 7 5 4 3 2" xfId="8109" xr:uid="{5FD7BB21-44CE-4C15-A23B-3A9946FA58B9}"/>
    <cellStyle name="Normal 7 5 4 4" xfId="6666" xr:uid="{BAFA1B28-E860-4558-B5F1-EABF95BE2A9D}"/>
    <cellStyle name="Normal 7 5 4 4 2" xfId="8239" xr:uid="{D9DC684D-A135-4D57-9B06-0B797E369E37}"/>
    <cellStyle name="Normal 7 5 4 5" xfId="6928" xr:uid="{C213E3AB-066F-4441-BF75-B7313CD3DB3D}"/>
    <cellStyle name="Normal 7 5 4 5 2" xfId="8985" xr:uid="{6F4EC787-4739-4064-B44A-2BB7E6217B84}"/>
    <cellStyle name="Normal 7 5 4 6" xfId="7993" xr:uid="{F6CBEE3B-6B12-4972-8FAE-B9BE4DB554FC}"/>
    <cellStyle name="Normal 7 5 5" xfId="2728" xr:uid="{875334B8-CBBB-4B05-A1C6-257B26987B53}"/>
    <cellStyle name="Normal 7 5 5 2" xfId="24597" xr:uid="{329C54CC-0BB6-4A47-8E21-442088A4E267}"/>
    <cellStyle name="Normal 7 5 5 3" xfId="19148" xr:uid="{EDB2431F-6E1E-4631-A1A9-515328BB8D89}"/>
    <cellStyle name="Normal 7 5 6" xfId="3342" xr:uid="{711480F1-3D1A-40FE-99D7-1B2C88490587}"/>
    <cellStyle name="Normal 7 5 6 2" xfId="9073" xr:uid="{8E3B0CF3-2F5A-48C8-96E5-6A8BC49C34AB}"/>
    <cellStyle name="Normal 7 5 7" xfId="17201" xr:uid="{C5BD1F41-CB9B-4953-80E5-CE40921C4DD9}"/>
    <cellStyle name="Normal 7 6" xfId="409" xr:uid="{A7D45DE1-E83F-4004-9D2D-0960A957F330}"/>
    <cellStyle name="Normal 7 6 2" xfId="509" xr:uid="{08C0AB6B-C429-4838-BE46-94512D4F60D8}"/>
    <cellStyle name="Normal 7 6 2 2" xfId="940" xr:uid="{98C776EE-DB94-435C-B7EA-F5AB8D47109E}"/>
    <cellStyle name="Normal 7 6 2 2 2" xfId="1651" xr:uid="{5FC6CFB9-FDCD-4A50-84FA-6087E912445D}"/>
    <cellStyle name="Normal 7 6 2 2 2 2" xfId="11928" xr:uid="{067A766B-BEE0-4E77-A62A-044FCF25C0E0}"/>
    <cellStyle name="Normal 7 6 2 2 2 2 2" xfId="27313" xr:uid="{4DFDEE06-31C1-4722-85F9-A9E9F30404A0}"/>
    <cellStyle name="Normal 7 6 2 2 2 3" xfId="24296" xr:uid="{A0C06E11-4C5D-4ECC-B854-A8B1BF83A47C}"/>
    <cellStyle name="Normal 7 6 2 2 3" xfId="8731" xr:uid="{D381248C-014D-49BD-AC6C-9256DA1A28E8}"/>
    <cellStyle name="Normal 7 6 2 2 3 2" xfId="25776" xr:uid="{A60A820B-454A-43BE-B328-00DEDDAFA77B}"/>
    <cellStyle name="Normal 7 6 2 2 4" xfId="22758" xr:uid="{74F51717-86EB-4F7F-B3E5-5A060351021F}"/>
    <cellStyle name="Normal 7 6 2 2 5" xfId="18130" xr:uid="{C59BF5EE-CAAF-4913-9F31-2115A733DEDB}"/>
    <cellStyle name="Normal 7 6 2 3" xfId="1172" xr:uid="{500CCCCE-7176-4AC8-AE54-2E9811604F28}"/>
    <cellStyle name="Normal 7 6 2 3 2" xfId="9331" xr:uid="{822C5BD1-65CD-4DAD-95A3-C303C58469A9}"/>
    <cellStyle name="Normal 7 6 2 3 2 2" xfId="26562" xr:uid="{3B8D8136-1A34-48B7-A281-A94C7D7BE761}"/>
    <cellStyle name="Normal 7 6 2 3 3" xfId="23545" xr:uid="{ABFF236B-8F94-41B3-8E25-D8C99AD79EEE}"/>
    <cellStyle name="Normal 7 6 2 4" xfId="2091" xr:uid="{FACB3C96-AA68-46FD-AB97-C224B61A8C7C}"/>
    <cellStyle name="Normal 7 6 2 4 2" xfId="25040" xr:uid="{3665E5AF-DAD1-40F6-9CED-E5E45582D9FC}"/>
    <cellStyle name="Normal 7 6 2 5" xfId="22023" xr:uid="{D0982553-A2E7-4716-84CA-AFEE7AC28CF2}"/>
    <cellStyle name="Normal 7 6 2 6" xfId="17382" xr:uid="{4C533BA0-A262-4BAE-923D-582077B407E3}"/>
    <cellStyle name="Normal 7 6 3" xfId="818" xr:uid="{83C4B5FE-35F4-4A94-A876-2046E6AC8D3F}"/>
    <cellStyle name="Normal 7 6 3 2" xfId="1304" xr:uid="{3EFB8B34-9135-440E-8160-EB0B997614BA}"/>
    <cellStyle name="Normal 7 6 3 2 2" xfId="5618" xr:uid="{E4BA6E33-7EBC-42D8-A775-D953457ED71B}"/>
    <cellStyle name="Normal 7 6 3 2 2 2" xfId="11941" xr:uid="{30E12AB5-EA68-44B1-BC80-826F1922AB81}"/>
    <cellStyle name="Normal 7 6 3 2 3" xfId="8761" xr:uid="{CA7BBF64-8F2F-475B-AB34-8B18A010AA02}"/>
    <cellStyle name="Normal 7 6 3 3" xfId="5479" xr:uid="{7A5A461E-EB60-45F0-9E52-A92981ED9D2B}"/>
    <cellStyle name="Normal 7 6 3 3 2" xfId="11796" xr:uid="{7E2C417B-073B-42C6-97B5-892F41A2E5E9}"/>
    <cellStyle name="Normal 7 6 3 4" xfId="8533" xr:uid="{D6E2B99B-6CD0-4B7C-A617-040B3C7D8249}"/>
    <cellStyle name="Normal 7 6 3 5" xfId="17778" xr:uid="{04798CBA-53AD-4D91-9FE4-9F17E739E009}"/>
    <cellStyle name="Normal 7 6 4" xfId="1166" xr:uid="{AC496C4F-0714-43D1-A642-904662B95295}"/>
    <cellStyle name="Normal 7 6 4 2" xfId="5538" xr:uid="{642A12E4-271D-42CF-BA19-5AD857E2211E}"/>
    <cellStyle name="Normal 7 6 4 2 2" xfId="11856" xr:uid="{211D0CD3-120A-438A-852B-DF6C43EE5035}"/>
    <cellStyle name="Normal 7 6 4 3" xfId="8614" xr:uid="{E887249C-190F-47B1-97DB-BAEBD7E22AEC}"/>
    <cellStyle name="Normal 7 6 5" xfId="1940" xr:uid="{600E403E-3A56-4727-94C7-3C5092A132C5}"/>
    <cellStyle name="Normal 7 6 5 2" xfId="9079" xr:uid="{53AA22A1-A51C-4A79-AFD2-C093186C2719}"/>
    <cellStyle name="Normal 7 6 6" xfId="6708" xr:uid="{B5760E7C-5E14-4E63-BB3F-6DFDF8DD3E56}"/>
    <cellStyle name="Normal 7 6 6 2" xfId="8375" xr:uid="{CE4DF709-096A-4A36-B126-60E2E4F981F6}"/>
    <cellStyle name="Normal 7 6 7" xfId="8080" xr:uid="{279F3D6B-8571-4086-A47D-6D61327F4435}"/>
    <cellStyle name="Normal 7 7" xfId="395" xr:uid="{04304D2F-4A5E-4AAF-BA9C-30484C55DF55}"/>
    <cellStyle name="Normal 7 7 2" xfId="586" xr:uid="{E622D13C-6435-46AA-97B2-FBD9C8A91463}"/>
    <cellStyle name="Normal 7 7 2 2" xfId="1556" xr:uid="{7887C664-A6FB-41D1-B3C6-975D5E0589F6}"/>
    <cellStyle name="Normal 7 7 2 2 2" xfId="10058" xr:uid="{004AFFE0-07CB-4A97-BF6E-935B2CEB406D}"/>
    <cellStyle name="Normal 7 7 2 2 2 2" xfId="21238" xr:uid="{C014DE73-B175-469C-8468-3AC3A0C27BAE}"/>
    <cellStyle name="Normal 7 7 2 2 2 2 2" xfId="27218" xr:uid="{FBE7A49A-D6E2-4AF9-A8B1-A2AFFA74980E}"/>
    <cellStyle name="Normal 7 7 2 2 2 3" xfId="24201" xr:uid="{088E1556-A576-450C-B042-66C0E14B8675}"/>
    <cellStyle name="Normal 7 7 2 2 3" xfId="20019" xr:uid="{160204EC-4A64-4012-815D-5CB6FE47887F}"/>
    <cellStyle name="Normal 7 7 2 2 3 2" xfId="25681" xr:uid="{7419EA23-AFDA-4297-AA34-22AB9D05BD5A}"/>
    <cellStyle name="Normal 7 7 2 2 4" xfId="22663" xr:uid="{A0C9FD85-21EE-4FF4-BA35-3D19CFFB2724}"/>
    <cellStyle name="Normal 7 7 2 2 5" xfId="18033" xr:uid="{61891830-4AFD-4F56-ACEA-243F528D1C56}"/>
    <cellStyle name="Normal 7 7 2 3" xfId="2148" xr:uid="{26F00D99-BC16-48C4-B118-88054FCAE1EF}"/>
    <cellStyle name="Normal 7 7 2 3 2" xfId="20612" xr:uid="{7888D7DD-6009-4C15-86A6-5EC16D359ED8}"/>
    <cellStyle name="Normal 7 7 2 3 2 2" xfId="26467" xr:uid="{FD18923B-82DC-4435-A4A0-14AC771483B9}"/>
    <cellStyle name="Normal 7 7 2 3 3" xfId="23450" xr:uid="{888F46F6-0FC8-4E45-9587-90BF2DBB0CA9}"/>
    <cellStyle name="Normal 7 7 2 4" xfId="19395" xr:uid="{F581C1D6-364B-4942-A811-A4FD08ECC489}"/>
    <cellStyle name="Normal 7 7 2 4 2" xfId="24948" xr:uid="{2F358B10-6781-4242-BD54-9BD3BE540CCD}"/>
    <cellStyle name="Normal 7 7 2 5" xfId="21931" xr:uid="{4BE18D41-87A8-4289-BDBD-EF279ABC15D9}"/>
    <cellStyle name="Normal 7 7 2 6" xfId="17285" xr:uid="{599B326A-0FD4-4AE4-8B98-E7C9AD5D4B27}"/>
    <cellStyle name="Normal 7 7 3" xfId="1210" xr:uid="{154F0ABA-16EC-42FA-AE8E-2AE41E193E4B}"/>
    <cellStyle name="Normal 7 7 3 2" xfId="9332" xr:uid="{43F9381E-7239-42BB-AB36-D8D10A895541}"/>
    <cellStyle name="Normal 7 7 3 2 2" xfId="20918" xr:uid="{06F18D36-D2CB-4718-B26F-4840682DA865}"/>
    <cellStyle name="Normal 7 7 3 2 2 2" xfId="26864" xr:uid="{02F4BC85-0722-4E9D-991A-28CE390839BB}"/>
    <cellStyle name="Normal 7 7 3 2 3" xfId="23848" xr:uid="{F1A6EE39-8E6F-40FD-A462-E86552FC19F4}"/>
    <cellStyle name="Normal 7 7 3 3" xfId="19701" xr:uid="{82DBB5FA-6798-42E8-80EB-9CD8AFB655C3}"/>
    <cellStyle name="Normal 7 7 3 3 2" xfId="25331" xr:uid="{EE149652-6022-4D10-9B16-67B3BBFF5A62}"/>
    <cellStyle name="Normal 7 7 3 4" xfId="22313" xr:uid="{C733E6F4-FFE4-43C4-A2EE-D1B29899977D}"/>
    <cellStyle name="Normal 7 7 3 5" xfId="17684" xr:uid="{C5BDEBF8-A15E-475B-9FB1-6792711C129F}"/>
    <cellStyle name="Normal 7 7 4" xfId="2007" xr:uid="{31CC0D0F-8F2F-45CC-AF92-E848690B1515}"/>
    <cellStyle name="Normal 7 7 4 2" xfId="8406" xr:uid="{317C1259-49CD-48DA-9A1D-9AC0A9F48DBF}"/>
    <cellStyle name="Normal 7 7 4 2 2" xfId="26170" xr:uid="{3F737D20-312E-4CDD-91B5-E38A02B22496}"/>
    <cellStyle name="Normal 7 7 4 3" xfId="23153" xr:uid="{65DE66B5-B664-4405-B540-7FC6A29BE93D}"/>
    <cellStyle name="Normal 7 7 5" xfId="8208" xr:uid="{51FF52C3-7FE8-451E-8F7D-4C8F92115EFD}"/>
    <cellStyle name="Normal 7 7 5 2" xfId="24659" xr:uid="{FF49EE89-3E78-4336-A078-F09C96A8FD19}"/>
    <cellStyle name="Normal 7 7 6" xfId="21644" xr:uid="{D4D48E79-5358-4F6A-AF75-794D04761572}"/>
    <cellStyle name="Normal 7 7 7" xfId="14560" xr:uid="{CA5385D5-186A-4DD8-B048-A81DA01CC0D3}"/>
    <cellStyle name="Normal 7 8" xfId="441" xr:uid="{71BA53F3-7567-4B2B-A2D4-D8F309B97553}"/>
    <cellStyle name="Normal 7 8 2" xfId="1503" xr:uid="{797A0937-22F7-49EF-9496-CF8F99C4C770}"/>
    <cellStyle name="Normal 7 8 2 2" xfId="10028" xr:uid="{3844244D-5BCB-403B-8741-049291289BBA}"/>
    <cellStyle name="Normal 7 8 2 2 2" xfId="21185" xr:uid="{E0EB11FF-B6A6-4BFB-B2C2-125E3F0A4B0B}"/>
    <cellStyle name="Normal 7 8 2 2 2 2" xfId="27162" xr:uid="{CE11C5FF-B5AE-4CBD-AE08-86335953B40A}"/>
    <cellStyle name="Normal 7 8 2 2 3" xfId="24145" xr:uid="{B0D8F184-B1D8-438B-B995-B1B1B2644386}"/>
    <cellStyle name="Normal 7 8 2 3" xfId="19966" xr:uid="{BADAAF64-195E-4254-A7AD-4A4D9480DF4E}"/>
    <cellStyle name="Normal 7 8 2 3 2" xfId="25625" xr:uid="{0D5D3F83-5DE9-4200-912B-83A606B2ECEF}"/>
    <cellStyle name="Normal 7 8 2 4" xfId="22607" xr:uid="{84D1009E-D54C-4E62-B972-37669B1D0230}"/>
    <cellStyle name="Normal 7 8 2 5" xfId="17978" xr:uid="{2B330C78-9B82-452E-BDCD-2F78B3726A91}"/>
    <cellStyle name="Normal 7 8 3" xfId="2044" xr:uid="{A3D86D95-F988-4CBD-A0E8-6B3EC59056DF}"/>
    <cellStyle name="Normal 7 8 3 2" xfId="20568" xr:uid="{7EAD6313-8AD4-4450-9F60-64D3CA58A621}"/>
    <cellStyle name="Normal 7 8 3 2 2" xfId="26416" xr:uid="{A73C43B9-C28D-4F8C-9509-A2CC93A39F27}"/>
    <cellStyle name="Normal 7 8 3 3" xfId="23399" xr:uid="{AADBA523-E473-45BE-9CC9-0842E1F76B1B}"/>
    <cellStyle name="Normal 7 8 4" xfId="19351" xr:uid="{9003A93E-30E5-4F2D-9859-C1C6D4C2D60F}"/>
    <cellStyle name="Normal 7 8 4 2" xfId="24900" xr:uid="{54B309E7-2195-4C39-8F2D-9E0624046A7A}"/>
    <cellStyle name="Normal 7 8 5" xfId="21883" xr:uid="{C2CB1274-A452-4312-ACC6-4F647447F823}"/>
    <cellStyle name="Normal 7 8 6" xfId="17251" xr:uid="{06C9EA30-96F6-4AB7-ABA3-6EAD4A1B2147}"/>
    <cellStyle name="Normal 7 9" xfId="633" xr:uid="{77F9BD76-30F4-4152-8E5B-9E4A1B710094}"/>
    <cellStyle name="Normal 7 9 2" xfId="1528" xr:uid="{742D623B-C23E-4780-9650-2909B668A0F4}"/>
    <cellStyle name="Normal 7 9 2 2" xfId="10044" xr:uid="{43EBD4AF-7D91-4D78-A6D7-12FEA6E7D1BB}"/>
    <cellStyle name="Normal 7 9 2 2 2" xfId="21209" xr:uid="{3A3846AA-199C-4AB7-925C-85E79D9306CA}"/>
    <cellStyle name="Normal 7 9 2 2 2 2" xfId="27188" xr:uid="{F11E612F-7947-462C-AC1B-F9180B941321}"/>
    <cellStyle name="Normal 7 9 2 2 3" xfId="24171" xr:uid="{433F4079-3B3A-424E-9CB5-DF51E3FE8D40}"/>
    <cellStyle name="Normal 7 9 2 3" xfId="19990" xr:uid="{AA74A10F-500C-4CCE-9708-950834B37BA4}"/>
    <cellStyle name="Normal 7 9 2 3 2" xfId="25651" xr:uid="{EAF90FEA-6DEB-4EB1-9A8C-F23294D852AD}"/>
    <cellStyle name="Normal 7 9 2 4" xfId="22633" xr:uid="{9F285574-1F62-4D32-8C2C-8597A6527904}"/>
    <cellStyle name="Normal 7 9 2 5" xfId="18003" xr:uid="{76AB7067-E8A7-4FC7-9E30-14109E8B2EF3}"/>
    <cellStyle name="Normal 7 9 3" xfId="2201" xr:uid="{417D9232-0C82-4F49-A81E-DBC23915C099}"/>
    <cellStyle name="Normal 7 9 3 2" xfId="20587" xr:uid="{4590CD80-CD6A-47B9-A774-51203F6CB6A6}"/>
    <cellStyle name="Normal 7 9 3 2 2" xfId="26439" xr:uid="{DA76719F-46E2-40D1-8A84-B177DF470162}"/>
    <cellStyle name="Normal 7 9 3 3" xfId="23422" xr:uid="{076A585D-5683-430B-8CB2-7DA63FD45AA1}"/>
    <cellStyle name="Normal 7 9 4" xfId="19370" xr:uid="{1D69D6AF-9A27-49F3-9973-F1B9F8364974}"/>
    <cellStyle name="Normal 7 9 4 2" xfId="24922" xr:uid="{2DB846B4-AAAD-48FC-B012-F21ABD59A44E}"/>
    <cellStyle name="Normal 7 9 5" xfId="21905" xr:uid="{C55C5A14-3F7E-4A80-96B6-4A0CBF750952}"/>
    <cellStyle name="Normal 7 9 6" xfId="17264" xr:uid="{0D79349B-400A-462C-8871-324E04BB02CA}"/>
    <cellStyle name="Normal 8" xfId="54" xr:uid="{912D8A53-DBFC-430D-95C5-456E5CA47702}"/>
    <cellStyle name="Normal 8 10" xfId="744" xr:uid="{1C6D0174-0B90-4496-9ECD-5C32F125C25E}"/>
    <cellStyle name="Normal 8 10 2" xfId="1178" xr:uid="{05680E85-9488-48EC-87F5-24DF1641CC84}"/>
    <cellStyle name="Normal 8 10 2 2" xfId="12937" xr:uid="{4167BC53-9F56-4D1C-B010-9537C457C099}"/>
    <cellStyle name="Normal 8 10 2 2 2" xfId="26777" xr:uid="{D49F51B3-8DA5-4015-AF9D-AFCA1B5B3996}"/>
    <cellStyle name="Normal 8 10 2 3" xfId="23760" xr:uid="{9ECA4147-C4F4-4AFA-A9F4-635CFD2CAD53}"/>
    <cellStyle name="Normal 8 10 3" xfId="8834" xr:uid="{C8542FE8-9428-4093-AB94-585D6BC07B85}"/>
    <cellStyle name="Normal 8 10 3 2" xfId="25250" xr:uid="{857486CD-32E8-484F-BF63-2DC7AC1F9EE1}"/>
    <cellStyle name="Normal 8 10 4" xfId="22232" xr:uid="{C3634BBD-092F-4A07-A2A5-83C7D4B23F05}"/>
    <cellStyle name="Normal 8 10 5" xfId="17599" xr:uid="{8D86B715-ED70-468E-8175-7E141E705577}"/>
    <cellStyle name="Normal 8 11" xfId="1129" xr:uid="{7B63C7F7-0ACF-451A-821F-DAAD75F0903C}"/>
    <cellStyle name="Normal 8 11 2" xfId="6606" xr:uid="{A16FA4F6-0F46-42B6-BA56-B38841395E0A}"/>
    <cellStyle name="Normal 8 11 2 2" xfId="12950" xr:uid="{CE43E381-FE2F-42C0-8F1C-A138ACFFD60D}"/>
    <cellStyle name="Normal 8 11 2 2 2" xfId="26831" xr:uid="{2155384E-7DAA-4FD0-B88C-19B1EC116EFE}"/>
    <cellStyle name="Normal 8 11 2 3" xfId="23815" xr:uid="{856AB120-3F02-413D-A973-D10EAD1D4B18}"/>
    <cellStyle name="Normal 8 11 3" xfId="8870" xr:uid="{C56DC656-5BF4-4121-84D6-0EA8BBCDD31F}"/>
    <cellStyle name="Normal 8 11 3 2" xfId="25298" xr:uid="{D400D369-7F0A-4BE8-A72B-7BDDD16B3D36}"/>
    <cellStyle name="Normal 8 11 4" xfId="22280" xr:uid="{42585B88-AEDF-4161-B177-8E2A3A9D8A85}"/>
    <cellStyle name="Normal 8 11 5" xfId="17654" xr:uid="{9A8EA5AF-8A23-4690-81CE-CB97BCF01577}"/>
    <cellStyle name="Normal 8 12" xfId="1880" xr:uid="{B520C394-B25D-4122-968B-D51DE5522E84}"/>
    <cellStyle name="Normal 8 12 2" xfId="8974" xr:uid="{4AD229A0-C177-4DA3-9B24-2CEDB8A196CE}"/>
    <cellStyle name="Normal 8 12 2 2" xfId="26032" xr:uid="{89E685C6-0AC6-4B8C-94CA-AB491A602987}"/>
    <cellStyle name="Normal 8 12 3" xfId="23015" xr:uid="{FF5BA599-5048-40DB-B19B-B2514EF0D6F2}"/>
    <cellStyle name="Normal 8 13" xfId="6746" xr:uid="{0F7F91D9-C25A-4E04-98FD-CC9A030B378A}"/>
    <cellStyle name="Normal 8 13 2" xfId="8275" xr:uid="{19AF4A0A-B39F-4019-BA56-08767943AE09}"/>
    <cellStyle name="Normal 8 14" xfId="7968" xr:uid="{3792496D-B8D8-4FFB-AE33-8440DCC7F877}"/>
    <cellStyle name="Normal 8 15" xfId="13512" xr:uid="{5C501659-E843-45E6-986C-88BF830C822D}"/>
    <cellStyle name="Normal 8 2" xfId="70" xr:uid="{97BAD2D8-B457-4157-8215-5F53DCE4F166}"/>
    <cellStyle name="Normal 8 2 10" xfId="1889" xr:uid="{AD35A4F0-834A-431A-B075-B632138175FB}"/>
    <cellStyle name="Normal 8 2 10 2" xfId="8377" xr:uid="{81206C8D-C5F7-48BF-9BA9-87C6C658AF3C}"/>
    <cellStyle name="Normal 8 2 10 2 2" xfId="26038" xr:uid="{016A4692-0726-45FE-9104-8AB0430F83BF}"/>
    <cellStyle name="Normal 8 2 10 3" xfId="23021" xr:uid="{9E91F0B0-F3DA-40F8-8398-52BE79D7E0BD}"/>
    <cellStyle name="Normal 8 2 11" xfId="7973" xr:uid="{993604F8-9B46-42F0-9E36-0162462C0680}"/>
    <cellStyle name="Normal 8 2 11 2" xfId="24561" xr:uid="{002212E8-17BD-43E9-915C-3AA4CFB4BD6E}"/>
    <cellStyle name="Normal 8 2 12" xfId="21548" xr:uid="{87087FD0-69AE-4429-B5BC-566D5DB89791}"/>
    <cellStyle name="Normal 8 2 13" xfId="16280" xr:uid="{97D7D0BB-CE1A-4EFF-8529-0AA2133813C7}"/>
    <cellStyle name="Normal 8 2 2 10" xfId="7979" xr:uid="{02B06A8D-A78E-4B52-8547-3D7B043C2FB6}"/>
    <cellStyle name="Normal 8 2 2 2" xfId="128" xr:uid="{8E249883-F6CA-4FAE-80DD-079C8E169C02}"/>
    <cellStyle name="Normal 8 2 2 2 2" xfId="228" xr:uid="{70D518CE-030D-404D-837B-130C9E9B1EAA}"/>
    <cellStyle name="Normal 8 2 2 2 2 2" xfId="282" xr:uid="{D7A903B5-F801-465C-9D5E-2FE032BA0694}"/>
    <cellStyle name="Normal 8 2 2 2 2 2 2" xfId="267" xr:uid="{364835E3-4FAF-4AD3-B9BD-8DC439C34423}"/>
    <cellStyle name="Normal 8 2 2 2 2 2 2 2" xfId="2388" xr:uid="{5BF9386E-C424-4716-A130-E7F2B37FCE2E}"/>
    <cellStyle name="Normal 8 2 2 2 2 2 2 2 2" xfId="12975" xr:uid="{34F61ABA-9266-48B3-B0F2-E751EF590499}"/>
    <cellStyle name="Normal 8 2 2 2 2 2 2 3" xfId="8926" xr:uid="{ABC3766F-54A3-4913-B78C-69042534AB95}"/>
    <cellStyle name="Normal 8 2 2 2 2 2 3" xfId="661" xr:uid="{655B7295-8676-47EA-84F7-C30FEE78E7FD}"/>
    <cellStyle name="Normal 8 2 2 2 2 2 3 2" xfId="2985" xr:uid="{A0F6109E-C359-42AA-A87F-807627CEB875}"/>
    <cellStyle name="Normal 8 2 2 2 2 2 4" xfId="1981" xr:uid="{8FA9E93F-8DDE-475B-B99B-C54B48324359}"/>
    <cellStyle name="Normal 8 2 2 2 2 2 4 2" xfId="8815" xr:uid="{424D02EE-8A8A-4590-9A5B-2C58D364D309}"/>
    <cellStyle name="Normal 8 2 2 2 2 2 5" xfId="8200" xr:uid="{C3CEA60A-2EF1-4935-86B7-D10D3306CB7D}"/>
    <cellStyle name="Normal 8 2 2 2 2 3" xfId="359" xr:uid="{19C0C7AD-D1A1-4AB1-9115-C0F72497035C}"/>
    <cellStyle name="Normal 8 2 2 2 2 3 2" xfId="318" xr:uid="{DE80AB00-0F95-43E8-8516-EF57EC94678F}"/>
    <cellStyle name="Normal 8 2 2 2 2 3 2 2" xfId="579" xr:uid="{B012E727-5CE8-4BB1-B667-545008DA355F}"/>
    <cellStyle name="Normal 8 2 2 2 2 3 2 2 2" xfId="2353" xr:uid="{8E635EAF-C6A3-48F0-9BD1-94EC732DEE06}"/>
    <cellStyle name="Normal 8 2 2 2 2 3 2 2 2 2" xfId="12986" xr:uid="{F2B9E530-ACD8-4E09-BB0C-0B1E2C7968CC}"/>
    <cellStyle name="Normal 8 2 2 2 2 3 2 2 3" xfId="8947" xr:uid="{92CC84E0-6F5E-4E00-90BC-8DBDD0AE83C6}"/>
    <cellStyle name="Normal 8 2 2 2 2 3 2 3" xfId="697" xr:uid="{4DFC0820-EDD2-44BB-B6D6-3F76848B0349}"/>
    <cellStyle name="Normal 8 2 2 2 2 3 2 3 2" xfId="3015" xr:uid="{2E9C51F9-A8AD-42CB-B34D-E90062CB6E85}"/>
    <cellStyle name="Normal 8 2 2 2 2 3 2 4" xfId="2784" xr:uid="{748CE7E7-C180-4DD3-9DB7-E05B9FFDE3E2}"/>
    <cellStyle name="Normal 8 2 2 2 2 3 3" xfId="563" xr:uid="{CF7BD546-3DE8-4A89-ACF4-1EE4C9E4C533}"/>
    <cellStyle name="Normal 8 2 2 2 2 3 3 2" xfId="2364" xr:uid="{DA071E39-E502-4F0F-810A-8356B1F8CDA6}"/>
    <cellStyle name="Normal 8 2 2 2 2 3 3 2 2" xfId="12978" xr:uid="{14897D01-B5C0-48BA-BFC5-BFCA270547FC}"/>
    <cellStyle name="Normal 8 2 2 2 2 3 3 3" xfId="8930" xr:uid="{9D399394-299E-43AC-86FB-7297AB049F7C}"/>
    <cellStyle name="Normal 8 2 2 2 2 3 4" xfId="666" xr:uid="{CDD17270-44CC-4ADC-95CF-39A3E7B0B815}"/>
    <cellStyle name="Normal 8 2 2 2 2 3 4 2" xfId="2989" xr:uid="{E9FD8724-12B8-431F-9451-022D9161BB51}"/>
    <cellStyle name="Normal 8 2 2 2 2 3 5" xfId="2771" xr:uid="{4E49EB73-A522-4A44-8CCE-5BE83D59F4EF}"/>
    <cellStyle name="Normal 8 2 2 2 2 4" xfId="551" xr:uid="{6B95B118-6647-4D62-9D67-227F27F126FA}"/>
    <cellStyle name="Normal 8 2 2 2 2 4 2" xfId="2288" xr:uid="{5A53A252-2D2B-4A91-A986-8E22FF6AEBAE}"/>
    <cellStyle name="Normal 8 2 2 2 2 4 2 2" xfId="12971" xr:uid="{D0282993-B3A6-46EF-AA80-183BDEE862CF}"/>
    <cellStyle name="Normal 8 2 2 2 2 4 3" xfId="8917" xr:uid="{15358534-E7F8-422C-A8FE-9BE5E1153EBC}"/>
    <cellStyle name="Normal 8 2 2 2 2 5" xfId="652" xr:uid="{6A2410A1-EE51-45F2-B380-E1AE6EFB583B}"/>
    <cellStyle name="Normal 8 2 2 2 2 5 2" xfId="2979" xr:uid="{6716F2B7-9722-4E1D-9D25-79AC49FAE41F}"/>
    <cellStyle name="Normal 8 2 2 2 2 6" xfId="1973" xr:uid="{D0F7CF07-DBFE-434E-8557-DCA2CCEF5A9E}"/>
    <cellStyle name="Normal 8 2 2 2 2 6 2" xfId="3156" xr:uid="{F3DEEF48-3D57-48BB-AB01-2B3A8C26B74E}"/>
    <cellStyle name="Normal 8 2 2 2 2 7" xfId="2760" xr:uid="{54160AA6-DC49-4083-8517-A9BEC8221058}"/>
    <cellStyle name="Normal 8 2 2 2 3" xfId="396" xr:uid="{176B0D69-EF9B-438D-9ADE-F504229299A5}"/>
    <cellStyle name="Normal 8 2 2 2 3 2" xfId="548" xr:uid="{C5D317FE-E31D-4550-AC75-44079F8B292F}"/>
    <cellStyle name="Normal 8 2 2 2 3 2 2" xfId="2895" xr:uid="{ED6B3EC2-00B8-402D-8896-1B4F902098AC}"/>
    <cellStyle name="Normal 8 2 2 2 3 2 2 2" xfId="27483" xr:uid="{9256431F-45DC-469D-BB99-B58E8C5A9D96}"/>
    <cellStyle name="Normal 8 2 2 2 3 2 3" xfId="24466" xr:uid="{AD783C86-BA46-4F6B-9CA5-355E9E6FCDF3}"/>
    <cellStyle name="Normal 8 2 2 2 3 3" xfId="1968" xr:uid="{D1F86F79-752A-402A-8C52-08C306B405A7}"/>
    <cellStyle name="Normal 8 2 2 2 3 3 2" xfId="8806" xr:uid="{B5BDF4D4-49AC-4281-9A88-1ACE1CBBBD47}"/>
    <cellStyle name="Normal 8 2 2 2 3 4" xfId="8113" xr:uid="{3AAA3954-3C08-41A4-BFAF-0CF672E7C3BC}"/>
    <cellStyle name="Normal 8 2 2 2 3 5" xfId="18302" xr:uid="{BB4C4CBE-32A2-4081-AFAF-DF3F4D643D7E}"/>
    <cellStyle name="Normal 8 2 2 2 4" xfId="504" xr:uid="{E7620C72-A7D4-4574-9BB5-95BB89CA4A70}"/>
    <cellStyle name="Normal 8 2 2 2 4 2" xfId="2253" xr:uid="{58273828-7FA8-477F-A793-3FBBAE404AA5}"/>
    <cellStyle name="Normal 8 2 2 2 4 2 2" xfId="12970" xr:uid="{72F6282D-BBA8-4B79-A792-A2CE2FB994DA}"/>
    <cellStyle name="Normal 8 2 2 2 4 3" xfId="6899" xr:uid="{2DD4A557-ECE6-47CF-AFF4-4A6EB8E86E71}"/>
    <cellStyle name="Normal 8 2 2 2 4 3 2" xfId="8912" xr:uid="{0B4B63F6-29A9-47F8-80CF-031947E481FF}"/>
    <cellStyle name="Normal 8 2 2 2 4 4" xfId="8244" xr:uid="{AE882EB9-8FA1-41B5-820A-D62FE64DDACF}"/>
    <cellStyle name="Normal 8 2 2 2 5" xfId="647" xr:uid="{B1DC3CA8-6AA9-4152-A3C1-D74813411C00}"/>
    <cellStyle name="Normal 8 2 2 2 5 2" xfId="2975" xr:uid="{E6B4C39A-4319-405B-BEB2-AC8DB37D762D}"/>
    <cellStyle name="Normal 8 2 2 2 6" xfId="1935" xr:uid="{FC20BB9D-AD39-4758-ABAD-669B7F1563A6}"/>
    <cellStyle name="Normal 8 2 2 2 6 2" xfId="3068" xr:uid="{4AFCEFB0-FC3F-4EAD-90C0-6EF31EAC81FE}"/>
    <cellStyle name="Normal 8 2 2 2 7" xfId="1876" xr:uid="{E7E9BF89-F994-4444-A7AF-47E4876224D7}"/>
    <cellStyle name="Normal 8 2 2 3" xfId="203" xr:uid="{D3417ECB-E130-48D4-BD54-787A27217335}"/>
    <cellStyle name="Normal 8 2 2 3 2" xfId="542" xr:uid="{A00D3385-A9FB-4A2E-B4AD-77E84F810428}"/>
    <cellStyle name="Normal 8 2 2 3 2 2" xfId="2110" xr:uid="{1556B1E1-F6EF-4228-B611-6AEC0252B08C}"/>
    <cellStyle name="Normal 8 2 2 3 2 2 2" xfId="3132" xr:uid="{5B7605B0-EE3C-49C9-A768-A060AB10A3F5}"/>
    <cellStyle name="Normal 8 2 2 3 2 2 2 2" xfId="27540" xr:uid="{DCE0FF6C-3828-4572-A35E-E6F9A556E592}"/>
    <cellStyle name="Normal 8 2 2 3 2 2 3" xfId="24523" xr:uid="{A6419822-78FB-45BB-94C8-A3234AEED42F}"/>
    <cellStyle name="Normal 8 2 2 3 2 3" xfId="2892" xr:uid="{32E5045C-D859-4723-B45C-7B94A6BCBC7E}"/>
    <cellStyle name="Normal 8 2 2 3 2 3 2" xfId="25998" xr:uid="{7747A418-9889-4C6A-9831-483A8A928A98}"/>
    <cellStyle name="Normal 8 2 2 3 2 4" xfId="22981" xr:uid="{4203B37C-4F42-4D77-8B8D-6FAA4B7B48E5}"/>
    <cellStyle name="Normal 8 2 2 3 2 5" xfId="18356" xr:uid="{B9AC2631-ECA8-490E-899D-C52CFC4BAB3F}"/>
    <cellStyle name="Normal 8 2 2 3 3" xfId="1961" xr:uid="{53AE6728-B604-424D-AB29-75DE5D76D223}"/>
    <cellStyle name="Normal 8 2 2 3 3 2" xfId="3044" xr:uid="{B8A3180D-E240-4436-A4E2-29B188A68DF0}"/>
    <cellStyle name="Normal 8 2 2 3 3 2 2" xfId="26111" xr:uid="{04F65F16-5FE4-4A1A-B088-C35458BA414A}"/>
    <cellStyle name="Normal 8 2 2 3 3 3" xfId="23094" xr:uid="{4A3365B1-00E7-485B-B2F6-5E63D3DCDB15}"/>
    <cellStyle name="Normal 8 2 2 3 3 4" xfId="18412" xr:uid="{E7289691-FBEA-400F-8BD3-B253C99E2F8B}"/>
    <cellStyle name="Normal 8 2 2 3 4" xfId="757" xr:uid="{C3AF3F19-0C3B-4905-AA0B-DE9C2C777D41}"/>
    <cellStyle name="Normal 8 2 2 3 4 2" xfId="8800" xr:uid="{845D278B-5CAC-4587-B44B-FD6C800522A2}"/>
    <cellStyle name="Normal 8 2 2 3 5" xfId="2328" xr:uid="{1E59526C-DFAC-45A9-86FB-7915323E55DF}"/>
    <cellStyle name="Normal 8 2 2 3 6" xfId="17216" xr:uid="{3E77FE48-ACFF-46E1-85EC-694B785CE3B0}"/>
    <cellStyle name="Normal 8 2 2 4 2" xfId="600" xr:uid="{EDC4FB25-F126-4D7C-9902-EDC92D683443}"/>
    <cellStyle name="Normal 8 2 2 4 2 2" xfId="2164" xr:uid="{3D5B2A88-901A-4344-96F5-BD38341C5BC2}"/>
    <cellStyle name="Normal 8 2 2 4 2 2 2" xfId="10167" xr:uid="{47142B31-DD88-43D6-98D8-46BA0D6DD9C9}"/>
    <cellStyle name="Normal 8 2 2 4 2 3" xfId="8139" xr:uid="{1AECB0AC-EF21-40C1-A01D-0AA8C773AC52}"/>
    <cellStyle name="Normal 8 2 2 4 3" xfId="2020" xr:uid="{8B0EE518-C6B6-4B93-9EDF-04943F365566}"/>
    <cellStyle name="Normal 8 2 2 4 3 2" xfId="3122" xr:uid="{CEAD39BD-5313-40C9-9792-2C991CBE21D5}"/>
    <cellStyle name="Normal 8 2 2 4 4" xfId="2279" xr:uid="{B6A5466F-FDBF-4575-A3D4-80483EF5B186}"/>
    <cellStyle name="Normal 8 2 2 4 4 2" xfId="8847" xr:uid="{2811B303-2A1F-46A6-B4BA-B8E70185485C}"/>
    <cellStyle name="Normal 8 2 2 4 5" xfId="8022" xr:uid="{8916AC78-F551-4B81-BF61-47832B4C05E8}"/>
    <cellStyle name="Normal 8 2 2 5" xfId="455" xr:uid="{0E2BF77B-2104-4906-9E6C-197834632A50}"/>
    <cellStyle name="Normal 8 2 2 5 2" xfId="2056" xr:uid="{2190453C-F771-4640-8248-8DC507EB2FA5}"/>
    <cellStyle name="Normal 8 2 2 5 2 2" xfId="7628" xr:uid="{5521AF06-305B-4E24-8ADC-46030A6E3735}"/>
    <cellStyle name="Normal 8 2 2 5 2 2 2" xfId="11641" xr:uid="{D0D91093-7577-4AEC-A179-F3D3D26F4083}"/>
    <cellStyle name="Normal 8 2 2 5 2 3" xfId="8175" xr:uid="{EDCFE7E6-290A-4C84-B863-5A807DC9B082}"/>
    <cellStyle name="Normal 8 2 2 5 3" xfId="6897" xr:uid="{FFEAC096-F37E-4779-BB48-D69A2D46F8D0}"/>
    <cellStyle name="Normal 8 2 2 5 3 2" xfId="8906" xr:uid="{843BD6AD-C7B7-4720-A4A1-C43DF6953F98}"/>
    <cellStyle name="Normal 8 2 2 5 4" xfId="8048" xr:uid="{723E372A-20D7-4CAE-B899-E2FDE1D2C92B}"/>
    <cellStyle name="Normal 8 2 2 5 5" xfId="17620" xr:uid="{5ABA0A65-1F37-4D7C-A332-C97D2A8DFD67}"/>
    <cellStyle name="Normal 8 2 2 6" xfId="641" xr:uid="{B26C0888-AB35-467C-83D7-7B2826264D01}"/>
    <cellStyle name="Normal 8 2 2 6 2" xfId="2243" xr:uid="{BF2DDA98-E0F4-4995-9421-956715387724}"/>
    <cellStyle name="Normal 8 2 2 6 2 2" xfId="11647" xr:uid="{0E24F41B-AB89-4D45-B1C9-980AD4E85D0A}"/>
    <cellStyle name="Normal 8 2 2 6 2 2 2" xfId="27125" xr:uid="{77A9FEE5-447D-405B-835F-3A775540CF75}"/>
    <cellStyle name="Normal 8 2 2 6 2 3" xfId="24108" xr:uid="{18DFCDCA-60A8-4DA4-8FC5-A0F44A8A0D07}"/>
    <cellStyle name="Normal 8 2 2 6 3" xfId="8087" xr:uid="{6452CC5A-2D48-406F-8F0A-156E1F052A6D}"/>
    <cellStyle name="Normal 8 2 2 6 3 2" xfId="25588" xr:uid="{B7E1380C-B28C-45EF-A6E1-FE9FDAAB2C00}"/>
    <cellStyle name="Normal 8 2 2 6 4" xfId="22570" xr:uid="{44CE7288-A15E-4D4B-9DFC-7BEB4FC3168A}"/>
    <cellStyle name="Normal 8 2 2 7" xfId="11" xr:uid="{B56F9761-6BC4-4BAF-986A-3B8773C72ECD}"/>
    <cellStyle name="Normal 8 2 2 7 2" xfId="1896" xr:uid="{03349F28-ABD9-4C8D-87AF-0D9CD6269C09}"/>
    <cellStyle name="Normal 8 2 2 7 2 2" xfId="2376" xr:uid="{B211A24C-3D08-4EFD-9134-0B93147A784E}"/>
    <cellStyle name="Normal 8 2 2 7 2 2 2" xfId="26041" xr:uid="{D96B3B83-3B2A-49C4-88DC-5EED512C57DB}"/>
    <cellStyle name="Normal 8 2 2 7 3" xfId="8218" xr:uid="{9C97E80E-43EF-44A1-BC5A-B22C84950573}"/>
    <cellStyle name="Normal 8 2 2 8" xfId="2271" xr:uid="{54DC8889-D806-40B9-A4C7-D3EFCF2A4F1B}"/>
    <cellStyle name="Normal 8 2 2 8 2" xfId="8997" xr:uid="{F8BEC5EC-5C78-49B7-AF5D-36D8BEFA9490}"/>
    <cellStyle name="Normal 8 2 2 9" xfId="6772" xr:uid="{A29E249A-1138-4C91-9A1F-5DAA9ED52C4B}"/>
    <cellStyle name="Normal 8 2 2 9 2" xfId="8504" xr:uid="{C5FFFAAB-F4C2-4E9C-88AD-043E5194AE06}"/>
    <cellStyle name="Normal 8 2 3" xfId="78" xr:uid="{3A12140B-9B10-427B-8FAD-C292F61619EB}"/>
    <cellStyle name="Normal 8 2 3 2" xfId="133" xr:uid="{124800FF-815C-4CA8-9C5D-67A9B1D2E680}"/>
    <cellStyle name="Normal 8 2 3 2 2" xfId="578" xr:uid="{C45DB371-1F5E-4FDF-82E1-CFC191B0F529}"/>
    <cellStyle name="Normal 8 2 3 2 2 2" xfId="2142" xr:uid="{2A73E747-D6A0-45E4-AEEB-828F96512A8B}"/>
    <cellStyle name="Normal 8 2 3 2 2 2 2" xfId="9018" xr:uid="{7734F71F-E235-42E3-83EA-48CE5FB85C07}"/>
    <cellStyle name="Normal 8 2 3 2 2 2 2 2" xfId="27387" xr:uid="{6C146781-62CD-4895-8518-6499EFF82E93}"/>
    <cellStyle name="Normal 8 2 3 2 2 2 3" xfId="24370" xr:uid="{CE0889DE-A7CD-4E4E-9A4D-EBB87AF7B06C}"/>
    <cellStyle name="Normal 8 2 3 2 2 3" xfId="8194" xr:uid="{848FA015-1DCE-4097-BEB5-E86A6F974E2D}"/>
    <cellStyle name="Normal 8 2 3 2 2 3 2" xfId="25849" xr:uid="{76184298-D818-4407-9C82-729E8AFD0FE5}"/>
    <cellStyle name="Normal 8 2 3 2 2 4" xfId="22832" xr:uid="{06CC755A-473F-4ECA-A63D-3E95AEF3B1F3}"/>
    <cellStyle name="Normal 8 2 3 2 2 5" xfId="18205" xr:uid="{4C68BE97-DF08-4847-8809-0F4279FF58D8}"/>
    <cellStyle name="Normal 8 2 3 2 3" xfId="2000" xr:uid="{CFC714CB-573E-4E66-99D3-7192BE3B4D2C}"/>
    <cellStyle name="Normal 8 2 3 2 3 2" xfId="3161" xr:uid="{92052FE1-0E30-4A15-B6EC-4B09C7F8F8AF}"/>
    <cellStyle name="Normal 8 2 3 2 3 2 2" xfId="26138" xr:uid="{24A98B56-2FCB-4342-BE3D-FE3F2C2F803A}"/>
    <cellStyle name="Normal 8 2 3 2 3 3" xfId="23121" xr:uid="{C1C1F556-654A-4157-B1C9-E1EF65BB2D9F}"/>
    <cellStyle name="Normal 8 2 3 2 4" xfId="2783" xr:uid="{B891A146-F075-4B09-BBF5-534D9BD3198F}"/>
    <cellStyle name="Normal 8 2 3 2 4 2" xfId="24632" xr:uid="{DA25904F-0489-472D-807B-EF1E9BC455DE}"/>
    <cellStyle name="Normal 8 2 3 2 5" xfId="21618" xr:uid="{BDE8F0EE-E677-4C72-893F-8EC664C71146}"/>
    <cellStyle name="Normal 8 2 3 2 6" xfId="15691" xr:uid="{1ED87F46-FB52-462F-B34C-A28B17ECA9F3}"/>
    <cellStyle name="Normal 8 2 3 3" xfId="233" xr:uid="{06C6A675-8300-4AE9-95A3-3BF79983D1A1}"/>
    <cellStyle name="Normal 8 2 3 3 2" xfId="604" xr:uid="{B26BEC50-B152-4D30-ACC9-73AA097B3220}"/>
    <cellStyle name="Normal 8 2 3 3 2 2" xfId="2169" xr:uid="{5310F34E-EC9F-4EF7-8CEB-804ADBA93218}"/>
    <cellStyle name="Normal 8 2 3 3 2 2 2" xfId="21526" xr:uid="{BCDC0556-33C5-4A36-A1CB-0FE24C3A73C9}"/>
    <cellStyle name="Normal 8 2 3 3 2 2 2 2" xfId="27545" xr:uid="{6C7D7E28-DD23-49E9-8139-8CAF18B5440E}"/>
    <cellStyle name="Normal 8 2 3 3 2 2 3" xfId="24528" xr:uid="{DF8220BC-5328-4329-9C4E-41D93D0A89DB}"/>
    <cellStyle name="Normal 8 2 3 3 2 3" xfId="20306" xr:uid="{0BFACF12-3731-4912-ADA4-C6581CFE0E20}"/>
    <cellStyle name="Normal 8 2 3 3 2 3 2" xfId="26003" xr:uid="{9C9580E5-7E7F-44B7-ABA1-57C856A1DF46}"/>
    <cellStyle name="Normal 8 2 3 3 2 4" xfId="22986" xr:uid="{F21DB506-6237-4874-A476-F4410E7DBFCE}"/>
    <cellStyle name="Normal 8 2 3 3 2 5" xfId="18361" xr:uid="{D52E117B-A8A3-48A7-8786-5B87400D41E0}"/>
    <cellStyle name="Normal 8 2 3 3 3" xfId="2023" xr:uid="{BF6E06B9-86EF-42D9-81A2-0021FE101D25}"/>
    <cellStyle name="Normal 8 2 3 3 3 2" xfId="8851" xr:uid="{991AC6B3-8F97-483F-AED1-D9650704AC57}"/>
    <cellStyle name="Normal 8 2 3 3 3 2 2" xfId="26764" xr:uid="{0517FB36-CB02-4A7C-8374-59F0B6E3341A}"/>
    <cellStyle name="Normal 8 2 3 3 3 3" xfId="23747" xr:uid="{FFB7EB90-97F6-4191-B2FF-B8440C9AFCC3}"/>
    <cellStyle name="Normal 8 2 3 3 4" xfId="8096" xr:uid="{E77DBA5D-59F9-45FB-B924-B62C2A8C14D4}"/>
    <cellStyle name="Normal 8 2 3 3 4 2" xfId="25238" xr:uid="{FFE33635-5BF9-4952-96BB-2AA4E6A46318}"/>
    <cellStyle name="Normal 8 2 3 3 5" xfId="22220" xr:uid="{289D148F-DCFB-473A-A2E4-21BE41E988C2}"/>
    <cellStyle name="Normal 8 2 3 3 6" xfId="17586" xr:uid="{DA508F64-721F-418F-A2EB-FB00E78647CB}"/>
    <cellStyle name="Normal 8 2 3 4" xfId="470" xr:uid="{8744ADF5-F38E-46C4-B9C4-39AAD6B8B744}"/>
    <cellStyle name="Normal 8 2 3 4 2" xfId="1378" xr:uid="{400B7386-42C6-44FA-AA26-DEEBBA4450CB}"/>
    <cellStyle name="Normal 8 2 3 4 2 2" xfId="12985" xr:uid="{7074034F-260B-4121-87CB-3B6248676473}"/>
    <cellStyle name="Normal 8 2 3 4 2 2 2" xfId="26802" xr:uid="{A505EF1C-806C-4973-AEC9-4C6706E2A568}"/>
    <cellStyle name="Normal 8 2 3 4 2 3" xfId="23785" xr:uid="{D2A4C7A9-BEA9-4446-8CD5-CFA4823DD5BA}"/>
    <cellStyle name="Normal 8 2 3 4 3" xfId="2067" xr:uid="{E3CD47A3-2272-491E-A56F-34486A665B0A}"/>
    <cellStyle name="Normal 8 2 3 4 3 2" xfId="8946" xr:uid="{79FD75B4-13F6-4FA8-AA02-2694331D59FB}"/>
    <cellStyle name="Normal 8 2 3 4 4" xfId="8227" xr:uid="{9B5E8BDE-BBEA-413A-B93F-00A1921C2C42}"/>
    <cellStyle name="Normal 8 2 3 4 5" xfId="17625" xr:uid="{F5C6FDBF-1551-4C5F-852B-623A3772F3DF}"/>
    <cellStyle name="Normal 8 2 3 5" xfId="696" xr:uid="{9A12D515-6044-4691-92B6-D1B6D6AF1B01}"/>
    <cellStyle name="Normal 8 2 3 5 2" xfId="2233" xr:uid="{F1154D61-82FF-4447-8A41-FDE49AA6BA73}"/>
    <cellStyle name="Normal 8 2 3 5 2 2" xfId="21074" xr:uid="{BBF2D28A-86E5-45DA-A392-EDBEF89A2F24}"/>
    <cellStyle name="Normal 8 2 3 5 2 2 2" xfId="27031" xr:uid="{E0239D24-ECB6-49CE-BDB0-4A158B53B890}"/>
    <cellStyle name="Normal 8 2 3 5 2 3" xfId="24014" xr:uid="{EA95B7FC-840C-4029-8C17-CE60648D6A28}"/>
    <cellStyle name="Normal 8 2 3 5 3" xfId="2679" xr:uid="{65462F62-195B-45F8-BDC0-854693301A25}"/>
    <cellStyle name="Normal 8 2 3 5 3 2" xfId="25497" xr:uid="{C122EF31-CE25-4B0B-B57C-975222D2479C}"/>
    <cellStyle name="Normal 8 2 3 5 3 3" xfId="19856" xr:uid="{1CE10667-B263-482A-9BD7-4E183C8B1F4E}"/>
    <cellStyle name="Normal 8 2 3 5 4" xfId="22479" xr:uid="{38BF39AC-A5F6-4116-9E4E-6B2D2930957A}"/>
    <cellStyle name="Normal 8 2 3 5 5" xfId="17852" xr:uid="{AD864555-9F59-4E3E-A73C-45705DDE9452}"/>
    <cellStyle name="Normal 8 2 3 6" xfId="1913" xr:uid="{BE258329-8CCC-467E-97A2-DB874FA64EC0}"/>
    <cellStyle name="Normal 8 2 3 6 2" xfId="3073" xr:uid="{83E56606-6459-4972-B7D5-E96E965AE881}"/>
    <cellStyle name="Normal 8 2 3 6 2 2" xfId="26061" xr:uid="{E2AAEE6B-E8E7-483C-B886-E877A694F4EC}"/>
    <cellStyle name="Normal 8 2 3 6 3" xfId="23043" xr:uid="{78A617F3-A3EC-47E5-9A20-74B50626B9E1}"/>
    <cellStyle name="Normal 8 2 3 7" xfId="2701" xr:uid="{57F018CD-6E78-4664-8224-B73784FA5F44}"/>
    <cellStyle name="Normal 8 2 3 7 2" xfId="24579" xr:uid="{2D388E5E-9860-4796-90A6-F65198207FB0}"/>
    <cellStyle name="Normal 8 2 3 8" xfId="21566" xr:uid="{E98EB5CB-0D60-4045-B0A0-64853DDFA789}"/>
    <cellStyle name="Normal 8 2 3 9" xfId="16543" xr:uid="{0C7F8357-43EA-4057-B6F1-6FFEF089EA7D}"/>
    <cellStyle name="Normal 8 2 4" xfId="100" xr:uid="{47126A92-052A-4013-A949-1695867826B9}"/>
    <cellStyle name="Normal 8 2 4 2" xfId="158" xr:uid="{EC867858-AA5A-4644-B3B2-CF163DE6C604}"/>
    <cellStyle name="Normal 8 2 4 2 2" xfId="535" xr:uid="{F4D25A71-37D8-4B02-86DB-DF26D8F17B5E}"/>
    <cellStyle name="Normal 8 2 4 2 2 2" xfId="2104" xr:uid="{63FCA5E4-8F0A-4843-A697-1ADB3B5CDC07}"/>
    <cellStyle name="Normal 8 2 4 2 2 2 2" xfId="10081" xr:uid="{42CCD620-571E-4127-884E-16AC9BFCD925}"/>
    <cellStyle name="Normal 8 2 4 2 2 2 2 2" xfId="27290" xr:uid="{873D8EDF-368C-4A1B-B677-AF61764C9206}"/>
    <cellStyle name="Normal 8 2 4 2 2 2 3" xfId="24273" xr:uid="{207898F5-8A63-4C42-ADF4-F7D849966860}"/>
    <cellStyle name="Normal 8 2 4 2 2 3" xfId="8102" xr:uid="{20A96345-AEA6-48FA-82CA-691FCF28C3B0}"/>
    <cellStyle name="Normal 8 2 4 2 2 3 2" xfId="25753" xr:uid="{2D5A3386-512A-4009-88E3-692DB6979CD6}"/>
    <cellStyle name="Normal 8 2 4 2 2 4" xfId="22735" xr:uid="{4D9C6948-2E11-4DB2-8D90-37CA438DCB8B}"/>
    <cellStyle name="Normal 8 2 4 2 2 5" xfId="18106" xr:uid="{DC9C6BFA-6ADF-4B0B-8EFB-A194EC629FD3}"/>
    <cellStyle name="Normal 8 2 4 2 3" xfId="1955" xr:uid="{DBE13E23-3E45-4178-B1B8-34CAF714CB50}"/>
    <cellStyle name="Normal 8 2 4 2 3 2" xfId="3186" xr:uid="{5F7C312A-862E-47EC-9948-222D835B093B}"/>
    <cellStyle name="Normal 8 2 4 2 3 2 2" xfId="26539" xr:uid="{FEA281BB-51C1-411A-B769-D7D3412D4EB5}"/>
    <cellStyle name="Normal 8 2 4 2 3 3" xfId="23522" xr:uid="{38805F2F-D038-4FD1-9CF4-CC9A029A5956}"/>
    <cellStyle name="Normal 8 2 4 2 4" xfId="2749" xr:uid="{88BADE6C-B971-4F2F-85ED-B1BC20CE0A52}"/>
    <cellStyle name="Normal 8 2 4 2 4 2" xfId="8867" xr:uid="{555B7CAE-091E-4D2F-9701-7D6605D113F2}"/>
    <cellStyle name="Normal 8 2 4 2 5" xfId="7987" xr:uid="{A5B6D6CD-166E-4296-923C-BF355F7FAC1C}"/>
    <cellStyle name="Normal 8 2 4 2 6" xfId="17358" xr:uid="{0DF4DF76-E181-493A-9F5E-419E1E7A8FC7}"/>
    <cellStyle name="Normal 8 2 4 3" xfId="258" xr:uid="{29CA4396-B99A-4746-B3BA-C77E483DE3E6}"/>
    <cellStyle name="Normal 8 2 4 3 2" xfId="625" xr:uid="{C9BE7463-9D18-4D84-AB61-55C912CEE5EA}"/>
    <cellStyle name="Normal 8 2 4 3 2 2" xfId="2192" xr:uid="{368814AC-A1A2-49C7-BA1A-215561D0A754}"/>
    <cellStyle name="Normal 8 2 4 3 2 2 2" xfId="11611" xr:uid="{87E3CDFE-4E43-47F8-8BB1-8FB438A762EB}"/>
    <cellStyle name="Normal 8 2 4 3 2 2 2 2" xfId="27570" xr:uid="{775E0B73-5744-4E4D-9590-2C2CFEFFCD48}"/>
    <cellStyle name="Normal 8 2 4 3 2 2 3" xfId="24553" xr:uid="{1B68580E-27F9-4377-9C94-F750704FCBF7}"/>
    <cellStyle name="Normal 8 2 4 3 2 3" xfId="8193" xr:uid="{857407B3-82B5-466E-905E-9CD2459CF1D1}"/>
    <cellStyle name="Normal 8 2 4 3 2 3 2" xfId="26026" xr:uid="{9E24DAEC-7112-43EF-BEB7-F643A84B7CE1}"/>
    <cellStyle name="Normal 8 2 4 3 2 4" xfId="23009" xr:uid="{A06456E9-8342-49E1-80E3-02FE98E3FB01}"/>
    <cellStyle name="Normal 8 2 4 3 2 5" xfId="18385" xr:uid="{290A58B5-FE0D-4CD5-9746-3757E4C3CE50}"/>
    <cellStyle name="Normal 8 2 4 3 3" xfId="2037" xr:uid="{A9D851AD-1948-4D60-9934-4139F4493AD6}"/>
    <cellStyle name="Normal 8 2 4 3 3 2" xfId="8899" xr:uid="{4423B73D-BFAC-432E-9AEC-74553F5B6350}"/>
    <cellStyle name="Normal 8 2 4 3 3 2 2" xfId="26774" xr:uid="{A1D8C844-E6F5-4E86-B3FB-96F86A0BE4FC}"/>
    <cellStyle name="Normal 8 2 4 3 3 3" xfId="23757" xr:uid="{6BF33115-85BB-4951-B0D4-A566D9AA9760}"/>
    <cellStyle name="Normal 8 2 4 3 4" xfId="8068" xr:uid="{26DCFB5E-2609-49EA-AF5F-32826CDFDA9D}"/>
    <cellStyle name="Normal 8 2 4 3 4 2" xfId="25247" xr:uid="{21FEC548-CD56-4410-9671-721CD55798BC}"/>
    <cellStyle name="Normal 8 2 4 3 5" xfId="22229" xr:uid="{E404F235-4196-4043-A7D6-B7C383949054}"/>
    <cellStyle name="Normal 8 2 4 3 6" xfId="17596" xr:uid="{8AB75E44-58C0-43EC-967F-F4106C2E66B4}"/>
    <cellStyle name="Normal 8 2 4 4" xfId="501" xr:uid="{8128B143-CF04-4093-9A8B-D97802889D0B}"/>
    <cellStyle name="Normal 8 2 4 4 2" xfId="2084" xr:uid="{F17B6A0E-C7E5-4E87-8492-3B3E8ED07DF5}"/>
    <cellStyle name="Normal 8 2 4 4 2 2" xfId="7308" xr:uid="{8707FB05-8A7A-4EF2-AC18-61204AECC912}"/>
    <cellStyle name="Normal 8 2 4 4 2 2 2" xfId="26824" xr:uid="{605720B4-2907-4AF2-A7EB-F6F7170CFEBE}"/>
    <cellStyle name="Normal 8 2 4 4 2 2 3" xfId="20889" xr:uid="{ECB2BED5-88E5-4775-872E-5D8D51DE0D96}"/>
    <cellStyle name="Normal 8 2 4 4 2 3" xfId="23808" xr:uid="{17C2EB15-130A-4B0B-9A3A-73C0BBBC8DD6}"/>
    <cellStyle name="Normal 8 2 4 4 3" xfId="3890" xr:uid="{6DC5E3C8-0A9A-4E2B-989E-8AD28CFBF459}"/>
    <cellStyle name="Normal 8 2 4 4 3 2" xfId="8104" xr:uid="{33A0B8CC-E96D-4748-8232-B1544CBD897C}"/>
    <cellStyle name="Normal 8 2 4 4 4" xfId="22273" xr:uid="{A6B0164E-C1DD-4D24-A6C4-04833B86CB36}"/>
    <cellStyle name="Normal 8 2 4 4 5" xfId="17647" xr:uid="{7BBBA188-77AC-41C1-A4EE-21359662CBA3}"/>
    <cellStyle name="Normal 8 2 4 5" xfId="1932" xr:uid="{5E17DEF1-7E8F-4D16-8D4E-FD055AF11FA9}"/>
    <cellStyle name="Normal 8 2 4 5 2" xfId="3093" xr:uid="{8828BC06-5A98-444D-8F9F-86E86A32F96D}"/>
    <cellStyle name="Normal 8 2 4 5 2 2" xfId="9942" xr:uid="{06FC680E-82FC-49EF-85BB-1EA755A99260}"/>
    <cellStyle name="Normal 8 2 4 5 2 2 2" xfId="26935" xr:uid="{59D86B45-23EB-4CF2-A130-3EC96F37E69F}"/>
    <cellStyle name="Normal 8 2 4 5 2 3" xfId="23919" xr:uid="{C6DE24DA-31B3-4A87-AA1F-566820728467}"/>
    <cellStyle name="Normal 8 2 4 5 3" xfId="8234" xr:uid="{D451D999-BB75-436F-AD78-B9A6B1B041F3}"/>
    <cellStyle name="Normal 8 2 4 5 3 2" xfId="25402" xr:uid="{E086E7F8-96AE-4402-9115-A09201E16B76}"/>
    <cellStyle name="Normal 8 2 4 5 4" xfId="22384" xr:uid="{E014EB43-9A2F-411D-9C53-0D0AA6247454}"/>
    <cellStyle name="Normal 8 2 4 5 5" xfId="17756" xr:uid="{5600F0ED-F4E0-4096-9303-93230AF090C3}"/>
    <cellStyle name="Normal 8 2 4 6" xfId="2381" xr:uid="{741AD529-2B36-4E97-9321-C3CFA7BA8D39}"/>
    <cellStyle name="Normal 8 2 4 6 2" xfId="8793" xr:uid="{4CC83F7A-E569-4521-9D02-9DC66E2F44F5}"/>
    <cellStyle name="Normal 8 2 4 6 2 2" xfId="26157" xr:uid="{75B90817-1672-43F9-AFCD-630251115300}"/>
    <cellStyle name="Normal 8 2 4 6 3" xfId="23140" xr:uid="{A40DF2CD-A691-4909-BA33-9FF91560E94F}"/>
    <cellStyle name="Normal 8 2 4 7" xfId="7988" xr:uid="{DE725098-4531-4E01-A0EE-8DA473982332}"/>
    <cellStyle name="Normal 8 2 4 7 2" xfId="24648" xr:uid="{CEFAC4F2-25DE-4153-B045-906853D5EF82}"/>
    <cellStyle name="Normal 8 2 4 8" xfId="21635" xr:uid="{C2109633-EBB6-48C6-988D-A4DF36DD7AE0}"/>
    <cellStyle name="Normal 8 2 4 9" xfId="16696" xr:uid="{C195DA6B-FB06-4E78-9E10-A00AA4D7BF48}"/>
    <cellStyle name="Normal 8 2 5" xfId="123" xr:uid="{5201E19F-34F5-4A1C-B22F-12E0B3AD9C80}"/>
    <cellStyle name="Normal 8 2 5 2" xfId="223" xr:uid="{65074D02-CD1E-4D8B-8F49-D1315778BE79}"/>
    <cellStyle name="Normal 8 2 5 2 2" xfId="2095" xr:uid="{672B2102-62B3-4AF8-9DD5-5D0B8726ED74}"/>
    <cellStyle name="Normal 8 2 5 2 2 2" xfId="3151" xr:uid="{40A337A9-689B-47F2-BFEE-A16247D9F336}"/>
    <cellStyle name="Normal 8 2 5 2 2 2 2" xfId="27173" xr:uid="{ABFB584D-E939-46F0-A873-42161502FB49}"/>
    <cellStyle name="Normal 8 2 5 2 2 3" xfId="24156" xr:uid="{2885B573-A458-42A5-A453-7AE358A60C4C}"/>
    <cellStyle name="Normal 8 2 5 2 3" xfId="2246" xr:uid="{68493EE6-F2C8-4226-8DEB-97F749D04506}"/>
    <cellStyle name="Normal 8 2 5 2 3 2" xfId="25636" xr:uid="{746D36FD-3BCB-4287-8B31-DF39B3A30C13}"/>
    <cellStyle name="Normal 8 2 5 2 4" xfId="22618" xr:uid="{2982EB6B-B014-4F26-856C-8A0EDCE48FAE}"/>
    <cellStyle name="Normal 8 2 5 2 5" xfId="17989" xr:uid="{6E97B01E-86C7-4283-BD23-9F88BB6C326C}"/>
    <cellStyle name="Normal 8 2 5 3" xfId="1945" xr:uid="{D5E2B234-F6C5-470F-B930-58DD94AEE723}"/>
    <cellStyle name="Normal 8 2 5 3 2" xfId="3063" xr:uid="{F0EB227E-D83B-440B-9B45-3365362EC6E7}"/>
    <cellStyle name="Normal 8 2 5 3 2 2" xfId="26129" xr:uid="{8E680BFF-1711-4C44-B968-68C491FD3582}"/>
    <cellStyle name="Normal 8 2 5 3 3" xfId="23112" xr:uid="{515F59D3-F5F5-4719-918F-672262F3CBF6}"/>
    <cellStyle name="Normal 8 2 5 3 4" xfId="18416" xr:uid="{CC594BBE-F0AE-438C-9208-E97D0C67B650}"/>
    <cellStyle name="Normal 8 2 5 4" xfId="1116" xr:uid="{1344DA9A-1BC0-4452-B340-80EF8E923202}"/>
    <cellStyle name="Normal 8 2 5 4 2" xfId="8785" xr:uid="{59300029-1DA8-440C-BA08-F3903779779A}"/>
    <cellStyle name="Normal 8 2 5 5" xfId="1124" xr:uid="{BCCC7224-A79C-4A96-AC1D-B51DE936C647}"/>
    <cellStyle name="Normal 8 2 5 6" xfId="15692" xr:uid="{C7CB157E-613A-4990-9FDA-9C5C12EE423A}"/>
    <cellStyle name="Normal 8 2 6 2" xfId="597" xr:uid="{74D04B56-763D-46AA-87C2-3DECA2055CE6}"/>
    <cellStyle name="Normal 8 2 6 2 2" xfId="2160" xr:uid="{F8BE0360-2F21-47FC-A4CA-308F6C6D045D}"/>
    <cellStyle name="Normal 8 2 6 2 2 2" xfId="10052" xr:uid="{D27E7F04-6389-4CCA-84D2-B40EF8D311BF}"/>
    <cellStyle name="Normal 8 2 6 2 2 2 2" xfId="27199" xr:uid="{C54FE7CD-878D-4420-BC45-E58B8302DD0C}"/>
    <cellStyle name="Normal 8 2 6 2 2 3" xfId="24182" xr:uid="{327FBAE0-B73D-4F25-AFAA-95C45315166C}"/>
    <cellStyle name="Normal 8 2 6 2 3" xfId="8132" xr:uid="{B0305E0D-A409-4886-A5D4-FD19C9AF00B9}"/>
    <cellStyle name="Normal 8 2 6 2 3 2" xfId="25662" xr:uid="{F54CB393-D8F4-4E4E-8513-6B1CE9610E46}"/>
    <cellStyle name="Normal 8 2 6 2 4" xfId="22644" xr:uid="{37079EB2-A8F6-4BDF-9C28-3364BF7DF681}"/>
    <cellStyle name="Normal 8 2 6 2 5" xfId="18014" xr:uid="{8505C7B5-7127-48B0-9040-C6C1FB0AB4B4}"/>
    <cellStyle name="Normal 8 2 6 3" xfId="2015" xr:uid="{D90D91D1-4F6E-490E-93C2-1D50F8759EF4}"/>
    <cellStyle name="Normal 8 2 6 3 2" xfId="3114" xr:uid="{F9D48D35-11EA-4E44-BC8B-AD54FC9066E7}"/>
    <cellStyle name="Normal 8 2 6 3 2 2" xfId="26095" xr:uid="{598826A2-F5AC-46D2-A034-460A8A28ED0B}"/>
    <cellStyle name="Normal 8 2 6 3 3" xfId="23078" xr:uid="{6F81A825-B3B4-4E07-B565-DD311CC4AFD2}"/>
    <cellStyle name="Normal 8 2 6 4" xfId="2338" xr:uid="{32EF5BC9-AB51-4456-A2E2-37AF189B99B2}"/>
    <cellStyle name="Normal 8 2 6 4 2" xfId="8843" xr:uid="{2C48D674-AC8D-41DD-8BDF-B978C23602A3}"/>
    <cellStyle name="Normal 8 2 6 5" xfId="8015" xr:uid="{66CBEF09-BAE2-468C-ABA6-44EA39E12814}"/>
    <cellStyle name="Normal 8 2 6 6" xfId="15242" xr:uid="{729A3DDD-508C-4496-BC4D-A10CED212B97}"/>
    <cellStyle name="Normal 8 2 7" xfId="446" xr:uid="{AD8E3228-6A33-417A-801C-CDBF56A42345}"/>
    <cellStyle name="Normal 8 2 7 2" xfId="1852" xr:uid="{9922B8BB-E37D-412D-B2F1-E438DED2EC60}"/>
    <cellStyle name="Normal 8 2 7 2 2" xfId="7301" xr:uid="{9BF4E648-8EE9-437B-A595-39C84B31D09E}"/>
    <cellStyle name="Normal 8 2 7 2 2 2" xfId="10172" xr:uid="{58521B9A-B082-43AE-BB33-147FF14BBA3B}"/>
    <cellStyle name="Normal 8 2 7 2 2 2 2" xfId="27535" xr:uid="{D16BBEBA-795E-435D-83F2-51A8BBE527CF}"/>
    <cellStyle name="Normal 8 2 7 2 2 3" xfId="24518" xr:uid="{8AD2F6C2-7264-4B8D-82EB-1F8CEB3F759E}"/>
    <cellStyle name="Normal 8 2 7 2 3" xfId="8170" xr:uid="{844C9DBC-E731-4730-95B1-2B98C58AB795}"/>
    <cellStyle name="Normal 8 2 7 2 3 2" xfId="25993" xr:uid="{69FB21E6-E691-45CF-AC09-53DFE80BDC0F}"/>
    <cellStyle name="Normal 8 2 7 2 4" xfId="22976" xr:uid="{3AC341F3-07F6-48AA-A985-CAC231A3BCB6}"/>
    <cellStyle name="Normal 8 2 7 2 5" xfId="18351" xr:uid="{6514EE66-4958-4870-A755-F44F863E0AFC}"/>
    <cellStyle name="Normal 8 2 7 3" xfId="2050" xr:uid="{E44E759C-A56A-4040-B88B-7057E0AA70EA}"/>
    <cellStyle name="Normal 8 2 7 3 2" xfId="8880" xr:uid="{46312840-E0C9-4CAB-AB88-D65919AB5D27}"/>
    <cellStyle name="Normal 8 2 7 3 2 2" xfId="26759" xr:uid="{BE1548F8-E39F-461A-B3E9-4FF331265E63}"/>
    <cellStyle name="Normal 8 2 7 3 3" xfId="23742" xr:uid="{ABC00C39-F5AA-4782-89EC-6F3B720212EC}"/>
    <cellStyle name="Normal 8 2 7 4" xfId="8044" xr:uid="{EA1DC276-1D4A-41EA-A2C7-86FE865C8817}"/>
    <cellStyle name="Normal 8 2 7 4 2" xfId="25233" xr:uid="{1D403439-6857-4210-872F-2B3BF95D5377}"/>
    <cellStyle name="Normal 8 2 7 5" xfId="22215" xr:uid="{7957AB7D-7617-4BE2-B3EE-022AF13651BA}"/>
    <cellStyle name="Normal 8 2 7 6" xfId="17581" xr:uid="{B6480BE7-B198-41FA-A007-9D15233EE01C}"/>
    <cellStyle name="Normal 8 2 8" xfId="12" xr:uid="{42F9E0D1-6D02-4358-A23D-28C3D9425791}"/>
    <cellStyle name="Normal 8 2 8 2 2" xfId="18" xr:uid="{49B150C0-139C-4998-8A2D-3C364CD71220}"/>
    <cellStyle name="Normal 8 2 8 2 2 2" xfId="26793" xr:uid="{86EFFEC5-F65E-4D40-97D3-7C6A9BE5A375}"/>
    <cellStyle name="Normal 8 2 8 2 3" xfId="2402" xr:uid="{4BEAA6C9-BCBB-4BC2-9B05-5AE51C89065C}"/>
    <cellStyle name="Normal 8 2 8 2 3 2" xfId="23776" xr:uid="{F037824C-9C43-4F58-8B2C-8279557368BC}"/>
    <cellStyle name="Normal 8 2 8 3" xfId="2204" xr:uid="{030E015A-844B-4AC7-ABC7-032A0B92633D}"/>
    <cellStyle name="Normal 8 2 8 3 2" xfId="25266" xr:uid="{7310DE63-50A4-49C0-B4F7-53C394FC61B9}"/>
    <cellStyle name="Normal 8 2 8 4" xfId="22248" xr:uid="{798E54A2-B9C6-4964-BD3A-DA4025D1080D}"/>
    <cellStyle name="Normal 8 2 8 5" xfId="17615" xr:uid="{E6E1B840-61CA-4109-AEB6-9BE652D793AA}"/>
    <cellStyle name="Normal 8 2 9" xfId="1132" xr:uid="{73E53A05-B4D7-4759-9180-EBBA58E8E7B4}"/>
    <cellStyle name="Normal 8 2 9 2" xfId="3026" xr:uid="{1A35B0BC-D11C-4E5C-90DC-531D48C7CF4C}"/>
    <cellStyle name="Normal 8 2 9 2 2" xfId="8994" xr:uid="{9B221CA7-AFA0-49C5-9AF0-AAA55607DBF8}"/>
    <cellStyle name="Normal 8 2 9 2 2 2" xfId="26845" xr:uid="{8EF09F95-D240-4872-812C-ED844E224DFC}"/>
    <cellStyle name="Normal 8 2 9 2 3" xfId="23829" xr:uid="{07FB697C-3A03-4BB3-9454-AD007FB08124}"/>
    <cellStyle name="Normal 8 2 9 3" xfId="8211" xr:uid="{31E61771-065C-4C06-A08C-E787619D5604}"/>
    <cellStyle name="Normal 8 2 9 3 2" xfId="25312" xr:uid="{97C58EDD-7B99-4965-88B7-BA564CB6E49A}"/>
    <cellStyle name="Normal 8 2 9 4" xfId="22294" xr:uid="{ECE713D3-B81C-4A67-8AAF-694B7D9357B3}"/>
    <cellStyle name="Normal 8 2 9 5" xfId="17668" xr:uid="{3213B275-B3FC-4B9B-9320-A62E4517352F}"/>
    <cellStyle name="Normal 8 3" xfId="84" xr:uid="{A29592D4-C50F-4195-B434-1898F45892E4}"/>
    <cellStyle name="Normal 8 3 10" xfId="1138" xr:uid="{ED439B02-284B-456A-A05C-E06F4D428F05}"/>
    <cellStyle name="Normal 8 3 10 2" xfId="18789" xr:uid="{EEEEDF24-C4DB-4541-A97E-42A2737B5AB0}"/>
    <cellStyle name="Normal 8 3 10 2 2" xfId="20896" xr:uid="{81F2D38B-644E-427B-B39C-AC6B7E3AE253}"/>
    <cellStyle name="Normal 8 3 10 2 2 2" xfId="26838" xr:uid="{121C6702-9753-4F46-9FCE-AD89ED6CBBD7}"/>
    <cellStyle name="Normal 8 3 10 2 3" xfId="23822" xr:uid="{504CBD31-3EA7-4AF3-83A1-661E860CEB85}"/>
    <cellStyle name="Normal 8 3 10 3" xfId="19679" xr:uid="{79FECA86-8966-4C98-A90C-FDA4086158D1}"/>
    <cellStyle name="Normal 8 3 10 3 2" xfId="25305" xr:uid="{9053585A-7015-48A0-911E-5A586F8EBEA1}"/>
    <cellStyle name="Normal 8 3 10 4" xfId="22287" xr:uid="{A001307C-C44A-4F37-BF65-C3B3574AE97F}"/>
    <cellStyle name="Normal 8 3 10 5" xfId="17661" xr:uid="{3BDECEE8-044E-4AFA-B72B-C43332D699DB}"/>
    <cellStyle name="Normal 8 3 11" xfId="1903" xr:uid="{81453DD0-AF25-45B6-B68E-507A76981193}"/>
    <cellStyle name="Normal 8 3 11 2" xfId="20330" xr:uid="{85886126-F017-4CA5-8184-FBAC347325F0}"/>
    <cellStyle name="Normal 8 3 11 2 2" xfId="26045" xr:uid="{14897121-3D59-4276-9CDB-D53A40FF77C8}"/>
    <cellStyle name="Normal 8 3 11 3" xfId="23027" xr:uid="{A78CF35B-D280-4460-A399-C3168EBC4CC7}"/>
    <cellStyle name="Normal 8 3 12" xfId="19137" xr:uid="{A3EDE3A1-4537-44E5-B284-FE77B3843849}"/>
    <cellStyle name="Normal 8 3 12 2" xfId="24567" xr:uid="{0697392F-FD68-46C6-A375-08F16AA723D2}"/>
    <cellStyle name="Normal 8 3 13" xfId="21554" xr:uid="{2EDF24A2-F881-4E23-AC9A-761500ABE742}"/>
    <cellStyle name="Normal 8 3 14" xfId="16197" xr:uid="{62B23470-DCF4-4423-96F3-DBD155503D0B}"/>
    <cellStyle name="Normal 8 3 2" xfId="142" xr:uid="{6C847C9D-E4B0-4D6E-AC2C-F0A24CC3112D}"/>
    <cellStyle name="Normal 8 3 2 2" xfId="242" xr:uid="{1EB439EB-12A6-4124-9EE2-BA9BBD4612DD}"/>
    <cellStyle name="Normal 8 3 2 2 2" xfId="1824" xr:uid="{3F4C5992-AA01-4294-95CF-3A1735582E35}"/>
    <cellStyle name="Normal 8 3 2 2 2 2" xfId="3170" xr:uid="{8CB83C6C-D5B5-48C7-81CB-CA1743632BF1}"/>
    <cellStyle name="Normal 8 3 2 2 2 2 2" xfId="21488" xr:uid="{75F994D4-3EA3-49C0-8E67-0EFBF2F81854}"/>
    <cellStyle name="Normal 8 3 2 2 2 2 2 2" xfId="27496" xr:uid="{B4166998-F5B1-4B2F-BD65-F812DBD32E08}"/>
    <cellStyle name="Normal 8 3 2 2 2 2 3" xfId="24479" xr:uid="{625A2B39-B0AC-4C20-A9C2-FFF5034C4699}"/>
    <cellStyle name="Normal 8 3 2 2 2 3" xfId="20268" xr:uid="{10D3F27B-10F4-449B-9250-74ED8CF7E13F}"/>
    <cellStyle name="Normal 8 3 2 2 2 3 2" xfId="25955" xr:uid="{AB8B68F3-1F84-42AB-991E-5D07A6036430}"/>
    <cellStyle name="Normal 8 3 2 2 2 4" xfId="22938" xr:uid="{2A865067-0E63-4025-BAEE-FE7373052BAC}"/>
    <cellStyle name="Normal 8 3 2 2 2 5" xfId="18314" xr:uid="{31C29C0D-8568-415E-B983-245D1720A73F}"/>
    <cellStyle name="Normal 8 3 2 2 3" xfId="2132" xr:uid="{F4721A62-D107-4E86-9A1C-5DB8B82AA167}"/>
    <cellStyle name="Normal 8 3 2 2 3 2" xfId="8732" xr:uid="{94D1D81F-D89B-481F-AD95-7F5C693427CD}"/>
    <cellStyle name="Normal 8 3 2 2 3 2 2" xfId="26143" xr:uid="{C82A6B99-B6E4-4801-97B5-2BDEA0D8B2BD}"/>
    <cellStyle name="Normal 8 3 2 2 3 3" xfId="23126" xr:uid="{09D5192C-4AF8-408C-B0AA-85361732317F}"/>
    <cellStyle name="Normal 8 3 2 2 4" xfId="8174" xr:uid="{53C56634-BB15-416D-99A6-A8D186D18FE1}"/>
    <cellStyle name="Normal 8 3 2 2 4 2" xfId="24635" xr:uid="{983F6F2F-8772-4953-B437-9E7369E3F662}"/>
    <cellStyle name="Normal 8 3 2 2 5" xfId="21622" xr:uid="{589596D6-C7E4-4BE0-BAEC-8CAE1B928596}"/>
    <cellStyle name="Normal 8 3 2 2 6" xfId="17210" xr:uid="{67D22EC7-4557-4F19-9FDC-8D09572727ED}"/>
    <cellStyle name="Normal 8 3 2 3" xfId="866" xr:uid="{FFA4DD98-CC62-4586-8A4B-3951121CCE13}"/>
    <cellStyle name="Normal 8 3 2 3 2" xfId="1481" xr:uid="{F91F376F-F4F5-4154-8E4E-4994880F94E2}"/>
    <cellStyle name="Normal 8 3 2 3 2 2" xfId="21166" xr:uid="{06BA2BDA-DA68-46D9-A7A0-7E27839461D1}"/>
    <cellStyle name="Normal 8 3 2 3 2 2 2" xfId="27138" xr:uid="{B461FBE4-3EB3-48E0-93E5-5CFCF4AF8D75}"/>
    <cellStyle name="Normal 8 3 2 3 2 3" xfId="24121" xr:uid="{A7578521-1BAE-404B-9AF7-0A57978AE43B}"/>
    <cellStyle name="Normal 8 3 2 3 3" xfId="19947" xr:uid="{06149834-0E31-48C1-B4F6-28F6812C73DC}"/>
    <cellStyle name="Normal 8 3 2 3 3 2" xfId="25601" xr:uid="{1A36AEEC-CF84-4293-A709-7E8260000AA8}"/>
    <cellStyle name="Normal 8 3 2 3 4" xfId="22583" xr:uid="{8BE611FF-09CD-48B4-B1D1-AB89245C1118}"/>
    <cellStyle name="Normal 8 3 2 3 5" xfId="17954" xr:uid="{503FF72C-4807-4E0B-8C83-29D655F6C558}"/>
    <cellStyle name="Normal 8 3 2 4" xfId="1158" xr:uid="{CE8BC376-C1AD-4C1B-A3C5-17D8D8A7EA7B}"/>
    <cellStyle name="Normal 8 3 2 4 2" xfId="8505" xr:uid="{065ACC16-035D-4812-AD77-40F325A15020}"/>
    <cellStyle name="Normal 8 3 2 4 2 2" xfId="26069" xr:uid="{6E234680-03B6-4794-B1C9-AD20AC8303B8}"/>
    <cellStyle name="Normal 8 3 2 4 3" xfId="23052" xr:uid="{A4DABE80-38BD-4ECB-9EC5-34A0BDB11827}"/>
    <cellStyle name="Normal 8 3 2 4 4" xfId="18404" xr:uid="{3B62151B-D77B-4CE5-ACA8-0F9106D06022}"/>
    <cellStyle name="Normal 8 3 2 5" xfId="1990" xr:uid="{58A1CDEA-EA88-4DFD-957E-9AC48C4F190D}"/>
    <cellStyle name="Normal 8 3 2 5 2" xfId="24585" xr:uid="{95DEE5B8-2DB1-42A9-B88B-312FA25B576E}"/>
    <cellStyle name="Normal 8 3 2 6" xfId="21572" xr:uid="{516DCE04-65C8-408A-A512-391FF4433BB3}"/>
    <cellStyle name="Normal 8 3 2 7" xfId="17203" xr:uid="{2B76FF71-45D7-4DBB-9041-C1261B2FD0A9}"/>
    <cellStyle name="Normal 8 3 3" xfId="191" xr:uid="{4EAE7302-E518-48E6-A78E-BDB877AA679D}"/>
    <cellStyle name="Normal 8 3 3 2" xfId="612" xr:uid="{6E003F23-FA47-4CB4-AB70-4BB2F1656CC0}"/>
    <cellStyle name="Normal 8 3 3 2 2" xfId="1735" xr:uid="{7887B074-1B2A-404A-B040-0F320DD193C1}"/>
    <cellStyle name="Normal 8 3 3 2 2 2" xfId="19059" xr:uid="{E853B0EF-B281-40E7-A3EE-28944F1E5E39}"/>
    <cellStyle name="Normal 8 3 3 2 2 2 2" xfId="21406" xr:uid="{B0BF0746-761F-42C9-B438-0671466D2360}"/>
    <cellStyle name="Normal 8 3 3 2 2 2 2 2" xfId="27400" xr:uid="{1534C11D-C023-4D44-85B1-D8896B5735E0}"/>
    <cellStyle name="Normal 8 3 3 2 2 2 3" xfId="24383" xr:uid="{992E4CA9-9F5A-45D4-BD10-C7696D992802}"/>
    <cellStyle name="Normal 8 3 3 2 2 3" xfId="20186" xr:uid="{E217CE33-29A3-43C9-8078-08F196636C73}"/>
    <cellStyle name="Normal 8 3 3 2 2 3 2" xfId="25862" xr:uid="{8C566B1C-6F48-4126-8F33-9B828B2FE508}"/>
    <cellStyle name="Normal 8 3 3 2 2 4" xfId="22845" xr:uid="{EF62284D-978B-4BFD-B338-2C2A0EB9F50C}"/>
    <cellStyle name="Normal 8 3 3 2 2 5" xfId="18218" xr:uid="{92833CD3-B303-4D8E-93F5-79465B26699E}"/>
    <cellStyle name="Normal 8 3 3 2 3" xfId="2176" xr:uid="{E93DC82D-FA0E-4FC3-B1C5-FD24FFDEB977}"/>
    <cellStyle name="Normal 8 3 3 2 3 2" xfId="20775" xr:uid="{C8F383C2-CA7D-45A3-852E-E87FC63B3256}"/>
    <cellStyle name="Normal 8 3 3 2 3 2 2" xfId="26646" xr:uid="{3D19A4BD-B1E0-41E5-B74F-FEC327015AAB}"/>
    <cellStyle name="Normal 8 3 3 2 3 3" xfId="23629" xr:uid="{BCAC1D62-FD63-4A4E-BC26-EF0F404AFDB3}"/>
    <cellStyle name="Normal 8 3 3 2 4" xfId="19560" xr:uid="{F6104A03-9D9B-4D48-9E36-C27AA44EEACB}"/>
    <cellStyle name="Normal 8 3 3 2 4 2" xfId="25124" xr:uid="{150563F9-D8D0-455F-9535-1333F19A3737}"/>
    <cellStyle name="Normal 8 3 3 2 5" xfId="22106" xr:uid="{19EE3E56-1FAE-4386-9C84-54F85671139B}"/>
    <cellStyle name="Normal 8 3 3 2 6" xfId="17467" xr:uid="{B37DD2E3-2ED0-4C08-9056-44678A2B5B12}"/>
    <cellStyle name="Normal 8 3 3 3" xfId="1390" xr:uid="{015D4EA7-A815-47CF-A9C3-012600551451}"/>
    <cellStyle name="Normal 8 3 3 3 2" xfId="3121" xr:uid="{238FD7FE-FC55-4973-8654-D5FD1A751775}"/>
    <cellStyle name="Normal 8 3 3 3 2 2" xfId="21086" xr:uid="{597E9827-07DB-45AF-A8E6-14FC0166B38E}"/>
    <cellStyle name="Normal 8 3 3 3 2 2 2" xfId="27044" xr:uid="{3072104E-D427-4CE7-9DB6-9708944951D6}"/>
    <cellStyle name="Normal 8 3 3 3 2 3" xfId="24027" xr:uid="{63C6DB0F-2F09-407C-BEFF-2A3FDB06DADC}"/>
    <cellStyle name="Normal 8 3 3 3 3" xfId="19868" xr:uid="{186B358F-7AC3-4105-ADC9-F1F5C4C95AB5}"/>
    <cellStyle name="Normal 8 3 3 3 3 2" xfId="25510" xr:uid="{DF23F29A-69C0-45E2-9151-3480A3612EDA}"/>
    <cellStyle name="Normal 8 3 3 3 4" xfId="22492" xr:uid="{B1E2AF16-4E92-40E5-BEDC-A44B88A3A5E5}"/>
    <cellStyle name="Normal 8 3 3 3 5" xfId="17865" xr:uid="{90BC3A51-D5C0-466E-A9DB-01C1424C7D32}"/>
    <cellStyle name="Normal 8 3 3 4" xfId="2029" xr:uid="{1246C410-4BE8-4303-A218-C3311A4D5BD9}"/>
    <cellStyle name="Normal 8 3 3 4 2" xfId="8617" xr:uid="{210A98DE-F035-476D-98CC-A8015F28B789}"/>
    <cellStyle name="Normal 8 3 3 4 2 2" xfId="26102" xr:uid="{EB0D997E-4A86-4908-A4EB-6083A0002D78}"/>
    <cellStyle name="Normal 8 3 3 4 3" xfId="23085" xr:uid="{1341AE56-BCB6-41E6-80B7-58942332435F}"/>
    <cellStyle name="Normal 8 3 3 5" xfId="8090" xr:uid="{D6F9E82A-B80F-4826-8BBD-46FE0E4C82BA}"/>
    <cellStyle name="Normal 8 3 3 5 2" xfId="24607" xr:uid="{E65F9641-B6FD-4CC2-BB65-08092B2DACCB}"/>
    <cellStyle name="Normal 8 3 3 6" xfId="21593" xr:uid="{96311D96-E68F-4966-9913-7D125D309B30}"/>
    <cellStyle name="Normal 8 3 3 7" xfId="17109" xr:uid="{FE5BF720-633F-4D73-B289-111889CBCE78}"/>
    <cellStyle name="Normal 8 3 4" xfId="460" xr:uid="{758F5AC3-F80D-4790-B5F1-DC80B7414FEB}"/>
    <cellStyle name="Normal 8 3 4 2" xfId="1100" xr:uid="{503F8029-CE0B-4D6B-BAB2-42C269BCCAD3}"/>
    <cellStyle name="Normal 8 3 4 2 2" xfId="1835" xr:uid="{EB7E16D0-6B39-406A-9220-7F1207A3A95F}"/>
    <cellStyle name="Normal 8 3 4 2 2 2" xfId="19121" xr:uid="{A3859C49-0811-42C5-801D-DAE51C7F8FD0}"/>
    <cellStyle name="Normal 8 3 4 2 2 2 2" xfId="21498" xr:uid="{C70C6020-1264-4DF1-8CB8-58DBD878F3D9}"/>
    <cellStyle name="Normal 8 3 4 2 2 2 2 2" xfId="27507" xr:uid="{6D7DDF0A-0FBF-4F84-9BCC-445E66DC4692}"/>
    <cellStyle name="Normal 8 3 4 2 2 2 3" xfId="24490" xr:uid="{8F4025D6-A66E-4D1F-944D-BC6339FD297E}"/>
    <cellStyle name="Normal 8 3 4 2 2 3" xfId="20278" xr:uid="{19C67260-0512-4313-ADC2-9C9FD67456B4}"/>
    <cellStyle name="Normal 8 3 4 2 2 3 2" xfId="25965" xr:uid="{D5E87F02-D0BB-4E42-B010-DD4E61D29E79}"/>
    <cellStyle name="Normal 8 3 4 2 2 4" xfId="22948" xr:uid="{0F0C1840-DF58-44A0-A3A6-5560AFDACD0C}"/>
    <cellStyle name="Normal 8 3 4 2 2 5" xfId="18325" xr:uid="{17C80A6C-EDD4-40DF-B60E-8CFCB8B61101}"/>
    <cellStyle name="Normal 8 3 4 2 3" xfId="18771" xr:uid="{73B24A92-725A-4DB0-B12F-857C03AB337D}"/>
    <cellStyle name="Normal 8 3 4 2 3 2" xfId="20855" xr:uid="{1613A04C-0A68-4A94-8217-088F83FA7A36}"/>
    <cellStyle name="Normal 8 3 4 2 3 2 2" xfId="26741" xr:uid="{93353E73-3468-4587-A8F7-5A3DD543C906}"/>
    <cellStyle name="Normal 8 3 4 2 3 3" xfId="23724" xr:uid="{B25F6689-BDD1-4BE4-B59D-4897E1FBCFAB}"/>
    <cellStyle name="Normal 8 3 4 2 4" xfId="19640" xr:uid="{05A56F32-E71A-43D6-8DEF-4715D910C849}"/>
    <cellStyle name="Normal 8 3 4 2 4 2" xfId="25218" xr:uid="{A2D99F5C-2674-4359-81CB-1132F4817BE2}"/>
    <cellStyle name="Normal 8 3 4 2 5" xfId="22200" xr:uid="{9F60039D-58BA-463F-835A-E7D20D3B8920}"/>
    <cellStyle name="Normal 8 3 4 2 6" xfId="17563" xr:uid="{F4FFAF06-2565-42DF-9767-761C404BC7EF}"/>
    <cellStyle name="Normal 8 3 4 3" xfId="1491" xr:uid="{E056B7CB-BCFC-470D-81AA-1972BFCB448A}"/>
    <cellStyle name="Normal 8 3 4 3 2" xfId="11612" xr:uid="{5AE3ADDD-D983-482F-81ED-BB466905FDB5}"/>
    <cellStyle name="Normal 8 3 4 3 2 2" xfId="21175" xr:uid="{502F4FFF-73EA-43FC-8EF7-51F94F9A6000}"/>
    <cellStyle name="Normal 8 3 4 3 2 2 2" xfId="27148" xr:uid="{20B2A63A-F48D-4E7B-B0E4-692B99501B4F}"/>
    <cellStyle name="Normal 8 3 4 3 2 3" xfId="24131" xr:uid="{986BD051-2DB3-4C6A-8F94-4E4EFAF23BCC}"/>
    <cellStyle name="Normal 8 3 4 3 3" xfId="19956" xr:uid="{90FA25A8-FBED-4AE8-BF98-D73010EAC868}"/>
    <cellStyle name="Normal 8 3 4 3 3 2" xfId="25611" xr:uid="{AACEAC9C-DE4F-46A4-A698-95A93AA03A60}"/>
    <cellStyle name="Normal 8 3 4 3 4" xfId="22593" xr:uid="{AD07B616-7A94-409B-8A29-B8B40A4E56A2}"/>
    <cellStyle name="Normal 8 3 4 3 5" xfId="17964" xr:uid="{4023CCA1-F88D-4ADC-9101-D2829EDF1F00}"/>
    <cellStyle name="Normal 8 3 4 4" xfId="2059" xr:uid="{C2C78F9D-F1CA-4C00-85AA-A71CCF1B9707}"/>
    <cellStyle name="Normal 8 3 4 4 2" xfId="10019" xr:uid="{002620D8-2EAF-4959-ADF8-9A401E8AF068}"/>
    <cellStyle name="Normal 8 3 4 4 2 2" xfId="26406" xr:uid="{86536DA9-8233-4FAD-931A-A89554E3B7ED}"/>
    <cellStyle name="Normal 8 3 4 4 3" xfId="23389" xr:uid="{17FD7C8B-7F6C-4D2A-B6B9-14568120BFAC}"/>
    <cellStyle name="Normal 8 3 4 5" xfId="6861" xr:uid="{707FA8A8-D220-4D24-8ECE-F5336B141629}"/>
    <cellStyle name="Normal 8 3 4 5 2" xfId="8822" xr:uid="{82EA9ACB-ACA5-4B8F-9D8F-9102E9220156}"/>
    <cellStyle name="Normal 8 3 4 6" xfId="8221" xr:uid="{089AD4B4-0D1A-4347-B6D3-256817C06E38}"/>
    <cellStyle name="Normal 8 3 4 7" xfId="17226" xr:uid="{6F8C7F05-FAFE-4A38-B4D0-23EE9D90A084}"/>
    <cellStyle name="Normal 8 3 5" xfId="683" xr:uid="{8166D60F-08C0-4586-8D1C-4CDE7C700D33}"/>
    <cellStyle name="Normal 8 3 5 2" xfId="931" xr:uid="{2EA7DC72-C872-4CB0-832D-A9D80A5AAD4C}"/>
    <cellStyle name="Normal 8 3 5 2 2" xfId="1640" xr:uid="{9BEC12D1-2CB9-4649-B267-2992E505F184}"/>
    <cellStyle name="Normal 8 3 5 2 2 2" xfId="18986" xr:uid="{3D7108E1-CF3C-4EDE-A14B-2CD028AE75CE}"/>
    <cellStyle name="Normal 8 3 5 2 2 2 2" xfId="21319" xr:uid="{7379B77F-45A5-433E-A348-C00EDC84B7ED}"/>
    <cellStyle name="Normal 8 3 5 2 2 2 2 2" xfId="27303" xr:uid="{4920F35F-5FDD-435E-80E7-1B33D7579CFE}"/>
    <cellStyle name="Normal 8 3 5 2 2 2 3" xfId="24286" xr:uid="{EB3347C4-BFC3-4321-95F5-758953B770C4}"/>
    <cellStyle name="Normal 8 3 5 2 2 3" xfId="20100" xr:uid="{7193FF6F-C673-4C3B-AFFE-5E5FBF179D99}"/>
    <cellStyle name="Normal 8 3 5 2 2 3 2" xfId="25766" xr:uid="{C6E89A0B-3D9A-4211-B8C1-5BF4FF2A8BF1}"/>
    <cellStyle name="Normal 8 3 5 2 2 4" xfId="22748" xr:uid="{81167BB5-BBFA-482B-9593-820E31E35102}"/>
    <cellStyle name="Normal 8 3 5 2 2 5" xfId="18119" xr:uid="{4DF3216E-FD7D-4C03-A1A8-0125CB59084E}"/>
    <cellStyle name="Normal 8 3 5 2 3" xfId="18641" xr:uid="{85E263B0-E478-4329-88C4-0F052ABCA9BA}"/>
    <cellStyle name="Normal 8 3 5 2 3 2" xfId="20689" xr:uid="{EE160DA0-7B6B-433F-8F73-B6F89A5249B2}"/>
    <cellStyle name="Normal 8 3 5 2 3 2 2" xfId="26552" xr:uid="{51A4AAD4-E492-42CC-8DC0-611B5FD26849}"/>
    <cellStyle name="Normal 8 3 5 2 3 3" xfId="23535" xr:uid="{EED3ACBA-51FD-4913-B449-A9941AD384B5}"/>
    <cellStyle name="Normal 8 3 5 2 4" xfId="19474" xr:uid="{28308F7A-2B4A-4A68-89DA-B933C9A3247D}"/>
    <cellStyle name="Normal 8 3 5 2 4 2" xfId="25031" xr:uid="{133819AA-1201-4E28-9B65-0B0272EDE453}"/>
    <cellStyle name="Normal 8 3 5 2 5" xfId="22014" xr:uid="{8B8726B7-A70B-4115-8A45-577B781F858E}"/>
    <cellStyle name="Normal 8 3 5 2 6" xfId="17371" xr:uid="{1CE04052-FD1F-4E86-BEC3-F7D8F826065C}"/>
    <cellStyle name="Normal 8 3 5 3" xfId="1294" xr:uid="{6F90371C-C7F2-4556-B0CE-2ECA3582C0CE}"/>
    <cellStyle name="Normal 8 3 5 3 2" xfId="9946" xr:uid="{0415FB22-5FA7-4CAD-9CA0-073C9E75B3C9}"/>
    <cellStyle name="Normal 8 3 5 3 2 2" xfId="20997" xr:uid="{BCE77B62-E7FE-4138-9AD9-60F41E167D08}"/>
    <cellStyle name="Normal 8 3 5 3 2 2 2" xfId="26948" xr:uid="{6FAFE216-237D-4547-A84D-E74F05EB59DF}"/>
    <cellStyle name="Normal 8 3 5 3 2 3" xfId="23931" xr:uid="{068E89C9-B708-454D-AFB3-E9CBD549346A}"/>
    <cellStyle name="Normal 8 3 5 3 3" xfId="19779" xr:uid="{AB5D6B5B-8CF5-44C9-8A32-9C7182DDA765}"/>
    <cellStyle name="Normal 8 3 5 3 3 2" xfId="25414" xr:uid="{CE1E1698-E07A-4860-9A03-C2F80EB80744}"/>
    <cellStyle name="Normal 8 3 5 3 4" xfId="22396" xr:uid="{D7DFA37A-5E51-4372-8667-B57853B62EFA}"/>
    <cellStyle name="Normal 8 3 5 3 5" xfId="17768" xr:uid="{9F6BBC37-89C9-489F-997D-D63B2E2EB714}"/>
    <cellStyle name="Normal 8 3 5 4" xfId="2226" xr:uid="{37AD3EBD-C7FE-4242-B95F-3ED076611FE8}"/>
    <cellStyle name="Normal 8 3 5 4 2" xfId="20420" xr:uid="{FDE2E886-F2A0-4E06-83F7-198A5B3A511B}"/>
    <cellStyle name="Normal 8 3 5 4 2 2" xfId="26240" xr:uid="{4BAB895B-6564-412E-93B4-678B3B8F11BC}"/>
    <cellStyle name="Normal 8 3 5 4 3" xfId="23223" xr:uid="{27973674-DD5D-44EF-A589-82661A3D06FC}"/>
    <cellStyle name="Normal 8 3 5 5" xfId="19217" xr:uid="{EAF3513B-A458-4E27-9112-D7F429A2E060}"/>
    <cellStyle name="Normal 8 3 5 5 2" xfId="24728" xr:uid="{09B5676D-C25E-48F6-8880-A83D21BEF53F}"/>
    <cellStyle name="Normal 8 3 5 6" xfId="21713" xr:uid="{90EE9F9F-5C90-4476-8B9D-82B3FDEC5756}"/>
    <cellStyle name="Normal 8 3 5 7" xfId="17162" xr:uid="{D4FE3F54-0BD9-4D4B-8611-2B82A088F53B}"/>
    <cellStyle name="Normal 8 3 6" xfId="343" xr:uid="{2A68DBF6-DEEB-4006-B4D2-83973B774E75}"/>
    <cellStyle name="Normal 8 3 6 2" xfId="1507" xr:uid="{141DCF2F-FDFF-4232-85BB-FD4FFDB398E2}"/>
    <cellStyle name="Normal 8 3 6 2 2" xfId="10032" xr:uid="{177D42DD-2783-437F-9DB1-7C6D95CF32DE}"/>
    <cellStyle name="Normal 8 3 6 2 2 2" xfId="21189" xr:uid="{415100E2-5F72-48F9-85C1-F3DAE39DC3A0}"/>
    <cellStyle name="Normal 8 3 6 2 2 2 2" xfId="27166" xr:uid="{03A0160B-13C4-4C2D-A46A-528A89A3F1BB}"/>
    <cellStyle name="Normal 8 3 6 2 2 3" xfId="24149" xr:uid="{D5692FDE-EDC6-4C2C-BCA1-3256FC25C4E4}"/>
    <cellStyle name="Normal 8 3 6 2 3" xfId="19970" xr:uid="{FEB15171-1D14-47B0-8958-628A4E90389B}"/>
    <cellStyle name="Normal 8 3 6 2 3 2" xfId="25629" xr:uid="{CDB27E61-4F58-4763-AC8A-4E72EFD19A18}"/>
    <cellStyle name="Normal 8 3 6 2 4" xfId="22611" xr:uid="{C4AAE730-3B7F-41A8-9AB8-A4DB9794D858}"/>
    <cellStyle name="Normal 8 3 6 2 5" xfId="17982" xr:uid="{A1DD7525-9B7E-4EB9-B7E1-20F19345D0C3}"/>
    <cellStyle name="Normal 8 3 6 3" xfId="8935" xr:uid="{04E4052D-3AB6-4215-BB27-0324DDEBA0E2}"/>
    <cellStyle name="Normal 8 3 6 3 2" xfId="20572" xr:uid="{BF9ACEB9-44EE-499A-87DB-479DC26987AA}"/>
    <cellStyle name="Normal 8 3 6 3 2 2" xfId="26420" xr:uid="{9CAD5CBF-5102-4EDB-A063-347A30634744}"/>
    <cellStyle name="Normal 8 3 6 3 3" xfId="23403" xr:uid="{D8F6F239-C9D7-4A97-B577-243DC4FEC41F}"/>
    <cellStyle name="Normal 8 3 6 4" xfId="19355" xr:uid="{447B5B88-2F8D-444A-998E-9200CFAFB93F}"/>
    <cellStyle name="Normal 8 3 6 4 2" xfId="24904" xr:uid="{601B2DE9-1E71-4E7A-804C-66007F141E93}"/>
    <cellStyle name="Normal 8 3 6 5" xfId="21887" xr:uid="{64F344A6-B6AA-47BC-AFD4-78030667E941}"/>
    <cellStyle name="Normal 8 3 6 6" xfId="17221" xr:uid="{5FB9B28D-A874-4C7D-B6FA-FE2CF626D606}"/>
    <cellStyle name="Normal 8 3 7" xfId="383" xr:uid="{B84838FD-0BBC-48EB-B98A-1DD75A0802DB}"/>
    <cellStyle name="Normal 8 3 7 2" xfId="1532" xr:uid="{4D53CA6E-1040-4D8E-9625-DC301949E235}"/>
    <cellStyle name="Normal 8 3 7 2 2" xfId="18907" xr:uid="{6ED32C2F-377A-4B45-81D3-B170F89400BD}"/>
    <cellStyle name="Normal 8 3 7 2 2 2" xfId="21213" xr:uid="{F7129E42-DDE0-469C-9542-02D987C84150}"/>
    <cellStyle name="Normal 8 3 7 2 2 2 2" xfId="27192" xr:uid="{EAA9EED3-E8FA-446E-A4F4-2CDB321BC50F}"/>
    <cellStyle name="Normal 8 3 7 2 2 3" xfId="24175" xr:uid="{0661D4ED-3441-4D9B-B4F1-787BE228251D}"/>
    <cellStyle name="Normal 8 3 7 2 3" xfId="19994" xr:uid="{ED9FD858-9A64-4AC7-B91A-7BB72F2D9708}"/>
    <cellStyle name="Normal 8 3 7 2 3 2" xfId="25655" xr:uid="{292135E0-79EF-43D5-8892-72948F10EB43}"/>
    <cellStyle name="Normal 8 3 7 2 4" xfId="22637" xr:uid="{994AC5E2-1B94-44DB-997A-CF6A47144AD1}"/>
    <cellStyle name="Normal 8 3 7 2 5" xfId="18007" xr:uid="{DB93F15A-F90F-40C3-BF1B-9FB27B547B75}"/>
    <cellStyle name="Normal 8 3 7 3" xfId="18564" xr:uid="{D2EFC65C-EFC1-412A-B716-3481CBEBBDEF}"/>
    <cellStyle name="Normal 8 3 7 3 2" xfId="20591" xr:uid="{9F784D31-D98D-4F7F-A6F1-BAC5BCD5655A}"/>
    <cellStyle name="Normal 8 3 7 3 2 2" xfId="26443" xr:uid="{C84563D0-1F0D-4B9A-ACF6-D96551EB04CA}"/>
    <cellStyle name="Normal 8 3 7 3 3" xfId="23426" xr:uid="{BD20681D-10FD-45AF-AA7D-8A8C4B1B91D7}"/>
    <cellStyle name="Normal 8 3 7 4" xfId="19374" xr:uid="{11D1F03A-962F-44E2-9B80-3A2D74E405CB}"/>
    <cellStyle name="Normal 8 3 7 4 2" xfId="24926" xr:uid="{4BC35B6B-FC62-44F8-A420-1F52CC174E1C}"/>
    <cellStyle name="Normal 8 3 7 5" xfId="21909" xr:uid="{F93B3A04-9250-4507-8CD1-B2CB03736057}"/>
    <cellStyle name="Normal 8 3 7 6" xfId="14912" xr:uid="{08025F2E-B84C-4CC3-B512-AA23A032445D}"/>
    <cellStyle name="Normal 8 3 8" xfId="1119" xr:uid="{54CDD9BE-8766-430B-A8BA-885D41292B4A}"/>
    <cellStyle name="Normal 8 3 8 2" xfId="1865" xr:uid="{A93055EB-B614-4D06-96C1-696824BA22A6}"/>
    <cellStyle name="Normal 8 3 8 2 2" xfId="19129" xr:uid="{01183B3B-B62A-4FF0-B435-87D62424FB5B}"/>
    <cellStyle name="Normal 8 3 8 2 2 2" xfId="21532" xr:uid="{22AABB52-0558-4D94-8518-704736DBA12F}"/>
    <cellStyle name="Normal 8 3 8 2 2 2 2" xfId="27554" xr:uid="{2FA435DE-6053-4FC3-9E81-6031112F2209}"/>
    <cellStyle name="Normal 8 3 8 2 2 3" xfId="24537" xr:uid="{2354C2AD-7FC1-4298-B78D-8A8679E82C58}"/>
    <cellStyle name="Normal 8 3 8 2 3" xfId="20312" xr:uid="{B1219CC5-0CBE-46FC-868F-F692EE5B5AF9}"/>
    <cellStyle name="Normal 8 3 8 2 3 2" xfId="26010" xr:uid="{EA3FA930-6F4C-4191-9D03-F49760FFEEE6}"/>
    <cellStyle name="Normal 8 3 8 2 4" xfId="22993" xr:uid="{E2C495D6-62DB-451C-942C-B62AE9244EAF}"/>
    <cellStyle name="Normal 8 3 8 2 5" xfId="18369" xr:uid="{E90F68F4-68D2-4D5D-9F6B-4E640714F620}"/>
    <cellStyle name="Normal 8 3 8 3" xfId="18780" xr:uid="{B3ADD4A5-F41C-439A-BD1D-D4BC4F1F77D9}"/>
    <cellStyle name="Normal 8 3 8 3 2" xfId="20873" xr:uid="{380212A5-7FB8-4779-B9BF-AE0BC1C25F10}"/>
    <cellStyle name="Normal 8 3 8 3 2 2" xfId="26767" xr:uid="{3E56F060-B062-4521-9865-85A60DE788F5}"/>
    <cellStyle name="Normal 8 3 8 3 3" xfId="23750" xr:uid="{370D9B6E-378A-4040-BE56-11D248CE2C26}"/>
    <cellStyle name="Normal 8 3 8 4" xfId="19657" xr:uid="{D3D0B62F-7750-49F3-B2E5-10821280B101}"/>
    <cellStyle name="Normal 8 3 8 4 2" xfId="25241" xr:uid="{74A2ADC9-30B4-47AB-BD44-7A597CE9D3D7}"/>
    <cellStyle name="Normal 8 3 8 5" xfId="22223" xr:uid="{B2CDFFDC-47A0-46EF-A9EC-0E1194E4CCB6}"/>
    <cellStyle name="Normal 8 3 8 6" xfId="17589" xr:uid="{8D5F9DB4-2BE3-4098-8C4A-5CAF2B59EBEF}"/>
    <cellStyle name="Normal 8 3 9" xfId="427" xr:uid="{39D0FFAA-20EA-4F35-BBFE-BFF7EFB82725}"/>
    <cellStyle name="Normal 8 3 9 2" xfId="1185" xr:uid="{F1C7A1CA-8690-44F1-AC11-669F526005DE}"/>
    <cellStyle name="Normal 8 3 9 2 2" xfId="20884" xr:uid="{BCCA0C27-17AB-4BE7-B497-AC04A6E25945}"/>
    <cellStyle name="Normal 8 3 9 2 2 2" xfId="26810" xr:uid="{1812A8D8-F2C0-4218-BC3B-11F9E0C337CC}"/>
    <cellStyle name="Normal 8 3 9 2 3" xfId="23793" xr:uid="{663A716C-88AF-4966-B14F-B42E8B87A3EC}"/>
    <cellStyle name="Normal 8 3 9 3" xfId="19668" xr:uid="{7BD1C57D-29B5-4973-8DF9-B1C369333FD6}"/>
    <cellStyle name="Normal 8 3 9 3 2" xfId="25277" xr:uid="{3C0F4FE7-ACF8-4BFD-A52D-81A1C3F61C4D}"/>
    <cellStyle name="Normal 8 3 9 4" xfId="22259" xr:uid="{3068BB38-849A-4914-B657-C80501F8721F}"/>
    <cellStyle name="Normal 8 3 9 5" xfId="17632" xr:uid="{91CE5568-1D8B-4487-B538-2181DBBD4826}"/>
    <cellStyle name="Normal 8 4" xfId="108" xr:uid="{723B843C-6300-4F19-AA5A-9F3678627D53}"/>
    <cellStyle name="Normal 8 4 10" xfId="17136" xr:uid="{64FF9155-CF94-4353-B4CD-4EF87C4E7EEE}"/>
    <cellStyle name="Normal 8 4 2" xfId="82" xr:uid="{79ADFDBA-B8C5-4D17-BF8A-FCC552E2E1A4}"/>
    <cellStyle name="Normal 8 4 2 10" xfId="1916" xr:uid="{114F62BE-570E-4867-B05E-CE37E7226BFB}"/>
    <cellStyle name="Normal 8 4 2 10 2" xfId="3024" xr:uid="{8EBE5CF2-C137-48B2-B943-F8C3D976DD58}"/>
    <cellStyle name="Normal 8 4 2 11" xfId="2242" xr:uid="{0070CBA1-DD31-47BB-84E3-5F979FA88B94}"/>
    <cellStyle name="Normal 8 4 2 2" xfId="139" xr:uid="{9D946AF9-EE80-4F02-A3F4-489ECAF5E251}"/>
    <cellStyle name="Normal 8 4 2 2 2 2" xfId="166" xr:uid="{AC522EB3-8DE4-4B72-B59D-DC99655E1C33}"/>
    <cellStyle name="Normal 8 4 2 2 2 2 2" xfId="2121" xr:uid="{7C3279E2-300E-4EE7-80A6-D4056D330767}"/>
    <cellStyle name="Normal 8 4 2 2 2 2 2 2" xfId="3124" xr:uid="{2A094D39-654D-4446-9BF3-922F088C9C8F}"/>
    <cellStyle name="Normal 8 4 2 2 2 2 3" xfId="2339" xr:uid="{8E4EADB1-EF8A-446A-ADE6-D40F1A00EDF1}"/>
    <cellStyle name="Normal 8 4 2 2 2 2 3 2" xfId="9000" xr:uid="{DFE4401B-FF96-4C62-8C78-6E962614E739}"/>
    <cellStyle name="Normal 8 4 2 2 2 2 4" xfId="8073" xr:uid="{BDD70F09-8EA1-418B-BB31-644094A37424}"/>
    <cellStyle name="Normal 8 4 2 2 2 3" xfId="195" xr:uid="{D8311643-9652-4B2A-A100-04131CD48C24}"/>
    <cellStyle name="Normal 8 4 2 2 2 3 2" xfId="2278" xr:uid="{DCA1E4B1-3F62-41FE-A07A-A7E5817588DC}"/>
    <cellStyle name="Normal 8 4 2 2 2 4 2" xfId="8810" xr:uid="{02D0829D-9BF3-4141-BC33-D519420937EE}"/>
    <cellStyle name="Normal 8 4 2 2 2 5" xfId="8052" xr:uid="{8163A9C4-1944-45D3-AAC1-DAF7EDB47705}"/>
    <cellStyle name="Normal 8 4 2 2 3" xfId="187" xr:uid="{4DD000CE-18D8-448C-83BD-44EBB02B161A}"/>
    <cellStyle name="Normal 8 4 2 2 3 2" xfId="2082" xr:uid="{EE646C3A-D7E9-4CA8-A39E-AE21A387F06F}"/>
    <cellStyle name="Normal 8 4 2 2 3 2 2" xfId="3117" xr:uid="{1CD1F4AB-207A-4DDC-AA3D-28D783B49E41}"/>
    <cellStyle name="Normal 8 4 2 2 3 2 2 2" xfId="27476" xr:uid="{B16EEB9D-D310-45C2-8865-261ABE0945F4}"/>
    <cellStyle name="Normal 8 4 2 2 3 2 3" xfId="24459" xr:uid="{F4B3896B-1741-4F99-AF5F-5B2F0E33D510}"/>
    <cellStyle name="Normal 8 4 2 2 3 3" xfId="2252" xr:uid="{DDC346E9-6027-465F-B43A-851AB5FB5B96}"/>
    <cellStyle name="Normal 8 4 2 2 3 3 2" xfId="8921" xr:uid="{88F5DBE9-45F9-4058-8DFD-57B41A8C5C5E}"/>
    <cellStyle name="Normal 8 4 2 2 3 4" xfId="8172" xr:uid="{F438C2ED-54F9-4C70-B76F-340E0826B2C6}"/>
    <cellStyle name="Normal 8 4 2 2 3 5" xfId="18295" xr:uid="{82AA7D95-72DE-4345-B8E8-46254DB1A6ED}"/>
    <cellStyle name="Normal 8 4 2 2 4" xfId="656" xr:uid="{0A946194-86D6-4112-95BE-0D6314D2738B}"/>
    <cellStyle name="Normal 8 4 2 2 4 2" xfId="2295" xr:uid="{9E3FB2F5-A480-4274-8ADC-F612001C0B59}"/>
    <cellStyle name="Normal 8 4 2 2 4 2 2" xfId="26098" xr:uid="{B4AF51F2-64E5-43E2-9E70-BA62037F3045}"/>
    <cellStyle name="Normal 8 4 2 2 4 3" xfId="23081" xr:uid="{39DEFE9D-C391-47A0-917D-489BEF55AD68}"/>
    <cellStyle name="Normal 8 4 2 2 5" xfId="1929" xr:uid="{EB6B37CF-39B9-4EBB-B278-25B19BDF98A5}"/>
    <cellStyle name="Normal 8 4 2 2 5 2" xfId="3029" xr:uid="{CD79363E-13D3-43D5-A342-41BD0C482B03}"/>
    <cellStyle name="Normal 8 4 2 2 6" xfId="2721" xr:uid="{E58C0A53-0AD6-475D-918C-0B3542CA7ACE}"/>
    <cellStyle name="Normal 8 4 2 2 7" xfId="17152" xr:uid="{8190564E-B30B-4654-B583-655C74DEC152}"/>
    <cellStyle name="Normal 8 4 2 3" xfId="239" xr:uid="{1FAE0125-493C-4026-B140-CDC236FC10F2}"/>
    <cellStyle name="Normal 8 4 2 3 2" xfId="559" xr:uid="{4768BD6C-D492-4BB4-9210-2A805F50B90C}"/>
    <cellStyle name="Normal 8 4 2 3 2 2" xfId="2125" xr:uid="{1904D3C9-3ED5-4A1D-9171-2549B6C15EFF}"/>
    <cellStyle name="Normal 8 4 2 3 2 2 2" xfId="3167" xr:uid="{5CEC0F68-4246-4957-B0BC-CCA656A62872}"/>
    <cellStyle name="Normal 8 4 2 3 2 2 2 2" xfId="27551" xr:uid="{A057B271-3A80-42A4-B6E9-A3C0AE63B5FC}"/>
    <cellStyle name="Normal 8 4 2 3 2 2 3" xfId="24534" xr:uid="{330BA0C4-4144-4867-93D5-FFA4547F04AA}"/>
    <cellStyle name="Normal 8 4 2 3 2 3" xfId="2903" xr:uid="{F5B37D72-418A-4D7D-847D-ECAEE55F3F2E}"/>
    <cellStyle name="Normal 8 4 2 3 2 3 2" xfId="8927" xr:uid="{34E184D8-DAF5-45C5-8F6A-1610A1103826}"/>
    <cellStyle name="Normal 8 4 2 3 2 4" xfId="8190" xr:uid="{27C40E92-8BDF-4766-8425-4F7CD8CE1F2D}"/>
    <cellStyle name="Normal 8 4 2 3 2 5" xfId="18366" xr:uid="{51C24CC6-C528-4C89-A595-494E53A4EE0D}"/>
    <cellStyle name="Normal 8 4 2 3 3" xfId="662" xr:uid="{83392CDD-281C-4711-8DDC-03CEE6586474}"/>
    <cellStyle name="Normal 8 4 2 3 3 2" xfId="1125" xr:uid="{B25A0BD8-0AF0-47DC-9741-FB6CB3CEC8E7}"/>
    <cellStyle name="Normal 8 4 2 3 3 2 2" xfId="26142" xr:uid="{1B0FAED7-D699-4ACC-A5D2-FA7BD43B1B86}"/>
    <cellStyle name="Normal 8 4 2 3 3 3" xfId="23125" xr:uid="{1B2D6651-754C-4156-8CCE-7B25F35AFC83}"/>
    <cellStyle name="Normal 8 4 2 3 3 4" xfId="18421" xr:uid="{33585A3E-3790-47EE-9D53-65B6753BD63B}"/>
    <cellStyle name="Normal 8 4 2 3 4" xfId="1982" xr:uid="{414FF853-3E11-4480-BFDE-427245AFA8BE}"/>
    <cellStyle name="Normal 8 4 2 3 4 2" xfId="3079" xr:uid="{6BE3E99A-7EB0-4FD5-80A4-E3E78175DD22}"/>
    <cellStyle name="Normal 8 4 2 3 5" xfId="1173" xr:uid="{3616321E-410A-49A9-8352-5E63A1127BB9}"/>
    <cellStyle name="Normal 8 4 2 3 6" xfId="16741" xr:uid="{42E8E618-B6E6-45AB-88CE-3D988FABB37B}"/>
    <cellStyle name="Normal 8 4 2 4" xfId="182" xr:uid="{093A7DCF-1859-4B4A-9B2F-6D0E6830FB10}"/>
    <cellStyle name="Normal 8 4 2 4 2" xfId="577" xr:uid="{4B983D5A-1BF6-40A1-94ED-F82FD0B688CE}"/>
    <cellStyle name="Normal 8 4 2 4 2 2" xfId="2140" xr:uid="{F1A52E1B-CE1B-4D6F-90BE-96488AC535C3}"/>
    <cellStyle name="Normal 8 4 2 4 2 2 2" xfId="12984" xr:uid="{06813FDC-66C5-44D8-9176-411B57BE744B}"/>
    <cellStyle name="Normal 8 4 2 4 2 3" xfId="6911" xr:uid="{C4079C71-D077-44F1-AC2C-AE9107CA31EA}"/>
    <cellStyle name="Normal 8 4 2 4 2 3 2" xfId="8944" xr:uid="{AF9B4F46-0098-4BE0-A845-CC8504C7C639}"/>
    <cellStyle name="Normal 8 4 2 4 2 4" xfId="8167" xr:uid="{67AE4C06-82EE-4063-B9AE-DDBC70510606}"/>
    <cellStyle name="Normal 8 4 2 4 3" xfId="694" xr:uid="{251109E9-E9EC-4DA6-9BE3-0D82F9E0E050}"/>
    <cellStyle name="Normal 8 4 2 4 3 2" xfId="3013" xr:uid="{6EB914CF-0AF2-41F5-B69C-6C92A557A039}"/>
    <cellStyle name="Normal 8 4 2 4 4" xfId="1998" xr:uid="{20069A83-EBCD-4E9B-B752-3220C065892B}"/>
    <cellStyle name="Normal 8 4 2 4 4 2" xfId="3111" xr:uid="{1F0425A8-AFD4-4924-8826-00DD23AEFFA3}"/>
    <cellStyle name="Normal 8 4 2 4 5" xfId="2782" xr:uid="{DBB67DD8-C713-4287-8C55-029B64D01F1D}"/>
    <cellStyle name="Normal 8 4 2 5" xfId="397" xr:uid="{0EE168F8-E78C-408D-8DBA-8B258744F7F5}"/>
    <cellStyle name="Normal 8 4 2 5 2" xfId="547" xr:uid="{39AE6C23-C9B2-40C7-8D99-448DDD9B347D}"/>
    <cellStyle name="Normal 8 4 2 5 2 2" xfId="1004" xr:uid="{F81EA844-29C7-43CE-A762-DD5BB58371D0}"/>
    <cellStyle name="Normal 8 4 2 5 2 2 2" xfId="12969" xr:uid="{2FA3A11C-8A97-4EA5-B15B-7B4FAAD3C9C7}"/>
    <cellStyle name="Normal 8 4 2 5 2 3" xfId="8911" xr:uid="{3BBBBF19-4351-4F10-A040-309DB45FE8BC}"/>
    <cellStyle name="Normal 8 4 2 5 3" xfId="1967" xr:uid="{34C64786-5562-401C-AADE-78AAB9FF29CF}"/>
    <cellStyle name="Normal 8 4 2 5 3 2" xfId="12931" xr:uid="{F618129D-BD9D-4B94-AEAF-6DF8812F11DC}"/>
    <cellStyle name="Normal 8 4 2 5 4" xfId="6852" xr:uid="{BB205315-6075-487B-84B6-B655F884B56F}"/>
    <cellStyle name="Normal 8 4 2 5 4 2" xfId="8805" xr:uid="{08DC02A1-5590-4DA2-8FC1-A95A9C1B0727}"/>
    <cellStyle name="Normal 8 4 2 5 5" xfId="8141" xr:uid="{4FFF675B-7628-4736-95D3-53A2ACCD12FA}"/>
    <cellStyle name="Normal 8 4 2 6" xfId="311" xr:uid="{82B1F52C-5681-4123-B2F2-96B324CC4FED}"/>
    <cellStyle name="Normal 8 4 2 6 2" xfId="515" xr:uid="{619DABA5-42E4-43F8-9433-000A9EBB9228}"/>
    <cellStyle name="Normal 8 4 2 6 2 2" xfId="2871" xr:uid="{F544185C-601C-4903-8693-EB0F8232A6DE}"/>
    <cellStyle name="Normal 8 4 2 6 2 2 2" xfId="27118" xr:uid="{0BD8D3D1-A0D5-46B3-9E40-EA69CC157EC0}"/>
    <cellStyle name="Normal 8 4 2 6 2 3" xfId="24101" xr:uid="{C5EC807E-28D7-4CB3-AE3A-19AFF2593390}"/>
    <cellStyle name="Normal 8 4 2 6 3" xfId="2731" xr:uid="{D39B3765-9ABE-44AB-8B76-E4360FDE55E4}"/>
    <cellStyle name="Normal 8 4 2 6 3 2" xfId="8784" xr:uid="{CED61261-ABC4-4E8C-8C39-CD6BD693E899}"/>
    <cellStyle name="Normal 8 4 2 6 4" xfId="8273" xr:uid="{C16D9215-A6D0-411A-88F1-1028F5CA1C63}"/>
    <cellStyle name="Normal 8 4 2 7" xfId="308" xr:uid="{2D372A8B-FDFA-4D2F-A764-2FEBAB20C696}"/>
    <cellStyle name="Normal 8 4 2 7 2" xfId="610" xr:uid="{5CD2784D-0928-43C2-B946-1C5248C7BE38}"/>
    <cellStyle name="Normal 8 4 2 7 2 2" xfId="2941" xr:uid="{D7258CDE-2241-482C-AA5F-9B61F8DDA91E}"/>
    <cellStyle name="Normal 8 4 2 7 3" xfId="2805" xr:uid="{1102BE9C-6BE7-4599-97F6-BFA06F23504F}"/>
    <cellStyle name="Normal 8 4 2 8" xfId="472" xr:uid="{84A09BB3-4025-424A-AEC1-488ABE7A3096}"/>
    <cellStyle name="Normal 8 4 2 8 2" xfId="2841" xr:uid="{E1805557-298D-415E-A8CB-FB05E8E43511}"/>
    <cellStyle name="Normal 8 4 2 8 2 2" xfId="12958" xr:uid="{22418A00-8A68-4B8E-A524-281F6EBEC7F9}"/>
    <cellStyle name="Normal 8 4 2 8 3" xfId="8879" xr:uid="{50788EA9-6D78-4523-B78C-F8354E218B51}"/>
    <cellStyle name="Normal 8 4 2 9" xfId="646" xr:uid="{855B2987-0FF1-44BA-96CF-A1D6396AE169}"/>
    <cellStyle name="Normal 8 4 2 9 2" xfId="2974" xr:uid="{FC896107-FB1A-4EC4-ABEC-6CFC0B3FB0DE}"/>
    <cellStyle name="Normal 8 4 3" xfId="177" xr:uid="{8526AA21-EBE6-45C9-884B-FC7024D1FAE2}"/>
    <cellStyle name="Normal 8 4 3 2" xfId="529" xr:uid="{9F3A279D-D575-4786-B4BD-067BBAF7AB9F}"/>
    <cellStyle name="Normal 8 4 3 2 2" xfId="1844" xr:uid="{6BF196AF-18C1-430A-B76E-47DCABA433D7}"/>
    <cellStyle name="Normal 8 4 3 2 2 2" xfId="10159" xr:uid="{2233AA34-EFE5-458E-A072-9D0D18A1B0CA}"/>
    <cellStyle name="Normal 8 4 3 2 2 2 2" xfId="21507" xr:uid="{3275D6D2-C123-4BFA-9D2C-919DEE2B53FF}"/>
    <cellStyle name="Normal 8 4 3 2 2 2 2 2" xfId="27517" xr:uid="{23C89AB8-A7E7-4150-915F-77F7222A3800}"/>
    <cellStyle name="Normal 8 4 3 2 2 2 3" xfId="24500" xr:uid="{68763321-2CB5-4366-937B-48D9CCDBF0F0}"/>
    <cellStyle name="Normal 8 4 3 2 2 3" xfId="20287" xr:uid="{2E8F9F0F-3806-474B-B9EA-538CA38589E2}"/>
    <cellStyle name="Normal 8 4 3 2 2 3 2" xfId="25975" xr:uid="{B47C5B70-5C13-464C-9655-FC74B5ABA826}"/>
    <cellStyle name="Normal 8 4 3 2 2 4" xfId="22958" xr:uid="{BEBEDE2D-2042-497A-9B2A-E9F31393CFC0}"/>
    <cellStyle name="Normal 8 4 3 2 2 5" xfId="18335" xr:uid="{A5CD50FE-18F3-41E9-8263-C196C92D1B2C}"/>
    <cellStyle name="Normal 8 4 3 2 3" xfId="2098" xr:uid="{8440F43B-3A4C-4AA0-90E5-ADC32B5D8087}"/>
    <cellStyle name="Normal 8 4 3 2 3 2" xfId="20862" xr:uid="{6B567E29-ECF3-4018-8BAD-46818A4F4670}"/>
    <cellStyle name="Normal 8 4 3 2 3 2 2" xfId="26751" xr:uid="{57C21B28-EB1E-470C-A867-AB53BE1790D3}"/>
    <cellStyle name="Normal 8 4 3 2 3 3" xfId="23734" xr:uid="{7747E6F2-26EB-4B1B-80D6-51CF7CFD55A9}"/>
    <cellStyle name="Normal 8 4 3 2 4" xfId="19647" xr:uid="{63363596-E3BE-4F1E-AD38-81259BDD9819}"/>
    <cellStyle name="Normal 8 4 3 2 4 2" xfId="25226" xr:uid="{3F08C437-C619-429A-9CE5-57496FA5B5BD}"/>
    <cellStyle name="Normal 8 4 3 2 5" xfId="22208" xr:uid="{20DB2A94-BD49-4C3F-940C-6A13F6528B46}"/>
    <cellStyle name="Normal 8 4 3 2 6" xfId="17573" xr:uid="{B7F72570-B869-4106-BCAB-01E4C6E59AD9}"/>
    <cellStyle name="Normal 8 4 3 3" xfId="1500" xr:uid="{6156E2B7-D0CC-453F-83CD-BA20B0CBDDB8}"/>
    <cellStyle name="Normal 8 4 3 3 2" xfId="3108" xr:uid="{1C5BCA1A-8719-4F4A-A76C-4F80BFD73D8C}"/>
    <cellStyle name="Normal 8 4 3 3 2 2" xfId="21182" xr:uid="{E79AD81D-9F1A-4B5D-BDAC-76189F06D75F}"/>
    <cellStyle name="Normal 8 4 3 3 2 2 2" xfId="27158" xr:uid="{DDBFF761-EB3D-4CEB-BD89-54F9F894B464}"/>
    <cellStyle name="Normal 8 4 3 3 2 3" xfId="24141" xr:uid="{234110C9-C69B-4926-8C4F-7B615D3C30B7}"/>
    <cellStyle name="Normal 8 4 3 3 3" xfId="19963" xr:uid="{B3967607-52C3-4C9E-A4CF-25371F8DE8F1}"/>
    <cellStyle name="Normal 8 4 3 3 3 2" xfId="25621" xr:uid="{896EADCA-62BB-4805-9BBA-4687AA43045C}"/>
    <cellStyle name="Normal 8 4 3 3 4" xfId="22603" xr:uid="{83E4C747-68CA-408F-914B-18692C38C7A1}"/>
    <cellStyle name="Normal 8 4 3 3 5" xfId="17974" xr:uid="{5AC55268-2537-413A-9042-D333299E9A86}"/>
    <cellStyle name="Normal 8 4 3 4" xfId="1949" xr:uid="{E6ECB60E-A01E-4717-BBE5-7626D274E46D}"/>
    <cellStyle name="Normal 8 4 3 4 2" xfId="2405" xr:uid="{7A5635FE-F824-4F74-8739-F0E65701591F}"/>
    <cellStyle name="Normal 8 4 3 4 2 2" xfId="26090" xr:uid="{CE54FB55-23F1-47C1-8D7F-2F5B313E5739}"/>
    <cellStyle name="Normal 8 4 3 4 2 3" xfId="20344" xr:uid="{2E8861C2-9CD9-411A-88BD-E1632BD8EC21}"/>
    <cellStyle name="Normal 8 4 3 4 3" xfId="23073" xr:uid="{A15094E0-F38B-4A75-913C-879CF95CF830}"/>
    <cellStyle name="Normal 8 4 3 5" xfId="6798" xr:uid="{32198AE8-BA26-4C0B-A6F6-F8E2C5E61C4B}"/>
    <cellStyle name="Normal 8 4 3 5 2" xfId="8615" xr:uid="{F5E94378-D64B-4AFC-BB77-AFDF4C4A6076}"/>
    <cellStyle name="Normal 8 4 3 6" xfId="8038" xr:uid="{79C56D0A-DA80-4773-925E-4E52F55007A8}"/>
    <cellStyle name="Normal 8 4 3 7" xfId="17185" xr:uid="{70899BB4-296F-4354-8B9D-35E680123D34}"/>
    <cellStyle name="Normal 8 4 4" xfId="487" xr:uid="{3BEBFC12-5BC4-4C29-9ED8-20F1BA9F18C9}"/>
    <cellStyle name="Normal 8 4 4 2" xfId="1521" xr:uid="{C9A8798B-8509-4558-BDB4-C668A7631A4D}"/>
    <cellStyle name="Normal 8 4 4 2 2" xfId="10039" xr:uid="{19F3BFE1-A2DD-4D2B-9E5B-B51D4AF6E3E1}"/>
    <cellStyle name="Normal 8 4 4 2 2 2" xfId="21203" xr:uid="{509155D2-D68A-48D7-ADA0-29E0CB524B38}"/>
    <cellStyle name="Normal 8 4 4 2 2 2 2" xfId="27181" xr:uid="{6964CE2E-6DE5-422D-A5A2-259D0C290B08}"/>
    <cellStyle name="Normal 8 4 4 2 2 3" xfId="24164" xr:uid="{0D736BF3-E446-458B-9722-DC742C002FD4}"/>
    <cellStyle name="Normal 8 4 4 2 3" xfId="19984" xr:uid="{FAB1BCBE-48BF-43CC-A7E3-2660ED60D17D}"/>
    <cellStyle name="Normal 8 4 4 2 3 2" xfId="25644" xr:uid="{E0C26375-289E-4215-84A2-2B0E39921456}"/>
    <cellStyle name="Normal 8 4 4 2 4" xfId="22626" xr:uid="{CCB3AF96-D6E1-49F1-92F8-9950D081C814}"/>
    <cellStyle name="Normal 8 4 4 2 5" xfId="17996" xr:uid="{79BEAC49-D1BE-4F90-90FC-D0C63C3C562F}"/>
    <cellStyle name="Normal 8 4 4 3" xfId="2074" xr:uid="{09B3ED53-172B-41C2-9B20-6D8308C8C872}"/>
    <cellStyle name="Normal 8 4 4 3 2" xfId="8787" xr:uid="{3E14BFED-ED87-4244-8E8A-F9F08D97F6AD}"/>
    <cellStyle name="Normal 8 4 4 3 2 2" xfId="26432" xr:uid="{60B9FECA-5C21-4F22-91E9-B7FDCB0237EA}"/>
    <cellStyle name="Normal 8 4 4 3 3" xfId="23415" xr:uid="{2C928F08-9922-41F5-BD56-93EFD51702EC}"/>
    <cellStyle name="Normal 8 4 4 4" xfId="8103" xr:uid="{F7B5B1F3-D0FB-47C9-AB78-D3D3FDD82CC2}"/>
    <cellStyle name="Normal 8 4 4 4 2" xfId="24916" xr:uid="{B529AF39-D20C-4634-AA29-148790F9BCB6}"/>
    <cellStyle name="Normal 8 4 4 5" xfId="21899" xr:uid="{680CD318-82B7-4CC1-9ED2-6948513CF41B}"/>
    <cellStyle name="Normal 8 4 4 6" xfId="15769" xr:uid="{6559D7E8-3AEC-40E1-BF5B-7A4C04FFE7DA}"/>
    <cellStyle name="Normal 8 4 5" xfId="749" xr:uid="{2E0BBA7E-8BF5-4A51-B1E5-E4DB8A20F655}"/>
    <cellStyle name="Normal 8 4 5 2" xfId="1550" xr:uid="{BB6B19A2-63F8-49FD-9971-9BE8FF044580}"/>
    <cellStyle name="Normal 8 4 5 2 2" xfId="10056" xr:uid="{40E0A872-01D5-4450-A1A6-518F21DF32EC}"/>
    <cellStyle name="Normal 8 4 5 2 2 2" xfId="21232" xr:uid="{FBEC6FC9-FE45-44E8-AA07-AD49DE8755A5}"/>
    <cellStyle name="Normal 8 4 5 2 2 2 2" xfId="27212" xr:uid="{8C28F565-17AD-4BA0-AD8C-84B55FECF898}"/>
    <cellStyle name="Normal 8 4 5 2 2 3" xfId="24195" xr:uid="{608C7493-FD85-453A-B207-EBA2E1D6D7B6}"/>
    <cellStyle name="Normal 8 4 5 2 3" xfId="20013" xr:uid="{D9A66AC5-A9FB-4777-9187-481F7F5AD72F}"/>
    <cellStyle name="Normal 8 4 5 2 3 2" xfId="25675" xr:uid="{37E1DACB-8E0C-4881-ACDA-5870A40FF2D8}"/>
    <cellStyle name="Normal 8 4 5 2 4" xfId="22657" xr:uid="{71FEEE03-860F-4101-81DD-DFAE6A5E7D17}"/>
    <cellStyle name="Normal 8 4 5 2 5" xfId="18027" xr:uid="{D075B6DA-8CF3-4C25-BFF2-356F04773A29}"/>
    <cellStyle name="Normal 8 4 5 3" xfId="6890" xr:uid="{C2670C24-E789-4E45-BC58-A13DE86E5057}"/>
    <cellStyle name="Normal 8 4 5 3 2" xfId="8894" xr:uid="{B1AD48CD-3D8F-4193-A062-4FD20DAFC146}"/>
    <cellStyle name="Normal 8 4 5 3 2 2" xfId="26461" xr:uid="{038976F6-6642-4D5C-BD1D-4F0DA30FA6E3}"/>
    <cellStyle name="Normal 8 4 5 3 3" xfId="23444" xr:uid="{BBDC6491-0B98-49A9-93C9-A7845B877E00}"/>
    <cellStyle name="Normal 8 4 5 4" xfId="8233" xr:uid="{210068CB-23CB-46F5-8C74-3CA775058165}"/>
    <cellStyle name="Normal 8 4 5 4 2" xfId="24943" xr:uid="{26B3BEDC-A6B5-433D-9C87-CA34515FFB2D}"/>
    <cellStyle name="Normal 8 4 5 5" xfId="21925" xr:uid="{D724CF4B-5DA3-466E-B95F-F0001335EDA9}"/>
    <cellStyle name="Normal 8 4 5 6" xfId="17279" xr:uid="{7A6C2948-A41B-4290-979D-8EBE4F49744B}"/>
    <cellStyle name="Normal 8 4 6" xfId="890" xr:uid="{22D8CD2A-283F-4786-845B-33BF2B6F2426}"/>
    <cellStyle name="Normal 8 4 6 2" xfId="1204" xr:uid="{3C660491-548A-4B42-A7D7-FE3FCFEEAFE5}"/>
    <cellStyle name="Normal 8 4 6 2 2" xfId="20912" xr:uid="{E8969A54-D58A-41FE-86FA-9B0890D42021}"/>
    <cellStyle name="Normal 8 4 6 2 2 2" xfId="26858" xr:uid="{A90DE79E-D524-45A6-A379-06ED34844AE5}"/>
    <cellStyle name="Normal 8 4 6 2 3" xfId="23842" xr:uid="{00E8AA0D-B9D0-44D1-90BF-8A036F219689}"/>
    <cellStyle name="Normal 8 4 6 3" xfId="19695" xr:uid="{37F3C54F-6B09-4FAA-9FDA-97172079539D}"/>
    <cellStyle name="Normal 8 4 6 3 2" xfId="25325" xr:uid="{6B12C391-CB09-48CE-A2C7-84268FC6164E}"/>
    <cellStyle name="Normal 8 4 6 4" xfId="22307" xr:uid="{9FCAA4AE-FC83-4E42-BEF9-C0BF36883FF5}"/>
    <cellStyle name="Normal 8 4 6 5" xfId="17678" xr:uid="{C2B36309-B230-4A2A-8ABD-0E3C3EC1B107}"/>
    <cellStyle name="Normal 8 4 7" xfId="1167" xr:uid="{C3974596-B927-422A-A667-6CF74C82A551}"/>
    <cellStyle name="Normal 8 4 7 2" xfId="8376" xr:uid="{A05DAE41-C8B4-4E64-AF26-B873D1DCE34D}"/>
    <cellStyle name="Normal 8 4 7 2 2" xfId="26049" xr:uid="{458D5840-A9B6-49CC-A7B8-A9A5700AC183}"/>
    <cellStyle name="Normal 8 4 7 3" xfId="23031" xr:uid="{2F5929F0-3D0A-4603-A45C-75943099D80E}"/>
    <cellStyle name="Normal 8 4 7 4" xfId="18395" xr:uid="{F1E822D9-688A-4EE4-A8AA-65E2F101B52E}"/>
    <cellStyle name="Normal 8 4 8" xfId="1919" xr:uid="{47B13F4A-7541-4174-833A-0754A3D6D58D}"/>
    <cellStyle name="Normal 8 4 8 2" xfId="24571" xr:uid="{542D9500-DAE0-4974-B718-A52264414863}"/>
    <cellStyle name="Normal 8 4 9" xfId="21558" xr:uid="{3AE6FCFF-8F0C-481E-9CAD-AD4CDF7EA338}"/>
    <cellStyle name="Normal 8 5" xfId="208" xr:uid="{CF22CFF3-394B-492C-A67F-E0A249EE3A73}"/>
    <cellStyle name="Normal 8 5 2" xfId="506" xr:uid="{08E534CB-B472-4A72-A1DB-AAC7BE612595}"/>
    <cellStyle name="Normal 8 5 2 2" xfId="1718" xr:uid="{4CE1C8E5-2A1B-4F16-94F1-7751A51A0E56}"/>
    <cellStyle name="Normal 8 5 2 2 2" xfId="3137" xr:uid="{08D6130D-9710-4A92-9B7E-438FB21C7145}"/>
    <cellStyle name="Normal 8 5 2 2 2 2" xfId="10109" xr:uid="{089FED6A-DF56-47FF-AE86-68484D606129}"/>
    <cellStyle name="Normal 8 5 2 2 2 2 2" xfId="27380" xr:uid="{0399F3B3-4C8F-44AC-8C44-397E7AB83610}"/>
    <cellStyle name="Normal 8 5 2 2 2 3" xfId="24363" xr:uid="{6991F91A-DDB2-4056-830A-9AF5714027CA}"/>
    <cellStyle name="Normal 8 5 2 2 3" xfId="8182" xr:uid="{7E15E6DC-4336-4822-8064-FC16D8F59BD6}"/>
    <cellStyle name="Normal 8 5 2 2 3 2" xfId="25842" xr:uid="{0DD1FD9B-90BE-4B9A-AFB6-987092143569}"/>
    <cellStyle name="Normal 8 5 2 2 4" xfId="22825" xr:uid="{FE8DCAC5-D118-4A80-B1D7-5F3FD2D27EB5}"/>
    <cellStyle name="Normal 8 5 2 2 5" xfId="18198" xr:uid="{12E36999-F26F-42E8-9AFE-66F156B79A01}"/>
    <cellStyle name="Normal 8 5 2 3" xfId="2088" xr:uid="{8214E088-B1ED-4052-8EFE-79F13E4C43E5}"/>
    <cellStyle name="Normal 8 5 2 3 2" xfId="8628" xr:uid="{66E74B07-42DA-47D0-A24F-C5541C478EDD}"/>
    <cellStyle name="Normal 8 5 2 3 2 2" xfId="26115" xr:uid="{3BDDB45E-2974-44E3-8C91-1BA83A590709}"/>
    <cellStyle name="Normal 8 5 2 3 3" xfId="23098" xr:uid="{CAF4A434-4A18-44D0-95D1-0D46236820DD}"/>
    <cellStyle name="Normal 8 5 2 4" xfId="8057" xr:uid="{15988816-5BB5-4506-9136-95ED84DAE3EA}"/>
    <cellStyle name="Normal 8 5 2 4 2" xfId="24613" xr:uid="{57307F20-385E-4987-8065-97D4BD80F958}"/>
    <cellStyle name="Normal 8 5 2 5" xfId="21599" xr:uid="{4BC8C569-0453-4509-8A4E-C008FB601CEA}"/>
    <cellStyle name="Normal 8 5 2 6" xfId="16927" xr:uid="{69F7CDED-0E41-42E7-8A3D-BAE035138D1D}"/>
    <cellStyle name="Normal 8 5 3" xfId="807" xr:uid="{5F86DEA5-E8A3-47E1-9A99-323D9405B94B}"/>
    <cellStyle name="Normal 8 5 3 2" xfId="1371" xr:uid="{C78F941A-38D3-43B8-BD8F-61F39473D8A2}"/>
    <cellStyle name="Normal 8 5 3 2 2" xfId="9333" xr:uid="{B6B5F29B-37C8-4704-A403-C3AD545192C5}"/>
    <cellStyle name="Normal 8 5 3 2 2 2" xfId="27024" xr:uid="{124D6368-272D-42CA-BC27-61EA83D8827F}"/>
    <cellStyle name="Normal 8 5 3 2 3" xfId="24007" xr:uid="{0736C327-809A-4D85-9854-AD6D2D17E026}"/>
    <cellStyle name="Normal 8 5 3 3" xfId="8119" xr:uid="{A8584A98-18B3-4A0D-BE7C-705AB1FDDCE2}"/>
    <cellStyle name="Normal 8 5 3 3 2" xfId="25490" xr:uid="{29227F90-5EC4-43BD-890F-95408CDD6F7B}"/>
    <cellStyle name="Normal 8 5 3 4" xfId="22472" xr:uid="{C0F66F3A-A429-4CF6-88B3-9D559E69FD2F}"/>
    <cellStyle name="Normal 8 5 3 5" xfId="17845" xr:uid="{3EB43BB6-284F-4CC7-8A08-8C977471E4E0}"/>
    <cellStyle name="Normal 8 5 4" xfId="1148" xr:uid="{62828CC4-32C1-452D-A067-74F62F8B4275}"/>
    <cellStyle name="Normal 8 5 4 2" xfId="8250" xr:uid="{24B4374D-8BD6-4A78-8CB0-5CAE047B1D14}"/>
    <cellStyle name="Normal 8 5 4 2 2" xfId="26055" xr:uid="{44A2A965-8E1B-480A-AA9C-ED5CE5DE9815}"/>
    <cellStyle name="Normal 8 5 4 3" xfId="23037" xr:uid="{BD8E9C02-BB20-452E-A9BD-2B6AC9A3B5D1}"/>
    <cellStyle name="Normal 8 5 4 4" xfId="18398" xr:uid="{55A9D3AA-B118-416F-84C7-D72444E6A2F7}"/>
    <cellStyle name="Normal 8 5 5" xfId="1937" xr:uid="{CBF01337-45E5-478D-A20C-F9ADFF15EECA}"/>
    <cellStyle name="Normal 8 5 5 2" xfId="8403" xr:uid="{84DB278D-BDF3-4D17-AA03-185D692B5917}"/>
    <cellStyle name="Normal 8 5 6" xfId="8002" xr:uid="{42173518-79AC-4AD3-AAA6-B3EB271EA22B}"/>
    <cellStyle name="Normal 8 5 7" xfId="7448" xr:uid="{7DBDC956-DBAD-4323-9294-89D404830AA8}"/>
    <cellStyle name="Normal 8 6" xfId="167" xr:uid="{369ECCB8-CB17-4EC7-928A-057F9E03F37C}"/>
    <cellStyle name="Normal 8 6 2" xfId="583" xr:uid="{E5D8C714-26A7-456E-A3F0-403C9D711D81}"/>
    <cellStyle name="Normal 8 6 2 2" xfId="1622" xr:uid="{822D3041-4C05-4CEF-BE08-E9C75734A6A0}"/>
    <cellStyle name="Normal 8 6 2 2 2" xfId="10077" xr:uid="{761B5F06-25DF-4F89-9538-2B1C1B60C43E}"/>
    <cellStyle name="Normal 8 6 2 2 2 2" xfId="21301" xr:uid="{07116FE1-8C00-473E-B509-96B9A1878D78}"/>
    <cellStyle name="Normal 8 6 2 2 2 2 2" xfId="27283" xr:uid="{7BC00FAF-676E-4D9E-95EA-A5ED551785B6}"/>
    <cellStyle name="Normal 8 6 2 2 2 3" xfId="24266" xr:uid="{D7CFD9AA-B025-464F-9466-9520C0C51535}"/>
    <cellStyle name="Normal 8 6 2 2 3" xfId="20082" xr:uid="{6E236A61-3D32-4DD3-998D-C0911C3A1A35}"/>
    <cellStyle name="Normal 8 6 2 2 3 2" xfId="25746" xr:uid="{E024672E-786C-487E-8DF8-74850139599A}"/>
    <cellStyle name="Normal 8 6 2 2 4" xfId="22728" xr:uid="{93E8DA7B-D758-41D0-92FD-EC63A14A5734}"/>
    <cellStyle name="Normal 8 6 2 2 5" xfId="18099" xr:uid="{320AA902-7514-44BD-B634-AE2B3B328B80}"/>
    <cellStyle name="Normal 8 6 2 3" xfId="2145" xr:uid="{134BDFDF-A045-441D-BE00-1611A0D380F6}"/>
    <cellStyle name="Normal 8 6 2 3 2" xfId="8759" xr:uid="{7567E913-1515-44DF-BCE9-558B1F174D34}"/>
    <cellStyle name="Normal 8 6 2 3 2 2" xfId="26532" xr:uid="{5F16DDFB-492E-4D62-B7DB-1941A62D49AB}"/>
    <cellStyle name="Normal 8 6 2 3 3" xfId="23515" xr:uid="{9B08727D-4413-4E88-9B1A-E61F2E1762FE}"/>
    <cellStyle name="Normal 8 6 2 4" xfId="8131" xr:uid="{8985490F-82E1-4AF6-959B-27F3387A1BEB}"/>
    <cellStyle name="Normal 8 6 2 4 2" xfId="25013" xr:uid="{0701BBAA-F39B-47DD-8AA3-205607E70ECF}"/>
    <cellStyle name="Normal 8 6 2 5" xfId="21996" xr:uid="{6608A5B1-A10A-43AE-9DEA-24C1757CE9D6}"/>
    <cellStyle name="Normal 8 6 2 6" xfId="17351" xr:uid="{37501305-F5EF-4820-9C24-CA7C9B6A9E77}"/>
    <cellStyle name="Normal 8 6 3" xfId="1276" xr:uid="{E48CC1A6-EEBD-473E-A355-5C03CC6EFCA4}"/>
    <cellStyle name="Normal 8 6 3 2" xfId="3101" xr:uid="{B4DBCDFA-6189-46E8-B120-C554E6DD7798}"/>
    <cellStyle name="Normal 8 6 3 2 2" xfId="9013" xr:uid="{1CAB02F5-456B-4CDD-A807-55C09C8786F7}"/>
    <cellStyle name="Normal 8 6 3 2 2 2" xfId="26928" xr:uid="{280AB119-5CDE-40B9-818F-1C10C3C17DD0}"/>
    <cellStyle name="Normal 8 6 3 2 3" xfId="23912" xr:uid="{C7FFF804-100F-4CED-A1FE-BC517084F57E}"/>
    <cellStyle name="Normal 8 6 3 3" xfId="8264" xr:uid="{B6EE62B3-7C00-454C-A20C-F89518138384}"/>
    <cellStyle name="Normal 8 6 3 3 2" xfId="25395" xr:uid="{C88F9FBE-AE11-4CB2-93D1-A6144B6DA398}"/>
    <cellStyle name="Normal 8 6 3 4" xfId="22377" xr:uid="{A08748A5-6C7D-4D51-8EF2-A45EB5F8AEA1}"/>
    <cellStyle name="Normal 8 6 3 5" xfId="17749" xr:uid="{D45A1210-3C61-4945-B5AF-93BEC3496222}"/>
    <cellStyle name="Normal 8 6 4" xfId="2004" xr:uid="{9D468921-3867-4163-A479-F0911655080E}"/>
    <cellStyle name="Normal 8 6 4 2" xfId="8531" xr:uid="{4EAEE07E-23BB-491C-8AF4-78BC843A5CB6}"/>
    <cellStyle name="Normal 8 6 4 2 2" xfId="26083" xr:uid="{E2DCE3E6-8975-4506-BA75-52F8E72E2113}"/>
    <cellStyle name="Normal 8 6 4 3" xfId="23066" xr:uid="{4EF3E5FE-5196-4DC1-BD71-6B74D818BF09}"/>
    <cellStyle name="Normal 8 6 5" xfId="8014" xr:uid="{F76603F1-B9D9-4D1F-AB13-67BE0DBB702F}"/>
    <cellStyle name="Normal 8 6 5 2" xfId="24595" xr:uid="{3D6C8EE6-DE32-4CB5-85B6-8D59707A9E0D}"/>
    <cellStyle name="Normal 8 6 6" xfId="21582" xr:uid="{815E9370-371D-4BD4-A4EF-D51A41B0CFA0}"/>
    <cellStyle name="Normal 8 6 7" xfId="16479" xr:uid="{92233DB7-56C2-414E-8233-B3664FBA5B61}"/>
    <cellStyle name="Normal 8 7" xfId="348" xr:uid="{7C0D912F-C27F-4BA6-922B-BD8633A40430}"/>
    <cellStyle name="Normal 8 7 2" xfId="1501" xr:uid="{5C3BFDF4-6CD0-4D73-9B44-C6CCB285CF58}"/>
    <cellStyle name="Normal 8 7 2 2" xfId="7217" xr:uid="{0329623E-F187-45A6-8C3B-8BD4CA765338}"/>
    <cellStyle name="Normal 8 7 2 2 2" xfId="10026" xr:uid="{E49950E7-48E6-422F-BE50-DA7E5EF5F90F}"/>
    <cellStyle name="Normal 8 7 2 2 2 2" xfId="27159" xr:uid="{532857AA-9D57-4893-B0E6-5C6DC8DB047A}"/>
    <cellStyle name="Normal 8 7 2 2 3" xfId="24142" xr:uid="{E3FFCAFC-32AF-4237-B564-F68042DB1B7B}"/>
    <cellStyle name="Normal 8 7 2 3" xfId="8155" xr:uid="{0F7E3F28-DF7C-496E-9677-7EE91A28CC50}"/>
    <cellStyle name="Normal 8 7 2 3 2" xfId="25622" xr:uid="{310DDAFD-C21A-4DF5-BD2C-BF4DB4931F0F}"/>
    <cellStyle name="Normal 8 7 2 4" xfId="22604" xr:uid="{16C2347A-40D2-4714-BADC-4E028DCDE447}"/>
    <cellStyle name="Normal 8 7 2 5" xfId="17975" xr:uid="{79730208-28DB-4A43-AA7C-3EEACAA9C278}"/>
    <cellStyle name="Normal 8 7 3" xfId="2041" xr:uid="{84641D32-3983-45C9-B96D-87FE02E1927B}"/>
    <cellStyle name="Normal 8 7 3 2" xfId="8540" xr:uid="{5B9CC6E4-BFB8-4E38-BFA3-9C224D6E3BDF}"/>
    <cellStyle name="Normal 8 7 3 2 2" xfId="26413" xr:uid="{6206038D-D2C6-4DB8-B230-DEF07E422C0A}"/>
    <cellStyle name="Normal 8 7 3 3" xfId="23396" xr:uid="{844B16AE-19BD-4945-A8B5-6370612BF2B3}"/>
    <cellStyle name="Normal 8 7 4" xfId="8030" xr:uid="{F1DD0F72-24B2-4170-9A97-F7A72F3DFD20}"/>
    <cellStyle name="Normal 8 7 4 2" xfId="24897" xr:uid="{B931BEBD-6289-4F0A-8792-F5D12EE3CA95}"/>
    <cellStyle name="Normal 8 7 5" xfId="21880" xr:uid="{A2F61113-1823-4044-AA2C-9E904C9E7111}"/>
    <cellStyle name="Normal 8 7 6" xfId="7931" xr:uid="{40EF196D-9B9F-44D4-BC4B-B5FD9DCE2716}"/>
    <cellStyle name="Normal 8 8" xfId="630" xr:uid="{02338F5B-0978-46AD-A9DA-9A30695BDB4C}"/>
    <cellStyle name="Normal 8 8 2" xfId="1525" xr:uid="{E1A3274E-5BF0-436B-941E-8BAE6ABFF29F}"/>
    <cellStyle name="Normal 8 8 2 2" xfId="10041" xr:uid="{8A956142-BAED-4B66-977E-165141665CFD}"/>
    <cellStyle name="Normal 8 8 2 2 2" xfId="21206" xr:uid="{94E46D24-5B30-4767-BE06-89D5C5E24E05}"/>
    <cellStyle name="Normal 8 8 2 2 2 2" xfId="27185" xr:uid="{7505B8E1-6D75-449B-8BB8-FE3E3E74CE40}"/>
    <cellStyle name="Normal 8 8 2 2 3" xfId="24168" xr:uid="{29BF2510-4D37-49AE-A059-B02C9C607654}"/>
    <cellStyle name="Normal 8 8 2 3" xfId="19987" xr:uid="{729D4DEF-1392-4A52-A005-6BD8A31BA106}"/>
    <cellStyle name="Normal 8 8 2 3 2" xfId="25648" xr:uid="{0C9018E7-434A-466B-917F-495AFCE9075F}"/>
    <cellStyle name="Normal 8 8 2 4" xfId="22630" xr:uid="{37B55AD5-451D-423A-A627-42F27DCE163D}"/>
    <cellStyle name="Normal 8 8 2 5" xfId="18000" xr:uid="{AD5BEBFF-2569-4C1F-93CC-289AB3F4FC45}"/>
    <cellStyle name="Normal 8 8 3" xfId="2198" xr:uid="{D3D0D9F1-DA1B-454A-92D2-9A0814288293}"/>
    <cellStyle name="Normal 8 8 3 2" xfId="8769" xr:uid="{AEBEE3EF-3477-46CA-BC40-BB89BB2F9AF2}"/>
    <cellStyle name="Normal 8 8 3 2 2" xfId="26436" xr:uid="{B93F89BD-D684-41B5-AA38-20B4A0FFC29F}"/>
    <cellStyle name="Normal 8 8 3 3" xfId="23419" xr:uid="{C5F7C099-35A9-46AA-8E59-7D376DB8BD4E}"/>
    <cellStyle name="Normal 8 8 4" xfId="8077" xr:uid="{10A7CE17-1457-4534-8A2D-EE6A19AC8ED4}"/>
    <cellStyle name="Normal 8 8 4 2" xfId="24919" xr:uid="{A5987C81-6FFD-484A-A5BD-4D46EEF74E12}"/>
    <cellStyle name="Normal 8 8 5" xfId="21902" xr:uid="{594A5415-D942-4E1F-8D01-DB45F52AF793}"/>
    <cellStyle name="Normal 8 8 6" xfId="17254" xr:uid="{54819B55-5FAE-49C3-80AA-EEF068155FCF}"/>
    <cellStyle name="Normal 8 9" xfId="1110" xr:uid="{F9D7AB56-2B50-4917-99D6-4548508826E3}"/>
    <cellStyle name="Normal 8 9 2" xfId="1845" xr:uid="{0FD8B0BF-AA78-4A6C-9766-1E6B11E30EA4}"/>
    <cellStyle name="Normal 8 9 2 2" xfId="12923" xr:uid="{12828DD2-6D95-4D2F-8E3B-0C53DCEED6DE}"/>
    <cellStyle name="Normal 8 9 2 2 2" xfId="21509" xr:uid="{2C697387-CE81-4578-875F-C9C179D449CC}"/>
    <cellStyle name="Normal 8 9 2 2 2 2" xfId="27519" xr:uid="{9F69F33D-F6ED-4261-97E1-006297FB517F}"/>
    <cellStyle name="Normal 8 9 2 2 3" xfId="24502" xr:uid="{FE90AD72-BB6C-4B4D-B57D-CD9C0C32D9B1}"/>
    <cellStyle name="Normal 8 9 2 3" xfId="20289" xr:uid="{4E8D4385-4714-4ABE-AACA-44132E986AFD}"/>
    <cellStyle name="Normal 8 9 2 3 2" xfId="25977" xr:uid="{874D4350-30B6-4AE5-AACA-B1FD554BE9F3}"/>
    <cellStyle name="Normal 8 9 2 4" xfId="22960" xr:uid="{C1CA2CB2-1F56-4F8B-8B51-231743C4B310}"/>
    <cellStyle name="Normal 8 9 2 5" xfId="18336" xr:uid="{5F7DC1FC-CFEB-45FC-B76C-8DADF87F28D2}"/>
    <cellStyle name="Normal 8 9 3" xfId="713" xr:uid="{CE580885-0E1A-4246-AFE0-7268C1A6B197}"/>
    <cellStyle name="Normal 8 9 3 2" xfId="20863" xr:uid="{25FB6850-D55C-46C4-9C94-30E33E8EE9E7}"/>
    <cellStyle name="Normal 8 9 3 2 2" xfId="26752" xr:uid="{71BA9F37-C74C-4C2E-B556-DA5080AF82B9}"/>
    <cellStyle name="Normal 8 9 3 3" xfId="23735" xr:uid="{76B72E23-F639-4D27-99D7-C4FEE5234D86}"/>
    <cellStyle name="Normal 8 9 3 4" xfId="18776" xr:uid="{B52B04C1-5558-417A-B4E1-E5FF8F2B5ECA}"/>
    <cellStyle name="Normal 8 9 4" xfId="6838" xr:uid="{2BC79002-A964-4B1B-98B3-4D6C5A1D2739}"/>
    <cellStyle name="Normal 8 9 4 2" xfId="8778" xr:uid="{23D73B2B-69ED-4F89-A1EA-0F5D30B1D200}"/>
    <cellStyle name="Normal 8 9 5" xfId="8205" xr:uid="{908A0D58-23D6-4896-81E1-78C98AAE61A3}"/>
    <cellStyle name="Normal 8 9 6" xfId="17574" xr:uid="{5C493DE4-7B4E-448D-8A7A-628BF022F5B9}"/>
    <cellStyle name="Normal 9" xfId="55" xr:uid="{51255C2B-F99E-4F79-9125-0C624B892448}"/>
    <cellStyle name="Normal 9 10" xfId="716" xr:uid="{100DBF0B-1427-4D95-801B-7729F4FCBC03}"/>
    <cellStyle name="Normal 9 10 2" xfId="1179" xr:uid="{4E000842-DD9D-4C47-AD6E-665849A39D2D}"/>
    <cellStyle name="Normal 9 10 2 2" xfId="12938" xr:uid="{EEB02DE5-1AAB-4DD8-89B2-06E504F4E804}"/>
    <cellStyle name="Normal 9 10 2 2 2" xfId="26778" xr:uid="{487209F4-CD05-4B16-93DB-B65E2301C973}"/>
    <cellStyle name="Normal 9 10 2 3" xfId="23761" xr:uid="{313B0685-9382-4635-B06B-15D87461BFA0}"/>
    <cellStyle name="Normal 9 10 3" xfId="8835" xr:uid="{EF2C1427-4261-41F6-A107-421BECACC56C}"/>
    <cellStyle name="Normal 9 10 3 2" xfId="25251" xr:uid="{EF2F7BEF-6138-4B3C-B53D-56A8A9D803A8}"/>
    <cellStyle name="Normal 9 10 4" xfId="22233" xr:uid="{B39E8CF9-5C80-4512-9578-0AB1E28CD413}"/>
    <cellStyle name="Normal 9 10 5" xfId="17600" xr:uid="{FDDB077F-D8E3-43BD-937F-9C5316BD52D9}"/>
    <cellStyle name="Normal 9 11" xfId="1145" xr:uid="{D213FB8D-2896-4F85-801F-0C4278E04C77}"/>
    <cellStyle name="Normal 9 11 2" xfId="6607" xr:uid="{0C156DA5-0EFA-49E1-8F9D-C41A59B40B52}"/>
    <cellStyle name="Normal 9 11 2 2" xfId="12951" xr:uid="{583E4D23-8171-4827-AB5C-43FF6A913DDC}"/>
    <cellStyle name="Normal 9 11 2 2 2" xfId="26832" xr:uid="{2F95E132-5374-4012-8E47-F520E35AF445}"/>
    <cellStyle name="Normal 9 11 2 3" xfId="23816" xr:uid="{EE1F5B41-3D34-4564-87F9-FEFF910DDC1C}"/>
    <cellStyle name="Normal 9 11 3" xfId="8871" xr:uid="{ADB1C89E-5CD2-42AD-AC69-5A92BD5CDA59}"/>
    <cellStyle name="Normal 9 11 3 2" xfId="25299" xr:uid="{1A289E91-A2EA-4DF1-A7A3-B6F5EA7CECDD}"/>
    <cellStyle name="Normal 9 11 4" xfId="22281" xr:uid="{1641BCC1-DED7-48D1-8209-141157196E8A}"/>
    <cellStyle name="Normal 9 11 5" xfId="17655" xr:uid="{90F5BFBE-12C0-483C-B84F-9624D1E2EAF9}"/>
    <cellStyle name="Normal 9 12" xfId="1881" xr:uid="{580B3E38-72A3-47A1-97C6-EC8D25349DC4}"/>
    <cellStyle name="Normal 9 12 2" xfId="12751" xr:uid="{A870DB83-85C5-42A7-A1FF-994EBE969070}"/>
    <cellStyle name="Normal 9 12 2 2" xfId="26033" xr:uid="{E3EB56C7-0F55-4FAF-8049-982EA182A7F0}"/>
    <cellStyle name="Normal 9 12 3" xfId="23016" xr:uid="{CAA57E19-881C-4AE8-BF57-FD0013B371F3}"/>
    <cellStyle name="Normal 9 13" xfId="3209" xr:uid="{83CB5938-F104-42AC-90F3-BFF9E9F3F58B}"/>
    <cellStyle name="Normal 9 13 2" xfId="8975" xr:uid="{2979AA63-E8AC-4B72-8532-0367843804FF}"/>
    <cellStyle name="Normal 9 14" xfId="6716" xr:uid="{43DFD436-ED4F-4761-BF62-C9C13A84E3AB}"/>
    <cellStyle name="Normal 9 14 2" xfId="8276" xr:uid="{C18B7C36-D750-45D8-879E-FBA62984FFAF}"/>
    <cellStyle name="Normal 9 15" xfId="7969" xr:uid="{3E4EC438-F460-4B10-AD03-E2E13735B80A}"/>
    <cellStyle name="Normal 9 2" xfId="85" xr:uid="{2C23547D-74E5-4143-A655-411B076B151E}"/>
    <cellStyle name="Normal 9 2 10" xfId="6647" xr:uid="{1BF621B3-3946-46FF-9496-E2FEC1FC1F03}"/>
    <cellStyle name="Normal 9 2 10 2" xfId="8379" xr:uid="{2F8B31D8-44BA-4F26-80B7-93D2C974A6AF}"/>
    <cellStyle name="Normal 9 2 11" xfId="7974" xr:uid="{3E1CDFC2-4C60-46F6-B480-3E0E9E10C5DD}"/>
    <cellStyle name="Normal 9 2 12" xfId="6803" xr:uid="{E520D4E5-489F-4DCF-B193-38AD798A12B0}"/>
    <cellStyle name="Normal 9 2 2" xfId="143" xr:uid="{C11A05E4-CA93-4C23-A8AE-DD6EAEBCE2A4}"/>
    <cellStyle name="Normal 9 2 2 10" xfId="7252" xr:uid="{A8A3EA99-7DF3-4FE9-A4CE-279DB9704E65}"/>
    <cellStyle name="Normal 9 2 2 2 10" xfId="21569" xr:uid="{35D5BC98-B732-45C9-9F43-4EC59F59B8BD}"/>
    <cellStyle name="Normal 9 2 2 2 11" xfId="17239" xr:uid="{5BA6ACC8-4010-4232-9843-9F8C7E921C91}"/>
    <cellStyle name="Normal 9 2 2 2 2" xfId="164" xr:uid="{565DD65D-025E-4C6D-A013-A17A16F6394D}"/>
    <cellStyle name="Normal 9 2 2 2 2 2" xfId="264" xr:uid="{B0608808-A117-404A-BDFC-F7DDED10EEB2}"/>
    <cellStyle name="Normal 9 2 2 2 2 2 2" xfId="1823" xr:uid="{B98870DC-53E8-4825-9C7C-46133FA72C70}"/>
    <cellStyle name="Normal 9 2 2 2 2 2 2 2" xfId="3191" xr:uid="{0E7388FF-8196-453A-87B2-06F06FAFAF4D}"/>
    <cellStyle name="Normal 9 2 2 2 2 2 2 2 2" xfId="21487" xr:uid="{15B6554A-3B4A-4951-933B-B63A64CA4596}"/>
    <cellStyle name="Normal 9 2 2 2 2 2 2 2 2 2" xfId="27494" xr:uid="{F41DBC09-E0F8-4903-964B-DBEE1C0B561E}"/>
    <cellStyle name="Normal 9 2 2 2 2 2 2 2 3" xfId="24477" xr:uid="{335BB7DA-CBD6-4B4A-B575-026CB2F3D670}"/>
    <cellStyle name="Normal 9 2 2 2 2 2 2 3" xfId="20267" xr:uid="{014C9CFD-FACD-4B8F-A82A-1CDC5D56C89E}"/>
    <cellStyle name="Normal 9 2 2 2 2 2 2 3 2" xfId="25953" xr:uid="{106D95DF-BAF5-48EE-AD1B-90390C1BAE9C}"/>
    <cellStyle name="Normal 9 2 2 2 2 2 2 4" xfId="22936" xr:uid="{3E1B8E02-40FD-418A-9630-3DA1E92A78A5}"/>
    <cellStyle name="Normal 9 2 2 2 2 2 2 5" xfId="18312" xr:uid="{82AD37EC-C489-413D-9B2D-A512FC4874B2}"/>
    <cellStyle name="Normal 9 2 2 2 2 2 3" xfId="2119" xr:uid="{6237FBA7-43CF-431D-A215-1549E14EED56}"/>
    <cellStyle name="Normal 9 2 2 2 2 2 3 2" xfId="8919" xr:uid="{99FCE0A5-0AA8-410F-88B3-7A941C5E5F83}"/>
    <cellStyle name="Normal 9 2 2 2 2 2 3 2 2" xfId="26731" xr:uid="{474575FE-71B6-48D2-8972-98BE43BB6EAE}"/>
    <cellStyle name="Normal 9 2 2 2 2 2 3 3" xfId="23714" xr:uid="{F925E5E0-5D6A-4591-8CC6-D4B4AC31D297}"/>
    <cellStyle name="Normal 9 2 2 2 2 2 4" xfId="8201" xr:uid="{2C53D718-A133-465B-9CFF-3C4BB4182BAD}"/>
    <cellStyle name="Normal 9 2 2 2 2 2 4 2" xfId="25208" xr:uid="{9EAB0D40-E6BD-4263-A508-CA2B498ED6E7}"/>
    <cellStyle name="Normal 9 2 2 2 2 2 5" xfId="22190" xr:uid="{52FB5EBD-323C-4796-B448-DC548918DBFD}"/>
    <cellStyle name="Normal 9 2 2 2 2 2 6" xfId="17553" xr:uid="{2BC20B69-F238-4813-83EE-28C4D73F3F1A}"/>
    <cellStyle name="Normal 9 2 2 2 2 3" xfId="654" xr:uid="{58B988CC-AE3C-4D9C-BA69-265EF681AFEF}"/>
    <cellStyle name="Normal 9 2 2 2 2 3 2" xfId="1480" xr:uid="{E12FB0DD-FD1A-4A92-B4F6-4845C7778C48}"/>
    <cellStyle name="Normal 9 2 2 2 2 3 2 2" xfId="21165" xr:uid="{3C07C451-9EA7-4D4E-B359-5CFB53B277B5}"/>
    <cellStyle name="Normal 9 2 2 2 2 3 2 2 2" xfId="27136" xr:uid="{AD6F27B4-C206-45C4-8144-AC963AE6CE2E}"/>
    <cellStyle name="Normal 9 2 2 2 2 3 2 3" xfId="24119" xr:uid="{60FB8BBE-3B41-4F1D-945D-356F448DA6B4}"/>
    <cellStyle name="Normal 9 2 2 2 2 3 3" xfId="2218" xr:uid="{46EF9006-C7DF-4CBC-9611-EC40841A5820}"/>
    <cellStyle name="Normal 9 2 2 2 2 3 3 2" xfId="25599" xr:uid="{8B9B06A9-8139-4AF7-A848-A5DCF416E7C2}"/>
    <cellStyle name="Normal 9 2 2 2 2 3 4" xfId="22581" xr:uid="{F9D2B54D-67AB-47C9-8D59-BDAF981F90AF}"/>
    <cellStyle name="Normal 9 2 2 2 2 3 5" xfId="17952" xr:uid="{4F87DEF0-E897-427A-B180-2CF8B065458B}"/>
    <cellStyle name="Normal 9 2 2 2 2 4" xfId="1177" xr:uid="{54193D54-3911-4DD5-9D7B-DCF145C24416}"/>
    <cellStyle name="Normal 9 2 2 2 2 4 2" xfId="3099" xr:uid="{D90F06E7-572E-4232-8C62-2D9BA1CF6609}"/>
    <cellStyle name="Normal 9 2 2 2 2 4 2 2" xfId="26163" xr:uid="{34C46148-68DF-4AA4-A01E-CFA33941D225}"/>
    <cellStyle name="Normal 9 2 2 2 2 4 3" xfId="23146" xr:uid="{34CE5837-2F9E-409F-A7D3-3059348AEAA1}"/>
    <cellStyle name="Normal 9 2 2 2 2 4 4" xfId="18426" xr:uid="{567834D3-431C-49F0-8085-36EBAC0EE7B5}"/>
    <cellStyle name="Normal 9 2 2 2 2 5" xfId="1975" xr:uid="{78FC136A-546F-4A33-BADC-C76B30143E04}"/>
    <cellStyle name="Normal 9 2 2 2 2 5 2" xfId="24653" xr:uid="{B080DA35-A827-45C2-A29F-9A61B9764B96}"/>
    <cellStyle name="Normal 9 2 2 2 2 6" xfId="21639" xr:uid="{7608A994-CEF2-4204-B36B-EEB8CF050CE4}"/>
    <cellStyle name="Normal 9 2 2 2 2 7" xfId="13650" xr:uid="{FDE55A92-8C33-4DDD-B38B-79286E524912}"/>
    <cellStyle name="Normal 9 2 2 2 3" xfId="193" xr:uid="{3DD091F1-1091-4B60-82E7-72A00489404E}"/>
    <cellStyle name="Normal 9 2 2 2 3 2" xfId="1014" xr:uid="{B56EAFC2-BEFD-42A9-A0F3-6D5F2100EB6B}"/>
    <cellStyle name="Normal 9 2 2 2 3 2 2" xfId="1733" xr:uid="{F829949C-CD11-49FF-B2E8-40D6826B16FD}"/>
    <cellStyle name="Normal 9 2 2 2 3 2 2 2" xfId="19058" xr:uid="{B6A93FE7-5BC0-42D1-85BB-0000BCF641AF}"/>
    <cellStyle name="Normal 9 2 2 2 3 2 2 2 2" xfId="21404" xr:uid="{CE10D4DB-9D87-4CF9-B1D4-B9DEE36CCC55}"/>
    <cellStyle name="Normal 9 2 2 2 3 2 2 2 2 2" xfId="27398" xr:uid="{F0572B49-C34F-4488-899E-428CD8DB917D}"/>
    <cellStyle name="Normal 9 2 2 2 3 2 2 2 3" xfId="24381" xr:uid="{45DB6F8D-FDFE-4681-BF64-7D9EBE1EFAB0}"/>
    <cellStyle name="Normal 9 2 2 2 3 2 2 3" xfId="20184" xr:uid="{6E60AECA-4D45-46A9-81CC-1BFE83E95C47}"/>
    <cellStyle name="Normal 9 2 2 2 3 2 2 3 2" xfId="25860" xr:uid="{D3055B9B-9916-4CE0-9C32-838E7A1B67E2}"/>
    <cellStyle name="Normal 9 2 2 2 3 2 2 4" xfId="22843" xr:uid="{07093A7D-EDAA-40CB-93AA-B13572AF104A}"/>
    <cellStyle name="Normal 9 2 2 2 3 2 2 5" xfId="18216" xr:uid="{CEDCAED7-F83D-4CC4-A82E-4F95FEC4CD7B}"/>
    <cellStyle name="Normal 9 2 2 2 3 2 3" xfId="18711" xr:uid="{EB6C8173-2C67-4BCE-ACCA-C1231AFD577C}"/>
    <cellStyle name="Normal 9 2 2 2 3 2 3 2" xfId="20773" xr:uid="{39DF34DA-9962-4987-AD8A-137885ECCE2D}"/>
    <cellStyle name="Normal 9 2 2 2 3 2 3 2 2" xfId="26644" xr:uid="{6BB987A9-0247-462D-A98E-5CE3E82ED395}"/>
    <cellStyle name="Normal 9 2 2 2 3 2 3 3" xfId="23627" xr:uid="{A8A8C0FF-7107-4B6D-9164-A28975959E52}"/>
    <cellStyle name="Normal 9 2 2 2 3 2 4" xfId="19558" xr:uid="{E8892359-B7E1-4222-B306-812FC0285402}"/>
    <cellStyle name="Normal 9 2 2 2 3 2 4 2" xfId="25122" xr:uid="{090A2D4C-A25E-426D-B774-17D406B93E9D}"/>
    <cellStyle name="Normal 9 2 2 2 3 2 5" xfId="22104" xr:uid="{3BF9E918-7FC5-44D8-BF06-02C0077A245C}"/>
    <cellStyle name="Normal 9 2 2 2 3 2 6" xfId="17465" xr:uid="{67C8ECBE-F169-42E1-83FF-FA5BF18FFC0E}"/>
    <cellStyle name="Normal 9 2 2 2 3 3" xfId="1388" xr:uid="{470706E7-AFF6-4234-8063-C011A64A417A}"/>
    <cellStyle name="Normal 9 2 2 2 3 3 2" xfId="9982" xr:uid="{D1C9DB0F-BF1E-4C5F-BDBA-E31FBD6A741C}"/>
    <cellStyle name="Normal 9 2 2 2 3 3 2 2" xfId="21084" xr:uid="{492D4E7C-56B7-4C72-AE4A-B0186F129F6E}"/>
    <cellStyle name="Normal 9 2 2 2 3 3 2 2 2" xfId="27042" xr:uid="{4DE2B3C0-0C79-45FB-8D87-87BF769EF8C7}"/>
    <cellStyle name="Normal 9 2 2 2 3 3 2 3" xfId="24025" xr:uid="{431691FD-1D03-4246-945F-1D011755CAE0}"/>
    <cellStyle name="Normal 9 2 2 2 3 3 3" xfId="19866" xr:uid="{EB706576-89F4-4C4B-A4DB-A7F0A33209D1}"/>
    <cellStyle name="Normal 9 2 2 2 3 3 3 2" xfId="25508" xr:uid="{531873C4-9AC6-4501-904C-375C5B0ADA81}"/>
    <cellStyle name="Normal 9 2 2 2 3 3 4" xfId="22490" xr:uid="{1A8897BF-D838-440C-B205-F74A7E01EE85}"/>
    <cellStyle name="Normal 9 2 2 2 3 3 5" xfId="17863" xr:uid="{78158D50-D444-43A8-9023-153CC75A3B83}"/>
    <cellStyle name="Normal 9 2 2 2 3 4" xfId="2115" xr:uid="{0BC4BCC1-6286-446C-A173-A2FA0C624F7B}"/>
    <cellStyle name="Normal 9 2 2 2 3 4 2" xfId="8807" xr:uid="{7B053F91-867C-4ABD-BE2B-84D43F1E4FAA}"/>
    <cellStyle name="Normal 9 2 2 2 3 4 2 2" xfId="26104" xr:uid="{2EC283CC-36B7-4A0E-B8F9-27E953663283}"/>
    <cellStyle name="Normal 9 2 2 2 3 4 3" xfId="23087" xr:uid="{BEF0F8D4-080F-449E-A07F-FD7B0C82E72F}"/>
    <cellStyle name="Normal 9 2 2 2 3 5" xfId="8177" xr:uid="{51DA2407-EE75-42B4-9661-406A5AE37025}"/>
    <cellStyle name="Normal 9 2 2 2 3 5 2" xfId="24608" xr:uid="{4B6152F8-9009-4BDB-84A3-ABBCBEBDEF4C}"/>
    <cellStyle name="Normal 9 2 2 2 3 6" xfId="21594" xr:uid="{938DC0E2-543D-4A15-8CA1-EE9E06A9CD85}"/>
    <cellStyle name="Normal 9 2 2 2 3 7" xfId="15738" xr:uid="{0285D0AE-18D6-4767-98E3-B64BD5FE04C3}"/>
    <cellStyle name="Normal 9 2 2 2 4" xfId="648" xr:uid="{0DE2E8BB-CDCE-416B-A45B-941F413CC25F}"/>
    <cellStyle name="Normal 9 2 2 2 4 2" xfId="1099" xr:uid="{797FCF1A-D890-44E6-9042-0751A3BA7663}"/>
    <cellStyle name="Normal 9 2 2 2 4 2 2" xfId="1833" xr:uid="{DE2C6732-03E0-4311-AB05-8377E4CA61A0}"/>
    <cellStyle name="Normal 9 2 2 2 4 2 2 2" xfId="9908" xr:uid="{8C7AE8FF-1D0F-4F35-BFBB-4BC16FF64552}"/>
    <cellStyle name="Normal 9 2 2 2 4 2 2 2 2" xfId="21496" xr:uid="{ACCC9078-6C7F-4381-9412-6AF1CCB52AEE}"/>
    <cellStyle name="Normal 9 2 2 2 4 2 2 2 2 2" xfId="27505" xr:uid="{FF7A5779-1F85-4022-AD30-DD6613B66430}"/>
    <cellStyle name="Normal 9 2 2 2 4 2 2 2 3" xfId="24488" xr:uid="{B5E3BE23-D337-44AE-BE4C-45D1E61063D8}"/>
    <cellStyle name="Normal 9 2 2 2 4 2 2 3" xfId="20276" xr:uid="{8E88D251-EA77-44CD-A09C-B705CE9878F1}"/>
    <cellStyle name="Normal 9 2 2 2 4 2 2 3 2" xfId="25963" xr:uid="{D21CEB90-227B-4680-93E4-9BA477AD388C}"/>
    <cellStyle name="Normal 9 2 2 2 4 2 2 4" xfId="22946" xr:uid="{99BD4323-5BF6-43B8-8DEB-E697F7A34641}"/>
    <cellStyle name="Normal 9 2 2 2 4 2 2 5" xfId="18323" xr:uid="{7B39518D-C8DD-4F57-88E2-214DD064A827}"/>
    <cellStyle name="Normal 9 2 2 2 4 2 3" xfId="10152" xr:uid="{76BFE96E-4DCD-420A-8766-8D0A7B985EB3}"/>
    <cellStyle name="Normal 9 2 2 2 4 2 3 2" xfId="20853" xr:uid="{1BAF9C2C-E8FB-45C0-9000-6F90E87B06FE}"/>
    <cellStyle name="Normal 9 2 2 2 4 2 3 2 2" xfId="26739" xr:uid="{64016813-35EB-48D9-8FC6-6C06B3989A69}"/>
    <cellStyle name="Normal 9 2 2 2 4 2 3 3" xfId="23722" xr:uid="{AB9DCD7F-2411-4AB5-AAE9-FA6E6CF91DAB}"/>
    <cellStyle name="Normal 9 2 2 2 4 2 4" xfId="19638" xr:uid="{0A1628AD-ABAE-4446-BE82-D7BB35255EAE}"/>
    <cellStyle name="Normal 9 2 2 2 4 2 4 2" xfId="25216" xr:uid="{EE5E5C4A-FDEE-4A07-AC15-880AC6454CB9}"/>
    <cellStyle name="Normal 9 2 2 2 4 2 5" xfId="22198" xr:uid="{044DFC27-1E79-40E7-8E68-D40D37781049}"/>
    <cellStyle name="Normal 9 2 2 2 4 2 6" xfId="17561" xr:uid="{AA98BCF0-955B-471C-89A6-65D52288C7B5}"/>
    <cellStyle name="Normal 9 2 2 2 4 3" xfId="1489" xr:uid="{1C397D1D-D065-43B6-926D-3827FC6337EF}"/>
    <cellStyle name="Normal 9 2 2 2 4 3 2" xfId="10017" xr:uid="{83CD1C1A-93D5-4748-AE23-F0D0C0242D2B}"/>
    <cellStyle name="Normal 9 2 2 2 4 3 2 2" xfId="21173" xr:uid="{9DEF1B97-3828-47C7-AB1A-9331E7B24910}"/>
    <cellStyle name="Normal 9 2 2 2 4 3 2 2 2" xfId="27146" xr:uid="{079321B4-92DE-4CEB-BC0E-F897581FC193}"/>
    <cellStyle name="Normal 9 2 2 2 4 3 2 3" xfId="24129" xr:uid="{1F03ABDD-11DC-483B-BA4D-F92AD454B98D}"/>
    <cellStyle name="Normal 9 2 2 2 4 3 3" xfId="19954" xr:uid="{847B1D47-DFA2-4B7B-94FB-D3935AC5392C}"/>
    <cellStyle name="Normal 9 2 2 2 4 3 3 2" xfId="25609" xr:uid="{30B4F7B6-FC77-4248-A03C-65D1D6BA8A6B}"/>
    <cellStyle name="Normal 9 2 2 2 4 3 4" xfId="22591" xr:uid="{26AC755C-1AD1-48DA-8880-4DF1CFD7525D}"/>
    <cellStyle name="Normal 9 2 2 2 4 3 5" xfId="17962" xr:uid="{CEAA7781-E7D4-4437-8E3C-B1F9A42E3A15}"/>
    <cellStyle name="Normal 9 2 2 2 4 4" xfId="2214" xr:uid="{514FEAE0-1179-4A81-BE65-86720F3D8753}"/>
    <cellStyle name="Normal 9 2 2 2 4 4 2" xfId="20563" xr:uid="{57F8FA0B-7B72-46BA-A468-8F49616D3779}"/>
    <cellStyle name="Normal 9 2 2 2 4 4 2 2" xfId="26405" xr:uid="{F646632C-1A63-42C8-8C18-3DED9B0FF041}"/>
    <cellStyle name="Normal 9 2 2 2 4 4 3" xfId="23388" xr:uid="{23075087-604B-4310-B74E-8D23D31239CF}"/>
    <cellStyle name="Normal 9 2 2 2 4 5" xfId="19346" xr:uid="{A58013E6-386D-44A2-84A9-9EBF959F2685}"/>
    <cellStyle name="Normal 9 2 2 2 4 5 2" xfId="24890" xr:uid="{21D3B6AE-433E-4840-BDBD-35D798283B9B}"/>
    <cellStyle name="Normal 9 2 2 2 4 6" xfId="21873" xr:uid="{9C384A64-7C24-4449-A0C9-D343F0425F54}"/>
    <cellStyle name="Normal 9 2 2 2 4 7" xfId="17267" xr:uid="{058D8B16-D0BB-41E5-BBDB-75F01F8E0F66}"/>
    <cellStyle name="Normal 9 2 2 2 5" xfId="930" xr:uid="{E3E3F6CF-DDE7-472D-A23B-83A9566F4B52}"/>
    <cellStyle name="Normal 9 2 2 2 5 2" xfId="1638" xr:uid="{7BA4BCEF-3991-4CD1-8028-7C7F2C51B15D}"/>
    <cellStyle name="Normal 9 2 2 2 5 2 2" xfId="18985" xr:uid="{0F1C03B8-6AD8-44D4-8644-6FA6565BE704}"/>
    <cellStyle name="Normal 9 2 2 2 5 2 2 2" xfId="21317" xr:uid="{CFF32CFE-6CD4-4667-B20E-1C2A6250BF28}"/>
    <cellStyle name="Normal 9 2 2 2 5 2 2 2 2" xfId="27301" xr:uid="{3EC99987-3536-4240-AAC9-D6CDC83F80E8}"/>
    <cellStyle name="Normal 9 2 2 2 5 2 2 3" xfId="24284" xr:uid="{818062FF-DBA8-4CD8-A102-55B70E7C75FE}"/>
    <cellStyle name="Normal 9 2 2 2 5 2 3" xfId="20098" xr:uid="{EEA81C1C-A29A-42E0-AF5C-6D1D84191496}"/>
    <cellStyle name="Normal 9 2 2 2 5 2 3 2" xfId="25764" xr:uid="{DA771DF0-081D-47F8-B906-DE4FB3FA4441}"/>
    <cellStyle name="Normal 9 2 2 2 5 2 4" xfId="22746" xr:uid="{93EB660A-1059-425B-B561-B7D25F7BB178}"/>
    <cellStyle name="Normal 9 2 2 2 5 2 5" xfId="18117" xr:uid="{B5059C55-D538-44F7-B9FC-5E43058374FD}"/>
    <cellStyle name="Normal 9 2 2 2 5 3" xfId="18640" xr:uid="{64F2268D-1155-49EA-8C37-0786FE0C5ECD}"/>
    <cellStyle name="Normal 9 2 2 2 5 3 2" xfId="20688" xr:uid="{134600CC-1C31-4305-BE50-7F14C7DD10F8}"/>
    <cellStyle name="Normal 9 2 2 2 5 3 2 2" xfId="26550" xr:uid="{E8F0C02D-31A4-4604-8DC1-ED400BA3879C}"/>
    <cellStyle name="Normal 9 2 2 2 5 3 3" xfId="23533" xr:uid="{89EF04C6-5DB6-4CB4-B507-AE9FB213FD32}"/>
    <cellStyle name="Normal 9 2 2 2 5 4" xfId="19473" xr:uid="{AEB2AA08-E55E-4C70-A3F8-2D6161EEBFDF}"/>
    <cellStyle name="Normal 9 2 2 2 5 4 2" xfId="25029" xr:uid="{51FFF911-4E75-48F3-AFB7-74F6D845B5AE}"/>
    <cellStyle name="Normal 9 2 2 2 5 5" xfId="22012" xr:uid="{1469D7C1-0577-485F-BF73-BF36D6F7DDBB}"/>
    <cellStyle name="Normal 9 2 2 2 5 6" xfId="17369" xr:uid="{91FB58CD-2F2D-4C16-98B9-9D63963B53FE}"/>
    <cellStyle name="Normal 9 2 2 2 6" xfId="16" xr:uid="{A5B961D0-267F-4A55-A0C9-F6571B60F02A}"/>
    <cellStyle name="Normal 9 2 2 2 6 2" xfId="1292" xr:uid="{DE74A2C3-B69B-45F3-9E9C-B8C1233733A0}"/>
    <cellStyle name="Normal 9 2 2 2 6 2 2" xfId="20892" xr:uid="{1ADEF391-E9C0-457A-9340-3E62862EFD77}"/>
    <cellStyle name="Normal 9 2 2 2 6 2 2 2" xfId="26830" xr:uid="{7A44B2B1-24A1-432C-A94C-F7BA4E27303D}"/>
    <cellStyle name="Normal 9 2 2 2 6 2 3" xfId="23814" xr:uid="{65FD2702-5166-486F-BD4E-14D93D1EAAB4}"/>
    <cellStyle name="Normal 9 2 2 2 6 3" xfId="806" xr:uid="{22314C5D-21FF-4B02-8C44-D6F55FA22763}"/>
    <cellStyle name="Normal 9 2 2 2 6 3 2" xfId="25297" xr:uid="{0592FFE7-933A-4516-B9C8-5DDD198D23D7}"/>
    <cellStyle name="Normal 9 2 2 2 6 4" xfId="22279" xr:uid="{DA8A06EA-176A-4EE2-899A-F0A2C6124E89}"/>
    <cellStyle name="Normal 9 2 2 2 6 5" xfId="17653" xr:uid="{1B064C99-79E8-4C9D-AC75-50F678B4352B}"/>
    <cellStyle name="Normal 9 2 2 2 7" xfId="1147" xr:uid="{8A2ABAED-54A1-4E72-8A49-5E25F2E46719}"/>
    <cellStyle name="Normal 9 2 2 2 7 2" xfId="8989" xr:uid="{AFFB083C-FD0B-4C3D-B002-8ED30587B09E}"/>
    <cellStyle name="Normal 9 2 2 2 7 2 2" xfId="20995" xr:uid="{903B9513-316C-4F40-91AD-827A5155947E}"/>
    <cellStyle name="Normal 9 2 2 2 7 2 2 2" xfId="26946" xr:uid="{237B8969-347A-46AF-9169-D95980986D34}"/>
    <cellStyle name="Normal 9 2 2 2 7 2 3" xfId="23929" xr:uid="{889422B4-290D-4850-BEF7-5DD852B4B73A}"/>
    <cellStyle name="Normal 9 2 2 2 7 3" xfId="19777" xr:uid="{BEB476D1-3F64-4807-898A-289C39640E29}"/>
    <cellStyle name="Normal 9 2 2 2 7 3 2" xfId="25412" xr:uid="{920C74DE-9039-4D6D-815D-9DAD92CD6780}"/>
    <cellStyle name="Normal 9 2 2 2 7 4" xfId="22394" xr:uid="{EB8FC29B-3508-4310-A49A-ACD2FFD11409}"/>
    <cellStyle name="Normal 9 2 2 2 7 5" xfId="17766" xr:uid="{8552EA02-01BF-4BD8-8033-D85AD84023ED}"/>
    <cellStyle name="Normal 9 2 2 2 8" xfId="1969" xr:uid="{936651C0-4510-4007-81F9-116A7A59439D}"/>
    <cellStyle name="Normal 9 2 2 2 8 2" xfId="1035" xr:uid="{FFE23B6F-2CF0-466E-A221-117926ADF2A2}"/>
    <cellStyle name="Normal 9 2 2 2 8 2 2" xfId="8734" xr:uid="{74EE8155-2ADB-4C21-B954-7E227CE1BA3B}"/>
    <cellStyle name="Normal 9 2 2 2 8 3" xfId="23049" xr:uid="{AC9919E8-6980-4332-B530-7CAA57C85DE9}"/>
    <cellStyle name="Normal 9 2 2 2 9" xfId="8050" xr:uid="{14C58B83-78C3-4151-835F-196F2DA88C56}"/>
    <cellStyle name="Normal 9 2 2 2 9 2" xfId="24582" xr:uid="{5457B30B-E45D-497A-B0EC-8F6C2C0DE2D7}"/>
    <cellStyle name="Normal 9 2 2 3" xfId="185" xr:uid="{D0E4CE18-2F3C-4E43-9FEB-C08BC0CDE7C1}"/>
    <cellStyle name="Normal 9 2 2 3 2" xfId="543" xr:uid="{61B45408-4532-4D62-94D3-505D102A4400}"/>
    <cellStyle name="Normal 9 2 2 3 2 2" xfId="1817" xr:uid="{512171D2-9683-4354-9AC7-69888288092F}"/>
    <cellStyle name="Normal 9 2 2 3 2 2 2" xfId="10143" xr:uid="{75BB39D6-E3B2-4977-884E-A582F198DB07}"/>
    <cellStyle name="Normal 9 2 2 3 2 2 2 2" xfId="21479" xr:uid="{19B1737F-537F-4923-B676-2892D5AF11D1}"/>
    <cellStyle name="Normal 9 2 2 3 2 2 2 2 2" xfId="27486" xr:uid="{09B20825-7BB9-43D7-B9EE-67529C47AA3A}"/>
    <cellStyle name="Normal 9 2 2 3 2 2 2 3" xfId="24469" xr:uid="{2838503A-F7B9-4A31-85EC-A091B0AACAB5}"/>
    <cellStyle name="Normal 9 2 2 3 2 2 3" xfId="20259" xr:uid="{6FDB7C9E-909B-48F5-8161-5994E47A99B6}"/>
    <cellStyle name="Normal 9 2 2 3 2 2 3 2" xfId="25945" xr:uid="{3B815736-92C9-43C8-B77D-AE1F97F56E4D}"/>
    <cellStyle name="Normal 9 2 2 3 2 2 4" xfId="22928" xr:uid="{6DD09BB9-F829-4BC8-B372-B1457B9C97F1}"/>
    <cellStyle name="Normal 9 2 2 3 2 2 5" xfId="18305" xr:uid="{B628B00E-6495-4612-A039-3580B66236D7}"/>
    <cellStyle name="Normal 9 2 2 3 2 3" xfId="2111" xr:uid="{32B5D6E5-C448-4A6C-889E-B10E9F27BD46}"/>
    <cellStyle name="Normal 9 2 2 3 2 3 2" xfId="20842" xr:uid="{FFD133F7-448A-4361-9C72-C8CD5E0285B9}"/>
    <cellStyle name="Normal 9 2 2 3 2 3 2 2" xfId="26725" xr:uid="{2E164E4E-AB3A-48E7-96ED-70C612E66283}"/>
    <cellStyle name="Normal 9 2 2 3 2 3 3" xfId="23708" xr:uid="{761578D5-045F-40C0-A749-D2E80D178C14}"/>
    <cellStyle name="Normal 9 2 2 3 2 4" xfId="19627" xr:uid="{A057D821-1DB1-41A4-A401-EE8CD8A32CDC}"/>
    <cellStyle name="Normal 9 2 2 3 2 4 2" xfId="25202" xr:uid="{075B8EF8-A629-4EAE-BEE7-32D6553F2117}"/>
    <cellStyle name="Normal 9 2 2 3 2 5" xfId="22184" xr:uid="{CACF4A74-7D24-41E0-AE64-B340922922F4}"/>
    <cellStyle name="Normal 9 2 2 3 2 6" xfId="17547" xr:uid="{77FBCF1D-91F5-4393-938D-04CF503787E9}"/>
    <cellStyle name="Normal 9 2 2 3 3" xfId="1473" xr:uid="{08E7FC1C-96C6-4334-A994-2CCC697C8AFB}"/>
    <cellStyle name="Normal 9 2 2 3 3 2" xfId="3115" xr:uid="{A3556F5A-0A4D-41BC-9B5B-9EDD808E2146}"/>
    <cellStyle name="Normal 9 2 2 3 3 2 2" xfId="21158" xr:uid="{7514C958-2FE3-4ABE-9282-2ECF9DE2F51E}"/>
    <cellStyle name="Normal 9 2 2 3 3 2 2 2" xfId="27128" xr:uid="{5E421B25-798B-4D90-9232-E2B4C3311791}"/>
    <cellStyle name="Normal 9 2 2 3 3 2 3" xfId="24111" xr:uid="{FACBFDAF-E387-4599-852A-9785DD6167EF}"/>
    <cellStyle name="Normal 9 2 2 3 3 3" xfId="19940" xr:uid="{21570EAC-F871-429C-907A-18703CA1FD54}"/>
    <cellStyle name="Normal 9 2 2 3 3 3 2" xfId="25591" xr:uid="{C8A7DF98-B17D-4E64-9A87-E20296EBCCC8}"/>
    <cellStyle name="Normal 9 2 2 3 3 4" xfId="22573" xr:uid="{E941F10B-06A7-4B33-8CF8-01ED9E839308}"/>
    <cellStyle name="Normal 9 2 2 3 3 5" xfId="17946" xr:uid="{519CFF48-ED2A-499D-A3FD-CC114428D5F1}"/>
    <cellStyle name="Normal 9 2 2 3 4" xfId="1962" xr:uid="{B3ABB5ED-2EF8-4CB7-BED0-FB281F4E6C6C}"/>
    <cellStyle name="Normal 9 2 2 3 4 2" xfId="8801" xr:uid="{E6BF2C0F-0F98-45D2-BC76-57958E09F530}"/>
    <cellStyle name="Normal 9 2 2 3 4 2 2" xfId="26096" xr:uid="{26169FEF-5E10-4081-8F00-BDA1C07D3237}"/>
    <cellStyle name="Normal 9 2 2 3 4 3" xfId="23079" xr:uid="{46337E58-9635-4C11-9B78-1F00718C2BEA}"/>
    <cellStyle name="Normal 9 2 2 3 5" xfId="8045" xr:uid="{E5A0BAB5-F2E4-4DEB-8096-C7FFEE94055E}"/>
    <cellStyle name="Normal 9 2 2 3 5 2" xfId="24603" xr:uid="{0C6803AB-9A08-4C20-8EBC-4C6FD7DFA018}"/>
    <cellStyle name="Normal 9 2 2 3 6" xfId="21589" xr:uid="{ED0F778C-361A-486E-AC4C-26B1CD518C7F}"/>
    <cellStyle name="Normal 9 2 2 3 7" xfId="7584" xr:uid="{2EBB4E8B-A083-44B4-9122-6C58C0FA084F}"/>
    <cellStyle name="Normal 9 2 2 4" xfId="505" xr:uid="{82FF7102-2FCE-4028-820C-9F2FD54E3FC7}"/>
    <cellStyle name="Normal 9 2 2 4 2" xfId="1008" xr:uid="{1E5F5572-9C9C-4463-B597-8EF13FE06283}"/>
    <cellStyle name="Normal 9 2 2 4 2 2" xfId="1726" xr:uid="{86A3B561-15AA-4275-AFB2-4CE5130B732C}"/>
    <cellStyle name="Normal 9 2 2 4 2 2 2" xfId="19053" xr:uid="{6D6ECE8B-9310-4796-9BF0-57645B3B7040}"/>
    <cellStyle name="Normal 9 2 2 4 2 2 2 2" xfId="21397" xr:uid="{C0633585-AC52-4D1B-A2F0-DDEFBCCC9E1B}"/>
    <cellStyle name="Normal 9 2 2 4 2 2 2 2 2" xfId="27390" xr:uid="{D0786366-C23C-447D-B451-515061ACF1C0}"/>
    <cellStyle name="Normal 9 2 2 4 2 2 2 3" xfId="24373" xr:uid="{AD9008CA-FD5D-4AE5-AF66-36CA3A240CEC}"/>
    <cellStyle name="Normal 9 2 2 4 2 2 3" xfId="20177" xr:uid="{A6BA068E-5C2C-4A5A-8ADA-CDF4C9146758}"/>
    <cellStyle name="Normal 9 2 2 4 2 2 3 2" xfId="25852" xr:uid="{EC2D0541-9F46-4AEA-BBAA-A50826F008CE}"/>
    <cellStyle name="Normal 9 2 2 4 2 2 4" xfId="22835" xr:uid="{E6A9C149-A98D-40C2-B700-43576C6A5E5F}"/>
    <cellStyle name="Normal 9 2 2 4 2 2 5" xfId="18208" xr:uid="{9E92BF5F-8C91-4BC1-A10D-A9AB4ACB6526}"/>
    <cellStyle name="Normal 9 2 2 4 2 3" xfId="18706" xr:uid="{D3C85CF9-6F2B-48D2-9054-FF865EC97F06}"/>
    <cellStyle name="Normal 9 2 2 4 2 3 2" xfId="20766" xr:uid="{775B0BD2-1972-43A4-A792-6E8F7617A368}"/>
    <cellStyle name="Normal 9 2 2 4 2 3 2 2" xfId="26636" xr:uid="{8D04970C-86C9-483A-8021-F6A2CE5127B9}"/>
    <cellStyle name="Normal 9 2 2 4 2 3 3" xfId="23619" xr:uid="{0CAA3545-3886-4ED7-A517-88EC29EC6CA6}"/>
    <cellStyle name="Normal 9 2 2 4 2 4" xfId="19551" xr:uid="{DAFC7845-A096-4D43-B3C5-CE389D83CFB4}"/>
    <cellStyle name="Normal 9 2 2 4 2 4 2" xfId="25114" xr:uid="{BC195803-B9C2-44CC-94D3-A96D0F5504E7}"/>
    <cellStyle name="Normal 9 2 2 4 2 5" xfId="22096" xr:uid="{B7B95F61-D097-46D2-9E6C-2BC4C2EA00D2}"/>
    <cellStyle name="Normal 9 2 2 4 2 6" xfId="17457" xr:uid="{84FB84AB-BA1D-417B-8CF9-55078E922382}"/>
    <cellStyle name="Normal 9 2 2 4 3" xfId="1381" xr:uid="{3372F057-E723-4BD9-BAD7-A007DE751328}"/>
    <cellStyle name="Normal 9 2 2 4 3 2" xfId="9978" xr:uid="{F7D8F8EF-D78B-4C85-8DF1-5A9D8D7A59CE}"/>
    <cellStyle name="Normal 9 2 2 4 3 2 2" xfId="21077" xr:uid="{58CA7CBB-C71C-4943-9AF2-A758136E39B4}"/>
    <cellStyle name="Normal 9 2 2 4 3 2 2 2" xfId="27034" xr:uid="{2DB5D6BE-2B4B-4915-9F62-8F1EA38D3C5E}"/>
    <cellStyle name="Normal 9 2 2 4 3 2 3" xfId="24017" xr:uid="{D4090EEB-2858-44E5-8A1C-B77FA9115571}"/>
    <cellStyle name="Normal 9 2 2 4 3 3" xfId="19859" xr:uid="{5EB93C1D-F07A-4440-A820-CD618BAC7F9D}"/>
    <cellStyle name="Normal 9 2 2 4 3 3 2" xfId="25500" xr:uid="{653BCFCF-ADAB-4FF8-A150-0438CBECF3A5}"/>
    <cellStyle name="Normal 9 2 2 4 3 4" xfId="22482" xr:uid="{07B3D3D1-1E91-43E8-94EC-D18214E89EC9}"/>
    <cellStyle name="Normal 9 2 2 4 3 5" xfId="17855" xr:uid="{27AADAD3-A5DD-42D9-A4FF-CC1F24B7D701}"/>
    <cellStyle name="Normal 9 2 2 4 4" xfId="2087" xr:uid="{19B7F26E-8FFC-4EB4-A296-D495739EDDF3}"/>
    <cellStyle name="Normal 9 2 2 4 4 2" xfId="8907" xr:uid="{62893A78-486A-4E40-8954-2866E7261B78}"/>
    <cellStyle name="Normal 9 2 2 4 4 2 2" xfId="26316" xr:uid="{C98EA48A-9B83-43B8-988B-1472A032BF3A}"/>
    <cellStyle name="Normal 9 2 2 4 4 3" xfId="23299" xr:uid="{E774D8DB-84E0-47CA-ABB0-7084D7D361CC}"/>
    <cellStyle name="Normal 9 2 2 4 5" xfId="8088" xr:uid="{47F849B5-E8C2-43BC-B883-A643AAE87906}"/>
    <cellStyle name="Normal 9 2 2 4 5 2" xfId="24804" xr:uid="{315FC8FF-8EA6-4430-9BFB-BB648E7C3405}"/>
    <cellStyle name="Normal 9 2 2 4 6" xfId="21787" xr:uid="{2D1D544B-E982-4C56-9EE2-3405F45EBE6F}"/>
    <cellStyle name="Normal 9 2 2 4 7" xfId="17099" xr:uid="{777DD40B-EB33-46F1-AFE5-210F29C2969F}"/>
    <cellStyle name="Normal 9 2 2 5" xfId="642" xr:uid="{5B2ECDFB-D1F4-4122-B95A-65E659A91230}"/>
    <cellStyle name="Normal 9 2 2 5 2" xfId="1631" xr:uid="{AED82544-1567-4AC7-BE21-7F3598A89436}"/>
    <cellStyle name="Normal 9 2 2 5 2 2" xfId="10082" xr:uid="{DDCA52A6-097C-40DC-B7DB-40E21721ED2E}"/>
    <cellStyle name="Normal 9 2 2 5 2 2 2" xfId="21310" xr:uid="{59673442-FB66-4B8D-B64C-F563C116E07B}"/>
    <cellStyle name="Normal 9 2 2 5 2 2 2 2" xfId="27293" xr:uid="{E1F1CF20-FCDC-4290-9186-6BD4498BBAC2}"/>
    <cellStyle name="Normal 9 2 2 5 2 2 3" xfId="24276" xr:uid="{5318E714-30CE-4587-9DDF-093DE7C2018A}"/>
    <cellStyle name="Normal 9 2 2 5 2 3" xfId="20091" xr:uid="{C1DC108F-339C-49EC-BB16-F4D7EFDB0B31}"/>
    <cellStyle name="Normal 9 2 2 5 2 3 2" xfId="25756" xr:uid="{A27A3621-43BD-4A9E-97FB-A21B1366C1FF}"/>
    <cellStyle name="Normal 9 2 2 5 2 4" xfId="22738" xr:uid="{70047E11-8D81-4F05-915B-0BBEE0732BA6}"/>
    <cellStyle name="Normal 9 2 2 5 2 5" xfId="18109" xr:uid="{8DA8FABB-8AB6-46D4-8AE0-A60CBC34A96F}"/>
    <cellStyle name="Normal 9 2 2 5 3" xfId="2210" xr:uid="{70C10A33-841B-4B71-B390-15A281780D86}"/>
    <cellStyle name="Normal 9 2 2 5 3 2" xfId="20681" xr:uid="{624CB814-071A-4B61-A527-B567CED40D59}"/>
    <cellStyle name="Normal 9 2 2 5 3 2 2" xfId="26542" xr:uid="{A35ECF9A-DF6C-4DF1-A05E-FAB1E740F1FF}"/>
    <cellStyle name="Normal 9 2 2 5 3 3" xfId="23525" xr:uid="{DCB469D8-FBF0-4CE5-99DA-B95F9ACCDAB1}"/>
    <cellStyle name="Normal 9 2 2 5 4" xfId="19466" xr:uid="{074EC622-30C0-46D6-8EC0-2132BFB092AA}"/>
    <cellStyle name="Normal 9 2 2 5 4 2" xfId="25022" xr:uid="{0B5BF3FC-9D80-49E2-9E89-7DD739394224}"/>
    <cellStyle name="Normal 9 2 2 5 5" xfId="22005" xr:uid="{ED20D1B4-DE24-47C0-9BA9-57FA97D9EE96}"/>
    <cellStyle name="Normal 9 2 2 5 6" xfId="17361" xr:uid="{EDADC67F-9747-46BD-93A9-71F7AECEC315}"/>
    <cellStyle name="Normal 9 2 2 6" xfId="1285" xr:uid="{0145EDA4-48A5-4DAF-9F21-901FCF2596EF}"/>
    <cellStyle name="Normal 9 2 2 6 2" xfId="3027" xr:uid="{B1457D25-1F56-4273-BEB1-35C77CBE8AE3}"/>
    <cellStyle name="Normal 9 2 2 6 2 2" xfId="20988" xr:uid="{B54CA2EC-B6C6-4C33-B741-A0B5E435F853}"/>
    <cellStyle name="Normal 9 2 2 6 2 2 2" xfId="26938" xr:uid="{CD9A3B9A-2AA6-4B34-9192-60DCAFA075B4}"/>
    <cellStyle name="Normal 9 2 2 6 2 3" xfId="23922" xr:uid="{CF010756-1E5A-43DB-8647-D8D07FFADFF7}"/>
    <cellStyle name="Normal 9 2 2 6 3" xfId="19771" xr:uid="{8E93053C-7AC0-43DE-A3E2-4288408E09F7}"/>
    <cellStyle name="Normal 9 2 2 6 3 2" xfId="25405" xr:uid="{62F2D179-8A6D-4390-879B-6D91F0AD296A}"/>
    <cellStyle name="Normal 9 2 2 6 4" xfId="22387" xr:uid="{39162E62-D07F-4C81-B499-CB78F59C9F46}"/>
    <cellStyle name="Normal 9 2 2 6 5" xfId="17759" xr:uid="{049395E8-DBD4-4D60-8056-2017991EF34A}"/>
    <cellStyle name="Normal 9 2 2 7" xfId="1936" xr:uid="{B07EC855-CFB3-4F59-B3B5-7E87547B497E}"/>
    <cellStyle name="Normal 9 2 2 7 2" xfId="8506" xr:uid="{3FE76B17-AB59-4EAC-B66F-F0583F47FA28}"/>
    <cellStyle name="Normal 9 2 2 7 2 2" xfId="26042" xr:uid="{E529A3CA-A12F-4EBE-8376-2B0DED9C98BF}"/>
    <cellStyle name="Normal 9 2 2 7 3" xfId="23024" xr:uid="{B36B52A9-F5DF-417A-90FD-8792AB4ECECA}"/>
    <cellStyle name="Normal 9 2 2 7 4" xfId="18393" xr:uid="{97F9A945-4571-4AC7-A565-843212A09A25}"/>
    <cellStyle name="Normal 9 2 2 8" xfId="2392" xr:uid="{A36EAC2B-2652-4813-BBBB-74CE8FB57561}"/>
    <cellStyle name="Normal 9 2 2 8 2" xfId="24564" xr:uid="{69435383-A4D4-4D46-99B9-79652F2AF647}"/>
    <cellStyle name="Normal 9 2 2 9" xfId="21551" xr:uid="{7415C017-E020-4E9C-AA7A-7856DA568B56}"/>
    <cellStyle name="Normal 9 2 3" xfId="243" xr:uid="{0BC3B797-B87A-4477-B322-C42CC4803046}"/>
    <cellStyle name="Normal 9 2 3 2" xfId="557" xr:uid="{BCA839B6-96B2-409F-9982-7C343368ACD0}"/>
    <cellStyle name="Normal 9 2 3 2 2" xfId="1813" xr:uid="{4EE8C2BE-4CAC-4FE5-8563-3DBE77634ED7}"/>
    <cellStyle name="Normal 9 2 3 2 2 2" xfId="3171" xr:uid="{669BA880-752A-4C16-B948-7D38FB4B0315}"/>
    <cellStyle name="Normal 9 2 3 2 2 2 2" xfId="21475" xr:uid="{ECB3792C-3756-4510-86C7-478325F9E50D}"/>
    <cellStyle name="Normal 9 2 3 2 2 2 2 2" xfId="27481" xr:uid="{7A0103AD-A394-4107-BFEF-FE191826DD99}"/>
    <cellStyle name="Normal 9 2 3 2 2 2 3" xfId="24464" xr:uid="{76A981D6-AFE6-49C2-9FE2-60409F5EB9F9}"/>
    <cellStyle name="Normal 9 2 3 2 2 3" xfId="20255" xr:uid="{43C7E664-ABA9-447F-ABEB-563AF2D4B3C7}"/>
    <cellStyle name="Normal 9 2 3 2 2 3 2" xfId="25941" xr:uid="{B466217E-8106-4F84-B48F-F5ADA946C6FC}"/>
    <cellStyle name="Normal 9 2 3 2 2 4" xfId="22924" xr:uid="{51B5AC57-408D-4452-99C6-3442388D666B}"/>
    <cellStyle name="Normal 9 2 3 2 2 5" xfId="18300" xr:uid="{98FA55DE-1409-4171-98EE-26C9328E2CBE}"/>
    <cellStyle name="Normal 9 2 3 2 3" xfId="2124" xr:uid="{849BA6D3-3D21-4FE7-93D6-A2083E34BC93}"/>
    <cellStyle name="Normal 9 2 3 2 3 2" xfId="8814" xr:uid="{A2EA4479-ECFD-451D-A804-22A0F21C9F7E}"/>
    <cellStyle name="Normal 9 2 3 2 3 2 2" xfId="26144" xr:uid="{EAC2567D-FED0-49BA-AC90-E2CF2D96E6CA}"/>
    <cellStyle name="Normal 9 2 3 2 3 3" xfId="23127" xr:uid="{F914D2E3-06C8-41E0-ADCC-81CA2AF06EE5}"/>
    <cellStyle name="Normal 9 2 3 2 4" xfId="8097" xr:uid="{D4C809CC-1B55-45CB-B0F9-26E0750E61A0}"/>
    <cellStyle name="Normal 9 2 3 2 4 2" xfId="24636" xr:uid="{59C5D1C3-4128-48A6-8E22-3B452EA9FBC5}"/>
    <cellStyle name="Normal 9 2 3 2 5" xfId="21623" xr:uid="{0F9BE742-BD11-41BE-AED0-DCA37CFCA8A7}"/>
    <cellStyle name="Normal 9 2 3 2 6" xfId="15222" xr:uid="{1B45DE64-23CA-40A2-8705-8F621D08F024}"/>
    <cellStyle name="Normal 9 2 3 3" xfId="660" xr:uid="{3CB88B4C-1377-439F-BC29-C61D0CC2EB64}"/>
    <cellStyle name="Normal 9 2 3 3 2" xfId="2221" xr:uid="{6D597F69-B8CF-4B13-A3F3-FB91DE29AD8E}"/>
    <cellStyle name="Normal 9 2 3 3 2 2" xfId="12974" xr:uid="{7C6A5281-9DC3-4473-8021-6D7706F9A27D}"/>
    <cellStyle name="Normal 9 2 3 3 2 2 2" xfId="27123" xr:uid="{CC331A86-3646-4276-BB14-40DCDDADFF85}"/>
    <cellStyle name="Normal 9 2 3 3 2 3" xfId="24106" xr:uid="{2EA29648-BCCD-4E41-897E-FDE1A594CD26}"/>
    <cellStyle name="Normal 9 2 3 3 3" xfId="6903" xr:uid="{709C4C6E-A7F5-4D0C-B530-DEA5AE9DFE70}"/>
    <cellStyle name="Normal 9 2 3 3 3 2" xfId="8925" xr:uid="{86BC2B6D-8D79-4DEC-8D39-E0CD78E2F050}"/>
    <cellStyle name="Normal 9 2 3 3 4" xfId="8228" xr:uid="{9DF54A86-E70B-4CB8-A101-C304F72FD70B}"/>
    <cellStyle name="Normal 9 2 3 3 5" xfId="17942" xr:uid="{7FDBBF38-5B9C-49B1-AF22-34CAD8514812}"/>
    <cellStyle name="Normal 9 2 3 4" xfId="1980" xr:uid="{B0E52CF5-470F-431E-AB3B-60E097DF0D7D}"/>
    <cellStyle name="Normal 9 2 3 4 2" xfId="3081" xr:uid="{C1ED0FDE-A4F0-40D2-A43E-D00867F41B63}"/>
    <cellStyle name="Normal 9 2 3 4 2 2" xfId="26062" xr:uid="{C05B53B0-18B8-49A5-A0ED-2082647ED1EA}"/>
    <cellStyle name="Normal 9 2 3 4 3" xfId="3028" xr:uid="{7DD5C504-BD0A-4691-8DD9-96C0A995CA9F}"/>
    <cellStyle name="Normal 9 2 3 4 3 2" xfId="23044" xr:uid="{ADFB0A68-884C-48A7-9751-738579F17B75}"/>
    <cellStyle name="Normal 9 2 3 4 4" xfId="18403" xr:uid="{B7677DB3-E8C0-4649-9CBB-0B1CAD0BD90B}"/>
    <cellStyle name="Normal 9 2 3 5" xfId="2342" xr:uid="{C2A6CDCF-B192-443A-A12E-0E8E165AB803}"/>
    <cellStyle name="Normal 9 2 3 5 2" xfId="8619" xr:uid="{549A7A4B-D488-474C-8F87-8B1CA52BC9FF}"/>
    <cellStyle name="Normal 9 2 3 6" xfId="410" xr:uid="{6B665594-2DCD-41CD-8052-5ACC448197A5}"/>
    <cellStyle name="Normal 9 2 3 7" xfId="17169" xr:uid="{5CF73487-02AB-4722-9FF6-76040D9A9667}"/>
    <cellStyle name="Normal 9 2 4" xfId="175" xr:uid="{13002053-D01B-477B-AB6F-2E41F58B0733}"/>
    <cellStyle name="Normal 9 2 4 2" xfId="536" xr:uid="{4CCB2ED4-3601-42FB-B5D5-2215A93080D0}"/>
    <cellStyle name="Normal 9 2 4 2 2" xfId="1722" xr:uid="{39D821D7-27CB-48D4-89D0-BBE8CE0B23CC}"/>
    <cellStyle name="Normal 9 2 4 2 2 2" xfId="10111" xr:uid="{0D2635B3-D535-46BC-85E0-315E9DC341E9}"/>
    <cellStyle name="Normal 9 2 4 2 2 2 2" xfId="21393" xr:uid="{6A367D48-7CDD-48A7-82F5-C0686285E534}"/>
    <cellStyle name="Normal 9 2 4 2 2 2 2 2" xfId="27385" xr:uid="{39F946B7-7A04-4E55-BD2E-FF3305F715DB}"/>
    <cellStyle name="Normal 9 2 4 2 2 2 3" xfId="24368" xr:uid="{EE9627A1-4695-47DA-99B1-98DEC5000093}"/>
    <cellStyle name="Normal 9 2 4 2 2 3" xfId="20173" xr:uid="{D441536A-2DCB-4CFB-B5E9-48CF42CC14A2}"/>
    <cellStyle name="Normal 9 2 4 2 2 3 2" xfId="25847" xr:uid="{F9231E76-BAFE-411E-81A0-F3634D7A5B91}"/>
    <cellStyle name="Normal 9 2 4 2 2 4" xfId="22830" xr:uid="{89476D34-D926-4BEC-9165-2807D19AE078}"/>
    <cellStyle name="Normal 9 2 4 2 2 5" xfId="18203" xr:uid="{B81FAEA6-B359-40E1-8DA4-E954582D657B}"/>
    <cellStyle name="Normal 9 2 4 2 3" xfId="2105" xr:uid="{3596AC81-BFC0-4BE0-A97C-5FB9C71F0DF2}"/>
    <cellStyle name="Normal 9 2 4 2 3 2" xfId="20762" xr:uid="{5B4143BA-35A0-4B70-95ED-B63C068C75E0}"/>
    <cellStyle name="Normal 9 2 4 2 3 2 2" xfId="26632" xr:uid="{45448062-1988-4EC6-A221-9F834DDC1ACB}"/>
    <cellStyle name="Normal 9 2 4 2 3 3" xfId="23615" xr:uid="{7DC3CD82-D0ED-4C79-BF84-FBEDA5E9C945}"/>
    <cellStyle name="Normal 9 2 4 2 4" xfId="19547" xr:uid="{2E4BABA5-FAF2-4997-A19A-F14F43C706B0}"/>
    <cellStyle name="Normal 9 2 4 2 4 2" xfId="25110" xr:uid="{F254B4F1-BB7F-4BF4-9728-5F662BD33FE0}"/>
    <cellStyle name="Normal 9 2 4 2 5" xfId="22092" xr:uid="{15975C30-ADAE-4522-8862-3F89F914C886}"/>
    <cellStyle name="Normal 9 2 4 2 6" xfId="17453" xr:uid="{2A525BD3-0057-4A13-ADEB-D244796A914B}"/>
    <cellStyle name="Normal 9 2 4 3" xfId="1376" xr:uid="{02DE9CDE-7E3B-483B-9AED-CD8ED05D8E23}"/>
    <cellStyle name="Normal 9 2 4 3 2" xfId="3106" xr:uid="{C523979F-44C6-4DF8-88BE-6B4644A32399}"/>
    <cellStyle name="Normal 9 2 4 3 2 2" xfId="11617" xr:uid="{2210CC6C-9C7D-440D-9318-BA24930F2C1D}"/>
    <cellStyle name="Normal 9 2 4 3 2 2 2" xfId="27029" xr:uid="{FD35EFE1-9F58-4A9C-9533-FAB4D46DBC21}"/>
    <cellStyle name="Normal 9 2 4 3 2 3" xfId="24012" xr:uid="{CEBA2AA6-BB68-4F08-AB4C-31CB82BE8BC0}"/>
    <cellStyle name="Normal 9 2 4 3 3" xfId="8235" xr:uid="{8F33B768-6A93-4DB5-A8C9-ED5B36FFCD49}"/>
    <cellStyle name="Normal 9 2 4 3 3 2" xfId="25495" xr:uid="{A8E3D788-6578-4803-9620-BE194E952D36}"/>
    <cellStyle name="Normal 9 2 4 3 4" xfId="22477" xr:uid="{1BE9FE2E-78D5-4704-934C-E810D59FA204}"/>
    <cellStyle name="Normal 9 2 4 3 5" xfId="17850" xr:uid="{5533000E-5BBD-468A-BFE8-852714A95947}"/>
    <cellStyle name="Normal 9 2 4 4" xfId="1956" xr:uid="{5819E100-8526-4321-B422-9EBF03EE6F61}"/>
    <cellStyle name="Normal 9 2 4 4 2" xfId="3893" xr:uid="{68916C8E-AAF1-4EB6-A8A7-F4BE0B714F8B}"/>
    <cellStyle name="Normal 9 2 4 4 2 2" xfId="26089" xr:uid="{561E8D33-BEA6-4FED-A13D-6ADBEE8CFB36}"/>
    <cellStyle name="Normal 9 2 4 4 2 3" xfId="20343" xr:uid="{547323EE-C96A-4D1C-B612-37DDE28705CE}"/>
    <cellStyle name="Normal 9 2 4 4 3" xfId="23072" xr:uid="{0B852AD4-D3CD-47C1-BA2E-324CCFD4FE2A}"/>
    <cellStyle name="Normal 9 2 4 5" xfId="3831" xr:uid="{1F591D75-3F4F-4707-AB6D-47BD951FA79E}"/>
    <cellStyle name="Normal 9 2 4 5 2" xfId="9976" xr:uid="{82AD596B-77AB-4299-A500-FD7384025E77}"/>
    <cellStyle name="Normal 9 2 4 6" xfId="6846" xr:uid="{4B767D4E-D053-40F6-B6AD-08BEF12F2416}"/>
    <cellStyle name="Normal 9 2 4 6 2" xfId="8794" xr:uid="{87249F29-3C5B-416A-A1B2-8028A1A5F2A3}"/>
    <cellStyle name="Normal 9 2 4 7" xfId="7989" xr:uid="{C0C467FC-4E0D-4E80-94FF-705CA2E0F333}"/>
    <cellStyle name="Normal 9 2 5" xfId="272" xr:uid="{58662BB6-F288-4421-A5ED-570B53030542}"/>
    <cellStyle name="Normal 9 2 5 2" xfId="613" xr:uid="{6A17644B-8BCE-42A7-A3C0-5E1986613DAF}"/>
    <cellStyle name="Normal 9 2 5 2 2" xfId="1627" xr:uid="{D8D39820-537E-4C3F-9561-E283ADE1E994}"/>
    <cellStyle name="Normal 9 2 5 2 2 2" xfId="10080" xr:uid="{157E3A47-6EF9-4111-B15B-CFEE993507C0}"/>
    <cellStyle name="Normal 9 2 5 2 2 2 2" xfId="21306" xr:uid="{25616879-44AA-4462-9B08-CF27B6079955}"/>
    <cellStyle name="Normal 9 2 5 2 2 2 2 2" xfId="27288" xr:uid="{DBBEB4ED-3A59-4530-9C7B-E00D9949D7F1}"/>
    <cellStyle name="Normal 9 2 5 2 2 2 3" xfId="24271" xr:uid="{DA7202E5-283F-4BBA-B9F8-61EB278759A9}"/>
    <cellStyle name="Normal 9 2 5 2 2 3" xfId="20087" xr:uid="{2106EB98-34C1-4387-84F3-376D9BD8FA4D}"/>
    <cellStyle name="Normal 9 2 5 2 2 3 2" xfId="25751" xr:uid="{C4907A18-5732-44CC-A152-834BA74055ED}"/>
    <cellStyle name="Normal 9 2 5 2 2 4" xfId="22733" xr:uid="{CFB39B6C-BA2B-4CB0-A6FA-FAA22F878C6B}"/>
    <cellStyle name="Normal 9 2 5 2 2 5" xfId="18104" xr:uid="{381C6CA4-FB4D-4B72-98A4-36AED4AD414E}"/>
    <cellStyle name="Normal 9 2 5 2 3" xfId="2177" xr:uid="{24684E5C-7B61-46A6-A866-7DF54DF206F6}"/>
    <cellStyle name="Normal 9 2 5 2 3 2" xfId="20677" xr:uid="{E5D3F80B-8FAB-45B7-9405-4853F39EEA77}"/>
    <cellStyle name="Normal 9 2 5 2 3 2 2" xfId="26537" xr:uid="{582AA9A0-E4CB-4742-8453-0D923F442769}"/>
    <cellStyle name="Normal 9 2 5 2 3 3" xfId="23520" xr:uid="{71954185-8706-4C14-8B1D-B4D086236984}"/>
    <cellStyle name="Normal 9 2 5 2 4" xfId="19462" xr:uid="{8D6317CB-47F0-46AA-AA26-2050414D581C}"/>
    <cellStyle name="Normal 9 2 5 2 4 2" xfId="25018" xr:uid="{FCCE63A8-EA00-43AC-9A09-9A97A0F4A9B1}"/>
    <cellStyle name="Normal 9 2 5 2 5" xfId="22001" xr:uid="{620F5E1D-1659-40D3-ACD0-E638F86E79B6}"/>
    <cellStyle name="Normal 9 2 5 2 6" xfId="17356" xr:uid="{A3A3B20F-EAAB-444C-83F9-0F47118FC2E9}"/>
    <cellStyle name="Normal 9 2 5 3" xfId="1281" xr:uid="{A8445497-64ED-435B-A7B5-2DC7623A40EF}"/>
    <cellStyle name="Normal 9 2 5 3 2" xfId="7180" xr:uid="{05A5439E-CC2D-4BE9-8960-CFABCF64E557}"/>
    <cellStyle name="Normal 9 2 5 3 2 2" xfId="9941" xr:uid="{8026AA5C-97F4-42B2-B0B0-4744DFBF6DEB}"/>
    <cellStyle name="Normal 9 2 5 3 2 2 2" xfId="26933" xr:uid="{9D3FFC19-6C5F-4E7B-9BC7-7A2C719C7BF0}"/>
    <cellStyle name="Normal 9 2 5 3 2 3" xfId="23917" xr:uid="{C39B3A90-D991-4406-BBBC-CE488CC73E89}"/>
    <cellStyle name="Normal 9 2 5 3 3" xfId="8251" xr:uid="{B2ABECB7-9D98-4E8F-8E9E-1D022AC10A85}"/>
    <cellStyle name="Normal 9 2 5 3 3 2" xfId="25400" xr:uid="{083C02F1-171A-47D6-9664-E6A2F993597B}"/>
    <cellStyle name="Normal 9 2 5 3 4" xfId="22382" xr:uid="{FF8E871A-B509-4EDC-9242-EE9263E44B6A}"/>
    <cellStyle name="Normal 9 2 5 3 5" xfId="17754" xr:uid="{787118EB-D25F-498C-AFDC-3CB1A7E27453}"/>
    <cellStyle name="Normal 9 2 5 4" xfId="2030" xr:uid="{794DD62F-6342-4DC4-BF3C-A3AA01664A85}"/>
    <cellStyle name="Normal 9 2 5 4 2" xfId="8858" xr:uid="{6EEAB343-55A3-4BDA-BBE4-1A3FB0E58523}"/>
    <cellStyle name="Normal 9 2 5 4 2 2" xfId="26232" xr:uid="{294650FB-1592-430F-840B-ED24DC84367C}"/>
    <cellStyle name="Normal 9 2 5 4 3" xfId="23215" xr:uid="{2277AE5F-C046-4730-8238-81EEED008DC4}"/>
    <cellStyle name="Normal 9 2 5 5" xfId="8003" xr:uid="{79223666-DB2B-462B-B577-78875522D052}"/>
    <cellStyle name="Normal 9 2 5 5 2" xfId="24720" xr:uid="{138ECAA8-3C7D-4B8D-902B-3577E96D4923}"/>
    <cellStyle name="Normal 9 2 5 6" xfId="21705" xr:uid="{C9FFE779-FADB-4E5A-9D3D-45620822A868}"/>
    <cellStyle name="Normal 9 2 5 7" xfId="7451" xr:uid="{1750E68C-6C67-4CFE-970D-3EAB5A1E8F30}"/>
    <cellStyle name="Normal 9 2 6" xfId="469" xr:uid="{6994C496-1DB1-4233-9A3E-47EB8853A605}"/>
    <cellStyle name="Normal 9 2 6 2" xfId="1866" xr:uid="{68C10D91-D06E-48EA-BD16-2537F9FE697D}"/>
    <cellStyle name="Normal 9 2 6 2 2" xfId="7296" xr:uid="{0F2F3C05-A389-4F4D-91CF-B4D85C022375}"/>
    <cellStyle name="Normal 9 2 6 2 2 2" xfId="10165" xr:uid="{BD601BF8-0914-4D2C-A23E-D0C892F66B99}"/>
    <cellStyle name="Normal 9 2 6 2 2 2 2" xfId="27555" xr:uid="{48425AE7-AFC9-475F-A146-4BCDEB11EA27}"/>
    <cellStyle name="Normal 9 2 6 2 2 3" xfId="24538" xr:uid="{CCFC2CDD-EF85-49E7-97B8-865B784345E8}"/>
    <cellStyle name="Normal 9 2 6 2 3" xfId="8133" xr:uid="{56646C75-9687-4754-820F-2D43BF6A4FE9}"/>
    <cellStyle name="Normal 9 2 6 2 3 2" xfId="26011" xr:uid="{42F83C35-C6A0-4253-8AA0-7E8A96A8F1D0}"/>
    <cellStyle name="Normal 9 2 6 2 4" xfId="22994" xr:uid="{1E3727ED-1991-49FB-B0AC-C481A7AAE391}"/>
    <cellStyle name="Normal 9 2 6 2 5" xfId="18370" xr:uid="{1ADDAA4B-DAD8-43E3-A85E-8177936F4377}"/>
    <cellStyle name="Normal 9 2 6 3" xfId="2066" xr:uid="{F1665178-A394-47D9-AA43-DBE69AEA9BD6}"/>
    <cellStyle name="Normal 9 2 6 3 2" xfId="8265" xr:uid="{BECEAB71-53D9-4DD9-8EA0-E01BE16C1469}"/>
    <cellStyle name="Normal 9 2 6 3 2 2" xfId="26768" xr:uid="{802C6356-6C0E-458D-B840-128D2B9FC87A}"/>
    <cellStyle name="Normal 9 2 6 3 3" xfId="23751" xr:uid="{8E5BA9EC-01D2-4F46-9965-C9E35C9A5AC3}"/>
    <cellStyle name="Normal 9 2 6 4" xfId="6892" xr:uid="{3C7E6908-2761-41C2-8D0E-038EA317E2FD}"/>
    <cellStyle name="Normal 9 2 6 4 2" xfId="8900" xr:uid="{3BE88EE5-6297-4A63-9193-FC49EDC1ABE1}"/>
    <cellStyle name="Normal 9 2 6 5" xfId="8016" xr:uid="{3DEE947B-F481-483B-B912-4C517E030C03}"/>
    <cellStyle name="Normal 9 2 6 6" xfId="16706" xr:uid="{4CC13E19-C9AB-4F45-9401-BF3E75A1B383}"/>
    <cellStyle name="Normal 9 2 6 6 2" xfId="17590" xr:uid="{F791F66A-3A38-4C71-BB10-ADA627686F8A}"/>
    <cellStyle name="Normal 9 2 7" xfId="636" xr:uid="{B151DC7B-88CC-4CC4-AC7A-21ECA508EBA0}"/>
    <cellStyle name="Normal 9 2 7 2" xfId="2205" xr:uid="{B499A002-27FA-4A04-A847-40CF3079534B}"/>
    <cellStyle name="Normal 9 2 7 2 2" xfId="8162" xr:uid="{D6F2EAC2-E15A-446B-A14C-2AD647107A40}"/>
    <cellStyle name="Normal 9 2 7 3" xfId="107" xr:uid="{FE52B869-88A0-4870-98D4-F7979C953847}"/>
    <cellStyle name="Normal 9 2 7 3 2" xfId="10171" xr:uid="{F2730DFE-DC0C-4E0B-9205-BE918D466B7A}"/>
    <cellStyle name="Normal 9 2 7 3 3" xfId="7300" xr:uid="{A3155D02-A664-4F9C-BF4F-5808260467DB}"/>
    <cellStyle name="Normal 9 2 7 4" xfId="8036" xr:uid="{33FFBEFE-607E-4DE3-867F-2C3F61A89D24}"/>
    <cellStyle name="Normal 9 2 8" xfId="10" xr:uid="{34F1904D-AA09-4894-9853-EDE6C66B323D}"/>
    <cellStyle name="Normal 9 2 8 2" xfId="1154" xr:uid="{C060C165-5E26-447F-A272-8E17D0ED905F}"/>
    <cellStyle name="Normal 9 2 8 2 2" xfId="768" xr:uid="{F51F6AC6-8B8E-445A-B4B7-C0BBFE163A98}"/>
    <cellStyle name="Normal 9 2 8 2 2 2" xfId="12752" xr:uid="{C99A1B74-7572-4F4A-BB37-7DFC2D56C798}"/>
    <cellStyle name="Normal 9 2 8 2 3" xfId="23794" xr:uid="{26C9DA42-BF0B-4285-84EA-ECDC1314C5F2}"/>
    <cellStyle name="Normal 9 2 8 3" xfId="7889" xr:uid="{665ECE0D-77CD-4303-B381-43519F204B17}"/>
    <cellStyle name="Normal 9 2 8 3 2" xfId="25278" xr:uid="{57C2E60E-D7AE-4123-B599-1332D959EE2A}"/>
    <cellStyle name="Normal 9 2 8 3 3" xfId="19669" xr:uid="{3209635B-E6E3-4E9B-8E1B-502C1CA1538A}"/>
    <cellStyle name="Normal 9 2 8 4" xfId="8083" xr:uid="{1955E4B7-5031-4EF3-9C85-59388A753E9C}"/>
    <cellStyle name="Normal 9 2 9" xfId="1912" xr:uid="{5263199C-89F8-46A3-ADE8-9C6912B93086}"/>
    <cellStyle name="Normal 9 2 9 2" xfId="6926" xr:uid="{9F6DECD0-B55A-4AD1-B91A-3ADDA72C736C}"/>
    <cellStyle name="Normal 9 2 9 2 2" xfId="8980" xr:uid="{B5D0CD6F-70B4-4217-BF3B-506430ACDF97}"/>
    <cellStyle name="Normal 9 2 9 3" xfId="8212" xr:uid="{463A8C2A-7497-4779-B67B-E07192540421}"/>
    <cellStyle name="Normal 9 3" xfId="64" xr:uid="{BB65E084-ABB8-4580-ABD3-896CED7A300F}"/>
    <cellStyle name="Normal 9 3 10" xfId="21555" xr:uid="{4D0EB805-C804-49BF-9394-19F3B15B4188}"/>
    <cellStyle name="Normal 9 3 11" xfId="17204" xr:uid="{E335E282-7AA6-4AA5-966A-A4D7F2E476FE}"/>
    <cellStyle name="Normal 9 3 2" xfId="71" xr:uid="{E62F1CAB-CE43-4B79-838C-C198CABD8869}"/>
    <cellStyle name="Normal 9 3 2 10" xfId="21573" xr:uid="{5184259F-2D50-49B1-8802-01B41A181CD5}"/>
    <cellStyle name="Normal 9 3 2 11" xfId="7193" xr:uid="{0ABD48FF-F6F7-485E-A2FE-F2946636BDEE}"/>
    <cellStyle name="Normal 9 3 2 2" xfId="74" xr:uid="{4727703E-06E0-451E-9FFC-9334C60BEE71}"/>
    <cellStyle name="Normal 9 3 2 2 2" xfId="129" xr:uid="{40C66FED-0262-42F9-8376-4FA1F2347E5A}"/>
    <cellStyle name="Normal 9 3 2 2 2 2" xfId="1855" xr:uid="{C79AAA92-389A-4942-B9E5-CC188A57574D}"/>
    <cellStyle name="Normal 9 3 2 2 2 2 2" xfId="3157" xr:uid="{017B0AED-4A3C-41E4-97C1-CCD79E472A02}"/>
    <cellStyle name="Normal 9 3 2 2 2 2 2 2" xfId="21522" xr:uid="{C6EE2FD6-68B8-4739-A836-86FAC5AB6C80}"/>
    <cellStyle name="Normal 9 3 2 2 2 2 2 2 2" xfId="27541" xr:uid="{3F2EF539-74A0-4BBB-A35E-E3861C44856C}"/>
    <cellStyle name="Normal 9 3 2 2 2 2 2 3" xfId="24524" xr:uid="{811B050B-41DA-4A2C-97A4-A433B5189C87}"/>
    <cellStyle name="Normal 9 3 2 2 2 2 3" xfId="20302" xr:uid="{B4DE8E1D-546B-4DD5-8338-8DBCF79A1E00}"/>
    <cellStyle name="Normal 9 3 2 2 2 2 3 2" xfId="25999" xr:uid="{E8B9D675-DA5D-4166-8397-7200766E3320}"/>
    <cellStyle name="Normal 9 3 2 2 2 2 4" xfId="22982" xr:uid="{711981A6-B15F-48BB-A9DB-30B02BF46BE8}"/>
    <cellStyle name="Normal 9 3 2 2 2 2 5" xfId="18357" xr:uid="{F9198116-2445-4DA1-A998-0FA00EB17C77}"/>
    <cellStyle name="Normal 9 3 2 2 2 3" xfId="2165" xr:uid="{27407590-8CD5-4214-8074-6A779F0B30C8}"/>
    <cellStyle name="Normal 9 3 2 2 2 3 2" xfId="8848" xr:uid="{F67DC936-4B69-484C-824B-9F16C5294D5D}"/>
    <cellStyle name="Normal 9 3 2 2 2 3 2 2" xfId="26762" xr:uid="{4FA4B695-EA3B-4A92-8516-5CF506B061C7}"/>
    <cellStyle name="Normal 9 3 2 2 2 3 3" xfId="23745" xr:uid="{1F8503EA-3FD7-4865-987E-1B28FE1AE0B9}"/>
    <cellStyle name="Normal 9 3 2 2 2 4" xfId="8120" xr:uid="{8FA39082-510A-4BC5-867D-2D4920676CDC}"/>
    <cellStyle name="Normal 9 3 2 2 2 4 2" xfId="25236" xr:uid="{8E37D3E7-B7EF-42C2-9105-8E6C64C8AA06}"/>
    <cellStyle name="Normal 9 3 2 2 2 5" xfId="22218" xr:uid="{E2ECEB5B-4258-4AEE-93F9-8D6AFC3E62F1}"/>
    <cellStyle name="Normal 9 3 2 2 2 6" xfId="17584" xr:uid="{2C758150-2B53-4995-A36B-E2D0A6674CED}"/>
    <cellStyle name="Normal 9 3 2 2 3" xfId="229" xr:uid="{E7CC2F92-767A-4E40-BFD7-61958AFE2FF3}"/>
    <cellStyle name="Normal 9 3 2 2 3 2" xfId="3069" xr:uid="{0B4CAF26-88ED-4786-AA38-5652499B4061}"/>
    <cellStyle name="Normal 9 3 2 2 3 2 2" xfId="12997" xr:uid="{CD38F744-69CD-4E3F-9A90-138D74644B26}"/>
    <cellStyle name="Normal 9 3 2 2 3 2 2 2" xfId="26798" xr:uid="{C1C694BF-C28C-4465-A27F-C120CE32E67C}"/>
    <cellStyle name="Normal 9 3 2 2 3 2 3" xfId="23781" xr:uid="{5BD98D40-F6DD-4FB9-89AA-804DF8D08A18}"/>
    <cellStyle name="Normal 9 3 2 2 3 3" xfId="6915" xr:uid="{A1E68D81-C72A-4DEC-B9D0-EB0E3924FFAB}"/>
    <cellStyle name="Normal 9 3 2 2 3 3 2" xfId="8957" xr:uid="{5E4DF294-166F-4055-9384-A55D803A637C}"/>
    <cellStyle name="Normal 9 3 2 2 3 4" xfId="8252" xr:uid="{5391FA62-3EA4-42CD-9ED9-16C6A4F601A9}"/>
    <cellStyle name="Normal 9 3 2 2 3 5" xfId="17621" xr:uid="{DE5616D8-8195-4D9E-9820-511D5ED74371}"/>
    <cellStyle name="Normal 9 3 2 2 4" xfId="2021" xr:uid="{CCC3F905-5162-4292-B54D-065583B2D12A}"/>
    <cellStyle name="Normal 9 3 2 2 4 2" xfId="9015" xr:uid="{14DDEEDD-A1F0-49F1-A582-3FA20FF49D44}"/>
    <cellStyle name="Normal 9 3 2 2 4 2 2" xfId="21472" xr:uid="{CF4D2CE5-872B-48D9-8EBF-5822010BF84D}"/>
    <cellStyle name="Normal 9 3 2 2 4 2 2 2" xfId="27477" xr:uid="{FE445C1E-49E1-4E5D-A7CA-AC9B1A20BFBB}"/>
    <cellStyle name="Normal 9 3 2 2 4 2 3" xfId="24460" xr:uid="{2CAC8ADB-485A-4035-A1E3-662B45073CC1}"/>
    <cellStyle name="Normal 9 3 2 2 4 3" xfId="20252" xr:uid="{0D70C48A-4317-4F36-B311-3E7BDDBA07FA}"/>
    <cellStyle name="Normal 9 3 2 2 4 3 2" xfId="25937" xr:uid="{C1921F14-DFE8-4D74-96D4-D6EB40833363}"/>
    <cellStyle name="Normal 9 3 2 2 4 4" xfId="22920" xr:uid="{E7C3056D-7DDC-4590-BDEB-90C94AFBDE78}"/>
    <cellStyle name="Normal 9 3 2 2 4 5" xfId="18296" xr:uid="{BD4BA76A-223E-465D-AD6E-0FE3C5A15C66}"/>
    <cellStyle name="Normal 9 3 2 2 5" xfId="2396" xr:uid="{499E7B8B-60A4-4D37-901C-53D372A635E5}"/>
    <cellStyle name="Normal 9 3 2 2 5 2" xfId="8735" xr:uid="{49E34EBF-FEFA-4ACD-B973-A48394075B34}"/>
    <cellStyle name="Normal 9 3 2 2 5 2 2" xfId="26134" xr:uid="{DCF56955-D248-49C9-BF63-594F7F05BB54}"/>
    <cellStyle name="Normal 9 3 2 2 5 3" xfId="23117" xr:uid="{90C1932D-E5AA-443B-B02C-CD6183235DF9}"/>
    <cellStyle name="Normal 9 3 2 2 6" xfId="8004" xr:uid="{75EE77DE-74BA-4A2D-98D1-2C2113B8C6F5}"/>
    <cellStyle name="Normal 9 3 2 2 6 2" xfId="24628" xr:uid="{F0A718AC-6959-4F11-A032-4366F39479E6}"/>
    <cellStyle name="Normal 9 3 2 2 7" xfId="21614" xr:uid="{4C5D4918-AE2C-4FB3-BA29-627801BA5434}"/>
    <cellStyle name="Normal 9 3 2 2 8" xfId="17200" xr:uid="{A551F71C-4898-4D11-8468-AEDF048398CC}"/>
    <cellStyle name="Normal 9 3 2 3 2" xfId="134" xr:uid="{35194912-0969-4D63-9BB4-6409704B3B9B}"/>
    <cellStyle name="Normal 9 3 2 3 2 2" xfId="234" xr:uid="{245BC878-D3DE-4556-990D-D4F96538FB79}"/>
    <cellStyle name="Normal 9 3 2 3 2 2 2" xfId="2258" xr:uid="{C06D56A4-8614-4D32-8882-431CC56618F2}"/>
    <cellStyle name="Normal 9 3 2 3 2 2 2 2" xfId="12999" xr:uid="{F377D48A-FBC8-4065-842C-1A034DB8C6D0}"/>
    <cellStyle name="Normal 9 3 2 3 2 2 3" xfId="8195" xr:uid="{47FEE295-9F9D-4A97-AC0E-4B916C6ED1CC}"/>
    <cellStyle name="Normal 9 3 2 3 2 2 4" xfId="18419" xr:uid="{BFF9BC8E-CE5D-4275-AA6C-E7A20B8CB3F7}"/>
    <cellStyle name="Normal 9 3 2 3 2 3" xfId="2170" xr:uid="{2D33DA50-B1A1-48E9-936A-EE385C6D7343}"/>
    <cellStyle name="Normal 9 3 2 3 2 3 2" xfId="3074" xr:uid="{C0A6F7FC-D705-493E-AFB2-E587E6E47A0E}"/>
    <cellStyle name="Normal 9 3 2 3 2 4" xfId="2936" xr:uid="{F3F898A2-62B9-4236-B909-05BC4AB051C2}"/>
    <cellStyle name="Normal 9 3 2 3 2 5" xfId="13098" xr:uid="{6836D40E-95E2-45E0-809F-F9C4D77F7AF1}"/>
    <cellStyle name="Normal 9 3 2 3 3" xfId="204" xr:uid="{561C6EB4-85EC-4817-91D7-B4991C4149E8}"/>
    <cellStyle name="Normal 9 3 2 3 3 2" xfId="1858" xr:uid="{285D8F93-0581-472A-A20E-AFA337EA1A82}"/>
    <cellStyle name="Normal 9 3 2 3 3 2 2" xfId="9019" xr:uid="{004D8104-8642-4E2F-BBB1-4C4CB79313CB}"/>
    <cellStyle name="Normal 9 3 2 3 3 2 2 2" xfId="26803" xr:uid="{E1B25F66-A9AD-4659-A943-D319ADAB8DDA}"/>
    <cellStyle name="Normal 9 3 2 3 3 2 3" xfId="23786" xr:uid="{F9CE5296-D6E7-46C8-A709-A4806387DC20}"/>
    <cellStyle name="Normal 9 3 2 3 3 3" xfId="8134" xr:uid="{E1B2357A-7C72-47D7-9623-4F94234B8FCE}"/>
    <cellStyle name="Normal 9 3 2 3 3 3 2" xfId="25273" xr:uid="{1A208AF4-61D6-4F70-95F2-B5B540FEB1A4}"/>
    <cellStyle name="Normal 9 3 2 3 3 4" xfId="22255" xr:uid="{DF5C29EF-E8BD-4168-B2E1-A78E87D0B327}"/>
    <cellStyle name="Normal 9 3 2 3 3 5" xfId="17626" xr:uid="{7EFEBBCF-B6DD-4018-8329-4C3A8765C580}"/>
    <cellStyle name="Normal 9 3 2 3 4" xfId="1146" xr:uid="{935A5670-3AE2-40D3-9ACB-2B110042D77F}"/>
    <cellStyle name="Normal 9 3 2 3 4 2" xfId="3045" xr:uid="{BB45BBD0-8E7C-495D-8D5C-3400B53E3EA1}"/>
    <cellStyle name="Normal 9 3 2 3 4 2 2" xfId="21527" xr:uid="{65E9C2E8-907C-4669-A462-71ADED4504F2}"/>
    <cellStyle name="Normal 9 3 2 3 4 2 2 2" xfId="27546" xr:uid="{A3D0023F-BCDF-4901-A89D-96951A8C5805}"/>
    <cellStyle name="Normal 9 3 2 3 4 2 3" xfId="24529" xr:uid="{E89DAA6D-A8D5-41CA-B6DA-D220D9E545A8}"/>
    <cellStyle name="Normal 9 3 2 3 4 3" xfId="20307" xr:uid="{F5F6ED10-10A4-4D17-9CC6-F0609D9BC443}"/>
    <cellStyle name="Normal 9 3 2 3 4 3 2" xfId="26004" xr:uid="{E4095D07-ACEA-44BA-B9A7-4E20F4ECDE34}"/>
    <cellStyle name="Normal 9 3 2 3 4 4" xfId="22987" xr:uid="{DBE074D2-079E-48E1-A216-7D23C34BCAA7}"/>
    <cellStyle name="Normal 9 3 2 3 5" xfId="2024" xr:uid="{53FE7BA9-C05C-4AB0-8657-9BDB66297829}"/>
    <cellStyle name="Normal 9 3 2 3 5 2" xfId="8852" xr:uid="{CFF7C67A-A243-4656-9AB6-314EBD64B6E8}"/>
    <cellStyle name="Normal 9 3 2 3 5 2 2" xfId="26112" xr:uid="{E0F144B8-5CC7-4B3A-9B83-E49D02170E97}"/>
    <cellStyle name="Normal 9 3 2 3 5 3" xfId="23095" xr:uid="{7708D4BF-2A2D-4B80-8B37-D960CF3B8509}"/>
    <cellStyle name="Normal 9 3 2 3 6" xfId="2356" xr:uid="{85AB6AB8-4FE6-4F37-81DC-A7B28589A5C6}"/>
    <cellStyle name="Normal 9 3 2 3 6 2" xfId="24611" xr:uid="{85A06BB4-4CDE-4F84-B806-B64B5ABEFEB7}"/>
    <cellStyle name="Normal 9 3 2 3 7" xfId="21597" xr:uid="{3F073632-DEC1-4923-B982-7F28B1867FB6}"/>
    <cellStyle name="Normal 9 3 2 3 8" xfId="13284" xr:uid="{8CD845C8-4B8D-451B-8E0B-1C10256F772C}"/>
    <cellStyle name="Normal 9 3 2 4" xfId="101" xr:uid="{DFAFC980-259A-420E-B9E0-CC43F0EB79B7}"/>
    <cellStyle name="Normal 9 3 2 4 2" xfId="159" xr:uid="{F29DBA6D-7801-43F1-8D27-7CB6363D0368}"/>
    <cellStyle name="Normal 9 3 2 4 2 2" xfId="2193" xr:uid="{F217E630-CAF9-42D9-A829-4B45D5D80ADA}"/>
    <cellStyle name="Normal 9 3 2 4 2 2 2" xfId="3187" xr:uid="{3AD1F62F-65C8-4CDA-B9E6-903E072FB5B0}"/>
    <cellStyle name="Normal 9 3 2 4 2 2 2 2" xfId="26825" xr:uid="{6BE264CF-5A00-4BA2-8F77-A0CD132ACAE3}"/>
    <cellStyle name="Normal 9 3 2 4 2 2 3" xfId="23809" xr:uid="{1F69D7BF-EAC1-4F1B-A2F4-AECF92F472C7}"/>
    <cellStyle name="Normal 9 3 2 4 2 3" xfId="2957" xr:uid="{2E149D52-0E5C-4CA1-876E-7CC936A70EBD}"/>
    <cellStyle name="Normal 9 3 2 4 2 3 2" xfId="25292" xr:uid="{97AA96BC-5331-44AB-BEF8-873354092CA6}"/>
    <cellStyle name="Normal 9 3 2 4 2 4" xfId="22274" xr:uid="{92E81743-E4F0-4E35-8A71-52C7EDD6214D}"/>
    <cellStyle name="Normal 9 3 2 4 2 5" xfId="17648" xr:uid="{F312441F-586B-419D-92FF-9734FFB4A8AA}"/>
    <cellStyle name="Normal 9 3 2 4 3" xfId="259" xr:uid="{B65BDD59-2F45-4CF2-8DD1-F1DC1AEF8228}"/>
    <cellStyle name="Normal 9 3 2 4 3 2" xfId="3094" xr:uid="{8C589FE1-627E-495B-8D6F-90642F540E03}"/>
    <cellStyle name="Normal 9 3 2 4 3 2 2" xfId="21541" xr:uid="{8E2FD17B-F5AA-4DFE-B538-F61752F7C8C4}"/>
    <cellStyle name="Normal 9 3 2 4 3 2 2 2" xfId="27571" xr:uid="{EBF979C0-11D5-4DEF-AB5E-E01D1E6A2EE6}"/>
    <cellStyle name="Normal 9 3 2 4 3 2 3" xfId="24554" xr:uid="{0B3841D3-63DC-4FDE-A88F-482284AD5D65}"/>
    <cellStyle name="Normal 9 3 2 4 3 3" xfId="20321" xr:uid="{0AD37B8F-15BB-48C1-B3D1-AB420B9E734E}"/>
    <cellStyle name="Normal 9 3 2 4 3 3 2" xfId="26027" xr:uid="{D44B97F7-03D1-49F0-ABC2-A11E4FA62208}"/>
    <cellStyle name="Normal 9 3 2 4 3 4" xfId="23010" xr:uid="{4C7CE14D-8F2F-499B-B7F2-4B1649BC03E4}"/>
    <cellStyle name="Normal 9 3 2 4 3 5" xfId="18386" xr:uid="{436B0CE1-B86C-49F6-A8B7-E70D2BBE34C5}"/>
    <cellStyle name="Normal 9 3 2 4 4" xfId="2010" xr:uid="{37993124-24FF-48B2-B8DB-AB736163442E}"/>
    <cellStyle name="Normal 9 3 2 4 4 2" xfId="6423" xr:uid="{94C704FB-4145-44C5-969E-D06C7A9AD538}"/>
    <cellStyle name="Normal 9 3 2 4 4 2 2" xfId="26158" xr:uid="{1B96B601-7732-4BDC-B91A-AA0F4941142C}"/>
    <cellStyle name="Normal 9 3 2 4 4 2 3" xfId="20350" xr:uid="{74181224-1A3C-4C8F-8E2A-BB745276262B}"/>
    <cellStyle name="Normal 9 3 2 4 4 3" xfId="23141" xr:uid="{F3371C1B-DE09-403A-9AD3-16D35EBF3D38}"/>
    <cellStyle name="Normal 9 3 2 4 5" xfId="281" xr:uid="{9804C169-3997-430B-B6FC-6A2A3C5EA4B4}"/>
    <cellStyle name="Normal 9 3 2 4 5 2" xfId="8868" xr:uid="{3B0C8942-EA64-4E70-A0E5-5F1AB825857C}"/>
    <cellStyle name="Normal 9 3 2 4 5 3" xfId="6880" xr:uid="{BDD4D43D-3921-4AAA-BA47-E6ED33EE4512}"/>
    <cellStyle name="Normal 9 3 2 4 6" xfId="8105" xr:uid="{67E685D4-E369-4722-B412-5FF515AFB95D}"/>
    <cellStyle name="Normal 9 3 2 4 7" xfId="17165" xr:uid="{7D3F3045-428E-499E-9111-8BB871C615C2}"/>
    <cellStyle name="Normal 9 3 2 5" xfId="124" xr:uid="{0E424BDF-E11E-478B-BE72-A8AC78C0C612}"/>
    <cellStyle name="Normal 9 3 2 5 2" xfId="598" xr:uid="{B57B9F98-1959-4E5C-89D1-DA24949D4370}"/>
    <cellStyle name="Normal 9 3 2 5 2 2" xfId="2161" xr:uid="{DF55AF4D-5264-4F4C-BCBD-B04444ED4873}"/>
    <cellStyle name="Normal 9 3 2 5 2 2 2" xfId="21519" xr:uid="{79BAFC4D-9320-4E1F-A77C-EBCF684E9AF5}"/>
    <cellStyle name="Normal 9 3 2 5 2 2 2 2" xfId="27536" xr:uid="{43A44C54-1BC3-48F8-9CC4-E24ECC41ABEC}"/>
    <cellStyle name="Normal 9 3 2 5 2 2 3" xfId="24519" xr:uid="{974D05A2-A974-44C3-96D0-DFD0E82C489B}"/>
    <cellStyle name="Normal 9 3 2 5 2 3" xfId="20299" xr:uid="{15CBB702-1F5E-418E-B9EA-BC42A70FD9F8}"/>
    <cellStyle name="Normal 9 3 2 5 2 3 2" xfId="25994" xr:uid="{96CED078-3596-4709-B313-63601AFCCD74}"/>
    <cellStyle name="Normal 9 3 2 5 2 4" xfId="22977" xr:uid="{CECFEB8F-B6E4-498C-87FF-AFDFB77851C6}"/>
    <cellStyle name="Normal 9 3 2 5 2 5" xfId="18352" xr:uid="{4B13C72C-C800-4285-B191-940A4E4E53D6}"/>
    <cellStyle name="Normal 9 3 2 5 3" xfId="2016" xr:uid="{D05F6FF9-BA72-4162-89EF-CB7FCF3B0B1C}"/>
    <cellStyle name="Normal 9 3 2 5 3 2" xfId="3152" xr:uid="{8E00E6D7-D760-4FC9-BB3C-F1BD04D02F48}"/>
    <cellStyle name="Normal 9 3 2 5 3 2 2" xfId="26130" xr:uid="{1829FEB3-E31A-49E3-B005-A145E526AFA9}"/>
    <cellStyle name="Normal 9 3 2 5 3 3" xfId="23113" xr:uid="{EF6A558A-95E0-466C-B744-96305BC97363}"/>
    <cellStyle name="Normal 9 3 2 5 4" xfId="2796" xr:uid="{3D872A68-1BE6-4FC0-8B8B-A51DBF555135}"/>
    <cellStyle name="Normal 9 3 2 5 4 2" xfId="24625" xr:uid="{EA0E63D1-16FA-44C1-9550-665F55FE704B}"/>
    <cellStyle name="Normal 9 3 2 5 5" xfId="21611" xr:uid="{CB65EB5D-CA73-40B2-A8D7-A8B45B5D1EE2}"/>
    <cellStyle name="Normal 9 3 2 5 6" xfId="16542" xr:uid="{0FFD5708-EC3A-493B-8482-0FB5A43FB418}"/>
    <cellStyle name="Normal 9 3 2 6" xfId="224" xr:uid="{E5942E43-A335-4F62-8F0F-4EE6C1CFCDCF}"/>
    <cellStyle name="Normal 9 3 2 6 2" xfId="1465" xr:uid="{0AA6B718-9BD8-47CF-B239-EF31FBD03AAA}"/>
    <cellStyle name="Normal 9 3 2 6 2 2" xfId="12996" xr:uid="{B7299E09-2215-411D-8C97-23C724DE5964}"/>
    <cellStyle name="Normal 9 3 2 6 2 2 2" xfId="26794" xr:uid="{1B05C73F-C9F0-449F-AD56-8421E8B7EDAE}"/>
    <cellStyle name="Normal 9 3 2 6 2 3" xfId="23777" xr:uid="{AC6D0C69-3E01-4380-94DC-F40BFDE86E9D}"/>
    <cellStyle name="Normal 9 3 2 6 3" xfId="2085" xr:uid="{5752F945-0AA0-444B-BAAC-DFFE55CA5F29}"/>
    <cellStyle name="Normal 9 3 2 6 3 2" xfId="25267" xr:uid="{2B5C39B2-751C-494C-9EC1-5CCA98530813}"/>
    <cellStyle name="Normal 9 3 2 6 4" xfId="22249" xr:uid="{2C3E53C3-7340-4315-B993-D95EDBBE340D}"/>
    <cellStyle name="Normal 9 3 2 6 5" xfId="17616" xr:uid="{76CDD89C-AF82-4FD0-963C-463CB28DA874}"/>
    <cellStyle name="Normal 9 3 2 7" xfId="1142" xr:uid="{C2C9038C-1650-467C-A858-F11CBB3FB776}"/>
    <cellStyle name="Normal 9 3 2 7 2" xfId="3064" xr:uid="{9F412A22-A163-4F6B-B999-8731B3AEF6B5}"/>
    <cellStyle name="Normal 9 3 2 7 2 2" xfId="21151" xr:uid="{7BF4B466-5B47-4230-A2C4-05A10F705112}"/>
    <cellStyle name="Normal 9 3 2 7 2 2 2" xfId="27119" xr:uid="{0DA159D3-7CB7-4F55-8525-CC3A6F35E86D}"/>
    <cellStyle name="Normal 9 3 2 7 2 3" xfId="24102" xr:uid="{158EAB4D-7A51-4B5B-9387-C49CDA1D0754}"/>
    <cellStyle name="Normal 9 3 2 7 3" xfId="19933" xr:uid="{5F9472E9-9776-42C4-B26D-C0121981EA16}"/>
    <cellStyle name="Normal 9 3 2 7 3 2" xfId="25583" xr:uid="{40D6A74E-2413-467F-A138-BAD2FB637813}"/>
    <cellStyle name="Normal 9 3 2 7 4" xfId="22565" xr:uid="{37457E63-7429-434D-BE26-A84C70729596}"/>
    <cellStyle name="Normal 9 3 2 7 5" xfId="17938" xr:uid="{9817DA16-1B17-447A-B496-B232E0AEC7C8}"/>
    <cellStyle name="Normal 9 3 2 8" xfId="1934" xr:uid="{A11947D5-4AD6-48B0-AD4E-2AF4B6FAACDD}"/>
    <cellStyle name="Normal 9 3 2 8 2" xfId="8507" xr:uid="{F2475252-8019-404F-BE15-455C4E30E4B0}"/>
    <cellStyle name="Normal 9 3 2 8 2 2" xfId="26070" xr:uid="{92E14AC6-3F7E-49E3-89E0-39E8C8A68764}"/>
    <cellStyle name="Normal 9 3 2 8 3" xfId="23053" xr:uid="{297C0AAF-7D7E-4681-9B37-29C09B2AFBA3}"/>
    <cellStyle name="Normal 9 3 2 9" xfId="7990" xr:uid="{B5345C14-7041-41F5-9756-9C842220EF06}"/>
    <cellStyle name="Normal 9 3 2 9 2" xfId="24586" xr:uid="{4E31B6BD-3995-4A93-9941-4F7DC828F121}"/>
    <cellStyle name="Normal 9 3 3" xfId="94" xr:uid="{2D4097A5-49F5-4921-82DF-8985D8C71416}"/>
    <cellStyle name="Normal 9 3 3 2" xfId="152" xr:uid="{31DF8952-3950-4D65-8285-090F4036AA6D}"/>
    <cellStyle name="Normal 9 3 3 2 2" xfId="620" xr:uid="{E2A88564-4480-469E-9AA2-1C2505CB7231}"/>
    <cellStyle name="Normal 9 3 3 2 2 2" xfId="2186" xr:uid="{1A6B7DB5-4D36-4254-BAE1-FAFE5200A737}"/>
    <cellStyle name="Normal 9 3 3 2 2 2 2" xfId="21538" xr:uid="{C2E8A909-9A95-4D23-8821-B70AE910BE29}"/>
    <cellStyle name="Normal 9 3 3 2 2 2 2 2" xfId="27564" xr:uid="{555882A9-C255-4905-93BD-5E1173DB0D8F}"/>
    <cellStyle name="Normal 9 3 3 2 2 2 3" xfId="24547" xr:uid="{99FAFE41-50D6-4BCD-A981-6398136BF45F}"/>
    <cellStyle name="Normal 9 3 3 2 2 3" xfId="20318" xr:uid="{84E2E2F4-3BA5-40A6-B313-E23473DC7980}"/>
    <cellStyle name="Normal 9 3 3 2 2 3 2" xfId="26020" xr:uid="{056EB430-16F6-4CF7-BE37-2C758E2D382D}"/>
    <cellStyle name="Normal 9 3 3 2 2 4" xfId="23003" xr:uid="{3F432986-14FD-4AF7-8CE3-E05086F8D8B1}"/>
    <cellStyle name="Normal 9 3 3 2 2 5" xfId="18379" xr:uid="{2FF0B39D-B2B3-4A2E-B213-040EF0D05257}"/>
    <cellStyle name="Normal 9 3 3 2 3" xfId="2036" xr:uid="{14BFF54F-5526-4FAB-B0A1-6F8FDA661B1F}"/>
    <cellStyle name="Normal 9 3 3 2 3 2" xfId="3180" xr:uid="{80B970DA-B79A-496A-A939-8CECE887537A}"/>
    <cellStyle name="Normal 9 3 3 2 3 2 2" xfId="26773" xr:uid="{4C4246A4-5715-4876-A909-7EF6D47DFDED}"/>
    <cellStyle name="Normal 9 3 3 2 3 3" xfId="23756" xr:uid="{6321C176-EB23-438C-9A49-374E37DA504A}"/>
    <cellStyle name="Normal 9 3 3 2 4" xfId="2810" xr:uid="{0C2A195E-C11A-4475-8474-3568A4EA101C}"/>
    <cellStyle name="Normal 9 3 3 2 4 2" xfId="25246" xr:uid="{B6EB02B6-F36B-467E-A779-8CAD0B967456}"/>
    <cellStyle name="Normal 9 3 3 2 5" xfId="22228" xr:uid="{A6276583-BB20-41AE-8CB4-B21B2F051470}"/>
    <cellStyle name="Normal 9 3 3 2 6" xfId="17595" xr:uid="{63DE3965-9B30-4A37-BF4A-5A877391CCE2}"/>
    <cellStyle name="Normal 9 3 3 3" xfId="252" xr:uid="{3534E2F2-7526-4A53-986B-465C7C719C99}"/>
    <cellStyle name="Normal 9 3 3 3 2" xfId="1514" xr:uid="{7A9C5D3E-1BC9-4345-9000-709523A1E05C}"/>
    <cellStyle name="Normal 9 3 3 3 2 2" xfId="13003" xr:uid="{6487AC84-9F9E-48C4-A412-C8AE85D33840}"/>
    <cellStyle name="Normal 9 3 3 3 2 2 2" xfId="26819" xr:uid="{CA56283C-9885-4761-BB6B-92E770D6EB66}"/>
    <cellStyle name="Normal 9 3 3 3 2 3" xfId="23803" xr:uid="{049BC020-CB31-4F6C-B6E4-213F555EEFF9}"/>
    <cellStyle name="Normal 9 3 3 3 3" xfId="2133" xr:uid="{2F46E3B2-8F21-49EB-92B7-771BB6DC6121}"/>
    <cellStyle name="Normal 9 3 3 3 3 2" xfId="25287" xr:uid="{F1DD2F5A-5B58-4153-BF5E-2B8CB2816D94}"/>
    <cellStyle name="Normal 9 3 3 3 4" xfId="22268" xr:uid="{B2D75D5E-51A8-4EEA-B922-D1FEEB57B6C4}"/>
    <cellStyle name="Normal 9 3 3 3 5" xfId="17641" xr:uid="{D0D5B5AF-DB9F-4B85-9CC1-1369B108A09C}"/>
    <cellStyle name="Normal 9 3 3 4" xfId="1159" xr:uid="{8257E228-DF4E-45D1-923A-34680E2CC9A4}"/>
    <cellStyle name="Normal 9 3 3 4 2" xfId="3088" xr:uid="{37E205E4-6F7E-4395-ADC9-BC8D06A7A0AB}"/>
    <cellStyle name="Normal 9 3 3 4 2 2" xfId="21196" xr:uid="{826D0141-9887-484C-B5D1-CB1ECD6AF4BD}"/>
    <cellStyle name="Normal 9 3 3 4 2 2 2" xfId="27174" xr:uid="{D748B6D6-AF9D-496C-B25D-6B997BBB4C8C}"/>
    <cellStyle name="Normal 9 3 3 4 2 3" xfId="24157" xr:uid="{5B8DF02C-A54D-41E0-9473-87AEC13B48A5}"/>
    <cellStyle name="Normal 9 3 3 4 3" xfId="19977" xr:uid="{89A6F47F-7D15-4854-8DCB-A914DC82B7A5}"/>
    <cellStyle name="Normal 9 3 3 4 3 2" xfId="25637" xr:uid="{2D5F4722-F19A-4329-977E-A4C338D478BE}"/>
    <cellStyle name="Normal 9 3 3 4 4" xfId="22619" xr:uid="{1F13829F-C800-48E9-83E8-9CE5379F62FB}"/>
    <cellStyle name="Normal 9 3 3 4 5" xfId="17990" xr:uid="{7BF123CE-DC4F-40FF-A960-FF15982B84CE}"/>
    <cellStyle name="Normal 9 3 3 5" xfId="1991" xr:uid="{91F4509F-281F-47E1-8CEE-BE73A3A65374}"/>
    <cellStyle name="Normal 9 3 3 5 2" xfId="8620" xr:uid="{4073A004-543E-4C04-945E-567398D8A43E}"/>
    <cellStyle name="Normal 9 3 3 5 2 2" xfId="26152" xr:uid="{05877780-AD9B-4274-A20F-B630D5356803}"/>
    <cellStyle name="Normal 9 3 3 5 3" xfId="23135" xr:uid="{880FB6C5-1B33-47E9-95D2-799A6632952B}"/>
    <cellStyle name="Normal 9 3 3 6" xfId="8058" xr:uid="{3D209ABC-2203-4BDC-A050-7FD493038BC2}"/>
    <cellStyle name="Normal 9 3 3 6 2" xfId="24643" xr:uid="{EA5197E6-193F-4C31-8DAF-597FA57F489F}"/>
    <cellStyle name="Normal 9 3 3 7" xfId="21630" xr:uid="{F84FE4B8-C0B7-4DAC-A7B8-2092B441493B}"/>
    <cellStyle name="Normal 9 3 3 8" xfId="8352" xr:uid="{B16D4254-424F-469F-9F7E-320AC31EFF19}"/>
    <cellStyle name="Normal 9 3 4" xfId="117" xr:uid="{528A7422-775B-44E2-8027-1C3CC506953E}"/>
    <cellStyle name="Normal 9 3 4 2" xfId="591" xr:uid="{BB422FFD-4CCC-4A92-AC17-3061E15AC584}"/>
    <cellStyle name="Normal 9 3 4 2 2" xfId="2155" xr:uid="{10DADA66-BD43-42A8-A7BF-5ED89D943343}"/>
    <cellStyle name="Normal 9 3 4 2 2 2" xfId="21220" xr:uid="{0C22C832-1378-41D0-AC5A-CE5EA50AF44A}"/>
    <cellStyle name="Normal 9 3 4 2 2 2 2" xfId="27200" xr:uid="{7669C799-2B22-4F4D-B6F7-B4D2A475D6C7}"/>
    <cellStyle name="Normal 9 3 4 2 2 3" xfId="24183" xr:uid="{86F386A6-BE51-401F-8B64-7F8B3AD8D262}"/>
    <cellStyle name="Normal 9 3 4 2 3" xfId="20001" xr:uid="{B6FEB51D-32FA-4CA1-B706-6BBA3FE8A1E4}"/>
    <cellStyle name="Normal 9 3 4 2 3 2" xfId="25663" xr:uid="{206F20BE-4CBE-4E42-AA66-8C65C03A6946}"/>
    <cellStyle name="Normal 9 3 4 2 4" xfId="22645" xr:uid="{78E969DD-895D-4E93-88EF-0799860C1878}"/>
    <cellStyle name="Normal 9 3 4 2 5" xfId="18015" xr:uid="{18AEAC9D-2CF5-4ECF-A3C7-1B9923A92B7D}"/>
    <cellStyle name="Normal 9 3 4 3" xfId="2011" xr:uid="{35B6343F-297A-4A81-8F91-A3062B8C724C}"/>
    <cellStyle name="Normal 9 3 4 3 2" xfId="3145" xr:uid="{458612E7-1D7F-402B-A28C-54060AFC7135}"/>
    <cellStyle name="Normal 9 3 4 3 2 2" xfId="26124" xr:uid="{4C392C72-D3C0-4B90-83FF-72A0C635D7AF}"/>
    <cellStyle name="Normal 9 3 4 3 3" xfId="2579" xr:uid="{C3EFCE15-74CA-4752-8CC4-5B825C0F3A46}"/>
    <cellStyle name="Normal 9 3 4 3 3 2" xfId="23107" xr:uid="{7D321698-6651-454A-94DD-2B9E7E4F2E90}"/>
    <cellStyle name="Normal 9 3 4 4" xfId="2791" xr:uid="{99719E14-F7C2-428B-8A2A-1E6B394FA182}"/>
    <cellStyle name="Normal 9 3 4 4 2" xfId="8823" xr:uid="{3B297E1F-FBB6-4FED-9349-DCFD340CC860}"/>
    <cellStyle name="Normal 9 3 4 5" xfId="8091" xr:uid="{7B00DB32-20E4-460B-8237-75E6CDC8B4B4}"/>
    <cellStyle name="Normal 9 3 4 6" xfId="7546" xr:uid="{0CAC6A11-795F-4547-AB65-5AD5880A5DD0}"/>
    <cellStyle name="Normal 9 3 5" xfId="217" xr:uid="{9BA215D9-1942-43A4-B64D-C316A1C15619}"/>
    <cellStyle name="Normal 9 3 5 2" xfId="1851" xr:uid="{B4CF175A-E388-4FF9-B643-AAB8484788BD}"/>
    <cellStyle name="Normal 9 3 5 2 2" xfId="12944" xr:uid="{2F04CA7A-4B8B-4270-8A38-62E7A98965A4}"/>
    <cellStyle name="Normal 9 3 5 2 2 2" xfId="21516" xr:uid="{EAA15681-53A4-4264-A900-5E21E1FB8064}"/>
    <cellStyle name="Normal 9 3 5 2 2 2 2" xfId="27529" xr:uid="{EE7A883A-BD86-4127-BA0F-CEFB1AD79EA1}"/>
    <cellStyle name="Normal 9 3 5 2 2 3" xfId="24512" xr:uid="{68E18F56-A129-4F85-AC38-A7AA61976522}"/>
    <cellStyle name="Normal 9 3 5 2 3" xfId="20296" xr:uid="{D1BEB0DE-3F7B-4412-9D29-5502DB2BFDC0}"/>
    <cellStyle name="Normal 9 3 5 2 3 2" xfId="25987" xr:uid="{371B961A-7892-4633-BCDD-89B5D4DD1A2F}"/>
    <cellStyle name="Normal 9 3 5 2 4" xfId="22970" xr:uid="{E3D852FD-90D6-40A5-A615-E81B5FC6D807}"/>
    <cellStyle name="Normal 9 3 5 2 5" xfId="18346" xr:uid="{92DE0798-E096-4E27-8AFA-55563F8B4000}"/>
    <cellStyle name="Normal 9 3 5 3" xfId="2057" xr:uid="{DE96DC65-FEB0-45B1-AAF5-FB9A643BA6D0}"/>
    <cellStyle name="Normal 9 3 5 3 2" xfId="8841" xr:uid="{D10C9884-F4C3-4B7A-8208-81E14D3739DF}"/>
    <cellStyle name="Normal 9 3 5 3 2 2" xfId="26758" xr:uid="{45AEC969-58C6-4779-8608-BD57B8938958}"/>
    <cellStyle name="Normal 9 3 5 3 3" xfId="23741" xr:uid="{28E55558-CAAD-4439-BAD8-E2DBECC1C866}"/>
    <cellStyle name="Normal 9 3 5 4" xfId="8222" xr:uid="{00DA523F-5978-4999-8792-7D7178A76802}"/>
    <cellStyle name="Normal 9 3 5 4 2" xfId="25232" xr:uid="{0F9EBCE2-074C-4605-AE40-31BBBC731850}"/>
    <cellStyle name="Normal 9 3 5 5" xfId="22214" xr:uid="{B47C676A-1CC9-4942-9D96-A9FE5C3C035B}"/>
    <cellStyle name="Normal 9 3 5 6" xfId="17580" xr:uid="{9FCC9151-0F79-49E6-AC47-5790DAE6C97E}"/>
    <cellStyle name="Normal 9 3 6" xfId="684" xr:uid="{836A8524-55A5-4BB2-A984-67DDEC1568BF}"/>
    <cellStyle name="Normal 9 3 6 2" xfId="1192" xr:uid="{E9185D52-160A-488A-8717-0A243A7335FF}"/>
    <cellStyle name="Normal 9 3 6 2 2" xfId="12982" xr:uid="{9A98255C-3240-4028-8435-E4A8CA1E7BCF}"/>
    <cellStyle name="Normal 9 3 6 2 2 2" xfId="26787" xr:uid="{DF48FB3F-76AC-42AC-B12A-294E750DC4E4}"/>
    <cellStyle name="Normal 9 3 6 2 3" xfId="23770" xr:uid="{83EDAD59-64D8-4D81-8180-8AE6E16EAAEA}"/>
    <cellStyle name="Normal 9 3 6 3" xfId="2227" xr:uid="{33671295-40A4-40B4-94C7-2A0DE13188D4}"/>
    <cellStyle name="Normal 9 3 6 3 2" xfId="25260" xr:uid="{1BE2AF58-5604-4EAC-9FDE-1DB6DFC29BBC}"/>
    <cellStyle name="Normal 9 3 6 4" xfId="22242" xr:uid="{792E9221-A291-42CE-BB6A-B803B96AFB28}"/>
    <cellStyle name="Normal 9 3 6 5" xfId="17609" xr:uid="{8014FF56-F5D2-4E95-AFB9-C0611CBB64D4}"/>
    <cellStyle name="Normal 9 3 7" xfId="1135" xr:uid="{FFC07CBF-955D-40E1-B8A8-8E5F6E9CC348}"/>
    <cellStyle name="Normal 9 3 7 2" xfId="3057" xr:uid="{C6B1234C-F1B1-4B1C-8A5B-4A269A4FEE03}"/>
    <cellStyle name="Normal 9 3 7 2 2" xfId="20901" xr:uid="{242FA69E-9F32-4775-9323-FF2C98D54333}"/>
    <cellStyle name="Normal 9 3 7 2 2 2" xfId="26846" xr:uid="{4470E733-A79A-4868-AACE-F1DBC408129D}"/>
    <cellStyle name="Normal 9 3 7 2 3" xfId="23830" xr:uid="{03D32B4C-5126-40AE-9523-7FE3AF04C2D3}"/>
    <cellStyle name="Normal 9 3 7 3" xfId="19684" xr:uid="{AF492711-8E29-4A07-A8E1-331461855F11}"/>
    <cellStyle name="Normal 9 3 7 3 2" xfId="25313" xr:uid="{EB37AB7E-9FA4-4A47-B206-41A345142CE7}"/>
    <cellStyle name="Normal 9 3 7 4" xfId="22295" xr:uid="{893B211F-DC6B-48F0-A1A6-CF570B18395F}"/>
    <cellStyle name="Normal 9 3 7 5" xfId="17669" xr:uid="{880453B8-1667-417C-BC35-5FB4B1773B18}"/>
    <cellStyle name="Normal 9 3 8" xfId="1899" xr:uid="{A380C078-18D4-47FA-83D2-82E7D249CC99}"/>
    <cellStyle name="Normal 9 3 8 2" xfId="8380" xr:uid="{D8D24BEB-75FC-4166-8861-5073455D136B}"/>
    <cellStyle name="Normal 9 3 8 2 2" xfId="26046" xr:uid="{1A8926A3-BD95-4CF7-924A-28B006ACA492}"/>
    <cellStyle name="Normal 9 3 8 3" xfId="23028" xr:uid="{D1B92CCC-7E64-4879-A268-52EBA494DD0D}"/>
    <cellStyle name="Normal 9 3 9" xfId="7980" xr:uid="{54B4F8A2-4C08-4C48-B762-DB2AD36F460B}"/>
    <cellStyle name="Normal 9 3 9 2" xfId="24568" xr:uid="{FB31D9D1-7911-4D4D-AFD8-A2EC3A32EE86}"/>
    <cellStyle name="Normal 9 4" xfId="109" xr:uid="{349E989E-EA70-4754-8918-62D829F878AB}"/>
    <cellStyle name="Normal 9 4 2" xfId="189" xr:uid="{D5D4897E-5E5F-45E0-A780-E3DD1238269A}"/>
    <cellStyle name="Normal 9 4 2 2" xfId="197" xr:uid="{B9272ECE-5B16-45F2-B55D-13B93004B2BA}"/>
    <cellStyle name="Normal 9 4 2 2 2" xfId="1719" xr:uid="{DE91AD7A-9ABA-4C73-937C-7BDF99306DFF}"/>
    <cellStyle name="Normal 9 4 2 2 2 2" xfId="3126" xr:uid="{60698909-7E2B-4D26-A2D5-3244881239B9}"/>
    <cellStyle name="Normal 9 4 2 2 2 2 2" xfId="9002" xr:uid="{03C6A20E-0D7F-4042-AE17-DDE48D530333}"/>
    <cellStyle name="Normal 9 4 2 2 2 2 2 2" xfId="27381" xr:uid="{A9760D92-12A5-4C10-80C9-60F03165B932}"/>
    <cellStyle name="Normal 9 4 2 2 2 2 3" xfId="24364" xr:uid="{F3D5B65C-BC04-4A10-8EA8-C6C5F97C9440}"/>
    <cellStyle name="Normal 9 4 2 2 2 3" xfId="8178" xr:uid="{21398550-D287-4A77-9DD1-3D8AA5E65CDB}"/>
    <cellStyle name="Normal 9 4 2 2 2 3 2" xfId="25843" xr:uid="{01CCB724-B0E9-4A90-A103-B6444363B0CF}"/>
    <cellStyle name="Normal 9 4 2 2 2 4" xfId="22826" xr:uid="{20E15BAD-180C-4881-98FE-F7167747F541}"/>
    <cellStyle name="Normal 9 4 2 2 2 5" xfId="18199" xr:uid="{1BA9C327-C861-4AD2-9EB6-93997D4BAA3A}"/>
    <cellStyle name="Normal 9 4 2 2 3" xfId="2099" xr:uid="{F9B64797-E5A5-433B-92F6-80CCE41EA675}"/>
    <cellStyle name="Normal 9 4 2 2 3 2" xfId="3038" xr:uid="{820AB20F-66AE-4D0D-AF53-462AF8454AA0}"/>
    <cellStyle name="Normal 9 4 2 2 3 2 2" xfId="26106" xr:uid="{D668B6FA-CFFF-4768-B783-BB107A39C264}"/>
    <cellStyle name="Normal 9 4 2 2 3 3" xfId="23089" xr:uid="{297D2C7B-3B09-4BD9-B081-B9063FABA5A4}"/>
    <cellStyle name="Normal 9 4 2 2 3 4" xfId="18410" xr:uid="{5E2B0846-23AD-45E4-8689-D30EFD6095C8}"/>
    <cellStyle name="Normal 9 4 2 2 4" xfId="1034" xr:uid="{5A36B7FB-8E8B-456E-98C3-80D71FC03E23}"/>
    <cellStyle name="Normal 9 4 2 2 4 2" xfId="24610" xr:uid="{C3D30B05-5B57-44D2-9538-9B754580787C}"/>
    <cellStyle name="Normal 9 4 2 2 5" xfId="21596" xr:uid="{9B612AFC-E627-4C56-8626-389D3FC72818}"/>
    <cellStyle name="Normal 9 4 2 2 6" xfId="17113" xr:uid="{5D95E00E-E12E-4B58-81C4-1DAAD704531F}"/>
    <cellStyle name="Normal 9 4 2 3" xfId="1372" xr:uid="{E1ACB835-B98E-424F-8D29-0ADCC7E6291A}"/>
    <cellStyle name="Normal 9 4 2 3 2" xfId="1863" xr:uid="{001313C2-713A-4A23-A983-2F16A9511B2E}"/>
    <cellStyle name="Normal 9 4 2 3 2 2" xfId="8996" xr:uid="{87A4344F-3F7E-4116-9416-BD8622DA56C9}"/>
    <cellStyle name="Normal 9 4 2 3 2 2 2" xfId="26100" xr:uid="{6349B4CB-3F7B-44BD-9E08-D751565C8BB9}"/>
    <cellStyle name="Normal 9 4 2 3 2 3" xfId="23083" xr:uid="{F9FBBBF2-E95C-464A-B52D-7462961583B3}"/>
    <cellStyle name="Normal 9 4 2 3 3" xfId="8173" xr:uid="{C2C65571-7281-4D05-B822-04E0D37965A9}"/>
    <cellStyle name="Normal 9 4 2 3 3 2" xfId="24606" xr:uid="{9A6D26DA-353E-4932-AAE5-3E73E65B04E0}"/>
    <cellStyle name="Normal 9 4 2 3 4" xfId="21592" xr:uid="{540BA958-BBA6-4DDF-AD7C-7AF7EF021707}"/>
    <cellStyle name="Normal 9 4 2 3 5" xfId="17202" xr:uid="{BCDE6276-AAE3-4F9C-B89E-A252049A9FE8}"/>
    <cellStyle name="Normal 9 4 2 4" xfId="1950" xr:uid="{8632D512-DBEE-457C-B5A9-F12478C9605B}"/>
    <cellStyle name="Normal 9 4 2 4 2" xfId="3031" xr:uid="{72508515-13EE-43AD-990E-A526BE6AD613}"/>
    <cellStyle name="Normal 9 4 2 4 2 2" xfId="21069" xr:uid="{B91C62EA-FF96-4000-8C6F-3F005F38E6A6}"/>
    <cellStyle name="Normal 9 4 2 4 2 2 2" xfId="27025" xr:uid="{5FCCB7F6-340B-414A-AC5D-27F245937D7F}"/>
    <cellStyle name="Normal 9 4 2 4 2 3" xfId="24008" xr:uid="{8F00E460-D518-431D-8F65-E4E96C1EDACF}"/>
    <cellStyle name="Normal 9 4 2 4 3" xfId="19851" xr:uid="{7DA6EAD7-5F00-4E13-9F61-0550D9B90F1F}"/>
    <cellStyle name="Normal 9 4 2 4 3 2" xfId="25491" xr:uid="{AED4386B-6D67-4908-9180-330CDA44A34F}"/>
    <cellStyle name="Normal 9 4 2 4 4" xfId="22473" xr:uid="{0FD6E4AD-91DF-4419-8E2E-71F050D88156}"/>
    <cellStyle name="Normal 9 4 2 4 5" xfId="17846" xr:uid="{91CB619F-D4BE-404C-9B16-8E3A73E10B6D}"/>
    <cellStyle name="Normal 9 4 2 5" xfId="2369" xr:uid="{3D880296-1E2B-427E-96BE-882E0BF1793E}"/>
    <cellStyle name="Normal 9 4 2 5 2" xfId="20338" xr:uid="{54EE258F-6DA8-46A1-AA66-6D8757508CFD}"/>
    <cellStyle name="Normal 9 4 2 5 2 2" xfId="26074" xr:uid="{957B5C32-4247-4A07-9846-A3B3CD35BDDD}"/>
    <cellStyle name="Normal 9 4 2 5 3" xfId="23057" xr:uid="{F287E906-EDB0-4179-8522-D0047C567E98}"/>
    <cellStyle name="Normal 9 4 2 6" xfId="19144" xr:uid="{5F239234-8C9A-40D3-9C47-4761DA457929}"/>
    <cellStyle name="Normal 9 4 2 6 2" xfId="24587" xr:uid="{64A43313-8B63-4E6A-B7DB-54CA3B9533EE}"/>
    <cellStyle name="Normal 9 4 2 7" xfId="21574" xr:uid="{BD2DDDBF-6D4F-4EC9-A579-AF487580B22C}"/>
    <cellStyle name="Normal 9 4 2 8" xfId="17134" xr:uid="{9ACAFCAD-4604-4055-AF04-614D1D5A0E32}"/>
    <cellStyle name="Normal 9 4 3" xfId="178" xr:uid="{59BE0BC2-D2E2-424B-AB26-479751746538}"/>
    <cellStyle name="Normal 9 4 3 2" xfId="1508" xr:uid="{492CB7B6-4A66-4219-A304-ACCDE94CAF53}"/>
    <cellStyle name="Normal 9 4 3 2 2" xfId="3109" xr:uid="{C8E864C4-2FFC-4148-BB27-FECE3F051AA7}"/>
    <cellStyle name="Normal 9 4 3 2 2 2" xfId="21190" xr:uid="{206B3F04-52DF-47D1-8813-B48233D5B219}"/>
    <cellStyle name="Normal 9 4 3 2 2 2 2" xfId="27167" xr:uid="{F3E94A77-816B-40D5-B300-DCBB2102CBC2}"/>
    <cellStyle name="Normal 9 4 3 2 2 3" xfId="24150" xr:uid="{CC87458B-AA92-44D7-BB1C-C1CE03D56A66}"/>
    <cellStyle name="Normal 9 4 3 2 3" xfId="19971" xr:uid="{6B2A8C52-F9EA-4684-AC87-FDFD91486F32}"/>
    <cellStyle name="Normal 9 4 3 2 3 2" xfId="25630" xr:uid="{251473B6-B86D-4C2C-8EED-7286468388D0}"/>
    <cellStyle name="Normal 9 4 3 2 4" xfId="22612" xr:uid="{BDED5B83-34BE-4BEF-B10D-4206AC98DA9A}"/>
    <cellStyle name="Normal 9 4 3 2 5" xfId="17983" xr:uid="{10D353DD-DBB0-438B-B132-BAFAA01E0B32}"/>
    <cellStyle name="Normal 9 4 3 3" xfId="2060" xr:uid="{E63EC234-7CF4-409A-8832-56C5F081B6BD}"/>
    <cellStyle name="Normal 9 4 3 3 2" xfId="8618" xr:uid="{D733B699-FDEC-4598-AF02-CAB124CFFF77}"/>
    <cellStyle name="Normal 9 4 3 3 2 2" xfId="26091" xr:uid="{D8737ED8-51F9-414F-B7BB-E077C87C057D}"/>
    <cellStyle name="Normal 9 4 3 3 3" xfId="23074" xr:uid="{8CDBD7EA-4111-4596-8431-AFFA447DA546}"/>
    <cellStyle name="Normal 9 4 3 4" xfId="8164" xr:uid="{1ACE3225-5B14-4665-A30F-74C8B9C48D7E}"/>
    <cellStyle name="Normal 9 4 3 4 2" xfId="24600" xr:uid="{6568EDC3-AD7E-4617-A1C8-4B142AC0C305}"/>
    <cellStyle name="Normal 9 4 3 5" xfId="21586" xr:uid="{8B9D6D96-19EF-4201-AB5D-3BF7DB89549E}"/>
    <cellStyle name="Normal 9 4 3 6" xfId="16880" xr:uid="{B4DFBDA8-60CB-4108-9C33-6A72CE18D5BC}"/>
    <cellStyle name="Normal 9 4 4" xfId="857" xr:uid="{78EEF560-5DC1-4120-99E4-67875988A528}"/>
    <cellStyle name="Normal 9 4 4 2" xfId="1533" xr:uid="{FFA33164-9B4D-4178-A519-517CCFAE90E4}"/>
    <cellStyle name="Normal 9 4 4 2 2" xfId="10048" xr:uid="{93A3C5F3-FC35-44AD-9953-610AA6BCF8B6}"/>
    <cellStyle name="Normal 9 4 4 2 2 2" xfId="21214" xr:uid="{C09B9212-E2C7-43ED-BA51-2CB9301D32E3}"/>
    <cellStyle name="Normal 9 4 4 2 2 2 2" xfId="27193" xr:uid="{765E53AD-9D9E-45AB-8913-4B6D76159586}"/>
    <cellStyle name="Normal 9 4 4 2 2 3" xfId="24176" xr:uid="{C23ABEC7-A383-41C1-9B67-0867B60EAECD}"/>
    <cellStyle name="Normal 9 4 4 2 3" xfId="19995" xr:uid="{0DCDACAB-1877-4F9B-96FD-6997F5EA6912}"/>
    <cellStyle name="Normal 9 4 4 2 3 2" xfId="25656" xr:uid="{36C0F77D-7E34-4AB0-9284-F17BD408514D}"/>
    <cellStyle name="Normal 9 4 4 2 4" xfId="22638" xr:uid="{AE1123DC-D7AD-4217-8647-F5CBC2A2592D}"/>
    <cellStyle name="Normal 9 4 4 2 5" xfId="18008" xr:uid="{B853F885-CFB6-4D97-B400-3D177B93D650}"/>
    <cellStyle name="Normal 9 4 4 3" xfId="8788" xr:uid="{FDDCF094-F908-4386-ABA3-7AC9DB51B7C8}"/>
    <cellStyle name="Normal 9 4 4 3 2" xfId="20592" xr:uid="{9821019B-B68B-4BE6-93CE-9690277BE713}"/>
    <cellStyle name="Normal 9 4 4 3 2 2" xfId="26444" xr:uid="{E0D7D07D-B0D7-4C76-9065-856DCF5DFE45}"/>
    <cellStyle name="Normal 9 4 4 3 3" xfId="23427" xr:uid="{40AE9382-BCC1-48C6-8ADE-BE27F8B40002}"/>
    <cellStyle name="Normal 9 4 4 4" xfId="19375" xr:uid="{F608E730-F66E-48B5-92B4-F9C46313F6B7}"/>
    <cellStyle name="Normal 9 4 4 4 2" xfId="24927" xr:uid="{723C643E-4164-4DD8-B776-C9F54F9D9355}"/>
    <cellStyle name="Normal 9 4 4 5" xfId="21910" xr:uid="{77AB7BF8-EA04-49D1-A2DE-E38C135BB8B9}"/>
    <cellStyle name="Normal 9 4 4 6" xfId="17262" xr:uid="{ADD6668A-06F4-41E1-9104-AE6A6A05E813}"/>
    <cellStyle name="Normal 9 4 5" xfId="741" xr:uid="{692261B8-2A93-4068-A5DA-BC7073A9D61B}"/>
    <cellStyle name="Normal 9 4 5 2" xfId="1186" xr:uid="{9988DE8C-1D53-4E34-8DCF-D5AD2DC53872}"/>
    <cellStyle name="Normal 9 4 5 2 2" xfId="12964" xr:uid="{427CDC61-44F7-43A9-B667-D49BF2BF9DAA}"/>
    <cellStyle name="Normal 9 4 5 2 2 2" xfId="26839" xr:uid="{803C5621-41A4-4A3A-A305-70CFE6A7B15D}"/>
    <cellStyle name="Normal 9 4 5 2 3" xfId="23823" xr:uid="{192968B7-A783-4EE6-8D04-D1E73CAD4DBE}"/>
    <cellStyle name="Normal 9 4 5 3" xfId="8895" xr:uid="{0E6A95BE-57A8-42CD-8909-F4E485E1BB37}"/>
    <cellStyle name="Normal 9 4 5 3 2" xfId="25306" xr:uid="{84BAB680-D7B3-49EA-AD83-CB3FE162B74B}"/>
    <cellStyle name="Normal 9 4 5 4" xfId="22288" xr:uid="{3FB0F250-0870-4784-A1E5-0935E498D976}"/>
    <cellStyle name="Normal 9 4 5 5" xfId="17662" xr:uid="{B31D27E6-B371-4EA8-90A7-1DCAF798B9D3}"/>
    <cellStyle name="Normal 9 4 6" xfId="1169" xr:uid="{41D8A653-1F81-4D2D-89AD-91BDC87E6064}"/>
    <cellStyle name="Normal 9 4 6 2" xfId="8983" xr:uid="{6255A80D-0B7B-4A7D-B29C-6D75D9C7FEC5}"/>
    <cellStyle name="Normal 9 4 6 2 2" xfId="26050" xr:uid="{F65283B3-F8BD-4D38-B84B-3F033CDC9664}"/>
    <cellStyle name="Normal 9 4 6 3" xfId="23032" xr:uid="{0F36B0D2-6FBB-4154-AB69-838A77A97146}"/>
    <cellStyle name="Normal 9 4 6 4" xfId="18396" xr:uid="{9FE9FF88-79FD-4699-BB76-295DF42BEFDF}"/>
    <cellStyle name="Normal 9 4 7" xfId="1904" xr:uid="{C4D40ABC-71E9-4B64-B4C7-37CFED9FE64F}"/>
    <cellStyle name="Normal 9 4 7 2" xfId="8378" xr:uid="{EF558EFA-37AE-48BF-A0C3-E802F408084D}"/>
    <cellStyle name="Normal 9 4 8" xfId="8039" xr:uid="{3D8260D0-16B4-41C7-B11D-FAC80E57FF80}"/>
    <cellStyle name="Normal 9 4 9" xfId="16886" xr:uid="{C70ECC6E-7B22-4AD2-80F0-50B97C15DCC4}"/>
    <cellStyle name="Normal 9 5" xfId="209" xr:uid="{B7FE32CD-3F96-43EB-829C-FC6C3F7D973E}"/>
    <cellStyle name="Normal 9 5 2" xfId="488" xr:uid="{2B9A183D-4B76-4142-A53F-BE397D727037}"/>
    <cellStyle name="Normal 9 5 2 2" xfId="1109" xr:uid="{1DDB7D09-6F0E-4407-BB5B-041686954AE5}"/>
    <cellStyle name="Normal 9 5 2 2 2" xfId="1843" xr:uid="{C21A6FA7-FF9A-4A02-87C9-84866B7158D6}"/>
    <cellStyle name="Normal 9 5 2 2 2 2" xfId="19125" xr:uid="{17CBCA16-6CC0-4EE4-B371-C3B11342B75C}"/>
    <cellStyle name="Normal 9 5 2 2 2 2 2" xfId="21506" xr:uid="{02CF28DB-54B0-43F3-A26D-932492553A35}"/>
    <cellStyle name="Normal 9 5 2 2 2 2 2 2" xfId="27516" xr:uid="{FF354BEA-AD8A-4BE6-8956-9B1544A9B853}"/>
    <cellStyle name="Normal 9 5 2 2 2 2 3" xfId="24499" xr:uid="{E0D5C872-EC13-47F3-8B8E-0C78E8799320}"/>
    <cellStyle name="Normal 9 5 2 2 2 3" xfId="20286" xr:uid="{12B30CBB-433B-49A0-BB67-6F88952BA642}"/>
    <cellStyle name="Normal 9 5 2 2 2 3 2" xfId="25974" xr:uid="{AA2BEC09-9A2E-452D-99BA-161E7A73F4AE}"/>
    <cellStyle name="Normal 9 5 2 2 2 4" xfId="22957" xr:uid="{5EEA2113-8F3F-4622-9AF2-ECB06987CCE7}"/>
    <cellStyle name="Normal 9 5 2 2 2 5" xfId="18334" xr:uid="{3695AB8B-4794-4455-802B-443718A6FDA1}"/>
    <cellStyle name="Normal 9 5 2 2 3" xfId="18775" xr:uid="{917A8698-0182-4906-99DA-A5D626E90A83}"/>
    <cellStyle name="Normal 9 5 2 2 3 2" xfId="20861" xr:uid="{ECB2FBFE-600E-4B6E-BA42-9E093CA3A977}"/>
    <cellStyle name="Normal 9 5 2 2 3 2 2" xfId="26750" xr:uid="{EA270220-CBE3-46DA-AA0B-A90267F7F217}"/>
    <cellStyle name="Normal 9 5 2 2 3 3" xfId="23733" xr:uid="{E570F5FC-ABFA-4F3E-AD66-1E36A7DF6BFC}"/>
    <cellStyle name="Normal 9 5 2 2 4" xfId="19646" xr:uid="{A6E6CAD0-6108-4385-8285-4C10807A8F5D}"/>
    <cellStyle name="Normal 9 5 2 2 4 2" xfId="25225" xr:uid="{8DEC6912-02C1-4ADB-999C-B26093825BE9}"/>
    <cellStyle name="Normal 9 5 2 2 5" xfId="22207" xr:uid="{9812E193-8683-4674-AB1B-BF65A80D138F}"/>
    <cellStyle name="Normal 9 5 2 2 6" xfId="17572" xr:uid="{9D6CF4BD-55B5-42D4-8DF9-EA02634D147E}"/>
    <cellStyle name="Normal 9 5 2 3" xfId="1499" xr:uid="{CA9CA288-DF59-492B-A4D6-EC43824D3B9A}"/>
    <cellStyle name="Normal 9 5 2 3 2" xfId="10025" xr:uid="{00FFD04B-D434-4CE4-B82C-B5E26BA153CB}"/>
    <cellStyle name="Normal 9 5 2 3 2 2" xfId="21181" xr:uid="{BCA3412E-0938-4312-BEB6-81393E714A87}"/>
    <cellStyle name="Normal 9 5 2 3 2 2 2" xfId="27157" xr:uid="{7F3F446F-8A48-463F-BD74-53479E2A0B42}"/>
    <cellStyle name="Normal 9 5 2 3 2 3" xfId="24140" xr:uid="{D08B4FC5-2DEF-44F4-A6E6-0AAD4C76C9C2}"/>
    <cellStyle name="Normal 9 5 2 3 3" xfId="19962" xr:uid="{20E5DD68-4130-4D99-9DC8-FBB007806BA7}"/>
    <cellStyle name="Normal 9 5 2 3 3 2" xfId="25620" xr:uid="{BF0F96C1-5404-4CC7-BBDE-069DCDED3BE0}"/>
    <cellStyle name="Normal 9 5 2 3 4" xfId="22602" xr:uid="{FB617910-D4FF-42BB-8FF8-34C178704446}"/>
    <cellStyle name="Normal 9 5 2 3 5" xfId="17973" xr:uid="{9415D546-03E7-4510-8F9E-FA5380EBF722}"/>
    <cellStyle name="Normal 9 5 2 4" xfId="2075" xr:uid="{7DA31162-FB3C-482B-A277-0458FDE35DC7}"/>
    <cellStyle name="Normal 9 5 2 4 2" xfId="8629" xr:uid="{A16C2E4D-C1AA-4A34-BF77-1F7BD853883B}"/>
    <cellStyle name="Normal 9 5 2 4 2 2" xfId="26116" xr:uid="{749FE797-A932-4B40-AF92-5FABCD829AE8}"/>
    <cellStyle name="Normal 9 5 2 4 3" xfId="23099" xr:uid="{41415C90-DD85-426B-9B8F-9FDE7D1C22AB}"/>
    <cellStyle name="Normal 9 5 2 5" xfId="8156" xr:uid="{6BA08CE9-C49C-4801-8085-5B35C3558D9F}"/>
    <cellStyle name="Normal 9 5 2 5 2" xfId="24614" xr:uid="{46B2D7C5-19E5-4596-B168-8EEAF865E435}"/>
    <cellStyle name="Normal 9 5 2 6" xfId="21600" xr:uid="{4F96F726-B98E-4720-A284-AAECC7377DD6}"/>
    <cellStyle name="Normal 9 5 2 7" xfId="17199" xr:uid="{503877D4-2484-4A0A-8F21-FA327846E6F9}"/>
    <cellStyle name="Normal 9 5 3" xfId="596" xr:uid="{E5A420F6-6B94-4D2B-92E0-E1B3F2A815E2}"/>
    <cellStyle name="Normal 9 5 3 2" xfId="1523" xr:uid="{C6B82153-8B1F-4EF1-BE94-16DAC2684D10}"/>
    <cellStyle name="Normal 9 5 3 2 2" xfId="18905" xr:uid="{C12AEE00-6B5F-42BD-8D1E-0C31A45B2473}"/>
    <cellStyle name="Normal 9 5 3 2 2 2" xfId="21205" xr:uid="{59794B52-FD80-427B-A943-6386CF25DBA7}"/>
    <cellStyle name="Normal 9 5 3 2 2 2 2" xfId="27183" xr:uid="{F65D3293-9507-42DD-86AA-469C5402FB31}"/>
    <cellStyle name="Normal 9 5 3 2 2 3" xfId="24166" xr:uid="{F09DABF3-961A-46C5-B42A-F03FA17752D4}"/>
    <cellStyle name="Normal 9 5 3 2 3" xfId="19986" xr:uid="{401A8616-2C5B-414E-996A-E551A3DF1C02}"/>
    <cellStyle name="Normal 9 5 3 2 3 2" xfId="25646" xr:uid="{900B6261-7BBE-4809-93C9-E07C3F12DAA1}"/>
    <cellStyle name="Normal 9 5 3 2 4" xfId="22628" xr:uid="{2F1B5147-2B55-4E19-A376-5C6659A6A0A6}"/>
    <cellStyle name="Normal 9 5 3 2 5" xfId="17998" xr:uid="{1F52B3C1-5018-4E67-B86E-3C9EF5123E75}"/>
    <cellStyle name="Normal 9 5 3 3" xfId="18562" xr:uid="{5BE5562B-1092-409D-A72E-086C01BE59EC}"/>
    <cellStyle name="Normal 9 5 3 3 2" xfId="20584" xr:uid="{E5EB5DCA-2D95-4E16-B7F9-2405E52646D6}"/>
    <cellStyle name="Normal 9 5 3 3 2 2" xfId="26434" xr:uid="{A7A7D4F2-ABE0-44B6-A1D2-113F011CEBC2}"/>
    <cellStyle name="Normal 9 5 3 3 3" xfId="23417" xr:uid="{7B194747-6D1B-411C-9054-FF937A17DE52}"/>
    <cellStyle name="Normal 9 5 3 4" xfId="19367" xr:uid="{541034E9-FA57-4547-928D-BC196DF7AD32}"/>
    <cellStyle name="Normal 9 5 3 4 2" xfId="24918" xr:uid="{DF25BB1D-506E-4D62-9798-5183A00E80C3}"/>
    <cellStyle name="Normal 9 5 3 5" xfId="21901" xr:uid="{7CE30B1B-A58B-448D-8AAA-70C73EF9F90C}"/>
    <cellStyle name="Normal 9 5 3 6" xfId="17266" xr:uid="{5DB59DDD-CA16-4EC2-B400-7C923BE05663}"/>
    <cellStyle name="Normal 9 5 4" xfId="372" xr:uid="{6D0D1C1C-83B9-40C0-8E6B-2B463466C808}"/>
    <cellStyle name="Normal 9 5 4 2" xfId="1549" xr:uid="{C1130867-7F3C-4519-A246-D79B767A40FD}"/>
    <cellStyle name="Normal 9 5 4 2 2" xfId="18918" xr:uid="{27570035-2955-4F56-B1D9-494C23B7452F}"/>
    <cellStyle name="Normal 9 5 4 2 2 2" xfId="21231" xr:uid="{AFB74AAF-6654-4273-95A0-3D3030882C2E}"/>
    <cellStyle name="Normal 9 5 4 2 2 2 2" xfId="27211" xr:uid="{6961441B-EC50-4EB1-AC3F-C027801B9DD6}"/>
    <cellStyle name="Normal 9 5 4 2 2 3" xfId="24194" xr:uid="{D28CE8B5-AD9A-412E-BC4D-3AE3622546D8}"/>
    <cellStyle name="Normal 9 5 4 2 3" xfId="20012" xr:uid="{5FEC796E-913E-4148-82F6-2378506F96EB}"/>
    <cellStyle name="Normal 9 5 4 2 3 2" xfId="25674" xr:uid="{EB77AD02-817D-4610-A3D8-6C9DDCA7ADBB}"/>
    <cellStyle name="Normal 9 5 4 2 4" xfId="22656" xr:uid="{E99059CB-349C-466E-A2FA-06533EF7F10C}"/>
    <cellStyle name="Normal 9 5 4 2 5" xfId="18026" xr:uid="{B377115F-B0A9-4C5A-B423-B5E6645794F2}"/>
    <cellStyle name="Normal 9 5 4 3" xfId="18575" xr:uid="{05BEDFC3-C745-4F47-BA1B-683EC8B6B830}"/>
    <cellStyle name="Normal 9 5 4 3 2" xfId="20607" xr:uid="{E8B11303-9004-4805-84F4-55F7C582F34F}"/>
    <cellStyle name="Normal 9 5 4 3 2 2" xfId="26460" xr:uid="{ADA8C86A-8932-4AA5-8447-4A5A16A5B9D4}"/>
    <cellStyle name="Normal 9 5 4 3 3" xfId="23443" xr:uid="{1179ACE1-06FB-4388-A18D-06804494E308}"/>
    <cellStyle name="Normal 9 5 4 4" xfId="19390" xr:uid="{E05986AB-2B4F-47BC-A6C7-61CEBA4E892C}"/>
    <cellStyle name="Normal 9 5 4 4 2" xfId="24942" xr:uid="{3F48F418-3628-49E0-93AC-AB595C8EBD99}"/>
    <cellStyle name="Normal 9 5 4 5" xfId="21924" xr:uid="{175CB283-B4C6-4EB7-AC8C-04E0D9904281}"/>
    <cellStyle name="Normal 9 5 4 6" xfId="17278" xr:uid="{29BC7D21-6E75-4E9D-842E-C1642678781D}"/>
    <cellStyle name="Normal 9 5 5" xfId="842" xr:uid="{6A3AC115-FEA9-475D-BB0E-A566909B61F3}"/>
    <cellStyle name="Normal 9 5 5 2" xfId="1203" xr:uid="{53038CB6-8D31-4797-A58C-865D8B9360BC}"/>
    <cellStyle name="Normal 9 5 5 2 2" xfId="20911" xr:uid="{CD95FC64-410E-4F70-B856-4CB7E545A2C8}"/>
    <cellStyle name="Normal 9 5 5 2 2 2" xfId="26857" xr:uid="{8A4DFB2E-96F1-458E-B71E-9D71380BACF2}"/>
    <cellStyle name="Normal 9 5 5 2 3" xfId="23841" xr:uid="{A51F5DDA-BE73-42CE-A137-2620A9F76B17}"/>
    <cellStyle name="Normal 9 5 5 3" xfId="19694" xr:uid="{9389845F-AF01-4DCE-8EE6-1E7BD0FE49B3}"/>
    <cellStyle name="Normal 9 5 5 3 2" xfId="25324" xr:uid="{EAEBF663-EB21-402E-9942-7C2C53D5D0DA}"/>
    <cellStyle name="Normal 9 5 5 4" xfId="22306" xr:uid="{D0816B37-149C-4140-99E6-D0FACFAF6B61}"/>
    <cellStyle name="Normal 9 5 5 5" xfId="17677" xr:uid="{91160FFC-3311-457F-8BC4-DE9EA0DA8F7E}"/>
    <cellStyle name="Normal 9 5 6" xfId="1149" xr:uid="{296E5295-506F-4770-9F3B-F2E02DBC4080}"/>
    <cellStyle name="Normal 9 5 6 2" xfId="8404" xr:uid="{880B392E-2B96-4478-B661-37BAA57B9FE4}"/>
    <cellStyle name="Normal 9 5 6 2 2" xfId="26056" xr:uid="{4518494F-7CA6-4349-A430-337E81FB92AA}"/>
    <cellStyle name="Normal 9 5 6 3" xfId="23038" xr:uid="{4A3BD3FF-D506-4555-9EA1-4C339B1CBED1}"/>
    <cellStyle name="Normal 9 5 6 4" xfId="18399" xr:uid="{FDC903D6-53D7-4A5E-AA35-CBAFFC8C9493}"/>
    <cellStyle name="Normal 9 5 7" xfId="1920" xr:uid="{29177EF6-4D83-4436-A92B-7913179FC08F}"/>
    <cellStyle name="Normal 9 5 7 2" xfId="24576" xr:uid="{FCD8A0E6-BA19-4E3E-AAD7-D50C68AA4411}"/>
    <cellStyle name="Normal 9 5 8" xfId="21563" xr:uid="{A0929FA6-BCA7-49FB-8941-5619E7952DF7}"/>
    <cellStyle name="Normal 9 5 9" xfId="17230" xr:uid="{DD7C5A3C-C718-4CEB-A7FA-7D2F3E27AE47}"/>
    <cellStyle name="Normal 9 6 2" xfId="507" xr:uid="{53CE746E-E13F-4F1A-B0F4-C567026EAE90}"/>
    <cellStyle name="Normal 9 6 2 2" xfId="1623" xr:uid="{00B1E19C-3E55-483F-8C25-5C13DDAF74D3}"/>
    <cellStyle name="Normal 9 6 2 2 2" xfId="10078" xr:uid="{B6CEC590-50A0-4A75-9852-770A797302D3}"/>
    <cellStyle name="Normal 9 6 2 2 2 2" xfId="21302" xr:uid="{56F23F5E-76E0-4B8C-927F-256DDA315FDA}"/>
    <cellStyle name="Normal 9 6 2 2 2 2 2" xfId="27284" xr:uid="{7D233BBA-97B0-4C47-8949-B2D5832C135C}"/>
    <cellStyle name="Normal 9 6 2 2 2 3" xfId="24267" xr:uid="{0897C7B0-E80D-47B1-A7FF-D40301E96C17}"/>
    <cellStyle name="Normal 9 6 2 2 3" xfId="20083" xr:uid="{3C8E9C37-0596-4153-B471-E5C2036413A0}"/>
    <cellStyle name="Normal 9 6 2 2 3 2" xfId="25747" xr:uid="{13CF87C4-EEC6-43C2-9D8B-91EEE6C4C7AB}"/>
    <cellStyle name="Normal 9 6 2 2 4" xfId="22729" xr:uid="{03286E8A-DF8C-4F57-B46F-E8067FD39C36}"/>
    <cellStyle name="Normal 9 6 2 2 5" xfId="18100" xr:uid="{88D1252A-7E3B-4E6B-A464-40810BB06428}"/>
    <cellStyle name="Normal 9 6 2 3" xfId="2089" xr:uid="{67A2D44B-9B1B-4E1F-9C69-2E755AD060C5}"/>
    <cellStyle name="Normal 9 6 2 3 2" xfId="20673" xr:uid="{7879D5BF-8B3F-47E0-9E4C-392AA5D5C57F}"/>
    <cellStyle name="Normal 9 6 2 3 2 2" xfId="26533" xr:uid="{F60D294B-0CD7-4BB1-9AD3-325632464171}"/>
    <cellStyle name="Normal 9 6 2 3 3" xfId="23516" xr:uid="{48B56D41-37F2-4B2C-A984-23856D08B807}"/>
    <cellStyle name="Normal 9 6 2 4" xfId="19458" xr:uid="{147DF09C-E230-4CE1-9E8A-8FDBD215FF22}"/>
    <cellStyle name="Normal 9 6 2 4 2" xfId="25014" xr:uid="{E6B4EC9E-C429-4887-B63D-8FE33376FC28}"/>
    <cellStyle name="Normal 9 6 2 5" xfId="21997" xr:uid="{D8E1D7FA-341D-42ED-8D8D-E060506DE256}"/>
    <cellStyle name="Normal 9 6 2 6" xfId="17352" xr:uid="{7278154E-705B-4D8E-A3F2-59D63E5843D8}"/>
    <cellStyle name="Normal 9 6 3" xfId="1277" xr:uid="{5E08E391-91B6-4E64-A5EC-E172525050DB}"/>
    <cellStyle name="Normal 9 6 3 2" xfId="3102" xr:uid="{E5487A3D-C85D-462F-979E-2D008C282BAB}"/>
    <cellStyle name="Normal 9 6 3 2 2" xfId="20981" xr:uid="{21A584BB-D738-4F48-8C86-F77F9DD81C4D}"/>
    <cellStyle name="Normal 9 6 3 2 2 2" xfId="26929" xr:uid="{7270DE8D-E5BB-4F69-8673-664B14E07D75}"/>
    <cellStyle name="Normal 9 6 3 2 3" xfId="23913" xr:uid="{E32DCD62-13FC-487F-9701-14B15C5C1817}"/>
    <cellStyle name="Normal 9 6 3 3" xfId="19764" xr:uid="{322F5B37-A367-459D-95AC-ED6F7B09CC25}"/>
    <cellStyle name="Normal 9 6 3 3 2" xfId="25396" xr:uid="{C8682A7A-A20C-4EB9-95AD-2EA082110D1D}"/>
    <cellStyle name="Normal 9 6 3 4" xfId="22378" xr:uid="{526C5150-6F7C-4D62-9452-C9557AC3F8F5}"/>
    <cellStyle name="Normal 9 6 3 5" xfId="17750" xr:uid="{2EBDECED-A384-4F61-8F0C-863615FA77B2}"/>
    <cellStyle name="Normal 9 6 4" xfId="1938" xr:uid="{10777201-123B-4E2C-BD1D-F2D3593676B2}"/>
    <cellStyle name="Normal 9 6 4 2" xfId="8529" xr:uid="{A2F82CC4-B1D0-4E3F-94FE-D9C0383B7003}"/>
    <cellStyle name="Normal 9 6 4 2 2" xfId="26084" xr:uid="{0D4912FB-2CC4-4490-A2CC-89CED4360DFF}"/>
    <cellStyle name="Normal 9 6 4 3" xfId="23067" xr:uid="{C41F9BDD-9C8E-4443-85EE-734F6625FFB5}"/>
    <cellStyle name="Normal 9 6 5" xfId="8078" xr:uid="{B42C86DE-9E71-42DB-B239-AE98936B3CBF}"/>
    <cellStyle name="Normal 9 6 5 2" xfId="24596" xr:uid="{E0ABCEEA-FBBC-420C-AAE5-5DC9FDC492DC}"/>
    <cellStyle name="Normal 9 6 6" xfId="21583" xr:uid="{DE14537F-9BE5-468B-A50D-616DD8239F1C}"/>
    <cellStyle name="Normal 9 6 7" xfId="17151" xr:uid="{9A8FA3F9-5110-473F-94D5-F9D65488A2F7}"/>
    <cellStyle name="Normal 9 7" xfId="271" xr:uid="{2F8AC60D-C119-47EC-9521-858DACEE0DB5}"/>
    <cellStyle name="Normal 9 7 2" xfId="584" xr:uid="{7683B3A3-4212-4FD5-B72D-769747C1B459}"/>
    <cellStyle name="Normal 9 7 2 2" xfId="2146" xr:uid="{368EDF04-353F-426A-A276-7EA36117EEDE}"/>
    <cellStyle name="Normal 9 7 2 2 2" xfId="21183" xr:uid="{85B7E73C-8792-4E34-A43C-CF102C4A25BE}"/>
    <cellStyle name="Normal 9 7 2 2 2 2" xfId="27160" xr:uid="{5132703D-B1FB-4D4D-A1D4-D4D83A705565}"/>
    <cellStyle name="Normal 9 7 2 2 3" xfId="24143" xr:uid="{84A78FAD-BCB4-4E87-88E3-A04991995BCA}"/>
    <cellStyle name="Normal 9 7 2 3" xfId="19964" xr:uid="{0EAF2541-2DBC-4427-BA35-86F43EF38CA9}"/>
    <cellStyle name="Normal 9 7 2 3 2" xfId="25623" xr:uid="{1B5B5D83-BD34-4922-9D31-F239117ACE9C}"/>
    <cellStyle name="Normal 9 7 2 4" xfId="22605" xr:uid="{37A8A125-367E-4AE3-BC36-46FDC1809982}"/>
    <cellStyle name="Normal 9 7 2 5" xfId="17976" xr:uid="{D867AF9E-206E-4097-8D56-046765D8D08F}"/>
    <cellStyle name="Normal 9 7 3" xfId="2005" xr:uid="{F3CDACA6-8C26-4229-A367-3B26368FAD5D}"/>
    <cellStyle name="Normal 9 7 3 2" xfId="8541" xr:uid="{91A86047-CBA8-4FF6-A229-882C0CED4254}"/>
    <cellStyle name="Normal 9 7 3 2 2" xfId="26414" xr:uid="{72432FDA-0386-4EBC-B51B-F15B1FB1699A}"/>
    <cellStyle name="Normal 9 7 3 3" xfId="23397" xr:uid="{6D5FFB62-2DCA-42C5-831A-30DC841C62CC}"/>
    <cellStyle name="Normal 9 7 4" xfId="8206" xr:uid="{E0CA2627-33C1-48B6-8967-028A213E3E5D}"/>
    <cellStyle name="Normal 9 7 4 2" xfId="24898" xr:uid="{B59F4784-638C-4AFF-B223-68662FEED1CA}"/>
    <cellStyle name="Normal 9 7 5" xfId="21881" xr:uid="{67CDCE65-932C-4D7E-A50B-C916FA967843}"/>
    <cellStyle name="Normal 9 7 6" xfId="17263" xr:uid="{3D6532BA-5C83-4D65-9F0D-395BF1293380}"/>
    <cellStyle name="Normal 9 8" xfId="419" xr:uid="{A9AF1F2F-4F54-47FC-A94E-676FF1D0D51C}"/>
    <cellStyle name="Normal 9 8 2" xfId="1526" xr:uid="{949C15AB-3AF2-4D02-B333-663BA09685B8}"/>
    <cellStyle name="Normal 9 8 2 2" xfId="10042" xr:uid="{45D8F550-29CC-4188-BF28-640513294D24}"/>
    <cellStyle name="Normal 9 8 2 2 2" xfId="21207" xr:uid="{C082107B-CB7E-4242-9D11-0AD653EFB417}"/>
    <cellStyle name="Normal 9 8 2 2 2 2" xfId="27186" xr:uid="{B997623D-5EBE-40F3-B63B-40780F54B866}"/>
    <cellStyle name="Normal 9 8 2 2 3" xfId="24169" xr:uid="{DD22E0AA-B7DF-44C0-B925-505C04910078}"/>
    <cellStyle name="Normal 9 8 2 3" xfId="19988" xr:uid="{4D530C84-7C90-4896-A184-641609488D34}"/>
    <cellStyle name="Normal 9 8 2 3 2" xfId="25649" xr:uid="{D2B2F991-3589-41BE-AA3E-3255112E9CFE}"/>
    <cellStyle name="Normal 9 8 2 4" xfId="22631" xr:uid="{284EDC05-3458-4FB5-9955-230FC39AE9D2}"/>
    <cellStyle name="Normal 9 8 2 5" xfId="18001" xr:uid="{155732CA-FC14-439D-921F-EFB65193323B}"/>
    <cellStyle name="Normal 9 8 3" xfId="2042" xr:uid="{74C42162-14DB-41D5-BBBE-236DCAAFB5EF}"/>
    <cellStyle name="Normal 9 8 3 2" xfId="20585" xr:uid="{62068B74-F817-4186-9577-C575BE21FED0}"/>
    <cellStyle name="Normal 9 8 3 2 2" xfId="26437" xr:uid="{03735D1B-7133-481A-BCE6-E5BEDD82F940}"/>
    <cellStyle name="Normal 9 8 3 3" xfId="23420" xr:uid="{F3DA5D40-D160-4229-B3F6-F62D2F7698F7}"/>
    <cellStyle name="Normal 9 8 4" xfId="19368" xr:uid="{B0B1EA06-4F0C-4F10-9122-694FF9B5BA9F}"/>
    <cellStyle name="Normal 9 8 4 2" xfId="24920" xr:uid="{FBA7C747-D29B-4A29-B607-33857197A792}"/>
    <cellStyle name="Normal 9 8 5" xfId="21903" xr:uid="{C8FC7368-8050-43B3-90D6-50B62DCCCA37}"/>
    <cellStyle name="Normal 9 8 6" xfId="17021" xr:uid="{C757F781-5F8A-4A9D-8E23-870F7ABBFB96}"/>
    <cellStyle name="Normal 9 9" xfId="631" xr:uid="{3F21B997-5859-4CF9-B5B7-4828F3FEC5CD}"/>
    <cellStyle name="Normal 9 9 2" xfId="1846" xr:uid="{5C7B1947-6C94-4114-A78E-3C6199E74E5A}"/>
    <cellStyle name="Normal 9 9 2 2" xfId="12924" xr:uid="{C34654B8-B43E-4270-9AAB-3296EF0396D4}"/>
    <cellStyle name="Normal 9 9 2 2 2" xfId="21510" xr:uid="{93F7C771-8647-4000-A467-A6A6E62796BD}"/>
    <cellStyle name="Normal 9 9 2 2 2 2" xfId="27520" xr:uid="{2A04D4CC-DB4E-4FB1-AC63-012ACA30E7F2}"/>
    <cellStyle name="Normal 9 9 2 2 3" xfId="24503" xr:uid="{57E7F8B1-485E-4DF1-89A7-EF6955F71535}"/>
    <cellStyle name="Normal 9 9 2 3" xfId="20290" xr:uid="{219E728F-637C-4424-BB4F-CD07401D0DD6}"/>
    <cellStyle name="Normal 9 9 2 3 2" xfId="25978" xr:uid="{86742D1F-ACCA-4FF8-BC36-99F88D51A85F}"/>
    <cellStyle name="Normal 9 9 2 4" xfId="22961" xr:uid="{CEFF0654-3B32-478E-AB9E-55791984542B}"/>
    <cellStyle name="Normal 9 9 2 5" xfId="18337" xr:uid="{56FACF98-CBFB-417F-9C92-E5781D84AB5B}"/>
    <cellStyle name="Normal 9 9 3" xfId="2199" xr:uid="{CB9A5C79-C6B6-42FE-A23B-1DCF7075C5C6}"/>
    <cellStyle name="Normal 9 9 3 2" xfId="20864" xr:uid="{1039A25A-188E-49F5-81DD-65E0CE15FCD4}"/>
    <cellStyle name="Normal 9 9 3 2 2" xfId="26753" xr:uid="{2BD521F7-985A-4F53-8AA9-5DB97B50A209}"/>
    <cellStyle name="Normal 9 9 3 3" xfId="23736" xr:uid="{8F7BC3DE-1D82-4B1D-A9AD-F795B79037C9}"/>
    <cellStyle name="Normal 9 9 4" xfId="19648" xr:uid="{4AF30CCC-4C45-4405-8C60-BC7EFF3819A9}"/>
    <cellStyle name="Normal 9 9 4 2" xfId="25227" xr:uid="{108B71D3-B343-4C7E-8F10-83CAD517F882}"/>
    <cellStyle name="Normal 9 9 5" xfId="22209" xr:uid="{810FBFDC-6C99-44D8-A6D0-92CD1A8F5CC9}"/>
    <cellStyle name="Normal 9 9 6" xfId="17575" xr:uid="{6EF7E137-3AA4-4C45-BD78-894AD9B22014}"/>
    <cellStyle name="Notas 2" xfId="384" xr:uid="{9C5EC827-BE25-4121-8950-C9F253A115DD}"/>
    <cellStyle name="Notas 2 2" xfId="293" xr:uid="{3CE50FDA-0D6E-444D-B532-04215B590548}"/>
    <cellStyle name="Notas 2 2 2" xfId="576" xr:uid="{E22478ED-CEC3-4F2B-8485-439DA6853802}"/>
    <cellStyle name="Notas 2 2 2 2" xfId="2914" xr:uid="{3CEF7AFF-7767-43E6-8933-696B5ABE16BA}"/>
    <cellStyle name="Notas 2 2 3" xfId="2781" xr:uid="{6B7734FA-B1A6-451D-8903-EF7A27BB5A5D}"/>
    <cellStyle name="Notas 2 2 3 2" xfId="8943" xr:uid="{11AD4704-1D34-436E-9493-A4C215119707}"/>
    <cellStyle name="Notas 2 2 4" xfId="8189" xr:uid="{D435F9CB-094B-4900-95F3-19D5B3B5BC58}"/>
    <cellStyle name="Notas 2 3" xfId="497" xr:uid="{C02AA0CF-6A3C-430B-B2FC-127C39F0C34B}"/>
    <cellStyle name="Notas 2 3 2" xfId="2862" xr:uid="{DDFEACE9-A995-4AE2-A15B-DB6FB82FB474}"/>
    <cellStyle name="Notas 2 4" xfId="693" xr:uid="{694BE5F7-E329-4E0C-A882-73770F276704}"/>
    <cellStyle name="Notas 2 4 2" xfId="3012" xr:uid="{3B869EE1-6292-41A8-9F67-E4CA83E004D7}"/>
    <cellStyle name="Notas 2 5" xfId="2313" xr:uid="{B1A4B4E6-D4E3-4B5C-BD3A-2646C106FE0A}"/>
    <cellStyle name="Percent 2" xfId="2746" xr:uid="{85046B43-660D-4A58-9D7A-AB4452101F31}"/>
    <cellStyle name="Percent 2 2" xfId="3113" xr:uid="{9E031723-36E1-403F-A5CA-81A432A5034B}"/>
    <cellStyle name="Percent 2 2 2" xfId="2970" xr:uid="{44323840-F25F-4191-9C17-BD737892E3A4}"/>
    <cellStyle name="Percent 2 2 3" xfId="2495" xr:uid="{CF9D6951-DCCE-4711-8F7E-89F382FCEF42}"/>
    <cellStyle name="Percent 2 3" xfId="2625" xr:uid="{233ECB44-830E-4F3C-84D1-B222ACD077E6}"/>
    <cellStyle name="Percent 2 3 2" xfId="2594" xr:uid="{4AC8E17E-F939-4F4F-938D-65C5626F272C}"/>
    <cellStyle name="Percent 2 3 3" xfId="3218" xr:uid="{09350BCB-A982-4075-BDAF-4BBCE7B49EA4}"/>
    <cellStyle name="Percent 2 4" xfId="2546" xr:uid="{1452650D-38AC-4C43-9593-8C0DB7DCF54E}"/>
    <cellStyle name="Percent 2 5" xfId="3291" xr:uid="{E0C52048-6822-4645-9FFF-A67BC4B316BC}"/>
    <cellStyle name="Porcentaje" xfId="27576" builtinId="5"/>
    <cellStyle name="Porcentaje 2" xfId="2" xr:uid="{52D65CA7-691E-44DF-A950-500224E53895}"/>
    <cellStyle name="Porcentaje 2 2" xfId="3248" xr:uid="{4AA25AD8-B739-4C5F-845E-3BAD6DC32873}"/>
    <cellStyle name="Porcentaje 2 2 2" xfId="5401" xr:uid="{11D1C185-E1A8-4720-B6CA-3424620E9458}"/>
    <cellStyle name="Porcentaje 2 2 3" xfId="5573" xr:uid="{64149688-003F-417A-9D6F-2A3DDDACBB57}"/>
    <cellStyle name="Porcentaje 2 3" xfId="2867" xr:uid="{BD14D968-4D5F-4263-8E16-9FCD91A5A6FC}"/>
    <cellStyle name="Porcentaje 2 3 2" xfId="5396" xr:uid="{3197B51E-9243-4291-89C1-9B198D5B8BF6}"/>
    <cellStyle name="Porcentaje 2 3 2 2" xfId="11715" xr:uid="{A75F50D8-19AF-4F2C-9968-5EEF46743132}"/>
    <cellStyle name="Porcentaje 2 4" xfId="5434" xr:uid="{90BCD04A-03CB-4903-9404-AD49B91C6891}"/>
    <cellStyle name="Porcentaje 3" xfId="173" xr:uid="{3A913A37-1B8E-4934-A409-CF5D93DAF2EB}"/>
    <cellStyle name="Porcentaje 3 2" xfId="422" xr:uid="{45DFD559-0A9B-4793-A8C1-4CA7BAF7F915}"/>
    <cellStyle name="Porcentaje 3 2 2" xfId="452" xr:uid="{43599000-1B0C-46C0-A9AC-F4D71A656517}"/>
    <cellStyle name="Porcentaje 3 2 2 2" xfId="2281" xr:uid="{7D0EBF82-679F-45A7-982B-8175473C4729}"/>
    <cellStyle name="Porcentaje 3 2 2 2 2" xfId="2829" xr:uid="{76D0462D-2790-456C-BBD2-A90F53AB52C6}"/>
    <cellStyle name="Porcentaje 3 2 3" xfId="921" xr:uid="{9B4B7F44-D133-4B20-92A9-5B2D480D820C}"/>
    <cellStyle name="Porcentaje 3 2 3 2" xfId="3828" xr:uid="{CECC6EC4-986A-4FDF-AC0D-600DF1932C23}"/>
    <cellStyle name="Porcentaje 3 2 4" xfId="889" xr:uid="{047A0977-2541-4306-AC26-D8137DED9F7E}"/>
    <cellStyle name="Porcentaje 3 2 5" xfId="2907" xr:uid="{5A0CE5CC-5DDA-4617-806E-95AD436FE253}"/>
    <cellStyle name="Porcentaje 3 3" xfId="327" xr:uid="{DE104CAA-35D1-4315-B755-6BA6C21A0972}"/>
    <cellStyle name="Porcentaje 3 3 2" xfId="2286" xr:uid="{77FE9C2C-F994-48D3-9F91-78563AA283CB}"/>
    <cellStyle name="Porcentaje 3 3 2 2" xfId="11668" xr:uid="{7BFDDBF8-6794-4DEE-AD83-540F9D674818}"/>
    <cellStyle name="Porcentaje 3 3 2 3" xfId="15454" xr:uid="{DEB26E7B-129A-472F-8118-357A91CA825A}"/>
    <cellStyle name="Porcentaje 3 3 3" xfId="5699" xr:uid="{9115A119-E0A2-4462-991B-635B61D97669}"/>
    <cellStyle name="Porcentaje 3 3 4" xfId="3300" xr:uid="{6E15044C-2EFE-429F-B386-A052AFFF29AE}"/>
    <cellStyle name="Porcentaje 3 4" xfId="448" xr:uid="{7BE3A9C3-6A50-44E5-8A92-BFC4AABDD126}"/>
    <cellStyle name="Porcentaje 3 4 2" xfId="2394" xr:uid="{C695CBA1-E7B6-48C3-B2B7-F1571FBBA9A0}"/>
    <cellStyle name="Porcentaje 3 4 2 2" xfId="2825" xr:uid="{D5E3A5A1-3BE6-4A73-8B96-AB30135AF57A}"/>
    <cellStyle name="Porcentaje 3 4 3" xfId="6603" xr:uid="{511E08A5-0A5E-4B71-A300-22F4B52D0FB3}"/>
    <cellStyle name="Porcentaje 3 4 4" xfId="3336" xr:uid="{D3B1515A-6BB5-4803-9B81-92A16D255464}"/>
    <cellStyle name="Porcentaje 3 5" xfId="277" xr:uid="{5E7B8A79-C13A-4F6F-BB0A-33B14B1B9056}"/>
    <cellStyle name="Porcentaje 3 5 2" xfId="2586" xr:uid="{15635C5B-26BA-4F98-AE79-E6E5272466A8}"/>
    <cellStyle name="Porcentaje 3 5 3" xfId="3823" xr:uid="{1BC8E78C-9AA7-4839-A13D-5472E96D89D8}"/>
    <cellStyle name="Porcentaje 3 6" xfId="2683" xr:uid="{810DFC5E-4997-4C06-8C93-1F5489D1C85B}"/>
    <cellStyle name="Porcentaje 3 6 2" xfId="11650" xr:uid="{A0F6086B-8176-4820-894D-F1E94E78D9FC}"/>
    <cellStyle name="Porcentaje 3 6 3" xfId="15457" xr:uid="{53413CF7-3688-4DC8-9C42-63A0EB925C9B}"/>
    <cellStyle name="Porcentaje 3 7" xfId="2762" xr:uid="{770B7B07-01DA-48E7-AE7B-BBD066D892E7}"/>
    <cellStyle name="Porcentaje 3 8" xfId="2745" xr:uid="{405FE5FA-93AC-48B0-A12B-2415FC9DE4D9}"/>
    <cellStyle name="Porcentaje 4" xfId="269" xr:uid="{6B41B005-5142-4986-82BA-D1BEFC3A2BA4}"/>
    <cellStyle name="Porcentaje 4 2" xfId="1106" xr:uid="{02105645-DC47-4DF4-83D7-833A0C433FC5}"/>
    <cellStyle name="Porcentaje 4 2 2" xfId="1840" xr:uid="{416BC30F-18C5-4A40-84F4-A0BDF98AFA30}"/>
    <cellStyle name="Porcentaje 4 2 2 2" xfId="19122" xr:uid="{DD54C148-B533-44CD-B759-ABF9F6B6986B}"/>
    <cellStyle name="Porcentaje 4 2 2 2 2" xfId="21503" xr:uid="{072224F3-E042-49FE-8837-E62505E55B4E}"/>
    <cellStyle name="Porcentaje 4 2 2 2 2 2" xfId="27513" xr:uid="{CA112E40-334E-4527-A5BD-159477869791}"/>
    <cellStyle name="Porcentaje 4 2 2 2 3" xfId="24496" xr:uid="{EB584D43-0F00-4764-BE44-FF55C6210D9C}"/>
    <cellStyle name="Porcentaje 4 2 2 3" xfId="20283" xr:uid="{C767517D-A5E6-4436-AF6D-6BD0B723475B}"/>
    <cellStyle name="Porcentaje 4 2 2 3 2" xfId="25971" xr:uid="{2C8E4999-6E21-4F08-B414-6E619CF2A9D4}"/>
    <cellStyle name="Porcentaje 4 2 2 4" xfId="22954" xr:uid="{99B14206-CBB2-4893-AE7B-43F1931E2940}"/>
    <cellStyle name="Porcentaje 4 2 2 5" xfId="18331" xr:uid="{8E4C2661-1B38-44D1-993C-3184A3655957}"/>
    <cellStyle name="Porcentaje 4 2 3" xfId="18772" xr:uid="{D347A696-783D-4DA0-BBE7-A88D17C194EA}"/>
    <cellStyle name="Porcentaje 4 2 3 2" xfId="20858" xr:uid="{EFA9887A-3CC9-4E03-A8DE-A33CE93A2089}"/>
    <cellStyle name="Porcentaje 4 2 3 2 2" xfId="26747" xr:uid="{E0F27412-2035-448D-A8C6-E347C11AFEDD}"/>
    <cellStyle name="Porcentaje 4 2 3 3" xfId="23730" xr:uid="{E4C3E1F3-99DC-4232-8911-500BB746FD77}"/>
    <cellStyle name="Porcentaje 4 2 4" xfId="19643" xr:uid="{B1AD6CE3-B0E2-42F7-80C5-AACB34A9DFDE}"/>
    <cellStyle name="Porcentaje 4 2 4 2" xfId="25222" xr:uid="{05675FAD-C649-474B-85F2-A72A5E0A837E}"/>
    <cellStyle name="Porcentaje 4 2 5" xfId="22204" xr:uid="{27D285CA-405F-474F-B3E2-F9CA1158B83C}"/>
    <cellStyle name="Porcentaje 4 2 6" xfId="17569" xr:uid="{A224A732-6E80-401E-8A40-AC5EB0D30E71}"/>
    <cellStyle name="Porcentaje 4 3" xfId="1496" xr:uid="{472BE920-53D0-42C6-A209-370265CEE56D}"/>
    <cellStyle name="Porcentaje 4 3 2" xfId="10023" xr:uid="{02AC97EA-8136-4D39-BB20-933965D941F8}"/>
    <cellStyle name="Porcentaje 4 3 2 2" xfId="21178" xr:uid="{8AA450C6-5286-40F6-B89F-2D1035738D40}"/>
    <cellStyle name="Porcentaje 4 3 2 2 2" xfId="27154" xr:uid="{618421CE-577A-4EB1-9565-D13ED638D46D}"/>
    <cellStyle name="Porcentaje 4 3 2 3" xfId="24137" xr:uid="{8E34246A-F578-4732-92DD-C9C7E50CFE2C}"/>
    <cellStyle name="Porcentaje 4 3 3" xfId="19959" xr:uid="{408E8A9E-AC87-473B-AB40-879D73EB670B}"/>
    <cellStyle name="Porcentaje 4 3 3 2" xfId="25617" xr:uid="{4B95B4E4-B598-4E71-B49D-7DBBC56BBB4E}"/>
    <cellStyle name="Porcentaje 4 3 4" xfId="22599" xr:uid="{6655349F-2845-489B-BFB7-7AFA84A4F03B}"/>
    <cellStyle name="Porcentaje 4 3 5" xfId="17970" xr:uid="{E19718CA-FF72-468A-B1B3-CFD2CA7E081D}"/>
    <cellStyle name="Porcentaje 4 4" xfId="2608" xr:uid="{F9FE53D3-1CD5-4F0B-8263-68E9EF00C51C}"/>
    <cellStyle name="Porcentaje 4 4 2" xfId="20566" xr:uid="{98761C09-4E15-489D-B683-B37C16797326}"/>
    <cellStyle name="Porcentaje 4 4 2 2" xfId="26411" xr:uid="{6596C9E4-B0F8-4EE6-95B8-9DB35F3A6239}"/>
    <cellStyle name="Porcentaje 4 4 3" xfId="23394" xr:uid="{C7C447DA-95BC-4D06-89F3-D1047C726AA3}"/>
    <cellStyle name="Porcentaje 4 4 4" xfId="18555" xr:uid="{EB48E3D0-2D3A-4B52-AFD5-F30CD85486B9}"/>
    <cellStyle name="Porcentaje 4 5" xfId="19349" xr:uid="{EC3FF113-611D-4592-A754-6B1F8A30EEFB}"/>
    <cellStyle name="Porcentaje 4 5 2" xfId="24895" xr:uid="{25D2A109-719E-4FD7-9DC5-557ABB7DC867}"/>
    <cellStyle name="Porcentaje 4 6" xfId="21878" xr:uid="{EA7F9962-5887-4E02-B6F1-D73C36438CE8}"/>
    <cellStyle name="Porcentaje 4 7" xfId="17253" xr:uid="{482A0C01-DCCC-438A-AE41-8C434CD359B7}"/>
    <cellStyle name="Porcentaje 5" xfId="3198" xr:uid="{A139ADA4-AF7F-486B-B5CE-5352F976E5C3}"/>
    <cellStyle name="Porcentaje 5 2" xfId="3217" xr:uid="{1EBDC35F-CE9D-4FAB-A2FD-87EF76503F38}"/>
    <cellStyle name="Porcentaje 5 2 2" xfId="3301" xr:uid="{5E9C32D4-1FA9-4CF8-B2D8-1BAFD100A3BA}"/>
    <cellStyle name="Porcentaje 5 2 2 2" xfId="5612" xr:uid="{36712EF3-2072-44EF-A106-5DCDC586E70D}"/>
    <cellStyle name="Porcentaje 5 2 2 2 2" xfId="11933" xr:uid="{E5DDF73A-9884-46F6-8B98-6FFE4DF683D7}"/>
    <cellStyle name="Porcentaje 5 2 2 3" xfId="8737" xr:uid="{5F6A0DF2-F192-48C0-9ACB-FB59B7D4932B}"/>
    <cellStyle name="Porcentaje 5 2 3" xfId="2863" xr:uid="{3C57BF5D-7935-4B4A-A4AB-8AF7BC125D58}"/>
    <cellStyle name="Porcentaje 5 2 3 2" xfId="9335" xr:uid="{E50127E0-6D58-420A-B55A-D4DCF316DC0B}"/>
    <cellStyle name="Porcentaje 5 2 4" xfId="8509" xr:uid="{6D7B8FB9-D8E0-485E-9330-A910E267C48D}"/>
    <cellStyle name="Porcentaje 5 3" xfId="2681" xr:uid="{E4EEC018-DB0F-49D6-B444-CFB39C23E24B}"/>
    <cellStyle name="Porcentaje 5 3 2" xfId="5543" xr:uid="{4B5DA201-8132-43EE-85D8-CC5523D74A91}"/>
    <cellStyle name="Porcentaje 5 3 2 2" xfId="11861" xr:uid="{3CD826DC-41B3-411E-A513-4B8278E52266}"/>
    <cellStyle name="Porcentaje 5 3 3" xfId="8622" xr:uid="{4345AA36-4F8B-42CD-B0C2-94E8F828BABF}"/>
    <cellStyle name="Porcentaje 5 4" xfId="2433" xr:uid="{2479C165-BD5A-4774-91BA-3946BB3BAD55}"/>
    <cellStyle name="Porcentaje 5 4 2" xfId="9334" xr:uid="{0CF1EADA-611F-4206-B892-D5C92A7B0575}"/>
    <cellStyle name="Porcentaje 5 5" xfId="8382" xr:uid="{99610F98-B916-4726-9D0A-EB9EA784C043}"/>
    <cellStyle name="Porcentaje 6" xfId="2964" xr:uid="{AB5D489C-7547-482B-B53C-175A6868D64B}"/>
    <cellStyle name="Porcentual 2" xfId="400" xr:uid="{BA365515-4CBA-4B68-B379-092E2C1819E4}"/>
    <cellStyle name="Porcentual 2 2" xfId="2567" xr:uid="{2B14AD6F-E769-43F7-B313-DF1BE8C56088}"/>
    <cellStyle name="Porcentual 2 3" xfId="3098" xr:uid="{B1E43E9E-F378-40B0-BF4D-41A06BC4C3C6}"/>
    <cellStyle name="Porcentual 2 4" xfId="2908" xr:uid="{165D49F1-497C-4C93-ADB9-87F553E5A0FD}"/>
    <cellStyle name="Porcentual 2 5" xfId="2522" xr:uid="{7C3991ED-0F97-4FF2-82D7-5750BDE263BE}"/>
    <cellStyle name="Porcentual 3" xfId="732" xr:uid="{1B2845C8-DAB9-4A41-8AB7-B3C9861C2909}"/>
    <cellStyle name="Porcentual 3 10" xfId="19182" xr:uid="{56B4A5B3-BBCE-471A-A05F-950E89103B5A}"/>
    <cellStyle name="Porcentual 3 10 2" xfId="24691" xr:uid="{CCFE1E02-15B0-4DA8-8E3F-570D23649B74}"/>
    <cellStyle name="Porcentual 3 11" xfId="21676" xr:uid="{6605AA5B-6F73-4E11-B781-FB1031F807AA}"/>
    <cellStyle name="Porcentual 3 12" xfId="16743" xr:uid="{EFFF0FCA-D7C5-4F61-AC38-42EFF82A2D13}"/>
    <cellStyle name="Porcentual 3 2" xfId="295" xr:uid="{FF586143-7C6B-4558-98D7-D4651B79625A}"/>
    <cellStyle name="Porcentual 3 2 10" xfId="21677" xr:uid="{8A57A3A0-F285-4725-BCBA-758FF0F23FF2}"/>
    <cellStyle name="Porcentual 3 2 11" xfId="16121" xr:uid="{DF3653FE-85B3-4945-9669-75BA11FD8DE0}"/>
    <cellStyle name="Porcentual 3 2 2" xfId="838" xr:uid="{2B24CF86-2DFD-4A91-B9A9-FD46EB7F5F5F}"/>
    <cellStyle name="Porcentual 3 2 2 10" xfId="17245" xr:uid="{548D13A3-30E2-4B2E-B7C0-CC06905A9697}"/>
    <cellStyle name="Porcentual 3 2 2 2" xfId="720" xr:uid="{473D08B4-3685-4B70-AB17-A2A19895980F}"/>
    <cellStyle name="Porcentual 3 2 2 2 2" xfId="809" xr:uid="{4D4A8340-1E58-4B4B-9F10-26B57B934438}"/>
    <cellStyle name="Porcentual 3 2 2 2 2 2" xfId="1059" xr:uid="{C5B7E607-1842-4B86-8F07-A17A123EB35E}"/>
    <cellStyle name="Porcentual 3 2 2 2 2 2 2" xfId="1786" xr:uid="{08262217-E405-4D18-A080-BD836E9A5A95}"/>
    <cellStyle name="Porcentual 3 2 2 2 2 2 2 2" xfId="19083" xr:uid="{D6060AD6-52AC-4BE8-BC35-563B8165525B}"/>
    <cellStyle name="Porcentual 3 2 2 2 2 2 2 2 2" xfId="21448" xr:uid="{24DD97FB-EC20-44BF-B4B8-CA4D86AC8D58}"/>
    <cellStyle name="Porcentual 3 2 2 2 2 2 2 2 2 2" xfId="27451" xr:uid="{3AC94DAC-B27A-45E7-955E-EEEF968D0804}"/>
    <cellStyle name="Porcentual 3 2 2 2 2 2 2 2 3" xfId="24434" xr:uid="{96F55001-58D4-4E1A-B719-F6AF536D2AB5}"/>
    <cellStyle name="Porcentual 3 2 2 2 2 2 2 3" xfId="20228" xr:uid="{031E3C24-3AE9-40DB-9507-E2A2DC7A8538}"/>
    <cellStyle name="Porcentual 3 2 2 2 2 2 2 3 2" xfId="25912" xr:uid="{4BDB8988-520A-45B4-AF81-33F2BBC15BBB}"/>
    <cellStyle name="Porcentual 3 2 2 2 2 2 2 4" xfId="22895" xr:uid="{2C0094C4-F5E3-4190-86A4-CE411C348E46}"/>
    <cellStyle name="Porcentual 3 2 2 2 2 2 2 5" xfId="18270" xr:uid="{DF3A51F7-5774-4B92-83A0-B0CB9AF9E91C}"/>
    <cellStyle name="Porcentual 3 2 2 2 2 2 3" xfId="18735" xr:uid="{6EB017D8-28A4-4DE7-B875-0BDBDEE80CE7}"/>
    <cellStyle name="Porcentual 3 2 2 2 2 2 3 2" xfId="20813" xr:uid="{325D1CFB-A91F-4F69-8C6B-5023DC20E598}"/>
    <cellStyle name="Porcentual 3 2 2 2 2 2 3 2 2" xfId="26695" xr:uid="{0556BCFF-1F2F-40BB-AD87-B8316BBE2A6B}"/>
    <cellStyle name="Porcentual 3 2 2 2 2 2 3 3" xfId="23678" xr:uid="{0C8AFDFE-0C5D-46D0-9FF9-FCA5D0326C5B}"/>
    <cellStyle name="Porcentual 3 2 2 2 2 2 4" xfId="19598" xr:uid="{3D9CD8BC-0292-4097-919D-9C84A0086E3E}"/>
    <cellStyle name="Porcentual 3 2 2 2 2 2 4 2" xfId="25172" xr:uid="{AB09CC39-60D9-42DB-AFD9-3CDBAFE5DD3E}"/>
    <cellStyle name="Porcentual 3 2 2 2 2 2 5" xfId="22154" xr:uid="{FB37B3D9-366A-407F-A3FD-EA74975DAE85}"/>
    <cellStyle name="Porcentual 3 2 2 2 2 2 6" xfId="17517" xr:uid="{791ED6C5-27D1-4C92-9C93-D5C918F82A0F}"/>
    <cellStyle name="Porcentual 3 2 2 2 2 3" xfId="1440" xr:uid="{8E4551E2-B993-469F-90D0-99CFFD11218D}"/>
    <cellStyle name="Porcentual 3 2 2 2 2 3 2" xfId="18874" xr:uid="{1F62E22C-E259-4AE6-93C2-54985090185D}"/>
    <cellStyle name="Porcentual 3 2 2 2 2 3 2 2" xfId="21127" xr:uid="{915804BE-B26E-498A-9B54-38BD26EA4774}"/>
    <cellStyle name="Porcentual 3 2 2 2 2 3 2 2 2" xfId="27093" xr:uid="{FF068416-E6E4-4691-872D-04C2C8C6A005}"/>
    <cellStyle name="Porcentual 3 2 2 2 2 3 2 3" xfId="24076" xr:uid="{3B4D9E80-A258-4FED-8E75-83D12ECA176A}"/>
    <cellStyle name="Porcentual 3 2 2 2 2 3 3" xfId="19909" xr:uid="{61262048-A96F-4FF7-A149-FE8807D291D7}"/>
    <cellStyle name="Porcentual 3 2 2 2 2 3 3 2" xfId="25558" xr:uid="{12B16962-5F5E-4F42-A696-1EA9D4C11171}"/>
    <cellStyle name="Porcentual 3 2 2 2 2 3 4" xfId="22540" xr:uid="{DDBF6E9D-8643-4900-98BA-4BF58A4281FF}"/>
    <cellStyle name="Porcentual 3 2 2 2 2 3 5" xfId="17913" xr:uid="{8C0E4374-87CC-492F-9C37-1E6630DA2DD3}"/>
    <cellStyle name="Porcentual 3 2 2 2 2 4" xfId="18520" xr:uid="{DA58EFAD-87C7-4DC5-AD33-8D3750C50173}"/>
    <cellStyle name="Porcentual 3 2 2 2 2 4 2" xfId="20526" xr:uid="{DE456559-3291-451D-99CA-FC283C7ACB89}"/>
    <cellStyle name="Porcentual 3 2 2 2 2 4 2 2" xfId="26363" xr:uid="{5E8C0FF9-238C-4330-80E2-303017109E3A}"/>
    <cellStyle name="Porcentual 3 2 2 2 2 4 3" xfId="23346" xr:uid="{506F508A-57EB-4207-B5CF-EB5471AC4A65}"/>
    <cellStyle name="Porcentual 3 2 2 2 2 5" xfId="19322" xr:uid="{9D3F1811-B389-41D5-B951-EC94B7F2C1C3}"/>
    <cellStyle name="Porcentual 3 2 2 2 2 5 2" xfId="24850" xr:uid="{C6F76C73-8B61-44A0-A824-296E606A6EE7}"/>
    <cellStyle name="Porcentual 3 2 2 2 2 6" xfId="21833" xr:uid="{8364B326-E4B0-4B98-A21D-17DAE79CC28B}"/>
    <cellStyle name="Porcentual 3 2 2 2 2 7" xfId="16124" xr:uid="{72265523-043D-4803-8F0E-3AB703AB1D2D}"/>
    <cellStyle name="Porcentual 3 2 2 2 3" xfId="299" xr:uid="{D95F6FC5-BF46-4DA0-ACE8-5458A2A30E4F}"/>
    <cellStyle name="Porcentual 3 2 2 2 3 2" xfId="977" xr:uid="{DE189CD9-489A-4D71-B550-5CB9F57F39F9}"/>
    <cellStyle name="Porcentual 3 2 2 2 3 2 2" xfId="1692" xr:uid="{7F93BE39-BC4C-43EA-B7D8-74189BEC1B91}"/>
    <cellStyle name="Porcentual 3 2 2 2 3 2 2 2" xfId="19023" xr:uid="{6D43BC7F-2275-429F-AF85-EFD51ECCEDE1}"/>
    <cellStyle name="Porcentual 3 2 2 2 3 2 2 2 2" xfId="21364" xr:uid="{ED74BD90-7448-4386-A626-EFC5FDA6F63E}"/>
    <cellStyle name="Porcentual 3 2 2 2 3 2 2 2 2 2" xfId="27354" xr:uid="{CE6977EB-A80D-4932-A0CE-60FBF7432067}"/>
    <cellStyle name="Porcentual 3 2 2 2 3 2 2 2 3" xfId="24337" xr:uid="{1E4F5DD2-4886-445D-A250-D73123CBDA4B}"/>
    <cellStyle name="Porcentual 3 2 2 2 3 2 2 3" xfId="20144" xr:uid="{AA97758E-3907-4AAD-9A48-2A6A7D554693}"/>
    <cellStyle name="Porcentual 3 2 2 2 3 2 2 3 2" xfId="25816" xr:uid="{3897ADE7-11F9-4876-A781-84B7132EA13F}"/>
    <cellStyle name="Porcentual 3 2 2 2 3 2 2 4" xfId="22799" xr:uid="{9DA85DC5-6478-4EE4-95D0-9862A6FE4A93}"/>
    <cellStyle name="Porcentual 3 2 2 2 3 2 2 5" xfId="18172" xr:uid="{269E03BB-16B9-4DEE-A6D8-9D89F2A44718}"/>
    <cellStyle name="Porcentual 3 2 2 2 3 2 3" xfId="18677" xr:uid="{74944E67-956F-4A45-BCD1-5BC76BB1FE86}"/>
    <cellStyle name="Porcentual 3 2 2 2 3 2 3 2" xfId="20734" xr:uid="{A1F50D12-D2D9-4FD3-ABBC-48A5059F788F}"/>
    <cellStyle name="Porcentual 3 2 2 2 3 2 3 2 2" xfId="26603" xr:uid="{782FE17D-3E03-44F9-9C16-8B0240732097}"/>
    <cellStyle name="Porcentual 3 2 2 2 3 2 3 3" xfId="23586" xr:uid="{1664ABC3-5D8F-43D5-B8BC-CC494AE8D04D}"/>
    <cellStyle name="Porcentual 3 2 2 2 3 2 4" xfId="19519" xr:uid="{AB305FCD-1EAC-4D8F-B3A5-5E64AED278D9}"/>
    <cellStyle name="Porcentual 3 2 2 2 3 2 4 2" xfId="25081" xr:uid="{6382D2CF-39DB-4BEF-AB74-46FCB742F388}"/>
    <cellStyle name="Porcentual 3 2 2 2 3 2 5" xfId="22063" xr:uid="{219EDB7B-8AFB-41FD-A6DB-508C44427A95}"/>
    <cellStyle name="Porcentual 3 2 2 2 3 2 6" xfId="17424" xr:uid="{787AE66C-0BBE-4239-A96E-16B1F9B7E2E4}"/>
    <cellStyle name="Porcentual 3 2 2 2 3 3" xfId="1345" xr:uid="{857D9FF7-873B-4C86-9F83-7CFE6BF23BB0}"/>
    <cellStyle name="Porcentual 3 2 2 2 3 3 2" xfId="18839" xr:uid="{970FFC5D-5118-4E1B-9B4E-0914211D676C}"/>
    <cellStyle name="Porcentual 3 2 2 2 3 3 2 2" xfId="21044" xr:uid="{BFD107C7-06DE-4A60-A718-BD938DAD9155}"/>
    <cellStyle name="Porcentual 3 2 2 2 3 3 2 2 2" xfId="26998" xr:uid="{A8F4E737-5676-43E0-B8C4-11135407F48C}"/>
    <cellStyle name="Porcentual 3 2 2 2 3 3 2 3" xfId="23981" xr:uid="{C67A355B-C9FC-448B-96F0-7D3539A2BE05}"/>
    <cellStyle name="Porcentual 3 2 2 2 3 3 3" xfId="19826" xr:uid="{95592FE8-E6EC-47A9-9EF2-8D2B86258C43}"/>
    <cellStyle name="Porcentual 3 2 2 2 3 3 3 2" xfId="25464" xr:uid="{260D7DA9-121A-4C5C-BFB6-A0DAD6C485AD}"/>
    <cellStyle name="Porcentual 3 2 2 2 3 3 4" xfId="22446" xr:uid="{2D7EA69B-9876-4646-BD63-F6584665FA7A}"/>
    <cellStyle name="Porcentual 3 2 2 2 3 3 5" xfId="17819" xr:uid="{69AEBE95-18B0-48CD-BC2C-13E8CAF2ED7B}"/>
    <cellStyle name="Porcentual 3 2 2 2 3 4" xfId="18481" xr:uid="{14CF3BA6-88B4-4E9B-9B82-2108760A14B8}"/>
    <cellStyle name="Porcentual 3 2 2 2 3 4 2" xfId="20460" xr:uid="{6761D0F9-A817-4803-83E1-F8FEC1A62340}"/>
    <cellStyle name="Porcentual 3 2 2 2 3 4 2 2" xfId="26285" xr:uid="{445169C4-2FD8-4871-B641-6D6CEC46A701}"/>
    <cellStyle name="Porcentual 3 2 2 2 3 4 3" xfId="23268" xr:uid="{6017119E-DD62-4A73-BDC1-81DD646D9E85}"/>
    <cellStyle name="Porcentual 3 2 2 2 3 5" xfId="19258" xr:uid="{BBE5E728-3434-49DB-9D27-77BED8C76A76}"/>
    <cellStyle name="Porcentual 3 2 2 2 3 5 2" xfId="24773" xr:uid="{C91963A7-BE0B-48C9-9D62-454E37F61EA9}"/>
    <cellStyle name="Porcentual 3 2 2 2 3 6" xfId="21757" xr:uid="{C60D8539-D61F-4C84-A5CF-18632659E3B1}"/>
    <cellStyle name="Porcentual 3 2 2 2 3 7" xfId="15265" xr:uid="{CFE19456-8B0F-4FDA-ACFA-88B8550CF2A0}"/>
    <cellStyle name="Porcentual 3 2 2 2 4" xfId="735" xr:uid="{DC386DAF-59A5-4C09-8167-CBCAD80FA557}"/>
    <cellStyle name="Porcentual 3 2 2 2 4 2" xfId="1597" xr:uid="{875FD727-7619-4E2A-9481-274FDBEE6C77}"/>
    <cellStyle name="Porcentual 3 2 2 2 4 2 2" xfId="18953" xr:uid="{25C67EE3-5CD1-4E21-8C64-6453F9D08B01}"/>
    <cellStyle name="Porcentual 3 2 2 2 4 2 2 2" xfId="21276" xr:uid="{7BC2D6AC-DE4C-4A2B-8152-5C25D479760F}"/>
    <cellStyle name="Porcentual 3 2 2 2 4 2 2 2 2" xfId="27258" xr:uid="{AF98CA36-90F8-4A4F-805A-7DAA9AE54EFA}"/>
    <cellStyle name="Porcentual 3 2 2 2 4 2 2 3" xfId="24241" xr:uid="{CF7FCF7F-27BF-491B-ADF8-D56538634ADA}"/>
    <cellStyle name="Porcentual 3 2 2 2 4 2 3" xfId="20057" xr:uid="{C779AD66-10DA-4B6D-A508-3267C3FDC14B}"/>
    <cellStyle name="Porcentual 3 2 2 2 4 2 3 2" xfId="25721" xr:uid="{35D15B27-5F4A-47AD-8B3B-DC970844853C}"/>
    <cellStyle name="Porcentual 3 2 2 2 4 2 4" xfId="22703" xr:uid="{97FAA1A4-A025-488B-BC66-24E9A8B4ECB3}"/>
    <cellStyle name="Porcentual 3 2 2 2 4 2 5" xfId="18074" xr:uid="{09BCD6A0-AE3A-4360-AF4D-B06ABCB9A1E8}"/>
    <cellStyle name="Porcentual 3 2 2 2 4 3" xfId="18608" xr:uid="{E493226B-1957-480F-9AEC-8E634C62F7F1}"/>
    <cellStyle name="Porcentual 3 2 2 2 4 3 2" xfId="20648" xr:uid="{B544056D-0C83-432F-A527-D4978AE2370A}"/>
    <cellStyle name="Porcentual 3 2 2 2 4 3 2 2" xfId="26507" xr:uid="{692649D1-4E64-4F30-91CE-6757D716FB41}"/>
    <cellStyle name="Porcentual 3 2 2 2 4 3 3" xfId="23490" xr:uid="{5EE15057-3EAC-4322-A8D4-AF7EAB97B92A}"/>
    <cellStyle name="Porcentual 3 2 2 2 4 4" xfId="19433" xr:uid="{134DD2AC-E145-4BF3-925C-D901C23B7EA2}"/>
    <cellStyle name="Porcentual 3 2 2 2 4 4 2" xfId="24988" xr:uid="{F11BDC12-416C-4478-9FA0-0A252D21155D}"/>
    <cellStyle name="Porcentual 3 2 2 2 4 5" xfId="21971" xr:uid="{536BB44F-0B13-47DA-AB71-75695937ACB5}"/>
    <cellStyle name="Porcentual 3 2 2 2 4 6" xfId="17326" xr:uid="{CF5347BF-6EC8-47BB-93BB-F74A569089D6}"/>
    <cellStyle name="Porcentual 3 2 2 2 5" xfId="1251" xr:uid="{7441EB06-5961-4DAF-9DE0-CB7710AAFA7D}"/>
    <cellStyle name="Porcentual 3 2 2 2 5 2" xfId="18802" xr:uid="{623B5F1E-205A-4D59-ACA1-BD895AB12831}"/>
    <cellStyle name="Porcentual 3 2 2 2 5 2 2" xfId="20956" xr:uid="{9C64E63D-099A-4606-9DEF-7516DE6DDA50}"/>
    <cellStyle name="Porcentual 3 2 2 2 5 2 2 2" xfId="26903" xr:uid="{7C575666-2521-407D-A771-6C3A2BC80B75}"/>
    <cellStyle name="Porcentual 3 2 2 2 5 2 3" xfId="23887" xr:uid="{416B7BC7-894A-4484-A7C2-3CC9E8DC85D7}"/>
    <cellStyle name="Porcentual 3 2 2 2 5 3" xfId="19739" xr:uid="{1E78515C-9DF8-4CC9-BDF3-EBF9BB968694}"/>
    <cellStyle name="Porcentual 3 2 2 2 5 3 2" xfId="25370" xr:uid="{92AFA667-00A3-4A6D-9D22-9B344B0FDC1E}"/>
    <cellStyle name="Porcentual 3 2 2 2 5 4" xfId="22352" xr:uid="{E3B52F2C-7BD5-4E9F-93E8-ABF12EEC7F98}"/>
    <cellStyle name="Porcentual 3 2 2 2 5 5" xfId="17724" xr:uid="{B8CB37C9-34FD-464E-87AB-EF58CB4AE251}"/>
    <cellStyle name="Porcentual 3 2 2 2 6" xfId="18435" xr:uid="{E575DB28-1B7D-45FB-B589-F2743C73262F}"/>
    <cellStyle name="Porcentual 3 2 2 2 6 2" xfId="20388" xr:uid="{EBEEC432-60DF-45DA-B8FC-0E06CF92E68A}"/>
    <cellStyle name="Porcentual 3 2 2 2 6 2 2" xfId="26206" xr:uid="{18FF2DD2-9743-445E-A7A1-0F8663A7DC8D}"/>
    <cellStyle name="Porcentual 3 2 2 2 6 3" xfId="23189" xr:uid="{86A27520-8D61-4576-BE6C-D3F57B43AF98}"/>
    <cellStyle name="Porcentual 3 2 2 2 7" xfId="19185" xr:uid="{4DA0B1BC-DBA3-4E1D-940B-BB2D1503FBAB}"/>
    <cellStyle name="Porcentual 3 2 2 2 7 2" xfId="24694" xr:uid="{E1558B2C-2CC7-42C9-A821-8F6BE320AC95}"/>
    <cellStyle name="Porcentual 3 2 2 2 8" xfId="21679" xr:uid="{A509D844-FE88-405A-BE3E-5CD6146B4645}"/>
    <cellStyle name="Porcentual 3 2 2 2 9" xfId="17147" xr:uid="{72FC119D-31F2-470C-AE27-DDF9F1705960}"/>
    <cellStyle name="Porcentual 3 2 2 3" xfId="861" xr:uid="{0E8DE2D7-90E6-4D2C-9C9A-9C87C8B30FAA}"/>
    <cellStyle name="Porcentual 3 2 2 3 2" xfId="1058" xr:uid="{70AABD83-1C81-4BFD-A3A3-F5CED49B80FC}"/>
    <cellStyle name="Porcentual 3 2 2 3 2 2" xfId="1785" xr:uid="{ECDBA9FC-33C8-4DCD-B8CE-8A6AB7653582}"/>
    <cellStyle name="Porcentual 3 2 2 3 2 2 2" xfId="10136" xr:uid="{EA2C0AF4-4573-4645-B633-42713E068A8D}"/>
    <cellStyle name="Porcentual 3 2 2 3 2 2 2 2" xfId="21447" xr:uid="{CFB5316D-8BC4-4943-BE0D-3BDC1AA577EF}"/>
    <cellStyle name="Porcentual 3 2 2 3 2 2 2 2 2" xfId="27450" xr:uid="{948B0AF9-FD74-4B51-862F-410B7FD710F1}"/>
    <cellStyle name="Porcentual 3 2 2 3 2 2 2 3" xfId="24433" xr:uid="{11A39510-DB07-49B3-BC23-5BCC2130967F}"/>
    <cellStyle name="Porcentual 3 2 2 3 2 2 3" xfId="20227" xr:uid="{4189E8EE-CB32-475D-A270-B5BB53BDA18C}"/>
    <cellStyle name="Porcentual 3 2 2 3 2 2 3 2" xfId="25911" xr:uid="{EDB2E86D-EA40-44C6-9C63-A511D685220F}"/>
    <cellStyle name="Porcentual 3 2 2 3 2 2 4" xfId="22894" xr:uid="{BD049A95-2F0B-47A4-81AB-C9F9BF23C0D9}"/>
    <cellStyle name="Porcentual 3 2 2 3 2 2 5" xfId="18269" xr:uid="{E6EAB32F-B287-414D-8BD8-6C33072066BE}"/>
    <cellStyle name="Porcentual 3 2 2 3 2 3" xfId="2573" xr:uid="{034CDEA4-447F-44C5-8FD0-2ECE2A402DB2}"/>
    <cellStyle name="Porcentual 3 2 2 3 2 3 2" xfId="20812" xr:uid="{70813194-C2C0-4A21-8E01-89A8FEB95A43}"/>
    <cellStyle name="Porcentual 3 2 2 3 2 3 2 2" xfId="26694" xr:uid="{BF975F65-0F95-49B6-BC46-18165CCB6DDC}"/>
    <cellStyle name="Porcentual 3 2 2 3 2 3 3" xfId="23677" xr:uid="{4ED591B8-0F48-4EF6-A9DE-5E9FE4924958}"/>
    <cellStyle name="Porcentual 3 2 2 3 2 3 4" xfId="18734" xr:uid="{29B8B608-A752-427D-A0C4-35F7FA18C5E6}"/>
    <cellStyle name="Porcentual 3 2 2 3 2 4" xfId="19597" xr:uid="{D3922885-F66A-4E42-8215-0FC06B673BF2}"/>
    <cellStyle name="Porcentual 3 2 2 3 2 4 2" xfId="25171" xr:uid="{805D1A44-5927-48DD-8BAC-CB4F59BB151E}"/>
    <cellStyle name="Porcentual 3 2 2 3 2 5" xfId="22153" xr:uid="{A845EF4B-E892-47E4-A396-6BF39A8A63CC}"/>
    <cellStyle name="Porcentual 3 2 2 3 2 6" xfId="17516" xr:uid="{D49880CF-ADC4-4B81-8F09-B4027F2EEE0A}"/>
    <cellStyle name="Porcentual 3 2 2 3 3" xfId="1439" xr:uid="{689DCC7D-E6C8-4E74-847E-2C7163418F30}"/>
    <cellStyle name="Porcentual 3 2 2 3 3 2" xfId="11620" xr:uid="{3E40F3C9-D09F-4269-A7F6-99485331AD3B}"/>
    <cellStyle name="Porcentual 3 2 2 3 3 2 2" xfId="21126" xr:uid="{16BA1062-0CC5-496A-91ED-AB567F6A518F}"/>
    <cellStyle name="Porcentual 3 2 2 3 3 2 2 2" xfId="27092" xr:uid="{C81DBA4E-104F-492D-AA65-C739B5A4D391}"/>
    <cellStyle name="Porcentual 3 2 2 3 3 2 3" xfId="24075" xr:uid="{58197503-2236-470C-9016-37903C6D3282}"/>
    <cellStyle name="Porcentual 3 2 2 3 3 3" xfId="19908" xr:uid="{E3C60F64-56F4-44E9-98A3-D43680C0589A}"/>
    <cellStyle name="Porcentual 3 2 2 3 3 3 2" xfId="25557" xr:uid="{733BC626-3F65-4299-9C99-655DF047390B}"/>
    <cellStyle name="Porcentual 3 2 2 3 3 4" xfId="22539" xr:uid="{79368FD6-C05F-458A-B856-449084B3007E}"/>
    <cellStyle name="Porcentual 3 2 2 3 3 5" xfId="17912" xr:uid="{98ED6484-173F-4AEE-A459-99ADC4BC08DE}"/>
    <cellStyle name="Porcentual 3 2 2 3 4" xfId="9996" xr:uid="{7CA7A373-1B18-4498-99A4-D94538D10D88}"/>
    <cellStyle name="Porcentual 3 2 2 3 4 2" xfId="20525" xr:uid="{F1B4467D-847B-4C41-94B4-F2F3D603E904}"/>
    <cellStyle name="Porcentual 3 2 2 3 4 2 2" xfId="26362" xr:uid="{E62C4E9E-B752-4EC6-AFF8-8D5E63C4019D}"/>
    <cellStyle name="Porcentual 3 2 2 3 4 3" xfId="23345" xr:uid="{AB9175F1-003E-458A-8676-B8142FE50C62}"/>
    <cellStyle name="Porcentual 3 2 2 3 5" xfId="19321" xr:uid="{11C05075-E52C-4353-9287-336FF1449983}"/>
    <cellStyle name="Porcentual 3 2 2 3 5 2" xfId="24849" xr:uid="{10166DAE-A262-4A3A-A9FA-4A1DFD771853}"/>
    <cellStyle name="Porcentual 3 2 2 3 6" xfId="21832" xr:uid="{B6987549-34B2-48E7-855E-0017F108EBBD}"/>
    <cellStyle name="Porcentual 3 2 2 3 7" xfId="17206" xr:uid="{1EC019EC-F8F4-4F9C-B71D-3C9372B8786E}"/>
    <cellStyle name="Porcentual 3 2 2 4" xfId="858" xr:uid="{A52CEFEB-1F93-462A-A843-C6546B489567}"/>
    <cellStyle name="Porcentual 3 2 2 4 2" xfId="976" xr:uid="{C4EC709A-0547-4839-9996-AF960C0EDF52}"/>
    <cellStyle name="Porcentual 3 2 2 4 2 2" xfId="1691" xr:uid="{4AB51C34-3E48-4B31-94E8-485CCA695CB5}"/>
    <cellStyle name="Porcentual 3 2 2 4 2 2 2" xfId="19022" xr:uid="{644A3821-2C02-4C4D-85CD-7AEDA07093A1}"/>
    <cellStyle name="Porcentual 3 2 2 4 2 2 2 2" xfId="21363" xr:uid="{15E183CE-C33C-4853-A2C2-1135E01B76BB}"/>
    <cellStyle name="Porcentual 3 2 2 4 2 2 2 2 2" xfId="27353" xr:uid="{455E7310-64A0-4A05-8180-E55710C8C3BB}"/>
    <cellStyle name="Porcentual 3 2 2 4 2 2 2 3" xfId="24336" xr:uid="{A51D1A89-D8A3-4C9C-BB55-8D290802FE5E}"/>
    <cellStyle name="Porcentual 3 2 2 4 2 2 3" xfId="20143" xr:uid="{76E128D2-295A-4A65-9300-78F9EAD4451A}"/>
    <cellStyle name="Porcentual 3 2 2 4 2 2 3 2" xfId="25815" xr:uid="{D1A9B827-1AE9-49F5-975E-FB56FA4EB5A8}"/>
    <cellStyle name="Porcentual 3 2 2 4 2 2 4" xfId="22798" xr:uid="{C01FCAD4-A806-480A-8440-FAAC3814D342}"/>
    <cellStyle name="Porcentual 3 2 2 4 2 2 5" xfId="18171" xr:uid="{57EEBA86-EA0D-4343-871A-59252A3B2EBE}"/>
    <cellStyle name="Porcentual 3 2 2 4 2 3" xfId="18676" xr:uid="{4FC6B1DD-0596-4E88-A81E-32B27947AF99}"/>
    <cellStyle name="Porcentual 3 2 2 4 2 3 2" xfId="20733" xr:uid="{E2AF8CBA-E207-4586-966E-2117894A27C7}"/>
    <cellStyle name="Porcentual 3 2 2 4 2 3 2 2" xfId="26602" xr:uid="{B4FF8ACB-5EBA-4A4C-9A6E-C66E6D7016EB}"/>
    <cellStyle name="Porcentual 3 2 2 4 2 3 3" xfId="23585" xr:uid="{8B3AAFA3-BEC2-400D-8B10-B3E2B227EF5B}"/>
    <cellStyle name="Porcentual 3 2 2 4 2 4" xfId="19518" xr:uid="{AD4FBDB0-9D78-42A8-99BA-8456C9197ADE}"/>
    <cellStyle name="Porcentual 3 2 2 4 2 4 2" xfId="25080" xr:uid="{193F01C6-EC00-4A80-96F6-748E629E098E}"/>
    <cellStyle name="Porcentual 3 2 2 4 2 5" xfId="22062" xr:uid="{08BB73B0-84F8-4C6C-A6B7-A6A1498FE013}"/>
    <cellStyle name="Porcentual 3 2 2 4 2 6" xfId="17423" xr:uid="{70686594-A7A7-4AB8-8AE2-7AA13770E09D}"/>
    <cellStyle name="Porcentual 3 2 2 4 3" xfId="1344" xr:uid="{975678B7-BEA7-45B1-B129-9591931AD53F}"/>
    <cellStyle name="Porcentual 3 2 2 4 3 2" xfId="18838" xr:uid="{075CA18F-49F9-47E7-9D8F-6B860BCF4407}"/>
    <cellStyle name="Porcentual 3 2 2 4 3 2 2" xfId="21043" xr:uid="{C06BBDB3-9593-46C6-A784-61182F0D0DEF}"/>
    <cellStyle name="Porcentual 3 2 2 4 3 2 2 2" xfId="26997" xr:uid="{CB9A1EB9-D4D5-4FE8-A0AF-867B2525F39B}"/>
    <cellStyle name="Porcentual 3 2 2 4 3 2 3" xfId="23980" xr:uid="{397215EB-AF21-489C-AC41-F827D9BEE6AC}"/>
    <cellStyle name="Porcentual 3 2 2 4 3 3" xfId="19825" xr:uid="{0E2ED804-65B8-4CAC-8F43-5A31D9DAE02F}"/>
    <cellStyle name="Porcentual 3 2 2 4 3 3 2" xfId="25463" xr:uid="{7A655000-7EF7-4F3A-8A43-86786386D961}"/>
    <cellStyle name="Porcentual 3 2 2 4 3 4" xfId="22445" xr:uid="{76C98BBE-68E5-4B0A-BF74-8238847A7A10}"/>
    <cellStyle name="Porcentual 3 2 2 4 3 5" xfId="17818" xr:uid="{9EC43444-F4D1-41C4-9BAB-3599A09801B8}"/>
    <cellStyle name="Porcentual 3 2 2 4 4" xfId="18480" xr:uid="{50308A91-8890-4086-8617-5D31A46392CE}"/>
    <cellStyle name="Porcentual 3 2 2 4 4 2" xfId="20459" xr:uid="{22766F1F-2724-4081-8F88-A83FE35A88F8}"/>
    <cellStyle name="Porcentual 3 2 2 4 4 2 2" xfId="26284" xr:uid="{667E5998-4B86-441B-92D7-4F09BD72DD3C}"/>
    <cellStyle name="Porcentual 3 2 2 4 4 3" xfId="23267" xr:uid="{54190179-16EC-41F4-AF61-23C49FC340B1}"/>
    <cellStyle name="Porcentual 3 2 2 4 5" xfId="19257" xr:uid="{FC42335C-5E8C-4E28-ADFA-22F694891C4E}"/>
    <cellStyle name="Porcentual 3 2 2 4 5 2" xfId="24772" xr:uid="{B1826F33-9AC6-40A9-99F7-83AB69C9BC75}"/>
    <cellStyle name="Porcentual 3 2 2 4 6" xfId="21756" xr:uid="{7AA72B92-724E-41E2-BC9F-FA417FD7BF64}"/>
    <cellStyle name="Porcentual 3 2 2 4 7" xfId="7686" xr:uid="{6B1B329B-8FCA-4053-8D63-0CFE8E50E2DA}"/>
    <cellStyle name="Porcentual 3 2 2 5" xfId="790" xr:uid="{995B7D72-51A2-44D3-8081-1E171796DB2C}"/>
    <cellStyle name="Porcentual 3 2 2 5 2" xfId="1596" xr:uid="{DFA3BB9E-012B-44D5-9BF4-445233FB10AD}"/>
    <cellStyle name="Porcentual 3 2 2 5 2 2" xfId="18952" xr:uid="{ED2E7AD7-3F86-4FE2-A474-9878489FFD6C}"/>
    <cellStyle name="Porcentual 3 2 2 5 2 2 2" xfId="21275" xr:uid="{E3B7EB55-5C53-4418-8ABB-4168E8340339}"/>
    <cellStyle name="Porcentual 3 2 2 5 2 2 2 2" xfId="27257" xr:uid="{4AE04EC1-26EE-468C-B1C9-1DFCB113F2C5}"/>
    <cellStyle name="Porcentual 3 2 2 5 2 2 3" xfId="24240" xr:uid="{203F4940-11C2-4C84-9ADF-37DDF9615BD6}"/>
    <cellStyle name="Porcentual 3 2 2 5 2 3" xfId="20056" xr:uid="{7C3186DE-8D14-4B5E-8AF1-9C352CBDCEEA}"/>
    <cellStyle name="Porcentual 3 2 2 5 2 3 2" xfId="25720" xr:uid="{F0EB31CD-D8A0-43C6-8AC8-77F534E1CDEA}"/>
    <cellStyle name="Porcentual 3 2 2 5 2 4" xfId="22702" xr:uid="{0AED1C85-2799-4F0A-9927-DF1B23B5A354}"/>
    <cellStyle name="Porcentual 3 2 2 5 2 5" xfId="18073" xr:uid="{D2B68726-D40A-438F-874D-45C16E317EBB}"/>
    <cellStyle name="Porcentual 3 2 2 5 3" xfId="18607" xr:uid="{FE99328E-7608-4B61-8584-50EC27E2F944}"/>
    <cellStyle name="Porcentual 3 2 2 5 3 2" xfId="20647" xr:uid="{A8F969A4-136E-42F4-A6F8-303DEC533B7E}"/>
    <cellStyle name="Porcentual 3 2 2 5 3 2 2" xfId="26506" xr:uid="{C762064F-6982-4BA5-817B-8CA28095DF07}"/>
    <cellStyle name="Porcentual 3 2 2 5 3 3" xfId="23489" xr:uid="{35DE8DBC-0C50-4A85-9044-E1FB0AC47AB6}"/>
    <cellStyle name="Porcentual 3 2 2 5 4" xfId="19432" xr:uid="{EC500EAD-63FB-4DCD-84AD-4F15A1D73627}"/>
    <cellStyle name="Porcentual 3 2 2 5 4 2" xfId="24987" xr:uid="{41FA32B9-89F8-4422-A56E-6D68DFB4741C}"/>
    <cellStyle name="Porcentual 3 2 2 5 5" xfId="21970" xr:uid="{74558F6E-119F-4C17-B096-38ED0C85593E}"/>
    <cellStyle name="Porcentual 3 2 2 5 6" xfId="17325" xr:uid="{818BB957-C475-477B-9F0E-80E5DAE2360D}"/>
    <cellStyle name="Porcentual 3 2 2 6" xfId="1250" xr:uid="{2C854599-301C-4898-A42D-1E3E1D8F0D93}"/>
    <cellStyle name="Porcentual 3 2 2 6 2" xfId="9928" xr:uid="{ECC2B3F0-6087-4AE7-B39B-875938DAA89C}"/>
    <cellStyle name="Porcentual 3 2 2 6 2 2" xfId="20955" xr:uid="{E831628C-3099-4255-8EA3-424DCECA579E}"/>
    <cellStyle name="Porcentual 3 2 2 6 2 2 2" xfId="26902" xr:uid="{3127C880-C9CD-4542-81CB-534AA5381F9A}"/>
    <cellStyle name="Porcentual 3 2 2 6 2 3" xfId="23886" xr:uid="{5A9FF9EE-6B8E-4A66-B2B2-43DE6BCB18FF}"/>
    <cellStyle name="Porcentual 3 2 2 6 3" xfId="19738" xr:uid="{6F0E66F2-E707-491D-80A8-5FA3906ECFCC}"/>
    <cellStyle name="Porcentual 3 2 2 6 3 2" xfId="25369" xr:uid="{5A5AE8D3-2A71-40F5-9A7A-DBC4DC786C18}"/>
    <cellStyle name="Porcentual 3 2 2 6 4" xfId="22351" xr:uid="{EC84EAFF-2D45-4E94-B2A6-67F70130A785}"/>
    <cellStyle name="Porcentual 3 2 2 6 5" xfId="17723" xr:uid="{39C5651D-DBEB-43FF-95E7-188221F1512D}"/>
    <cellStyle name="Porcentual 3 2 2 7" xfId="2517" xr:uid="{40B2BA81-8DAD-41C5-A146-D4140D3FB879}"/>
    <cellStyle name="Porcentual 3 2 2 7 2" xfId="20387" xr:uid="{79C2A064-0E5C-4C42-8336-4518FD3358FD}"/>
    <cellStyle name="Porcentual 3 2 2 7 2 2" xfId="26205" xr:uid="{94A82482-8142-47B2-922A-4C6F80A0B592}"/>
    <cellStyle name="Porcentual 3 2 2 7 3" xfId="23188" xr:uid="{D5BC3BF0-EE53-4C5F-A7C9-23804D9635B6}"/>
    <cellStyle name="Porcentual 3 2 2 7 4" xfId="18434" xr:uid="{58ADB195-6365-41D1-A40D-66A9167E7E38}"/>
    <cellStyle name="Porcentual 3 2 2 8" xfId="19184" xr:uid="{5F5B3C88-C849-4688-90B4-BBF759435C72}"/>
    <cellStyle name="Porcentual 3 2 2 8 2" xfId="24693" xr:uid="{BB208E34-FE68-4323-A2C2-217C1DD0290B}"/>
    <cellStyle name="Porcentual 3 2 2 9" xfId="21678" xr:uid="{90AAF087-7F44-4F7C-AE7A-514797DDF378}"/>
    <cellStyle name="Porcentual 3 2 3" xfId="829" xr:uid="{7E848215-3E61-414B-BC7E-51A85FC7301E}"/>
    <cellStyle name="Porcentual 3 2 3 2" xfId="567" xr:uid="{5B26A1DF-82D0-4407-881B-B9D4EB859A34}"/>
    <cellStyle name="Porcentual 3 2 3 2 2" xfId="1060" xr:uid="{4060EB3B-9078-4719-8793-D87782E04D54}"/>
    <cellStyle name="Porcentual 3 2 3 2 2 2" xfId="1787" xr:uid="{85EA56F7-DF6F-4725-948E-C167F030E14A}"/>
    <cellStyle name="Porcentual 3 2 3 2 2 2 2" xfId="19084" xr:uid="{99A9D366-3712-4FDB-B107-DD9179344C31}"/>
    <cellStyle name="Porcentual 3 2 3 2 2 2 2 2" xfId="21449" xr:uid="{B231CDD0-BF24-4C37-B1F5-54E33389C07A}"/>
    <cellStyle name="Porcentual 3 2 3 2 2 2 2 2 2" xfId="27452" xr:uid="{808CEDEE-DFC3-4439-B1AC-B4CC3F230D29}"/>
    <cellStyle name="Porcentual 3 2 3 2 2 2 2 3" xfId="24435" xr:uid="{65FF288A-4A49-466F-8690-0A427B596FF3}"/>
    <cellStyle name="Porcentual 3 2 3 2 2 2 3" xfId="20229" xr:uid="{4BE1C22C-A295-4A82-9FB6-A21EBB59674C}"/>
    <cellStyle name="Porcentual 3 2 3 2 2 2 3 2" xfId="25913" xr:uid="{3D605EB4-733D-4F52-93E0-8CCA99EE4BC1}"/>
    <cellStyle name="Porcentual 3 2 3 2 2 2 4" xfId="22896" xr:uid="{521977EA-D7CF-4CAA-88CD-46A8F8BEC131}"/>
    <cellStyle name="Porcentual 3 2 3 2 2 2 5" xfId="18271" xr:uid="{80D4D116-3463-4D8D-89DB-C02A9F08E7E1}"/>
    <cellStyle name="Porcentual 3 2 3 2 2 3" xfId="18736" xr:uid="{D5D2BF18-6B3B-4288-B15A-423BAA15E361}"/>
    <cellStyle name="Porcentual 3 2 3 2 2 3 2" xfId="20814" xr:uid="{50100B93-2766-4E2B-825A-3E7D146106B7}"/>
    <cellStyle name="Porcentual 3 2 3 2 2 3 2 2" xfId="26696" xr:uid="{84056DB2-CDA3-4AFE-ACDF-708E9F87E417}"/>
    <cellStyle name="Porcentual 3 2 3 2 2 3 3" xfId="23679" xr:uid="{7B5E461E-E52B-4B81-9923-EF9E2CE64BDD}"/>
    <cellStyle name="Porcentual 3 2 3 2 2 4" xfId="19599" xr:uid="{2A9D4487-1DC5-422D-8C92-C65CF440631B}"/>
    <cellStyle name="Porcentual 3 2 3 2 2 4 2" xfId="25173" xr:uid="{7CFB635C-FCD1-4B67-ADB3-F7C506D3DCE8}"/>
    <cellStyle name="Porcentual 3 2 3 2 2 5" xfId="22155" xr:uid="{CFC571C5-E5B7-4DD0-9168-DB645FAE7D41}"/>
    <cellStyle name="Porcentual 3 2 3 2 2 6" xfId="17518" xr:uid="{DCFF57C9-7434-44F2-8A13-85E2B2AB0245}"/>
    <cellStyle name="Porcentual 3 2 3 2 3" xfId="1441" xr:uid="{7D725140-67DC-4DBB-8729-FE12F5BD5BD8}"/>
    <cellStyle name="Porcentual 3 2 3 2 3 2" xfId="18875" xr:uid="{D9156E1B-DCB8-4BAE-8BB1-33C69B2332A6}"/>
    <cellStyle name="Porcentual 3 2 3 2 3 2 2" xfId="21128" xr:uid="{EA0A038C-B59A-4F6A-A1C1-52D56AA3C6B2}"/>
    <cellStyle name="Porcentual 3 2 3 2 3 2 2 2" xfId="27094" xr:uid="{39495521-44F5-40AE-88FB-8BEF602DEB18}"/>
    <cellStyle name="Porcentual 3 2 3 2 3 2 3" xfId="24077" xr:uid="{3D666631-7622-4841-87CB-5DF2C4ACD315}"/>
    <cellStyle name="Porcentual 3 2 3 2 3 3" xfId="19910" xr:uid="{ED476CC5-2051-48C1-BB16-1F17741F8438}"/>
    <cellStyle name="Porcentual 3 2 3 2 3 3 2" xfId="25559" xr:uid="{840D1BC9-D5FA-45BC-AB8B-0B5C742DC578}"/>
    <cellStyle name="Porcentual 3 2 3 2 3 4" xfId="22541" xr:uid="{58BF306A-EE70-48B4-A301-DA49EB1B2747}"/>
    <cellStyle name="Porcentual 3 2 3 2 3 5" xfId="17914" xr:uid="{BA52B0EF-547F-4C57-A2FE-989C22104A19}"/>
    <cellStyle name="Porcentual 3 2 3 2 4" xfId="18521" xr:uid="{8EEEDEB4-E9EC-4905-AFE6-4206B9E38D99}"/>
    <cellStyle name="Porcentual 3 2 3 2 4 2" xfId="20527" xr:uid="{3271359B-A047-4FA0-8541-462BA9B7DFD9}"/>
    <cellStyle name="Porcentual 3 2 3 2 4 2 2" xfId="26364" xr:uid="{38B16C2C-64D0-44AC-B4D6-2F8B945FEC24}"/>
    <cellStyle name="Porcentual 3 2 3 2 4 3" xfId="23347" xr:uid="{9DFF760D-D0BE-4A68-9E62-AE796AB1876B}"/>
    <cellStyle name="Porcentual 3 2 3 2 5" xfId="19323" xr:uid="{44DC3279-8765-4DBA-BBBB-DDA022C2B436}"/>
    <cellStyle name="Porcentual 3 2 3 2 5 2" xfId="24851" xr:uid="{056A99D7-374F-4C5C-BEC0-13EBA590016A}"/>
    <cellStyle name="Porcentual 3 2 3 2 6" xfId="21834" xr:uid="{384662C8-57D1-4428-B64F-AC1D9692D5A5}"/>
    <cellStyle name="Porcentual 3 2 3 2 7" xfId="7746" xr:uid="{23F2A171-DD74-4C8B-8B2A-3C9AF5928FEB}"/>
    <cellStyle name="Porcentual 3 2 3 3" xfId="503" xr:uid="{63D0D638-EFF3-433F-ACA4-370F823977D0}"/>
    <cellStyle name="Porcentual 3 2 3 3 2" xfId="978" xr:uid="{0AF2242D-9CD8-426B-A94E-DB6CD488B3B6}"/>
    <cellStyle name="Porcentual 3 2 3 3 2 2" xfId="1693" xr:uid="{4A56E46A-D642-4866-96FE-2E084C6B1A55}"/>
    <cellStyle name="Porcentual 3 2 3 3 2 2 2" xfId="19024" xr:uid="{5922A353-583E-43E2-B74F-963D741449F2}"/>
    <cellStyle name="Porcentual 3 2 3 3 2 2 2 2" xfId="21365" xr:uid="{D3204A89-6889-4670-82B6-A191F9CB998A}"/>
    <cellStyle name="Porcentual 3 2 3 3 2 2 2 2 2" xfId="27355" xr:uid="{534085A4-F58C-4631-8C94-2E378A49FB66}"/>
    <cellStyle name="Porcentual 3 2 3 3 2 2 2 3" xfId="24338" xr:uid="{CA79EF97-CAC3-40C1-A043-C4B315A92A8F}"/>
    <cellStyle name="Porcentual 3 2 3 3 2 2 3" xfId="20145" xr:uid="{E281DDC3-C9DA-419B-B25A-D5B472C8716C}"/>
    <cellStyle name="Porcentual 3 2 3 3 2 2 3 2" xfId="25817" xr:uid="{088A970C-F63D-453E-AF8F-43D793792C15}"/>
    <cellStyle name="Porcentual 3 2 3 3 2 2 4" xfId="22800" xr:uid="{8D80427A-6B7C-4C85-B130-8217A4EEA1E1}"/>
    <cellStyle name="Porcentual 3 2 3 3 2 2 5" xfId="18173" xr:uid="{1681083A-ADD5-47BC-B6C7-E0F9384A9700}"/>
    <cellStyle name="Porcentual 3 2 3 3 2 3" xfId="18678" xr:uid="{84EE081C-D751-4683-BC13-BF88227FDA52}"/>
    <cellStyle name="Porcentual 3 2 3 3 2 3 2" xfId="20735" xr:uid="{BC2B6CF4-FC95-4CC1-A867-4EF8BE545244}"/>
    <cellStyle name="Porcentual 3 2 3 3 2 3 2 2" xfId="26604" xr:uid="{72318942-AC9E-4553-AFA2-B27E83EE4B6C}"/>
    <cellStyle name="Porcentual 3 2 3 3 2 3 3" xfId="23587" xr:uid="{AB9A78F0-1431-4687-81F8-8D29D6132AE1}"/>
    <cellStyle name="Porcentual 3 2 3 3 2 4" xfId="19520" xr:uid="{47307796-C940-4F79-A6A6-68CF184B15B7}"/>
    <cellStyle name="Porcentual 3 2 3 3 2 4 2" xfId="25082" xr:uid="{7CDCCEAE-438C-458D-8C4C-0FC88C978E30}"/>
    <cellStyle name="Porcentual 3 2 3 3 2 5" xfId="22064" xr:uid="{022E972B-7B55-4FE5-9EAF-4F86FD0E35E5}"/>
    <cellStyle name="Porcentual 3 2 3 3 2 6" xfId="17425" xr:uid="{50189C03-C68B-40BB-9EE7-E2AE46F828C0}"/>
    <cellStyle name="Porcentual 3 2 3 3 3" xfId="1346" xr:uid="{7F27FF5D-9876-4AD5-8348-286621D2F54C}"/>
    <cellStyle name="Porcentual 3 2 3 3 3 2" xfId="18840" xr:uid="{1985165C-A255-46B3-94CC-B984E58DE2B3}"/>
    <cellStyle name="Porcentual 3 2 3 3 3 2 2" xfId="21045" xr:uid="{2AC39376-64F1-496D-8552-0BAC753DE05A}"/>
    <cellStyle name="Porcentual 3 2 3 3 3 2 2 2" xfId="26999" xr:uid="{C45E411B-C0C3-457D-9ABD-81D0C4389A52}"/>
    <cellStyle name="Porcentual 3 2 3 3 3 2 3" xfId="23982" xr:uid="{6C36ECB2-0521-43E2-A311-34DF4ECBA9B7}"/>
    <cellStyle name="Porcentual 3 2 3 3 3 3" xfId="19827" xr:uid="{032AD5C8-ACD4-471F-A82E-B0050E0AB1D1}"/>
    <cellStyle name="Porcentual 3 2 3 3 3 3 2" xfId="25465" xr:uid="{89165D1E-065C-4697-8B59-504281DC18FE}"/>
    <cellStyle name="Porcentual 3 2 3 3 3 4" xfId="22447" xr:uid="{E4160E3C-D6A1-4162-9B59-F07CFFECD185}"/>
    <cellStyle name="Porcentual 3 2 3 3 3 5" xfId="17820" xr:uid="{70CD41BE-DAC7-43C3-BA6B-C68E74E6C0E7}"/>
    <cellStyle name="Porcentual 3 2 3 3 4" xfId="18482" xr:uid="{EED889A3-46BB-4319-BA27-39089B78BD0D}"/>
    <cellStyle name="Porcentual 3 2 3 3 4 2" xfId="20461" xr:uid="{E4B859FA-C5AE-4806-BD61-335BC64A76D0}"/>
    <cellStyle name="Porcentual 3 2 3 3 4 2 2" xfId="26286" xr:uid="{F47699D1-2255-438B-9892-2B9FDB4BCF2E}"/>
    <cellStyle name="Porcentual 3 2 3 3 4 3" xfId="23269" xr:uid="{CB6489AE-3AB9-41C1-9105-2D7E887FAA62}"/>
    <cellStyle name="Porcentual 3 2 3 3 5" xfId="19259" xr:uid="{8AA9B375-7224-41C9-AB86-689C81F69097}"/>
    <cellStyle name="Porcentual 3 2 3 3 5 2" xfId="24774" xr:uid="{C2257AC6-E726-476F-8B63-35C054DC33C9}"/>
    <cellStyle name="Porcentual 3 2 3 3 6" xfId="21758" xr:uid="{8D036924-DB1C-459E-BB9F-E4A6B40EC810}"/>
    <cellStyle name="Porcentual 3 2 3 3 7" xfId="17240" xr:uid="{9F0F7925-86AE-4635-93BA-256501017A42}"/>
    <cellStyle name="Porcentual 3 2 3 4" xfId="884" xr:uid="{79AAC562-C516-46DE-82CD-CD2969F3CCA4}"/>
    <cellStyle name="Porcentual 3 2 3 4 2" xfId="1598" xr:uid="{7FF2BD53-DA09-458A-AF70-361911BE44D0}"/>
    <cellStyle name="Porcentual 3 2 3 4 2 2" xfId="18954" xr:uid="{157EE49F-6ED4-4F3D-A899-8236FD7950EE}"/>
    <cellStyle name="Porcentual 3 2 3 4 2 2 2" xfId="21277" xr:uid="{AAE39A80-93CF-494B-B075-12894E6B3EE5}"/>
    <cellStyle name="Porcentual 3 2 3 4 2 2 2 2" xfId="27259" xr:uid="{16A6DD52-A7E6-4CE8-9373-EF6BA9034B25}"/>
    <cellStyle name="Porcentual 3 2 3 4 2 2 3" xfId="24242" xr:uid="{F0F5A493-B310-479F-9E51-86A6CDD9730E}"/>
    <cellStyle name="Porcentual 3 2 3 4 2 3" xfId="20058" xr:uid="{2C8615E1-640A-4BD4-966F-F2E838D01AB5}"/>
    <cellStyle name="Porcentual 3 2 3 4 2 3 2" xfId="25722" xr:uid="{1B4171FC-515C-48DB-94BB-549206BDDB34}"/>
    <cellStyle name="Porcentual 3 2 3 4 2 4" xfId="22704" xr:uid="{3014506D-AA2E-4DCB-9B0B-2A3CF717F844}"/>
    <cellStyle name="Porcentual 3 2 3 4 2 5" xfId="18075" xr:uid="{D3470C3B-6187-491B-BF35-ED313586250F}"/>
    <cellStyle name="Porcentual 3 2 3 4 3" xfId="18609" xr:uid="{5507BEA0-C707-4489-A77F-D5F716E93D32}"/>
    <cellStyle name="Porcentual 3 2 3 4 3 2" xfId="20649" xr:uid="{C4553F2B-2A9A-4C70-BD8C-DA529D22849B}"/>
    <cellStyle name="Porcentual 3 2 3 4 3 2 2" xfId="26508" xr:uid="{838A1E7E-B087-4635-A950-6AC839A578AE}"/>
    <cellStyle name="Porcentual 3 2 3 4 3 3" xfId="23491" xr:uid="{7858CFB6-3756-4525-9257-9BC6E3CAD7DB}"/>
    <cellStyle name="Porcentual 3 2 3 4 4" xfId="19434" xr:uid="{F8A6A771-3FEA-4EEB-85A6-A66C6FF5014F}"/>
    <cellStyle name="Porcentual 3 2 3 4 4 2" xfId="24989" xr:uid="{17AC18BE-8367-45A8-B01E-5654DD8DD94B}"/>
    <cellStyle name="Porcentual 3 2 3 4 5" xfId="21972" xr:uid="{E069105A-B4F0-4349-A268-362D9D27CDC0}"/>
    <cellStyle name="Porcentual 3 2 3 4 6" xfId="17327" xr:uid="{415CE337-9D3F-4226-92D8-335DE345FF44}"/>
    <cellStyle name="Porcentual 3 2 3 5" xfId="1252" xr:uid="{B4629909-AF57-4C3C-B0CE-93DDE6823B53}"/>
    <cellStyle name="Porcentual 3 2 3 5 2" xfId="18803" xr:uid="{A9CEB38E-94EE-41EF-AF0B-50B619E8409B}"/>
    <cellStyle name="Porcentual 3 2 3 5 2 2" xfId="20957" xr:uid="{CDE11253-60B7-4ACA-B403-14CD05170BCF}"/>
    <cellStyle name="Porcentual 3 2 3 5 2 2 2" xfId="26904" xr:uid="{78751E5C-A52C-45D3-9394-B22AC78FC4E5}"/>
    <cellStyle name="Porcentual 3 2 3 5 2 3" xfId="23888" xr:uid="{6F70F3B2-4739-4861-9665-45AAA285AD7D}"/>
    <cellStyle name="Porcentual 3 2 3 5 3" xfId="19740" xr:uid="{1396AE81-5BEA-4B8A-B96A-1F322F556D72}"/>
    <cellStyle name="Porcentual 3 2 3 5 3 2" xfId="25371" xr:uid="{CCBECF19-E8C8-42BE-8E80-5BB792C27B4F}"/>
    <cellStyle name="Porcentual 3 2 3 5 4" xfId="22353" xr:uid="{ED3A332E-66AE-47B8-8C55-AAAA00C67C02}"/>
    <cellStyle name="Porcentual 3 2 3 5 5" xfId="17725" xr:uid="{8D668983-2880-4DC1-84A8-61899FAF78FF}"/>
    <cellStyle name="Porcentual 3 2 3 6" xfId="18436" xr:uid="{ADB4DBDB-CAD6-4196-A61D-B268306AF511}"/>
    <cellStyle name="Porcentual 3 2 3 6 2" xfId="20389" xr:uid="{4849A82A-393F-46F4-A619-8088F5D6A618}"/>
    <cellStyle name="Porcentual 3 2 3 6 2 2" xfId="26207" xr:uid="{87D26C67-A70B-45E2-8D41-5A3C357F8443}"/>
    <cellStyle name="Porcentual 3 2 3 6 3" xfId="23190" xr:uid="{309E0CB3-55D6-4485-A879-766CA13AB17F}"/>
    <cellStyle name="Porcentual 3 2 3 7" xfId="19186" xr:uid="{5A819B3D-59D6-4105-BBE4-DC3980B491C7}"/>
    <cellStyle name="Porcentual 3 2 3 7 2" xfId="24695" xr:uid="{360CCA69-35AB-41BA-BED0-A19B28B3A56A}"/>
    <cellStyle name="Porcentual 3 2 3 8" xfId="21680" xr:uid="{F92D7C6B-CD09-480B-BA71-FEE42AD1B791}"/>
    <cellStyle name="Porcentual 3 2 3 9" xfId="15339" xr:uid="{DCDB5138-F0DF-4F7A-A549-A73A7A498180}"/>
    <cellStyle name="Porcentual 3 2 4" xfId="389" xr:uid="{0AE52FDD-E68A-4FBD-A4CA-6EED5870298D}"/>
    <cellStyle name="Porcentual 3 2 4 2" xfId="1057" xr:uid="{D8572E44-0F85-4F5E-82D0-9662ABA8CB06}"/>
    <cellStyle name="Porcentual 3 2 4 2 2" xfId="1784" xr:uid="{FDB76B6C-BB35-4B29-AF28-D3677F52D503}"/>
    <cellStyle name="Porcentual 3 2 4 2 2 2" xfId="19082" xr:uid="{F90F3C54-4FDB-4D72-BC2E-A2604EF3AC90}"/>
    <cellStyle name="Porcentual 3 2 4 2 2 2 2" xfId="21446" xr:uid="{AD90D55F-3768-47B4-BFD9-BA0DDEE6960E}"/>
    <cellStyle name="Porcentual 3 2 4 2 2 2 2 2" xfId="27449" xr:uid="{F912D430-D888-47F4-9D50-5B0B43605B7F}"/>
    <cellStyle name="Porcentual 3 2 4 2 2 2 3" xfId="24432" xr:uid="{175EDBCF-3312-4236-B3FB-767352208EE0}"/>
    <cellStyle name="Porcentual 3 2 4 2 2 3" xfId="20226" xr:uid="{9DEFF3FD-5483-44B5-A1DB-DA3DCF1A2FCE}"/>
    <cellStyle name="Porcentual 3 2 4 2 2 3 2" xfId="25910" xr:uid="{439BAD00-5CFD-430B-9542-C2B11779FDE1}"/>
    <cellStyle name="Porcentual 3 2 4 2 2 4" xfId="22893" xr:uid="{FB8950A4-BA92-45B6-9610-3985A6A297A3}"/>
    <cellStyle name="Porcentual 3 2 4 2 2 5" xfId="18268" xr:uid="{8554D243-E21F-4571-B445-8EBC36462330}"/>
    <cellStyle name="Porcentual 3 2 4 2 3" xfId="18733" xr:uid="{7FA97795-EB66-417C-A2F1-9A151AA3F9DF}"/>
    <cellStyle name="Porcentual 3 2 4 2 3 2" xfId="20811" xr:uid="{32D50C5A-500B-4B90-9E40-580503DF84B8}"/>
    <cellStyle name="Porcentual 3 2 4 2 3 2 2" xfId="26693" xr:uid="{12C7E754-65E5-4DE6-AE16-39EED52A489B}"/>
    <cellStyle name="Porcentual 3 2 4 2 3 3" xfId="23676" xr:uid="{83A170F3-6193-4C7F-A797-D59781E8C9C4}"/>
    <cellStyle name="Porcentual 3 2 4 2 4" xfId="19596" xr:uid="{396F4046-7596-4192-9ABC-02EC4B79460F}"/>
    <cellStyle name="Porcentual 3 2 4 2 4 2" xfId="25170" xr:uid="{C0B4B619-2045-42F0-B66D-E85C4A1DC9FC}"/>
    <cellStyle name="Porcentual 3 2 4 2 5" xfId="22152" xr:uid="{B8650E28-5590-46C3-9213-BBAC7E7CDC3C}"/>
    <cellStyle name="Porcentual 3 2 4 2 6" xfId="17515" xr:uid="{F2180B93-6328-41C7-BC13-60BF6626E519}"/>
    <cellStyle name="Porcentual 3 2 4 3" xfId="1438" xr:uid="{28A71960-5659-4310-B274-EF707321E616}"/>
    <cellStyle name="Porcentual 3 2 4 3 2" xfId="11619" xr:uid="{D193D250-050A-462A-B5FE-A686CC6A5087}"/>
    <cellStyle name="Porcentual 3 2 4 3 2 2" xfId="21125" xr:uid="{BAB7EA37-192B-428F-94EC-BD3B52AC7822}"/>
    <cellStyle name="Porcentual 3 2 4 3 2 2 2" xfId="27091" xr:uid="{37A7B3CC-9B42-43BC-8427-23942F854078}"/>
    <cellStyle name="Porcentual 3 2 4 3 2 3" xfId="24074" xr:uid="{90980136-52E6-4B19-B420-BF47B0FBF814}"/>
    <cellStyle name="Porcentual 3 2 4 3 3" xfId="19907" xr:uid="{8D46E68E-A888-41F7-9430-FCE26C1FAB10}"/>
    <cellStyle name="Porcentual 3 2 4 3 3 2" xfId="25556" xr:uid="{32DF8946-499F-412E-AAC6-11F8AA21287C}"/>
    <cellStyle name="Porcentual 3 2 4 3 4" xfId="22538" xr:uid="{7754C5CA-AE05-42AD-8B2C-1D2CDAD9CAA8}"/>
    <cellStyle name="Porcentual 3 2 4 3 5" xfId="17911" xr:uid="{32C93840-2284-4B2A-AF8D-6486768E6C67}"/>
    <cellStyle name="Porcentual 3 2 4 4" xfId="4039" xr:uid="{E109DE4A-CF47-4A00-8C13-4EBA25A0BD04}"/>
    <cellStyle name="Porcentual 3 2 4 4 2" xfId="20524" xr:uid="{DC2929ED-7D8A-4EE2-ABFA-323C70B32004}"/>
    <cellStyle name="Porcentual 3 2 4 4 2 2" xfId="26361" xr:uid="{06D6AD02-ACF0-4BCE-A93A-D6A7E06957F8}"/>
    <cellStyle name="Porcentual 3 2 4 4 3" xfId="23344" xr:uid="{7E00F523-8627-4C7C-9EA5-93A1F5679D35}"/>
    <cellStyle name="Porcentual 3 2 4 4 4" xfId="18519" xr:uid="{D0AB7DD9-908C-40EF-80C5-A8ABB2392FBC}"/>
    <cellStyle name="Porcentual 3 2 4 5" xfId="9995" xr:uid="{33380D96-BDC1-4962-BA86-A5018CCDD86A}"/>
    <cellStyle name="Porcentual 3 2 4 5 2" xfId="24848" xr:uid="{B191A8FC-0694-42C9-A11A-C319C8AF42CF}"/>
    <cellStyle name="Porcentual 3 2 4 6" xfId="21831" xr:uid="{77700EED-0025-4F3C-A0A6-6EB2DF6F53F6}"/>
    <cellStyle name="Porcentual 3 2 4 7" xfId="15497" xr:uid="{B12FADEB-5AA0-4CF4-B30F-9921CB88AF9D}"/>
    <cellStyle name="Porcentual 3 2 5" xfId="355" xr:uid="{D8958D86-6122-43AA-88AE-D3A8CC5E5500}"/>
    <cellStyle name="Porcentual 3 2 5 2" xfId="975" xr:uid="{6E0E9E3F-6A6A-4A0A-A065-B27447607A64}"/>
    <cellStyle name="Porcentual 3 2 5 2 2" xfId="1690" xr:uid="{5CD0F87E-30C4-49C7-B969-6325B90471DC}"/>
    <cellStyle name="Porcentual 3 2 5 2 2 2" xfId="19021" xr:uid="{4D2500C9-9003-48B8-8BAB-57963B4E3D09}"/>
    <cellStyle name="Porcentual 3 2 5 2 2 2 2" xfId="21362" xr:uid="{305E452B-2219-4A20-958C-AA28A6A41142}"/>
    <cellStyle name="Porcentual 3 2 5 2 2 2 2 2" xfId="27352" xr:uid="{213F99B3-D0A9-4145-B246-40C15F832A02}"/>
    <cellStyle name="Porcentual 3 2 5 2 2 2 3" xfId="24335" xr:uid="{AB7C993F-A121-4BBE-9A60-9835F2511511}"/>
    <cellStyle name="Porcentual 3 2 5 2 2 3" xfId="20142" xr:uid="{4D507FD7-B30E-427A-812B-32F0C4F7B260}"/>
    <cellStyle name="Porcentual 3 2 5 2 2 3 2" xfId="25814" xr:uid="{175F2223-20B4-444E-A122-6E2B730AAD25}"/>
    <cellStyle name="Porcentual 3 2 5 2 2 4" xfId="22797" xr:uid="{BE164BDC-8BB6-4758-BC71-852A3097D1FD}"/>
    <cellStyle name="Porcentual 3 2 5 2 2 5" xfId="18170" xr:uid="{F7792CAD-9392-43CF-A379-A2994E41CA46}"/>
    <cellStyle name="Porcentual 3 2 5 2 3" xfId="18675" xr:uid="{D3CB5845-D35D-40B4-9710-AE763C4F7AD8}"/>
    <cellStyle name="Porcentual 3 2 5 2 3 2" xfId="20732" xr:uid="{638892EC-DB7B-4355-BF09-1D8B4D38A228}"/>
    <cellStyle name="Porcentual 3 2 5 2 3 2 2" xfId="26601" xr:uid="{481AF8A4-1C20-46DF-B053-E154A084FCEB}"/>
    <cellStyle name="Porcentual 3 2 5 2 3 3" xfId="23584" xr:uid="{C678A468-90E8-4F59-A33A-79EC873F5A62}"/>
    <cellStyle name="Porcentual 3 2 5 2 4" xfId="19517" xr:uid="{C036284B-633F-4ECB-AB66-02946D2F887A}"/>
    <cellStyle name="Porcentual 3 2 5 2 4 2" xfId="25079" xr:uid="{2CB079FE-A2EB-4B60-8DCA-D9A980807EB0}"/>
    <cellStyle name="Porcentual 3 2 5 2 5" xfId="22061" xr:uid="{5D8C68E7-A299-4DCB-88E1-8AEED53E954F}"/>
    <cellStyle name="Porcentual 3 2 5 2 6" xfId="17422" xr:uid="{67684E8E-25F5-47B2-AF68-650EC65646C3}"/>
    <cellStyle name="Porcentual 3 2 5 3" xfId="1343" xr:uid="{DAEBA110-C190-4A83-B168-591A9E043277}"/>
    <cellStyle name="Porcentual 3 2 5 3 2" xfId="18837" xr:uid="{EDB8AAC2-6565-42EF-B8A6-934239499D20}"/>
    <cellStyle name="Porcentual 3 2 5 3 2 2" xfId="21042" xr:uid="{EAEF3791-F1EB-4DE6-8686-3B90E3132E50}"/>
    <cellStyle name="Porcentual 3 2 5 3 2 2 2" xfId="26996" xr:uid="{EFF6B2C8-65DC-4919-BB66-1D296F5F4CAB}"/>
    <cellStyle name="Porcentual 3 2 5 3 2 3" xfId="23979" xr:uid="{5697956F-BBB4-439C-B1B1-99CA2CDE00B8}"/>
    <cellStyle name="Porcentual 3 2 5 3 3" xfId="19824" xr:uid="{5498355B-E033-492B-A3B5-363B9F376BC1}"/>
    <cellStyle name="Porcentual 3 2 5 3 3 2" xfId="25462" xr:uid="{96BD99A4-FB18-4A42-9A99-E28C6BB2EC6F}"/>
    <cellStyle name="Porcentual 3 2 5 3 4" xfId="22444" xr:uid="{0EE54485-1576-4E50-A1CC-2041C61207FE}"/>
    <cellStyle name="Porcentual 3 2 5 3 5" xfId="17817" xr:uid="{3AFB8D90-9E4C-468B-A5B4-EFD81B3BA808}"/>
    <cellStyle name="Porcentual 3 2 5 4" xfId="18479" xr:uid="{50185758-F188-49A6-B67B-407E149993BD}"/>
    <cellStyle name="Porcentual 3 2 5 4 2" xfId="20458" xr:uid="{ABD59ECE-5221-4F52-8AF7-9CB9BFA00D12}"/>
    <cellStyle name="Porcentual 3 2 5 4 2 2" xfId="26283" xr:uid="{0FAD8D75-E37E-4E2D-9015-C7CD69B24436}"/>
    <cellStyle name="Porcentual 3 2 5 4 3" xfId="23266" xr:uid="{ABA9182E-B4E7-477E-9D0F-9B3A465E2AA8}"/>
    <cellStyle name="Porcentual 3 2 5 5" xfId="19256" xr:uid="{3EF6F7BF-94C7-426D-977C-7581EDD49C73}"/>
    <cellStyle name="Porcentual 3 2 5 5 2" xfId="24771" xr:uid="{B9B3C1FF-E237-4F82-8A0D-1032C995ECF0}"/>
    <cellStyle name="Porcentual 3 2 5 6" xfId="21755" xr:uid="{D2BC2540-6B81-4697-A96D-27AAAC5B7BFF}"/>
    <cellStyle name="Porcentual 3 2 5 7" xfId="16577" xr:uid="{61A725C9-3054-4922-A18A-D9E54A142523}"/>
    <cellStyle name="Porcentual 3 2 6" xfId="322" xr:uid="{E71966F5-0668-47BC-8155-309A67D60695}"/>
    <cellStyle name="Porcentual 3 2 6 2" xfId="1595" xr:uid="{E808D79D-9DDF-47BB-99A5-9F9A274AF9D9}"/>
    <cellStyle name="Porcentual 3 2 6 2 2" xfId="18951" xr:uid="{834265FA-5E5D-4DFF-8C6B-90F0DEA29D0C}"/>
    <cellStyle name="Porcentual 3 2 6 2 2 2" xfId="21274" xr:uid="{34FBD0FF-A1A3-47FE-BFC3-C9337D756688}"/>
    <cellStyle name="Porcentual 3 2 6 2 2 2 2" xfId="27256" xr:uid="{106DC9D8-CDA8-4C24-9A5B-0C1AA49B8526}"/>
    <cellStyle name="Porcentual 3 2 6 2 2 3" xfId="24239" xr:uid="{034CD8E5-4968-48B5-8BB3-6912B4694B58}"/>
    <cellStyle name="Porcentual 3 2 6 2 3" xfId="20055" xr:uid="{EAE54001-6EAE-4048-93F9-B4BEFA49C82E}"/>
    <cellStyle name="Porcentual 3 2 6 2 3 2" xfId="25719" xr:uid="{4C3C8FF2-B64F-43DD-BBFE-66C6E7532893}"/>
    <cellStyle name="Porcentual 3 2 6 2 4" xfId="22701" xr:uid="{B01512D7-43B2-4226-8281-707CAE561F4E}"/>
    <cellStyle name="Porcentual 3 2 6 2 5" xfId="18072" xr:uid="{02C0B836-6C40-40D0-8CB7-7A3FA34E7774}"/>
    <cellStyle name="Porcentual 3 2 6 3" xfId="18606" xr:uid="{BBE86919-948E-4FA2-AF33-147D6C64A46C}"/>
    <cellStyle name="Porcentual 3 2 6 3 2" xfId="20646" xr:uid="{B0325EDF-8BE9-449F-8672-16B03B1C9FF7}"/>
    <cellStyle name="Porcentual 3 2 6 3 2 2" xfId="26505" xr:uid="{0D3F5E29-5DC4-4EDD-B18F-E9EA360E406A}"/>
    <cellStyle name="Porcentual 3 2 6 3 3" xfId="23488" xr:uid="{340D9E64-F5AE-45CE-BB46-E043FFDB3E82}"/>
    <cellStyle name="Porcentual 3 2 6 4" xfId="19431" xr:uid="{8FDF9E66-E456-4EC3-8E73-EDF043B93E1C}"/>
    <cellStyle name="Porcentual 3 2 6 4 2" xfId="24986" xr:uid="{4E010BEB-A876-487C-AF28-63731E430686}"/>
    <cellStyle name="Porcentual 3 2 6 5" xfId="21969" xr:uid="{4B7C7CA1-F99E-4091-B44D-3813CC243888}"/>
    <cellStyle name="Porcentual 3 2 6 6" xfId="17324" xr:uid="{6C1C69BD-DDE0-4324-A5A4-9BF513A1B5E7}"/>
    <cellStyle name="Porcentual 3 2 7" xfId="1249" xr:uid="{66655CDB-F396-47F4-BCFE-357CEA547412}"/>
    <cellStyle name="Porcentual 3 2 7 2" xfId="9927" xr:uid="{61235124-7795-4D39-A5E4-F60255D15A02}"/>
    <cellStyle name="Porcentual 3 2 7 2 2" xfId="20954" xr:uid="{19FA3363-B4F2-45CE-9735-F700CCC14D04}"/>
    <cellStyle name="Porcentual 3 2 7 2 2 2" xfId="26901" xr:uid="{91314258-45E9-48D7-9EF4-095CDAC5FD98}"/>
    <cellStyle name="Porcentual 3 2 7 2 3" xfId="23885" xr:uid="{6DC8FD35-2663-4B13-9ED1-7E4A5B9ED5CD}"/>
    <cellStyle name="Porcentual 3 2 7 3" xfId="19737" xr:uid="{97445BB4-E536-4B2B-8845-54838FD53E6F}"/>
    <cellStyle name="Porcentual 3 2 7 3 2" xfId="25368" xr:uid="{EACB4928-0B87-4AE8-A7C4-D64CC4F518AC}"/>
    <cellStyle name="Porcentual 3 2 7 4" xfId="22350" xr:uid="{53198C13-52F9-415D-81E0-AE349986C2E4}"/>
    <cellStyle name="Porcentual 3 2 7 5" xfId="17722" xr:uid="{43C1864D-A193-42A6-80C9-62A328CD9700}"/>
    <cellStyle name="Porcentual 3 2 8" xfId="3243" xr:uid="{68CED72E-6270-4A28-917A-62D3CA1C19B5}"/>
    <cellStyle name="Porcentual 3 2 8 2" xfId="20386" xr:uid="{8158AB91-D52A-422A-AE80-CA0D2E2C6A96}"/>
    <cellStyle name="Porcentual 3 2 8 2 2" xfId="26204" xr:uid="{06354F33-9EB1-4A6C-959A-AC5F69BA46EE}"/>
    <cellStyle name="Porcentual 3 2 8 3" xfId="23187" xr:uid="{0B367D48-4DFE-4BBF-9C90-E3E20D0D3337}"/>
    <cellStyle name="Porcentual 3 2 8 4" xfId="18433" xr:uid="{BC09988B-7F2D-4C41-941E-FAD03DF18BD7}"/>
    <cellStyle name="Porcentual 3 2 9" xfId="19183" xr:uid="{090BBC36-69C7-4CB4-8C98-5CF05B2D19E5}"/>
    <cellStyle name="Porcentual 3 2 9 2" xfId="24692" xr:uid="{46DC7731-723A-4E41-8592-6FEBAE2EBC4B}"/>
    <cellStyle name="Porcentual 3 3" xfId="734" xr:uid="{9376B2EA-8EE4-4F15-841B-5F9989F68247}"/>
    <cellStyle name="Porcentual 3 3 10" xfId="17197" xr:uid="{37F45BE1-7A65-4405-9C52-B9B4F5A4DE82}"/>
    <cellStyle name="Porcentual 3 3 2" xfId="762" xr:uid="{839A00EB-804D-4FEA-8CC8-161D72F12E98}"/>
    <cellStyle name="Porcentual 3 3 2 2" xfId="851" xr:uid="{0451684A-D700-4C6A-8D83-6CCE6F18755F}"/>
    <cellStyle name="Porcentual 3 3 2 2 2" xfId="1062" xr:uid="{497D739B-13F0-4D1F-8F05-66124DBCAD44}"/>
    <cellStyle name="Porcentual 3 3 2 2 2 2" xfId="1789" xr:uid="{FAD921EC-43C8-4F99-B023-08035189FE12}"/>
    <cellStyle name="Porcentual 3 3 2 2 2 2 2" xfId="19086" xr:uid="{74AC0771-B164-473C-8F05-2C3B826A9FED}"/>
    <cellStyle name="Porcentual 3 3 2 2 2 2 2 2" xfId="21451" xr:uid="{ABE6E474-9DAE-4AFE-A13C-98BBDDD56771}"/>
    <cellStyle name="Porcentual 3 3 2 2 2 2 2 2 2" xfId="27454" xr:uid="{E331E7BB-9A84-4A74-98E3-85B046DA40EC}"/>
    <cellStyle name="Porcentual 3 3 2 2 2 2 2 3" xfId="24437" xr:uid="{3491F2D2-6693-4FDE-86FF-5E7B1452E01C}"/>
    <cellStyle name="Porcentual 3 3 2 2 2 2 3" xfId="20231" xr:uid="{ED7074FF-8DBB-4590-A854-8AC8308B19F6}"/>
    <cellStyle name="Porcentual 3 3 2 2 2 2 3 2" xfId="25915" xr:uid="{AE4485DB-AD05-4191-8880-5E6125C5E703}"/>
    <cellStyle name="Porcentual 3 3 2 2 2 2 4" xfId="22898" xr:uid="{48D00CE4-0818-48F8-840F-B2D90285A5B9}"/>
    <cellStyle name="Porcentual 3 3 2 2 2 2 5" xfId="18273" xr:uid="{753766EE-5AF4-4DB8-83EB-32F208028732}"/>
    <cellStyle name="Porcentual 3 3 2 2 2 3" xfId="18738" xr:uid="{9F3EF254-29BC-4183-99B3-49D7B9EAC70D}"/>
    <cellStyle name="Porcentual 3 3 2 2 2 3 2" xfId="20816" xr:uid="{DAB09C46-325B-41D0-8649-FD93EA78B04F}"/>
    <cellStyle name="Porcentual 3 3 2 2 2 3 2 2" xfId="26698" xr:uid="{83E0BAD0-2CBE-4FA3-9F60-856B8FD55C89}"/>
    <cellStyle name="Porcentual 3 3 2 2 2 3 3" xfId="23681" xr:uid="{A2A5F787-CC87-4DC4-BC80-740276BCF444}"/>
    <cellStyle name="Porcentual 3 3 2 2 2 4" xfId="19601" xr:uid="{09AF30F2-A19A-4762-BCEB-CFCA692E6AD5}"/>
    <cellStyle name="Porcentual 3 3 2 2 2 4 2" xfId="25175" xr:uid="{6303FC41-49E6-44F8-AD91-D3FC2E369C26}"/>
    <cellStyle name="Porcentual 3 3 2 2 2 5" xfId="22157" xr:uid="{1D98C000-32EE-4CD2-9361-61A1B63FA3B5}"/>
    <cellStyle name="Porcentual 3 3 2 2 2 6" xfId="17520" xr:uid="{89109639-9BE4-415E-9D55-B2A2D02FAFF3}"/>
    <cellStyle name="Porcentual 3 3 2 2 3" xfId="1443" xr:uid="{349D76E4-403C-46B2-BC55-E5CA116CDD0B}"/>
    <cellStyle name="Porcentual 3 3 2 2 3 2" xfId="18876" xr:uid="{E2E18158-7E01-412F-A193-B1B74005830F}"/>
    <cellStyle name="Porcentual 3 3 2 2 3 2 2" xfId="21130" xr:uid="{37754AEC-236C-465A-9F0B-91A5ED7AA3A5}"/>
    <cellStyle name="Porcentual 3 3 2 2 3 2 2 2" xfId="27096" xr:uid="{03EA4D22-356F-4657-8234-6E1E0D821AD5}"/>
    <cellStyle name="Porcentual 3 3 2 2 3 2 3" xfId="24079" xr:uid="{D29862EA-650C-4DFA-8036-2E05C00059E5}"/>
    <cellStyle name="Porcentual 3 3 2 2 3 3" xfId="19912" xr:uid="{6123741D-0AD4-445B-A36E-95DEE0064E47}"/>
    <cellStyle name="Porcentual 3 3 2 2 3 3 2" xfId="25561" xr:uid="{75FAC4ED-3124-42AC-92E9-E513DC5C2582}"/>
    <cellStyle name="Porcentual 3 3 2 2 3 4" xfId="22543" xr:uid="{D9E63125-6BB5-4687-A64C-86D97ED4765B}"/>
    <cellStyle name="Porcentual 3 3 2 2 3 5" xfId="17916" xr:uid="{E293F655-6B4B-4363-AE38-A7DD3687D8EE}"/>
    <cellStyle name="Porcentual 3 3 2 2 4" xfId="18523" xr:uid="{9B7B1899-65B1-4AB8-92D8-937BB1C2F9CD}"/>
    <cellStyle name="Porcentual 3 3 2 2 4 2" xfId="20529" xr:uid="{8F126C9D-B62C-4CF1-9D07-4C8512501FC9}"/>
    <cellStyle name="Porcentual 3 3 2 2 4 2 2" xfId="26366" xr:uid="{AE22CBFE-765A-49E0-BBF9-D082D272CE02}"/>
    <cellStyle name="Porcentual 3 3 2 2 4 3" xfId="23349" xr:uid="{A3D55DD5-94DD-4D5D-9E66-B926AC6B413F}"/>
    <cellStyle name="Porcentual 3 3 2 2 5" xfId="19324" xr:uid="{C38ABE09-8ACB-401B-93CD-9068FA5BCFC2}"/>
    <cellStyle name="Porcentual 3 3 2 2 5 2" xfId="24853" xr:uid="{A09F5315-B4E2-460A-B0DB-25B4A385C094}"/>
    <cellStyle name="Porcentual 3 3 2 2 6" xfId="21836" xr:uid="{79A257DA-9803-4163-9342-2A760D7D0412}"/>
    <cellStyle name="Porcentual 3 3 2 2 7" xfId="6676" xr:uid="{902272A2-B888-4C46-AE98-26D2A3AF4087}"/>
    <cellStyle name="Porcentual 3 3 2 3" xfId="296" xr:uid="{73F14A13-767F-487B-B913-86433938813E}"/>
    <cellStyle name="Porcentual 3 3 2 3 2" xfId="980" xr:uid="{1E0E18D4-C48D-4B56-B88A-4753F95658DE}"/>
    <cellStyle name="Porcentual 3 3 2 3 2 2" xfId="1695" xr:uid="{7BBEBD54-BF27-4228-8859-00BEC1515A33}"/>
    <cellStyle name="Porcentual 3 3 2 3 2 2 2" xfId="19026" xr:uid="{7730216A-BC82-4428-8FE2-6F4AE6F6460A}"/>
    <cellStyle name="Porcentual 3 3 2 3 2 2 2 2" xfId="21367" xr:uid="{5F1071D8-E550-4F38-BE49-3B56C796769D}"/>
    <cellStyle name="Porcentual 3 3 2 3 2 2 2 2 2" xfId="27357" xr:uid="{0EC624CF-4475-483E-9CB2-CE73E29B81C3}"/>
    <cellStyle name="Porcentual 3 3 2 3 2 2 2 3" xfId="24340" xr:uid="{74D2E0BA-0BD3-4DEF-90AB-7AE160A726A4}"/>
    <cellStyle name="Porcentual 3 3 2 3 2 2 3" xfId="20147" xr:uid="{0A3E60FF-8A51-4215-AB7B-76C4EE8560B6}"/>
    <cellStyle name="Porcentual 3 3 2 3 2 2 3 2" xfId="25819" xr:uid="{4CD44792-BDB1-4F20-B9ED-C4B195EDB789}"/>
    <cellStyle name="Porcentual 3 3 2 3 2 2 4" xfId="22802" xr:uid="{A25BA248-BBAC-434B-904D-06741456B43C}"/>
    <cellStyle name="Porcentual 3 3 2 3 2 2 5" xfId="18175" xr:uid="{74F1A64B-2D2C-4F08-8014-26E277776DB2}"/>
    <cellStyle name="Porcentual 3 3 2 3 2 3" xfId="18680" xr:uid="{6DD09AB2-0386-4EA4-8716-36C580394F98}"/>
    <cellStyle name="Porcentual 3 3 2 3 2 3 2" xfId="20737" xr:uid="{AFACED2E-8BF6-48C2-ABB1-F18932F0EDE3}"/>
    <cellStyle name="Porcentual 3 3 2 3 2 3 2 2" xfId="26606" xr:uid="{4C6A5DA5-F018-4CD1-B91A-E98395DC9C6F}"/>
    <cellStyle name="Porcentual 3 3 2 3 2 3 3" xfId="23589" xr:uid="{8C339BA6-099F-46F2-9305-891B17640160}"/>
    <cellStyle name="Porcentual 3 3 2 3 2 4" xfId="19522" xr:uid="{A4902E95-155B-4010-A75A-7FE5954B013A}"/>
    <cellStyle name="Porcentual 3 3 2 3 2 4 2" xfId="25084" xr:uid="{050A5C4F-CFE0-4A16-94EC-50AC89EC529E}"/>
    <cellStyle name="Porcentual 3 3 2 3 2 5" xfId="22066" xr:uid="{643480C3-AC6F-4F7A-AD62-814D7B04E336}"/>
    <cellStyle name="Porcentual 3 3 2 3 2 6" xfId="17427" xr:uid="{A60B0602-68A3-478F-AC23-404CE6CC5F28}"/>
    <cellStyle name="Porcentual 3 3 2 3 3" xfId="1348" xr:uid="{293C8F7B-F789-4D25-B79E-1BBE9982A905}"/>
    <cellStyle name="Porcentual 3 3 2 3 3 2" xfId="18842" xr:uid="{6C0ED432-8A72-4E5A-93A2-B73235115AEF}"/>
    <cellStyle name="Porcentual 3 3 2 3 3 2 2" xfId="21047" xr:uid="{2854507B-D40E-4E80-9A07-48F4F5F107B7}"/>
    <cellStyle name="Porcentual 3 3 2 3 3 2 2 2" xfId="27001" xr:uid="{03B6B0D2-F87E-4DB6-BBAE-7F54130068DD}"/>
    <cellStyle name="Porcentual 3 3 2 3 3 2 3" xfId="23984" xr:uid="{19B6FE92-4AF8-4AE6-9DC6-31463802B6A2}"/>
    <cellStyle name="Porcentual 3 3 2 3 3 3" xfId="19829" xr:uid="{FA837480-62D6-4BC9-85D6-8EA6C5FB8510}"/>
    <cellStyle name="Porcentual 3 3 2 3 3 3 2" xfId="25467" xr:uid="{221517E7-33C0-454F-A93A-7EC5F25C127E}"/>
    <cellStyle name="Porcentual 3 3 2 3 3 4" xfId="22449" xr:uid="{DBDD4AAC-5DC7-4DD8-8E8D-C311D5A146FF}"/>
    <cellStyle name="Porcentual 3 3 2 3 3 5" xfId="17822" xr:uid="{E6D34043-1BCE-47C4-880E-C87052C8322F}"/>
    <cellStyle name="Porcentual 3 3 2 3 4" xfId="18484" xr:uid="{DC6C67B0-7515-4BD3-A89E-B783D3818E5A}"/>
    <cellStyle name="Porcentual 3 3 2 3 4 2" xfId="20463" xr:uid="{DA554566-092D-4985-9B27-EDD16FDF3216}"/>
    <cellStyle name="Porcentual 3 3 2 3 4 2 2" xfId="26288" xr:uid="{4FA219F7-71E5-4AFF-8935-10F14BA0FFFD}"/>
    <cellStyle name="Porcentual 3 3 2 3 4 3" xfId="23271" xr:uid="{38184736-8BDE-4AD2-A113-3E78EA6581B1}"/>
    <cellStyle name="Porcentual 3 3 2 3 5" xfId="19261" xr:uid="{EA7EF5E2-9771-4320-BC24-4031998F36B1}"/>
    <cellStyle name="Porcentual 3 3 2 3 5 2" xfId="24776" xr:uid="{90E7F4B8-0AB3-4D46-955A-B1DF1C9CAAC4}"/>
    <cellStyle name="Porcentual 3 3 2 3 6" xfId="21760" xr:uid="{B1D47712-1A53-464C-ACB6-699C78DE4B6D}"/>
    <cellStyle name="Porcentual 3 3 2 3 7" xfId="16410" xr:uid="{FA940316-E1D8-49A9-9946-C4341FE2F5A2}"/>
    <cellStyle name="Porcentual 3 3 2 4" xfId="897" xr:uid="{2F48A95A-68BD-4F61-8436-63A4556890C8}"/>
    <cellStyle name="Porcentual 3 3 2 4 2" xfId="1600" xr:uid="{C5F96E1B-A05E-42FD-A3D5-D10240F91A4B}"/>
    <cellStyle name="Porcentual 3 3 2 4 2 2" xfId="18956" xr:uid="{92E61CC2-7CBD-4334-8A40-2BC411BD6965}"/>
    <cellStyle name="Porcentual 3 3 2 4 2 2 2" xfId="21279" xr:uid="{AC9FC92F-DFF8-4868-ADD1-BBD13CB62CD0}"/>
    <cellStyle name="Porcentual 3 3 2 4 2 2 2 2" xfId="27261" xr:uid="{6534F0FE-F013-4924-96EB-22A58BD48560}"/>
    <cellStyle name="Porcentual 3 3 2 4 2 2 3" xfId="24244" xr:uid="{2DA7817E-59B9-4F72-8E3A-7906B4084BBB}"/>
    <cellStyle name="Porcentual 3 3 2 4 2 3" xfId="20060" xr:uid="{9851382B-C74F-44CC-B88C-696816DE6BE5}"/>
    <cellStyle name="Porcentual 3 3 2 4 2 3 2" xfId="25724" xr:uid="{ACA4747E-53CB-42BC-9F05-7209761B2D4C}"/>
    <cellStyle name="Porcentual 3 3 2 4 2 4" xfId="22706" xr:uid="{A5364010-4769-4DD1-8E7E-8AEBC765868F}"/>
    <cellStyle name="Porcentual 3 3 2 4 2 5" xfId="18077" xr:uid="{B6716B01-7EC1-4280-B6AE-262C5AC5822D}"/>
    <cellStyle name="Porcentual 3 3 2 4 3" xfId="18611" xr:uid="{C46CDF21-A8B9-40A6-A43F-684F9C8D3518}"/>
    <cellStyle name="Porcentual 3 3 2 4 3 2" xfId="20651" xr:uid="{0EEFEC76-D18F-4789-9E1D-838D978C72F0}"/>
    <cellStyle name="Porcentual 3 3 2 4 3 2 2" xfId="26510" xr:uid="{C6236146-7565-4EFC-9C95-2BD88C8B3177}"/>
    <cellStyle name="Porcentual 3 3 2 4 3 3" xfId="23493" xr:uid="{DB8A2E0F-4FD0-41A8-A02F-E0FFA39BECC5}"/>
    <cellStyle name="Porcentual 3 3 2 4 4" xfId="19436" xr:uid="{67A084C6-9360-45CB-BBD2-9ABC1577C9F9}"/>
    <cellStyle name="Porcentual 3 3 2 4 4 2" xfId="24991" xr:uid="{45D46069-2429-4D65-BDF1-632DE1B7A908}"/>
    <cellStyle name="Porcentual 3 3 2 4 5" xfId="21974" xr:uid="{14F921AD-90B5-406A-BFD4-B14BB88BAC36}"/>
    <cellStyle name="Porcentual 3 3 2 4 6" xfId="17329" xr:uid="{1F3B6119-E968-46D2-B6C3-5585BC1B7FD8}"/>
    <cellStyle name="Porcentual 3 3 2 5" xfId="1254" xr:uid="{C1BF7DF9-5696-4CF7-A74B-6B2CD5C9CD40}"/>
    <cellStyle name="Porcentual 3 3 2 5 2" xfId="18804" xr:uid="{16519797-4E17-4F0D-B171-B0C7219A4C80}"/>
    <cellStyle name="Porcentual 3 3 2 5 2 2" xfId="20959" xr:uid="{A2B757D2-1A01-4F0D-8472-35708F2D0D6C}"/>
    <cellStyle name="Porcentual 3 3 2 5 2 2 2" xfId="26906" xr:uid="{83205CBE-89C5-4AFC-95B4-254F827C1BB3}"/>
    <cellStyle name="Porcentual 3 3 2 5 2 3" xfId="23890" xr:uid="{46AABF80-FECF-45FA-A1BC-C611A96AFF79}"/>
    <cellStyle name="Porcentual 3 3 2 5 3" xfId="19742" xr:uid="{3685520E-EC52-4E94-B9FB-4EE7E963E5C1}"/>
    <cellStyle name="Porcentual 3 3 2 5 3 2" xfId="25373" xr:uid="{A9E6820E-F2DB-4726-BB7B-5078F2643CA2}"/>
    <cellStyle name="Porcentual 3 3 2 5 4" xfId="22355" xr:uid="{40EE1761-E83E-46CA-BFB1-CB8E13CF35F3}"/>
    <cellStyle name="Porcentual 3 3 2 5 5" xfId="17727" xr:uid="{8147F8E4-C8A2-4AB8-8EF4-A2CD4BEE8C89}"/>
    <cellStyle name="Porcentual 3 3 2 6" xfId="18438" xr:uid="{E3CD5BDD-0AE4-4FD6-804F-090A886B7DA4}"/>
    <cellStyle name="Porcentual 3 3 2 6 2" xfId="20391" xr:uid="{1C7B39EC-E5F7-4CFE-8FA3-26489EF6B10F}"/>
    <cellStyle name="Porcentual 3 3 2 6 2 2" xfId="26209" xr:uid="{9EFF8F58-F03F-47CC-80FE-0265CB22CE69}"/>
    <cellStyle name="Porcentual 3 3 2 6 3" xfId="23192" xr:uid="{737A2B95-5D0F-4388-9440-2A910BED3C77}"/>
    <cellStyle name="Porcentual 3 3 2 7" xfId="19188" xr:uid="{3B670B14-AA1E-4FF1-8A0A-CAE7FCEB9A82}"/>
    <cellStyle name="Porcentual 3 3 2 7 2" xfId="24697" xr:uid="{7D0C993C-B86A-49DD-9184-52E00FF463E1}"/>
    <cellStyle name="Porcentual 3 3 2 8" xfId="21682" xr:uid="{3F06A493-8066-48A0-8121-D371C40C1DEC}"/>
    <cellStyle name="Porcentual 3 3 2 9" xfId="16925" xr:uid="{1F18A60F-1D8C-42EB-A21C-DF1AEE2E1394}"/>
    <cellStyle name="Porcentual 3 3 3" xfId="727" xr:uid="{0D925FEC-A760-4573-B7E8-FFA12B37654F}"/>
    <cellStyle name="Porcentual 3 3 3 2" xfId="1061" xr:uid="{09A077D9-8340-4571-8733-0F56C13A2B1B}"/>
    <cellStyle name="Porcentual 3 3 3 2 2" xfId="1788" xr:uid="{723AF1C9-F272-4DDE-A0C7-5BDA2EE244C0}"/>
    <cellStyle name="Porcentual 3 3 3 2 2 2" xfId="19085" xr:uid="{9B5FC093-35C9-41CE-B7C6-DA07BDE5AE2A}"/>
    <cellStyle name="Porcentual 3 3 3 2 2 2 2" xfId="21450" xr:uid="{2E7A338F-6683-4CDF-939D-61FCC9795209}"/>
    <cellStyle name="Porcentual 3 3 3 2 2 2 2 2" xfId="27453" xr:uid="{8906E75D-E684-4F0F-BFCC-B4BC9637E508}"/>
    <cellStyle name="Porcentual 3 3 3 2 2 2 3" xfId="24436" xr:uid="{99F4306E-F985-4928-A2DB-E06FC48B334F}"/>
    <cellStyle name="Porcentual 3 3 3 2 2 3" xfId="20230" xr:uid="{676C9390-7C32-498D-8063-0627A214CFDD}"/>
    <cellStyle name="Porcentual 3 3 3 2 2 3 2" xfId="25914" xr:uid="{6D05F7A3-E507-4C9B-96D5-A739B9DCA639}"/>
    <cellStyle name="Porcentual 3 3 3 2 2 4" xfId="22897" xr:uid="{4FF361F5-B7B9-4652-96C1-E06DED0E1429}"/>
    <cellStyle name="Porcentual 3 3 3 2 2 5" xfId="18272" xr:uid="{0809B305-694A-4B8A-8AE4-4810550D2412}"/>
    <cellStyle name="Porcentual 3 3 3 2 3" xfId="18737" xr:uid="{33027DA6-827F-42C4-BCC9-E1095C96A4F7}"/>
    <cellStyle name="Porcentual 3 3 3 2 3 2" xfId="20815" xr:uid="{DF958952-C35E-4799-A60A-E6A2B040FBCE}"/>
    <cellStyle name="Porcentual 3 3 3 2 3 2 2" xfId="26697" xr:uid="{3A0FEB1B-B043-4347-9E2C-D3C3450E6834}"/>
    <cellStyle name="Porcentual 3 3 3 2 3 3" xfId="23680" xr:uid="{DDE79E3D-F380-42D3-94DC-05EF40ABBEA0}"/>
    <cellStyle name="Porcentual 3 3 3 2 4" xfId="19600" xr:uid="{F2D35C7D-7340-4F62-AEBA-0C67F03E8ECC}"/>
    <cellStyle name="Porcentual 3 3 3 2 4 2" xfId="25174" xr:uid="{E54ACE71-73BD-4BCE-9F92-009A7BB195F9}"/>
    <cellStyle name="Porcentual 3 3 3 2 5" xfId="22156" xr:uid="{3C4E92DD-E831-4FD0-BBF3-44C9948ACC7A}"/>
    <cellStyle name="Porcentual 3 3 3 2 6" xfId="17519" xr:uid="{BE69FA9C-E839-440D-9193-17E65D600E76}"/>
    <cellStyle name="Porcentual 3 3 3 3" xfId="1442" xr:uid="{D6C07B50-2559-4E5F-9F3D-F237EDE46D50}"/>
    <cellStyle name="Porcentual 3 3 3 3 2" xfId="11621" xr:uid="{E6088941-CFD0-4EBB-BD62-7916ACDAAF86}"/>
    <cellStyle name="Porcentual 3 3 3 3 2 2" xfId="21129" xr:uid="{728AB744-8822-4E7D-80BA-F78546BE4579}"/>
    <cellStyle name="Porcentual 3 3 3 3 2 2 2" xfId="27095" xr:uid="{3364E428-4202-4E8F-915A-33DCD55D3ED7}"/>
    <cellStyle name="Porcentual 3 3 3 3 2 3" xfId="24078" xr:uid="{8BCEA411-39F3-4E5C-9442-C778C102DBA0}"/>
    <cellStyle name="Porcentual 3 3 3 3 3" xfId="19911" xr:uid="{D1FA4BED-244B-4323-872B-4B792371E6E4}"/>
    <cellStyle name="Porcentual 3 3 3 3 3 2" xfId="25560" xr:uid="{539C5F1C-3EA1-4082-970B-354750200FE7}"/>
    <cellStyle name="Porcentual 3 3 3 3 4" xfId="22542" xr:uid="{E566A7EA-01F8-41CD-A0B0-F678F5D65912}"/>
    <cellStyle name="Porcentual 3 3 3 3 5" xfId="17915" xr:uid="{14E89EC4-B455-4AC5-9BB1-F53EC5EF4D3D}"/>
    <cellStyle name="Porcentual 3 3 3 4" xfId="4040" xr:uid="{6C385509-D2DC-4558-B814-D04814FB67EA}"/>
    <cellStyle name="Porcentual 3 3 3 4 2" xfId="20528" xr:uid="{494BA0AF-7E50-48A4-8177-3DD71E865CBA}"/>
    <cellStyle name="Porcentual 3 3 3 4 2 2" xfId="26365" xr:uid="{2DA82B31-5EB1-482D-8964-EB0016DF3907}"/>
    <cellStyle name="Porcentual 3 3 3 4 3" xfId="23348" xr:uid="{40B39875-8BC1-4815-8FD1-F41D8657992A}"/>
    <cellStyle name="Porcentual 3 3 3 4 4" xfId="18522" xr:uid="{580DB1A4-27C7-4E07-B1AC-D7DC1EC0583F}"/>
    <cellStyle name="Porcentual 3 3 3 5" xfId="9997" xr:uid="{7E54BCE7-81D6-4124-9180-15BB0CD35D20}"/>
    <cellStyle name="Porcentual 3 3 3 5 2" xfId="24852" xr:uid="{D1736022-CB97-404C-84C4-81D0CB84E72A}"/>
    <cellStyle name="Porcentual 3 3 3 6" xfId="21835" xr:uid="{8AF2C450-FCD7-464F-8311-E3CEA7D254ED}"/>
    <cellStyle name="Porcentual 3 3 3 7" xfId="15817" xr:uid="{1D74CDAD-94C2-48A4-B537-EB49E498A11A}"/>
    <cellStyle name="Porcentual 3 3 4" xfId="728" xr:uid="{BA3B4EB2-4174-49D6-ABFA-2E02E28FB8CE}"/>
    <cellStyle name="Porcentual 3 3 4 2" xfId="979" xr:uid="{A6AE2940-6AAE-48BC-89EC-93AA0A8C6E48}"/>
    <cellStyle name="Porcentual 3 3 4 2 2" xfId="1694" xr:uid="{AAAE9B63-0265-4EE3-B376-826A664888B7}"/>
    <cellStyle name="Porcentual 3 3 4 2 2 2" xfId="19025" xr:uid="{D45A99A3-ECF9-40E3-9267-7E4A302CC1A0}"/>
    <cellStyle name="Porcentual 3 3 4 2 2 2 2" xfId="21366" xr:uid="{CE27B24C-0D5C-416A-95E2-95D978BFB54E}"/>
    <cellStyle name="Porcentual 3 3 4 2 2 2 2 2" xfId="27356" xr:uid="{7E5D715B-F7F3-47A1-BE76-DA69498088CC}"/>
    <cellStyle name="Porcentual 3 3 4 2 2 2 3" xfId="24339" xr:uid="{C15643E3-E8B0-48DE-BBC5-A154F2CEA07F}"/>
    <cellStyle name="Porcentual 3 3 4 2 2 3" xfId="20146" xr:uid="{074D4CBF-247E-4C8C-9AA9-3ACFF84BC346}"/>
    <cellStyle name="Porcentual 3 3 4 2 2 3 2" xfId="25818" xr:uid="{546ED88E-E09C-4D46-A445-338207395CD1}"/>
    <cellStyle name="Porcentual 3 3 4 2 2 4" xfId="22801" xr:uid="{B6892F81-41E1-49FE-8CA8-235E37CFC916}"/>
    <cellStyle name="Porcentual 3 3 4 2 2 5" xfId="18174" xr:uid="{60A0066E-7461-4DAD-96BC-2F2C4F9CBC64}"/>
    <cellStyle name="Porcentual 3 3 4 2 3" xfId="18679" xr:uid="{0B8C3322-C27D-43EB-A401-B9F05EED412D}"/>
    <cellStyle name="Porcentual 3 3 4 2 3 2" xfId="20736" xr:uid="{D4212DFE-9837-42D5-9057-93A104AC5994}"/>
    <cellStyle name="Porcentual 3 3 4 2 3 2 2" xfId="26605" xr:uid="{20F4B093-F084-4EB2-9826-B451A96E8F71}"/>
    <cellStyle name="Porcentual 3 3 4 2 3 3" xfId="23588" xr:uid="{3945678B-52B0-446D-A86B-3ABA8CE5988C}"/>
    <cellStyle name="Porcentual 3 3 4 2 4" xfId="19521" xr:uid="{BE2C8FE4-FF82-40B0-8447-6A9F64E2BA1B}"/>
    <cellStyle name="Porcentual 3 3 4 2 4 2" xfId="25083" xr:uid="{3315FE74-DE92-4A48-B63C-3E15C9831167}"/>
    <cellStyle name="Porcentual 3 3 4 2 5" xfId="22065" xr:uid="{C7E2AD20-CEFA-46ED-864A-5F11339FAFA1}"/>
    <cellStyle name="Porcentual 3 3 4 2 6" xfId="17426" xr:uid="{09C3D09C-5E89-4326-808A-70D7F07E67C1}"/>
    <cellStyle name="Porcentual 3 3 4 3" xfId="1347" xr:uid="{D293FE07-3F7C-45C8-ADD4-38573DA4841F}"/>
    <cellStyle name="Porcentual 3 3 4 3 2" xfId="18841" xr:uid="{9AA0C8B3-BA0E-4E3C-AAEC-112DA681573F}"/>
    <cellStyle name="Porcentual 3 3 4 3 2 2" xfId="21046" xr:uid="{734D2DBE-F2CF-4E9C-B535-1697F5B1CABD}"/>
    <cellStyle name="Porcentual 3 3 4 3 2 2 2" xfId="27000" xr:uid="{E4CE30EC-0A98-4C8D-964B-6B714897F020}"/>
    <cellStyle name="Porcentual 3 3 4 3 2 3" xfId="23983" xr:uid="{7ED61184-15F2-4183-B7A2-7D155B90C066}"/>
    <cellStyle name="Porcentual 3 3 4 3 3" xfId="19828" xr:uid="{F1ED52CD-4737-4295-AE00-45884FD8F8B9}"/>
    <cellStyle name="Porcentual 3 3 4 3 3 2" xfId="25466" xr:uid="{EA34D730-3457-4EA6-AD03-768C918B6233}"/>
    <cellStyle name="Porcentual 3 3 4 3 4" xfId="22448" xr:uid="{92ABB856-5B46-4D75-9A5D-5E99491F658D}"/>
    <cellStyle name="Porcentual 3 3 4 3 5" xfId="17821" xr:uid="{F7611185-F393-467D-8798-CAD78FDC61B1}"/>
    <cellStyle name="Porcentual 3 3 4 4" xfId="18483" xr:uid="{E58405E3-39C0-45EF-92D4-77B274999CFC}"/>
    <cellStyle name="Porcentual 3 3 4 4 2" xfId="20462" xr:uid="{4B4696F6-4909-43B0-9FB4-E16ED1BC8A78}"/>
    <cellStyle name="Porcentual 3 3 4 4 2 2" xfId="26287" xr:uid="{412CA10A-3BFB-4ABE-9CB3-24FC22A24950}"/>
    <cellStyle name="Porcentual 3 3 4 4 3" xfId="23270" xr:uid="{ACFEF1F0-C1C4-4A55-8814-DA75F9A5C127}"/>
    <cellStyle name="Porcentual 3 3 4 5" xfId="19260" xr:uid="{A8DA0B74-6E84-422D-818B-F50978610ECF}"/>
    <cellStyle name="Porcentual 3 3 4 5 2" xfId="24775" xr:uid="{3957916A-C399-4C04-BC4F-AE249F090BFD}"/>
    <cellStyle name="Porcentual 3 3 4 6" xfId="21759" xr:uid="{B0F0AA79-4E0F-499F-A8D5-F9DA8C864EC1}"/>
    <cellStyle name="Porcentual 3 3 4 7" xfId="17142" xr:uid="{95F0E561-95D2-4888-8C9F-1CB1402E156E}"/>
    <cellStyle name="Porcentual 3 3 5" xfId="794" xr:uid="{68DFAAB2-6511-44F7-8E99-18F512CB50B9}"/>
    <cellStyle name="Porcentual 3 3 5 2" xfId="1599" xr:uid="{5C49FD0A-B6E2-4C19-9EEC-843C78CD149D}"/>
    <cellStyle name="Porcentual 3 3 5 2 2" xfId="18955" xr:uid="{9BCA51B1-528B-49BF-B963-F13838A973B5}"/>
    <cellStyle name="Porcentual 3 3 5 2 2 2" xfId="21278" xr:uid="{FDE19E12-F0E6-40F5-A5A6-ABEA14A208C0}"/>
    <cellStyle name="Porcentual 3 3 5 2 2 2 2" xfId="27260" xr:uid="{D0A68420-50F4-4585-A3C4-F081E962FB6E}"/>
    <cellStyle name="Porcentual 3 3 5 2 2 3" xfId="24243" xr:uid="{B0E55592-9FC8-4146-A222-77E4689A5A85}"/>
    <cellStyle name="Porcentual 3 3 5 2 3" xfId="20059" xr:uid="{15A3EF71-4291-429C-A658-480EB15C8632}"/>
    <cellStyle name="Porcentual 3 3 5 2 3 2" xfId="25723" xr:uid="{CC7403EF-6848-49F1-9495-E0DE5EA464DA}"/>
    <cellStyle name="Porcentual 3 3 5 2 4" xfId="22705" xr:uid="{541E021E-5AAD-4CE0-B352-DF40CEE891A8}"/>
    <cellStyle name="Porcentual 3 3 5 2 5" xfId="18076" xr:uid="{4569A755-B859-4B84-99D3-8B3E5756DCC2}"/>
    <cellStyle name="Porcentual 3 3 5 3" xfId="18610" xr:uid="{11D88911-1F8C-4884-AA59-A9CF985899A0}"/>
    <cellStyle name="Porcentual 3 3 5 3 2" xfId="20650" xr:uid="{628A24E0-14FD-4EDA-987A-6089D2336E5D}"/>
    <cellStyle name="Porcentual 3 3 5 3 2 2" xfId="26509" xr:uid="{C86D36FD-8A2E-4F40-B31D-CBC1F6529F6F}"/>
    <cellStyle name="Porcentual 3 3 5 3 3" xfId="23492" xr:uid="{7E66D258-C205-444F-8E35-0F376A1F19F2}"/>
    <cellStyle name="Porcentual 3 3 5 4" xfId="19435" xr:uid="{85C84E79-F95C-41D6-B5D3-3AD8436B030A}"/>
    <cellStyle name="Porcentual 3 3 5 4 2" xfId="24990" xr:uid="{BBBC0479-A168-4AD6-90C4-005F995093E5}"/>
    <cellStyle name="Porcentual 3 3 5 5" xfId="21973" xr:uid="{D68948C5-9807-4961-84F1-82E4B02F8FD1}"/>
    <cellStyle name="Porcentual 3 3 5 6" xfId="17328" xr:uid="{57024B16-4EE3-448A-BB58-CE6097E1B347}"/>
    <cellStyle name="Porcentual 3 3 6" xfId="1253" xr:uid="{2A90BB3A-B23B-4F3C-8802-4D987496423C}"/>
    <cellStyle name="Porcentual 3 3 6 2" xfId="9929" xr:uid="{06ACFDC6-3BEA-41E0-9759-8F3C25E5236E}"/>
    <cellStyle name="Porcentual 3 3 6 2 2" xfId="20958" xr:uid="{F851F4CF-BB97-4F39-B60D-FFDB311FB3D1}"/>
    <cellStyle name="Porcentual 3 3 6 2 2 2" xfId="26905" xr:uid="{E811EF56-3FA8-4140-94C6-DE8CC81B9E09}"/>
    <cellStyle name="Porcentual 3 3 6 2 3" xfId="23889" xr:uid="{9243628E-1B88-432F-B249-4828C6A23311}"/>
    <cellStyle name="Porcentual 3 3 6 3" xfId="19741" xr:uid="{997BE852-203D-4F86-8E1E-CF20561EA89B}"/>
    <cellStyle name="Porcentual 3 3 6 3 2" xfId="25372" xr:uid="{E8790267-3489-4627-9C81-CC1532CD72F5}"/>
    <cellStyle name="Porcentual 3 3 6 4" xfId="22354" xr:uid="{4223AD99-94AE-46D2-B7A7-A0A433C1F15D}"/>
    <cellStyle name="Porcentual 3 3 6 5" xfId="17726" xr:uid="{DDAC1480-F496-4EFA-9AFD-054C3B713ADD}"/>
    <cellStyle name="Porcentual 3 3 7" xfId="3334" xr:uid="{6D342D5B-28F7-4108-9805-0683B9036BE4}"/>
    <cellStyle name="Porcentual 3 3 7 2" xfId="20390" xr:uid="{9C8D35CD-894E-4026-98EC-801698155B45}"/>
    <cellStyle name="Porcentual 3 3 7 2 2" xfId="26208" xr:uid="{5AC4D9DA-1C61-4E75-A7AD-DE890DF4849D}"/>
    <cellStyle name="Porcentual 3 3 7 3" xfId="23191" xr:uid="{46ABE7F6-27AE-47EE-A76B-58766E8502F5}"/>
    <cellStyle name="Porcentual 3 3 7 4" xfId="18437" xr:uid="{4291A267-11CD-47BB-B702-DD9FF750FF38}"/>
    <cellStyle name="Porcentual 3 3 8" xfId="19187" xr:uid="{DFF49038-8764-47D4-B2BC-06E17831A442}"/>
    <cellStyle name="Porcentual 3 3 8 2" xfId="24696" xr:uid="{F4CF7880-AB8A-4332-898C-3AED7BEEF142}"/>
    <cellStyle name="Porcentual 3 3 9" xfId="21681" xr:uid="{ED96537A-5A7B-489C-8ECC-A052E92157C4}"/>
    <cellStyle name="Porcentual 3 4" xfId="429" xr:uid="{ED4DE8AD-CD17-48B0-B926-2614682A5C0B}"/>
    <cellStyle name="Porcentual 3 4 2" xfId="895" xr:uid="{03CBC8F3-3F08-4D81-9DED-A75F83FFFFC7}"/>
    <cellStyle name="Porcentual 3 4 2 2" xfId="1063" xr:uid="{FDD92362-54B9-4FE2-B40D-4164ED0AD688}"/>
    <cellStyle name="Porcentual 3 4 2 2 2" xfId="1790" xr:uid="{9B3E55A2-C5DD-49FA-93F8-7EA44A0F2028}"/>
    <cellStyle name="Porcentual 3 4 2 2 2 2" xfId="19087" xr:uid="{48605BB3-2567-4D77-B6E3-F9292133A69A}"/>
    <cellStyle name="Porcentual 3 4 2 2 2 2 2" xfId="21452" xr:uid="{58BF0C81-0B5B-4286-99F1-9F80406C8980}"/>
    <cellStyle name="Porcentual 3 4 2 2 2 2 2 2" xfId="27455" xr:uid="{052683B9-1B44-40C0-A1EF-3A6E8AC9BEF0}"/>
    <cellStyle name="Porcentual 3 4 2 2 2 2 3" xfId="24438" xr:uid="{A11D6785-7177-4682-B517-1ECFA925B460}"/>
    <cellStyle name="Porcentual 3 4 2 2 2 3" xfId="20232" xr:uid="{5DDEA412-A008-48C9-806A-7CD60E5EB799}"/>
    <cellStyle name="Porcentual 3 4 2 2 2 3 2" xfId="25916" xr:uid="{F58283C6-75C6-440F-A3EF-7613EE5117AA}"/>
    <cellStyle name="Porcentual 3 4 2 2 2 4" xfId="22899" xr:uid="{E0E52D69-7D5B-4DE8-AC75-DA25D1655A8F}"/>
    <cellStyle name="Porcentual 3 4 2 2 2 5" xfId="18274" xr:uid="{A53BF818-E050-484E-9089-D51270CED7DA}"/>
    <cellStyle name="Porcentual 3 4 2 2 3" xfId="18739" xr:uid="{FE21E1EC-2851-4A2D-90E8-BEBC9487EA6A}"/>
    <cellStyle name="Porcentual 3 4 2 2 3 2" xfId="20817" xr:uid="{2A60693F-EEB4-4DBA-9814-B206F9B7BB9C}"/>
    <cellStyle name="Porcentual 3 4 2 2 3 2 2" xfId="26699" xr:uid="{19A91BBA-8362-4506-B4E8-CB4E556F55AF}"/>
    <cellStyle name="Porcentual 3 4 2 2 3 3" xfId="23682" xr:uid="{0AAB851F-35CE-4B5A-B865-2F13242E6ACE}"/>
    <cellStyle name="Porcentual 3 4 2 2 4" xfId="19602" xr:uid="{6D09C2F5-C018-43D7-82C0-C52BFF06BA96}"/>
    <cellStyle name="Porcentual 3 4 2 2 4 2" xfId="25176" xr:uid="{5C692BA5-43FD-4E7C-9927-6FD65DC952DD}"/>
    <cellStyle name="Porcentual 3 4 2 2 5" xfId="22158" xr:uid="{B4852D0C-9BEA-4D1A-8382-4606C89C851F}"/>
    <cellStyle name="Porcentual 3 4 2 2 6" xfId="17521" xr:uid="{FBF023CB-BDFF-4ED4-A639-803337E746A1}"/>
    <cellStyle name="Porcentual 3 4 2 3" xfId="1444" xr:uid="{2E2080B4-E24D-4A17-931E-B2B6E5BB764E}"/>
    <cellStyle name="Porcentual 3 4 2 3 2" xfId="11622" xr:uid="{CE79D503-6439-45A3-84D6-F9FF9127E651}"/>
    <cellStyle name="Porcentual 3 4 2 3 2 2" xfId="21131" xr:uid="{7F5D7826-535C-4EE5-91D2-ED2B01A76226}"/>
    <cellStyle name="Porcentual 3 4 2 3 2 2 2" xfId="27097" xr:uid="{1C65EDEE-2CF1-437D-BE47-527ADE2E669C}"/>
    <cellStyle name="Porcentual 3 4 2 3 2 3" xfId="24080" xr:uid="{33E6DF53-BA0B-4FC1-9F8B-660B289BB1EB}"/>
    <cellStyle name="Porcentual 3 4 2 3 3" xfId="19913" xr:uid="{4B2C656E-8715-43E7-BE6C-524AC64A9410}"/>
    <cellStyle name="Porcentual 3 4 2 3 3 2" xfId="25562" xr:uid="{DC527954-D052-4AF2-8918-E802E0B53D6D}"/>
    <cellStyle name="Porcentual 3 4 2 3 4" xfId="22544" xr:uid="{A19FD7DA-673D-4D94-ABFD-99E693BF35E2}"/>
    <cellStyle name="Porcentual 3 4 2 3 5" xfId="17917" xr:uid="{082D43DD-87C3-47B8-9395-185B705255A1}"/>
    <cellStyle name="Porcentual 3 4 2 4" xfId="4041" xr:uid="{C0819D97-09D2-4B7E-866F-51CBBA372C83}"/>
    <cellStyle name="Porcentual 3 4 2 4 2" xfId="20530" xr:uid="{0D6691E6-E23F-46F7-813D-CB2A090BB4DB}"/>
    <cellStyle name="Porcentual 3 4 2 4 2 2" xfId="26367" xr:uid="{01E4424B-C7AF-4042-8F6A-C794AF232ADA}"/>
    <cellStyle name="Porcentual 3 4 2 4 3" xfId="23350" xr:uid="{608A4AF9-8CA3-40CD-82A2-9B14C95E809D}"/>
    <cellStyle name="Porcentual 3 4 2 4 4" xfId="18524" xr:uid="{AAF87280-5F65-4108-A935-DB1D9F552163}"/>
    <cellStyle name="Porcentual 3 4 2 5" xfId="9998" xr:uid="{CC9F47DE-8C91-4E00-B296-AC1DF58AF1C8}"/>
    <cellStyle name="Porcentual 3 4 2 5 2" xfId="24854" xr:uid="{EC101A62-B5ED-40E2-9701-1A23C40AF4E0}"/>
    <cellStyle name="Porcentual 3 4 2 6" xfId="21837" xr:uid="{3FE7AB34-C3DB-4268-A6F3-96A63138B99C}"/>
    <cellStyle name="Porcentual 3 4 2 7" xfId="17241" xr:uid="{0A9AB257-A53D-4F1C-B399-52D257EB9401}"/>
    <cellStyle name="Porcentual 3 4 3" xfId="199" xr:uid="{BDEC9F9C-72EC-40E9-8400-B5E919AE3204}"/>
    <cellStyle name="Porcentual 3 4 3 2" xfId="981" xr:uid="{C0803BE8-D0D1-4C13-972B-5F5D21C5276C}"/>
    <cellStyle name="Porcentual 3 4 3 2 2" xfId="1696" xr:uid="{2A370364-1D16-4370-87D0-81D8195CE70C}"/>
    <cellStyle name="Porcentual 3 4 3 2 2 2" xfId="19027" xr:uid="{1D1D042D-2A48-44B5-8108-8B2E87528796}"/>
    <cellStyle name="Porcentual 3 4 3 2 2 2 2" xfId="21368" xr:uid="{FECF3D69-470A-40D5-8F90-A67A539EA1FB}"/>
    <cellStyle name="Porcentual 3 4 3 2 2 2 2 2" xfId="27358" xr:uid="{71C50A27-F207-4D96-92C9-D8F4CDCDEE5E}"/>
    <cellStyle name="Porcentual 3 4 3 2 2 2 3" xfId="24341" xr:uid="{8DA78F41-1F64-40BB-94C6-8B36315CC664}"/>
    <cellStyle name="Porcentual 3 4 3 2 2 3" xfId="20148" xr:uid="{2E5D0CA5-DCD6-4E92-A7C7-117687F0BB71}"/>
    <cellStyle name="Porcentual 3 4 3 2 2 3 2" xfId="25820" xr:uid="{5F34C770-6E04-4A8F-B401-1E949CF8225B}"/>
    <cellStyle name="Porcentual 3 4 3 2 2 4" xfId="22803" xr:uid="{F4065EBF-764A-473C-BF11-F8A4E25F5274}"/>
    <cellStyle name="Porcentual 3 4 3 2 2 5" xfId="18176" xr:uid="{A6B2878F-897F-4D58-BFE1-4BA900E9298D}"/>
    <cellStyle name="Porcentual 3 4 3 2 3" xfId="18681" xr:uid="{1CF9008C-26AE-4338-95BF-431128DAE9D7}"/>
    <cellStyle name="Porcentual 3 4 3 2 3 2" xfId="20738" xr:uid="{65BA3855-7580-4018-AD47-F57535A7DA01}"/>
    <cellStyle name="Porcentual 3 4 3 2 3 2 2" xfId="26607" xr:uid="{8E99588A-DE45-4A7E-93EA-D47C48AA5AAF}"/>
    <cellStyle name="Porcentual 3 4 3 2 3 3" xfId="23590" xr:uid="{37E30204-249F-405F-B65A-A9A3F3061A4E}"/>
    <cellStyle name="Porcentual 3 4 3 2 4" xfId="19523" xr:uid="{EEAF920A-50DE-488D-8960-64A23E15B88E}"/>
    <cellStyle name="Porcentual 3 4 3 2 4 2" xfId="25085" xr:uid="{2AE67A8C-1310-4479-8EEA-FFF92C8CA391}"/>
    <cellStyle name="Porcentual 3 4 3 2 5" xfId="22067" xr:uid="{4930540B-8F23-4FC2-B4BE-454A166E1E1D}"/>
    <cellStyle name="Porcentual 3 4 3 2 6" xfId="17428" xr:uid="{F921356A-14E6-4CE4-9296-8DBAC90A5796}"/>
    <cellStyle name="Porcentual 3 4 3 3" xfId="1349" xr:uid="{D875151F-AB20-42DB-A96F-B53519AC1AA0}"/>
    <cellStyle name="Porcentual 3 4 3 3 2" xfId="18843" xr:uid="{CD875D15-A447-4335-9C7E-85FC0CAE1D63}"/>
    <cellStyle name="Porcentual 3 4 3 3 2 2" xfId="21048" xr:uid="{BCE70DED-DEB2-4280-AF96-F5CB86A4FA3E}"/>
    <cellStyle name="Porcentual 3 4 3 3 2 2 2" xfId="27002" xr:uid="{F1772D6E-9ADF-4D96-A7D0-4DD80C1FA477}"/>
    <cellStyle name="Porcentual 3 4 3 3 2 3" xfId="23985" xr:uid="{F4B08952-778F-42C7-8B54-3DD20967D9C1}"/>
    <cellStyle name="Porcentual 3 4 3 3 3" xfId="19830" xr:uid="{B77B5596-D1B3-4966-8533-9C0CFC3801C3}"/>
    <cellStyle name="Porcentual 3 4 3 3 3 2" xfId="25468" xr:uid="{D842B6E2-2150-4130-AFE4-5299B77AD1E6}"/>
    <cellStyle name="Porcentual 3 4 3 3 4" xfId="22450" xr:uid="{681AEF24-FF3B-4BDB-99D5-6B2066B55A2B}"/>
    <cellStyle name="Porcentual 3 4 3 3 5" xfId="17823" xr:uid="{68DF221F-B3A5-4683-9F57-1864B92C7323}"/>
    <cellStyle name="Porcentual 3 4 3 4" xfId="18485" xr:uid="{B6917F30-EA4B-44EC-B237-9048F40171F2}"/>
    <cellStyle name="Porcentual 3 4 3 4 2" xfId="20464" xr:uid="{0B01157F-F280-4E08-B5BF-D9474A625892}"/>
    <cellStyle name="Porcentual 3 4 3 4 2 2" xfId="26289" xr:uid="{C4EC444A-EB5C-4D80-909C-41E638C9C860}"/>
    <cellStyle name="Porcentual 3 4 3 4 3" xfId="23272" xr:uid="{63C4332F-FC53-460A-9033-BF8F233BB4D1}"/>
    <cellStyle name="Porcentual 3 4 3 5" xfId="19262" xr:uid="{A099EF85-8EB9-4096-B4F0-18A8EA6CAFB4}"/>
    <cellStyle name="Porcentual 3 4 3 5 2" xfId="24777" xr:uid="{DB9277FB-6CD7-466A-BBCC-C5528C0BC766}"/>
    <cellStyle name="Porcentual 3 4 3 6" xfId="21761" xr:uid="{159D0399-4CE2-4773-9EB6-4CCECA71D1D8}"/>
    <cellStyle name="Porcentual 3 4 3 7" xfId="17193" xr:uid="{BF7A90E3-1898-45C9-A4B3-39404FE9B47E}"/>
    <cellStyle name="Porcentual 3 4 4" xfId="898" xr:uid="{32CF4485-AFC4-42E7-88A6-3A135A052340}"/>
    <cellStyle name="Porcentual 3 4 4 2" xfId="1601" xr:uid="{585BB1C4-E78A-48B6-B5AA-6E8BD90A8ACC}"/>
    <cellStyle name="Porcentual 3 4 4 2 2" xfId="18957" xr:uid="{714B7740-CB3F-4F95-9CFD-7D2E2CA7E73F}"/>
    <cellStyle name="Porcentual 3 4 4 2 2 2" xfId="21280" xr:uid="{C083E2B4-EE16-4BE4-9907-4A90F74F37FF}"/>
    <cellStyle name="Porcentual 3 4 4 2 2 2 2" xfId="27262" xr:uid="{82F94DF7-0217-4B21-A396-576439523E37}"/>
    <cellStyle name="Porcentual 3 4 4 2 2 3" xfId="24245" xr:uid="{C09C8086-91F9-444C-B74B-4621AAC15AE7}"/>
    <cellStyle name="Porcentual 3 4 4 2 3" xfId="20061" xr:uid="{90AB304B-BCD2-475A-B8A5-16FF4FE3FB6F}"/>
    <cellStyle name="Porcentual 3 4 4 2 3 2" xfId="25725" xr:uid="{E73AD386-FE52-45E5-A4EC-C669E2D09662}"/>
    <cellStyle name="Porcentual 3 4 4 2 4" xfId="22707" xr:uid="{0288D0F9-5DDA-4CDE-955F-858079A9A90A}"/>
    <cellStyle name="Porcentual 3 4 4 2 5" xfId="18078" xr:uid="{E2C9E6B0-C508-42C3-BBEC-A48495AACF40}"/>
    <cellStyle name="Porcentual 3 4 4 3" xfId="18612" xr:uid="{2A50E0EA-75C0-4D98-8817-FC952F828329}"/>
    <cellStyle name="Porcentual 3 4 4 3 2" xfId="20652" xr:uid="{B88079D3-2748-4E7D-A97C-EB876D330909}"/>
    <cellStyle name="Porcentual 3 4 4 3 2 2" xfId="26511" xr:uid="{749C043F-74FD-4C42-8BC5-220C6B356BF2}"/>
    <cellStyle name="Porcentual 3 4 4 3 3" xfId="23494" xr:uid="{65F1CF76-716C-4040-B276-7F5019FB4F5D}"/>
    <cellStyle name="Porcentual 3 4 4 4" xfId="19437" xr:uid="{E3B93898-F34E-4256-86FA-BFD89C25A1C6}"/>
    <cellStyle name="Porcentual 3 4 4 4 2" xfId="24992" xr:uid="{60D2670B-4EEE-4209-9C3B-6EFF3CC29DEC}"/>
    <cellStyle name="Porcentual 3 4 4 5" xfId="21975" xr:uid="{2EEDA0A1-94E1-4580-A766-315AA819A32E}"/>
    <cellStyle name="Porcentual 3 4 4 6" xfId="17330" xr:uid="{3C049648-61F9-4D5A-9148-EA6BB0FB1EE2}"/>
    <cellStyle name="Porcentual 3 4 5" xfId="1255" xr:uid="{E78F1F9B-0BC5-49D2-8B27-7B8E44A65D22}"/>
    <cellStyle name="Porcentual 3 4 5 2" xfId="9930" xr:uid="{E7DBFF6C-07BF-4B6F-B10C-A4436C90A3CA}"/>
    <cellStyle name="Porcentual 3 4 5 2 2" xfId="20960" xr:uid="{5D9EE30F-96E4-4BE3-9125-8AB4C146594C}"/>
    <cellStyle name="Porcentual 3 4 5 2 2 2" xfId="26907" xr:uid="{5BC59073-035C-4F91-8CC4-6C7FE63E918A}"/>
    <cellStyle name="Porcentual 3 4 5 2 3" xfId="23891" xr:uid="{664AABD1-2E1D-407E-99F0-ECD954A13B8C}"/>
    <cellStyle name="Porcentual 3 4 5 3" xfId="19743" xr:uid="{1E4E4192-A141-431C-BC2B-5E75E3183A1A}"/>
    <cellStyle name="Porcentual 3 4 5 3 2" xfId="25374" xr:uid="{37422247-B453-490A-BAE8-47CC73CFFA90}"/>
    <cellStyle name="Porcentual 3 4 5 4" xfId="22356" xr:uid="{D2652CAF-A63F-467E-8DD8-4B004682A46A}"/>
    <cellStyle name="Porcentual 3 4 5 5" xfId="17728" xr:uid="{201B88EE-E425-45B5-B982-2A83797A7EF6}"/>
    <cellStyle name="Porcentual 3 4 6" xfId="2255" xr:uid="{388537B5-B831-4A6D-B05E-3DD896DA28DF}"/>
    <cellStyle name="Porcentual 3 4 6 2" xfId="20392" xr:uid="{6DFCFCA8-84F8-42BE-8152-A538801F0FA0}"/>
    <cellStyle name="Porcentual 3 4 6 2 2" xfId="26210" xr:uid="{823B968C-89B6-4BB2-9FFD-AE805496718C}"/>
    <cellStyle name="Porcentual 3 4 6 3" xfId="23193" xr:uid="{D79E5E03-EE57-4B7A-9604-8D231205ABDF}"/>
    <cellStyle name="Porcentual 3 4 6 4" xfId="18439" xr:uid="{386B15C6-0115-4690-A683-6F20ED8C95D6}"/>
    <cellStyle name="Porcentual 3 4 7" xfId="19189" xr:uid="{13DDFBE2-A07C-480A-B59D-F118FDE2FC6E}"/>
    <cellStyle name="Porcentual 3 4 7 2" xfId="24698" xr:uid="{76BA1EDC-172A-4ACC-80F5-0496494CC6BF}"/>
    <cellStyle name="Porcentual 3 4 8" xfId="21683" xr:uid="{12974B09-EC99-4597-B80A-723220EC24A2}"/>
    <cellStyle name="Porcentual 3 4 9" xfId="16575" xr:uid="{7F379D39-DD21-4582-A9EB-8A24C1F2AA7F}"/>
    <cellStyle name="Porcentual 3 5" xfId="420" xr:uid="{436E9C39-8ACF-4D49-8D80-C4D466A98A53}"/>
    <cellStyle name="Porcentual 3 5 2" xfId="1056" xr:uid="{3A718C3D-64B4-4482-A934-5628D9409E24}"/>
    <cellStyle name="Porcentual 3 5 2 2" xfId="1783" xr:uid="{6FE66B45-9210-40C9-B3FB-ADF9247E9738}"/>
    <cellStyle name="Porcentual 3 5 2 2 2" xfId="19081" xr:uid="{0A5E6E79-C15A-403E-BE27-B61FC06166E8}"/>
    <cellStyle name="Porcentual 3 5 2 2 2 2" xfId="21445" xr:uid="{918C489A-319B-4949-8526-207EFD1E0780}"/>
    <cellStyle name="Porcentual 3 5 2 2 2 2 2" xfId="27448" xr:uid="{98F9DC57-3A14-4149-A448-D8A5A339E10A}"/>
    <cellStyle name="Porcentual 3 5 2 2 2 3" xfId="24431" xr:uid="{EDFAFDBA-74C7-41D4-9BBD-F3F50C7DFF62}"/>
    <cellStyle name="Porcentual 3 5 2 2 3" xfId="20225" xr:uid="{A0A6FC5E-FF64-4493-AFEA-EECDF80F3006}"/>
    <cellStyle name="Porcentual 3 5 2 2 3 2" xfId="25909" xr:uid="{F8B2709B-0A25-41D1-AF52-F977A24F1B58}"/>
    <cellStyle name="Porcentual 3 5 2 2 4" xfId="22892" xr:uid="{0D663EC2-6D52-4F3B-9835-88CE5F805F21}"/>
    <cellStyle name="Porcentual 3 5 2 2 5" xfId="18267" xr:uid="{B450DFD0-8095-481B-A4E0-530658062C09}"/>
    <cellStyle name="Porcentual 3 5 2 3" xfId="18732" xr:uid="{9596BC59-32CE-4B45-ADE7-0CE086A9E5F1}"/>
    <cellStyle name="Porcentual 3 5 2 3 2" xfId="20810" xr:uid="{44748158-023E-4BF9-852F-1CBC7F0A551D}"/>
    <cellStyle name="Porcentual 3 5 2 3 2 2" xfId="26692" xr:uid="{EA78C193-63B7-41FF-93A9-33CA919B6F9B}"/>
    <cellStyle name="Porcentual 3 5 2 3 3" xfId="23675" xr:uid="{FD048659-F52F-45B7-A021-16A5D986CF30}"/>
    <cellStyle name="Porcentual 3 5 2 4" xfId="19595" xr:uid="{8D54B8AF-5696-4F8A-9EF4-8CC92F6C5034}"/>
    <cellStyle name="Porcentual 3 5 2 4 2" xfId="25169" xr:uid="{66BC4185-4FCE-45E1-86C0-B2B640523EEE}"/>
    <cellStyle name="Porcentual 3 5 2 5" xfId="22151" xr:uid="{D9233739-C8A6-4F8F-90EC-5995F92BFF3C}"/>
    <cellStyle name="Porcentual 3 5 2 6" xfId="17514" xr:uid="{D73EC773-EC3D-491C-B00F-E35894CC54C1}"/>
    <cellStyle name="Porcentual 3 5 3" xfId="1437" xr:uid="{5E7D56A9-CB62-46A4-AD46-EEA9B2F76F3A}"/>
    <cellStyle name="Porcentual 3 5 3 2" xfId="11618" xr:uid="{EA8C9DFD-9FDD-49D1-8B9B-8023677CC997}"/>
    <cellStyle name="Porcentual 3 5 3 2 2" xfId="21124" xr:uid="{0CC380FD-B31F-4153-9868-C26278110894}"/>
    <cellStyle name="Porcentual 3 5 3 2 2 2" xfId="27090" xr:uid="{8308FE55-3F87-48DA-A0C0-A834FA44C0F5}"/>
    <cellStyle name="Porcentual 3 5 3 2 3" xfId="24073" xr:uid="{2627661E-349F-4D35-877E-849D7BF2560D}"/>
    <cellStyle name="Porcentual 3 5 3 3" xfId="19906" xr:uid="{498C8225-CB44-491C-BC29-7561DC1EF2FC}"/>
    <cellStyle name="Porcentual 3 5 3 3 2" xfId="25555" xr:uid="{9667D674-09F2-4A72-A3AB-B1462DDFAAC4}"/>
    <cellStyle name="Porcentual 3 5 3 4" xfId="22537" xr:uid="{C4673309-3143-42D5-A82C-F88831C75D43}"/>
    <cellStyle name="Porcentual 3 5 3 5" xfId="17910" xr:uid="{CC741A5E-FF36-4806-9CF7-319D5C2877D6}"/>
    <cellStyle name="Porcentual 3 5 4" xfId="4038" xr:uid="{67ACB1B3-6928-4932-9F24-BA3563518C67}"/>
    <cellStyle name="Porcentual 3 5 4 2" xfId="20523" xr:uid="{C8434618-97F6-46C1-9DAE-99C08F4D4D3E}"/>
    <cellStyle name="Porcentual 3 5 4 2 2" xfId="26360" xr:uid="{5A370229-CA62-4407-8957-65EFBD03F8BC}"/>
    <cellStyle name="Porcentual 3 5 4 3" xfId="23343" xr:uid="{B0E0BB82-85E9-4F4B-B978-CC2BCF5FAFA0}"/>
    <cellStyle name="Porcentual 3 5 4 4" xfId="18518" xr:uid="{D5AB9858-0E90-466E-ADDE-99B9CAA07F77}"/>
    <cellStyle name="Porcentual 3 5 5" xfId="9994" xr:uid="{67AD0D22-E743-466F-8FB6-CA1530003320}"/>
    <cellStyle name="Porcentual 3 5 5 2" xfId="24847" xr:uid="{EC004AB1-C8DE-47FE-8B61-9DCC14B3E291}"/>
    <cellStyle name="Porcentual 3 5 6" xfId="21830" xr:uid="{BB0487B9-EBBB-4749-8B1F-BF25769EAF18}"/>
    <cellStyle name="Porcentual 3 5 7" xfId="17157" xr:uid="{38D44DF4-675F-43C6-A042-C63CC672BDF5}"/>
    <cellStyle name="Porcentual 3 6" xfId="859" xr:uid="{A355A50E-7686-4179-ABA8-5C8093438275}"/>
    <cellStyle name="Porcentual 3 6 2" xfId="974" xr:uid="{FB6E3027-587A-465F-8FC7-6531D35CA4BE}"/>
    <cellStyle name="Porcentual 3 6 2 2" xfId="1689" xr:uid="{48E04CF2-B37E-4986-BA10-35A3DCC200B8}"/>
    <cellStyle name="Porcentual 3 6 2 2 2" xfId="19020" xr:uid="{5F542B49-C977-45AD-8B1B-79364544DD71}"/>
    <cellStyle name="Porcentual 3 6 2 2 2 2" xfId="21361" xr:uid="{DF09DD60-3443-4E96-B5E4-7BBBFB214782}"/>
    <cellStyle name="Porcentual 3 6 2 2 2 2 2" xfId="27351" xr:uid="{0732F02C-31B9-4B98-8FCA-E5A7EB6E4DF8}"/>
    <cellStyle name="Porcentual 3 6 2 2 2 3" xfId="24334" xr:uid="{8B5AF859-912F-4A64-A868-F39C476B75A3}"/>
    <cellStyle name="Porcentual 3 6 2 2 3" xfId="20141" xr:uid="{12BCA576-A2C6-40D8-B644-46F13AAB9BB1}"/>
    <cellStyle name="Porcentual 3 6 2 2 3 2" xfId="25813" xr:uid="{50860136-B30A-4314-95E1-CA8AB68ED9E4}"/>
    <cellStyle name="Porcentual 3 6 2 2 4" xfId="22796" xr:uid="{3BB5A84B-2740-4A80-BDD8-5458478272D6}"/>
    <cellStyle name="Porcentual 3 6 2 2 5" xfId="18169" xr:uid="{9AF860AD-8D01-43F3-9BA0-053A74BCFEE5}"/>
    <cellStyle name="Porcentual 3 6 2 3" xfId="18674" xr:uid="{906555BE-6A0C-4E44-809E-3F9E19954B2D}"/>
    <cellStyle name="Porcentual 3 6 2 3 2" xfId="20731" xr:uid="{379821AA-12F8-42A8-B6CE-26394F4FE39A}"/>
    <cellStyle name="Porcentual 3 6 2 3 2 2" xfId="26600" xr:uid="{36B44CB2-D792-4A94-B027-52C3909867F7}"/>
    <cellStyle name="Porcentual 3 6 2 3 3" xfId="23583" xr:uid="{43141A86-67D0-45F1-AB36-F93485726C51}"/>
    <cellStyle name="Porcentual 3 6 2 4" xfId="19516" xr:uid="{83DDB84C-BE06-40E1-AD24-9EA008F660E4}"/>
    <cellStyle name="Porcentual 3 6 2 4 2" xfId="25078" xr:uid="{5E6EEF7A-CEA3-46B1-A8C4-DC2D28F5A4C3}"/>
    <cellStyle name="Porcentual 3 6 2 5" xfId="22060" xr:uid="{00F7A294-9534-4715-B970-170874D0B7EC}"/>
    <cellStyle name="Porcentual 3 6 2 6" xfId="17421" xr:uid="{B6741B3D-8EF2-4AED-8103-68ED6EE0E5E5}"/>
    <cellStyle name="Porcentual 3 6 3" xfId="1342" xr:uid="{3730DF13-AE98-40B0-9A45-745A7D0D82BB}"/>
    <cellStyle name="Porcentual 3 6 3 2" xfId="18836" xr:uid="{2A37279D-4AB2-4AD6-A467-241671F3998D}"/>
    <cellStyle name="Porcentual 3 6 3 2 2" xfId="21041" xr:uid="{3CCDE424-C57A-40D7-B95E-7C2FBD0D86DB}"/>
    <cellStyle name="Porcentual 3 6 3 2 2 2" xfId="26995" xr:uid="{365D0573-5690-4998-AA76-E3CF047F0123}"/>
    <cellStyle name="Porcentual 3 6 3 2 3" xfId="23978" xr:uid="{20F9C78F-8BCC-43D5-8381-34D6A7198D18}"/>
    <cellStyle name="Porcentual 3 6 3 3" xfId="19823" xr:uid="{CE14D0A0-5459-4A38-B8ED-700C02233FC4}"/>
    <cellStyle name="Porcentual 3 6 3 3 2" xfId="25461" xr:uid="{CE3A4BA9-CD57-4416-8A52-6F54CF8235E3}"/>
    <cellStyle name="Porcentual 3 6 3 4" xfId="22443" xr:uid="{711E2178-AA09-4A2F-B8E9-883787921C20}"/>
    <cellStyle name="Porcentual 3 6 3 5" xfId="17816" xr:uid="{F5DB1EF8-E66D-4BD1-9666-070992EEC058}"/>
    <cellStyle name="Porcentual 3 6 4" xfId="18478" xr:uid="{44A465C1-EC72-4F1A-97C0-8BB5A5FD996D}"/>
    <cellStyle name="Porcentual 3 6 4 2" xfId="20457" xr:uid="{A865FA5F-AA87-4AC3-A7D6-CBFADA243079}"/>
    <cellStyle name="Porcentual 3 6 4 2 2" xfId="26282" xr:uid="{901BAF80-1B12-413D-BA05-95611112EF9B}"/>
    <cellStyle name="Porcentual 3 6 4 3" xfId="23265" xr:uid="{029DC7A3-11EE-49CF-A664-4EE96A2E1210}"/>
    <cellStyle name="Porcentual 3 6 5" xfId="19255" xr:uid="{5E3B2E12-31EC-4D63-9038-FE365755A52C}"/>
    <cellStyle name="Porcentual 3 6 5 2" xfId="24770" xr:uid="{19EA3F16-D9FC-4DF3-AF34-6B6D437DBBE8}"/>
    <cellStyle name="Porcentual 3 6 6" xfId="21754" xr:uid="{5A49549D-4C5E-4ACB-91B9-8E7A8C83D3AC}"/>
    <cellStyle name="Porcentual 3 6 7" xfId="15665" xr:uid="{C026DE1E-D3F1-477A-BA32-285A4BF85CAB}"/>
    <cellStyle name="Porcentual 3 7" xfId="334" xr:uid="{6111BF2C-8741-4EB7-AB0B-674D2266D59B}"/>
    <cellStyle name="Porcentual 3 7 2" xfId="1594" xr:uid="{50D9D8AE-5213-47F0-A317-7284089DE964}"/>
    <cellStyle name="Porcentual 3 7 2 2" xfId="18950" xr:uid="{A4BB0294-728F-4106-94FE-17F206578D0D}"/>
    <cellStyle name="Porcentual 3 7 2 2 2" xfId="21273" xr:uid="{E4C731F2-EBD0-4BE5-BBD4-0CB42E8342CD}"/>
    <cellStyle name="Porcentual 3 7 2 2 2 2" xfId="27255" xr:uid="{D01A85B2-9F4E-40A9-91D7-BD100898CEF4}"/>
    <cellStyle name="Porcentual 3 7 2 2 3" xfId="24238" xr:uid="{EFFDA28E-2462-4C62-972A-789537867E61}"/>
    <cellStyle name="Porcentual 3 7 2 3" xfId="20054" xr:uid="{1B1CB1C3-3ADB-4A43-A4BD-93A3C796A7FE}"/>
    <cellStyle name="Porcentual 3 7 2 3 2" xfId="25718" xr:uid="{465ECC4E-3109-4CD1-9D4F-05A863F3E34F}"/>
    <cellStyle name="Porcentual 3 7 2 4" xfId="22700" xr:uid="{6D51932A-7501-4217-982B-AFBBE05B9549}"/>
    <cellStyle name="Porcentual 3 7 2 5" xfId="18071" xr:uid="{1066A8AB-BCC5-43A0-955B-C35C595C96D4}"/>
    <cellStyle name="Porcentual 3 7 3" xfId="18605" xr:uid="{28E6F2D7-47CD-4757-A0D9-B54079A7A2D9}"/>
    <cellStyle name="Porcentual 3 7 3 2" xfId="20645" xr:uid="{EE584EC9-5319-4476-8416-94ACAF77FBF0}"/>
    <cellStyle name="Porcentual 3 7 3 2 2" xfId="26504" xr:uid="{4F0CA3D5-5179-41C4-83A8-751AFA867AE4}"/>
    <cellStyle name="Porcentual 3 7 3 3" xfId="23487" xr:uid="{EB35D746-337E-4B9A-89D1-CEE22422EBCC}"/>
    <cellStyle name="Porcentual 3 7 4" xfId="19430" xr:uid="{D967BC8B-1991-4176-9BC4-1ACF149A2EBE}"/>
    <cellStyle name="Porcentual 3 7 4 2" xfId="24985" xr:uid="{EC1AD987-7DDD-4808-AE0A-FDB78EAEC7C3}"/>
    <cellStyle name="Porcentual 3 7 5" xfId="21968" xr:uid="{C8DC1B12-594D-49EE-B518-DEACBFD20E2B}"/>
    <cellStyle name="Porcentual 3 7 6" xfId="17323" xr:uid="{E6D8E7EC-0820-430F-9F0E-C2F0D1696CAE}"/>
    <cellStyle name="Porcentual 3 8" xfId="1248" xr:uid="{9A31B5EE-C3D5-405F-AFE8-1D45FA0872BA}"/>
    <cellStyle name="Porcentual 3 8 2" xfId="9926" xr:uid="{41143CE5-79ED-4359-BC50-7C17D88A5833}"/>
    <cellStyle name="Porcentual 3 8 2 2" xfId="20953" xr:uid="{BDF3FB92-4067-49B8-A1A4-158882411BB0}"/>
    <cellStyle name="Porcentual 3 8 2 2 2" xfId="26900" xr:uid="{B42FCF81-BA45-454B-9180-BA4E88657E54}"/>
    <cellStyle name="Porcentual 3 8 2 3" xfId="23884" xr:uid="{63DF1DD2-F2A8-4E0A-ACE9-3D7A7CA167A4}"/>
    <cellStyle name="Porcentual 3 8 3" xfId="19736" xr:uid="{1597A748-EE6C-4ABD-8261-D50AC4CB7FB6}"/>
    <cellStyle name="Porcentual 3 8 3 2" xfId="25367" xr:uid="{3DCD7C59-CAD0-4989-9CFA-B4FD464A739C}"/>
    <cellStyle name="Porcentual 3 8 4" xfId="22349" xr:uid="{19BC9EAE-963B-41B9-8E55-A4688D6DD6F5}"/>
    <cellStyle name="Porcentual 3 8 5" xfId="17721" xr:uid="{C5097439-2C6C-4872-939E-25D4E723A386}"/>
    <cellStyle name="Porcentual 3 9" xfId="2556" xr:uid="{447B1505-EB53-4D5C-8B6A-379B50FEB43E}"/>
    <cellStyle name="Porcentual 3 9 2" xfId="20385" xr:uid="{D1ADE85C-1FFC-4BF3-A592-6093F9B762A3}"/>
    <cellStyle name="Porcentual 3 9 2 2" xfId="26203" xr:uid="{5F560B08-20AF-4B0F-9A89-EBF248DCDE81}"/>
    <cellStyle name="Porcentual 3 9 3" xfId="23186" xr:uid="{F1B966F1-A4E3-45BF-9014-317B3392FF54}"/>
    <cellStyle name="Porcentual 3 9 4" xfId="18432" xr:uid="{DE56FA40-4CB9-4ECD-BEC8-E38E3152A48C}"/>
    <cellStyle name="Porcentual 4" xfId="883" xr:uid="{C95DB831-E358-4D1C-8547-3D3AAAC15595}"/>
    <cellStyle name="Porcentual 4 10" xfId="21684" xr:uid="{F6E48ECA-FFC6-41A6-8229-890DE221217B}"/>
    <cellStyle name="Porcentual 4 11" xfId="15419" xr:uid="{6130D077-D1D1-43E8-8075-0CFC1EA76FE6}"/>
    <cellStyle name="Porcentual 4 2" xfId="566" xr:uid="{71664B30-226E-4E9F-ACB8-A32E6CBA59DB}"/>
    <cellStyle name="Porcentual 4 2 10" xfId="13787" xr:uid="{0BC60009-FD20-4BFC-9EE2-A29C93BDCC4D}"/>
    <cellStyle name="Porcentual 4 2 2" xfId="746" xr:uid="{BA815743-A135-47A8-BF55-E8DA66340467}"/>
    <cellStyle name="Porcentual 4 2 2 2" xfId="286" xr:uid="{ABDF0D1A-360C-422F-ADEC-7B8069AC554E}"/>
    <cellStyle name="Porcentual 4 2 2 2 2" xfId="1066" xr:uid="{9CDD3568-5C1C-4687-8BE0-1AA629ADE8A9}"/>
    <cellStyle name="Porcentual 4 2 2 2 2 2" xfId="1793" xr:uid="{E3637CCF-6ECF-42C3-92DA-85C8861828E2}"/>
    <cellStyle name="Porcentual 4 2 2 2 2 2 2" xfId="19090" xr:uid="{7358EC6C-EFC1-44FF-9755-95A992FA75F6}"/>
    <cellStyle name="Porcentual 4 2 2 2 2 2 2 2" xfId="21455" xr:uid="{A50BA6A1-9911-44C5-B157-C4A7653C7AC6}"/>
    <cellStyle name="Porcentual 4 2 2 2 2 2 2 2 2" xfId="27458" xr:uid="{18658A5E-0FC9-493C-ADBC-C3992BDB1AF8}"/>
    <cellStyle name="Porcentual 4 2 2 2 2 2 2 3" xfId="24441" xr:uid="{D2C159CF-20AA-4513-91B0-F45EC8D1E122}"/>
    <cellStyle name="Porcentual 4 2 2 2 2 2 3" xfId="20235" xr:uid="{FE88C1D0-5A02-498F-9C9F-053D456FE5D9}"/>
    <cellStyle name="Porcentual 4 2 2 2 2 2 3 2" xfId="25919" xr:uid="{1912E7A9-B903-45BC-8E09-139752C14B66}"/>
    <cellStyle name="Porcentual 4 2 2 2 2 2 4" xfId="22902" xr:uid="{B1889615-5A27-481D-BBB7-931C59B75CCF}"/>
    <cellStyle name="Porcentual 4 2 2 2 2 2 5" xfId="18277" xr:uid="{F9B07BA8-4652-48FB-A81A-32FC87F3964F}"/>
    <cellStyle name="Porcentual 4 2 2 2 2 3" xfId="18742" xr:uid="{E98C7F03-9B0D-4DB3-9FB3-C5D1336D3858}"/>
    <cellStyle name="Porcentual 4 2 2 2 2 3 2" xfId="20820" xr:uid="{9DA66197-14E5-420F-8F50-DA52C265A080}"/>
    <cellStyle name="Porcentual 4 2 2 2 2 3 2 2" xfId="26702" xr:uid="{A4FA8464-EC94-4A77-B53A-C0ADEE32A600}"/>
    <cellStyle name="Porcentual 4 2 2 2 2 3 3" xfId="23685" xr:uid="{66A10746-2762-4DDA-92BE-B4467787B6E6}"/>
    <cellStyle name="Porcentual 4 2 2 2 2 4" xfId="19605" xr:uid="{45AC20EA-5848-469A-9F33-754C780E5427}"/>
    <cellStyle name="Porcentual 4 2 2 2 2 4 2" xfId="25179" xr:uid="{AB5BD05E-5860-49DB-893F-EB80B97EDD1D}"/>
    <cellStyle name="Porcentual 4 2 2 2 2 5" xfId="22161" xr:uid="{DDDC7C6D-F355-4D3C-A18B-B2C181F8D67D}"/>
    <cellStyle name="Porcentual 4 2 2 2 2 6" xfId="17524" xr:uid="{762AE59C-D5EF-4423-972C-2B5C42599DEC}"/>
    <cellStyle name="Porcentual 4 2 2 2 3" xfId="1447" xr:uid="{6218E1BD-3F3E-47D9-93F1-20CCC9A2732A}"/>
    <cellStyle name="Porcentual 4 2 2 2 3 2" xfId="18877" xr:uid="{3D9242C3-3B0C-411B-9E51-CAD579C5390A}"/>
    <cellStyle name="Porcentual 4 2 2 2 3 2 2" xfId="21134" xr:uid="{3E39034C-6EE9-4F18-89C8-59D7B4612DB8}"/>
    <cellStyle name="Porcentual 4 2 2 2 3 2 2 2" xfId="27100" xr:uid="{DB4B37E8-E747-4F7B-AC8F-3F40E7CE2DAE}"/>
    <cellStyle name="Porcentual 4 2 2 2 3 2 3" xfId="24083" xr:uid="{952018CD-3E26-4CAB-A8C9-226E5998DB65}"/>
    <cellStyle name="Porcentual 4 2 2 2 3 3" xfId="19916" xr:uid="{9B1C2FF5-913F-497F-84E0-FF92B59EEAC7}"/>
    <cellStyle name="Porcentual 4 2 2 2 3 3 2" xfId="25565" xr:uid="{A8FCE0FE-7943-4EB5-81BF-8F98BE0DBBA2}"/>
    <cellStyle name="Porcentual 4 2 2 2 3 4" xfId="22547" xr:uid="{623B3B20-D63C-4C1B-AD8F-F5C294F1D542}"/>
    <cellStyle name="Porcentual 4 2 2 2 3 5" xfId="17920" xr:uid="{0CAB5863-19F2-4937-B92B-E7D2D4DACAD2}"/>
    <cellStyle name="Porcentual 4 2 2 2 4" xfId="18527" xr:uid="{16910EAC-F07C-4310-9892-C257B206A97F}"/>
    <cellStyle name="Porcentual 4 2 2 2 4 2" xfId="20533" xr:uid="{67D6A6DB-B0A9-4463-A158-1AFA6CC14D69}"/>
    <cellStyle name="Porcentual 4 2 2 2 4 2 2" xfId="26370" xr:uid="{9E42FB4B-8764-4C8F-B2DF-9724C65E768F}"/>
    <cellStyle name="Porcentual 4 2 2 2 4 3" xfId="23353" xr:uid="{66948444-F099-4157-9A2D-C2DDCEECE336}"/>
    <cellStyle name="Porcentual 4 2 2 2 5" xfId="19325" xr:uid="{429B34E3-936B-4F73-A26A-811E4E7CA3E7}"/>
    <cellStyle name="Porcentual 4 2 2 2 5 2" xfId="24857" xr:uid="{C770E1B2-E116-4D5E-8A22-E9FC8E891C71}"/>
    <cellStyle name="Porcentual 4 2 2 2 6" xfId="21840" xr:uid="{98052B31-ED77-4814-B028-5804B9CBC3EA}"/>
    <cellStyle name="Porcentual 4 2 2 2 7" xfId="17190" xr:uid="{A90989D8-CFB4-4EB7-A07A-FDDC057B64D0}"/>
    <cellStyle name="Porcentual 4 2 2 3" xfId="849" xr:uid="{06378C31-7105-4450-B92B-92D17BA2FD87}"/>
    <cellStyle name="Porcentual 4 2 2 3 2" xfId="984" xr:uid="{62C457B6-073C-4D48-9BAC-CF9B9C7A5A98}"/>
    <cellStyle name="Porcentual 4 2 2 3 2 2" xfId="1699" xr:uid="{56A63B98-584F-432B-B391-03A9FCDF7D8A}"/>
    <cellStyle name="Porcentual 4 2 2 3 2 2 2" xfId="19030" xr:uid="{2E956737-2599-4693-BEFB-406FE9534DB3}"/>
    <cellStyle name="Porcentual 4 2 2 3 2 2 2 2" xfId="21371" xr:uid="{9D1D2C2A-B76D-4667-BA05-FAA6BA59F2D7}"/>
    <cellStyle name="Porcentual 4 2 2 3 2 2 2 2 2" xfId="27361" xr:uid="{A4CADC30-FF39-4375-A60C-BEB51E8919F8}"/>
    <cellStyle name="Porcentual 4 2 2 3 2 2 2 3" xfId="24344" xr:uid="{9542B7FF-612C-48A2-9419-8F7C3EB22DB6}"/>
    <cellStyle name="Porcentual 4 2 2 3 2 2 3" xfId="20151" xr:uid="{6DA9EC09-8E1A-424D-BEBC-B3EB1C781C00}"/>
    <cellStyle name="Porcentual 4 2 2 3 2 2 3 2" xfId="25823" xr:uid="{510980D4-218F-4044-B570-A35DD758C0B2}"/>
    <cellStyle name="Porcentual 4 2 2 3 2 2 4" xfId="22806" xr:uid="{7A7663D4-C6B5-4090-A710-18575CE01394}"/>
    <cellStyle name="Porcentual 4 2 2 3 2 2 5" xfId="18179" xr:uid="{97D561B6-8DB6-427B-B5D6-0F676B04025F}"/>
    <cellStyle name="Porcentual 4 2 2 3 2 3" xfId="2885" xr:uid="{6CDF43F6-F29C-4E73-991A-2C323DB68D0B}"/>
    <cellStyle name="Porcentual 4 2 2 3 2 3 2" xfId="61" xr:uid="{E6FF85E2-4AEA-4122-A1FA-79A697C8EA41}"/>
    <cellStyle name="Porcentual 4 2 2 3 2 3 2 2" xfId="68" xr:uid="{6E2CE145-7671-4BCC-8F0F-2834B23F2CC5}"/>
    <cellStyle name="Porcentual 4 2 2 3 2 3 2 2 2" xfId="98" xr:uid="{7B9683E6-2751-4C94-BC13-94EEE06EADF6}"/>
    <cellStyle name="Porcentual 4 2 2 3 2 3 2 2 2 2" xfId="156" xr:uid="{CB17749D-AB36-4FE2-A8B1-4B4DFBA0571F}"/>
    <cellStyle name="Porcentual 4 2 2 3 2 3 2 2 2 2 2" xfId="2190" xr:uid="{F0A7470B-6CF3-44F0-8C06-2C06B679E4A3}"/>
    <cellStyle name="Porcentual 4 2 2 3 2 3 2 2 2 2 2 2" xfId="3184" xr:uid="{660E3FA7-499C-48CD-B175-D4C98071FF3C}"/>
    <cellStyle name="Porcentual 4 2 2 3 2 3 2 2 2 2 2 2 2" xfId="26823" xr:uid="{7A9F3AF2-B265-425E-8958-D26E818728E6}"/>
    <cellStyle name="Porcentual 4 2 2 3 2 3 2 2 2 2 2 3" xfId="23807" xr:uid="{1434CD49-D055-4B64-8180-223DB45829F8}"/>
    <cellStyle name="Porcentual 4 2 2 3 2 3 2 2 2 2 3" xfId="2954" xr:uid="{A8FA4A02-8EC9-490C-BD12-337DB670BC0A}"/>
    <cellStyle name="Porcentual 4 2 2 3 2 3 2 2 2 2 3 2" xfId="25291" xr:uid="{FEFDF922-6927-42A8-A1F6-F3209FBB596E}"/>
    <cellStyle name="Porcentual 4 2 2 3 2 3 2 2 2 2 4" xfId="22272" xr:uid="{533BB4DA-01BD-45A0-A68C-B7157E9F435A}"/>
    <cellStyle name="Porcentual 4 2 2 3 2 3 2 2 2 2 5" xfId="17645" xr:uid="{9B854CF3-7AF4-4447-8E73-CEACB7A45089}"/>
    <cellStyle name="Porcentual 4 2 2 3 2 3 2 2 2 3" xfId="256" xr:uid="{8CA125E1-F0D1-4104-A867-9A532C918B8C}"/>
    <cellStyle name="Porcentual 4 2 2 3 2 3 2 2 2 3 2" xfId="3091" xr:uid="{9365EA76-4BE5-4814-8201-980B40417C7B}"/>
    <cellStyle name="Porcentual 4 2 2 3 2 3 2 2 2 3 2 2" xfId="13006" xr:uid="{F4D1C457-776A-4BCB-AA65-679A572B5756}"/>
    <cellStyle name="Porcentual 4 2 2 3 2 3 2 2 2 3 2 2 2" xfId="27568" xr:uid="{D6365682-5843-4FC2-9513-57EB65B8F241}"/>
    <cellStyle name="Porcentual 4 2 2 3 2 3 2 2 2 3 2 3" xfId="24551" xr:uid="{127171D9-EC29-455D-9158-78A6D77E3833}"/>
    <cellStyle name="Porcentual 4 2 2 3 2 3 2 2 2 3 3" xfId="8966" xr:uid="{3E45FAE4-85CD-4EF6-B682-682F356907C5}"/>
    <cellStyle name="Porcentual 4 2 2 3 2 3 2 2 2 3 3 2" xfId="26024" xr:uid="{384D0300-1451-4B39-A845-12D31197F9B1}"/>
    <cellStyle name="Porcentual 4 2 2 3 2 3 2 2 2 3 4" xfId="23007" xr:uid="{F29B46C2-7D8B-4ABA-945F-F595A8BFAB98}"/>
    <cellStyle name="Porcentual 4 2 2 3 2 3 2 2 2 3 5" xfId="18383" xr:uid="{2EA0E27D-2556-4721-945C-D49E4CF83193}"/>
    <cellStyle name="Porcentual 4 2 2 3 2 3 2 2 2 4" xfId="1874" xr:uid="{2643BA78-1A22-44CB-99F1-DA5A4525B807}"/>
    <cellStyle name="Porcentual 4 2 2 3 2 3 2 2 2 4 2" xfId="11944" xr:uid="{40A83ADB-443D-41A8-8330-86FBE7BD510D}"/>
    <cellStyle name="Porcentual 4 2 2 3 2 3 2 2 2 4 2 2" xfId="26156" xr:uid="{74EF7CCC-27A1-43B5-A329-6B68D9CC3770}"/>
    <cellStyle name="Porcentual 4 2 2 3 2 3 2 2 2 4 3" xfId="23139" xr:uid="{26E31873-DEDF-4CAD-A7CF-00168CE1FF0F}"/>
    <cellStyle name="Porcentual 4 2 2 3 2 3 2 2 2 5" xfId="8766" xr:uid="{26D22CBB-B926-4036-AC94-6C9884738CAC}"/>
    <cellStyle name="Porcentual 4 2 2 3 2 3 2 2 2 5 2" xfId="24647" xr:uid="{207863EC-EAA3-402D-BE20-8A7E150DBF61}"/>
    <cellStyle name="Porcentual 4 2 2 3 2 3 2 2 2 6" xfId="21634" xr:uid="{D4751CDB-732A-4B69-81B2-010202BC5B82}"/>
    <cellStyle name="Porcentual 4 2 2 3 2 3 2 2 2 7" xfId="17181" xr:uid="{3B206496-C33A-434E-97D2-6CE83352A06A}"/>
    <cellStyle name="Porcentual 4 2 2 3 2 3 2 2 3" xfId="121" xr:uid="{D35F79B5-3186-49B6-BE52-ADB6F118B1CC}"/>
    <cellStyle name="Porcentual 4 2 2 3 2 3 2 2 3 2" xfId="2158" xr:uid="{6509F500-9888-426E-9D04-9CE07696DBEB}"/>
    <cellStyle name="Porcentual 4 2 2 3 2 3 2 2 3 2 2" xfId="3149" xr:uid="{CF07F928-81E8-4CEB-A9AF-E4702BABC49E}"/>
    <cellStyle name="Porcentual 4 2 2 3 2 3 2 2 3 2 2 2" xfId="26791" xr:uid="{BA8C22B2-8524-4431-89D2-CDCBCB850CB6}"/>
    <cellStyle name="Porcentual 4 2 2 3 2 3 2 2 3 2 3" xfId="23774" xr:uid="{17564501-0939-4760-B22D-E2423525D4AB}"/>
    <cellStyle name="Porcentual 4 2 2 3 2 3 2 2 3 3" xfId="2928" xr:uid="{11828C4B-46B6-4B78-B076-77B2A796FF9C}"/>
    <cellStyle name="Porcentual 4 2 2 3 2 3 2 2 3 3 2" xfId="25264" xr:uid="{6BD97D55-F4A4-4AAA-9FB8-A017B395F986}"/>
    <cellStyle name="Porcentual 4 2 2 3 2 3 2 2 3 4" xfId="22246" xr:uid="{0DD0ED2E-2575-4F98-9AD6-7D7B3F2CE6A0}"/>
    <cellStyle name="Porcentual 4 2 2 3 2 3 2 2 3 5" xfId="17613" xr:uid="{8E2C8DB0-0E90-40C4-9EC2-EA31B3698CF7}"/>
    <cellStyle name="Porcentual 4 2 2 3 2 3 2 2 4" xfId="221" xr:uid="{6E9B26CB-8463-4849-9AB5-1E403D94CA88}"/>
    <cellStyle name="Porcentual 4 2 2 3 2 3 2 2 4 2" xfId="3061" xr:uid="{B405D448-8875-47CE-A63A-972B7325FCA1}"/>
    <cellStyle name="Porcentual 4 2 2 3 2 3 2 2 4 2 2" xfId="12994" xr:uid="{408DF36D-5567-4A94-8B7D-8D39108F68B8}"/>
    <cellStyle name="Porcentual 4 2 2 3 2 3 2 2 4 2 2 2" xfId="27533" xr:uid="{2383E5BA-20BB-4E24-9C8B-CBFC310D04ED}"/>
    <cellStyle name="Porcentual 4 2 2 3 2 3 2 2 4 2 3" xfId="24516" xr:uid="{9BC926A1-1ADC-4CDB-BFB9-1F6F0B494831}"/>
    <cellStyle name="Porcentual 4 2 2 3 2 3 2 2 4 3" xfId="8955" xr:uid="{CF820CFA-2242-4A91-8D4B-292F50A734EB}"/>
    <cellStyle name="Porcentual 4 2 2 3 2 3 2 2 4 3 2" xfId="25991" xr:uid="{6CFE29D0-990A-4EAC-A280-21589A2BEEAF}"/>
    <cellStyle name="Porcentual 4 2 2 3 2 3 2 2 4 4" xfId="22974" xr:uid="{88C9D0F8-D080-47E5-9369-94C4292D941B}"/>
    <cellStyle name="Porcentual 4 2 2 3 2 3 2 2 4 5" xfId="18349" xr:uid="{AF3889D3-0F03-49AA-B94E-066FDFAE1286}"/>
    <cellStyle name="Porcentual 4 2 2 3 2 3 2 2 5" xfId="2373" xr:uid="{9B0E95B8-3C9D-4F3B-9CC0-BE1D52E0993C}"/>
    <cellStyle name="Porcentual 4 2 2 3 2 3 2 2 5 2" xfId="9010" xr:uid="{A0AA4D42-E3F5-4DB0-A857-908B74544597}"/>
    <cellStyle name="Porcentual 4 2 2 3 2 3 2 2 5 2 2" xfId="26128" xr:uid="{D04147B0-9E50-45A3-8C4F-8749794B5087}"/>
    <cellStyle name="Porcentual 4 2 2 3 2 3 2 2 5 3" xfId="23111" xr:uid="{AEED851A-4462-4E2B-9BE1-3957A349A0E4}"/>
    <cellStyle name="Porcentual 4 2 2 3 2 3 2 2 6" xfId="8538" xr:uid="{8EC0D7CC-BF32-4D60-A4E5-FCC9F4670E2D}"/>
    <cellStyle name="Porcentual 4 2 2 3 2 3 2 2 6 2" xfId="24624" xr:uid="{931938AC-29F1-4A56-81DE-643025D6CAF7}"/>
    <cellStyle name="Porcentual 4 2 2 3 2 3 2 2 7" xfId="21610" xr:uid="{E1C37E27-7198-4964-90A7-57A22662A19F}"/>
    <cellStyle name="Porcentual 4 2 2 3 2 3 2 2 8" xfId="17217" xr:uid="{207A746E-9EF7-40D2-86EA-39B8F13657EB}"/>
    <cellStyle name="Porcentual 4 2 2 3 2 3 2 3" xfId="91" xr:uid="{E5CCAF62-1968-4BD7-9D72-7D7A5203CC48}"/>
    <cellStyle name="Porcentual 4 2 2 3 2 3 2 3 2" xfId="149" xr:uid="{E219B8E1-7D69-4F75-A12A-4062D4479572}"/>
    <cellStyle name="Porcentual 4 2 2 3 2 3 2 3 2 2" xfId="2183" xr:uid="{B008EF58-1E8B-4C7E-A3EB-8ED745880C9C}"/>
    <cellStyle name="Porcentual 4 2 2 3 2 3 2 3 2 2 2" xfId="3177" xr:uid="{B68CA593-32F3-454A-9759-828730F45CB9}"/>
    <cellStyle name="Porcentual 4 2 2 3 2 3 2 3 2 2 2 2" xfId="26816" xr:uid="{B32CCE5B-C982-47AE-A8E3-0E7E6C96F741}"/>
    <cellStyle name="Porcentual 4 2 2 3 2 3 2 3 2 2 3" xfId="23800" xr:uid="{B1DB421C-94B9-4B14-8AA0-D57563A7F18D}"/>
    <cellStyle name="Porcentual 4 2 2 3 2 3 2 3 2 3" xfId="2947" xr:uid="{BBF050F8-49DB-4B0D-80B7-88550DE41A47}"/>
    <cellStyle name="Porcentual 4 2 2 3 2 3 2 3 2 3 2" xfId="25284" xr:uid="{A1B0AFD1-8CC4-4DCE-98FB-8D4FA3C123C1}"/>
    <cellStyle name="Porcentual 4 2 2 3 2 3 2 3 2 4" xfId="22265" xr:uid="{BD7A07CB-54B5-4F3F-B294-34DC3B91280B}"/>
    <cellStyle name="Porcentual 4 2 2 3 2 3 2 3 2 5" xfId="17638" xr:uid="{C5DCB6BA-1ACA-4069-B70C-3C4D8A5BFEA2}"/>
    <cellStyle name="Porcentual 4 2 2 3 2 3 2 3 3" xfId="249" xr:uid="{C6D302FB-697C-45A5-A4E5-D0CA97D6FD85}"/>
    <cellStyle name="Porcentual 4 2 2 3 2 3 2 3 3 2" xfId="3085" xr:uid="{8F140922-9FE1-4445-BC57-5C08E6D99740}"/>
    <cellStyle name="Porcentual 4 2 2 3 2 3 2 3 3 2 2" xfId="13001" xr:uid="{48799473-49F2-4A8C-BCC6-A166A1A205CD}"/>
    <cellStyle name="Porcentual 4 2 2 3 2 3 2 3 3 2 2 2" xfId="27561" xr:uid="{5E9FD327-8BAD-438B-BD08-87A643953B3E}"/>
    <cellStyle name="Porcentual 4 2 2 3 2 3 2 3 3 2 3" xfId="24544" xr:uid="{0A2E0626-B966-4E2E-A419-926255FA7901}"/>
    <cellStyle name="Porcentual 4 2 2 3 2 3 2 3 3 3" xfId="8962" xr:uid="{30F9295A-AB1B-4537-97A8-5D08BC5D15EE}"/>
    <cellStyle name="Porcentual 4 2 2 3 2 3 2 3 3 3 2" xfId="26017" xr:uid="{FC03B33F-1F30-4703-99CD-B14D05D664A7}"/>
    <cellStyle name="Porcentual 4 2 2 3 2 3 2 3 3 4" xfId="23000" xr:uid="{C6F58A8B-1F67-43D6-9906-FDC012762CD6}"/>
    <cellStyle name="Porcentual 4 2 2 3 2 3 2 3 3 5" xfId="18376" xr:uid="{FB7C4744-717D-4719-9584-345233886185}"/>
    <cellStyle name="Porcentual 4 2 2 3 2 3 2 3 4" xfId="2336" xr:uid="{0265D622-89BB-4F03-B34F-6D87BDC74A66}"/>
    <cellStyle name="Porcentual 4 2 2 3 2 3 2 3 4 2" xfId="11865" xr:uid="{66B778C2-7E07-41D5-B470-5D22317B7F84}"/>
    <cellStyle name="Porcentual 4 2 2 3 2 3 2 3 4 2 2" xfId="26150" xr:uid="{3BBBE620-3E99-46F8-9ED8-3C96FC736BF4}"/>
    <cellStyle name="Porcentual 4 2 2 3 2 3 2 3 4 3" xfId="23133" xr:uid="{F228E6D7-838C-4752-B58C-1514B59BE90E}"/>
    <cellStyle name="Porcentual 4 2 2 3 2 3 2 3 5" xfId="8627" xr:uid="{546B1CD9-FB80-411E-9D26-500805FFA9A2}"/>
    <cellStyle name="Porcentual 4 2 2 3 2 3 2 3 5 2" xfId="24641" xr:uid="{AFAB3EBB-083D-4AF6-AD7E-E2FAB4D28106}"/>
    <cellStyle name="Porcentual 4 2 2 3 2 3 2 3 6" xfId="21628" xr:uid="{A5A92CC4-CFBD-42A5-B4A3-4B35F2AD852A}"/>
    <cellStyle name="Porcentual 4 2 2 3 2 3 2 3 7" xfId="16318" xr:uid="{2410427C-5C62-4151-BBEA-88A6DFDD6514}"/>
    <cellStyle name="Porcentual 4 2 2 3 2 3 2 4" xfId="114" xr:uid="{DF438EFC-0F69-4383-87BB-8CDE64DCBA36}"/>
    <cellStyle name="Porcentual 4 2 2 3 2 3 2 4 2" xfId="2152" xr:uid="{F2503501-C15A-4359-80A3-B4471745595D}"/>
    <cellStyle name="Porcentual 4 2 2 3 2 3 2 4 2 2" xfId="3142" xr:uid="{E7484CE8-B149-4666-B633-4078BC447486}"/>
    <cellStyle name="Porcentual 4 2 2 3 2 3 2 4 2 2 2" xfId="26784" xr:uid="{A9AC64CE-3889-4830-A89E-53673F7504D7}"/>
    <cellStyle name="Porcentual 4 2 2 3 2 3 2 4 2 3" xfId="23767" xr:uid="{F67E686F-1735-4B94-AE74-0B82B936A5F1}"/>
    <cellStyle name="Porcentual 4 2 2 3 2 3 2 4 3" xfId="2922" xr:uid="{74CCA633-5A73-43DE-9030-3222AA1508F9}"/>
    <cellStyle name="Porcentual 4 2 2 3 2 3 2 4 3 2" xfId="25257" xr:uid="{8C0C8884-9067-454F-8CA4-59729BACFBE8}"/>
    <cellStyle name="Porcentual 4 2 2 3 2 3 2 4 4" xfId="22239" xr:uid="{8A0D1638-C55D-4D22-BEA9-13F568FBB359}"/>
    <cellStyle name="Porcentual 4 2 2 3 2 3 2 4 5" xfId="17606" xr:uid="{BEB6A7F7-7C34-4A30-BE5F-148FA60BB7B6}"/>
    <cellStyle name="Porcentual 4 2 2 3 2 3 2 5" xfId="214" xr:uid="{19E62BAB-BB4B-4ABC-ADC4-E893B6A28362}"/>
    <cellStyle name="Porcentual 4 2 2 3 2 3 2 5 2" xfId="3054" xr:uid="{08EFE1DF-5950-47F0-B75A-635648567E6E}"/>
    <cellStyle name="Porcentual 4 2 2 3 2 3 2 5 2 2" xfId="12989" xr:uid="{AD83D2B6-46AB-4B88-9BC9-CD9C76B75ECA}"/>
    <cellStyle name="Porcentual 4 2 2 3 2 3 2 5 2 2 2" xfId="27526" xr:uid="{027A3BF4-F277-4034-9767-61E7F48366CF}"/>
    <cellStyle name="Porcentual 4 2 2 3 2 3 2 5 2 3" xfId="24509" xr:uid="{9616ED8F-39FF-4F7C-B182-64A3F4DFF4E9}"/>
    <cellStyle name="Porcentual 4 2 2 3 2 3 2 5 3" xfId="8952" xr:uid="{75ABA002-7B73-4047-A559-FA5E5ACC1533}"/>
    <cellStyle name="Porcentual 4 2 2 3 2 3 2 5 3 2" xfId="25984" xr:uid="{AF37F81A-259D-4069-B59F-DD2ECB8EE7F5}"/>
    <cellStyle name="Porcentual 4 2 2 3 2 3 2 5 4" xfId="22967" xr:uid="{85DFD0CA-36FE-47F5-84E5-78565D360AB1}"/>
    <cellStyle name="Porcentual 4 2 2 3 2 3 2 5 5" xfId="18343" xr:uid="{76B9C1A3-E99A-4D92-9D57-EBF44C9DF96A}"/>
    <cellStyle name="Porcentual 4 2 2 3 2 3 2 6" xfId="2357" xr:uid="{F1FC3430-EEBB-464B-AD12-E81A52E73EE5}"/>
    <cellStyle name="Porcentual 4 2 2 3 2 3 2 6 2" xfId="9007" xr:uid="{DD7C597F-7410-4000-89E5-B83EFBC95B25}"/>
    <cellStyle name="Porcentual 4 2 2 3 2 3 2 6 2 2" xfId="26122" xr:uid="{F5F5683C-5469-493D-B64C-92ACA967A0EC}"/>
    <cellStyle name="Porcentual 4 2 2 3 2 3 2 6 3" xfId="23105" xr:uid="{66F9F0FC-DD09-4D9E-ACD0-18E1DAC3A9AC}"/>
    <cellStyle name="Porcentual 4 2 2 3 2 3 2 7" xfId="8402" xr:uid="{86AD9905-FD82-4844-ABEF-8F4456A68065}"/>
    <cellStyle name="Porcentual 4 2 2 3 2 3 2 7 2" xfId="24620" xr:uid="{8A161C9A-10D5-46B5-B1E6-62ADBE64BF7A}"/>
    <cellStyle name="Porcentual 4 2 2 3 2 3 2 8" xfId="21606" xr:uid="{45E97AEC-FB24-4C74-A68B-3241D6B7A971}"/>
    <cellStyle name="Porcentual 4 2 2 3 2 3 2 9" xfId="17133" xr:uid="{98F62D86-BD50-4CF2-81EE-3CF779233E4D}"/>
    <cellStyle name="Porcentual 4 2 2 3 2 3 3" xfId="20741" xr:uid="{396D94F5-A7DC-44AE-A020-0F607854DD27}"/>
    <cellStyle name="Porcentual 4 2 2 3 2 3 3 2" xfId="26610" xr:uid="{C73CD4EC-DCB0-4E80-825E-81C7F38015A2}"/>
    <cellStyle name="Porcentual 4 2 2 3 2 3 4" xfId="23593" xr:uid="{5B2E901F-ADD5-4C1E-8160-BFC646304105}"/>
    <cellStyle name="Porcentual 4 2 2 3 2 4" xfId="19526" xr:uid="{E2752CCB-2981-49E5-8E78-B22F5D23917E}"/>
    <cellStyle name="Porcentual 4 2 2 3 2 4 2" xfId="25088" xr:uid="{1C0DAC7F-0BC9-4161-9555-15F9AFAC23B1}"/>
    <cellStyle name="Porcentual 4 2 2 3 2 5" xfId="22070" xr:uid="{219A2932-63C4-4AD8-B14C-91D372A52FE1}"/>
    <cellStyle name="Porcentual 4 2 2 3 2 6" xfId="17431" xr:uid="{0DDF74AC-BDCB-457B-BDAB-1691935DDF7E}"/>
    <cellStyle name="Porcentual 4 2 2 3 3" xfId="1352" xr:uid="{DE56E359-91C1-4802-9860-B860C0AB3D94}"/>
    <cellStyle name="Porcentual 4 2 2 3 3 2" xfId="18846" xr:uid="{770F58A9-AF01-4FE5-996E-E06590B321DD}"/>
    <cellStyle name="Porcentual 4 2 2 3 3 2 2" xfId="21051" xr:uid="{A76A97B9-07DE-4ADC-A85E-BC1D799178CD}"/>
    <cellStyle name="Porcentual 4 2 2 3 3 2 2 2" xfId="27005" xr:uid="{500C6605-5D58-4B8F-AA0C-EDF718B3B2FF}"/>
    <cellStyle name="Porcentual 4 2 2 3 3 2 3" xfId="23988" xr:uid="{8C64397A-4C95-4725-B09E-D518DDDD0EEF}"/>
    <cellStyle name="Porcentual 4 2 2 3 3 3" xfId="19833" xr:uid="{EA36F611-DDEF-452F-8993-34D44B361B6B}"/>
    <cellStyle name="Porcentual 4 2 2 3 3 3 2" xfId="25471" xr:uid="{3CF8BE6B-CAEA-45DD-88D2-250528CD69F5}"/>
    <cellStyle name="Porcentual 4 2 2 3 3 4" xfId="22453" xr:uid="{9026BC45-3280-4942-8506-3181C099597E}"/>
    <cellStyle name="Porcentual 4 2 2 3 3 5" xfId="17826" xr:uid="{8076D662-8B4D-46E3-A482-0CFB1000DDDD}"/>
    <cellStyle name="Porcentual 4 2 2 3 4" xfId="18488" xr:uid="{FFCF17AF-0467-422C-BC04-1AEC71939F08}"/>
    <cellStyle name="Porcentual 4 2 2 3 4 2" xfId="20467" xr:uid="{5F40922C-428F-4CFC-B924-344C89DC45A1}"/>
    <cellStyle name="Porcentual 4 2 2 3 4 2 2" xfId="26292" xr:uid="{6058B56A-0D8F-40FF-AB96-082EDF28FE3B}"/>
    <cellStyle name="Porcentual 4 2 2 3 4 3" xfId="23275" xr:uid="{AB91DBE3-2704-46AB-A9D5-287CB2F97DDE}"/>
    <cellStyle name="Porcentual 4 2 2 3 5" xfId="19265" xr:uid="{870D5026-A253-48D0-B844-E08812A397EA}"/>
    <cellStyle name="Porcentual 4 2 2 3 5 2" xfId="24780" xr:uid="{6C3BC65D-BF7F-4994-A7E5-FEE36466BAB6}"/>
    <cellStyle name="Porcentual 4 2 2 3 6" xfId="21764" xr:uid="{264EA87C-7C68-40F9-A589-ED8704F6D594}"/>
    <cellStyle name="Porcentual 4 2 2 3 7" xfId="7004" xr:uid="{B55A6183-E2E2-41AF-AD23-B96AAD337BDB}"/>
    <cellStyle name="Porcentual 4 2 2 4" xfId="901" xr:uid="{215C6BE6-8DA7-4656-8413-28F1F39B4263}"/>
    <cellStyle name="Porcentual 4 2 2 4 2" xfId="1604" xr:uid="{0043DD39-6EF5-4E3F-B0DF-60F23AC2807C}"/>
    <cellStyle name="Porcentual 4 2 2 4 2 2" xfId="18960" xr:uid="{B36AA3D8-7910-4BD6-98EC-F19FDB37EA65}"/>
    <cellStyle name="Porcentual 4 2 2 4 2 2 2" xfId="21283" xr:uid="{F23A39EB-91DD-4FBC-89C3-4F25CB64B144}"/>
    <cellStyle name="Porcentual 4 2 2 4 2 2 2 2" xfId="27265" xr:uid="{8EC230EF-A32E-4FCA-8488-17CCF1F890FB}"/>
    <cellStyle name="Porcentual 4 2 2 4 2 2 3" xfId="24248" xr:uid="{8F3FCFC3-9BA7-4FC7-A2EC-B60692FE1C1C}"/>
    <cellStyle name="Porcentual 4 2 2 4 2 3" xfId="20064" xr:uid="{BA3E6C38-671A-4D84-82A1-8524451672AA}"/>
    <cellStyle name="Porcentual 4 2 2 4 2 3 2" xfId="25728" xr:uid="{E9CBE90E-ABD9-40EC-A1A9-B889B404352A}"/>
    <cellStyle name="Porcentual 4 2 2 4 2 4" xfId="22710" xr:uid="{61F7AB16-AA2C-4B5E-8DE7-4DABA4CDC2D3}"/>
    <cellStyle name="Porcentual 4 2 2 4 2 5" xfId="18081" xr:uid="{8619A708-844B-40E9-BF67-9A36850F428E}"/>
    <cellStyle name="Porcentual 4 2 2 4 3" xfId="18615" xr:uid="{228951F6-AE19-482E-85C4-4F1A9266A9F4}"/>
    <cellStyle name="Porcentual 4 2 2 4 3 2" xfId="20655" xr:uid="{5226D986-C579-4EBE-8B57-229AFE741718}"/>
    <cellStyle name="Porcentual 4 2 2 4 3 2 2" xfId="26514" xr:uid="{8A7F2F25-9362-4F33-8AA3-4316C55A2050}"/>
    <cellStyle name="Porcentual 4 2 2 4 3 3" xfId="23497" xr:uid="{0ABD9C13-894B-4DB6-8FDD-DB7BB95F8373}"/>
    <cellStyle name="Porcentual 4 2 2 4 4" xfId="19440" xr:uid="{A459A07C-42F8-4B06-B835-E3AC6EA62335}"/>
    <cellStyle name="Porcentual 4 2 2 4 4 2" xfId="24995" xr:uid="{9DA3862D-621C-4E85-B2D0-0FB703336833}"/>
    <cellStyle name="Porcentual 4 2 2 4 5" xfId="21978" xr:uid="{261C11A6-6F73-43D3-8D26-2A32928BF207}"/>
    <cellStyle name="Porcentual 4 2 2 4 6" xfId="17333" xr:uid="{9BAA1CEC-8F63-4B13-9B29-118D0A6A4619}"/>
    <cellStyle name="Porcentual 4 2 2 5" xfId="1258" xr:uid="{7CA45FF7-602F-411E-860D-997492A480ED}"/>
    <cellStyle name="Porcentual 4 2 2 5 2" xfId="18807" xr:uid="{EFD04443-3864-4956-AC49-03577D0C7B3C}"/>
    <cellStyle name="Porcentual 4 2 2 5 2 2" xfId="20963" xr:uid="{43001E17-A816-49FC-AEF5-5CD37B12C75C}"/>
    <cellStyle name="Porcentual 4 2 2 5 2 2 2" xfId="26910" xr:uid="{A3E33574-DF4A-4179-982B-ED2CA348086A}"/>
    <cellStyle name="Porcentual 4 2 2 5 2 3" xfId="23894" xr:uid="{9C7B8D37-8BF5-4012-9490-9A85447168B3}"/>
    <cellStyle name="Porcentual 4 2 2 5 3" xfId="19746" xr:uid="{70CF206F-0221-4B3F-9568-78C9CB13F957}"/>
    <cellStyle name="Porcentual 4 2 2 5 3 2" xfId="25377" xr:uid="{E9038CAB-BC3F-4D52-8DAA-EED99749D2A0}"/>
    <cellStyle name="Porcentual 4 2 2 5 4" xfId="22359" xr:uid="{165157F8-94D6-4238-8C5F-E1892C8AA888}"/>
    <cellStyle name="Porcentual 4 2 2 5 5" xfId="17731" xr:uid="{8309C924-87DA-462F-A487-5B2435E4AE91}"/>
    <cellStyle name="Porcentual 4 2 2 6" xfId="18442" xr:uid="{4CC45F0C-773E-4C9F-B825-FE6B175282FA}"/>
    <cellStyle name="Porcentual 4 2 2 6 2" xfId="20395" xr:uid="{6A18E838-6846-4B04-8DD1-CBB7552C8445}"/>
    <cellStyle name="Porcentual 4 2 2 6 2 2" xfId="26213" xr:uid="{1895B376-27C6-431B-B7AE-A8BC8FA65002}"/>
    <cellStyle name="Porcentual 4 2 2 6 3" xfId="23196" xr:uid="{53F35154-FB4C-4545-8C23-86AAF9A6028F}"/>
    <cellStyle name="Porcentual 4 2 2 7" xfId="19192" xr:uid="{B8BB4BD3-E071-4C13-B7CC-209DF0288602}"/>
    <cellStyle name="Porcentual 4 2 2 7 2" xfId="24701" xr:uid="{B4D0FBA3-633A-422A-97B1-35958B7A7F63}"/>
    <cellStyle name="Porcentual 4 2 2 8" xfId="21686" xr:uid="{8FD7B61A-80D6-4E4A-A9C6-16C9A40028EB}"/>
    <cellStyle name="Porcentual 4 2 2 9" xfId="14763" xr:uid="{5913ACF7-DAC4-4D15-A67E-6C46A9881257}"/>
    <cellStyle name="Porcentual 4 2 3" xfId="622" xr:uid="{107AEA33-FD51-4A76-9C64-CF5F21D7F32F}"/>
    <cellStyle name="Porcentual 4 2 3 2" xfId="1065" xr:uid="{07C4EB27-714E-40AF-AF58-B1A3C17BF044}"/>
    <cellStyle name="Porcentual 4 2 3 2 2" xfId="1792" xr:uid="{96E3C503-23FC-49FE-A460-533919A93C27}"/>
    <cellStyle name="Porcentual 4 2 3 2 2 2" xfId="19089" xr:uid="{323E84B7-A763-446D-AA8C-17127703301E}"/>
    <cellStyle name="Porcentual 4 2 3 2 2 2 2" xfId="21454" xr:uid="{D9D97EEB-D861-445C-A59C-DD76FF91B3E9}"/>
    <cellStyle name="Porcentual 4 2 3 2 2 2 2 2" xfId="27457" xr:uid="{ED8AC6F8-6C6F-4CEC-BADD-F0A7413FF119}"/>
    <cellStyle name="Porcentual 4 2 3 2 2 2 3" xfId="24440" xr:uid="{8CDA6D05-28F5-4FE7-A137-A86ACB09728E}"/>
    <cellStyle name="Porcentual 4 2 3 2 2 3" xfId="20234" xr:uid="{8364EBC9-F30C-4105-B6F6-2CEBA9FD9D7F}"/>
    <cellStyle name="Porcentual 4 2 3 2 2 3 2" xfId="25918" xr:uid="{319D639D-7B75-4F83-A929-9A0EBE202ED6}"/>
    <cellStyle name="Porcentual 4 2 3 2 2 4" xfId="22901" xr:uid="{478F0808-0D55-4177-8B42-7DDEC4CB7EAC}"/>
    <cellStyle name="Porcentual 4 2 3 2 2 5" xfId="18276" xr:uid="{842EC260-08CF-41DA-AA7D-CA2CBDEBFEF0}"/>
    <cellStyle name="Porcentual 4 2 3 2 3" xfId="18741" xr:uid="{20398917-DCD1-4386-8D3A-58304EDE8607}"/>
    <cellStyle name="Porcentual 4 2 3 2 3 2" xfId="20819" xr:uid="{C49D5B82-5B49-45B9-930B-2DE7260029B8}"/>
    <cellStyle name="Porcentual 4 2 3 2 3 2 2" xfId="26701" xr:uid="{490F6EDF-8E58-4CDF-901C-523A3985E01E}"/>
    <cellStyle name="Porcentual 4 2 3 2 3 3" xfId="23684" xr:uid="{04DE045C-8C39-4B81-97E6-1CF94F50F7D3}"/>
    <cellStyle name="Porcentual 4 2 3 2 4" xfId="19604" xr:uid="{47D44697-FCFE-42A0-8348-C81C2154EDF5}"/>
    <cellStyle name="Porcentual 4 2 3 2 4 2" xfId="25178" xr:uid="{35E6AFCA-8544-40F8-98FB-5CC20DCDD1A5}"/>
    <cellStyle name="Porcentual 4 2 3 2 5" xfId="22160" xr:uid="{AC35D729-A9FA-4C12-AAF7-4CE0C9DEF116}"/>
    <cellStyle name="Porcentual 4 2 3 2 6" xfId="17523" xr:uid="{50E3A6B5-9119-4F31-9960-00B361AB1D26}"/>
    <cellStyle name="Porcentual 4 2 3 3" xfId="1446" xr:uid="{727D29DE-C6EB-4490-ACCF-2DAAC70BF29E}"/>
    <cellStyle name="Porcentual 4 2 3 3 2" xfId="11624" xr:uid="{AC85C55E-28F2-42BB-A6F7-9554D2B1338E}"/>
    <cellStyle name="Porcentual 4 2 3 3 2 2" xfId="21133" xr:uid="{3F9F029D-4B2F-4628-ABFB-FC900068F4C6}"/>
    <cellStyle name="Porcentual 4 2 3 3 2 2 2" xfId="27099" xr:uid="{35DD8154-35ED-4C87-93D5-E48CA8112A17}"/>
    <cellStyle name="Porcentual 4 2 3 3 2 3" xfId="24082" xr:uid="{9735B325-CD3B-412A-8A19-82BD8481A1B1}"/>
    <cellStyle name="Porcentual 4 2 3 3 3" xfId="19915" xr:uid="{8D88E666-F985-4C0A-B86D-056BAAAFDEAB}"/>
    <cellStyle name="Porcentual 4 2 3 3 3 2" xfId="25564" xr:uid="{F9037D02-EEC7-4F90-9357-1F7000F24822}"/>
    <cellStyle name="Porcentual 4 2 3 3 4" xfId="22546" xr:uid="{8EAFFF41-99DC-45A2-8618-734BFDC3CECE}"/>
    <cellStyle name="Porcentual 4 2 3 3 5" xfId="17919" xr:uid="{35B236D3-94AA-472B-84AC-CDDCBEE81B67}"/>
    <cellStyle name="Porcentual 4 2 3 4" xfId="4043" xr:uid="{C0A5625B-8D54-496B-AC88-E0CF7816AB8B}"/>
    <cellStyle name="Porcentual 4 2 3 4 2" xfId="20532" xr:uid="{BE389509-A39A-4CF5-B723-08F04308839A}"/>
    <cellStyle name="Porcentual 4 2 3 4 2 2" xfId="26369" xr:uid="{17AC5C78-305C-45E9-B655-6BC8D1AC0681}"/>
    <cellStyle name="Porcentual 4 2 3 4 3" xfId="23352" xr:uid="{03A13833-74FA-4578-8369-9A376C8DEDA7}"/>
    <cellStyle name="Porcentual 4 2 3 4 4" xfId="18526" xr:uid="{BAD366B6-E855-41B5-A4F1-65117F9465A5}"/>
    <cellStyle name="Porcentual 4 2 3 5" xfId="10000" xr:uid="{9A9BD358-3573-4F6D-AEE0-7C88D480E00D}"/>
    <cellStyle name="Porcentual 4 2 3 5 2" xfId="24856" xr:uid="{4D0CBB65-3FA2-4EB5-965C-60E056546AD4}"/>
    <cellStyle name="Porcentual 4 2 3 6" xfId="21839" xr:uid="{55CECF66-6A4D-4BD3-B48A-D1CED1969FA5}"/>
    <cellStyle name="Porcentual 4 2 3 7" xfId="16271" xr:uid="{7A6607B0-8DFE-4AD8-86A1-F3FDE554874C}"/>
    <cellStyle name="Porcentual 4 2 4" xfId="731" xr:uid="{3B687454-E0C2-48EA-A0C0-7165126440F6}"/>
    <cellStyle name="Porcentual 4 2 4 2" xfId="983" xr:uid="{004081D4-4DFC-4368-BC5B-D23C373D88D7}"/>
    <cellStyle name="Porcentual 4 2 4 2 2" xfId="1698" xr:uid="{063605DA-C148-4F65-A8CD-1A06204A04EC}"/>
    <cellStyle name="Porcentual 4 2 4 2 2 2" xfId="19029" xr:uid="{6B037518-1907-4813-9496-625C22A049E5}"/>
    <cellStyle name="Porcentual 4 2 4 2 2 2 2" xfId="21370" xr:uid="{18F35F3A-97E1-4727-9FB8-2B1BB3CFB041}"/>
    <cellStyle name="Porcentual 4 2 4 2 2 2 2 2" xfId="27360" xr:uid="{7BF011B8-7586-44BF-9661-E5B4569AA334}"/>
    <cellStyle name="Porcentual 4 2 4 2 2 2 3" xfId="24343" xr:uid="{03D87B7E-9BED-42F3-8DF5-77B7C1B4B320}"/>
    <cellStyle name="Porcentual 4 2 4 2 2 3" xfId="20150" xr:uid="{4F2F738A-C7A8-455E-A151-2D1484C4C37F}"/>
    <cellStyle name="Porcentual 4 2 4 2 2 3 2" xfId="25822" xr:uid="{EB2FEF2B-B1F7-4A0D-9C13-7A2744DAEA7B}"/>
    <cellStyle name="Porcentual 4 2 4 2 2 4" xfId="22805" xr:uid="{765843E4-0BAD-41D0-9B97-E0EEC0CD3607}"/>
    <cellStyle name="Porcentual 4 2 4 2 2 5" xfId="18178" xr:uid="{AD879E35-4EBE-43E3-8923-AE603DBCC539}"/>
    <cellStyle name="Porcentual 4 2 4 2 3" xfId="18683" xr:uid="{C33293C0-86CE-499E-AC1C-E64DF650D623}"/>
    <cellStyle name="Porcentual 4 2 4 2 3 2" xfId="20740" xr:uid="{CE0B0114-246E-4D05-BDB2-64F7921DB96E}"/>
    <cellStyle name="Porcentual 4 2 4 2 3 2 2" xfId="26609" xr:uid="{5E8FC1F3-436A-45E7-9D59-38F778E0BA2F}"/>
    <cellStyle name="Porcentual 4 2 4 2 3 3" xfId="23592" xr:uid="{8DCFF4C9-8170-4CD7-B377-1CD64350A183}"/>
    <cellStyle name="Porcentual 4 2 4 2 4" xfId="19525" xr:uid="{0FAA9A99-68FE-4FC4-9052-DBD6B8611969}"/>
    <cellStyle name="Porcentual 4 2 4 2 4 2" xfId="25087" xr:uid="{73B84411-1C62-4985-9ADC-E5CE99EE633E}"/>
    <cellStyle name="Porcentual 4 2 4 2 5" xfId="22069" xr:uid="{EECED982-884D-43AC-9015-18D4786FE704}"/>
    <cellStyle name="Porcentual 4 2 4 2 6" xfId="17430" xr:uid="{A024AA9E-C330-4FF5-86BB-D8DE5A641AEA}"/>
    <cellStyle name="Porcentual 4 2 4 3" xfId="1351" xr:uid="{AA8D9586-F148-4D35-9362-74539E93ECE7}"/>
    <cellStyle name="Porcentual 4 2 4 3 2" xfId="18845" xr:uid="{C0CAB40D-7552-4DCC-AC2F-7357FC740E1E}"/>
    <cellStyle name="Porcentual 4 2 4 3 2 2" xfId="21050" xr:uid="{22E0CB14-1939-4DC5-8D96-243B00F47A42}"/>
    <cellStyle name="Porcentual 4 2 4 3 2 2 2" xfId="27004" xr:uid="{E4863542-E129-4FB5-9A09-7D6B7AA92F59}"/>
    <cellStyle name="Porcentual 4 2 4 3 2 3" xfId="23987" xr:uid="{1CC8BA92-0678-48D3-9991-D2962DCE1A97}"/>
    <cellStyle name="Porcentual 4 2 4 3 3" xfId="19832" xr:uid="{1949DB47-BB3D-4AF9-88A9-9DD0D8A21CAC}"/>
    <cellStyle name="Porcentual 4 2 4 3 3 2" xfId="25470" xr:uid="{ADE76C4B-7BFE-469B-92BD-B21F6ADF0C57}"/>
    <cellStyle name="Porcentual 4 2 4 3 4" xfId="22452" xr:uid="{CF33F7A2-9F4E-45EB-BF33-317C4E98559F}"/>
    <cellStyle name="Porcentual 4 2 4 3 5" xfId="17825" xr:uid="{8D8FA5FE-04D3-4754-AAD0-89343729FE72}"/>
    <cellStyle name="Porcentual 4 2 4 4" xfId="18487" xr:uid="{055F452F-F86D-40E0-83BA-C64882F5F760}"/>
    <cellStyle name="Porcentual 4 2 4 4 2" xfId="20466" xr:uid="{6851F30C-C801-45A1-BC7B-035DA667A600}"/>
    <cellStyle name="Porcentual 4 2 4 4 2 2" xfId="26291" xr:uid="{A7F8FAEE-C8F3-4748-AAF0-D9A4D7624C5A}"/>
    <cellStyle name="Porcentual 4 2 4 4 3" xfId="23274" xr:uid="{7DA8E6C8-8F9E-4801-AAB9-E867FC683D8B}"/>
    <cellStyle name="Porcentual 4 2 4 5" xfId="19264" xr:uid="{9DAEACBC-724E-489B-A83A-DB3B7A484938}"/>
    <cellStyle name="Porcentual 4 2 4 5 2" xfId="24779" xr:uid="{CC3F32EB-E275-48A2-8DC8-2D16244D6556}"/>
    <cellStyle name="Porcentual 4 2 4 6" xfId="21763" xr:uid="{E0A2B940-7AD6-42D2-BD8C-EE2B92A2DD21}"/>
    <cellStyle name="Porcentual 4 2 4 7" xfId="17106" xr:uid="{72B025E1-7967-49F7-8813-494E8B5E7BE5}"/>
    <cellStyle name="Porcentual 4 2 5" xfId="900" xr:uid="{63137F69-9FD8-4202-9D73-B78A40E58DE3}"/>
    <cellStyle name="Porcentual 4 2 5 2" xfId="1603" xr:uid="{FE2906BB-3A3D-4818-9BCA-6E71BBE67A33}"/>
    <cellStyle name="Porcentual 4 2 5 2 2" xfId="18959" xr:uid="{FCB5813F-7601-4759-976C-24F18E110CB5}"/>
    <cellStyle name="Porcentual 4 2 5 2 2 2" xfId="21282" xr:uid="{68D273E1-638C-40EF-88CD-83914332FD8F}"/>
    <cellStyle name="Porcentual 4 2 5 2 2 2 2" xfId="27264" xr:uid="{F36D9CC3-3272-4845-8E8F-6E3255EC8A0E}"/>
    <cellStyle name="Porcentual 4 2 5 2 2 3" xfId="24247" xr:uid="{AAE21A38-1474-4288-A113-49D41308EDAE}"/>
    <cellStyle name="Porcentual 4 2 5 2 3" xfId="20063" xr:uid="{6EF1E61F-899D-4D65-B4E3-BE7FDE1176DC}"/>
    <cellStyle name="Porcentual 4 2 5 2 3 2" xfId="25727" xr:uid="{42AF9E25-DF18-4176-9C73-B5A50B1DD230}"/>
    <cellStyle name="Porcentual 4 2 5 2 4" xfId="22709" xr:uid="{D4BA9EDA-D9FF-47DB-9CB1-6B8351AF5ED2}"/>
    <cellStyle name="Porcentual 4 2 5 2 5" xfId="18080" xr:uid="{B351D514-E2E4-4D07-A2CE-38333F147E38}"/>
    <cellStyle name="Porcentual 4 2 5 3" xfId="18614" xr:uid="{C191F73D-7F18-4410-93E9-BE1A5E92DE74}"/>
    <cellStyle name="Porcentual 4 2 5 3 2" xfId="20654" xr:uid="{83B6DD37-857A-4153-8951-7FC5FED43E29}"/>
    <cellStyle name="Porcentual 4 2 5 3 2 2" xfId="26513" xr:uid="{1AD79706-51A9-45AD-AB62-77F56338A6C6}"/>
    <cellStyle name="Porcentual 4 2 5 3 3" xfId="23496" xr:uid="{5CDA3415-BC51-4CF5-878D-7188B0E12DE9}"/>
    <cellStyle name="Porcentual 4 2 5 4" xfId="19439" xr:uid="{1B330F6E-6B74-42AB-97D2-9983BA1A7E1D}"/>
    <cellStyle name="Porcentual 4 2 5 4 2" xfId="24994" xr:uid="{81923C4A-1111-4A92-87C4-FCB32FDD1F03}"/>
    <cellStyle name="Porcentual 4 2 5 5" xfId="21977" xr:uid="{65478C6E-86AA-4C87-8C5C-20FC78A71BC6}"/>
    <cellStyle name="Porcentual 4 2 5 6" xfId="17332" xr:uid="{6DF70B71-EE9F-4FE5-B464-19D4817ABBB1}"/>
    <cellStyle name="Porcentual 4 2 6" xfId="1257" xr:uid="{F483E9F0-E14F-419C-917C-8193D64C32A9}"/>
    <cellStyle name="Porcentual 4 2 6 2" xfId="18806" xr:uid="{0F880739-B7CC-466C-94E9-87D5F5210AF7}"/>
    <cellStyle name="Porcentual 4 2 6 2 2" xfId="20962" xr:uid="{EA78C34B-A69C-4DC7-B8C2-756F997D190A}"/>
    <cellStyle name="Porcentual 4 2 6 2 2 2" xfId="26909" xr:uid="{33B2D0FB-0827-48E7-B4E8-D1DC7027F63A}"/>
    <cellStyle name="Porcentual 4 2 6 2 3" xfId="23893" xr:uid="{87AA5572-45A8-472B-8376-E6403C62033F}"/>
    <cellStyle name="Porcentual 4 2 6 3" xfId="19745" xr:uid="{C1A3D2AB-4455-4AD9-87EE-D38E6EE02CCB}"/>
    <cellStyle name="Porcentual 4 2 6 3 2" xfId="25376" xr:uid="{6936C4EF-7A67-43C3-9DC2-3451731BE0F1}"/>
    <cellStyle name="Porcentual 4 2 6 4" xfId="22358" xr:uid="{541AB287-315E-4AE8-8E2C-DDA7E9DBF290}"/>
    <cellStyle name="Porcentual 4 2 6 5" xfId="17730" xr:uid="{73EAA202-4525-4005-A6E1-C0DB5FE9A5F2}"/>
    <cellStyle name="Porcentual 4 2 7" xfId="3339" xr:uid="{13E40FD5-8389-4B80-A3FE-2C6C77B3729B}"/>
    <cellStyle name="Porcentual 4 2 7 2" xfId="20394" xr:uid="{15A7F2B8-78A9-4DDE-8175-369D9C15986D}"/>
    <cellStyle name="Porcentual 4 2 7 2 2" xfId="26212" xr:uid="{90F25D0B-5FAC-4BBF-BF39-F8E4568B3939}"/>
    <cellStyle name="Porcentual 4 2 7 3" xfId="23195" xr:uid="{37C4D731-6CC1-42D0-88E8-698B3DB80EBC}"/>
    <cellStyle name="Porcentual 4 2 7 4" xfId="18441" xr:uid="{F4947D46-78DF-4763-B8CD-C6AD49F4DDD4}"/>
    <cellStyle name="Porcentual 4 2 8" xfId="19191" xr:uid="{18BF0FA4-032B-420A-8A5C-B407BAD6EF6C}"/>
    <cellStyle name="Porcentual 4 2 8 2" xfId="24700" xr:uid="{FC28FA33-39AA-4635-A9EC-F48250B08BE4}"/>
    <cellStyle name="Porcentual 4 2 9" xfId="21685" xr:uid="{D3620334-4C64-4588-A4B3-F9A362A4F850}"/>
    <cellStyle name="Porcentual 4 3" xfId="848" xr:uid="{EDD98F01-3864-4198-9974-EF422C469640}"/>
    <cellStyle name="Porcentual 4 3 2" xfId="835" xr:uid="{FC235FEE-5CF2-4329-AE1B-B9F9C5AF3D52}"/>
    <cellStyle name="Porcentual 4 3 2 2" xfId="1067" xr:uid="{668EC38B-ADE7-4B69-9A2F-BF0926E54555}"/>
    <cellStyle name="Porcentual 4 3 2 2 2" xfId="1794" xr:uid="{8A60032C-F1A4-4A75-A80C-E694CB76A7C5}"/>
    <cellStyle name="Porcentual 4 3 2 2 2 2" xfId="19091" xr:uid="{FA6A3EDA-A893-4FB4-AD26-E2241B0BF843}"/>
    <cellStyle name="Porcentual 4 3 2 2 2 2 2" xfId="21456" xr:uid="{264D6A04-C48A-43B8-81B1-1C28BC507C9C}"/>
    <cellStyle name="Porcentual 4 3 2 2 2 2 2 2" xfId="27459" xr:uid="{2ACEC596-6B08-4F46-9ADB-1DF16924C72D}"/>
    <cellStyle name="Porcentual 4 3 2 2 2 2 3" xfId="24442" xr:uid="{5CEB78B9-1A26-4FB0-8BEE-0A0D2BEA81FA}"/>
    <cellStyle name="Porcentual 4 3 2 2 2 3" xfId="20236" xr:uid="{290185BD-99D1-4E5F-AAD7-76F4B2A5B7B4}"/>
    <cellStyle name="Porcentual 4 3 2 2 2 3 2" xfId="25920" xr:uid="{FD5658D8-52E5-4FF1-A56B-CE979F13C7B7}"/>
    <cellStyle name="Porcentual 4 3 2 2 2 4" xfId="22903" xr:uid="{DC39445F-2126-4860-88D9-B53338A87271}"/>
    <cellStyle name="Porcentual 4 3 2 2 2 5" xfId="18278" xr:uid="{CBDBAE6C-A7DA-4096-A6A6-681142E8660D}"/>
    <cellStyle name="Porcentual 4 3 2 2 3" xfId="18743" xr:uid="{571EBAE9-A179-4A8C-945D-1084F5185595}"/>
    <cellStyle name="Porcentual 4 3 2 2 3 2" xfId="20821" xr:uid="{EDECD1B9-97E1-49C3-B7E6-DD7BE2450DC5}"/>
    <cellStyle name="Porcentual 4 3 2 2 3 2 2" xfId="26703" xr:uid="{170537BF-C07E-410A-BE21-955471D71CFC}"/>
    <cellStyle name="Porcentual 4 3 2 2 3 3" xfId="23686" xr:uid="{6FAB66AE-6915-42CA-88B3-EFD0A1976501}"/>
    <cellStyle name="Porcentual 4 3 2 2 4" xfId="19606" xr:uid="{9FF49C55-8D2A-4CEC-8F14-547A302CD87F}"/>
    <cellStyle name="Porcentual 4 3 2 2 4 2" xfId="25180" xr:uid="{8BA20908-D7AC-449F-A21B-BD57EF837AF6}"/>
    <cellStyle name="Porcentual 4 3 2 2 5" xfId="22162" xr:uid="{ADBDF8C7-D282-43E6-ADE4-928D09F7C5AC}"/>
    <cellStyle name="Porcentual 4 3 2 2 6" xfId="17525" xr:uid="{71AD33E9-E668-4126-BCBC-C13CDD997E06}"/>
    <cellStyle name="Porcentual 4 3 2 3" xfId="1448" xr:uid="{1CC0A4EF-22AE-4D0D-B874-CF46583CCEC6}"/>
    <cellStyle name="Porcentual 4 3 2 3 2" xfId="11625" xr:uid="{908A9023-CC39-4EDB-871D-D80C5804D3B8}"/>
    <cellStyle name="Porcentual 4 3 2 3 2 2" xfId="21135" xr:uid="{52CF135C-089F-4A2C-ADB5-FB91A72488BD}"/>
    <cellStyle name="Porcentual 4 3 2 3 2 2 2" xfId="27101" xr:uid="{03D7302E-B19E-44BC-9D20-63E5ADE22F08}"/>
    <cellStyle name="Porcentual 4 3 2 3 2 3" xfId="24084" xr:uid="{8FD4BDF6-33FD-498F-B20C-484E990D6FE4}"/>
    <cellStyle name="Porcentual 4 3 2 3 3" xfId="19917" xr:uid="{9EF22191-0A01-46E1-BA8E-71C95283A564}"/>
    <cellStyle name="Porcentual 4 3 2 3 3 2" xfId="25566" xr:uid="{C4D5B75D-1B69-485E-A333-6D6B345FE73D}"/>
    <cellStyle name="Porcentual 4 3 2 3 4" xfId="22548" xr:uid="{FF5C3B33-DE7D-46E4-8A63-82D1C5F5E123}"/>
    <cellStyle name="Porcentual 4 3 2 3 5" xfId="17921" xr:uid="{3F0606FF-0212-47E5-83AC-FB0BDD567E9E}"/>
    <cellStyle name="Porcentual 4 3 2 4" xfId="4044" xr:uid="{06672F8F-414C-46FB-BD31-AAC2F0CCD2DC}"/>
    <cellStyle name="Porcentual 4 3 2 4 2" xfId="20534" xr:uid="{89208BB2-230E-46EA-A87A-756572E91E28}"/>
    <cellStyle name="Porcentual 4 3 2 4 2 2" xfId="26371" xr:uid="{067917A2-D873-4465-87DC-E15F5DF0EEDF}"/>
    <cellStyle name="Porcentual 4 3 2 4 3" xfId="23354" xr:uid="{DB68FA18-47E3-4864-AFB4-17A704CCF499}"/>
    <cellStyle name="Porcentual 4 3 2 4 4" xfId="18528" xr:uid="{E47357F2-B9BD-4FCF-B23A-E96BCE7007D0}"/>
    <cellStyle name="Porcentual 4 3 2 5" xfId="10001" xr:uid="{93EA578C-9F5F-49EF-95FF-9BEBCA917C72}"/>
    <cellStyle name="Porcentual 4 3 2 5 2" xfId="24858" xr:uid="{970EA3ED-2790-4687-8838-DD2DDC37A676}"/>
    <cellStyle name="Porcentual 4 3 2 6" xfId="21841" xr:uid="{6830AFEB-422E-440A-B45F-D80DCA98089D}"/>
    <cellStyle name="Porcentual 4 3 2 7" xfId="6960" xr:uid="{5ED3CA15-9689-4F50-AFCA-B994E41F2E88}"/>
    <cellStyle name="Porcentual 4 3 3" xfId="305" xr:uid="{24B5E431-418B-4072-8E8A-3E5F239723A3}"/>
    <cellStyle name="Porcentual 4 3 3 2" xfId="985" xr:uid="{057DFA2E-6CB1-412D-AC57-19F2983E67FF}"/>
    <cellStyle name="Porcentual 4 3 3 2 2" xfId="1700" xr:uid="{B46C11E2-6590-4C04-B918-EE8E7C6654ED}"/>
    <cellStyle name="Porcentual 4 3 3 2 2 2" xfId="19031" xr:uid="{46A188F0-4BE8-4945-BCC0-F270FA0A37E1}"/>
    <cellStyle name="Porcentual 4 3 3 2 2 2 2" xfId="21372" xr:uid="{6B2A53F2-86E5-441C-AC08-10B9D77AA05D}"/>
    <cellStyle name="Porcentual 4 3 3 2 2 2 2 2" xfId="27362" xr:uid="{A022005B-5E79-42AD-B7E9-647C49BE9AD0}"/>
    <cellStyle name="Porcentual 4 3 3 2 2 2 3" xfId="24345" xr:uid="{B6891AED-1934-4723-86D0-A28B349E95D6}"/>
    <cellStyle name="Porcentual 4 3 3 2 2 3" xfId="20152" xr:uid="{85277AAF-27E5-4B96-B0EB-C7030BE023C6}"/>
    <cellStyle name="Porcentual 4 3 3 2 2 3 2" xfId="25824" xr:uid="{9264C0AB-8CB0-4202-9956-13C64996E3B6}"/>
    <cellStyle name="Porcentual 4 3 3 2 2 4" xfId="22807" xr:uid="{CEC066E0-3912-4B29-B7A8-2D391EC13B22}"/>
    <cellStyle name="Porcentual 4 3 3 2 2 5" xfId="18180" xr:uid="{831B6846-9595-4E69-8C69-0A446079034F}"/>
    <cellStyle name="Porcentual 4 3 3 2 3" xfId="18684" xr:uid="{83BE282E-40F1-4319-9406-FD86E2C59059}"/>
    <cellStyle name="Porcentual 4 3 3 2 3 2" xfId="20742" xr:uid="{718BEE0D-8A32-4446-AC52-8CAC301A6A0B}"/>
    <cellStyle name="Porcentual 4 3 3 2 3 2 2" xfId="26611" xr:uid="{FAA96A9B-A114-4B3B-A1C2-C5A1CCF44C09}"/>
    <cellStyle name="Porcentual 4 3 3 2 3 3" xfId="23594" xr:uid="{706BC63F-FDA5-4BA8-8F1D-9E59C652D680}"/>
    <cellStyle name="Porcentual 4 3 3 2 4" xfId="19527" xr:uid="{58BB554C-0858-4973-8952-94E835E60DEE}"/>
    <cellStyle name="Porcentual 4 3 3 2 4 2" xfId="25089" xr:uid="{83DAD7D2-9A10-4985-B825-67629C39D126}"/>
    <cellStyle name="Porcentual 4 3 3 2 5" xfId="22071" xr:uid="{F60EF282-B6DD-473B-A3D2-3E6E5667DC09}"/>
    <cellStyle name="Porcentual 4 3 3 2 6" xfId="17432" xr:uid="{30BAD7BD-AFD4-4103-99C1-EE4ECFCEAD35}"/>
    <cellStyle name="Porcentual 4 3 3 3" xfId="1353" xr:uid="{37A2BB4A-6791-48BF-8DA3-B8B47DEA6912}"/>
    <cellStyle name="Porcentual 4 3 3 3 2" xfId="18847" xr:uid="{2F51EC6B-E8E7-4CBA-84A6-22283918FCC4}"/>
    <cellStyle name="Porcentual 4 3 3 3 2 2" xfId="21052" xr:uid="{7E63C7F6-ADA1-4F8D-9075-9EF56214CD70}"/>
    <cellStyle name="Porcentual 4 3 3 3 2 2 2" xfId="27006" xr:uid="{7C5C03F5-6C0E-45C5-A0D7-ED777597656C}"/>
    <cellStyle name="Porcentual 4 3 3 3 2 3" xfId="23989" xr:uid="{51AE19E4-F93D-48EC-9683-88BBAD894960}"/>
    <cellStyle name="Porcentual 4 3 3 3 3" xfId="19834" xr:uid="{CEEF2A52-12DF-4105-940B-05116398EF20}"/>
    <cellStyle name="Porcentual 4 3 3 3 3 2" xfId="25472" xr:uid="{E5EB531B-3FA9-49ED-B00A-B1ABAAEAB6B7}"/>
    <cellStyle name="Porcentual 4 3 3 3 4" xfId="22454" xr:uid="{9626830E-5BD5-4E7E-8959-A1C6D854DB6D}"/>
    <cellStyle name="Porcentual 4 3 3 3 5" xfId="17827" xr:uid="{745AC932-874E-4F78-A34F-039F84B06A71}"/>
    <cellStyle name="Porcentual 4 3 3 4" xfId="18489" xr:uid="{405FC43E-86AB-4538-BB0F-F4A510185E87}"/>
    <cellStyle name="Porcentual 4 3 3 4 2" xfId="20468" xr:uid="{2D5A9ED0-B6EC-4E62-832A-45D804F7AC55}"/>
    <cellStyle name="Porcentual 4 3 3 4 2 2" xfId="26293" xr:uid="{2D25C62F-AAB5-40E5-BB84-FAF01D45BEC9}"/>
    <cellStyle name="Porcentual 4 3 3 4 3" xfId="23276" xr:uid="{423BBE1E-BBBF-4710-85CB-D835B8383382}"/>
    <cellStyle name="Porcentual 4 3 3 5" xfId="19266" xr:uid="{45020F81-D319-413D-8944-1DBBEE9DCC13}"/>
    <cellStyle name="Porcentual 4 3 3 5 2" xfId="24781" xr:uid="{C362F7E4-E12B-49F5-BE88-6249C0F4BA57}"/>
    <cellStyle name="Porcentual 4 3 3 6" xfId="21765" xr:uid="{34D0665F-BA05-487C-8023-73C6E435C78E}"/>
    <cellStyle name="Porcentual 4 3 3 7" xfId="13187" xr:uid="{981CEC76-562C-4526-AECA-222C1317B677}"/>
    <cellStyle name="Porcentual 4 3 4" xfId="902" xr:uid="{95CE9576-0318-4490-9037-5BF90ACA7BC5}"/>
    <cellStyle name="Porcentual 4 3 4 2" xfId="1605" xr:uid="{6E76DE0E-758C-412E-894F-054BFCB77159}"/>
    <cellStyle name="Porcentual 4 3 4 2 2" xfId="18961" xr:uid="{1C9D7F84-FCB5-4876-A685-6D61A12B9EBC}"/>
    <cellStyle name="Porcentual 4 3 4 2 2 2" xfId="21284" xr:uid="{5E5656BA-1C60-4E56-9D40-59F652FD7171}"/>
    <cellStyle name="Porcentual 4 3 4 2 2 2 2" xfId="27266" xr:uid="{06063484-CA51-4197-9D20-F67CD2444779}"/>
    <cellStyle name="Porcentual 4 3 4 2 2 3" xfId="24249" xr:uid="{990A3283-5990-4863-8B91-529726BC6AA7}"/>
    <cellStyle name="Porcentual 4 3 4 2 3" xfId="20065" xr:uid="{771AA39B-DA09-4443-85CC-13CA878C5D38}"/>
    <cellStyle name="Porcentual 4 3 4 2 3 2" xfId="25729" xr:uid="{5B6797E1-9EE1-49A0-B196-7C47F7900ED2}"/>
    <cellStyle name="Porcentual 4 3 4 2 4" xfId="22711" xr:uid="{F83BB000-10ED-410B-A716-FA53022529F7}"/>
    <cellStyle name="Porcentual 4 3 4 2 5" xfId="18082" xr:uid="{161B7133-D1D5-45E6-963B-A4353A3D21B5}"/>
    <cellStyle name="Porcentual 4 3 4 3" xfId="18616" xr:uid="{1E84790D-BE84-4893-B063-028E84E8CF0E}"/>
    <cellStyle name="Porcentual 4 3 4 3 2" xfId="20656" xr:uid="{ACB68A32-3895-4E60-94F6-E3BBFE6043EF}"/>
    <cellStyle name="Porcentual 4 3 4 3 2 2" xfId="26515" xr:uid="{B9C92CC1-2675-4244-BFC0-76082A0D2808}"/>
    <cellStyle name="Porcentual 4 3 4 3 3" xfId="23498" xr:uid="{083A9831-B8E7-4C99-B582-84A04A053EB7}"/>
    <cellStyle name="Porcentual 4 3 4 4" xfId="19441" xr:uid="{5B7C92D7-F177-484C-AB47-B9A372ABB44B}"/>
    <cellStyle name="Porcentual 4 3 4 4 2" xfId="24996" xr:uid="{41444471-4EF3-4533-BD06-6183685C4D4F}"/>
    <cellStyle name="Porcentual 4 3 4 5" xfId="21979" xr:uid="{E1AE7752-7C98-4ADF-957E-52BC96EDDC08}"/>
    <cellStyle name="Porcentual 4 3 4 6" xfId="17334" xr:uid="{7F11E9C5-7130-4EE4-8D3B-83EA6D61FDCE}"/>
    <cellStyle name="Porcentual 4 3 5" xfId="1259" xr:uid="{73FA1F1C-692A-44AB-AC76-55160C7C8A86}"/>
    <cellStyle name="Porcentual 4 3 5 2" xfId="9931" xr:uid="{04BA2D19-94D0-477A-B86F-4D9EE2F7D563}"/>
    <cellStyle name="Porcentual 4 3 5 2 2" xfId="20964" xr:uid="{37F66076-16C9-49A5-9D01-5600552711F2}"/>
    <cellStyle name="Porcentual 4 3 5 2 2 2" xfId="26911" xr:uid="{4AF93468-C88B-4871-9AF8-63FD72CAE161}"/>
    <cellStyle name="Porcentual 4 3 5 2 3" xfId="23895" xr:uid="{AFE6CBC1-BA9A-48FF-8BC4-0362F4E4A204}"/>
    <cellStyle name="Porcentual 4 3 5 3" xfId="19747" xr:uid="{D0FDC594-110E-4F9D-8AB5-6CC87BA0C6EC}"/>
    <cellStyle name="Porcentual 4 3 5 3 2" xfId="25378" xr:uid="{AF8D857B-9167-48C8-83A9-EE4E2157D33C}"/>
    <cellStyle name="Porcentual 4 3 5 4" xfId="22360" xr:uid="{E6A88B1F-5E59-47EF-9FF0-945461400402}"/>
    <cellStyle name="Porcentual 4 3 5 5" xfId="17732" xr:uid="{91C3D3D1-596E-4D62-B9FB-BB7CDFF285F7}"/>
    <cellStyle name="Porcentual 4 3 6" xfId="2425" xr:uid="{44C22E91-B16F-4634-9FCF-984375E9BBE2}"/>
    <cellStyle name="Porcentual 4 3 6 2" xfId="20396" xr:uid="{2314E7E4-3427-41EA-8D3C-E5D5DDB3FF7E}"/>
    <cellStyle name="Porcentual 4 3 6 2 2" xfId="26214" xr:uid="{10E20B73-BE52-4032-BA3E-32373718106D}"/>
    <cellStyle name="Porcentual 4 3 6 3" xfId="23197" xr:uid="{C423AF7C-E31E-4F7A-B68C-8D4FCB89B29A}"/>
    <cellStyle name="Porcentual 4 3 6 4" xfId="18443" xr:uid="{1FC93300-1B71-4CC8-BA7A-35E954246AA9}"/>
    <cellStyle name="Porcentual 4 3 7" xfId="19193" xr:uid="{8DDA6095-567A-4714-BDCC-40A3D2E75C5A}"/>
    <cellStyle name="Porcentual 4 3 7 2" xfId="24702" xr:uid="{156296D6-1036-46EC-88CC-982A5D193127}"/>
    <cellStyle name="Porcentual 4 3 8" xfId="21687" xr:uid="{7923DDF9-1E5E-4EFE-B7CA-19B33E591866}"/>
    <cellStyle name="Porcentual 4 3 9" xfId="16545" xr:uid="{0F655CA6-96B2-4324-9D9D-4608EEFC2177}"/>
    <cellStyle name="Porcentual 4 4" xfId="623" xr:uid="{C3AB5D70-00E2-497D-8A0C-411AD98C49A0}"/>
    <cellStyle name="Porcentual 4 4 2" xfId="1064" xr:uid="{0965B286-96C4-4664-AF20-5E5776E876F2}"/>
    <cellStyle name="Porcentual 4 4 2 2" xfId="1791" xr:uid="{D14AF821-CDA7-4DC0-904C-AEFFE13BD443}"/>
    <cellStyle name="Porcentual 4 4 2 2 2" xfId="19088" xr:uid="{5662BA22-4CB8-4B75-BED0-CAF71A82FB43}"/>
    <cellStyle name="Porcentual 4 4 2 2 2 2" xfId="21453" xr:uid="{69B8ED20-D031-45CF-85DD-1F089C2FC5BF}"/>
    <cellStyle name="Porcentual 4 4 2 2 2 2 2" xfId="27456" xr:uid="{327E8A66-7B5E-4427-8CD0-42A13881EF77}"/>
    <cellStyle name="Porcentual 4 4 2 2 2 3" xfId="24439" xr:uid="{4CA1D961-99C1-4EFB-A654-A6979434C73B}"/>
    <cellStyle name="Porcentual 4 4 2 2 3" xfId="20233" xr:uid="{475633B9-7EAE-4807-ABEE-CE8F9E6E2F8B}"/>
    <cellStyle name="Porcentual 4 4 2 2 3 2" xfId="25917" xr:uid="{B9AAE6FA-5897-469C-8F87-E75C7163112D}"/>
    <cellStyle name="Porcentual 4 4 2 2 4" xfId="22900" xr:uid="{A1DC2B84-469F-4A23-A575-A8B571AA1CEA}"/>
    <cellStyle name="Porcentual 4 4 2 2 5" xfId="18275" xr:uid="{C6FD8C34-C291-422C-AD21-926279760EFA}"/>
    <cellStyle name="Porcentual 4 4 2 3" xfId="18740" xr:uid="{AEEF9DD9-F20D-4EE4-BD18-B8B489A728AE}"/>
    <cellStyle name="Porcentual 4 4 2 3 2" xfId="20818" xr:uid="{5911AAE8-2F8F-4D5B-BEE5-32566528821F}"/>
    <cellStyle name="Porcentual 4 4 2 3 2 2" xfId="26700" xr:uid="{5A005C7C-B397-4B35-B413-1FAE8C3BF97D}"/>
    <cellStyle name="Porcentual 4 4 2 3 3" xfId="23683" xr:uid="{30B9713A-331D-4A01-8330-15C1235B2F47}"/>
    <cellStyle name="Porcentual 4 4 2 4" xfId="19603" xr:uid="{CCEA5833-DB24-4F79-97CE-9B9C25087FE6}"/>
    <cellStyle name="Porcentual 4 4 2 4 2" xfId="25177" xr:uid="{7FF1B117-B32A-4798-9884-5546B7613398}"/>
    <cellStyle name="Porcentual 4 4 2 5" xfId="22159" xr:uid="{ED921215-CAF6-4065-8ED0-C3F32039BB30}"/>
    <cellStyle name="Porcentual 4 4 2 6" xfId="17522" xr:uid="{2ED10CB0-2F34-4517-B424-8DB3BE604991}"/>
    <cellStyle name="Porcentual 4 4 3" xfId="1445" xr:uid="{54CA7595-0605-4177-8B50-AFB5B0824947}"/>
    <cellStyle name="Porcentual 4 4 3 2" xfId="11623" xr:uid="{E1CB2657-68E8-4C33-BA68-A95FA0C9B072}"/>
    <cellStyle name="Porcentual 4 4 3 2 2" xfId="21132" xr:uid="{2C616741-86B4-49B2-B145-F23579D3B39B}"/>
    <cellStyle name="Porcentual 4 4 3 2 2 2" xfId="27098" xr:uid="{FF8958AB-1DCD-42D7-B904-9F928C417FA7}"/>
    <cellStyle name="Porcentual 4 4 3 2 3" xfId="24081" xr:uid="{FD66C793-DAB0-4ED8-A626-6AEF3029AD72}"/>
    <cellStyle name="Porcentual 4 4 3 3" xfId="19914" xr:uid="{FE711252-85DA-441C-A718-99BA00A596CE}"/>
    <cellStyle name="Porcentual 4 4 3 3 2" xfId="25563" xr:uid="{1C2C0C4B-0D5C-442B-9027-C1CCE699D7A7}"/>
    <cellStyle name="Porcentual 4 4 3 4" xfId="22545" xr:uid="{02008F7E-67BD-4499-B1E1-667F9DB26709}"/>
    <cellStyle name="Porcentual 4 4 3 5" xfId="17918" xr:uid="{A7A12641-C776-4131-AA21-F33F2C101066}"/>
    <cellStyle name="Porcentual 4 4 4" xfId="4042" xr:uid="{71EECB17-1562-44C8-86E5-5285013F1ED9}"/>
    <cellStyle name="Porcentual 4 4 4 2" xfId="20531" xr:uid="{426E6A4F-FFF4-43A1-8108-669C3ED0567E}"/>
    <cellStyle name="Porcentual 4 4 4 2 2" xfId="26368" xr:uid="{5656EEF4-AF7F-493C-ABD8-0D2873A4F568}"/>
    <cellStyle name="Porcentual 4 4 4 3" xfId="23351" xr:uid="{04D067E5-3F0F-4CCA-8006-A4C021CBCE46}"/>
    <cellStyle name="Porcentual 4 4 4 4" xfId="18525" xr:uid="{6B0DB778-9742-43C3-A8DF-04E0C1A9F572}"/>
    <cellStyle name="Porcentual 4 4 5" xfId="9999" xr:uid="{031A6D3C-7CC6-4E50-A34F-6E37C8ADCDBF}"/>
    <cellStyle name="Porcentual 4 4 5 2" xfId="24855" xr:uid="{31CC4915-9B4B-40A3-BCBC-672EBFD62F29}"/>
    <cellStyle name="Porcentual 4 4 6" xfId="21838" xr:uid="{B76089A7-BC99-4406-96DB-950B9242B9F5}"/>
    <cellStyle name="Porcentual 4 4 7" xfId="17139" xr:uid="{23742321-1AB4-4212-B55A-AE066FB6B31A}"/>
    <cellStyle name="Porcentual 4 5" xfId="558" xr:uid="{FC5C8FEB-9C50-4C15-B3E0-3F472D22DC56}"/>
    <cellStyle name="Porcentual 4 5 2" xfId="982" xr:uid="{D712F207-5A89-4B78-947A-0285DCAB0D87}"/>
    <cellStyle name="Porcentual 4 5 2 2" xfId="1697" xr:uid="{B203AA7E-A110-4C67-81EE-FCBB43C2C001}"/>
    <cellStyle name="Porcentual 4 5 2 2 2" xfId="19028" xr:uid="{F2FFE6B2-0700-4AFD-8533-D0800A9A43CD}"/>
    <cellStyle name="Porcentual 4 5 2 2 2 2" xfId="21369" xr:uid="{8980C611-0007-47A0-86F7-3A6298688211}"/>
    <cellStyle name="Porcentual 4 5 2 2 2 2 2" xfId="27359" xr:uid="{6E00E0BA-9E86-4B0C-8BE8-C90E0D1B0A18}"/>
    <cellStyle name="Porcentual 4 5 2 2 2 3" xfId="24342" xr:uid="{1CD750F1-8696-4811-9C31-C17823853FA6}"/>
    <cellStyle name="Porcentual 4 5 2 2 3" xfId="20149" xr:uid="{7BD83681-1ED1-4269-9F04-B7EDE3973663}"/>
    <cellStyle name="Porcentual 4 5 2 2 3 2" xfId="25821" xr:uid="{67271D58-4C42-45FF-83B4-7E73DD220670}"/>
    <cellStyle name="Porcentual 4 5 2 2 4" xfId="22804" xr:uid="{D18D7719-34E1-4944-9FF7-A297CB1002FD}"/>
    <cellStyle name="Porcentual 4 5 2 2 5" xfId="18177" xr:uid="{356CD35B-E7BA-4E19-A5FE-A491505F0C29}"/>
    <cellStyle name="Porcentual 4 5 2 3" xfId="18682" xr:uid="{2D6238FC-95F1-476C-B3FB-F987430C0345}"/>
    <cellStyle name="Porcentual 4 5 2 3 2" xfId="20739" xr:uid="{1E44308F-833A-495A-9AC4-957AA6D954F1}"/>
    <cellStyle name="Porcentual 4 5 2 3 2 2" xfId="26608" xr:uid="{56B9C21B-0703-4375-AF56-D3153CC0E88C}"/>
    <cellStyle name="Porcentual 4 5 2 3 3" xfId="23591" xr:uid="{BF673004-90A0-4F86-A27B-B7B519F8DDF1}"/>
    <cellStyle name="Porcentual 4 5 2 4" xfId="19524" xr:uid="{828A38A9-A637-49EE-A849-7DBFBF677534}"/>
    <cellStyle name="Porcentual 4 5 2 4 2" xfId="25086" xr:uid="{37E7D00C-560A-4E84-A76B-4B5728324E6A}"/>
    <cellStyle name="Porcentual 4 5 2 5" xfId="22068" xr:uid="{86C2CC21-064C-489B-99BA-53A4CEF87A36}"/>
    <cellStyle name="Porcentual 4 5 2 6" xfId="17429" xr:uid="{D116A13B-F808-4A79-A1BF-CDE27BDEC46A}"/>
    <cellStyle name="Porcentual 4 5 3" xfId="1350" xr:uid="{709B2889-7C79-4026-B19C-CFA9FF5595EB}"/>
    <cellStyle name="Porcentual 4 5 3 2" xfId="18844" xr:uid="{34A18174-457E-4CC7-8A56-98CE51EA07A2}"/>
    <cellStyle name="Porcentual 4 5 3 2 2" xfId="21049" xr:uid="{DFBE3AE7-F831-43E3-81A7-35999BA19F99}"/>
    <cellStyle name="Porcentual 4 5 3 2 2 2" xfId="27003" xr:uid="{431E75DF-B801-491A-826D-12482201A51D}"/>
    <cellStyle name="Porcentual 4 5 3 2 3" xfId="23986" xr:uid="{A0FFA470-2861-4361-A536-2DDC3793B5A1}"/>
    <cellStyle name="Porcentual 4 5 3 3" xfId="19831" xr:uid="{3F907C40-2F0A-49A4-8B3F-14B90558B854}"/>
    <cellStyle name="Porcentual 4 5 3 3 2" xfId="25469" xr:uid="{75C28D3A-1BC7-4F1F-8DFF-923E60A2632B}"/>
    <cellStyle name="Porcentual 4 5 3 4" xfId="22451" xr:uid="{88860646-E9EF-48DB-A3FD-B6A57B167199}"/>
    <cellStyle name="Porcentual 4 5 3 5" xfId="17824" xr:uid="{78C171E8-6F88-43BA-8558-A7F25565C924}"/>
    <cellStyle name="Porcentual 4 5 4" xfId="18486" xr:uid="{F078BD40-2C12-4D4C-A519-77EBA3968240}"/>
    <cellStyle name="Porcentual 4 5 4 2" xfId="20465" xr:uid="{F2191765-FE38-4EBC-804B-7CE655FD35F5}"/>
    <cellStyle name="Porcentual 4 5 4 2 2" xfId="26290" xr:uid="{F2B84EA3-43F6-4F27-9358-0FB527EA0938}"/>
    <cellStyle name="Porcentual 4 5 4 3" xfId="23273" xr:uid="{EA8C1735-4E50-4627-86D8-9436FA3E2FEF}"/>
    <cellStyle name="Porcentual 4 5 5" xfId="19263" xr:uid="{18B8E5FA-8E24-48D6-A35B-65A88AB33183}"/>
    <cellStyle name="Porcentual 4 5 5 2" xfId="24778" xr:uid="{FE981C36-A992-4BAD-9A3F-3D81A8E9E445}"/>
    <cellStyle name="Porcentual 4 5 6" xfId="21762" xr:uid="{07C0504E-1BB1-4DD0-A142-598F24383798}"/>
    <cellStyle name="Porcentual 4 5 7" xfId="16879" xr:uid="{4AF81C31-02D8-455D-BA24-5CA81983F821}"/>
    <cellStyle name="Porcentual 4 6" xfId="899" xr:uid="{DFB92DF8-6BF0-4F8C-86AF-68EC45E02507}"/>
    <cellStyle name="Porcentual 4 6 2" xfId="1602" xr:uid="{3691F046-F5D7-4B15-B635-BA7AF63732A3}"/>
    <cellStyle name="Porcentual 4 6 2 2" xfId="18958" xr:uid="{D632B313-17E0-4B4D-960A-3FF1394DCB16}"/>
    <cellStyle name="Porcentual 4 6 2 2 2" xfId="21281" xr:uid="{FAA1D837-822A-4E6A-9C3B-C85805A8755C}"/>
    <cellStyle name="Porcentual 4 6 2 2 2 2" xfId="27263" xr:uid="{25F80B1A-8F0B-459D-9AE4-7DD00DA85BC0}"/>
    <cellStyle name="Porcentual 4 6 2 2 3" xfId="24246" xr:uid="{95B09E84-DB87-441B-805E-A36CCFFCB7FB}"/>
    <cellStyle name="Porcentual 4 6 2 3" xfId="20062" xr:uid="{77B8CF62-BD7C-4E18-879E-54EB2229A3F9}"/>
    <cellStyle name="Porcentual 4 6 2 3 2" xfId="25726" xr:uid="{38BED035-4BC1-4199-AF3F-86DE70E685D7}"/>
    <cellStyle name="Porcentual 4 6 2 4" xfId="22708" xr:uid="{83097374-5210-49AB-81F0-222BCD573B6F}"/>
    <cellStyle name="Porcentual 4 6 2 5" xfId="18079" xr:uid="{746B33D4-FEBD-4DDF-A8AF-A7E5E3C44F07}"/>
    <cellStyle name="Porcentual 4 6 3" xfId="18613" xr:uid="{9389BCC1-D2E4-4551-8BD7-D85116AE82C9}"/>
    <cellStyle name="Porcentual 4 6 3 2" xfId="20653" xr:uid="{5586F7D5-2CC1-438C-84C2-A0775E349690}"/>
    <cellStyle name="Porcentual 4 6 3 2 2" xfId="26512" xr:uid="{0B89E8E5-A3C1-455A-ABDC-6E8E8DB3FED3}"/>
    <cellStyle name="Porcentual 4 6 3 3" xfId="23495" xr:uid="{F466CAED-864F-44DA-9B65-3A62189EB935}"/>
    <cellStyle name="Porcentual 4 6 4" xfId="19438" xr:uid="{2EACBA68-3B3B-4A66-8F6B-F24FAA83E98C}"/>
    <cellStyle name="Porcentual 4 6 4 2" xfId="24993" xr:uid="{8CB56E14-7F84-491E-BEC7-3F60ED946FC0}"/>
    <cellStyle name="Porcentual 4 6 5" xfId="21976" xr:uid="{8CDB4DDE-1446-4ACF-9E47-D4C14EFC23C4}"/>
    <cellStyle name="Porcentual 4 6 6" xfId="17331" xr:uid="{8498A0FE-164D-4C7A-AD8A-F8A014DE8D34}"/>
    <cellStyle name="Porcentual 4 7" xfId="1256" xr:uid="{09B24EFC-C295-457E-BEF9-1CF802196FFE}"/>
    <cellStyle name="Porcentual 4 7 2" xfId="18805" xr:uid="{F230674E-AFE2-4DF3-B68D-BB5A138ED89E}"/>
    <cellStyle name="Porcentual 4 7 2 2" xfId="20961" xr:uid="{4741CE32-94A7-4D0F-B190-809EE55E67AF}"/>
    <cellStyle name="Porcentual 4 7 2 2 2" xfId="26908" xr:uid="{5EF2524D-D822-41F5-9961-E9023485903C}"/>
    <cellStyle name="Porcentual 4 7 2 3" xfId="23892" xr:uid="{106BEF57-EE33-4F0A-B115-941386E7E17A}"/>
    <cellStyle name="Porcentual 4 7 3" xfId="19744" xr:uid="{9AE1D36A-7ED6-4F79-95EC-9AD169DD809F}"/>
    <cellStyle name="Porcentual 4 7 3 2" xfId="25375" xr:uid="{86ADC49C-095B-44F9-8AF9-E4FFD80B198F}"/>
    <cellStyle name="Porcentual 4 7 4" xfId="22357" xr:uid="{C1E8CC17-DA85-4ACE-83F7-3EE19EA9132A}"/>
    <cellStyle name="Porcentual 4 7 5" xfId="17729" xr:uid="{258391C6-BF40-4ED1-A50C-6DB51D72C2FB}"/>
    <cellStyle name="Porcentual 4 8" xfId="2494" xr:uid="{6253766B-ACF5-4E72-A831-F4EFE0ACF2DB}"/>
    <cellStyle name="Porcentual 4 8 2" xfId="20393" xr:uid="{87195978-AE36-463F-96C6-7D3862451B3D}"/>
    <cellStyle name="Porcentual 4 8 2 2" xfId="26211" xr:uid="{C13D034F-6725-4494-BF0D-5041CF3878D6}"/>
    <cellStyle name="Porcentual 4 8 3" xfId="23194" xr:uid="{D84EBFD7-EDD9-4617-885B-10DB7536D063}"/>
    <cellStyle name="Porcentual 4 8 4" xfId="18440" xr:uid="{C8A719E0-7DA2-45C0-8C6E-2A0B5798E4AD}"/>
    <cellStyle name="Porcentual 4 9" xfId="19190" xr:uid="{688B2E0E-790F-463E-8DA5-F9F765C4C04A}"/>
    <cellStyle name="Porcentual 4 9 2" xfId="24699" xr:uid="{11FA0094-4CCC-4999-959E-A8503E33AC42}"/>
    <cellStyle name="Porcentual 5" xfId="886" xr:uid="{42611478-1AF1-4365-8018-6831A6AABDA3}"/>
    <cellStyle name="Porcentual 5 10" xfId="2977" xr:uid="{015592A5-C116-415B-90D2-E5F8CC7F0806}"/>
    <cellStyle name="Porcentual 5 10 2" xfId="20397" xr:uid="{FD0C4DC3-D4FA-4367-B8BB-C6E3081E3FFD}"/>
    <cellStyle name="Porcentual 5 10 2 2" xfId="26215" xr:uid="{1F2AE0B1-3943-4C18-94CB-F08ECCB3C99F}"/>
    <cellStyle name="Porcentual 5 10 3" xfId="23198" xr:uid="{F8914A6D-6DB7-4C35-AB0C-D0D6306E7D5F}"/>
    <cellStyle name="Porcentual 5 10 4" xfId="18444" xr:uid="{76DE6584-8BA7-42CC-9D26-D76BE94EACB1}"/>
    <cellStyle name="Porcentual 5 11" xfId="19194" xr:uid="{FF2D1B17-12E4-40AF-A659-B93E6515EF7B}"/>
    <cellStyle name="Porcentual 5 11 2" xfId="24703" xr:uid="{5322BE0C-836F-4928-BDCF-A888D9A4D8FB}"/>
    <cellStyle name="Porcentual 5 12" xfId="21688" xr:uid="{AD3B6881-5C4F-4733-9A2D-45792348FFF9}"/>
    <cellStyle name="Porcentual 5 13" xfId="17128" xr:uid="{D7D841B1-42F0-472D-BEB3-9BA255A40EF3}"/>
    <cellStyle name="Porcentual 5 2" xfId="786" xr:uid="{ECBD34BA-FA93-4E73-968D-0BE9C98EAEC0}"/>
    <cellStyle name="Porcentual 5 2 10" xfId="21689" xr:uid="{6BA739A6-7802-48B9-81C2-4C05436F41F2}"/>
    <cellStyle name="Porcentual 5 2 11" xfId="16972" xr:uid="{D985805A-7494-4A89-91CA-C9EA87B32C27}"/>
    <cellStyle name="Porcentual 5 2 2" xfId="320" xr:uid="{E26F5E8E-00D3-42BD-A549-F86C01B35A84}"/>
    <cellStyle name="Porcentual 5 2 2 10" xfId="17115" xr:uid="{4FCAF1BA-0F1B-4021-9C9A-FE71DBA10F18}"/>
    <cellStyle name="Porcentual 5 2 2 2" xfId="875" xr:uid="{D2C1A733-7C6B-499D-ACDF-46225AF74172}"/>
    <cellStyle name="Porcentual 5 2 2 2 2" xfId="730" xr:uid="{AC7A5D2B-1085-4953-8EF7-EFE4308309BB}"/>
    <cellStyle name="Porcentual 5 2 2 2 2 2" xfId="1071" xr:uid="{55FEB92B-86F2-40C8-9EFC-3C3D1DAA62E4}"/>
    <cellStyle name="Porcentual 5 2 2 2 2 2 2" xfId="1798" xr:uid="{D446B09B-7771-4CC1-8A8A-D5CF4C10A8D5}"/>
    <cellStyle name="Porcentual 5 2 2 2 2 2 2 2" xfId="19095" xr:uid="{73AA8ADC-BE3A-4C98-8F00-5BCF16803630}"/>
    <cellStyle name="Porcentual 5 2 2 2 2 2 2 2 2" xfId="21460" xr:uid="{58888B5B-2E50-4014-9CB8-CCE6F138C6EB}"/>
    <cellStyle name="Porcentual 5 2 2 2 2 2 2 2 2 2" xfId="27463" xr:uid="{617E8B08-52A7-4495-B40F-09FCD5EAF969}"/>
    <cellStyle name="Porcentual 5 2 2 2 2 2 2 2 3" xfId="24446" xr:uid="{3B1CA714-26EC-4F3E-8CCA-DCBF652E42B1}"/>
    <cellStyle name="Porcentual 5 2 2 2 2 2 2 3" xfId="20240" xr:uid="{8110CAE0-993A-4DE9-A4C4-7F2C8725B971}"/>
    <cellStyle name="Porcentual 5 2 2 2 2 2 2 3 2" xfId="25924" xr:uid="{A8942790-5732-43B8-9ADC-4AD222F5977A}"/>
    <cellStyle name="Porcentual 5 2 2 2 2 2 2 4" xfId="22907" xr:uid="{52FF7CC8-05EE-45D0-A8AA-991BE59DF0D6}"/>
    <cellStyle name="Porcentual 5 2 2 2 2 2 2 5" xfId="18282" xr:uid="{CC9DDA39-435D-4ECF-91EE-F49FA41A9292}"/>
    <cellStyle name="Porcentual 5 2 2 2 2 2 3" xfId="18747" xr:uid="{1D8D1C96-86BB-4704-BAAA-FA73DF36E0CC}"/>
    <cellStyle name="Porcentual 5 2 2 2 2 2 3 2" xfId="20825" xr:uid="{413DEE85-ABD8-486D-AE2E-5C9C98F56AB6}"/>
    <cellStyle name="Porcentual 5 2 2 2 2 2 3 2 2" xfId="26707" xr:uid="{702369EB-B947-4F21-B18A-777A27200A45}"/>
    <cellStyle name="Porcentual 5 2 2 2 2 2 3 3" xfId="23690" xr:uid="{6354D7C4-335F-4940-9BDB-DCD7BE3ADB15}"/>
    <cellStyle name="Porcentual 5 2 2 2 2 2 4" xfId="19610" xr:uid="{72DB6448-C072-4A90-A23C-1D6F497CBB4E}"/>
    <cellStyle name="Porcentual 5 2 2 2 2 2 4 2" xfId="25184" xr:uid="{77444B6F-9167-4E3E-B313-F40736C9D544}"/>
    <cellStyle name="Porcentual 5 2 2 2 2 2 5" xfId="22166" xr:uid="{660F96FA-0B24-4140-B5A6-98DC3B16E7E8}"/>
    <cellStyle name="Porcentual 5 2 2 2 2 2 6" xfId="17529" xr:uid="{E0F96314-277C-4424-9C65-188C435C02B6}"/>
    <cellStyle name="Porcentual 5 2 2 2 2 3" xfId="1452" xr:uid="{FB283FE2-4F11-435D-8A50-B9D48D9EF725}"/>
    <cellStyle name="Porcentual 5 2 2 2 2 3 2" xfId="18878" xr:uid="{65000C3E-382E-4E6D-AD80-4DAF743CE782}"/>
    <cellStyle name="Porcentual 5 2 2 2 2 3 2 2" xfId="21139" xr:uid="{F4A21E37-7E7F-4EC1-8E77-D3EF4F8101BD}"/>
    <cellStyle name="Porcentual 5 2 2 2 2 3 2 2 2" xfId="27105" xr:uid="{6618B571-524C-40D7-97A5-06C7F11FD2AD}"/>
    <cellStyle name="Porcentual 5 2 2 2 2 3 2 3" xfId="24088" xr:uid="{F45BC73B-5509-4C81-AFD5-7546C6445D2E}"/>
    <cellStyle name="Porcentual 5 2 2 2 2 3 3" xfId="19921" xr:uid="{E5F5E761-D147-4A7E-B122-E7166A6C33C5}"/>
    <cellStyle name="Porcentual 5 2 2 2 2 3 3 2" xfId="25570" xr:uid="{A38777A6-A84D-4698-9953-50D9DF9076BC}"/>
    <cellStyle name="Porcentual 5 2 2 2 2 3 4" xfId="22552" xr:uid="{1800C0C6-8BD3-42B3-A6FC-833549532FBE}"/>
    <cellStyle name="Porcentual 5 2 2 2 2 3 5" xfId="17925" xr:uid="{B4289D60-F478-4021-9C45-61563D38750F}"/>
    <cellStyle name="Porcentual 5 2 2 2 2 4" xfId="18532" xr:uid="{05718E18-37A3-459B-9572-D10AEC48031C}"/>
    <cellStyle name="Porcentual 5 2 2 2 2 4 2" xfId="20538" xr:uid="{90D18D85-9AE3-416F-BAF4-04F8A3036CDA}"/>
    <cellStyle name="Porcentual 5 2 2 2 2 4 2 2" xfId="26375" xr:uid="{DABF6470-6232-467D-84CA-FE3A58B17DE7}"/>
    <cellStyle name="Porcentual 5 2 2 2 2 4 3" xfId="23358" xr:uid="{C98FEBDE-F44D-4993-8D86-80A338D58B21}"/>
    <cellStyle name="Porcentual 5 2 2 2 2 5" xfId="19326" xr:uid="{3C382D20-CC6D-4072-AF1E-3BD19B1AF83F}"/>
    <cellStyle name="Porcentual 5 2 2 2 2 5 2" xfId="24862" xr:uid="{32717F6A-31A8-4435-8953-F181C95095C3}"/>
    <cellStyle name="Porcentual 5 2 2 2 2 6" xfId="21845" xr:uid="{324D1F72-1E26-44DD-B7FE-4321F8FBB1B8}"/>
    <cellStyle name="Porcentual 5 2 2 2 2 7" xfId="6872" xr:uid="{B440238D-56D3-4767-A24E-54AAC25B6034}"/>
    <cellStyle name="Porcentual 5 2 2 2 3" xfId="837" xr:uid="{5AFBF464-8D97-4A53-A02C-D00B2E0A0E81}"/>
    <cellStyle name="Porcentual 5 2 2 2 3 2" xfId="989" xr:uid="{11E3D2E7-80FE-4668-AC91-5D7AB62BAEFC}"/>
    <cellStyle name="Porcentual 5 2 2 2 3 2 2" xfId="1704" xr:uid="{A61FEB98-CEAE-4FA8-8193-9D6FE1374207}"/>
    <cellStyle name="Porcentual 5 2 2 2 3 2 2 2" xfId="19035" xr:uid="{1DBEE902-8BB2-4F76-95E4-4FFDD1AFA021}"/>
    <cellStyle name="Porcentual 5 2 2 2 3 2 2 2 2" xfId="21376" xr:uid="{55989E17-61CE-45CD-85E2-1888100FBFA5}"/>
    <cellStyle name="Porcentual 5 2 2 2 3 2 2 2 2 2" xfId="27366" xr:uid="{B34C95C9-6150-416A-AB53-668264EDDCD2}"/>
    <cellStyle name="Porcentual 5 2 2 2 3 2 2 2 3" xfId="24349" xr:uid="{E6C4CCEC-3699-4519-B069-40A7497F9398}"/>
    <cellStyle name="Porcentual 5 2 2 2 3 2 2 3" xfId="20156" xr:uid="{ACA5FFC8-9DEF-43FB-BBEF-190E06128E6A}"/>
    <cellStyle name="Porcentual 5 2 2 2 3 2 2 3 2" xfId="25828" xr:uid="{B8660E60-8AE2-40F9-92E4-A3229A98ACE1}"/>
    <cellStyle name="Porcentual 5 2 2 2 3 2 2 4" xfId="22811" xr:uid="{6CA43A6F-B540-4742-AF6A-8A6D7316E6DD}"/>
    <cellStyle name="Porcentual 5 2 2 2 3 2 2 5" xfId="18184" xr:uid="{5E62AF7E-F7B7-4E95-8726-62DACA9C1A90}"/>
    <cellStyle name="Porcentual 5 2 2 2 3 2 3" xfId="18688" xr:uid="{E3256706-071F-441F-8447-AFD59054FD8A}"/>
    <cellStyle name="Porcentual 5 2 2 2 3 2 3 2" xfId="20746" xr:uid="{8D27071C-E481-4D75-9228-DD583F999C1C}"/>
    <cellStyle name="Porcentual 5 2 2 2 3 2 3 2 2" xfId="26615" xr:uid="{C82E620B-520D-4F7D-B44D-7E17BCE5D2D4}"/>
    <cellStyle name="Porcentual 5 2 2 2 3 2 3 3" xfId="23598" xr:uid="{CEECD444-9C16-426F-A3B9-B99AA38B1CC5}"/>
    <cellStyle name="Porcentual 5 2 2 2 3 2 4" xfId="19531" xr:uid="{C5C7D0C2-5261-4E1C-BFF2-5171928C379F}"/>
    <cellStyle name="Porcentual 5 2 2 2 3 2 4 2" xfId="25093" xr:uid="{DB6BF367-5E67-4801-9E54-CBB1C5B92762}"/>
    <cellStyle name="Porcentual 5 2 2 2 3 2 5" xfId="22075" xr:uid="{5D76CA96-4779-449D-ABCF-FAD097B40DF0}"/>
    <cellStyle name="Porcentual 5 2 2 2 3 2 6" xfId="17436" xr:uid="{7C311F07-F419-40FC-90E2-460A60E0BEC2}"/>
    <cellStyle name="Porcentual 5 2 2 2 3 3" xfId="1357" xr:uid="{C2B866DB-A0AA-49AD-BCBB-CACCE9542116}"/>
    <cellStyle name="Porcentual 5 2 2 2 3 3 2" xfId="18851" xr:uid="{CF1DE66D-B94E-42B0-9902-8F0AD5A6B087}"/>
    <cellStyle name="Porcentual 5 2 2 2 3 3 2 2" xfId="21056" xr:uid="{9845F5A1-6043-4E6E-B1AE-5B190BB11685}"/>
    <cellStyle name="Porcentual 5 2 2 2 3 3 2 2 2" xfId="27010" xr:uid="{638AEECF-F2C2-440D-9240-463CB05826FD}"/>
    <cellStyle name="Porcentual 5 2 2 2 3 3 2 3" xfId="23993" xr:uid="{2CEBC392-07EE-4866-B152-D9DD6810D7D9}"/>
    <cellStyle name="Porcentual 5 2 2 2 3 3 3" xfId="19838" xr:uid="{509FF6AF-B7B6-4667-9708-D199E58D5192}"/>
    <cellStyle name="Porcentual 5 2 2 2 3 3 3 2" xfId="25476" xr:uid="{C0499224-DA06-4AC3-A07A-BDF03A02887D}"/>
    <cellStyle name="Porcentual 5 2 2 2 3 3 4" xfId="22458" xr:uid="{0D935F6C-DD89-46AD-AA83-A0CC66C2A0F6}"/>
    <cellStyle name="Porcentual 5 2 2 2 3 3 5" xfId="17831" xr:uid="{2CF440ED-A98D-47FE-824B-F84E7296D202}"/>
    <cellStyle name="Porcentual 5 2 2 2 3 4" xfId="18493" xr:uid="{3CFD25B0-7D4A-41EA-A702-81BE0D8E8D6F}"/>
    <cellStyle name="Porcentual 5 2 2 2 3 4 2" xfId="20472" xr:uid="{ACE6B4AC-31BA-4A54-A310-A6B765E54246}"/>
    <cellStyle name="Porcentual 5 2 2 2 3 4 2 2" xfId="26297" xr:uid="{121A12CE-8714-4CBC-BB9C-25274497DE76}"/>
    <cellStyle name="Porcentual 5 2 2 2 3 4 3" xfId="23280" xr:uid="{4A90D3E6-780D-4758-82F8-24FBA6519846}"/>
    <cellStyle name="Porcentual 5 2 2 2 3 5" xfId="19270" xr:uid="{4A2ECFD4-0ED4-4092-913E-68DAFF8D3CE4}"/>
    <cellStyle name="Porcentual 5 2 2 2 3 5 2" xfId="24785" xr:uid="{32040260-F623-4B58-825D-DAF9F67A2D5A}"/>
    <cellStyle name="Porcentual 5 2 2 2 3 6" xfId="21769" xr:uid="{4909A0CE-53FD-4F5F-BD9E-DFDE56C5C16C}"/>
    <cellStyle name="Porcentual 5 2 2 2 3 7" xfId="17112" xr:uid="{019F18C4-FAD9-4933-A2AC-4E4BBCE31D10}"/>
    <cellStyle name="Porcentual 5 2 2 2 4" xfId="906" xr:uid="{27872B57-4AA7-4D2A-9A2A-A57F9F7CFB3A}"/>
    <cellStyle name="Porcentual 5 2 2 2 4 2" xfId="1609" xr:uid="{E7F47D6B-5F22-46F7-9A01-FD216517BC90}"/>
    <cellStyle name="Porcentual 5 2 2 2 4 2 2" xfId="18965" xr:uid="{3D752D10-8370-476C-BAED-3EE2CA3EB07F}"/>
    <cellStyle name="Porcentual 5 2 2 2 4 2 2 2" xfId="21288" xr:uid="{0D863C09-005F-4EA1-A3E9-52DF516326E5}"/>
    <cellStyle name="Porcentual 5 2 2 2 4 2 2 2 2" xfId="27270" xr:uid="{44285555-614F-47CD-A232-DAF64D179F1E}"/>
    <cellStyle name="Porcentual 5 2 2 2 4 2 2 3" xfId="24253" xr:uid="{4BC3EAD1-7C0F-478F-8EE0-EB64054B1863}"/>
    <cellStyle name="Porcentual 5 2 2 2 4 2 3" xfId="20069" xr:uid="{9506438D-5261-48E3-B001-A9D25B7E9A9B}"/>
    <cellStyle name="Porcentual 5 2 2 2 4 2 3 2" xfId="25733" xr:uid="{31532506-4836-4AA2-A70D-30C9990FAE56}"/>
    <cellStyle name="Porcentual 5 2 2 2 4 2 4" xfId="22715" xr:uid="{D1422CA7-7820-468D-8914-3F726F70704E}"/>
    <cellStyle name="Porcentual 5 2 2 2 4 2 5" xfId="18086" xr:uid="{F2E17303-E9CD-46FD-B8C3-E6B3388EA00C}"/>
    <cellStyle name="Porcentual 5 2 2 2 4 3" xfId="18620" xr:uid="{005BBDFD-4525-465D-BDCD-175D6E678E13}"/>
    <cellStyle name="Porcentual 5 2 2 2 4 3 2" xfId="20660" xr:uid="{786CA000-4DE4-4898-B72D-A14648A2E4C7}"/>
    <cellStyle name="Porcentual 5 2 2 2 4 3 2 2" xfId="26519" xr:uid="{08403CC8-A0A8-4C10-B967-A4118909745C}"/>
    <cellStyle name="Porcentual 5 2 2 2 4 3 3" xfId="23502" xr:uid="{8A9C471D-F379-492D-B5DB-5B42213CCAAA}"/>
    <cellStyle name="Porcentual 5 2 2 2 4 4" xfId="19445" xr:uid="{0078BB95-5C26-4AE3-9DF9-6F98ECF8F74B}"/>
    <cellStyle name="Porcentual 5 2 2 2 4 4 2" xfId="25000" xr:uid="{FA60ADFE-FD91-483F-A2D4-DB0528FF352E}"/>
    <cellStyle name="Porcentual 5 2 2 2 4 5" xfId="21983" xr:uid="{9A13C5FB-AC43-4A37-B35C-B006E1500D51}"/>
    <cellStyle name="Porcentual 5 2 2 2 4 6" xfId="17338" xr:uid="{D666D832-EBAD-4FA5-8F13-81F0B8E56B51}"/>
    <cellStyle name="Porcentual 5 2 2 2 5" xfId="1263" xr:uid="{2A30DB19-B509-42AD-AB46-BC3E851ADA1A}"/>
    <cellStyle name="Porcentual 5 2 2 2 5 2" xfId="18809" xr:uid="{B64AB884-318D-4892-8386-3CF5B34F93DB}"/>
    <cellStyle name="Porcentual 5 2 2 2 5 2 2" xfId="20968" xr:uid="{68FCA52F-0ED4-418D-A626-0DC268478614}"/>
    <cellStyle name="Porcentual 5 2 2 2 5 2 2 2" xfId="26915" xr:uid="{A5D63995-EAFA-451A-90C0-AC494DED1F53}"/>
    <cellStyle name="Porcentual 5 2 2 2 5 2 3" xfId="23899" xr:uid="{856B1423-D473-482E-8ED1-30390082FB8C}"/>
    <cellStyle name="Porcentual 5 2 2 2 5 3" xfId="19751" xr:uid="{71FEED01-918C-4C80-BF4F-3CF334299F5C}"/>
    <cellStyle name="Porcentual 5 2 2 2 5 3 2" xfId="25382" xr:uid="{7BD7544F-996E-4B65-90FE-4FBD86E5774C}"/>
    <cellStyle name="Porcentual 5 2 2 2 5 4" xfId="22364" xr:uid="{75FEBDD5-F60C-413F-8FEA-ED28536C6D83}"/>
    <cellStyle name="Porcentual 5 2 2 2 5 5" xfId="17736" xr:uid="{89309E89-CD07-441B-9183-34965A5A44D3}"/>
    <cellStyle name="Porcentual 5 2 2 2 6" xfId="18447" xr:uid="{366EF0E8-6B09-46E0-B455-02BC44759931}"/>
    <cellStyle name="Porcentual 5 2 2 2 6 2" xfId="20400" xr:uid="{E8BF4A74-6CB6-46DA-B6F3-4B7616ED3E85}"/>
    <cellStyle name="Porcentual 5 2 2 2 6 2 2" xfId="26218" xr:uid="{FED5B83B-4F99-4487-97FB-2532700283AF}"/>
    <cellStyle name="Porcentual 5 2 2 2 6 3" xfId="23201" xr:uid="{2B544689-0962-439D-B2B8-E2F2D12D99CA}"/>
    <cellStyle name="Porcentual 5 2 2 2 7" xfId="19197" xr:uid="{743D7CBA-2959-4913-977E-338E2E7E37FA}"/>
    <cellStyle name="Porcentual 5 2 2 2 7 2" xfId="24706" xr:uid="{BDA5572A-7C66-4769-8BBA-1CD159E4EA13}"/>
    <cellStyle name="Porcentual 5 2 2 2 8" xfId="21691" xr:uid="{683A7450-B999-4ED4-A236-E2F504604F6A}"/>
    <cellStyle name="Porcentual 5 2 2 2 9" xfId="17177" xr:uid="{8AB03887-269B-4A38-8C48-AF8C8BDE403D}"/>
    <cellStyle name="Porcentual 5 2 2 3" xfId="365" xr:uid="{B18C2F02-39DB-4309-A634-8578663C6E3B}"/>
    <cellStyle name="Porcentual 5 2 2 3 2" xfId="1070" xr:uid="{029340DB-42E2-4E1E-85E5-E3C8B8663673}"/>
    <cellStyle name="Porcentual 5 2 2 3 2 2" xfId="1797" xr:uid="{3A27981A-F68B-43AF-B225-B47E96E49132}"/>
    <cellStyle name="Porcentual 5 2 2 3 2 2 2" xfId="19094" xr:uid="{480BD5B4-0F10-404A-B957-0C85245DB4D0}"/>
    <cellStyle name="Porcentual 5 2 2 3 2 2 2 2" xfId="21459" xr:uid="{F33D32CF-6582-4727-AC44-430BF5F36FD1}"/>
    <cellStyle name="Porcentual 5 2 2 3 2 2 2 2 2" xfId="27462" xr:uid="{0BBDE786-91ED-45A0-98D3-3E46E77C07A2}"/>
    <cellStyle name="Porcentual 5 2 2 3 2 2 2 3" xfId="24445" xr:uid="{F56D17AF-A85B-4596-AE24-19D4023C21B2}"/>
    <cellStyle name="Porcentual 5 2 2 3 2 2 3" xfId="20239" xr:uid="{1815407E-E55D-4170-866E-6EC9D53011B0}"/>
    <cellStyle name="Porcentual 5 2 2 3 2 2 3 2" xfId="25923" xr:uid="{9028D6C9-89E9-40C7-B07D-17B6CE7503B4}"/>
    <cellStyle name="Porcentual 5 2 2 3 2 2 4" xfId="22906" xr:uid="{3974B234-9243-49CB-89C0-9ADBF24DADB7}"/>
    <cellStyle name="Porcentual 5 2 2 3 2 2 5" xfId="18281" xr:uid="{A4847702-A147-49D2-B0E5-968D5CE1BF26}"/>
    <cellStyle name="Porcentual 5 2 2 3 2 3" xfId="18746" xr:uid="{F7CA6231-380C-4153-B03F-096CE21CBD5C}"/>
    <cellStyle name="Porcentual 5 2 2 3 2 3 2" xfId="20824" xr:uid="{D777873B-021D-4AB0-91D6-2BBAB7C056B6}"/>
    <cellStyle name="Porcentual 5 2 2 3 2 3 2 2" xfId="26706" xr:uid="{AAA76266-B3A0-408F-9415-529A9073D963}"/>
    <cellStyle name="Porcentual 5 2 2 3 2 3 3" xfId="23689" xr:uid="{C7EC4830-DA7C-4056-8BA2-7D5227D92BC2}"/>
    <cellStyle name="Porcentual 5 2 2 3 2 4" xfId="19609" xr:uid="{EA0173E0-34AB-4B33-AA0F-E9AB7E381084}"/>
    <cellStyle name="Porcentual 5 2 2 3 2 4 2" xfId="25183" xr:uid="{2D6BAE2A-CF1C-4427-B023-3893F41F46E1}"/>
    <cellStyle name="Porcentual 5 2 2 3 2 5" xfId="22165" xr:uid="{ACC9DEDD-AAC6-4247-BF4D-5054641F055B}"/>
    <cellStyle name="Porcentual 5 2 2 3 2 6" xfId="17528" xr:uid="{11F78FDA-BFE7-450D-A9FD-C360AB183955}"/>
    <cellStyle name="Porcentual 5 2 2 3 3" xfId="1451" xr:uid="{EBB60680-6C07-4022-8E40-F4B6A0B78B03}"/>
    <cellStyle name="Porcentual 5 2 2 3 3 2" xfId="11628" xr:uid="{0EBFBBC9-F97E-441B-9A64-011DD0CB0D64}"/>
    <cellStyle name="Porcentual 5 2 2 3 3 2 2" xfId="21138" xr:uid="{11DCC437-3B7B-4EE2-BE70-856935D20EBF}"/>
    <cellStyle name="Porcentual 5 2 2 3 3 2 2 2" xfId="27104" xr:uid="{71C7D943-DDC1-440B-ACCF-AA566D501335}"/>
    <cellStyle name="Porcentual 5 2 2 3 3 2 3" xfId="24087" xr:uid="{3BDA13D9-90F2-4983-BEE3-C71694571278}"/>
    <cellStyle name="Porcentual 5 2 2 3 3 3" xfId="19920" xr:uid="{2D6A2D87-871D-4FEB-A3AA-FCB0AA43DC0A}"/>
    <cellStyle name="Porcentual 5 2 2 3 3 3 2" xfId="25569" xr:uid="{7F628BAF-F837-4459-8499-2623F5D31963}"/>
    <cellStyle name="Porcentual 5 2 2 3 3 4" xfId="22551" xr:uid="{CBE66E36-E13C-44A8-B311-1AF3504C2A27}"/>
    <cellStyle name="Porcentual 5 2 2 3 3 5" xfId="17924" xr:uid="{B4385828-4154-44DF-8491-AB6ACE41EEDA}"/>
    <cellStyle name="Porcentual 5 2 2 3 4" xfId="4047" xr:uid="{EB4CB75B-FC6C-4CB6-936B-ED3ED571333B}"/>
    <cellStyle name="Porcentual 5 2 2 3 4 2" xfId="20537" xr:uid="{7A6D83EC-A3CC-4BFD-A910-A85BE7867FFA}"/>
    <cellStyle name="Porcentual 5 2 2 3 4 2 2" xfId="26374" xr:uid="{DEDD670B-5555-4D22-83BE-26AEA1D81F51}"/>
    <cellStyle name="Porcentual 5 2 2 3 4 3" xfId="23357" xr:uid="{88381E5F-6F03-4EF6-A592-BE65A4CB9642}"/>
    <cellStyle name="Porcentual 5 2 2 3 4 4" xfId="18531" xr:uid="{B9EA78DF-35E5-4B64-9DA2-612660C8EA44}"/>
    <cellStyle name="Porcentual 5 2 2 3 5" xfId="10004" xr:uid="{E4186DA0-0AD4-40A0-A539-3CB88FBD9971}"/>
    <cellStyle name="Porcentual 5 2 2 3 5 2" xfId="24861" xr:uid="{803AE17B-ED4A-451C-BBB6-1A2C77B515A6}"/>
    <cellStyle name="Porcentual 5 2 2 3 6" xfId="21844" xr:uid="{89B0C4BF-675F-4C61-8283-959F8C5D3FCC}"/>
    <cellStyle name="Porcentual 5 2 2 3 7" xfId="14750" xr:uid="{424BA0C4-BBF2-407F-8FE9-92C520383B7B}"/>
    <cellStyle name="Porcentual 5 2 2 4" xfId="892" xr:uid="{B7E53854-F5A5-4AF9-9044-835CEEF7CE38}"/>
    <cellStyle name="Porcentual 5 2 2 4 2" xfId="988" xr:uid="{6FC8B24A-D9FC-47DE-8A6E-CB265A6C8AF8}"/>
    <cellStyle name="Porcentual 5 2 2 4 2 2" xfId="1703" xr:uid="{36D2A3B6-AC08-4854-8CE0-8B7F9AABB3A6}"/>
    <cellStyle name="Porcentual 5 2 2 4 2 2 2" xfId="19034" xr:uid="{9FD9D7DE-40D7-4C51-9224-BE1D3ED05B5B}"/>
    <cellStyle name="Porcentual 5 2 2 4 2 2 2 2" xfId="21375" xr:uid="{13844D6A-522C-40CF-B584-1F8B1E389DE2}"/>
    <cellStyle name="Porcentual 5 2 2 4 2 2 2 2 2" xfId="27365" xr:uid="{BA3FFC9F-6F21-4B7F-8899-B5E722845FEE}"/>
    <cellStyle name="Porcentual 5 2 2 4 2 2 2 3" xfId="24348" xr:uid="{81D78DE3-1C57-41C9-B218-68F3DAFF80F7}"/>
    <cellStyle name="Porcentual 5 2 2 4 2 2 3" xfId="20155" xr:uid="{03FB5E85-CB67-4F34-A65F-50715E41687E}"/>
    <cellStyle name="Porcentual 5 2 2 4 2 2 3 2" xfId="25827" xr:uid="{7665C900-7697-4A5B-A7E3-4BA26A9877A8}"/>
    <cellStyle name="Porcentual 5 2 2 4 2 2 4" xfId="22810" xr:uid="{0BA49DBE-8595-4B4C-9FF8-D4487A298A21}"/>
    <cellStyle name="Porcentual 5 2 2 4 2 2 5" xfId="18183" xr:uid="{049E3BE8-0062-4F25-99B2-D8C84D1B63E2}"/>
    <cellStyle name="Porcentual 5 2 2 4 2 3" xfId="18687" xr:uid="{CE585E58-3752-46FD-8FAB-60C01C851F05}"/>
    <cellStyle name="Porcentual 5 2 2 4 2 3 2" xfId="20745" xr:uid="{C49C1E46-ADED-4E93-939A-96707D1B100C}"/>
    <cellStyle name="Porcentual 5 2 2 4 2 3 2 2" xfId="26614" xr:uid="{DFE360FB-0703-4E8B-A4FC-2E97DA71BB8D}"/>
    <cellStyle name="Porcentual 5 2 2 4 2 3 3" xfId="23597" xr:uid="{F03B81DC-4B69-4FE1-9061-3A26E85836CB}"/>
    <cellStyle name="Porcentual 5 2 2 4 2 4" xfId="19530" xr:uid="{32F73918-F4A6-4B6D-9129-99FB392229C4}"/>
    <cellStyle name="Porcentual 5 2 2 4 2 4 2" xfId="25092" xr:uid="{DDEFF8BD-D99A-4F09-8969-36589F8162DD}"/>
    <cellStyle name="Porcentual 5 2 2 4 2 5" xfId="22074" xr:uid="{8220C9B5-BCD5-473C-B760-04E82CD2C3D7}"/>
    <cellStyle name="Porcentual 5 2 2 4 2 6" xfId="17435" xr:uid="{9238171B-A0DB-4407-B891-92C581FE8A3B}"/>
    <cellStyle name="Porcentual 5 2 2 4 3" xfId="1356" xr:uid="{2FCDCE7C-C67F-4BB3-89CF-36D878B94F3C}"/>
    <cellStyle name="Porcentual 5 2 2 4 3 2" xfId="18850" xr:uid="{1D1FB36D-58C3-44A8-857A-FA13AF8CB558}"/>
    <cellStyle name="Porcentual 5 2 2 4 3 2 2" xfId="21055" xr:uid="{ABDAC828-D805-4D95-80E3-F3F6FEDF103C}"/>
    <cellStyle name="Porcentual 5 2 2 4 3 2 2 2" xfId="27009" xr:uid="{B889B6F9-3054-49C6-A31A-D788454EBF6B}"/>
    <cellStyle name="Porcentual 5 2 2 4 3 2 3" xfId="23992" xr:uid="{3C870FFB-7107-43DE-86C6-771F7F81B59A}"/>
    <cellStyle name="Porcentual 5 2 2 4 3 3" xfId="19837" xr:uid="{97F88241-0ADB-4155-B8AE-A4D4ABCBF544}"/>
    <cellStyle name="Porcentual 5 2 2 4 3 3 2" xfId="25475" xr:uid="{34DBFD00-A411-4744-B2AB-ECF44EFC3C44}"/>
    <cellStyle name="Porcentual 5 2 2 4 3 4" xfId="22457" xr:uid="{90115A06-4ECA-45CB-ACC0-787896D705F3}"/>
    <cellStyle name="Porcentual 5 2 2 4 3 5" xfId="17830" xr:uid="{820A189D-BD59-413B-B999-879BE1147651}"/>
    <cellStyle name="Porcentual 5 2 2 4 4" xfId="18492" xr:uid="{2D859B96-5922-4E12-BBE6-A85BE19418B9}"/>
    <cellStyle name="Porcentual 5 2 2 4 4 2" xfId="20471" xr:uid="{CDEFBD9B-FC47-4EEF-A989-30208383F62F}"/>
    <cellStyle name="Porcentual 5 2 2 4 4 2 2" xfId="26296" xr:uid="{674A2D66-6C45-456A-85D6-2DBD501CDDFD}"/>
    <cellStyle name="Porcentual 5 2 2 4 4 3" xfId="23279" xr:uid="{4B723E7B-8884-4714-98BB-8186F8179173}"/>
    <cellStyle name="Porcentual 5 2 2 4 5" xfId="19269" xr:uid="{07DCBDD4-ADA3-4A4A-9B67-04EA2E217571}"/>
    <cellStyle name="Porcentual 5 2 2 4 5 2" xfId="24784" xr:uid="{A444F313-543C-46E4-AEB8-AB8ED949B28B}"/>
    <cellStyle name="Porcentual 5 2 2 4 6" xfId="21768" xr:uid="{7FE9AE91-562F-4328-A358-794BED4BC016}"/>
    <cellStyle name="Porcentual 5 2 2 4 7" xfId="7789" xr:uid="{3A63D197-D58A-44AF-BB6D-1B374A92089E}"/>
    <cellStyle name="Porcentual 5 2 2 5" xfId="905" xr:uid="{ECDFC1DB-64DE-4302-9B55-3E819005820E}"/>
    <cellStyle name="Porcentual 5 2 2 5 2" xfId="1608" xr:uid="{AD519627-96E1-4C94-B339-D563DF052AFA}"/>
    <cellStyle name="Porcentual 5 2 2 5 2 2" xfId="18964" xr:uid="{281090F9-7509-4779-AFFD-BDDBB679F027}"/>
    <cellStyle name="Porcentual 5 2 2 5 2 2 2" xfId="21287" xr:uid="{6ABA4373-4B7B-4397-A51E-E9810889BEEA}"/>
    <cellStyle name="Porcentual 5 2 2 5 2 2 2 2" xfId="27269" xr:uid="{B44D2059-5459-44B5-B1AF-A16F04961AFD}"/>
    <cellStyle name="Porcentual 5 2 2 5 2 2 3" xfId="24252" xr:uid="{37F95304-5735-4981-9A04-9C99570DDCE1}"/>
    <cellStyle name="Porcentual 5 2 2 5 2 3" xfId="20068" xr:uid="{8A9E8730-F998-4E48-80E5-0D08A3EA3A8A}"/>
    <cellStyle name="Porcentual 5 2 2 5 2 3 2" xfId="25732" xr:uid="{1BD2E150-F667-45A9-AA4D-DC6D053C0B53}"/>
    <cellStyle name="Porcentual 5 2 2 5 2 4" xfId="22714" xr:uid="{5A4D2FA7-2775-45C5-ADF6-ABBA7DCA5A89}"/>
    <cellStyle name="Porcentual 5 2 2 5 2 5" xfId="18085" xr:uid="{43227769-5DB1-4818-82CF-B31CB478C4C5}"/>
    <cellStyle name="Porcentual 5 2 2 5 3" xfId="18619" xr:uid="{66ACD42A-7B2A-49FC-8C8F-C4E96E0F9DA8}"/>
    <cellStyle name="Porcentual 5 2 2 5 3 2" xfId="20659" xr:uid="{A52C7293-9A1D-4987-8285-DB8ADE477F4A}"/>
    <cellStyle name="Porcentual 5 2 2 5 3 2 2" xfId="26518" xr:uid="{737108C9-743D-488F-AE93-64B5840A4B8D}"/>
    <cellStyle name="Porcentual 5 2 2 5 3 3" xfId="23501" xr:uid="{A05CA30E-3EB3-40D7-A60C-C1A5B73C8C3E}"/>
    <cellStyle name="Porcentual 5 2 2 5 4" xfId="19444" xr:uid="{837C87FF-A9BD-480B-9BCF-118870C5C36B}"/>
    <cellStyle name="Porcentual 5 2 2 5 4 2" xfId="24999" xr:uid="{E2554AF3-FF3E-49BC-B634-500A5418F3F2}"/>
    <cellStyle name="Porcentual 5 2 2 5 5" xfId="21982" xr:uid="{665F755F-0582-460D-9302-A745EA4C0D74}"/>
    <cellStyle name="Porcentual 5 2 2 5 6" xfId="17337" xr:uid="{0077C45E-6358-41EA-A42D-BC64AC39967A}"/>
    <cellStyle name="Porcentual 5 2 2 6" xfId="1262" xr:uid="{2FB6FD19-9AA4-4F78-B738-6B1A7079F15D}"/>
    <cellStyle name="Porcentual 5 2 2 6 2" xfId="9933" xr:uid="{23E90689-1560-4664-8232-30A320D90B19}"/>
    <cellStyle name="Porcentual 5 2 2 6 2 2" xfId="20967" xr:uid="{F81C9F75-F01D-44AF-9CAA-D5AD13F3B27A}"/>
    <cellStyle name="Porcentual 5 2 2 6 2 2 2" xfId="26914" xr:uid="{702FDDE5-5556-4D11-B70F-510D794926C3}"/>
    <cellStyle name="Porcentual 5 2 2 6 2 3" xfId="23898" xr:uid="{A956C2EC-A5FA-4DF4-B542-F3895D98E7C8}"/>
    <cellStyle name="Porcentual 5 2 2 6 3" xfId="19750" xr:uid="{185A7A05-9304-40C3-AA5D-1D89292D0F45}"/>
    <cellStyle name="Porcentual 5 2 2 6 3 2" xfId="25381" xr:uid="{1C678486-F7A7-4FDB-AF0B-F68A3F56E68D}"/>
    <cellStyle name="Porcentual 5 2 2 6 4" xfId="22363" xr:uid="{37307C45-B0C9-4561-9364-6C20C670701D}"/>
    <cellStyle name="Porcentual 5 2 2 6 5" xfId="17735" xr:uid="{597ABA44-A131-4C41-BAED-C982E4EA30FD}"/>
    <cellStyle name="Porcentual 5 2 2 7" xfId="2651" xr:uid="{1A892D65-D1CC-45FB-8068-677802067512}"/>
    <cellStyle name="Porcentual 5 2 2 7 2" xfId="20399" xr:uid="{03D2C5C6-4B99-496B-82CC-B917F67A80C4}"/>
    <cellStyle name="Porcentual 5 2 2 7 2 2" xfId="26217" xr:uid="{561F620B-2017-4EAA-83D7-A50469091E7A}"/>
    <cellStyle name="Porcentual 5 2 2 7 3" xfId="23200" xr:uid="{CC2E5BAF-B7A1-4654-97AC-EA3F529915A0}"/>
    <cellStyle name="Porcentual 5 2 2 7 4" xfId="18446" xr:uid="{F6B73337-3CA6-49A8-B5D3-CD0A105FBC32}"/>
    <cellStyle name="Porcentual 5 2 2 8" xfId="19196" xr:uid="{E95FDCA0-C1A9-4650-88D5-414444B51924}"/>
    <cellStyle name="Porcentual 5 2 2 8 2" xfId="24705" xr:uid="{80FF379F-946B-4F69-B674-D0779943457A}"/>
    <cellStyle name="Porcentual 5 2 2 9" xfId="21690" xr:uid="{F447A94E-E334-436F-8915-06618D6CCD06}"/>
    <cellStyle name="Porcentual 5 2 3" xfId="819" xr:uid="{EAAE99CC-ADE9-4297-A3B7-09DD40DFAC6D}"/>
    <cellStyle name="Porcentual 5 2 3 2" xfId="891" xr:uid="{68D34423-837D-4BAB-8CF0-CF741ED16DEE}"/>
    <cellStyle name="Porcentual 5 2 3 2 2" xfId="1072" xr:uid="{0648E886-2045-4B69-B9E9-9A7112C7E6F6}"/>
    <cellStyle name="Porcentual 5 2 3 2 2 2" xfId="1799" xr:uid="{9A946BEB-0A40-40ED-B689-0E16B6334E66}"/>
    <cellStyle name="Porcentual 5 2 3 2 2 2 2" xfId="19096" xr:uid="{3132701E-3CA3-4F1B-BA16-4D85EE3ED8AB}"/>
    <cellStyle name="Porcentual 5 2 3 2 2 2 2 2" xfId="21461" xr:uid="{E53D5ADB-B342-401D-85C2-07141AE77B8D}"/>
    <cellStyle name="Porcentual 5 2 3 2 2 2 2 2 2" xfId="27464" xr:uid="{DBA20336-0AC1-495B-93C6-6232984BC1E6}"/>
    <cellStyle name="Porcentual 5 2 3 2 2 2 2 3" xfId="24447" xr:uid="{06F1CC3F-380D-4207-9976-9950395793D1}"/>
    <cellStyle name="Porcentual 5 2 3 2 2 2 3" xfId="20241" xr:uid="{D3CAC1E1-66F0-49C6-BB3B-2CF0F169A1DE}"/>
    <cellStyle name="Porcentual 5 2 3 2 2 2 3 2" xfId="25925" xr:uid="{440C1481-D95C-40FC-A0DF-A3B2ADD17560}"/>
    <cellStyle name="Porcentual 5 2 3 2 2 2 4" xfId="22908" xr:uid="{6EC4EAC7-47ED-458C-A3B2-0E50781B1B97}"/>
    <cellStyle name="Porcentual 5 2 3 2 2 2 5" xfId="18283" xr:uid="{39BF3307-C52B-469D-B239-FD06108BE2D8}"/>
    <cellStyle name="Porcentual 5 2 3 2 2 3" xfId="18748" xr:uid="{FD2A04B8-C176-45E2-855D-CCB7296A7E98}"/>
    <cellStyle name="Porcentual 5 2 3 2 2 3 2" xfId="20826" xr:uid="{A3A3B3B8-9953-4B13-AFE7-47874868B6FE}"/>
    <cellStyle name="Porcentual 5 2 3 2 2 3 2 2" xfId="26708" xr:uid="{D7C376FD-026C-40E4-BDBE-BE1606B0C43F}"/>
    <cellStyle name="Porcentual 5 2 3 2 2 3 3" xfId="23691" xr:uid="{C5576DF4-D2F3-46FE-A571-C8DEBDE463DB}"/>
    <cellStyle name="Porcentual 5 2 3 2 2 4" xfId="19611" xr:uid="{6E22246D-F812-4C24-9986-26D485948214}"/>
    <cellStyle name="Porcentual 5 2 3 2 2 4 2" xfId="25185" xr:uid="{7010F37F-C22E-4B09-A83C-6DF648F5006B}"/>
    <cellStyle name="Porcentual 5 2 3 2 2 5" xfId="22167" xr:uid="{128E05ED-9935-499D-BB62-5E720B493DDF}"/>
    <cellStyle name="Porcentual 5 2 3 2 2 6" xfId="17530" xr:uid="{3CC222D7-074A-440F-9899-F8FB7F21E604}"/>
    <cellStyle name="Porcentual 5 2 3 2 3" xfId="1453" xr:uid="{6B719663-08A0-46DD-BFA4-EE764C486259}"/>
    <cellStyle name="Porcentual 5 2 3 2 3 2" xfId="18879" xr:uid="{06727FC5-3049-42DA-A9CE-6B764B0A8A71}"/>
    <cellStyle name="Porcentual 5 2 3 2 3 2 2" xfId="21140" xr:uid="{AE4E4F15-BC5F-4001-AD10-04323E71E253}"/>
    <cellStyle name="Porcentual 5 2 3 2 3 2 2 2" xfId="27106" xr:uid="{55B829F4-D89A-449A-85CA-CA9F2B3E76B2}"/>
    <cellStyle name="Porcentual 5 2 3 2 3 2 3" xfId="24089" xr:uid="{6426B8BF-DFF6-4322-BC63-8F0384C553C3}"/>
    <cellStyle name="Porcentual 5 2 3 2 3 3" xfId="19922" xr:uid="{935F1DA5-95F6-41AD-B7DE-FE3F3615A8A3}"/>
    <cellStyle name="Porcentual 5 2 3 2 3 3 2" xfId="25571" xr:uid="{40E20C1E-973C-40EC-9CE6-B89C6F4387E1}"/>
    <cellStyle name="Porcentual 5 2 3 2 3 4" xfId="22553" xr:uid="{C732F5BC-C32F-42A2-A640-44DEBE638652}"/>
    <cellStyle name="Porcentual 5 2 3 2 3 5" xfId="17926" xr:uid="{D9EB4FB4-598D-4294-A3B7-A04EEAB84141}"/>
    <cellStyle name="Porcentual 5 2 3 2 4" xfId="18533" xr:uid="{F7FAED1E-0B14-4767-8FA0-458C181B8631}"/>
    <cellStyle name="Porcentual 5 2 3 2 4 2" xfId="20539" xr:uid="{7637A3C4-797F-45DA-A6E0-A38ABD13BF38}"/>
    <cellStyle name="Porcentual 5 2 3 2 4 2 2" xfId="26376" xr:uid="{5F7C0A40-BCFB-44EB-A410-30B4A3C4DE8D}"/>
    <cellStyle name="Porcentual 5 2 3 2 4 3" xfId="23359" xr:uid="{CEA5E2B1-F5B8-4FFF-B179-AEEDFD68ACBC}"/>
    <cellStyle name="Porcentual 5 2 3 2 5" xfId="19327" xr:uid="{47C8784B-2604-4F10-9318-490A0AC2F0D9}"/>
    <cellStyle name="Porcentual 5 2 3 2 5 2" xfId="24863" xr:uid="{EF69212A-1D64-4D1E-9DBA-7F7AF6F420E2}"/>
    <cellStyle name="Porcentual 5 2 3 2 6" xfId="21846" xr:uid="{F4F4FBE8-9C6A-49A4-9A02-F6A0DB1467A3}"/>
    <cellStyle name="Porcentual 5 2 3 2 7" xfId="7919" xr:uid="{48F29E4D-F365-408A-BB53-41B7A77C3E75}"/>
    <cellStyle name="Porcentual 5 2 3 3" xfId="294" xr:uid="{CA276F00-7DF5-48EB-ABFA-E8EB20C502B5}"/>
    <cellStyle name="Porcentual 5 2 3 3 2" xfId="990" xr:uid="{A0AD5B64-05B0-4CEE-9F20-30BD7D67DC42}"/>
    <cellStyle name="Porcentual 5 2 3 3 2 2" xfId="1705" xr:uid="{79030C25-5719-4D3D-9C33-4D120318D989}"/>
    <cellStyle name="Porcentual 5 2 3 3 2 2 2" xfId="19036" xr:uid="{95FDFD9C-62FB-4B6B-8DCE-F440D35E910D}"/>
    <cellStyle name="Porcentual 5 2 3 3 2 2 2 2" xfId="21377" xr:uid="{3F1A687C-C8B0-4501-A969-953073823FD5}"/>
    <cellStyle name="Porcentual 5 2 3 3 2 2 2 2 2" xfId="27367" xr:uid="{9D404FA1-6152-4124-9462-2A04F2AAB550}"/>
    <cellStyle name="Porcentual 5 2 3 3 2 2 2 3" xfId="24350" xr:uid="{AD50B85A-E37A-43F7-9DD0-4EEC82B4CD85}"/>
    <cellStyle name="Porcentual 5 2 3 3 2 2 3" xfId="20157" xr:uid="{8422D483-7BB8-4337-8B5C-65371DD9E1B9}"/>
    <cellStyle name="Porcentual 5 2 3 3 2 2 3 2" xfId="25829" xr:uid="{E28E9C2A-FB25-48F4-A9B3-14E806CCD158}"/>
    <cellStyle name="Porcentual 5 2 3 3 2 2 4" xfId="22812" xr:uid="{C72035E3-1CB4-456B-9EAC-27FD675528ED}"/>
    <cellStyle name="Porcentual 5 2 3 3 2 2 5" xfId="18185" xr:uid="{05152FE9-7630-4485-8EA0-93D4BC0671EF}"/>
    <cellStyle name="Porcentual 5 2 3 3 2 3" xfId="18689" xr:uid="{2961E4C0-7099-40F2-B7B5-138F504900F0}"/>
    <cellStyle name="Porcentual 5 2 3 3 2 3 2" xfId="20747" xr:uid="{E8FF9AEC-66A8-4C46-B90D-538C698516A2}"/>
    <cellStyle name="Porcentual 5 2 3 3 2 3 2 2" xfId="26616" xr:uid="{7E134891-5F81-4D39-8B28-5548E390C0DD}"/>
    <cellStyle name="Porcentual 5 2 3 3 2 3 3" xfId="23599" xr:uid="{51508068-2F06-433D-9627-D67C10019DAB}"/>
    <cellStyle name="Porcentual 5 2 3 3 2 4" xfId="19532" xr:uid="{79FF7742-BE99-4006-97DA-D1E16BBCEC77}"/>
    <cellStyle name="Porcentual 5 2 3 3 2 4 2" xfId="25094" xr:uid="{304F5C0A-E30E-4BCF-B72B-319EFAFBA4D8}"/>
    <cellStyle name="Porcentual 5 2 3 3 2 5" xfId="22076" xr:uid="{95CDD00D-BFE0-4F37-AFEE-3C71A88FF343}"/>
    <cellStyle name="Porcentual 5 2 3 3 2 6" xfId="17437" xr:uid="{0DF361CC-3C0A-47B2-BD87-FD70DE5659CB}"/>
    <cellStyle name="Porcentual 5 2 3 3 3" xfId="1358" xr:uid="{682438CF-A815-4FDA-AB5D-A1269329F792}"/>
    <cellStyle name="Porcentual 5 2 3 3 3 2" xfId="18852" xr:uid="{C34552FF-A34E-4A9B-B491-FB08423648F7}"/>
    <cellStyle name="Porcentual 5 2 3 3 3 2 2" xfId="21057" xr:uid="{A8EE623F-001D-4ADB-B8D0-1190137467CD}"/>
    <cellStyle name="Porcentual 5 2 3 3 3 2 2 2" xfId="27011" xr:uid="{FE6581B6-C2F1-40C0-A80A-F3B61867347F}"/>
    <cellStyle name="Porcentual 5 2 3 3 3 2 3" xfId="23994" xr:uid="{66702927-F469-45AE-B712-626614B321E1}"/>
    <cellStyle name="Porcentual 5 2 3 3 3 3" xfId="19839" xr:uid="{23AD00C8-B784-4A36-85B7-0C4E0126D5E1}"/>
    <cellStyle name="Porcentual 5 2 3 3 3 3 2" xfId="25477" xr:uid="{F83E5078-34B6-444E-97FF-2D10F591FAF2}"/>
    <cellStyle name="Porcentual 5 2 3 3 3 4" xfId="22459" xr:uid="{2D5879BF-4162-476A-845A-E1EE02E33894}"/>
    <cellStyle name="Porcentual 5 2 3 3 3 5" xfId="17832" xr:uid="{2A70CA34-09A6-4A87-82B5-F442F331016E}"/>
    <cellStyle name="Porcentual 5 2 3 3 4" xfId="18494" xr:uid="{9AFCC8C8-C5BA-4B87-923A-F7ECB24212B2}"/>
    <cellStyle name="Porcentual 5 2 3 3 4 2" xfId="20473" xr:uid="{0EF1A441-4CA3-400B-B8C0-D39A0C80A722}"/>
    <cellStyle name="Porcentual 5 2 3 3 4 2 2" xfId="26298" xr:uid="{1CF6B86D-A468-40F6-8715-1FFCCD925CFC}"/>
    <cellStyle name="Porcentual 5 2 3 3 4 3" xfId="23281" xr:uid="{45B6CD49-2592-4188-BCE3-9817A9123F64}"/>
    <cellStyle name="Porcentual 5 2 3 3 5" xfId="19271" xr:uid="{D2C4E24C-21CF-4455-9707-FB547D9AA3E6}"/>
    <cellStyle name="Porcentual 5 2 3 3 5 2" xfId="24786" xr:uid="{21B42269-F6CA-4774-8C3A-0A1DAFB7ACED}"/>
    <cellStyle name="Porcentual 5 2 3 3 6" xfId="21770" xr:uid="{E2639175-71C6-467F-AD9C-51D834FAA571}"/>
    <cellStyle name="Porcentual 5 2 3 3 7" xfId="17173" xr:uid="{72517288-BD8A-48EB-A878-3B5FEFCE886C}"/>
    <cellStyle name="Porcentual 5 2 3 4" xfId="907" xr:uid="{CB4DBCDB-4C04-477E-9801-65C7B98507A5}"/>
    <cellStyle name="Porcentual 5 2 3 4 2" xfId="1610" xr:uid="{D3AA7A96-EA2E-4FB9-B659-046B427DEA83}"/>
    <cellStyle name="Porcentual 5 2 3 4 2 2" xfId="18966" xr:uid="{F71FE9B0-4F38-4837-9B18-E65DA4634BEE}"/>
    <cellStyle name="Porcentual 5 2 3 4 2 2 2" xfId="21289" xr:uid="{98D6D4B2-111C-479C-B7AD-014754D6BC44}"/>
    <cellStyle name="Porcentual 5 2 3 4 2 2 2 2" xfId="27271" xr:uid="{CBD1C5D1-2F44-4FF3-93A1-8A986998950C}"/>
    <cellStyle name="Porcentual 5 2 3 4 2 2 3" xfId="24254" xr:uid="{C738411E-29D8-45FE-9E3C-C74591128671}"/>
    <cellStyle name="Porcentual 5 2 3 4 2 3" xfId="20070" xr:uid="{460F9450-CB6A-4A61-9DFC-9457B41EF07D}"/>
    <cellStyle name="Porcentual 5 2 3 4 2 3 2" xfId="25734" xr:uid="{78E9200D-CB48-4F9A-8F1E-05722101E35A}"/>
    <cellStyle name="Porcentual 5 2 3 4 2 4" xfId="22716" xr:uid="{809738D8-C2C7-4CD0-A813-B40EF86E1FDF}"/>
    <cellStyle name="Porcentual 5 2 3 4 2 5" xfId="18087" xr:uid="{EDEEFDAD-4AF8-4B3D-86A1-F360CE642094}"/>
    <cellStyle name="Porcentual 5 2 3 4 3" xfId="18621" xr:uid="{4D998B01-BA9A-4FE1-8DDC-E4F380E761CC}"/>
    <cellStyle name="Porcentual 5 2 3 4 3 2" xfId="20661" xr:uid="{7B2D302D-10FA-4F37-8F41-24BE655E00AA}"/>
    <cellStyle name="Porcentual 5 2 3 4 3 2 2" xfId="26520" xr:uid="{65628FE6-A6E3-4307-9A82-0789144011AF}"/>
    <cellStyle name="Porcentual 5 2 3 4 3 3" xfId="23503" xr:uid="{7D490B09-A024-4592-95DB-73ABBD12538F}"/>
    <cellStyle name="Porcentual 5 2 3 4 4" xfId="19446" xr:uid="{64D831EB-FD07-4C0B-A8A2-5FA4A9CA900F}"/>
    <cellStyle name="Porcentual 5 2 3 4 4 2" xfId="25001" xr:uid="{C7BD2D30-C56D-44F9-8884-4ED113BF867E}"/>
    <cellStyle name="Porcentual 5 2 3 4 5" xfId="21984" xr:uid="{EC2206E3-A838-4729-8E4E-9ADE16BC5617}"/>
    <cellStyle name="Porcentual 5 2 3 4 6" xfId="17339" xr:uid="{E137050A-8402-434F-BC6A-E997A3D781B8}"/>
    <cellStyle name="Porcentual 5 2 3 5" xfId="1264" xr:uid="{A28E53BB-F48C-4080-BB19-72C0A5A8070E}"/>
    <cellStyle name="Porcentual 5 2 3 5 2" xfId="18810" xr:uid="{B63BB9D4-50C1-4258-B66D-F72F3E54655E}"/>
    <cellStyle name="Porcentual 5 2 3 5 2 2" xfId="20969" xr:uid="{0F64673C-BEE5-4711-AC53-2A241BEF1955}"/>
    <cellStyle name="Porcentual 5 2 3 5 2 2 2" xfId="26916" xr:uid="{E0B534CC-AE18-4BCF-9A8C-E6E5C5084503}"/>
    <cellStyle name="Porcentual 5 2 3 5 2 3" xfId="23900" xr:uid="{67C2EBCB-B042-493F-B0F7-11BD5E9FB6B3}"/>
    <cellStyle name="Porcentual 5 2 3 5 3" xfId="19752" xr:uid="{C690F5E3-C892-4F08-A667-3AED99F0855E}"/>
    <cellStyle name="Porcentual 5 2 3 5 3 2" xfId="25383" xr:uid="{1FB61883-D5CC-4797-A056-816C6F3A1D03}"/>
    <cellStyle name="Porcentual 5 2 3 5 4" xfId="22365" xr:uid="{579547D5-EFD7-4AD2-A007-BA4BA12B0D33}"/>
    <cellStyle name="Porcentual 5 2 3 5 5" xfId="17737" xr:uid="{8FB650CE-2D08-4169-8804-9B8128CED1F4}"/>
    <cellStyle name="Porcentual 5 2 3 6" xfId="18448" xr:uid="{B18CD30C-A3A1-474D-9D9A-39B8A990B006}"/>
    <cellStyle name="Porcentual 5 2 3 6 2" xfId="20401" xr:uid="{96020CD4-8BB8-42BB-A7E0-86F9E9A1AD25}"/>
    <cellStyle name="Porcentual 5 2 3 6 2 2" xfId="26219" xr:uid="{CD4C62C3-F376-4BEF-80ED-AB45F38A0E33}"/>
    <cellStyle name="Porcentual 5 2 3 6 3" xfId="23202" xr:uid="{0DE5DF3B-9F0E-4B4F-B7C8-3AB37371AC8B}"/>
    <cellStyle name="Porcentual 5 2 3 7" xfId="19198" xr:uid="{7EC8F0FD-2E77-4E8E-A86B-739DB776A153}"/>
    <cellStyle name="Porcentual 5 2 3 7 2" xfId="24707" xr:uid="{15B5D9E2-9A1E-4C5A-84BE-E46378C17EF3}"/>
    <cellStyle name="Porcentual 5 2 3 8" xfId="21692" xr:uid="{08AD8BDD-A9FB-4ACE-879C-B016F702023D}"/>
    <cellStyle name="Porcentual 5 2 3 9" xfId="16884" xr:uid="{391B5F80-A2D8-464E-B27E-4F03872D9BB9}"/>
    <cellStyle name="Porcentual 5 2 4" xfId="374" xr:uid="{23F99989-B0E4-415B-A42A-0673D69898FC}"/>
    <cellStyle name="Porcentual 5 2 4 2" xfId="1069" xr:uid="{9E89586B-A6F1-4BB0-870E-C12AF25919D2}"/>
    <cellStyle name="Porcentual 5 2 4 2 2" xfId="1796" xr:uid="{93F97B45-4C83-4E25-BFCC-6A8040E77942}"/>
    <cellStyle name="Porcentual 5 2 4 2 2 2" xfId="19093" xr:uid="{AED7B57B-53E2-445A-8DE2-D5DB64ED1262}"/>
    <cellStyle name="Porcentual 5 2 4 2 2 2 2" xfId="21458" xr:uid="{FA712E1D-857A-43E5-95E5-2BFC160792F3}"/>
    <cellStyle name="Porcentual 5 2 4 2 2 2 2 2" xfId="27461" xr:uid="{03CCD5E4-1DBB-4309-9A5D-6FA44DDA2307}"/>
    <cellStyle name="Porcentual 5 2 4 2 2 2 3" xfId="24444" xr:uid="{5A8F5601-2F83-4C03-90A4-2C27F1239ADC}"/>
    <cellStyle name="Porcentual 5 2 4 2 2 3" xfId="20238" xr:uid="{0BD0A26F-DD8F-4267-A860-43B668A4DDAB}"/>
    <cellStyle name="Porcentual 5 2 4 2 2 3 2" xfId="25922" xr:uid="{8A2D783C-EB8E-47B6-A943-AE0678E5A215}"/>
    <cellStyle name="Porcentual 5 2 4 2 2 4" xfId="22905" xr:uid="{056D7BF7-1A2A-4283-A4E6-028FC4F548F2}"/>
    <cellStyle name="Porcentual 5 2 4 2 2 5" xfId="18280" xr:uid="{2C393EB4-5A79-4E1E-9EC9-C205E77D7B44}"/>
    <cellStyle name="Porcentual 5 2 4 2 3" xfId="18745" xr:uid="{55B92696-EBAA-43B4-8A6D-DEC7F908326C}"/>
    <cellStyle name="Porcentual 5 2 4 2 3 2" xfId="20823" xr:uid="{A163EBC1-7D0B-4A77-B769-B02F1E191DB8}"/>
    <cellStyle name="Porcentual 5 2 4 2 3 2 2" xfId="26705" xr:uid="{C3B0C9BE-2A84-49D3-931D-64CC1E792DF9}"/>
    <cellStyle name="Porcentual 5 2 4 2 3 3" xfId="23688" xr:uid="{FA1DD9F4-F26B-4C76-A692-691FC7A1CDDB}"/>
    <cellStyle name="Porcentual 5 2 4 2 4" xfId="19608" xr:uid="{8BE12545-2ADC-47D2-97D4-E3BF25650C23}"/>
    <cellStyle name="Porcentual 5 2 4 2 4 2" xfId="25182" xr:uid="{C7881989-BD35-4318-824A-E20CB4121E24}"/>
    <cellStyle name="Porcentual 5 2 4 2 5" xfId="22164" xr:uid="{BEFB0137-AA61-4937-B8E6-8E5B4479F87F}"/>
    <cellStyle name="Porcentual 5 2 4 2 6" xfId="17527" xr:uid="{FB9F2286-193F-4C74-A2F8-CC3E3B67658E}"/>
    <cellStyle name="Porcentual 5 2 4 3" xfId="1450" xr:uid="{F6933D10-A0FC-462A-8D58-26AA897C73E7}"/>
    <cellStyle name="Porcentual 5 2 4 3 2" xfId="11627" xr:uid="{E06C0DF1-3648-46E6-A45F-6A752139D8CA}"/>
    <cellStyle name="Porcentual 5 2 4 3 2 2" xfId="21137" xr:uid="{4901CF55-5B09-483C-844A-B5272B4EDA72}"/>
    <cellStyle name="Porcentual 5 2 4 3 2 2 2" xfId="27103" xr:uid="{D4504497-EF38-4A68-B8C3-8B3D3A8755AE}"/>
    <cellStyle name="Porcentual 5 2 4 3 2 3" xfId="24086" xr:uid="{C7EBEBA1-8901-4905-B583-034386057B80}"/>
    <cellStyle name="Porcentual 5 2 4 3 3" xfId="19919" xr:uid="{96148A8A-9426-455A-ABB7-9D581047FCAA}"/>
    <cellStyle name="Porcentual 5 2 4 3 3 2" xfId="25568" xr:uid="{24D2D47F-39C9-4B30-9EF5-55C5BD4E998A}"/>
    <cellStyle name="Porcentual 5 2 4 3 4" xfId="22550" xr:uid="{8882A63B-8779-4A37-B04D-8BE1F596B714}"/>
    <cellStyle name="Porcentual 5 2 4 3 5" xfId="17923" xr:uid="{478FF1DF-355D-4FAA-8217-82010B43A120}"/>
    <cellStyle name="Porcentual 5 2 4 4" xfId="4046" xr:uid="{10C7882C-5163-4CC9-8161-A1D27DF8AE8F}"/>
    <cellStyle name="Porcentual 5 2 4 4 2" xfId="20536" xr:uid="{0466E915-D39B-41DD-B37E-ECDFC3820108}"/>
    <cellStyle name="Porcentual 5 2 4 4 2 2" xfId="26373" xr:uid="{F9298D8B-B2BB-45A4-B808-0B51C1230B45}"/>
    <cellStyle name="Porcentual 5 2 4 4 3" xfId="23356" xr:uid="{D247F04A-80C9-4123-8964-FAECFDC48FCD}"/>
    <cellStyle name="Porcentual 5 2 4 4 4" xfId="18530" xr:uid="{BA467EE6-40C8-4AAC-996E-4069ADD16C1E}"/>
    <cellStyle name="Porcentual 5 2 4 5" xfId="10003" xr:uid="{CE9C556F-958B-4826-92BC-AE4289103254}"/>
    <cellStyle name="Porcentual 5 2 4 5 2" xfId="24860" xr:uid="{C63D7826-C6B2-4BFD-91F7-B782CD18B89C}"/>
    <cellStyle name="Porcentual 5 2 4 6" xfId="21843" xr:uid="{A8E4135C-32A4-49E3-BD2A-CD13D797CBAD}"/>
    <cellStyle name="Porcentual 5 2 4 7" xfId="7882" xr:uid="{E1B8AADD-6B8D-44E1-B22E-AC0DFF860B3C}"/>
    <cellStyle name="Porcentual 5 2 5" xfId="621" xr:uid="{DF4D4C05-C1ED-44A9-B53C-B6E048E963BA}"/>
    <cellStyle name="Porcentual 5 2 5 2" xfId="987" xr:uid="{1E691BCE-CE98-4F73-89CD-4C5BDEA34CE2}"/>
    <cellStyle name="Porcentual 5 2 5 2 2" xfId="1702" xr:uid="{DB218A61-1368-456C-B9F7-58BC10F755E3}"/>
    <cellStyle name="Porcentual 5 2 5 2 2 2" xfId="19033" xr:uid="{6792B53B-055F-411C-AD82-FA33FD06C367}"/>
    <cellStyle name="Porcentual 5 2 5 2 2 2 2" xfId="21374" xr:uid="{70716AE0-6A66-4F24-863C-841480305284}"/>
    <cellStyle name="Porcentual 5 2 5 2 2 2 2 2" xfId="27364" xr:uid="{42671EE6-65E1-4E73-B015-429F51438B61}"/>
    <cellStyle name="Porcentual 5 2 5 2 2 2 3" xfId="24347" xr:uid="{F9BB6978-AFAB-42D2-821F-B61E50608483}"/>
    <cellStyle name="Porcentual 5 2 5 2 2 3" xfId="20154" xr:uid="{AB52A71E-67A5-4BF3-AE1E-F3AA2EAF57F5}"/>
    <cellStyle name="Porcentual 5 2 5 2 2 3 2" xfId="25826" xr:uid="{178A1AB2-08AE-4A5B-B2C2-F3FDBCFBF39D}"/>
    <cellStyle name="Porcentual 5 2 5 2 2 4" xfId="22809" xr:uid="{2DCDE4FC-CBE7-4866-AC8C-589A04AC1AC4}"/>
    <cellStyle name="Porcentual 5 2 5 2 2 5" xfId="18182" xr:uid="{6B3176FE-AD92-45AB-BE5F-5D8AC12F3622}"/>
    <cellStyle name="Porcentual 5 2 5 2 3" xfId="18686" xr:uid="{1FC41247-8151-4300-8469-7A832526D03E}"/>
    <cellStyle name="Porcentual 5 2 5 2 3 2" xfId="20744" xr:uid="{2E8F1350-C764-4C6B-BAC4-2D85FEC1C5A1}"/>
    <cellStyle name="Porcentual 5 2 5 2 3 2 2" xfId="26613" xr:uid="{7ABED609-0EFC-4298-8102-18D88FC7AFE6}"/>
    <cellStyle name="Porcentual 5 2 5 2 3 3" xfId="23596" xr:uid="{7775A99F-1631-4097-8059-811E25E21F6F}"/>
    <cellStyle name="Porcentual 5 2 5 2 4" xfId="19529" xr:uid="{A69E759D-F36C-4F48-82B3-E8E34FA25599}"/>
    <cellStyle name="Porcentual 5 2 5 2 4 2" xfId="25091" xr:uid="{B886693E-3BDE-47B9-988F-EC51CBE916A3}"/>
    <cellStyle name="Porcentual 5 2 5 2 5" xfId="22073" xr:uid="{A912D38D-35DA-41A4-B5D2-E6865F92BF5B}"/>
    <cellStyle name="Porcentual 5 2 5 2 6" xfId="17434" xr:uid="{63D82BB7-E4A5-43F9-9B8E-A0454B4325BC}"/>
    <cellStyle name="Porcentual 5 2 5 3" xfId="1355" xr:uid="{74A3AA76-9657-4340-8CC9-939160E685F2}"/>
    <cellStyle name="Porcentual 5 2 5 3 2" xfId="18849" xr:uid="{77A1D8FD-96A6-41B7-A1F8-B6D5AA2DE1B4}"/>
    <cellStyle name="Porcentual 5 2 5 3 2 2" xfId="21054" xr:uid="{C8AD4772-5F0B-40E1-A8E5-1215DDB17280}"/>
    <cellStyle name="Porcentual 5 2 5 3 2 2 2" xfId="27008" xr:uid="{B10397B5-E9CA-42B4-B31A-A91FCB4D0AAA}"/>
    <cellStyle name="Porcentual 5 2 5 3 2 3" xfId="23991" xr:uid="{10B2B1A4-1542-4A05-B0F0-57E54AD3B443}"/>
    <cellStyle name="Porcentual 5 2 5 3 3" xfId="19836" xr:uid="{E33B8C83-0E7F-471B-AD0A-91ED5C81721F}"/>
    <cellStyle name="Porcentual 5 2 5 3 3 2" xfId="25474" xr:uid="{DA34F256-ADEC-464A-BBDC-34A137ACF823}"/>
    <cellStyle name="Porcentual 5 2 5 3 4" xfId="22456" xr:uid="{756D1418-31DE-4001-B874-20C2FD2FC5B3}"/>
    <cellStyle name="Porcentual 5 2 5 3 5" xfId="17829" xr:uid="{3A6EBCC6-CF90-48AA-9808-8F7EE174F1F4}"/>
    <cellStyle name="Porcentual 5 2 5 4" xfId="18491" xr:uid="{C1AF2390-B0F4-4F1C-9F7D-BFD14B530F85}"/>
    <cellStyle name="Porcentual 5 2 5 4 2" xfId="20470" xr:uid="{CEB9016A-1182-439F-B075-583B8845E490}"/>
    <cellStyle name="Porcentual 5 2 5 4 2 2" xfId="26295" xr:uid="{63F9C431-A17D-43CB-826F-D57099C92FEB}"/>
    <cellStyle name="Porcentual 5 2 5 4 3" xfId="23278" xr:uid="{2A6C6B69-C09B-48D0-B4B0-A3338A394AC0}"/>
    <cellStyle name="Porcentual 5 2 5 5" xfId="19268" xr:uid="{D0956C58-67E7-477B-ACF2-B97DA45B8FBB}"/>
    <cellStyle name="Porcentual 5 2 5 5 2" xfId="24783" xr:uid="{EF987EB6-3C9A-4FB1-9402-D56A70FD637C}"/>
    <cellStyle name="Porcentual 5 2 5 6" xfId="21767" xr:uid="{E6A34753-C52A-4331-AB7F-86984472DB76}"/>
    <cellStyle name="Porcentual 5 2 5 7" xfId="17124" xr:uid="{DAC3ED40-7DFA-4C1E-8846-3C4DA0DE3AA4}"/>
    <cellStyle name="Porcentual 5 2 6" xfId="904" xr:uid="{D57F8B39-36E0-44AC-9749-97F3C0157D09}"/>
    <cellStyle name="Porcentual 5 2 6 2" xfId="1607" xr:uid="{CE1F276E-FCF8-4450-A371-92FA0B417845}"/>
    <cellStyle name="Porcentual 5 2 6 2 2" xfId="18963" xr:uid="{3D24F60F-6ED5-48C2-9F96-1149B771DC4A}"/>
    <cellStyle name="Porcentual 5 2 6 2 2 2" xfId="21286" xr:uid="{1DAA0893-31E6-41C5-ABC2-8F93F539CC42}"/>
    <cellStyle name="Porcentual 5 2 6 2 2 2 2" xfId="27268" xr:uid="{0F221FDC-F81A-41A4-A2B5-7EF27652709B}"/>
    <cellStyle name="Porcentual 5 2 6 2 2 3" xfId="24251" xr:uid="{2A38AE47-FC05-4BDB-A263-E542D290B3F5}"/>
    <cellStyle name="Porcentual 5 2 6 2 3" xfId="20067" xr:uid="{B3E43D97-274F-4518-81D2-F1E1961511E7}"/>
    <cellStyle name="Porcentual 5 2 6 2 3 2" xfId="25731" xr:uid="{09F0AA18-FE4D-4F75-BED8-AA14EF0ADEA8}"/>
    <cellStyle name="Porcentual 5 2 6 2 4" xfId="22713" xr:uid="{C46B8564-093F-41A9-9F68-05CBFA65D083}"/>
    <cellStyle name="Porcentual 5 2 6 2 5" xfId="18084" xr:uid="{D728C3F8-1D5B-4932-AF33-F8EC79CBFCF2}"/>
    <cellStyle name="Porcentual 5 2 6 3" xfId="18618" xr:uid="{F6BFD878-2087-47C5-A25C-006B3311033C}"/>
    <cellStyle name="Porcentual 5 2 6 3 2" xfId="20658" xr:uid="{EF795337-5178-4CBB-85CD-30CDC04F3E32}"/>
    <cellStyle name="Porcentual 5 2 6 3 2 2" xfId="26517" xr:uid="{C1EEBCE9-31DF-4C6D-BF0D-58DCA552042B}"/>
    <cellStyle name="Porcentual 5 2 6 3 3" xfId="23500" xr:uid="{A2BC956D-6D70-4EE8-AF1F-DE5E8943620A}"/>
    <cellStyle name="Porcentual 5 2 6 4" xfId="19443" xr:uid="{6D42AACE-8669-4A83-8AA4-9504A07A1B3A}"/>
    <cellStyle name="Porcentual 5 2 6 4 2" xfId="24998" xr:uid="{431A7166-A863-428C-87B4-00EDCD605FDE}"/>
    <cellStyle name="Porcentual 5 2 6 5" xfId="21981" xr:uid="{753A8249-7C0F-45A4-BD15-26019036676C}"/>
    <cellStyle name="Porcentual 5 2 6 6" xfId="17336" xr:uid="{14668545-D279-4355-858B-B8A44F8D7B75}"/>
    <cellStyle name="Porcentual 5 2 7" xfId="1261" xr:uid="{65A8F7EF-D498-4B07-9AE0-69A9B84C8DA4}"/>
    <cellStyle name="Porcentual 5 2 7 2" xfId="9932" xr:uid="{C2E547C8-A6FF-45D2-AC2B-75C223E7009D}"/>
    <cellStyle name="Porcentual 5 2 7 2 2" xfId="20966" xr:uid="{5CF466B6-BD73-4404-AC00-C4CCCD565546}"/>
    <cellStyle name="Porcentual 5 2 7 2 2 2" xfId="26913" xr:uid="{BA893396-D343-433D-881C-30B780405F76}"/>
    <cellStyle name="Porcentual 5 2 7 2 3" xfId="23897" xr:uid="{53ABE081-10EE-4F6B-88CA-245DF16831B5}"/>
    <cellStyle name="Porcentual 5 2 7 3" xfId="19749" xr:uid="{E473E068-10BC-4BCA-8F3C-98A259110E5A}"/>
    <cellStyle name="Porcentual 5 2 7 3 2" xfId="25380" xr:uid="{5E806194-086E-405D-AF71-CB1F398AF269}"/>
    <cellStyle name="Porcentual 5 2 7 4" xfId="22362" xr:uid="{0DAFC789-C1AD-4130-8F67-81713A5A42DE}"/>
    <cellStyle name="Porcentual 5 2 7 5" xfId="17734" xr:uid="{DED16CAC-2E15-4C19-8FF2-BC6546264AF4}"/>
    <cellStyle name="Porcentual 5 2 8" xfId="3279" xr:uid="{B1C431AA-E827-4F2B-9043-0DFE7E8962B6}"/>
    <cellStyle name="Porcentual 5 2 8 2" xfId="20398" xr:uid="{F2F01014-338E-481F-AFED-46E7CACB2163}"/>
    <cellStyle name="Porcentual 5 2 8 2 2" xfId="26216" xr:uid="{8C7A13D6-7673-4F8D-A5CB-6E208C6AA278}"/>
    <cellStyle name="Porcentual 5 2 8 3" xfId="23199" xr:uid="{193B7995-8863-40E1-924B-415465B724A8}"/>
    <cellStyle name="Porcentual 5 2 8 4" xfId="18445" xr:uid="{16920A2B-C2D8-4ED5-B821-6729BA2D71F9}"/>
    <cellStyle name="Porcentual 5 2 9" xfId="19195" xr:uid="{AC56A440-B4CC-456D-9354-DA8A9375523C}"/>
    <cellStyle name="Porcentual 5 2 9 2" xfId="24704" xr:uid="{CAAF590B-5347-4992-81C2-4EE380F0DC1E}"/>
    <cellStyle name="Porcentual 5 3" xfId="737" xr:uid="{DFBD93C0-3300-4D14-BC4B-30D0267C1A80}"/>
    <cellStyle name="Porcentual 5 3 10" xfId="21693" xr:uid="{137EF992-24ED-43E3-B3BC-E6FAE707A85F}"/>
    <cellStyle name="Porcentual 5 3 11" xfId="16558" xr:uid="{2D19A18B-F943-4390-8337-D58437AE77BF}"/>
    <cellStyle name="Porcentual 5 3 2" xfId="721" xr:uid="{67F70369-73AF-423C-82E2-270D6BC9BDFB}"/>
    <cellStyle name="Porcentual 5 3 2 10" xfId="17161" xr:uid="{D18BE9D1-2885-4055-88E3-9EABF31B93E0}"/>
    <cellStyle name="Porcentual 5 3 2 2" xfId="867" xr:uid="{34A96C4A-C02E-4755-9D75-B4F801200901}"/>
    <cellStyle name="Porcentual 5 3 2 2 2" xfId="769" xr:uid="{B398DB4A-AD2D-4CEA-8145-A50AC02833A4}"/>
    <cellStyle name="Porcentual 5 3 2 2 2 2" xfId="1075" xr:uid="{A2A687E3-E630-41BE-81E8-6D02757352A9}"/>
    <cellStyle name="Porcentual 5 3 2 2 2 2 2" xfId="1802" xr:uid="{4C4CFB3A-BFE4-40C5-BAE4-C4EBF72A8783}"/>
    <cellStyle name="Porcentual 5 3 2 2 2 2 2 2" xfId="19098" xr:uid="{17A1838B-91A0-4763-AF10-54A07C8399B3}"/>
    <cellStyle name="Porcentual 5 3 2 2 2 2 2 2 2" xfId="21463" xr:uid="{3A4F61E7-659E-4383-BC6D-72807A6345C2}"/>
    <cellStyle name="Porcentual 5 3 2 2 2 2 2 2 2 2" xfId="27467" xr:uid="{394ACED8-69D8-456D-A8B5-0159F99AD95C}"/>
    <cellStyle name="Porcentual 5 3 2 2 2 2 2 2 3" xfId="24450" xr:uid="{DF8FEF83-9A44-47E6-AD6C-6E868D8B54F3}"/>
    <cellStyle name="Porcentual 5 3 2 2 2 2 2 3" xfId="20243" xr:uid="{787938CA-A5B4-4189-885C-67B5BE35D1EA}"/>
    <cellStyle name="Porcentual 5 3 2 2 2 2 2 3 2" xfId="25928" xr:uid="{DB2AF854-EC38-4EFB-B51C-E71BDFB1B9D4}"/>
    <cellStyle name="Porcentual 5 3 2 2 2 2 2 4" xfId="22911" xr:uid="{6E1C8C95-43C8-4702-A877-248868C91D12}"/>
    <cellStyle name="Porcentual 5 3 2 2 2 2 2 5" xfId="18286" xr:uid="{71443EE2-2C51-47F6-8F89-59B6BD7EF636}"/>
    <cellStyle name="Porcentual 5 3 2 2 2 2 3" xfId="18750" xr:uid="{2E62C792-CA69-4397-9E11-F92B6EDC9259}"/>
    <cellStyle name="Porcentual 5 3 2 2 2 2 3 2" xfId="20828" xr:uid="{59CBB24F-D833-4F80-9ABC-75933A6BB3F7}"/>
    <cellStyle name="Porcentual 5 3 2 2 2 2 3 2 2" xfId="26711" xr:uid="{919F3E24-8AEC-4D4B-93DE-98D9E941FE77}"/>
    <cellStyle name="Porcentual 5 3 2 2 2 2 3 3" xfId="23694" xr:uid="{8876321B-5C26-4F29-BDFC-99BA303789D5}"/>
    <cellStyle name="Porcentual 5 3 2 2 2 2 4" xfId="19613" xr:uid="{0E1CC7DB-B6C5-4E4D-AC3B-82DD495BF1E5}"/>
    <cellStyle name="Porcentual 5 3 2 2 2 2 4 2" xfId="25188" xr:uid="{CC20A893-DE38-4E58-94D6-E300085ED9EB}"/>
    <cellStyle name="Porcentual 5 3 2 2 2 2 5" xfId="22170" xr:uid="{0D620DFD-9584-458D-9152-82D3F4219780}"/>
    <cellStyle name="Porcentual 5 3 2 2 2 2 6" xfId="17533" xr:uid="{1ECC5ED7-E05E-4332-A617-8CEE543AC6F4}"/>
    <cellStyle name="Porcentual 5 3 2 2 2 3" xfId="1456" xr:uid="{C771C7B9-3FF9-417D-9862-F194AF7DEAD7}"/>
    <cellStyle name="Porcentual 5 3 2 2 2 3 2" xfId="18880" xr:uid="{5F1AC5D9-6D7F-4FA4-B727-7191AD865224}"/>
    <cellStyle name="Porcentual 5 3 2 2 2 3 2 2" xfId="21142" xr:uid="{D82B0814-4516-441A-BE02-2867A676BEB6}"/>
    <cellStyle name="Porcentual 5 3 2 2 2 3 2 2 2" xfId="27109" xr:uid="{20476976-D64E-4672-AF0B-F449B44626E2}"/>
    <cellStyle name="Porcentual 5 3 2 2 2 3 2 3" xfId="24092" xr:uid="{DAACBF17-65A4-4B69-9501-A626608BE80B}"/>
    <cellStyle name="Porcentual 5 3 2 2 2 3 3" xfId="19924" xr:uid="{27199061-1478-4C31-AEB4-23202C6EE1D9}"/>
    <cellStyle name="Porcentual 5 3 2 2 2 3 3 2" xfId="25574" xr:uid="{75F4F1CE-3433-4FA6-AE72-6787DDFB340A}"/>
    <cellStyle name="Porcentual 5 3 2 2 2 3 4" xfId="22556" xr:uid="{3522F131-3A1A-40F3-A5F6-CC9FE80E4D4C}"/>
    <cellStyle name="Porcentual 5 3 2 2 2 3 5" xfId="17929" xr:uid="{7C8BADFD-D38C-41E9-BF69-02A3439629FF}"/>
    <cellStyle name="Porcentual 5 3 2 2 2 4" xfId="18535" xr:uid="{B0789F27-2ACC-45D7-91FD-290C9D9160FE}"/>
    <cellStyle name="Porcentual 5 3 2 2 2 4 2" xfId="20541" xr:uid="{0D476459-9F4C-471F-B0AA-A77C28718044}"/>
    <cellStyle name="Porcentual 5 3 2 2 2 4 2 2" xfId="26379" xr:uid="{3EC77128-AD62-4320-AEE5-F250CC368257}"/>
    <cellStyle name="Porcentual 5 3 2 2 2 4 3" xfId="23362" xr:uid="{3B90770D-5A43-4DB6-9F52-9F53F08CBC42}"/>
    <cellStyle name="Porcentual 5 3 2 2 2 5" xfId="19328" xr:uid="{F95C93C3-41DF-443E-8694-7070B71121B7}"/>
    <cellStyle name="Porcentual 5 3 2 2 2 5 2" xfId="24866" xr:uid="{E58BA91B-1810-4997-AEA9-EB433C2C2995}"/>
    <cellStyle name="Porcentual 5 3 2 2 2 6" xfId="21849" xr:uid="{0A141536-7EB1-42FB-BF40-70DB823A4F39}"/>
    <cellStyle name="Porcentual 5 3 2 2 2 7" xfId="6689" xr:uid="{22BFA565-F151-400C-8D67-0041A54EED49}"/>
    <cellStyle name="Porcentual 5 3 2 2 3" xfId="544" xr:uid="{8046E2BF-14C0-4F67-AEB7-AA8606F1560A}"/>
    <cellStyle name="Porcentual 5 3 2 2 3 2" xfId="993" xr:uid="{4EAFF018-F309-4737-B814-36AE8AB9D477}"/>
    <cellStyle name="Porcentual 5 3 2 2 3 2 2" xfId="1708" xr:uid="{A3DCE04A-ABB0-4A91-BBBE-6A9AFAEE03C4}"/>
    <cellStyle name="Porcentual 5 3 2 2 3 2 2 2" xfId="19039" xr:uid="{F87EB0EC-6CF8-4EBF-B82C-E72FC7C3C01B}"/>
    <cellStyle name="Porcentual 5 3 2 2 3 2 2 2 2" xfId="21380" xr:uid="{0EDD8901-C6F8-40D0-B711-88BD59529152}"/>
    <cellStyle name="Porcentual 5 3 2 2 3 2 2 2 2 2" xfId="27370" xr:uid="{9A5F8123-CBAA-4AE6-A62E-7039FFF046D7}"/>
    <cellStyle name="Porcentual 5 3 2 2 3 2 2 2 3" xfId="24353" xr:uid="{6B372246-5498-473A-8CDC-5A1BDB1FCE7B}"/>
    <cellStyle name="Porcentual 5 3 2 2 3 2 2 3" xfId="20160" xr:uid="{97F711E9-0902-4484-9FC3-F1334B963C42}"/>
    <cellStyle name="Porcentual 5 3 2 2 3 2 2 3 2" xfId="25832" xr:uid="{C3CCDDFA-24CE-4A22-80D6-149533EB3F07}"/>
    <cellStyle name="Porcentual 5 3 2 2 3 2 2 4" xfId="22815" xr:uid="{38A8CA50-0FFE-4EC9-B96C-EA4B416A7BEB}"/>
    <cellStyle name="Porcentual 5 3 2 2 3 2 2 5" xfId="18188" xr:uid="{43434061-C053-44F3-A1AF-550CE3A07587}"/>
    <cellStyle name="Porcentual 5 3 2 2 3 2 3" xfId="18692" xr:uid="{55DBF6F0-1DE3-4331-A061-4ADAF95CDE37}"/>
    <cellStyle name="Porcentual 5 3 2 2 3 2 3 2" xfId="20750" xr:uid="{7C8E019C-874D-4E20-96C4-CC2CAEE6F074}"/>
    <cellStyle name="Porcentual 5 3 2 2 3 2 3 2 2" xfId="26619" xr:uid="{34D50379-4CFA-45D0-BE67-43CD0F8D2EEC}"/>
    <cellStyle name="Porcentual 5 3 2 2 3 2 3 3" xfId="23602" xr:uid="{4C4F4BD7-DF5C-46EC-801A-37B4635FF533}"/>
    <cellStyle name="Porcentual 5 3 2 2 3 2 4" xfId="19535" xr:uid="{16072F86-B5C6-420B-B93F-0D6AFD436666}"/>
    <cellStyle name="Porcentual 5 3 2 2 3 2 4 2" xfId="25097" xr:uid="{28620A90-9A4B-4ADF-9C65-F18F9F105012}"/>
    <cellStyle name="Porcentual 5 3 2 2 3 2 5" xfId="22079" xr:uid="{F37EE28D-1FC9-4509-AD00-B54CED6031F5}"/>
    <cellStyle name="Porcentual 5 3 2 2 3 2 6" xfId="17440" xr:uid="{566243EB-AC3C-4029-A00A-7CA575FAC383}"/>
    <cellStyle name="Porcentual 5 3 2 2 3 3" xfId="1361" xr:uid="{4BB97817-52EA-4ED2-B72F-6FD11FFC6719}"/>
    <cellStyle name="Porcentual 5 3 2 2 3 3 2" xfId="18854" xr:uid="{47D3155F-475B-4D3A-A660-0BDBF7DD0D8D}"/>
    <cellStyle name="Porcentual 5 3 2 2 3 3 2 2" xfId="21060" xr:uid="{6F0F7984-0084-40E7-9CFF-82829C5C836A}"/>
    <cellStyle name="Porcentual 5 3 2 2 3 3 2 2 2" xfId="27014" xr:uid="{A0EB4B0D-9627-4CFB-9946-2C1F04140EBD}"/>
    <cellStyle name="Porcentual 5 3 2 2 3 3 2 3" xfId="23997" xr:uid="{1533D042-EC42-4DA0-9DE2-41A9E753272E}"/>
    <cellStyle name="Porcentual 5 3 2 2 3 3 3" xfId="19842" xr:uid="{17FC96BC-7B70-4C43-BB6B-5799103EA862}"/>
    <cellStyle name="Porcentual 5 3 2 2 3 3 3 2" xfId="25480" xr:uid="{8DEB0BF4-B342-4996-AB0B-D3F95A68CBE4}"/>
    <cellStyle name="Porcentual 5 3 2 2 3 3 4" xfId="22462" xr:uid="{D4353AE5-3874-4EFA-951B-F411E9BD52CF}"/>
    <cellStyle name="Porcentual 5 3 2 2 3 3 5" xfId="17835" xr:uid="{6EBC626F-3001-4BFB-9E6B-7E8B411735DA}"/>
    <cellStyle name="Porcentual 5 3 2 2 3 4" xfId="18497" xr:uid="{EF4E5EA3-1A3E-4767-8E00-6A578F2E674F}"/>
    <cellStyle name="Porcentual 5 3 2 2 3 4 2" xfId="20476" xr:uid="{9013A85A-F63A-40A0-B7FD-247D93AE2525}"/>
    <cellStyle name="Porcentual 5 3 2 2 3 4 2 2" xfId="26301" xr:uid="{FB9B2DEE-04E2-4DBD-80EA-0658BE4D20A8}"/>
    <cellStyle name="Porcentual 5 3 2 2 3 4 3" xfId="23284" xr:uid="{13084398-A94C-4E2D-B4C9-9E7B0A70E295}"/>
    <cellStyle name="Porcentual 5 3 2 2 3 5" xfId="19273" xr:uid="{45FAB291-CE56-4C5A-98CB-276E64597593}"/>
    <cellStyle name="Porcentual 5 3 2 2 3 5 2" xfId="24789" xr:uid="{18F26A55-280B-480A-85D7-A089D716317A}"/>
    <cellStyle name="Porcentual 5 3 2 2 3 6" xfId="21773" xr:uid="{F2A53815-B405-4AAE-A1AF-AEB611F229AE}"/>
    <cellStyle name="Porcentual 5 3 2 2 3 7" xfId="17158" xr:uid="{928851DA-9153-447C-A8B8-0373844D78AB}"/>
    <cellStyle name="Porcentual 5 3 2 2 4" xfId="910" xr:uid="{B156CC49-FA21-4AA5-8D03-3C518FAFE887}"/>
    <cellStyle name="Porcentual 5 3 2 2 4 2" xfId="1613" xr:uid="{8F758217-ADA6-4CAB-AE8C-6C6842E558D2}"/>
    <cellStyle name="Porcentual 5 3 2 2 4 2 2" xfId="18969" xr:uid="{E60FCA2C-D1A8-4993-BDB5-C743D379E89D}"/>
    <cellStyle name="Porcentual 5 3 2 2 4 2 2 2" xfId="21292" xr:uid="{F52BC2E1-A9D0-42C6-80F4-80AE39FC2416}"/>
    <cellStyle name="Porcentual 5 3 2 2 4 2 2 2 2" xfId="27274" xr:uid="{67417C49-FE36-46D5-A48A-96587F95956D}"/>
    <cellStyle name="Porcentual 5 3 2 2 4 2 2 3" xfId="24257" xr:uid="{FDD1AC64-EDEC-4841-AF51-4DCCE4DF92DC}"/>
    <cellStyle name="Porcentual 5 3 2 2 4 2 3" xfId="20073" xr:uid="{3121C50D-8211-454B-9B70-A5BE46F59DD5}"/>
    <cellStyle name="Porcentual 5 3 2 2 4 2 3 2" xfId="25737" xr:uid="{640D8B78-A1F6-429E-8799-F98BE0DC1A3A}"/>
    <cellStyle name="Porcentual 5 3 2 2 4 2 4" xfId="22719" xr:uid="{B0078A02-BD92-4851-83AD-4E9622B23D21}"/>
    <cellStyle name="Porcentual 5 3 2 2 4 2 5" xfId="18090" xr:uid="{B8567298-6D34-4BF6-AFF0-04B0047F0B4B}"/>
    <cellStyle name="Porcentual 5 3 2 2 4 3" xfId="18624" xr:uid="{0984D15B-CFCC-4DD3-9C72-0E4F3CF328FA}"/>
    <cellStyle name="Porcentual 5 3 2 2 4 3 2" xfId="20664" xr:uid="{D45F9011-9CAC-4EC5-BEC7-DB103EC40EF4}"/>
    <cellStyle name="Porcentual 5 3 2 2 4 3 2 2" xfId="26523" xr:uid="{50FD66A8-4A6A-4967-9508-4CADC3002396}"/>
    <cellStyle name="Porcentual 5 3 2 2 4 3 3" xfId="23506" xr:uid="{BFC2576F-4396-43DC-B66D-C7A61FBAD774}"/>
    <cellStyle name="Porcentual 5 3 2 2 4 4" xfId="19449" xr:uid="{378C7B9A-CF4C-4CAB-BFE0-66C4985CA38E}"/>
    <cellStyle name="Porcentual 5 3 2 2 4 4 2" xfId="25004" xr:uid="{1192FEAD-78A4-4D49-B740-AE92686EB81F}"/>
    <cellStyle name="Porcentual 5 3 2 2 4 5" xfId="21987" xr:uid="{6C2ED6F9-F3EF-46F6-AC84-B23FB949FDC3}"/>
    <cellStyle name="Porcentual 5 3 2 2 4 6" xfId="17342" xr:uid="{A9C90219-A7F7-4038-A9D6-A1C62FEDE685}"/>
    <cellStyle name="Porcentual 5 3 2 2 5" xfId="1267" xr:uid="{A5B15329-6344-4C55-AF56-A185606197FE}"/>
    <cellStyle name="Porcentual 5 3 2 2 5 2" xfId="18812" xr:uid="{65792D1C-63A6-4F68-ADF1-7FD71A31C80B}"/>
    <cellStyle name="Porcentual 5 3 2 2 5 2 2" xfId="20972" xr:uid="{5FC28F6E-621A-4579-AEA5-9406264C185C}"/>
    <cellStyle name="Porcentual 5 3 2 2 5 2 2 2" xfId="26919" xr:uid="{717DCEDE-9FB2-4C0D-8CF0-08ABCDC77413}"/>
    <cellStyle name="Porcentual 5 3 2 2 5 2 3" xfId="23903" xr:uid="{F6E13A26-EF1F-472F-91CA-B8EA9BCD08AF}"/>
    <cellStyle name="Porcentual 5 3 2 2 5 3" xfId="19755" xr:uid="{80E6047C-B397-4EC1-90BB-0C7326A9703D}"/>
    <cellStyle name="Porcentual 5 3 2 2 5 3 2" xfId="25386" xr:uid="{32EC53EC-4391-47B1-9AE0-342D2A3CFBB3}"/>
    <cellStyle name="Porcentual 5 3 2 2 5 4" xfId="22368" xr:uid="{8DA9E0EA-B397-4A83-BC41-704D6A149ADA}"/>
    <cellStyle name="Porcentual 5 3 2 2 5 5" xfId="17740" xr:uid="{688C4675-DFBA-4D54-AC35-D4094854D213}"/>
    <cellStyle name="Porcentual 5 3 2 2 6" xfId="18451" xr:uid="{DF2F6205-6CE9-44CB-A738-DE11836E3395}"/>
    <cellStyle name="Porcentual 5 3 2 2 6 2" xfId="20404" xr:uid="{B7E10FCC-2AFA-4B29-BF80-3B34497A2BC3}"/>
    <cellStyle name="Porcentual 5 3 2 2 6 2 2" xfId="26222" xr:uid="{0029FFD1-C61A-45DB-B59E-38BA6FD9DFCD}"/>
    <cellStyle name="Porcentual 5 3 2 2 6 3" xfId="23205" xr:uid="{BBE747CB-EAB0-4392-9096-9DFCB47C78F7}"/>
    <cellStyle name="Porcentual 5 3 2 2 7" xfId="19201" xr:uid="{5732FB18-B21B-41F5-AFF3-07EBE233DA94}"/>
    <cellStyle name="Porcentual 5 3 2 2 7 2" xfId="24710" xr:uid="{7779D46D-39E6-4CFE-97C9-79C5EE4B8113}"/>
    <cellStyle name="Porcentual 5 3 2 2 8" xfId="21695" xr:uid="{26758D59-067B-4CD1-BAB3-C37EC366775E}"/>
    <cellStyle name="Porcentual 5 3 2 2 9" xfId="15304" xr:uid="{696515A5-FA9C-4302-8569-4872B17732C0}"/>
    <cellStyle name="Porcentual 5 3 2 3" xfId="196" xr:uid="{DCC8475D-840D-47E3-9C87-AD84363CAEEA}"/>
    <cellStyle name="Porcentual 5 3 2 3 2" xfId="1074" xr:uid="{DD43498F-D5FE-4EBA-AF6D-69F608209D35}"/>
    <cellStyle name="Porcentual 5 3 2 3 2 2" xfId="1801" xr:uid="{768712BD-2512-4E22-914B-0838731C0838}"/>
    <cellStyle name="Porcentual 5 3 2 3 2 2 2" xfId="19097" xr:uid="{04921C6C-19A8-46F8-8748-80C71F0C2B2C}"/>
    <cellStyle name="Porcentual 5 3 2 3 2 2 2 2" xfId="21462" xr:uid="{84053FB7-8775-4BE6-9D53-C735BA5608E7}"/>
    <cellStyle name="Porcentual 5 3 2 3 2 2 2 2 2" xfId="27466" xr:uid="{6FD24596-6B39-4B43-9A10-9FD01B44BB33}"/>
    <cellStyle name="Porcentual 5 3 2 3 2 2 2 3" xfId="24449" xr:uid="{287C52B8-F79E-49EE-92FA-F45A34A9B7B6}"/>
    <cellStyle name="Porcentual 5 3 2 3 2 2 3" xfId="20242" xr:uid="{5DC5ABF5-4A9E-4AED-803A-21193DA5BB79}"/>
    <cellStyle name="Porcentual 5 3 2 3 2 2 3 2" xfId="25927" xr:uid="{AF8CD823-6988-4882-B0E4-73849F83B6D3}"/>
    <cellStyle name="Porcentual 5 3 2 3 2 2 4" xfId="22910" xr:uid="{11E6466D-F083-4DD4-AB85-C444C8BF2AD2}"/>
    <cellStyle name="Porcentual 5 3 2 3 2 2 5" xfId="18285" xr:uid="{DBD36FED-D9EB-4100-89A1-EFA592FBBFE0}"/>
    <cellStyle name="Porcentual 5 3 2 3 2 3" xfId="18749" xr:uid="{9608FB5A-CC9E-4907-B242-45AE6B9AFF4D}"/>
    <cellStyle name="Porcentual 5 3 2 3 2 3 2" xfId="20827" xr:uid="{3FA76F1D-A9BE-4A59-8CA4-A5CBEED9F402}"/>
    <cellStyle name="Porcentual 5 3 2 3 2 3 2 2" xfId="26710" xr:uid="{FED41951-862E-4AA9-93E0-4386E792D9E2}"/>
    <cellStyle name="Porcentual 5 3 2 3 2 3 3" xfId="23693" xr:uid="{652F9521-FECA-4CF5-949D-82F1C189D66C}"/>
    <cellStyle name="Porcentual 5 3 2 3 2 4" xfId="19612" xr:uid="{C02CD722-DBC3-4EE1-B95E-FF174DF73B5E}"/>
    <cellStyle name="Porcentual 5 3 2 3 2 4 2" xfId="25187" xr:uid="{639ADCB2-9813-41B6-8186-8AA6FB945417}"/>
    <cellStyle name="Porcentual 5 3 2 3 2 5" xfId="22169" xr:uid="{7FBAF898-6CCE-4AED-A163-0C68389EFEDA}"/>
    <cellStyle name="Porcentual 5 3 2 3 2 6" xfId="17532" xr:uid="{9D54F7F4-504B-4552-8C3E-D1C48EF92BE3}"/>
    <cellStyle name="Porcentual 5 3 2 3 3" xfId="1455" xr:uid="{73349E21-E374-461E-9D30-B14F7E857732}"/>
    <cellStyle name="Porcentual 5 3 2 3 3 2" xfId="11629" xr:uid="{CD739349-643C-42B0-9B7A-62EE1C4440C3}"/>
    <cellStyle name="Porcentual 5 3 2 3 3 2 2" xfId="21141" xr:uid="{D700A1C4-CA44-41DC-A4DB-F8B7221F5AF8}"/>
    <cellStyle name="Porcentual 5 3 2 3 3 2 2 2" xfId="27108" xr:uid="{D432EECD-2D2A-431D-98E8-DE076F7E2AAB}"/>
    <cellStyle name="Porcentual 5 3 2 3 3 2 3" xfId="24091" xr:uid="{C5A4FF8D-CCAD-4FE5-B3BF-F00BF8FB05ED}"/>
    <cellStyle name="Porcentual 5 3 2 3 3 3" xfId="19923" xr:uid="{C8177A84-A1D2-4F3F-9AD2-9479C2A22768}"/>
    <cellStyle name="Porcentual 5 3 2 3 3 3 2" xfId="25573" xr:uid="{96D62643-95E7-4D1A-B28C-EB0091A75977}"/>
    <cellStyle name="Porcentual 5 3 2 3 3 4" xfId="22555" xr:uid="{EF092B0C-C760-40F1-8DB5-9DE6818BAF67}"/>
    <cellStyle name="Porcentual 5 3 2 3 3 5" xfId="17928" xr:uid="{C9561157-2BC8-44B7-A7AA-661E477E0757}"/>
    <cellStyle name="Porcentual 5 3 2 3 4" xfId="4049" xr:uid="{C8EE199E-9996-42EC-8ACB-499376F42786}"/>
    <cellStyle name="Porcentual 5 3 2 3 4 2" xfId="20540" xr:uid="{7A8ED1F4-C437-48A8-B201-2A76AAB766A5}"/>
    <cellStyle name="Porcentual 5 3 2 3 4 2 2" xfId="26378" xr:uid="{5FF9F16B-7379-438C-AB0A-161A6E9B84EB}"/>
    <cellStyle name="Porcentual 5 3 2 3 4 3" xfId="23361" xr:uid="{43762E0F-A159-492D-BFAB-858F58224268}"/>
    <cellStyle name="Porcentual 5 3 2 3 4 4" xfId="18534" xr:uid="{5552969B-1E00-484A-90B8-7BA27CE622DA}"/>
    <cellStyle name="Porcentual 5 3 2 3 5" xfId="10005" xr:uid="{37DDE331-7069-439C-B8B8-8C6948BEDDF8}"/>
    <cellStyle name="Porcentual 5 3 2 3 5 2" xfId="24865" xr:uid="{EF05074B-B7E9-41F4-9F2A-0F6AB1CC392B}"/>
    <cellStyle name="Porcentual 5 3 2 3 6" xfId="21848" xr:uid="{63E6913B-6F7E-494D-A36C-FCE0588A5257}"/>
    <cellStyle name="Porcentual 5 3 2 3 7" xfId="14934" xr:uid="{F3DF86E8-8F39-440C-9ECD-D66CDAA351EB}"/>
    <cellStyle name="Porcentual 5 3 2 4" xfId="626" xr:uid="{130DEE86-471B-470B-BF0C-1302AD803714}"/>
    <cellStyle name="Porcentual 5 3 2 4 2" xfId="992" xr:uid="{FAC76033-5109-4EC2-BE62-DC2157F1921A}"/>
    <cellStyle name="Porcentual 5 3 2 4 2 2" xfId="1707" xr:uid="{CE29E509-C206-4534-8EEC-D443D6FEB4A4}"/>
    <cellStyle name="Porcentual 5 3 2 4 2 2 2" xfId="19038" xr:uid="{BA785D3D-66AA-4ACF-98EB-583C605EDE5C}"/>
    <cellStyle name="Porcentual 5 3 2 4 2 2 2 2" xfId="21379" xr:uid="{15A6DA27-69B8-4C8E-834B-267332793D4C}"/>
    <cellStyle name="Porcentual 5 3 2 4 2 2 2 2 2" xfId="27369" xr:uid="{3CEC8EDD-1BAF-4EA2-8DAE-EC5111FD0E16}"/>
    <cellStyle name="Porcentual 5 3 2 4 2 2 2 3" xfId="24352" xr:uid="{8978619A-03DA-4B69-891A-72865F9EBC25}"/>
    <cellStyle name="Porcentual 5 3 2 4 2 2 3" xfId="20159" xr:uid="{3646E150-5346-4AEC-BAB7-51B381B21812}"/>
    <cellStyle name="Porcentual 5 3 2 4 2 2 3 2" xfId="25831" xr:uid="{4A5AC577-7E5B-4465-A462-A806AAF5EF37}"/>
    <cellStyle name="Porcentual 5 3 2 4 2 2 4" xfId="22814" xr:uid="{F8EAF4D8-8BD7-4417-9276-37AEB78902E9}"/>
    <cellStyle name="Porcentual 5 3 2 4 2 2 5" xfId="18187" xr:uid="{618CD81A-3D53-4520-A540-892E0CDB027C}"/>
    <cellStyle name="Porcentual 5 3 2 4 2 3" xfId="18691" xr:uid="{16F8D097-2D46-404A-BBC3-AA64CB049CB4}"/>
    <cellStyle name="Porcentual 5 3 2 4 2 3 2" xfId="20749" xr:uid="{E8E2289F-4E47-47FE-99E9-C1D97F32E225}"/>
    <cellStyle name="Porcentual 5 3 2 4 2 3 2 2" xfId="26618" xr:uid="{C90C7621-6FD6-45F2-AE02-04529FC3B4C3}"/>
    <cellStyle name="Porcentual 5 3 2 4 2 3 3" xfId="23601" xr:uid="{C58EE216-DE81-4B53-910E-09DF7BD11CDB}"/>
    <cellStyle name="Porcentual 5 3 2 4 2 4" xfId="19534" xr:uid="{B94349B0-1703-43FF-AE89-2048D59CA5CF}"/>
    <cellStyle name="Porcentual 5 3 2 4 2 4 2" xfId="25096" xr:uid="{03FFC86C-2D21-44C5-AAD7-91EBE0ADE9C4}"/>
    <cellStyle name="Porcentual 5 3 2 4 2 5" xfId="22078" xr:uid="{69107FD9-24AB-4AAE-A51F-1A4DDD222114}"/>
    <cellStyle name="Porcentual 5 3 2 4 2 6" xfId="17439" xr:uid="{98C62F70-9795-4A05-A360-0EE3003B57BD}"/>
    <cellStyle name="Porcentual 5 3 2 4 3" xfId="1360" xr:uid="{7E0FC714-0CE3-4748-8664-F7F7A837B491}"/>
    <cellStyle name="Porcentual 5 3 2 4 3 2" xfId="18853" xr:uid="{1097F7B1-8961-4F18-935D-3D025BFB8914}"/>
    <cellStyle name="Porcentual 5 3 2 4 3 2 2" xfId="21059" xr:uid="{444A8E3C-072E-4658-A142-25B84176E147}"/>
    <cellStyle name="Porcentual 5 3 2 4 3 2 2 2" xfId="27013" xr:uid="{F9A958C2-E4F9-4A41-9514-039D097252FA}"/>
    <cellStyle name="Porcentual 5 3 2 4 3 2 3" xfId="23996" xr:uid="{14FB43E2-53AA-4D1B-9A1F-976A1E518AF8}"/>
    <cellStyle name="Porcentual 5 3 2 4 3 3" xfId="19841" xr:uid="{7289CCEE-FBA3-4B12-B305-9FEDD727AA43}"/>
    <cellStyle name="Porcentual 5 3 2 4 3 3 2" xfId="25479" xr:uid="{0619F396-0B91-40E1-800D-D46CECB444FE}"/>
    <cellStyle name="Porcentual 5 3 2 4 3 4" xfId="22461" xr:uid="{530ED29A-9591-46B3-848B-79EFA14C369A}"/>
    <cellStyle name="Porcentual 5 3 2 4 3 5" xfId="17834" xr:uid="{D6B3C694-751E-49D3-AE47-1E03C18F1479}"/>
    <cellStyle name="Porcentual 5 3 2 4 4" xfId="18496" xr:uid="{76DB5D4D-F167-4479-A2F1-F3B6DC350298}"/>
    <cellStyle name="Porcentual 5 3 2 4 4 2" xfId="20475" xr:uid="{C68F6134-1DBA-47E7-A9B0-5804BB4B0417}"/>
    <cellStyle name="Porcentual 5 3 2 4 4 2 2" xfId="26300" xr:uid="{E186F92C-21A6-4B7A-96C2-2EE1ABAF120D}"/>
    <cellStyle name="Porcentual 5 3 2 4 4 3" xfId="23283" xr:uid="{987FF2B8-895C-4FDF-9A0A-4465BD16D8BD}"/>
    <cellStyle name="Porcentual 5 3 2 4 5" xfId="19272" xr:uid="{EE5B178C-1843-47A4-9F79-490361889D38}"/>
    <cellStyle name="Porcentual 5 3 2 4 5 2" xfId="24788" xr:uid="{C0CE07E8-8CC5-4CA1-9B42-EC4250926B83}"/>
    <cellStyle name="Porcentual 5 3 2 4 6" xfId="21772" xr:uid="{86D003CE-5ADF-47F9-B417-C584C8468417}"/>
    <cellStyle name="Porcentual 5 3 2 4 7" xfId="16697" xr:uid="{32DEF249-00FE-4204-9831-3E96CC6F087F}"/>
    <cellStyle name="Porcentual 5 3 2 5" xfId="909" xr:uid="{B734A307-17B6-4ACC-93CF-399A40594749}"/>
    <cellStyle name="Porcentual 5 3 2 5 2" xfId="1612" xr:uid="{3AB3D954-E5CC-44F7-AF52-D508E8122EF8}"/>
    <cellStyle name="Porcentual 5 3 2 5 2 2" xfId="18968" xr:uid="{1B421B7E-E33C-4145-993B-92887D5669D9}"/>
    <cellStyle name="Porcentual 5 3 2 5 2 2 2" xfId="21291" xr:uid="{5DA9D63F-7E42-46F8-8058-AA52C7B84C5E}"/>
    <cellStyle name="Porcentual 5 3 2 5 2 2 2 2" xfId="27273" xr:uid="{2E19C656-E540-4511-8AE3-EA727859CA95}"/>
    <cellStyle name="Porcentual 5 3 2 5 2 2 3" xfId="24256" xr:uid="{69AE596E-F080-42D3-BED9-23A5843DCBE4}"/>
    <cellStyle name="Porcentual 5 3 2 5 2 3" xfId="20072" xr:uid="{3C310FAD-9AAD-4F28-B571-7C8C1A9933A9}"/>
    <cellStyle name="Porcentual 5 3 2 5 2 3 2" xfId="25736" xr:uid="{3F1C6EB3-17BE-4655-BE9B-AAAD96460A28}"/>
    <cellStyle name="Porcentual 5 3 2 5 2 4" xfId="22718" xr:uid="{8217F383-E35C-45DE-B5AD-0A2E2B77598D}"/>
    <cellStyle name="Porcentual 5 3 2 5 2 5" xfId="18089" xr:uid="{A7AD787D-8142-4CA2-BB66-2925EB49752B}"/>
    <cellStyle name="Porcentual 5 3 2 5 3" xfId="18623" xr:uid="{5F4C1772-5EBC-4ABC-9DED-0E82FDA24641}"/>
    <cellStyle name="Porcentual 5 3 2 5 3 2" xfId="20663" xr:uid="{0CEFA751-7802-41A9-AE92-91024DC61504}"/>
    <cellStyle name="Porcentual 5 3 2 5 3 2 2" xfId="26522" xr:uid="{4443BE5F-6CC0-4552-9855-F25A9BF97045}"/>
    <cellStyle name="Porcentual 5 3 2 5 3 3" xfId="23505" xr:uid="{CEDEFFA3-1E98-44EE-B2B1-BC69BAC78E74}"/>
    <cellStyle name="Porcentual 5 3 2 5 4" xfId="19448" xr:uid="{6E3441C9-88BB-4A86-8F6C-B7ED4D2BD2E7}"/>
    <cellStyle name="Porcentual 5 3 2 5 4 2" xfId="25003" xr:uid="{2B22A5C2-F319-4461-A146-EF0F1E515435}"/>
    <cellStyle name="Porcentual 5 3 2 5 5" xfId="21986" xr:uid="{51A0A470-4C5C-41CC-8AF3-76DE11E7525B}"/>
    <cellStyle name="Porcentual 5 3 2 5 6" xfId="17341" xr:uid="{56E328F2-3722-46E1-A119-B7BC07853556}"/>
    <cellStyle name="Porcentual 5 3 2 6" xfId="1266" xr:uid="{1AD8C849-DEF4-41A1-8D64-414EE0F650CF}"/>
    <cellStyle name="Porcentual 5 3 2 6 2" xfId="9934" xr:uid="{08FD9263-A9A8-4D9C-89A3-B646001A00A1}"/>
    <cellStyle name="Porcentual 5 3 2 6 2 2" xfId="20971" xr:uid="{EA83A907-3308-4FD4-BEE5-CE5E0AB97851}"/>
    <cellStyle name="Porcentual 5 3 2 6 2 2 2" xfId="26918" xr:uid="{5D083BD7-1FA1-4D98-81AA-C57B53980CD8}"/>
    <cellStyle name="Porcentual 5 3 2 6 2 3" xfId="23902" xr:uid="{19F11C96-CFF7-4EA4-9FE9-348C72E54297}"/>
    <cellStyle name="Porcentual 5 3 2 6 3" xfId="19754" xr:uid="{5B4BA92D-1938-4382-BAC3-29983A14605B}"/>
    <cellStyle name="Porcentual 5 3 2 6 3 2" xfId="25385" xr:uid="{984EB982-E0BF-4CB1-AC4C-C2EEA6ACF8B2}"/>
    <cellStyle name="Porcentual 5 3 2 6 4" xfId="22367" xr:uid="{8BEE36EE-08A6-407D-83B6-DFEA60D13D5C}"/>
    <cellStyle name="Porcentual 5 3 2 6 5" xfId="17739" xr:uid="{4B2A886F-6438-459D-B2CB-55A52358A774}"/>
    <cellStyle name="Porcentual 5 3 2 7" xfId="2287" xr:uid="{11906C01-5C4C-4CCB-A6A3-8E6B0D40B848}"/>
    <cellStyle name="Porcentual 5 3 2 7 2" xfId="20403" xr:uid="{4D7B87E5-3DED-4483-8762-A65C23DC6267}"/>
    <cellStyle name="Porcentual 5 3 2 7 2 2" xfId="26221" xr:uid="{296DFC0F-1A46-4B52-AB87-FA7892E470C9}"/>
    <cellStyle name="Porcentual 5 3 2 7 3" xfId="23204" xr:uid="{D0EDA0B1-540D-409F-9F83-7C313430C89F}"/>
    <cellStyle name="Porcentual 5 3 2 7 4" xfId="18450" xr:uid="{E816C44D-35B5-4831-958B-CF39F208FB5E}"/>
    <cellStyle name="Porcentual 5 3 2 8" xfId="19200" xr:uid="{96F805B0-1628-4C3E-8F66-C36C96777EAE}"/>
    <cellStyle name="Porcentual 5 3 2 8 2" xfId="24709" xr:uid="{94E51555-5575-410B-AFAD-93F679D75040}"/>
    <cellStyle name="Porcentual 5 3 2 9" xfId="21694" xr:uid="{8F099004-C0E4-4D1C-B586-106B6DBDF0C1}"/>
    <cellStyle name="Porcentual 5 3 3" xfId="606" xr:uid="{BFD9D6CC-BA4A-4E96-8E8C-F6C5B7AA6F4F}"/>
    <cellStyle name="Porcentual 5 3 3 2" xfId="347" xr:uid="{749BDEB3-2C38-4BD9-BFD0-9F96280BE798}"/>
    <cellStyle name="Porcentual 5 3 3 2 2" xfId="1076" xr:uid="{307EC156-CCC5-40BD-B419-F5B350710691}"/>
    <cellStyle name="Porcentual 5 3 3 2 2 2" xfId="1803" xr:uid="{F5394BFF-B6C5-4D51-A180-476723223E1A}"/>
    <cellStyle name="Porcentual 5 3 3 2 2 2 2" xfId="19099" xr:uid="{7879DA7E-3B22-4A61-946C-259C8DE761C6}"/>
    <cellStyle name="Porcentual 5 3 3 2 2 2 2 2" xfId="21464" xr:uid="{234E341A-7270-4E7A-B084-63E7A0240A44}"/>
    <cellStyle name="Porcentual 5 3 3 2 2 2 2 2 2" xfId="27468" xr:uid="{0967ED24-620F-4CBC-8E7F-29BB81A93A8D}"/>
    <cellStyle name="Porcentual 5 3 3 2 2 2 2 3" xfId="24451" xr:uid="{4811F914-DF82-4C82-A0FD-D9E38FFF4CE3}"/>
    <cellStyle name="Porcentual 5 3 3 2 2 2 3" xfId="20244" xr:uid="{10E47E73-71CF-436B-B799-C4E21B961444}"/>
    <cellStyle name="Porcentual 5 3 3 2 2 2 3 2" xfId="25929" xr:uid="{346149BB-D1CE-4EA1-8C94-5386ABBA38A0}"/>
    <cellStyle name="Porcentual 5 3 3 2 2 2 4" xfId="22912" xr:uid="{75872724-DC0F-4A38-8ADB-E58571A7B799}"/>
    <cellStyle name="Porcentual 5 3 3 2 2 2 5" xfId="18287" xr:uid="{296F76E3-2D05-4075-BB37-71A08EB9C02B}"/>
    <cellStyle name="Porcentual 5 3 3 2 2 3" xfId="18751" xr:uid="{33775DF9-D7A6-4383-955E-D00A7C828F8A}"/>
    <cellStyle name="Porcentual 5 3 3 2 2 3 2" xfId="20829" xr:uid="{BDC10E5D-268F-4EED-918F-3DBEAC381CB6}"/>
    <cellStyle name="Porcentual 5 3 3 2 2 3 2 2" xfId="26712" xr:uid="{A9C15FCB-0272-41ED-971A-5C97D8188399}"/>
    <cellStyle name="Porcentual 5 3 3 2 2 3 3" xfId="23695" xr:uid="{AF8C993D-4657-4630-8D63-640025052DB0}"/>
    <cellStyle name="Porcentual 5 3 3 2 2 4" xfId="19614" xr:uid="{D7CA99A0-538E-4316-A530-B56486BEC03C}"/>
    <cellStyle name="Porcentual 5 3 3 2 2 4 2" xfId="25189" xr:uid="{58AD9E22-8D10-4065-A84F-0631BE15090B}"/>
    <cellStyle name="Porcentual 5 3 3 2 2 5" xfId="22171" xr:uid="{EE6BCAB9-9B79-4C7D-9862-77FB97BAFB9E}"/>
    <cellStyle name="Porcentual 5 3 3 2 2 6" xfId="17534" xr:uid="{C4BC9A2E-7967-490B-AD47-3BE480ACC4B5}"/>
    <cellStyle name="Porcentual 5 3 3 2 3" xfId="1457" xr:uid="{6A67DC3F-D3BA-4A0B-B2C5-1743B1183BEE}"/>
    <cellStyle name="Porcentual 5 3 3 2 3 2" xfId="11630" xr:uid="{47F0E2F5-5758-4553-B528-D68E2A31FDEE}"/>
    <cellStyle name="Porcentual 5 3 3 2 3 2 2" xfId="21143" xr:uid="{6B3EA1A0-830B-486B-B0D7-D2DA72233ADB}"/>
    <cellStyle name="Porcentual 5 3 3 2 3 2 2 2" xfId="27110" xr:uid="{ED8E043B-23F0-483A-B551-3F40C918A40B}"/>
    <cellStyle name="Porcentual 5 3 3 2 3 2 3" xfId="24093" xr:uid="{F11AE41F-1351-4197-A17A-EF4ED41704B1}"/>
    <cellStyle name="Porcentual 5 3 3 2 3 3" xfId="19925" xr:uid="{C79E434A-973F-4BEE-A4A5-8464CC11AE05}"/>
    <cellStyle name="Porcentual 5 3 3 2 3 3 2" xfId="25575" xr:uid="{EB34EAF8-1D51-4DE4-8814-6689B8F3049C}"/>
    <cellStyle name="Porcentual 5 3 3 2 3 4" xfId="22557" xr:uid="{14EEE15A-37CC-493B-A2D1-0749B7979DD0}"/>
    <cellStyle name="Porcentual 5 3 3 2 3 5" xfId="17930" xr:uid="{9628C381-3662-4076-A702-B79BDFF6589F}"/>
    <cellStyle name="Porcentual 5 3 3 2 4" xfId="4050" xr:uid="{A06BA302-4D25-4D15-8846-DF02AADCFD79}"/>
    <cellStyle name="Porcentual 5 3 3 2 4 2" xfId="20542" xr:uid="{7A6565CD-EB70-4D96-932B-C412ED881826}"/>
    <cellStyle name="Porcentual 5 3 3 2 4 2 2" xfId="26380" xr:uid="{2253CDDE-1160-45A1-A2BA-7268818FB7D0}"/>
    <cellStyle name="Porcentual 5 3 3 2 4 3" xfId="23363" xr:uid="{73FF892F-EAB6-4D87-A21B-A6A5FE5CACBF}"/>
    <cellStyle name="Porcentual 5 3 3 2 4 4" xfId="18536" xr:uid="{68B1B9E6-2DC7-4513-88AF-6DD21D1F4C5E}"/>
    <cellStyle name="Porcentual 5 3 3 2 5" xfId="10006" xr:uid="{7B680725-BA29-4BC9-9F9E-635277EEFF7E}"/>
    <cellStyle name="Porcentual 5 3 3 2 5 2" xfId="24867" xr:uid="{BAB794AF-7AB2-47ED-A5CA-B88AECEE2705}"/>
    <cellStyle name="Porcentual 5 3 3 2 6" xfId="21850" xr:uid="{87A8B8B9-519C-4049-9CC2-70AA5B5348D2}"/>
    <cellStyle name="Porcentual 5 3 3 2 7" xfId="17121" xr:uid="{5A8BB2D7-5936-4701-8972-8AE9DCD7FDC2}"/>
    <cellStyle name="Porcentual 5 3 3 3" xfId="782" xr:uid="{FF5DF0D1-A21B-45F0-9495-1C2DC7ED0849}"/>
    <cellStyle name="Porcentual 5 3 3 3 2" xfId="994" xr:uid="{EF0AB601-144D-40FE-A5CF-A6AFE645E708}"/>
    <cellStyle name="Porcentual 5 3 3 3 2 2" xfId="1709" xr:uid="{C2F8A968-302D-46AF-8E1A-116523FEE143}"/>
    <cellStyle name="Porcentual 5 3 3 3 2 2 2" xfId="19040" xr:uid="{B1A7BC00-D4CC-48EF-91A8-64EC2401FB25}"/>
    <cellStyle name="Porcentual 5 3 3 3 2 2 2 2" xfId="21381" xr:uid="{D7326F58-C2FF-42BC-86FD-02DD309A2736}"/>
    <cellStyle name="Porcentual 5 3 3 3 2 2 2 2 2" xfId="27371" xr:uid="{74E18EA6-BB40-42B7-B15A-00FE3AA8ECBD}"/>
    <cellStyle name="Porcentual 5 3 3 3 2 2 2 3" xfId="24354" xr:uid="{04337EDF-5158-4162-B206-AA2BB1FAD5EB}"/>
    <cellStyle name="Porcentual 5 3 3 3 2 2 3" xfId="20161" xr:uid="{03BCCA87-6853-4AC1-8669-ADDFCA9B542A}"/>
    <cellStyle name="Porcentual 5 3 3 3 2 2 3 2" xfId="25833" xr:uid="{488FA511-6630-44C2-9CB1-46C352000EA7}"/>
    <cellStyle name="Porcentual 5 3 3 3 2 2 4" xfId="22816" xr:uid="{D63F9697-BB01-419E-8C7D-A660F6E6FAA0}"/>
    <cellStyle name="Porcentual 5 3 3 3 2 2 5" xfId="18189" xr:uid="{53F5A4C8-C835-4C34-A0D6-60B895A3C76A}"/>
    <cellStyle name="Porcentual 5 3 3 3 2 3" xfId="18693" xr:uid="{A43D2F58-3945-4A8D-9F0D-BC5BE5F49709}"/>
    <cellStyle name="Porcentual 5 3 3 3 2 3 2" xfId="20751" xr:uid="{10256ED2-54B6-4600-8A88-AF3554E544E5}"/>
    <cellStyle name="Porcentual 5 3 3 3 2 3 2 2" xfId="26620" xr:uid="{5CDA8494-6F41-4FDE-8069-C5E72316DD3B}"/>
    <cellStyle name="Porcentual 5 3 3 3 2 3 3" xfId="23603" xr:uid="{0A093CFB-53F5-4CE1-8C31-BF3AAF37F187}"/>
    <cellStyle name="Porcentual 5 3 3 3 2 4" xfId="19536" xr:uid="{12CA6676-2062-4D1D-A0E8-FC5699D0D38D}"/>
    <cellStyle name="Porcentual 5 3 3 3 2 4 2" xfId="25098" xr:uid="{A7ABE336-EF18-4F94-B520-3B6FE8997D58}"/>
    <cellStyle name="Porcentual 5 3 3 3 2 5" xfId="22080" xr:uid="{42CA589C-6482-4D5E-8B2F-F7588B5D8F19}"/>
    <cellStyle name="Porcentual 5 3 3 3 2 6" xfId="17441" xr:uid="{571893F3-ADFB-4848-8A57-43ECDDDB4509}"/>
    <cellStyle name="Porcentual 5 3 3 3 3" xfId="1362" xr:uid="{7A398CDD-00D3-446B-A801-A3F99307CE38}"/>
    <cellStyle name="Porcentual 5 3 3 3 3 2" xfId="18855" xr:uid="{A267154F-4C72-4427-918B-625D2B66414F}"/>
    <cellStyle name="Porcentual 5 3 3 3 3 2 2" xfId="21061" xr:uid="{A4BB4345-ADB7-4202-84A6-F482DF870DCB}"/>
    <cellStyle name="Porcentual 5 3 3 3 3 2 2 2" xfId="27015" xr:uid="{B9256F90-BB74-4832-B6A4-C3D8FB3174EF}"/>
    <cellStyle name="Porcentual 5 3 3 3 3 2 3" xfId="23998" xr:uid="{02360588-C3E1-49B4-82D0-28B50A9D12FB}"/>
    <cellStyle name="Porcentual 5 3 3 3 3 3" xfId="19843" xr:uid="{0F109EE3-A874-4E4E-A712-29622CBEFDA2}"/>
    <cellStyle name="Porcentual 5 3 3 3 3 3 2" xfId="25481" xr:uid="{E7C6AC4D-B469-48E2-9124-9D0B663007BD}"/>
    <cellStyle name="Porcentual 5 3 3 3 3 4" xfId="22463" xr:uid="{5FB111CE-67CF-497B-8132-5A2A392D6450}"/>
    <cellStyle name="Porcentual 5 3 3 3 3 5" xfId="17836" xr:uid="{8B6AF805-E2F8-46E5-948C-2A2826F19227}"/>
    <cellStyle name="Porcentual 5 3 3 3 4" xfId="18498" xr:uid="{83AA7DEE-E7A6-45EE-A865-944BC07AC28B}"/>
    <cellStyle name="Porcentual 5 3 3 3 4 2" xfId="20477" xr:uid="{C6CB9525-4193-47B5-94D6-1F8737E69EB4}"/>
    <cellStyle name="Porcentual 5 3 3 3 4 2 2" xfId="26302" xr:uid="{46D3BFCB-A86C-437F-B3F8-9B908EDD467B}"/>
    <cellStyle name="Porcentual 5 3 3 3 4 3" xfId="23285" xr:uid="{F261C4B2-72CB-40CA-8982-E3B41C2C964F}"/>
    <cellStyle name="Porcentual 5 3 3 3 5" xfId="19274" xr:uid="{03663759-D640-4DE5-8743-B19341D67254}"/>
    <cellStyle name="Porcentual 5 3 3 3 5 2" xfId="24790" xr:uid="{EAA2F15D-EAD3-4161-B48A-FCF840C08D64}"/>
    <cellStyle name="Porcentual 5 3 3 3 6" xfId="21774" xr:uid="{1D1340AE-83F9-44B0-AF70-229131F04AFF}"/>
    <cellStyle name="Porcentual 5 3 3 3 7" xfId="16926" xr:uid="{0BEC4412-6BD0-4DAC-8CA4-7F35E2AF5E1E}"/>
    <cellStyle name="Porcentual 5 3 3 4" xfId="911" xr:uid="{9F3A1388-B6F8-4EEB-BFFE-5143A2426747}"/>
    <cellStyle name="Porcentual 5 3 3 4 2" xfId="1614" xr:uid="{ECCE2FB0-36F6-45CB-8D78-8132F0D0BC6D}"/>
    <cellStyle name="Porcentual 5 3 3 4 2 2" xfId="18970" xr:uid="{FA7D2B21-560D-4ABD-9ABB-63DCDEB040E3}"/>
    <cellStyle name="Porcentual 5 3 3 4 2 2 2" xfId="21293" xr:uid="{F1265F4F-0B2B-4007-9B21-24160AD73A85}"/>
    <cellStyle name="Porcentual 5 3 3 4 2 2 2 2" xfId="27275" xr:uid="{2F5C5EC7-37D3-4FE1-B107-2E098E189B4F}"/>
    <cellStyle name="Porcentual 5 3 3 4 2 2 3" xfId="24258" xr:uid="{7FFBB5F9-43DE-47BD-84FD-A6B316EB5418}"/>
    <cellStyle name="Porcentual 5 3 3 4 2 3" xfId="20074" xr:uid="{42231B18-C626-44B0-AB57-2CFFF6568EB1}"/>
    <cellStyle name="Porcentual 5 3 3 4 2 3 2" xfId="25738" xr:uid="{F1D5E4C5-EA34-46B6-987E-7000B343D50F}"/>
    <cellStyle name="Porcentual 5 3 3 4 2 4" xfId="22720" xr:uid="{989280E8-3497-451C-B338-E3699C768650}"/>
    <cellStyle name="Porcentual 5 3 3 4 2 5" xfId="18091" xr:uid="{EE0291C0-03CB-4ED1-B226-C934C7DE65B5}"/>
    <cellStyle name="Porcentual 5 3 3 4 3" xfId="18625" xr:uid="{F27EFF34-F578-4FCC-91AC-11EBA1AD818C}"/>
    <cellStyle name="Porcentual 5 3 3 4 3 2" xfId="20665" xr:uid="{730A67C4-21F4-451C-A87F-FF146A29D72B}"/>
    <cellStyle name="Porcentual 5 3 3 4 3 2 2" xfId="26524" xr:uid="{554C9DB8-F82C-47C5-888F-F2D65C1E4F0D}"/>
    <cellStyle name="Porcentual 5 3 3 4 3 3" xfId="23507" xr:uid="{CD2E72F1-3B44-443B-9710-34F52A4C379D}"/>
    <cellStyle name="Porcentual 5 3 3 4 4" xfId="19450" xr:uid="{FF1ED6F3-3A15-4E87-A19F-0A187C154054}"/>
    <cellStyle name="Porcentual 5 3 3 4 4 2" xfId="25005" xr:uid="{7D84D8DA-8599-4FD6-A0F2-62A848C4C0D6}"/>
    <cellStyle name="Porcentual 5 3 3 4 5" xfId="21988" xr:uid="{95AF2B47-824C-4412-883C-CA272690A826}"/>
    <cellStyle name="Porcentual 5 3 3 4 6" xfId="17343" xr:uid="{62CAE755-9CB6-44FA-BE40-9C018C6192FA}"/>
    <cellStyle name="Porcentual 5 3 3 5" xfId="1268" xr:uid="{FD581605-4AC6-4401-A7FB-CB8281321A3A}"/>
    <cellStyle name="Porcentual 5 3 3 5 2" xfId="9935" xr:uid="{111A649F-884E-4D44-B90A-5C1544306AE9}"/>
    <cellStyle name="Porcentual 5 3 3 5 2 2" xfId="20973" xr:uid="{253FD37B-E211-455D-89E5-4BE7CE3DE780}"/>
    <cellStyle name="Porcentual 5 3 3 5 2 2 2" xfId="26920" xr:uid="{ED80E7EB-2D07-4D70-AAC2-BA30B0350762}"/>
    <cellStyle name="Porcentual 5 3 3 5 2 3" xfId="23904" xr:uid="{548E01B0-9C71-4485-B8FC-DA3EA3DB6B11}"/>
    <cellStyle name="Porcentual 5 3 3 5 3" xfId="19756" xr:uid="{7D01FB01-A9AE-4326-B62C-A629EAEC4BB8}"/>
    <cellStyle name="Porcentual 5 3 3 5 3 2" xfId="25387" xr:uid="{073980D1-3923-4911-BB6C-E70695F8919D}"/>
    <cellStyle name="Porcentual 5 3 3 5 4" xfId="22369" xr:uid="{3613F973-EEAE-4EAD-AF76-B27861EDF5D9}"/>
    <cellStyle name="Porcentual 5 3 3 5 5" xfId="17741" xr:uid="{F9140C49-8113-46B9-B7D3-1C44BB216E33}"/>
    <cellStyle name="Porcentual 5 3 3 6" xfId="3226" xr:uid="{DCACD499-BB4C-408B-90AA-AA9D32580FEC}"/>
    <cellStyle name="Porcentual 5 3 3 6 2" xfId="20405" xr:uid="{B7A56379-A3B8-4775-903F-AAF04F0D5646}"/>
    <cellStyle name="Porcentual 5 3 3 6 2 2" xfId="26223" xr:uid="{EC1627FE-F06F-4FF4-9359-DEC745733468}"/>
    <cellStyle name="Porcentual 5 3 3 6 3" xfId="23206" xr:uid="{AD897A26-2EFC-4F1E-A3F3-8447004E20AD}"/>
    <cellStyle name="Porcentual 5 3 3 6 4" xfId="18452" xr:uid="{18CA97BF-37A1-4C82-AF8E-F5E65DCA2BE8}"/>
    <cellStyle name="Porcentual 5 3 3 7" xfId="19202" xr:uid="{451E3B41-3898-487F-9287-F0390F5231F4}"/>
    <cellStyle name="Porcentual 5 3 3 7 2" xfId="24711" xr:uid="{228D927F-718F-433A-9E7D-EEF734EB051A}"/>
    <cellStyle name="Porcentual 5 3 3 8" xfId="21696" xr:uid="{DEC50432-9455-4F4B-81C0-487D6973FA14}"/>
    <cellStyle name="Porcentual 5 3 3 9" xfId="17211" xr:uid="{5BC744ED-85F9-440F-B912-DD5D4F3CB46E}"/>
    <cellStyle name="Porcentual 5 3 4" xfId="714" xr:uid="{5DFEDAB2-F756-4021-A6FC-AE37B38AC3C3}"/>
    <cellStyle name="Porcentual 5 3 4 2" xfId="1073" xr:uid="{343E717B-D568-4122-B9C7-043D44B7DA08}"/>
    <cellStyle name="Porcentual 5 3 4 2 2" xfId="1800" xr:uid="{8FA9ACC6-C39B-47F7-BB7D-F1CB627558B7}"/>
    <cellStyle name="Porcentual 5 3 4 2 2 2" xfId="5613" xr:uid="{DD684E9D-D646-4402-9B7A-D3F4BF7FB583}"/>
    <cellStyle name="Porcentual 5 3 4 2 2 2 2" xfId="11934" xr:uid="{8E5314A7-61B0-4DBC-8CDE-D9018717E646}"/>
    <cellStyle name="Porcentual 5 3 4 2 2 2 2 2" xfId="27465" xr:uid="{12541E81-9EB9-4507-946D-FE7F051A2882}"/>
    <cellStyle name="Porcentual 5 3 4 2 2 2 3" xfId="24448" xr:uid="{9E79A195-963B-4C7B-BB1A-E1D88C85033D}"/>
    <cellStyle name="Porcentual 5 3 4 2 2 3" xfId="8738" xr:uid="{B8F74F6E-1248-44A3-B6DA-EB21FC6BCE43}"/>
    <cellStyle name="Porcentual 5 3 4 2 2 3 2" xfId="25926" xr:uid="{38E0AAC0-E021-4B70-A930-90A390E6EA6E}"/>
    <cellStyle name="Porcentual 5 3 4 2 2 4" xfId="22909" xr:uid="{D245A6A0-D9BC-4D72-9450-3EC7F4BC4AA3}"/>
    <cellStyle name="Porcentual 5 3 4 2 2 5" xfId="18284" xr:uid="{A1EE0447-6D62-451B-A5B9-5DE3D2B75315}"/>
    <cellStyle name="Porcentual 5 3 4 2 3" xfId="2294" xr:uid="{17AABB63-C218-4427-952B-46586DC8A16C}"/>
    <cellStyle name="Porcentual 5 3 4 2 3 2" xfId="9337" xr:uid="{A8E8D210-9FAB-466E-A4E3-087B8B07333A}"/>
    <cellStyle name="Porcentual 5 3 4 2 3 2 2" xfId="26709" xr:uid="{C863B31E-0118-43E0-B473-D43D784D9A8A}"/>
    <cellStyle name="Porcentual 5 3 4 2 3 3" xfId="23692" xr:uid="{4A5AC399-C69E-4511-9EF4-F505EF11131E}"/>
    <cellStyle name="Porcentual 5 3 4 2 4" xfId="8510" xr:uid="{640A211A-C64C-47FB-A431-A45DBD3C80F6}"/>
    <cellStyle name="Porcentual 5 3 4 2 4 2" xfId="25186" xr:uid="{33E0D2C2-A86D-4152-BC2D-83F360E06060}"/>
    <cellStyle name="Porcentual 5 3 4 2 5" xfId="22168" xr:uid="{33F3562B-4ED7-402B-BC76-25F195B78AF4}"/>
    <cellStyle name="Porcentual 5 3 4 2 6" xfId="17531" xr:uid="{2B366C0D-9883-4474-9B8C-225068EADD51}"/>
    <cellStyle name="Porcentual 5 3 4 3" xfId="1454" xr:uid="{AAECD0C9-0FF5-4270-9CFA-C1059EB489C5}"/>
    <cellStyle name="Porcentual 5 3 4 3 2" xfId="5544" xr:uid="{680B2F7F-230B-4611-8B6A-319C2013EF53}"/>
    <cellStyle name="Porcentual 5 3 4 3 2 2" xfId="11862" xr:uid="{2849A53D-43AC-46C6-9F40-562C782E2282}"/>
    <cellStyle name="Porcentual 5 3 4 3 2 2 2" xfId="27107" xr:uid="{3B2B6CF1-0BC8-43C9-8EDD-655AAB36EB46}"/>
    <cellStyle name="Porcentual 5 3 4 3 2 3" xfId="24090" xr:uid="{14CA1107-212D-4FE0-B8B6-AAB6E7AD23E5}"/>
    <cellStyle name="Porcentual 5 3 4 3 3" xfId="8623" xr:uid="{CFD48A96-F2A8-4BAA-AEE3-B83B4D961476}"/>
    <cellStyle name="Porcentual 5 3 4 3 3 2" xfId="25572" xr:uid="{B1D29E67-0B28-4502-8871-B1A9EF56FEBB}"/>
    <cellStyle name="Porcentual 5 3 4 3 4" xfId="22554" xr:uid="{ACB345EB-0E11-4DF9-9A8F-72C24E8304E7}"/>
    <cellStyle name="Porcentual 5 3 4 3 5" xfId="17927" xr:uid="{1155F99F-0D92-4134-B4C7-95389558B257}"/>
    <cellStyle name="Porcentual 5 3 4 4" xfId="3035" xr:uid="{4F119574-EAF2-4E84-84E1-AC3F2F7B1A3B}"/>
    <cellStyle name="Porcentual 5 3 4 4 2" xfId="9336" xr:uid="{F77FF1B6-46EB-4BAB-B915-C07AE152A6D8}"/>
    <cellStyle name="Porcentual 5 3 4 4 2 2" xfId="26377" xr:uid="{0E289C3F-FD2C-407F-B60A-3B70B0EB4511}"/>
    <cellStyle name="Porcentual 5 3 4 4 3" xfId="23360" xr:uid="{DBA7F067-97C2-4A43-AB77-E70BB6890400}"/>
    <cellStyle name="Porcentual 5 3 4 5" xfId="8383" xr:uid="{8E58F8F7-9822-491E-97A4-5385BE6F4616}"/>
    <cellStyle name="Porcentual 5 3 4 5 2" xfId="24864" xr:uid="{0F215B45-2A2D-40F0-A76E-8396408DA492}"/>
    <cellStyle name="Porcentual 5 3 4 6" xfId="21847" xr:uid="{67C1B880-1570-41FB-9D8D-20EAB7B7444C}"/>
    <cellStyle name="Porcentual 5 3 4 7" xfId="17122" xr:uid="{8C45FE1C-BED4-4ABC-A8BB-F2BEBEA96B02}"/>
    <cellStyle name="Porcentual 5 3 5" xfId="879" xr:uid="{6D4F540D-9AE0-476D-B93E-A276B7302CD9}"/>
    <cellStyle name="Porcentual 5 3 5 2" xfId="991" xr:uid="{C31E1732-9CB2-4B20-A6E5-4BFBA354DE72}"/>
    <cellStyle name="Porcentual 5 3 5 2 2" xfId="1706" xr:uid="{86F15BA9-32BA-496E-B0EE-E28DCD83ADEE}"/>
    <cellStyle name="Porcentual 5 3 5 2 2 2" xfId="19037" xr:uid="{04A89070-EDF4-4C67-9560-3DFE224E733E}"/>
    <cellStyle name="Porcentual 5 3 5 2 2 2 2" xfId="21378" xr:uid="{7DA23F51-741A-4E19-AF7A-403E23A8009E}"/>
    <cellStyle name="Porcentual 5 3 5 2 2 2 2 2" xfId="27368" xr:uid="{3862E7F9-12DA-4CCB-9AB3-436CB59349EE}"/>
    <cellStyle name="Porcentual 5 3 5 2 2 2 3" xfId="24351" xr:uid="{7B16CC60-6861-48D5-ADF4-CB308F42EE5E}"/>
    <cellStyle name="Porcentual 5 3 5 2 2 3" xfId="20158" xr:uid="{D0D931C0-BD83-49E9-981A-27C804D07848}"/>
    <cellStyle name="Porcentual 5 3 5 2 2 3 2" xfId="25830" xr:uid="{D54C782E-C70B-406C-9AF8-5D371073E069}"/>
    <cellStyle name="Porcentual 5 3 5 2 2 4" xfId="22813" xr:uid="{3FADFD6A-A1AC-448F-A29D-87B624067164}"/>
    <cellStyle name="Porcentual 5 3 5 2 2 5" xfId="18186" xr:uid="{A69754BF-7814-4CDB-9BE2-A09907139BD6}"/>
    <cellStyle name="Porcentual 5 3 5 2 3" xfId="18690" xr:uid="{DBB487D0-0AEA-480F-AC26-E91C85B74B6C}"/>
    <cellStyle name="Porcentual 5 3 5 2 3 2" xfId="20748" xr:uid="{01C2E5EB-FF09-4B9F-A4F7-15C07DFCD677}"/>
    <cellStyle name="Porcentual 5 3 5 2 3 2 2" xfId="26617" xr:uid="{107C8CBE-9F43-418D-A193-EBCB3879CAE8}"/>
    <cellStyle name="Porcentual 5 3 5 2 3 3" xfId="23600" xr:uid="{0AC30432-AF29-4DC1-AA6E-3F2F242B1AE6}"/>
    <cellStyle name="Porcentual 5 3 5 2 4" xfId="19533" xr:uid="{2519074E-D2EC-489C-910E-A0A3DF3B30A4}"/>
    <cellStyle name="Porcentual 5 3 5 2 4 2" xfId="25095" xr:uid="{CFC59D8F-6ECA-4E3C-8219-38A91EA89811}"/>
    <cellStyle name="Porcentual 5 3 5 2 5" xfId="22077" xr:uid="{22ADC88F-8A30-498B-B979-C076A95797BF}"/>
    <cellStyle name="Porcentual 5 3 5 2 6" xfId="17438" xr:uid="{12D4AB47-6376-407F-A5A0-738FCAECCAA5}"/>
    <cellStyle name="Porcentual 5 3 5 3" xfId="1359" xr:uid="{89F173AF-BF68-4231-A175-E2D65556DB37}"/>
    <cellStyle name="Porcentual 5 3 5 3 2" xfId="11615" xr:uid="{64C13EBC-0029-474C-B446-4610676AF7BC}"/>
    <cellStyle name="Porcentual 5 3 5 3 2 2" xfId="21058" xr:uid="{67645A11-E647-47AE-82D4-51B24934644D}"/>
    <cellStyle name="Porcentual 5 3 5 3 2 2 2" xfId="27012" xr:uid="{7EB7BEB6-840C-4F0D-91C4-00A51CB31B7D}"/>
    <cellStyle name="Porcentual 5 3 5 3 2 3" xfId="23995" xr:uid="{43ADF683-B173-4BFD-B13E-9CDAE394929C}"/>
    <cellStyle name="Porcentual 5 3 5 3 3" xfId="19840" xr:uid="{25252DFB-0ADB-4685-A056-A6E352E021EE}"/>
    <cellStyle name="Porcentual 5 3 5 3 3 2" xfId="25478" xr:uid="{D539E456-ADFE-482B-8421-16A58CC6B187}"/>
    <cellStyle name="Porcentual 5 3 5 3 4" xfId="22460" xr:uid="{A053E6D8-AE8F-4371-A56C-07604AD50044}"/>
    <cellStyle name="Porcentual 5 3 5 3 5" xfId="17833" xr:uid="{2D95F2A5-8363-49C0-9CE2-D5387E72B70F}"/>
    <cellStyle name="Porcentual 5 3 5 4" xfId="4048" xr:uid="{3CE74123-EE7B-4CE5-8C64-629834DC1E65}"/>
    <cellStyle name="Porcentual 5 3 5 4 2" xfId="20474" xr:uid="{897703C9-8BA9-4FC3-BAE8-44D239153928}"/>
    <cellStyle name="Porcentual 5 3 5 4 2 2" xfId="26299" xr:uid="{C1F3E9D3-8144-4EE0-81A9-FA80FC039771}"/>
    <cellStyle name="Porcentual 5 3 5 4 3" xfId="23282" xr:uid="{F6EA4BD8-3F47-4B11-9E86-E342623DFA0F}"/>
    <cellStyle name="Porcentual 5 3 5 4 4" xfId="18495" xr:uid="{B86F19BB-1E0A-4FB7-BFF6-5AE6B239692E}"/>
    <cellStyle name="Porcentual 5 3 5 5" xfId="9970" xr:uid="{2E3CCABD-92C6-4E77-BE7A-1EEC2BD9370E}"/>
    <cellStyle name="Porcentual 5 3 5 5 2" xfId="24787" xr:uid="{5823E20E-CC09-4345-8905-57A5F147D393}"/>
    <cellStyle name="Porcentual 5 3 5 6" xfId="21771" xr:uid="{FD885438-3843-47BD-A75F-7AA73DE2D464}"/>
    <cellStyle name="Porcentual 5 3 5 7" xfId="17011" xr:uid="{E254B20D-0B01-4AE3-8816-D29D9E7DA086}"/>
    <cellStyle name="Porcentual 5 3 6" xfId="908" xr:uid="{DD718FC1-9A1B-4CA9-A8FE-31DF431F77FB}"/>
    <cellStyle name="Porcentual 5 3 6 2" xfId="1611" xr:uid="{2AA1BF66-4695-4DDF-BF5C-A227F427B2BE}"/>
    <cellStyle name="Porcentual 5 3 6 2 2" xfId="18967" xr:uid="{FF3E2510-A965-4C22-B7D6-FFA25D06D109}"/>
    <cellStyle name="Porcentual 5 3 6 2 2 2" xfId="21290" xr:uid="{0B3310CD-B408-41C9-BA0E-0A20E1261681}"/>
    <cellStyle name="Porcentual 5 3 6 2 2 2 2" xfId="27272" xr:uid="{DF9ACC3B-6C6F-4E0D-B17C-01D40C91A336}"/>
    <cellStyle name="Porcentual 5 3 6 2 2 3" xfId="24255" xr:uid="{306FF5C8-84D8-4060-B87C-85CC111023E6}"/>
    <cellStyle name="Porcentual 5 3 6 2 3" xfId="20071" xr:uid="{2D427B58-34A6-4C78-B10F-E6B5E3D9FEFE}"/>
    <cellStyle name="Porcentual 5 3 6 2 3 2" xfId="25735" xr:uid="{6999687D-303A-4EEA-B08E-2C799AACB8FE}"/>
    <cellStyle name="Porcentual 5 3 6 2 4" xfId="22717" xr:uid="{3821BF03-0A3B-4E51-B5B6-822F99F64611}"/>
    <cellStyle name="Porcentual 5 3 6 2 5" xfId="18088" xr:uid="{4209E6CD-AF18-4469-B3A0-EDCA833DCFC5}"/>
    <cellStyle name="Porcentual 5 3 6 3" xfId="18622" xr:uid="{4EEA1D82-1250-4F53-A51F-61D96704DA47}"/>
    <cellStyle name="Porcentual 5 3 6 3 2" xfId="20662" xr:uid="{C8D79766-0740-4F73-BE09-09C43995B0CD}"/>
    <cellStyle name="Porcentual 5 3 6 3 2 2" xfId="26521" xr:uid="{3FC97DF4-0EF8-4922-ACEF-8DEA51C92E39}"/>
    <cellStyle name="Porcentual 5 3 6 3 3" xfId="23504" xr:uid="{0302A7EC-FF08-45B2-A0DA-36AFA9733AC7}"/>
    <cellStyle name="Porcentual 5 3 6 4" xfId="19447" xr:uid="{DDBFFB97-30CC-4F13-AF56-8C2DBB7097AB}"/>
    <cellStyle name="Porcentual 5 3 6 4 2" xfId="25002" xr:uid="{10B85E82-B54F-47C2-8CCA-E3DA24F5ED9A}"/>
    <cellStyle name="Porcentual 5 3 6 5" xfId="21985" xr:uid="{A76AD1AA-E8C0-43D3-BDF6-D0B3697CDBA6}"/>
    <cellStyle name="Porcentual 5 3 6 6" xfId="17340" xr:uid="{B7AE75CE-1D32-45D0-9BDA-3E263AC3A072}"/>
    <cellStyle name="Porcentual 5 3 7" xfId="1265" xr:uid="{569D83B1-E67C-4B6F-8E53-058FA832A333}"/>
    <cellStyle name="Porcentual 5 3 7 2" xfId="18811" xr:uid="{2CD89D32-D60B-4B6C-A598-6525759A2BD3}"/>
    <cellStyle name="Porcentual 5 3 7 2 2" xfId="20970" xr:uid="{DE3A03A7-92E1-4477-852E-F337D06C7B66}"/>
    <cellStyle name="Porcentual 5 3 7 2 2 2" xfId="26917" xr:uid="{3D74790D-2E53-46A8-87BB-5E2C9E7916F7}"/>
    <cellStyle name="Porcentual 5 3 7 2 3" xfId="23901" xr:uid="{DB4D011C-E458-4638-9410-7AAF033B8051}"/>
    <cellStyle name="Porcentual 5 3 7 3" xfId="19753" xr:uid="{9EE89E4F-4147-42C1-B50B-598FC88D7F7C}"/>
    <cellStyle name="Porcentual 5 3 7 3 2" xfId="25384" xr:uid="{321F3F0A-BB5E-46EF-8FEE-B185E232174D}"/>
    <cellStyle name="Porcentual 5 3 7 4" xfId="22366" xr:uid="{BFDC11E7-C82F-477D-B2CC-3B6EF62EA35C}"/>
    <cellStyle name="Porcentual 5 3 7 5" xfId="17738" xr:uid="{4B6468AE-72E0-4862-9C08-B0B1D0A3F186}"/>
    <cellStyle name="Porcentual 5 3 8" xfId="2592" xr:uid="{AEFDA139-E035-45CF-813D-A9A4D7173993}"/>
    <cellStyle name="Porcentual 5 3 8 2" xfId="20402" xr:uid="{90DB25E7-BA32-4E52-9C65-8436A591A0F8}"/>
    <cellStyle name="Porcentual 5 3 8 2 2" xfId="26220" xr:uid="{98FC6349-5A15-40C9-8719-8B7ACABA3229}"/>
    <cellStyle name="Porcentual 5 3 8 3" xfId="23203" xr:uid="{188188BD-FA6F-44F8-B0FA-AB2AEA849806}"/>
    <cellStyle name="Porcentual 5 3 8 4" xfId="18449" xr:uid="{97A5AD40-7E21-4219-A8CF-45F01A06A6D7}"/>
    <cellStyle name="Porcentual 5 3 9" xfId="19199" xr:uid="{9966742F-DB70-4E1C-8B15-6E0432E09D0F}"/>
    <cellStyle name="Porcentual 5 3 9 2" xfId="24708" xr:uid="{EA952FE8-88DF-4357-A3BA-5E6E0CAC7C72}"/>
    <cellStyle name="Porcentual 5 4" xfId="825" xr:uid="{2BE21848-4CFC-4FD8-88CD-EF0CBEC50DB7}"/>
    <cellStyle name="Porcentual 5 4 10" xfId="13511" xr:uid="{0E9CC215-90B3-487E-BD70-5BA37922D5A1}"/>
    <cellStyle name="Porcentual 5 4 2" xfId="780" xr:uid="{49F7634A-2A56-4E3D-85C8-7A94B513A594}"/>
    <cellStyle name="Porcentual 5 4 2 2" xfId="756" xr:uid="{9BF36163-3BC1-4F31-ACE3-BFF9FB80A64B}"/>
    <cellStyle name="Porcentual 5 4 2 2 2" xfId="1078" xr:uid="{9C0C09DF-331C-4D39-9097-AB6C5A58ED72}"/>
    <cellStyle name="Porcentual 5 4 2 2 2 2" xfId="1805" xr:uid="{2612BC23-E4E9-420A-8F92-240C8CC6670D}"/>
    <cellStyle name="Porcentual 5 4 2 2 2 2 2" xfId="19101" xr:uid="{540BEE27-AF99-44E8-A831-4F15D12BC81D}"/>
    <cellStyle name="Porcentual 5 4 2 2 2 2 2 2" xfId="21466" xr:uid="{3A3FAEAE-E245-452A-BF58-26665AAD15E9}"/>
    <cellStyle name="Porcentual 5 4 2 2 2 2 2 2 2" xfId="27470" xr:uid="{47161E09-BCF2-439C-9916-EF434618A8F5}"/>
    <cellStyle name="Porcentual 5 4 2 2 2 2 2 3" xfId="24453" xr:uid="{0523B798-0F84-4C99-B884-2138A33654FA}"/>
    <cellStyle name="Porcentual 5 4 2 2 2 2 3" xfId="20246" xr:uid="{84A21CA1-5092-4CB2-BD0B-73C4B338AF18}"/>
    <cellStyle name="Porcentual 5 4 2 2 2 2 3 2" xfId="25931" xr:uid="{1C1F8827-8278-4AF0-BB58-03D215E994C7}"/>
    <cellStyle name="Porcentual 5 4 2 2 2 2 4" xfId="22914" xr:uid="{273F7A4E-0263-456A-A00A-F103507BB4EC}"/>
    <cellStyle name="Porcentual 5 4 2 2 2 2 5" xfId="18289" xr:uid="{8C9C818B-4538-45AB-896C-D1394C783691}"/>
    <cellStyle name="Porcentual 5 4 2 2 2 3" xfId="18753" xr:uid="{61741CE1-4654-4E27-880C-FD4852415F60}"/>
    <cellStyle name="Porcentual 5 4 2 2 2 3 2" xfId="20831" xr:uid="{251386CB-AB1D-422E-B88C-E5378D72B879}"/>
    <cellStyle name="Porcentual 5 4 2 2 2 3 2 2" xfId="26714" xr:uid="{927521CA-CE81-4AD1-BA49-16449D8F4A42}"/>
    <cellStyle name="Porcentual 5 4 2 2 2 3 3" xfId="23697" xr:uid="{651D40EE-F588-48D3-9A86-9D95EDEA4D84}"/>
    <cellStyle name="Porcentual 5 4 2 2 2 4" xfId="19616" xr:uid="{C398B4E5-C9EE-497E-A050-909518AE9D19}"/>
    <cellStyle name="Porcentual 5 4 2 2 2 4 2" xfId="25191" xr:uid="{FB05E28D-4AE3-4AC7-B993-08C6672BCD6D}"/>
    <cellStyle name="Porcentual 5 4 2 2 2 5" xfId="22173" xr:uid="{A292F36C-1700-41BA-A280-B616E119B4E3}"/>
    <cellStyle name="Porcentual 5 4 2 2 2 6" xfId="17536" xr:uid="{8FE4A83B-E484-48A6-AC92-FB1729F857AF}"/>
    <cellStyle name="Porcentual 5 4 2 2 3" xfId="1459" xr:uid="{B46F0000-6BBE-4899-85EA-027E7D984564}"/>
    <cellStyle name="Porcentual 5 4 2 2 3 2" xfId="18881" xr:uid="{C4A87501-E831-4C0C-88AF-CBFF8EA3F6B5}"/>
    <cellStyle name="Porcentual 5 4 2 2 3 2 2" xfId="21145" xr:uid="{0B8A3FC3-19C9-471C-B518-8A6EE48F9CCA}"/>
    <cellStyle name="Porcentual 5 4 2 2 3 2 2 2" xfId="27112" xr:uid="{89D8E8B7-F6DE-4074-8844-8E3D72B6DAC8}"/>
    <cellStyle name="Porcentual 5 4 2 2 3 2 3" xfId="24095" xr:uid="{36365063-EE0D-4365-A95A-B08BD6E9E252}"/>
    <cellStyle name="Porcentual 5 4 2 2 3 3" xfId="19927" xr:uid="{A9566DB0-DC72-4433-916C-9EEFA387C2CA}"/>
    <cellStyle name="Porcentual 5 4 2 2 3 3 2" xfId="25577" xr:uid="{1CD86A13-B424-4B1E-A73C-9237942B0577}"/>
    <cellStyle name="Porcentual 5 4 2 2 3 4" xfId="22559" xr:uid="{EF7E5BA2-6E5B-40F8-A054-1690C49C141E}"/>
    <cellStyle name="Porcentual 5 4 2 2 3 5" xfId="17932" xr:uid="{774E2EAC-F27E-4BCE-AED7-3A9E85B3CC77}"/>
    <cellStyle name="Porcentual 5 4 2 2 4" xfId="18538" xr:uid="{A92769D8-38AB-4DCF-94B1-BC90D6128577}"/>
    <cellStyle name="Porcentual 5 4 2 2 4 2" xfId="20544" xr:uid="{75EA5B67-4FC0-4CC3-96EF-A4A39D1695C1}"/>
    <cellStyle name="Porcentual 5 4 2 2 4 2 2" xfId="26382" xr:uid="{20489EB7-487F-4645-8E28-495510FDDCDE}"/>
    <cellStyle name="Porcentual 5 4 2 2 4 3" xfId="23365" xr:uid="{C84F53D4-BAE6-4A61-9F38-9AAE60DC46AA}"/>
    <cellStyle name="Porcentual 5 4 2 2 5" xfId="19329" xr:uid="{97FCCA98-6857-4478-92CF-FBBEC4497301}"/>
    <cellStyle name="Porcentual 5 4 2 2 5 2" xfId="24869" xr:uid="{A751F8C0-70C0-49F5-A557-9BE11EA9AE34}"/>
    <cellStyle name="Porcentual 5 4 2 2 6" xfId="21852" xr:uid="{DF5B43B8-487D-4FAF-8B39-671FD6C1E900}"/>
    <cellStyle name="Porcentual 5 4 2 2 7" xfId="17116" xr:uid="{823DEE41-F50E-404D-AB38-E0DAD6F5D0E1}"/>
    <cellStyle name="Porcentual 5 4 2 3" xfId="736" xr:uid="{544B38A2-F7FB-4272-B68D-55D83846C247}"/>
    <cellStyle name="Porcentual 5 4 2 3 2" xfId="996" xr:uid="{A8411AB5-88DB-4EAA-A1FB-C4FCF4052FA1}"/>
    <cellStyle name="Porcentual 5 4 2 3 2 2" xfId="1711" xr:uid="{5F565448-4E17-4C1C-ACC3-B2D690D8A594}"/>
    <cellStyle name="Porcentual 5 4 2 3 2 2 2" xfId="19042" xr:uid="{056D5AEB-8D8D-4125-B1AE-511B82A199B7}"/>
    <cellStyle name="Porcentual 5 4 2 3 2 2 2 2" xfId="21383" xr:uid="{2671E5EC-2E3E-4775-AEE6-75876E5DAFE8}"/>
    <cellStyle name="Porcentual 5 4 2 3 2 2 2 2 2" xfId="27373" xr:uid="{F29B3D87-C584-40DD-9661-B99AAD37343F}"/>
    <cellStyle name="Porcentual 5 4 2 3 2 2 2 3" xfId="24356" xr:uid="{C9AD6204-3025-4C2F-9465-ECD7B96FF090}"/>
    <cellStyle name="Porcentual 5 4 2 3 2 2 3" xfId="20163" xr:uid="{D091A59B-3885-40A5-9412-B861B9F33F33}"/>
    <cellStyle name="Porcentual 5 4 2 3 2 2 3 2" xfId="25835" xr:uid="{2B2C1659-5B82-4418-A599-EDA0DB502D29}"/>
    <cellStyle name="Porcentual 5 4 2 3 2 2 4" xfId="22818" xr:uid="{5C2DEC30-74E1-47FD-ABAB-C240D50CCBB3}"/>
    <cellStyle name="Porcentual 5 4 2 3 2 2 5" xfId="18191" xr:uid="{1DFDCB69-0345-4276-9280-22AC4D12E1FA}"/>
    <cellStyle name="Porcentual 5 4 2 3 2 3" xfId="18695" xr:uid="{DB96F54F-811D-4F9F-A602-0F0F3FB2DBCF}"/>
    <cellStyle name="Porcentual 5 4 2 3 2 3 2" xfId="20753" xr:uid="{49204530-0B98-47C5-BA24-A85A898F0B18}"/>
    <cellStyle name="Porcentual 5 4 2 3 2 3 2 2" xfId="26622" xr:uid="{827F569D-B2D5-4C89-AADE-910EFB701561}"/>
    <cellStyle name="Porcentual 5 4 2 3 2 3 3" xfId="23605" xr:uid="{1D48B3E2-6649-491A-89BE-128BA1AB6EB7}"/>
    <cellStyle name="Porcentual 5 4 2 3 2 4" xfId="19538" xr:uid="{B3846237-7C4D-434F-A0C2-9E519B18AB1B}"/>
    <cellStyle name="Porcentual 5 4 2 3 2 4 2" xfId="25100" xr:uid="{81657E15-1631-4085-AFA9-0CF3C62420A0}"/>
    <cellStyle name="Porcentual 5 4 2 3 2 5" xfId="22082" xr:uid="{666DE198-B294-47A0-9A9D-62A3947A369D}"/>
    <cellStyle name="Porcentual 5 4 2 3 2 6" xfId="17443" xr:uid="{C28F933D-F67C-4C27-8769-90D623B75CF2}"/>
    <cellStyle name="Porcentual 5 4 2 3 3" xfId="1364" xr:uid="{81666542-E9B0-415F-8DDB-BAB476A912B1}"/>
    <cellStyle name="Porcentual 5 4 2 3 3 2" xfId="18857" xr:uid="{B86A858A-5CDF-48D3-922D-B5C01980EE55}"/>
    <cellStyle name="Porcentual 5 4 2 3 3 2 2" xfId="21063" xr:uid="{0A2D906B-E26A-44A3-9108-B6AF16B13F7D}"/>
    <cellStyle name="Porcentual 5 4 2 3 3 2 2 2" xfId="27017" xr:uid="{5BFCF989-49B3-4BE1-ADB8-4A0A8C92FCDD}"/>
    <cellStyle name="Porcentual 5 4 2 3 3 2 3" xfId="24000" xr:uid="{CE6287A1-6341-4A32-8EAB-A4CA25B1C92F}"/>
    <cellStyle name="Porcentual 5 4 2 3 3 3" xfId="19845" xr:uid="{84AD76BA-4B8F-46E4-975C-9E3CF5E7B290}"/>
    <cellStyle name="Porcentual 5 4 2 3 3 3 2" xfId="25483" xr:uid="{45287D0D-081E-4826-B580-AEE878584531}"/>
    <cellStyle name="Porcentual 5 4 2 3 3 4" xfId="22465" xr:uid="{860BDED8-CC14-43BA-BFC9-89F4AD1C7FDE}"/>
    <cellStyle name="Porcentual 5 4 2 3 3 5" xfId="17838" xr:uid="{BE3100B2-2BBE-4692-B0C3-B6A60917180C}"/>
    <cellStyle name="Porcentual 5 4 2 3 4" xfId="18500" xr:uid="{16BDCAC3-E739-4642-B578-C499E9A14FF7}"/>
    <cellStyle name="Porcentual 5 4 2 3 4 2" xfId="20479" xr:uid="{95D8D3D0-E29B-4BA2-B1CE-5CCEA825C473}"/>
    <cellStyle name="Porcentual 5 4 2 3 4 2 2" xfId="26304" xr:uid="{0AEA75FF-615B-4616-B4B9-437E50BC4FA5}"/>
    <cellStyle name="Porcentual 5 4 2 3 4 3" xfId="23287" xr:uid="{81BF85BA-A9A6-44C9-9C19-B0EFBC055526}"/>
    <cellStyle name="Porcentual 5 4 2 3 5" xfId="19276" xr:uid="{CBD922E8-D6D3-4088-9454-0D9BD35626E8}"/>
    <cellStyle name="Porcentual 5 4 2 3 5 2" xfId="24792" xr:uid="{039994E6-37F8-4B53-8420-860909C47AF0}"/>
    <cellStyle name="Porcentual 5 4 2 3 6" xfId="21776" xr:uid="{36F29A17-596E-4167-8214-F179E0B651F4}"/>
    <cellStyle name="Porcentual 5 4 2 3 7" xfId="17009" xr:uid="{24C8E32C-4C5E-4F52-953D-4319E60C41DE}"/>
    <cellStyle name="Porcentual 5 4 2 4" xfId="913" xr:uid="{DD89224C-1891-438B-AC7D-018C4DA92B0A}"/>
    <cellStyle name="Porcentual 5 4 2 4 2" xfId="1616" xr:uid="{0D478890-46A8-4760-9325-28F359A73EBB}"/>
    <cellStyle name="Porcentual 5 4 2 4 2 2" xfId="18972" xr:uid="{22E5C568-86AB-45E1-A036-6FF5F9BF4237}"/>
    <cellStyle name="Porcentual 5 4 2 4 2 2 2" xfId="21295" xr:uid="{06CE4366-01D3-4377-9E00-862025E8A2CE}"/>
    <cellStyle name="Porcentual 5 4 2 4 2 2 2 2" xfId="27277" xr:uid="{03D15230-9E2B-4F10-93D9-7899DDCB80DE}"/>
    <cellStyle name="Porcentual 5 4 2 4 2 2 3" xfId="24260" xr:uid="{49A190BF-6D56-479C-A6C0-11EB92DF6079}"/>
    <cellStyle name="Porcentual 5 4 2 4 2 3" xfId="20076" xr:uid="{3B88FF62-0D45-4260-A272-6EF572B61957}"/>
    <cellStyle name="Porcentual 5 4 2 4 2 3 2" xfId="25740" xr:uid="{4FC4A10E-97A1-434A-B336-EC18B987D84A}"/>
    <cellStyle name="Porcentual 5 4 2 4 2 4" xfId="22722" xr:uid="{E030A145-9E64-4892-80F9-0B594B765484}"/>
    <cellStyle name="Porcentual 5 4 2 4 2 5" xfId="18093" xr:uid="{020B04DF-739B-4CBE-A425-55A47DF3AB15}"/>
    <cellStyle name="Porcentual 5 4 2 4 3" xfId="18627" xr:uid="{C94CEE10-27E6-438E-A2A7-9BC2DF677A35}"/>
    <cellStyle name="Porcentual 5 4 2 4 3 2" xfId="20667" xr:uid="{72BDD815-3610-4B42-9FAE-571B182A4DFC}"/>
    <cellStyle name="Porcentual 5 4 2 4 3 2 2" xfId="26526" xr:uid="{7A1B85C1-A40F-40BB-A47A-760944E84FE4}"/>
    <cellStyle name="Porcentual 5 4 2 4 3 3" xfId="23509" xr:uid="{BC9456A9-B623-4939-B660-91E5F707E13A}"/>
    <cellStyle name="Porcentual 5 4 2 4 4" xfId="19452" xr:uid="{17AE9865-FC75-4E83-83B8-DF2352081E43}"/>
    <cellStyle name="Porcentual 5 4 2 4 4 2" xfId="25007" xr:uid="{B2E9B282-7D20-4BD5-8C68-E71A3739A403}"/>
    <cellStyle name="Porcentual 5 4 2 4 5" xfId="21990" xr:uid="{64D84682-8DCB-4B7C-B750-E381C30364E0}"/>
    <cellStyle name="Porcentual 5 4 2 4 6" xfId="17345" xr:uid="{4465870F-9B53-492E-808D-5C4ADAA58999}"/>
    <cellStyle name="Porcentual 5 4 2 5" xfId="1270" xr:uid="{04CCB46F-EE60-4AF7-B257-6842539192DE}"/>
    <cellStyle name="Porcentual 5 4 2 5 2" xfId="18813" xr:uid="{0429A669-E4F3-4D79-B937-D99028B4BF9E}"/>
    <cellStyle name="Porcentual 5 4 2 5 2 2" xfId="20975" xr:uid="{1C833C17-DE37-402D-8C04-983AE0A03F6F}"/>
    <cellStyle name="Porcentual 5 4 2 5 2 2 2" xfId="26922" xr:uid="{A2917E32-FD28-448D-8C5C-8C3167D1E2A5}"/>
    <cellStyle name="Porcentual 5 4 2 5 2 3" xfId="23906" xr:uid="{C4E43EE9-5835-46C0-85AA-251A4A5E9AF5}"/>
    <cellStyle name="Porcentual 5 4 2 5 3" xfId="19758" xr:uid="{C038D5B2-2F65-43E4-825D-C683077D7A4D}"/>
    <cellStyle name="Porcentual 5 4 2 5 3 2" xfId="25389" xr:uid="{3E7149C2-2FAB-404D-AA1E-76A637A70478}"/>
    <cellStyle name="Porcentual 5 4 2 5 4" xfId="22371" xr:uid="{5A60F5DF-735D-4792-80DF-2A439F65A52B}"/>
    <cellStyle name="Porcentual 5 4 2 5 5" xfId="17743" xr:uid="{DD1DC866-CDF4-450A-91EA-1452A581C0BB}"/>
    <cellStyle name="Porcentual 5 4 2 6" xfId="18454" xr:uid="{5A0F2BC5-2A89-47E9-95FE-B6A4ED280B10}"/>
    <cellStyle name="Porcentual 5 4 2 6 2" xfId="20407" xr:uid="{2C904B12-D66F-436A-AC3F-225EB371888A}"/>
    <cellStyle name="Porcentual 5 4 2 6 2 2" xfId="26225" xr:uid="{479633AE-5DBF-4C2F-9860-7D0105703186}"/>
    <cellStyle name="Porcentual 5 4 2 6 3" xfId="23208" xr:uid="{20ED085A-F808-4920-8BC7-57FC44D04CBF}"/>
    <cellStyle name="Porcentual 5 4 2 7" xfId="19204" xr:uid="{65D7B045-74A3-4344-886E-C53B71D27787}"/>
    <cellStyle name="Porcentual 5 4 2 7 2" xfId="24713" xr:uid="{AE6AB9A9-2367-4FAD-B85A-B43184F9B1B4}"/>
    <cellStyle name="Porcentual 5 4 2 8" xfId="21698" xr:uid="{FE1F0FD7-8C93-4ACB-B8CC-8FDBE6E946F1}"/>
    <cellStyle name="Porcentual 5 4 2 9" xfId="16578" xr:uid="{C920CFCE-37B9-4CA5-8F9F-830BF1852BBC}"/>
    <cellStyle name="Porcentual 5 4 3" xfId="726" xr:uid="{C5012055-6304-412D-AEF3-6A5AE5B3AC1C}"/>
    <cellStyle name="Porcentual 5 4 3 2" xfId="1077" xr:uid="{D4A3C997-8AFE-4A09-9164-52DA75F0178F}"/>
    <cellStyle name="Porcentual 5 4 3 2 2" xfId="1804" xr:uid="{8814F706-D3EC-451D-A5C8-B504601F2832}"/>
    <cellStyle name="Porcentual 5 4 3 2 2 2" xfId="19100" xr:uid="{56D31900-11E1-4484-9F0C-B72D79AE698F}"/>
    <cellStyle name="Porcentual 5 4 3 2 2 2 2" xfId="21465" xr:uid="{47537858-9345-4A20-9E40-DD34CE953CAE}"/>
    <cellStyle name="Porcentual 5 4 3 2 2 2 2 2" xfId="27469" xr:uid="{8EC7C518-98E7-41F6-8454-8E983384B212}"/>
    <cellStyle name="Porcentual 5 4 3 2 2 2 3" xfId="24452" xr:uid="{1AB87ACD-BCDE-448B-B138-962BC45C0ED0}"/>
    <cellStyle name="Porcentual 5 4 3 2 2 3" xfId="20245" xr:uid="{90ABAF0B-D46B-4091-AFAB-79A5020C8836}"/>
    <cellStyle name="Porcentual 5 4 3 2 2 3 2" xfId="25930" xr:uid="{1889B725-3E76-4482-822D-9877C96389C8}"/>
    <cellStyle name="Porcentual 5 4 3 2 2 4" xfId="22913" xr:uid="{116720E8-1B85-452A-B4C4-5A26B7466FB3}"/>
    <cellStyle name="Porcentual 5 4 3 2 2 5" xfId="18288" xr:uid="{8E0DD7F2-6A6A-4272-8360-56DC8882A411}"/>
    <cellStyle name="Porcentual 5 4 3 2 3" xfId="18752" xr:uid="{9F7E8A0D-C402-4786-A0DF-12A8DAC5C859}"/>
    <cellStyle name="Porcentual 5 4 3 2 3 2" xfId="20830" xr:uid="{80506600-3B83-48C2-899A-A96E57E666EC}"/>
    <cellStyle name="Porcentual 5 4 3 2 3 2 2" xfId="26713" xr:uid="{214B27C0-75D3-4DF8-915C-D7C54CE2BA8E}"/>
    <cellStyle name="Porcentual 5 4 3 2 3 3" xfId="23696" xr:uid="{5217229A-8136-4EDC-BE43-DD2E10AE9D24}"/>
    <cellStyle name="Porcentual 5 4 3 2 4" xfId="19615" xr:uid="{EAA02A07-1A8D-48BC-A3FE-98A0324400DF}"/>
    <cellStyle name="Porcentual 5 4 3 2 4 2" xfId="25190" xr:uid="{52F1F12B-922E-410D-97E6-658BFAE4A5BA}"/>
    <cellStyle name="Porcentual 5 4 3 2 5" xfId="22172" xr:uid="{44ADFE82-3231-4A20-A105-CD56ABE72DAA}"/>
    <cellStyle name="Porcentual 5 4 3 2 6" xfId="17535" xr:uid="{71EA4413-3CFB-4B63-A4EE-0AEE7357125D}"/>
    <cellStyle name="Porcentual 5 4 3 3" xfId="1458" xr:uid="{964758C1-7CD6-428C-957C-BA57EEBB8C97}"/>
    <cellStyle name="Porcentual 5 4 3 3 2" xfId="11631" xr:uid="{E9A6412E-8313-4E60-ABA0-F33B555F7A92}"/>
    <cellStyle name="Porcentual 5 4 3 3 2 2" xfId="21144" xr:uid="{BAD6B3D1-CFFA-4CEA-8592-CFEBD8F964FF}"/>
    <cellStyle name="Porcentual 5 4 3 3 2 2 2" xfId="27111" xr:uid="{D9B4C727-2E8E-457F-AC9B-13215E931473}"/>
    <cellStyle name="Porcentual 5 4 3 3 2 3" xfId="24094" xr:uid="{773E78A1-0AC5-4487-9F40-B8D4FCE01831}"/>
    <cellStyle name="Porcentual 5 4 3 3 3" xfId="19926" xr:uid="{C883F2CF-91D7-4C3B-9999-870A39CC7A19}"/>
    <cellStyle name="Porcentual 5 4 3 3 3 2" xfId="25576" xr:uid="{DF30F42F-22CD-47C0-9217-62B99E0FA1A3}"/>
    <cellStyle name="Porcentual 5 4 3 3 4" xfId="22558" xr:uid="{9459F011-8447-4EF7-B50A-0ED92144533A}"/>
    <cellStyle name="Porcentual 5 4 3 3 5" xfId="17931" xr:uid="{22197A2F-54F1-4C6D-ABA9-303A5666EA4C}"/>
    <cellStyle name="Porcentual 5 4 3 4" xfId="4051" xr:uid="{D4A2CA3B-1D77-44E7-8F3A-82F49AB39B76}"/>
    <cellStyle name="Porcentual 5 4 3 4 2" xfId="20543" xr:uid="{889BB56C-16FA-4A01-9057-1FE264397F46}"/>
    <cellStyle name="Porcentual 5 4 3 4 2 2" xfId="26381" xr:uid="{8A6F5113-6648-4781-A67B-06ADBCA230A8}"/>
    <cellStyle name="Porcentual 5 4 3 4 3" xfId="23364" xr:uid="{6B907B66-CED5-4420-9478-6B975F717488}"/>
    <cellStyle name="Porcentual 5 4 3 4 4" xfId="18537" xr:uid="{1B5E8797-7B5B-4070-9507-BA301D11D2E0}"/>
    <cellStyle name="Porcentual 5 4 3 5" xfId="10007" xr:uid="{659A23B8-4EF2-48AB-BDC1-3BCDA73118C1}"/>
    <cellStyle name="Porcentual 5 4 3 5 2" xfId="24868" xr:uid="{69FED93C-2059-47F9-AC92-DA6B97072112}"/>
    <cellStyle name="Porcentual 5 4 3 6" xfId="21851" xr:uid="{765D8C72-CAED-405B-B65D-B74FCAE32C3C}"/>
    <cellStyle name="Porcentual 5 4 3 7" xfId="17014" xr:uid="{25F45C84-7F09-4A6D-BE39-14FD5E3165AB}"/>
    <cellStyle name="Porcentual 5 4 4" xfId="530" xr:uid="{62EDDFD1-997F-45A2-B198-EF5FEB2875ED}"/>
    <cellStyle name="Porcentual 5 4 4 2" xfId="995" xr:uid="{E63D39C1-B5A2-40CD-8F08-05F8DA4CB69B}"/>
    <cellStyle name="Porcentual 5 4 4 2 2" xfId="1710" xr:uid="{567347D7-3A46-4A0F-B348-E58DA05D2BB5}"/>
    <cellStyle name="Porcentual 5 4 4 2 2 2" xfId="19041" xr:uid="{AB491456-8F2B-4CA7-9905-BE6ABC4C5950}"/>
    <cellStyle name="Porcentual 5 4 4 2 2 2 2" xfId="21382" xr:uid="{5E8CD496-EFC0-4318-B17A-D6D8C3B5A1F2}"/>
    <cellStyle name="Porcentual 5 4 4 2 2 2 2 2" xfId="27372" xr:uid="{CC22A021-74B9-48BA-9033-2FDDF2CF35C3}"/>
    <cellStyle name="Porcentual 5 4 4 2 2 2 3" xfId="24355" xr:uid="{D490DA76-3148-41F9-8012-361597173AD4}"/>
    <cellStyle name="Porcentual 5 4 4 2 2 3" xfId="20162" xr:uid="{39D9342E-B8FA-49B9-89CB-E3FCAD4B5C9A}"/>
    <cellStyle name="Porcentual 5 4 4 2 2 3 2" xfId="25834" xr:uid="{7E01FB5C-0261-472A-AA48-3D0C6E67C336}"/>
    <cellStyle name="Porcentual 5 4 4 2 2 4" xfId="22817" xr:uid="{98EE5769-BCA1-4D0E-AB01-DD90FFB55B31}"/>
    <cellStyle name="Porcentual 5 4 4 2 2 5" xfId="18190" xr:uid="{80D0970D-1584-4A9F-A3E5-DA65F0C4BF6D}"/>
    <cellStyle name="Porcentual 5 4 4 2 3" xfId="18694" xr:uid="{EBD57553-2671-4BB3-82B0-A9757714FAF8}"/>
    <cellStyle name="Porcentual 5 4 4 2 3 2" xfId="20752" xr:uid="{6BF99ED0-F7D2-4DF2-82FF-FD7E598E8951}"/>
    <cellStyle name="Porcentual 5 4 4 2 3 2 2" xfId="26621" xr:uid="{7E81D0B9-2EC8-41B7-975C-807C3277CADB}"/>
    <cellStyle name="Porcentual 5 4 4 2 3 3" xfId="23604" xr:uid="{66A64F56-9696-40AF-9F7F-75D24BA1A7CC}"/>
    <cellStyle name="Porcentual 5 4 4 2 4" xfId="19537" xr:uid="{05007FF0-B578-4581-AFF5-EF3E7B6CC6C4}"/>
    <cellStyle name="Porcentual 5 4 4 2 4 2" xfId="25099" xr:uid="{8AF0371F-2014-4DCD-BA5F-E4C5ECA3E91B}"/>
    <cellStyle name="Porcentual 5 4 4 2 5" xfId="22081" xr:uid="{A9B48DAC-CA31-4CCD-8FA1-8AA1D6D90FF1}"/>
    <cellStyle name="Porcentual 5 4 4 2 6" xfId="17442" xr:uid="{C1069F0B-7BD5-488E-8683-7A3278144FA1}"/>
    <cellStyle name="Porcentual 5 4 4 3" xfId="1363" xr:uid="{A834FBCD-488D-4A85-8CDB-F274EFC9371F}"/>
    <cellStyle name="Porcentual 5 4 4 3 2" xfId="18856" xr:uid="{766A0E7B-DA3C-4359-9D8C-F609FC23D3B1}"/>
    <cellStyle name="Porcentual 5 4 4 3 2 2" xfId="21062" xr:uid="{30E93596-2AF2-45B5-A26E-374CD38565EA}"/>
    <cellStyle name="Porcentual 5 4 4 3 2 2 2" xfId="27016" xr:uid="{292596F7-BBE8-4933-B40A-C9AB0F9E928E}"/>
    <cellStyle name="Porcentual 5 4 4 3 2 3" xfId="23999" xr:uid="{D9D39187-A530-4647-88CC-40A16CDD3969}"/>
    <cellStyle name="Porcentual 5 4 4 3 3" xfId="19844" xr:uid="{4757720A-CA68-4913-91BF-A9749CBFE7E9}"/>
    <cellStyle name="Porcentual 5 4 4 3 3 2" xfId="25482" xr:uid="{1C77A104-4299-43BF-AE06-B253DAB9E72D}"/>
    <cellStyle name="Porcentual 5 4 4 3 4" xfId="22464" xr:uid="{0F853B66-A46F-471A-B45A-51B0F766FAE5}"/>
    <cellStyle name="Porcentual 5 4 4 3 5" xfId="17837" xr:uid="{794976F0-01C2-4995-AB9C-EE7BC552FC06}"/>
    <cellStyle name="Porcentual 5 4 4 4" xfId="18499" xr:uid="{EB6E136C-D300-4F07-B25F-7C61C8E87938}"/>
    <cellStyle name="Porcentual 5 4 4 4 2" xfId="20478" xr:uid="{DE9196DE-0586-48E9-B010-A5636EE15B97}"/>
    <cellStyle name="Porcentual 5 4 4 4 2 2" xfId="26303" xr:uid="{4E08A5B1-16FE-449E-806A-1D0898F2B66A}"/>
    <cellStyle name="Porcentual 5 4 4 4 3" xfId="23286" xr:uid="{88096D4A-E937-422B-8805-9E427EF9AA83}"/>
    <cellStyle name="Porcentual 5 4 4 5" xfId="19275" xr:uid="{693ADC92-C7E6-4675-987C-49057D0A3EC7}"/>
    <cellStyle name="Porcentual 5 4 4 5 2" xfId="24791" xr:uid="{D505BB02-7DFD-4DD8-92C0-E027D0F9E358}"/>
    <cellStyle name="Porcentual 5 4 4 6" xfId="21775" xr:uid="{DFC94AAC-05F0-49C6-86D0-B6BAC01E4E32}"/>
    <cellStyle name="Porcentual 5 4 4 7" xfId="17207" xr:uid="{C651867F-2E5F-499C-8200-CF3536C93B9F}"/>
    <cellStyle name="Porcentual 5 4 5" xfId="912" xr:uid="{A479F075-6D2D-4CB7-BEEC-923C406F5B27}"/>
    <cellStyle name="Porcentual 5 4 5 2" xfId="1615" xr:uid="{459F7AA1-FCE3-413E-B8AF-FC8992E3726A}"/>
    <cellStyle name="Porcentual 5 4 5 2 2" xfId="18971" xr:uid="{279E2491-A285-40C3-A9A6-E803B6D3FF0A}"/>
    <cellStyle name="Porcentual 5 4 5 2 2 2" xfId="21294" xr:uid="{881E6BF0-4A49-4103-8F39-D0502734C22E}"/>
    <cellStyle name="Porcentual 5 4 5 2 2 2 2" xfId="27276" xr:uid="{791C95EA-5C01-4834-B2CF-2E868D4AE2E5}"/>
    <cellStyle name="Porcentual 5 4 5 2 2 3" xfId="24259" xr:uid="{D9F8A157-FE9B-4937-AB23-CB18DE06F239}"/>
    <cellStyle name="Porcentual 5 4 5 2 3" xfId="20075" xr:uid="{EACD1582-A517-4547-BCB0-5680E5181242}"/>
    <cellStyle name="Porcentual 5 4 5 2 3 2" xfId="25739" xr:uid="{C036DFCF-8DCC-41C9-A041-B3D370316058}"/>
    <cellStyle name="Porcentual 5 4 5 2 4" xfId="22721" xr:uid="{760C1AD4-41CE-4DEC-92C1-9FE06FED7701}"/>
    <cellStyle name="Porcentual 5 4 5 2 5" xfId="18092" xr:uid="{AA845CD0-05A1-48CC-BD6B-B83E360864BD}"/>
    <cellStyle name="Porcentual 5 4 5 3" xfId="18626" xr:uid="{A1C1031B-98C6-42E5-B862-C0FDD0BAEBE7}"/>
    <cellStyle name="Porcentual 5 4 5 3 2" xfId="20666" xr:uid="{87DBC022-6A2E-45F8-8950-91B57C688DC8}"/>
    <cellStyle name="Porcentual 5 4 5 3 2 2" xfId="26525" xr:uid="{8E04C855-2545-4B02-BF3C-F2599514D388}"/>
    <cellStyle name="Porcentual 5 4 5 3 3" xfId="23508" xr:uid="{B283FF22-70F4-49A1-93DA-56C5B3B45E92}"/>
    <cellStyle name="Porcentual 5 4 5 4" xfId="19451" xr:uid="{83832536-8E69-4851-AA75-ACB681E20CEE}"/>
    <cellStyle name="Porcentual 5 4 5 4 2" xfId="25006" xr:uid="{730E9F0D-250F-407C-8CBA-4FDFC51A4E0A}"/>
    <cellStyle name="Porcentual 5 4 5 5" xfId="21989" xr:uid="{6AC8D38B-1E8E-4AEE-BB96-4495F5D1809D}"/>
    <cellStyle name="Porcentual 5 4 5 6" xfId="17344" xr:uid="{D9DD58DD-4111-49D6-92A1-B311814894FB}"/>
    <cellStyle name="Porcentual 5 4 6" xfId="1269" xr:uid="{CEC9E469-2F0F-4818-B359-7B742A5A4203}"/>
    <cellStyle name="Porcentual 5 4 6 2" xfId="9936" xr:uid="{A3364F01-0936-4BB6-BAD5-11D492A2AC32}"/>
    <cellStyle name="Porcentual 5 4 6 2 2" xfId="20974" xr:uid="{7EE032CA-EDC7-4F9C-B205-16A68B323481}"/>
    <cellStyle name="Porcentual 5 4 6 2 2 2" xfId="26921" xr:uid="{16C5498E-B5CC-433F-BBAD-E70E42CF8CB7}"/>
    <cellStyle name="Porcentual 5 4 6 2 3" xfId="23905" xr:uid="{E61C847A-F4E1-4D81-854B-FC3FC594BBFE}"/>
    <cellStyle name="Porcentual 5 4 6 3" xfId="19757" xr:uid="{6DC1C7E2-FC51-44B5-B1ED-D7838C9A3ADF}"/>
    <cellStyle name="Porcentual 5 4 6 3 2" xfId="25388" xr:uid="{4B40801A-5AF8-4FF5-90FE-42D16E6A2A6A}"/>
    <cellStyle name="Porcentual 5 4 6 4" xfId="22370" xr:uid="{517BF2B8-1BC5-4E73-A4D3-40F72C62592D}"/>
    <cellStyle name="Porcentual 5 4 6 5" xfId="17742" xr:uid="{2F4A0014-32F8-4E64-8AEB-CCB5D740504E}"/>
    <cellStyle name="Porcentual 5 4 7" xfId="2472" xr:uid="{E13AEDD6-89EF-4D31-9391-C2F6B40214FE}"/>
    <cellStyle name="Porcentual 5 4 7 2" xfId="20406" xr:uid="{76FE1F6D-71D7-4456-A3BD-4B57DEDD2590}"/>
    <cellStyle name="Porcentual 5 4 7 2 2" xfId="26224" xr:uid="{642459CB-9E30-4B9E-83B5-D6AD6DFFC251}"/>
    <cellStyle name="Porcentual 5 4 7 3" xfId="23207" xr:uid="{65EDEDC1-DEF9-4C09-A5ED-100C64CDD918}"/>
    <cellStyle name="Porcentual 5 4 7 4" xfId="18453" xr:uid="{00F5061C-5ACF-4808-9D58-8A5811975B0A}"/>
    <cellStyle name="Porcentual 5 4 8" xfId="19203" xr:uid="{8DBC27D8-0E4E-487A-BB9F-2E43CF18AB67}"/>
    <cellStyle name="Porcentual 5 4 8 2" xfId="24712" xr:uid="{6950D684-0D62-4507-867B-9C2F2FEBEE53}"/>
    <cellStyle name="Porcentual 5 4 9" xfId="21697" xr:uid="{19AC5BB3-B0B9-4994-A875-7390C29D014E}"/>
    <cellStyle name="Porcentual 5 5" xfId="703" xr:uid="{F9678985-CBD8-4855-A632-1C1F0BA27008}"/>
    <cellStyle name="Porcentual 5 5 2" xfId="407" xr:uid="{87582784-C508-40B8-9CF8-0124292F222C}"/>
    <cellStyle name="Porcentual 5 5 2 2" xfId="1079" xr:uid="{2CF8C1CB-153F-4F9B-9459-A7EF45E2CC62}"/>
    <cellStyle name="Porcentual 5 5 2 2 2" xfId="1806" xr:uid="{28D5E768-70EC-4ECE-977E-00FAFA66617E}"/>
    <cellStyle name="Porcentual 5 5 2 2 2 2" xfId="19102" xr:uid="{D73D7D5B-1B7A-4267-BF55-D209B5B60BB9}"/>
    <cellStyle name="Porcentual 5 5 2 2 2 2 2" xfId="21467" xr:uid="{BA9B2748-785C-44DF-AC7E-9FEA94F6A086}"/>
    <cellStyle name="Porcentual 5 5 2 2 2 2 2 2" xfId="27471" xr:uid="{19417EBF-D6BE-4D4A-9F3C-9899063EF3EA}"/>
    <cellStyle name="Porcentual 5 5 2 2 2 2 3" xfId="24454" xr:uid="{A1F1F98C-0AC7-4D30-8160-5369C1E25514}"/>
    <cellStyle name="Porcentual 5 5 2 2 2 3" xfId="20247" xr:uid="{832716B3-9A14-459E-8EB4-39DEE39E2EEC}"/>
    <cellStyle name="Porcentual 5 5 2 2 2 3 2" xfId="25932" xr:uid="{313B24DE-9F94-4C92-8551-CB99A4E57A70}"/>
    <cellStyle name="Porcentual 5 5 2 2 2 4" xfId="22915" xr:uid="{D619C962-AC82-44E1-8B19-E1BFD2A7072B}"/>
    <cellStyle name="Porcentual 5 5 2 2 2 5" xfId="18290" xr:uid="{73B2A218-74F6-4F7A-BF5B-787348E53D2A}"/>
    <cellStyle name="Porcentual 5 5 2 2 3" xfId="18754" xr:uid="{2B86CCC6-F725-48EE-BCA3-96C6EBA9DEE1}"/>
    <cellStyle name="Porcentual 5 5 2 2 3 2" xfId="20832" xr:uid="{477AD7E5-5F1D-4F6F-86DA-66FFB324CB9A}"/>
    <cellStyle name="Porcentual 5 5 2 2 3 2 2" xfId="26715" xr:uid="{160AE89F-B3FD-43FD-A8D7-FE35394F1332}"/>
    <cellStyle name="Porcentual 5 5 2 2 3 3" xfId="23698" xr:uid="{40E35C9A-E723-4F76-B0F9-0330138D80E4}"/>
    <cellStyle name="Porcentual 5 5 2 2 4" xfId="19617" xr:uid="{4BDC37A7-7D93-4389-BF22-AA0C986EC8B8}"/>
    <cellStyle name="Porcentual 5 5 2 2 4 2" xfId="25192" xr:uid="{CD791A2B-2E25-4E7C-BC8F-B3D6AF8DB2A2}"/>
    <cellStyle name="Porcentual 5 5 2 2 5" xfId="22174" xr:uid="{E31D38C1-42ED-4ADD-BCF8-8B0761AFBE6D}"/>
    <cellStyle name="Porcentual 5 5 2 2 6" xfId="17537" xr:uid="{ED3FB2C4-CC11-4361-B505-546A4C4B3C33}"/>
    <cellStyle name="Porcentual 5 5 2 3" xfId="1460" xr:uid="{9F57A149-2443-410D-93CA-FAEECB753ED8}"/>
    <cellStyle name="Porcentual 5 5 2 3 2" xfId="18882" xr:uid="{D5C6AC11-C4D5-48CF-AFE8-C30F412B01C6}"/>
    <cellStyle name="Porcentual 5 5 2 3 2 2" xfId="21146" xr:uid="{79049B4E-FA8B-4A68-8F7B-1D5EFDBA394F}"/>
    <cellStyle name="Porcentual 5 5 2 3 2 2 2" xfId="27113" xr:uid="{AE30CF77-0FF5-4E4D-8164-048EB7DDD343}"/>
    <cellStyle name="Porcentual 5 5 2 3 2 3" xfId="24096" xr:uid="{92696E10-7D7E-4C1B-B3D5-0F109CF5A272}"/>
    <cellStyle name="Porcentual 5 5 2 3 3" xfId="19928" xr:uid="{98766CD1-171E-4BA7-A1E3-C2B0633F3C88}"/>
    <cellStyle name="Porcentual 5 5 2 3 3 2" xfId="25578" xr:uid="{B3FE33DB-F69E-43E7-A65D-74CB9548D071}"/>
    <cellStyle name="Porcentual 5 5 2 3 4" xfId="22560" xr:uid="{C920DD96-AE3A-4AEC-94C3-E8C4414D529E}"/>
    <cellStyle name="Porcentual 5 5 2 3 5" xfId="17933" xr:uid="{1A32AFE7-AE24-4C97-A3C6-F617A85C7EB0}"/>
    <cellStyle name="Porcentual 5 5 2 4" xfId="18539" xr:uid="{A84FC6A6-28FE-4E16-B324-9669F41BBBF7}"/>
    <cellStyle name="Porcentual 5 5 2 4 2" xfId="20545" xr:uid="{D9608084-C1A1-4AE0-AF77-77C4CBFA69A0}"/>
    <cellStyle name="Porcentual 5 5 2 4 2 2" xfId="26383" xr:uid="{15817ADC-6E92-463C-A5CD-28485876A6F3}"/>
    <cellStyle name="Porcentual 5 5 2 4 3" xfId="23366" xr:uid="{50528E32-B4DF-45C2-BFF8-A538E0512A66}"/>
    <cellStyle name="Porcentual 5 5 2 5" xfId="19330" xr:uid="{19D04DDF-76BF-4B77-A464-EBEE17515376}"/>
    <cellStyle name="Porcentual 5 5 2 5 2" xfId="24870" xr:uid="{989A01EF-A66F-4C5E-A845-D4F77226F695}"/>
    <cellStyle name="Porcentual 5 5 2 6" xfId="21853" xr:uid="{633C2371-BB7F-4CD2-8AE7-4CAF162C9B89}"/>
    <cellStyle name="Porcentual 5 5 2 7" xfId="16753" xr:uid="{3A9CA97D-53E4-40F3-A63B-2AFFD399DFBE}"/>
    <cellStyle name="Porcentual 5 5 3" xfId="403" xr:uid="{8A87242E-E60F-4E6D-AC7D-1B1531FF909B}"/>
    <cellStyle name="Porcentual 5 5 3 2" xfId="997" xr:uid="{BC0197D7-E5B1-46CD-86B8-C25928C1846C}"/>
    <cellStyle name="Porcentual 5 5 3 2 2" xfId="1712" xr:uid="{09D4F947-7CF9-4A40-AEDB-9CA9F052DD50}"/>
    <cellStyle name="Porcentual 5 5 3 2 2 2" xfId="19043" xr:uid="{5832A0FE-2798-428A-B0A8-53CB3E77D62C}"/>
    <cellStyle name="Porcentual 5 5 3 2 2 2 2" xfId="21384" xr:uid="{CBA527CF-B61C-46AB-99E0-63719CB768D8}"/>
    <cellStyle name="Porcentual 5 5 3 2 2 2 2 2" xfId="27374" xr:uid="{48B22309-5217-4355-A5DC-9453EF558DD5}"/>
    <cellStyle name="Porcentual 5 5 3 2 2 2 3" xfId="24357" xr:uid="{082CCB3F-51E6-4793-9C9F-1A711D9C8A92}"/>
    <cellStyle name="Porcentual 5 5 3 2 2 3" xfId="20164" xr:uid="{1C47E962-D531-406D-96B2-DBFB301F73DB}"/>
    <cellStyle name="Porcentual 5 5 3 2 2 3 2" xfId="25836" xr:uid="{742DD764-CE09-4AA0-B500-C05F8A549C29}"/>
    <cellStyle name="Porcentual 5 5 3 2 2 4" xfId="22819" xr:uid="{44DDFE76-30B7-4ED1-9DF1-14CC7AE20E37}"/>
    <cellStyle name="Porcentual 5 5 3 2 2 5" xfId="18192" xr:uid="{0405FF9F-5B0C-455B-889D-97DF8CB06467}"/>
    <cellStyle name="Porcentual 5 5 3 2 3" xfId="18696" xr:uid="{97EFD345-B85E-4258-9C14-7B33381C4DBE}"/>
    <cellStyle name="Porcentual 5 5 3 2 3 2" xfId="20754" xr:uid="{D62FEA19-12D9-4BB2-8297-BE9C780AC73E}"/>
    <cellStyle name="Porcentual 5 5 3 2 3 2 2" xfId="26623" xr:uid="{9CD9EE75-F593-4B58-8325-23DE2402E401}"/>
    <cellStyle name="Porcentual 5 5 3 2 3 3" xfId="23606" xr:uid="{BAA9463F-3BA9-4F3A-9F12-63A71A089801}"/>
    <cellStyle name="Porcentual 5 5 3 2 4" xfId="19539" xr:uid="{EFEA9633-9C62-4B9D-8FE5-5750B698CD86}"/>
    <cellStyle name="Porcentual 5 5 3 2 4 2" xfId="25101" xr:uid="{C8C479AD-D821-4A3A-B48C-E534583BC040}"/>
    <cellStyle name="Porcentual 5 5 3 2 5" xfId="22083" xr:uid="{5065860A-4B26-4B7E-823B-E4AA6AD84B1F}"/>
    <cellStyle name="Porcentual 5 5 3 2 6" xfId="17444" xr:uid="{2A583476-6642-4324-BFBA-D54BEBF7C2B6}"/>
    <cellStyle name="Porcentual 5 5 3 3" xfId="1365" xr:uid="{E39666B0-455C-4B86-BFFB-5A88EFB1B929}"/>
    <cellStyle name="Porcentual 5 5 3 3 2" xfId="18858" xr:uid="{549C1FCA-491B-4845-A83B-72C088265AB9}"/>
    <cellStyle name="Porcentual 5 5 3 3 2 2" xfId="21064" xr:uid="{735170C2-7A94-461A-8EE1-C22DCFEF4EC3}"/>
    <cellStyle name="Porcentual 5 5 3 3 2 2 2" xfId="27018" xr:uid="{0BDAE55B-B812-472F-A05C-537A85FF520B}"/>
    <cellStyle name="Porcentual 5 5 3 3 2 3" xfId="24001" xr:uid="{696D99EE-1972-4209-BAFD-0B2630E49E2C}"/>
    <cellStyle name="Porcentual 5 5 3 3 3" xfId="19846" xr:uid="{E62E1189-248C-41D9-A5AB-74996D41E253}"/>
    <cellStyle name="Porcentual 5 5 3 3 3 2" xfId="25484" xr:uid="{87924E8A-B6E4-450F-AD02-5A4403D6A5B6}"/>
    <cellStyle name="Porcentual 5 5 3 3 4" xfId="22466" xr:uid="{AE0943B7-B3D8-43F6-9257-1ACA000FB82C}"/>
    <cellStyle name="Porcentual 5 5 3 3 5" xfId="17839" xr:uid="{5C1499E3-0AF2-4CB4-8DAC-A2E3EE07FAF2}"/>
    <cellStyle name="Porcentual 5 5 3 4" xfId="18501" xr:uid="{4B3379E0-81AE-4B47-A32D-1077E7D1C36A}"/>
    <cellStyle name="Porcentual 5 5 3 4 2" xfId="20480" xr:uid="{C2021ED1-69D1-49A9-85EA-76058B773200}"/>
    <cellStyle name="Porcentual 5 5 3 4 2 2" xfId="26305" xr:uid="{57048B8F-4B16-4BA5-89AA-D9BEAA56DF4E}"/>
    <cellStyle name="Porcentual 5 5 3 4 3" xfId="23288" xr:uid="{D6ADE3A8-C741-40F8-9759-938ECDB5127E}"/>
    <cellStyle name="Porcentual 5 5 3 5" xfId="19277" xr:uid="{A6EB8FEE-DC14-4929-A6CE-BA3BCEB7D2E3}"/>
    <cellStyle name="Porcentual 5 5 3 5 2" xfId="24793" xr:uid="{7C697C73-6340-401D-81CF-049FB03F781B}"/>
    <cellStyle name="Porcentual 5 5 3 6" xfId="21777" xr:uid="{EEF0DE87-820F-4FA3-A8B9-12D04B8092A9}"/>
    <cellStyle name="Porcentual 5 5 3 7" xfId="13163" xr:uid="{223751B8-FA03-4EBE-A9C8-907748F1E878}"/>
    <cellStyle name="Porcentual 5 5 4" xfId="914" xr:uid="{51D8883D-1801-48C0-A8E9-F89484AE1CC1}"/>
    <cellStyle name="Porcentual 5 5 4 2" xfId="1617" xr:uid="{4A424920-132D-40A7-BBE8-08EA26929A72}"/>
    <cellStyle name="Porcentual 5 5 4 2 2" xfId="18973" xr:uid="{DB2C1A4D-88F6-4E0D-8AB4-6BF8A39A6E96}"/>
    <cellStyle name="Porcentual 5 5 4 2 2 2" xfId="21296" xr:uid="{C6C63F06-9385-44F5-8B4A-72D44376874A}"/>
    <cellStyle name="Porcentual 5 5 4 2 2 2 2" xfId="27278" xr:uid="{BEB36159-6BC1-4462-B4A7-8B4B8D041DAD}"/>
    <cellStyle name="Porcentual 5 5 4 2 2 3" xfId="24261" xr:uid="{F9B89A29-DBD8-457C-B61C-50C068A98186}"/>
    <cellStyle name="Porcentual 5 5 4 2 3" xfId="20077" xr:uid="{6C84CE50-72AD-41E7-81DD-DF78FF325787}"/>
    <cellStyle name="Porcentual 5 5 4 2 3 2" xfId="25741" xr:uid="{89DA51B4-6B8A-4635-9FCF-12DB1842D68C}"/>
    <cellStyle name="Porcentual 5 5 4 2 4" xfId="22723" xr:uid="{3099559B-D838-47BE-9B8F-8D7F95BE83ED}"/>
    <cellStyle name="Porcentual 5 5 4 2 5" xfId="18094" xr:uid="{E761AD66-9D41-41D1-8A32-7D686D9BBAE7}"/>
    <cellStyle name="Porcentual 5 5 4 3" xfId="18628" xr:uid="{AF560F7F-6BBB-4A06-B8E4-6F13A0A35FAC}"/>
    <cellStyle name="Porcentual 5 5 4 3 2" xfId="20668" xr:uid="{41547890-62A2-4BDE-BCAA-D2A6917FE357}"/>
    <cellStyle name="Porcentual 5 5 4 3 2 2" xfId="26527" xr:uid="{191CBAC8-1E91-4CD1-8E9E-BFC2AB29BFAB}"/>
    <cellStyle name="Porcentual 5 5 4 3 3" xfId="23510" xr:uid="{030DE1C8-5954-4139-BC9F-63A13CAE570A}"/>
    <cellStyle name="Porcentual 5 5 4 4" xfId="19453" xr:uid="{5472BA67-2646-4ABA-A6AB-53FECD03A2DE}"/>
    <cellStyle name="Porcentual 5 5 4 4 2" xfId="25008" xr:uid="{27260404-F98C-4BF0-B9DC-3C861B8662B7}"/>
    <cellStyle name="Porcentual 5 5 4 5" xfId="21991" xr:uid="{5E7ED3CD-3603-47C6-9668-1F669962BF82}"/>
    <cellStyle name="Porcentual 5 5 4 6" xfId="17346" xr:uid="{894800AB-BCB5-4EF1-B9B4-043325707E5C}"/>
    <cellStyle name="Porcentual 5 5 5" xfId="1271" xr:uid="{8AC63DA8-C510-4777-86AE-589D819B2516}"/>
    <cellStyle name="Porcentual 5 5 5 2" xfId="18814" xr:uid="{CC606B96-A272-4D6C-8CD4-42E9B64584CE}"/>
    <cellStyle name="Porcentual 5 5 5 2 2" xfId="20976" xr:uid="{7D9E2F32-D8B8-4A71-8E9B-8AB817F85CDE}"/>
    <cellStyle name="Porcentual 5 5 5 2 2 2" xfId="26923" xr:uid="{CABCF085-DFC8-4A46-8BE8-CCE846CDEA72}"/>
    <cellStyle name="Porcentual 5 5 5 2 3" xfId="23907" xr:uid="{84975F01-2FEE-4AAA-B557-5146FDC47120}"/>
    <cellStyle name="Porcentual 5 5 5 3" xfId="19759" xr:uid="{E96393BF-E533-46C2-B139-0B808109625D}"/>
    <cellStyle name="Porcentual 5 5 5 3 2" xfId="25390" xr:uid="{3393F399-B478-4579-AE39-795CDF7163E9}"/>
    <cellStyle name="Porcentual 5 5 5 4" xfId="22372" xr:uid="{B323F9D8-C689-4CF2-BB73-BC910C35BDF8}"/>
    <cellStyle name="Porcentual 5 5 5 5" xfId="17744" xr:uid="{92DA3032-DCB5-4906-B31E-5D28D7C13E11}"/>
    <cellStyle name="Porcentual 5 5 6" xfId="18455" xr:uid="{E564312A-ACBD-4E6F-935E-B575AA4B56AA}"/>
    <cellStyle name="Porcentual 5 5 6 2" xfId="20408" xr:uid="{D3ECCD65-DF3F-4D48-8ABE-0BA2F83718D7}"/>
    <cellStyle name="Porcentual 5 5 6 2 2" xfId="26226" xr:uid="{9060B8D8-9FE0-4774-9294-7857267A6A14}"/>
    <cellStyle name="Porcentual 5 5 6 3" xfId="23209" xr:uid="{5172C36F-ED4A-4726-A374-A88AF29D85DD}"/>
    <cellStyle name="Porcentual 5 5 7" xfId="19205" xr:uid="{2E295DFC-83D2-42A0-AF63-9F3DF431BFB4}"/>
    <cellStyle name="Porcentual 5 5 7 2" xfId="24714" xr:uid="{86FA60B9-1DF9-4731-AC8A-7EB7569E0879}"/>
    <cellStyle name="Porcentual 5 5 8" xfId="21699" xr:uid="{5948AAA9-EEA5-4647-B79F-D65E568B026A}"/>
    <cellStyle name="Porcentual 5 5 9" xfId="16699" xr:uid="{B427C217-F424-4932-A467-5EE666501D68}"/>
    <cellStyle name="Porcentual 5 6" xfId="290" xr:uid="{312949C6-3A16-4A34-806F-E6CD6B8B10EA}"/>
    <cellStyle name="Porcentual 5 6 2" xfId="1068" xr:uid="{8827EB06-9203-4A86-A492-C2F0898FC357}"/>
    <cellStyle name="Porcentual 5 6 2 2" xfId="1795" xr:uid="{5E4F040A-2B54-4224-8064-6BA822C97941}"/>
    <cellStyle name="Porcentual 5 6 2 2 2" xfId="19092" xr:uid="{E830B63A-40C1-41BC-8F6E-62465DD344AC}"/>
    <cellStyle name="Porcentual 5 6 2 2 2 2" xfId="21457" xr:uid="{85F46D23-7546-466E-B749-88F7B2E671A6}"/>
    <cellStyle name="Porcentual 5 6 2 2 2 2 2" xfId="27460" xr:uid="{575475E4-7A5F-44D7-82EF-61D758FB4C5F}"/>
    <cellStyle name="Porcentual 5 6 2 2 2 3" xfId="24443" xr:uid="{3BE895FF-5853-4F33-A032-6C5725C8C29C}"/>
    <cellStyle name="Porcentual 5 6 2 2 3" xfId="20237" xr:uid="{07E09577-9D6E-47C5-B409-12490E4C11C7}"/>
    <cellStyle name="Porcentual 5 6 2 2 3 2" xfId="25921" xr:uid="{02762D78-BE19-4A97-979E-8670950F829D}"/>
    <cellStyle name="Porcentual 5 6 2 2 4" xfId="22904" xr:uid="{E3D163D5-0B9A-46A8-9B32-2251C228C9A8}"/>
    <cellStyle name="Porcentual 5 6 2 2 5" xfId="18279" xr:uid="{C660BFBB-3DC4-451A-BA0C-D990C4FC00A2}"/>
    <cellStyle name="Porcentual 5 6 2 3" xfId="18744" xr:uid="{433C727D-570D-4AA9-8896-5937ED34955F}"/>
    <cellStyle name="Porcentual 5 6 2 3 2" xfId="20822" xr:uid="{D83F9B47-886F-45E5-B71B-CDADE7B4DF08}"/>
    <cellStyle name="Porcentual 5 6 2 3 2 2" xfId="26704" xr:uid="{B5677EDE-3F14-487E-9DFE-F87C27725000}"/>
    <cellStyle name="Porcentual 5 6 2 3 3" xfId="23687" xr:uid="{8656109A-3374-4515-AB6B-8D57C3ACF3A7}"/>
    <cellStyle name="Porcentual 5 6 2 4" xfId="19607" xr:uid="{1AF1E290-0325-474C-95E8-C50C40FDA4BF}"/>
    <cellStyle name="Porcentual 5 6 2 4 2" xfId="25181" xr:uid="{D4C4DB40-29E6-422E-A580-63D6F6587F6A}"/>
    <cellStyle name="Porcentual 5 6 2 5" xfId="22163" xr:uid="{3F613D3B-ECD9-4DF1-9AA1-01A71FE724BD}"/>
    <cellStyle name="Porcentual 5 6 2 6" xfId="17526" xr:uid="{298DEFB5-F6C4-4D09-8C14-ECF09A656D93}"/>
    <cellStyle name="Porcentual 5 6 3" xfId="1449" xr:uid="{2723BB5C-F8F0-4FF6-B433-F05E24F0EC33}"/>
    <cellStyle name="Porcentual 5 6 3 2" xfId="11626" xr:uid="{486A63DD-CB01-45C0-AF39-164B8F669791}"/>
    <cellStyle name="Porcentual 5 6 3 2 2" xfId="21136" xr:uid="{6DDE0461-E096-414F-AAC7-1F5DB09420D2}"/>
    <cellStyle name="Porcentual 5 6 3 2 2 2" xfId="27102" xr:uid="{410470CC-A39C-4238-9107-1A19CCA97798}"/>
    <cellStyle name="Porcentual 5 6 3 2 3" xfId="24085" xr:uid="{988AC72D-C08F-44E4-B8E6-2BF6A095EEAF}"/>
    <cellStyle name="Porcentual 5 6 3 3" xfId="19918" xr:uid="{5D4F2C7D-D674-45AB-B059-B8909EAE74FD}"/>
    <cellStyle name="Porcentual 5 6 3 3 2" xfId="25567" xr:uid="{65126642-E379-421C-B6A4-F1D41ABF703B}"/>
    <cellStyle name="Porcentual 5 6 3 4" xfId="22549" xr:uid="{5B89C34D-32FE-4347-B93F-C750293A48B3}"/>
    <cellStyle name="Porcentual 5 6 3 5" xfId="17922" xr:uid="{E6C87C10-175F-453C-AF60-FCD88AD89905}"/>
    <cellStyle name="Porcentual 5 6 4" xfId="4045" xr:uid="{B94741FC-8D8D-4EFE-AF17-C2A311B9F105}"/>
    <cellStyle name="Porcentual 5 6 4 2" xfId="20535" xr:uid="{C1B62506-CA5D-4DAD-A119-C1489269A1FF}"/>
    <cellStyle name="Porcentual 5 6 4 2 2" xfId="26372" xr:uid="{FF903B62-B7F7-4252-96B0-3AAE339B39C5}"/>
    <cellStyle name="Porcentual 5 6 4 3" xfId="23355" xr:uid="{7D8561B6-5C44-4F04-9F47-5D491B4D9180}"/>
    <cellStyle name="Porcentual 5 6 4 4" xfId="18529" xr:uid="{5B543F20-6F13-4D70-B71E-FBF9027DE3DF}"/>
    <cellStyle name="Porcentual 5 6 5" xfId="10002" xr:uid="{0B0DEF0C-CE19-44CF-B9B9-2222DBB183FB}"/>
    <cellStyle name="Porcentual 5 6 5 2" xfId="24859" xr:uid="{C391F147-1DFD-47B7-8394-DA3F465031E2}"/>
    <cellStyle name="Porcentual 5 6 6" xfId="21842" xr:uid="{04F9205C-E98A-4525-9AA0-87FA4DC7E592}"/>
    <cellStyle name="Porcentual 5 6 7" xfId="16544" xr:uid="{9D0C672D-9248-43CB-91D7-BB32B719914B}"/>
    <cellStyle name="Porcentual 5 7" xfId="751" xr:uid="{7EE45F24-DD48-4F48-BD17-4E8DCD9FD36F}"/>
    <cellStyle name="Porcentual 5 7 2" xfId="986" xr:uid="{825041DA-07B1-4748-B4E8-DBCBDA6DFEFC}"/>
    <cellStyle name="Porcentual 5 7 2 2" xfId="1701" xr:uid="{7B2BD5E5-8770-4BC3-A8D8-C3AE7DE6FE03}"/>
    <cellStyle name="Porcentual 5 7 2 2 2" xfId="19032" xr:uid="{13AB5EE1-12E0-4501-BD17-70AA219CF364}"/>
    <cellStyle name="Porcentual 5 7 2 2 2 2" xfId="21373" xr:uid="{CE637294-0D66-4E40-8E72-E5BB9B0B8B38}"/>
    <cellStyle name="Porcentual 5 7 2 2 2 2 2" xfId="27363" xr:uid="{05DCDBED-CDFB-49D4-9BC6-ACAE37C2B38E}"/>
    <cellStyle name="Porcentual 5 7 2 2 2 3" xfId="24346" xr:uid="{CA3AA49C-40B6-4561-B4BA-D926B2A66FED}"/>
    <cellStyle name="Porcentual 5 7 2 2 3" xfId="20153" xr:uid="{8652CD7A-2A6E-450F-ABC1-6493ABC4D9EA}"/>
    <cellStyle name="Porcentual 5 7 2 2 3 2" xfId="25825" xr:uid="{9D14CC35-6D0A-46A7-BDEC-8FADF8E4BB36}"/>
    <cellStyle name="Porcentual 5 7 2 2 4" xfId="22808" xr:uid="{D90F0956-E4F3-4C11-B608-215E4F1C73A7}"/>
    <cellStyle name="Porcentual 5 7 2 2 5" xfId="18181" xr:uid="{A7274162-E30C-47FF-9704-0340626714FA}"/>
    <cellStyle name="Porcentual 5 7 2 3" xfId="18685" xr:uid="{3303DE5C-294A-4FC3-99E9-B464D33C53C9}"/>
    <cellStyle name="Porcentual 5 7 2 3 2" xfId="20743" xr:uid="{12796515-360F-41FB-8F3E-0A54E60B42D8}"/>
    <cellStyle name="Porcentual 5 7 2 3 2 2" xfId="26612" xr:uid="{A1A55C5A-03A4-48D3-A1D2-78E0ABC88583}"/>
    <cellStyle name="Porcentual 5 7 2 3 3" xfId="23595" xr:uid="{B06329B0-65B9-4878-8E60-F273D0AF7A12}"/>
    <cellStyle name="Porcentual 5 7 2 4" xfId="19528" xr:uid="{BE63FDD2-4ED9-45AA-9281-C35EDE681CF5}"/>
    <cellStyle name="Porcentual 5 7 2 4 2" xfId="25090" xr:uid="{46E40CD2-7BF5-4FE8-9389-7FEAF51DC212}"/>
    <cellStyle name="Porcentual 5 7 2 5" xfId="22072" xr:uid="{EDBB2BE1-A5B2-429C-83DB-47138C405A8D}"/>
    <cellStyle name="Porcentual 5 7 2 6" xfId="17433" xr:uid="{2795248A-8480-4B53-B7CB-7D2955B45689}"/>
    <cellStyle name="Porcentual 5 7 3" xfId="1354" xr:uid="{1BE237E5-F48C-446B-A555-D3DEA8F9B043}"/>
    <cellStyle name="Porcentual 5 7 3 2" xfId="18848" xr:uid="{9673DFD6-9E28-4795-8CEF-C4C3B8F34F40}"/>
    <cellStyle name="Porcentual 5 7 3 2 2" xfId="21053" xr:uid="{04402401-5109-4D65-B975-2889DEF70950}"/>
    <cellStyle name="Porcentual 5 7 3 2 2 2" xfId="27007" xr:uid="{201E4072-3B73-4799-AC19-BCA2E0F06DC4}"/>
    <cellStyle name="Porcentual 5 7 3 2 3" xfId="23990" xr:uid="{5662E83D-092E-4E61-A308-6DB5C0EF2B0A}"/>
    <cellStyle name="Porcentual 5 7 3 3" xfId="19835" xr:uid="{47F18A04-EF60-4C82-A952-A78DE33929FE}"/>
    <cellStyle name="Porcentual 5 7 3 3 2" xfId="25473" xr:uid="{90853E80-640C-45FA-A0B9-A4956C9C794C}"/>
    <cellStyle name="Porcentual 5 7 3 4" xfId="22455" xr:uid="{1A5ACCC6-73DE-4A0C-AB0D-28FE315E2971}"/>
    <cellStyle name="Porcentual 5 7 3 5" xfId="17828" xr:uid="{7F12B885-D40D-4A59-9972-0E63EA760C4B}"/>
    <cellStyle name="Porcentual 5 7 4" xfId="18490" xr:uid="{AFC959D9-7146-440D-AADE-626C0F13366E}"/>
    <cellStyle name="Porcentual 5 7 4 2" xfId="20469" xr:uid="{5A6264BA-EDB6-46B9-A955-484F3435814B}"/>
    <cellStyle name="Porcentual 5 7 4 2 2" xfId="26294" xr:uid="{B8C7C802-8F20-4DCD-B209-4EADC44A3776}"/>
    <cellStyle name="Porcentual 5 7 4 3" xfId="23277" xr:uid="{E3EC3DFD-93B4-463B-80C4-F394E39B0582}"/>
    <cellStyle name="Porcentual 5 7 5" xfId="19267" xr:uid="{6B2A9C2B-7399-438D-B6A8-95431E5DC0C9}"/>
    <cellStyle name="Porcentual 5 7 5 2" xfId="24782" xr:uid="{28AC2F43-130E-44C3-B5B1-FB6158283DFE}"/>
    <cellStyle name="Porcentual 5 7 6" xfId="21766" xr:uid="{A3830726-6559-4D04-8008-F1A45434625C}"/>
    <cellStyle name="Porcentual 5 7 7" xfId="17105" xr:uid="{DCF46DDB-6EAB-4A10-8CB2-0E0D25B581E6}"/>
    <cellStyle name="Porcentual 5 8" xfId="903" xr:uid="{0792B8FB-79BE-406E-AE51-348C74939269}"/>
    <cellStyle name="Porcentual 5 8 2" xfId="1606" xr:uid="{8D9EC07A-5F5B-4C8B-B2CF-53BC8F3D43BC}"/>
    <cellStyle name="Porcentual 5 8 2 2" xfId="18962" xr:uid="{0733427D-24BF-4E70-B0B6-483551093B28}"/>
    <cellStyle name="Porcentual 5 8 2 2 2" xfId="21285" xr:uid="{040DCB79-2C06-40C8-9295-1D970870E350}"/>
    <cellStyle name="Porcentual 5 8 2 2 2 2" xfId="27267" xr:uid="{FF5BB0D4-9A2C-4654-84AA-9CAACE17E9EF}"/>
    <cellStyle name="Porcentual 5 8 2 2 3" xfId="24250" xr:uid="{C1148D67-CC07-40F1-9723-B36074A558B4}"/>
    <cellStyle name="Porcentual 5 8 2 3" xfId="20066" xr:uid="{91F88D4F-AD57-4432-B170-A67C3DB9A48A}"/>
    <cellStyle name="Porcentual 5 8 2 3 2" xfId="25730" xr:uid="{35049EDA-5952-416E-8D2A-AB42AEB5DF3B}"/>
    <cellStyle name="Porcentual 5 8 2 4" xfId="22712" xr:uid="{A5BB9E16-2A28-4D83-8DF8-93C226CA9AC0}"/>
    <cellStyle name="Porcentual 5 8 2 5" xfId="18083" xr:uid="{F84C32E5-E00B-4F6C-ABA6-43656A28E278}"/>
    <cellStyle name="Porcentual 5 8 3" xfId="18617" xr:uid="{9098F486-0C78-4290-8B76-BDDEBB73B13F}"/>
    <cellStyle name="Porcentual 5 8 3 2" xfId="20657" xr:uid="{06C92B7F-EA2D-401C-B0CB-40B6C2A57CEE}"/>
    <cellStyle name="Porcentual 5 8 3 2 2" xfId="26516" xr:uid="{01FF1071-1900-4670-90AF-8CCE56B55A3E}"/>
    <cellStyle name="Porcentual 5 8 3 3" xfId="23499" xr:uid="{88FA6A73-B0CF-4E05-9C21-CFC098B7DABC}"/>
    <cellStyle name="Porcentual 5 8 4" xfId="19442" xr:uid="{6AFBFFAB-9506-4FA8-B3CC-A344B39FE1A4}"/>
    <cellStyle name="Porcentual 5 8 4 2" xfId="24997" xr:uid="{72912F25-7472-4ED8-8F81-59E540862D7D}"/>
    <cellStyle name="Porcentual 5 8 5" xfId="21980" xr:uid="{C29B1F88-F2C3-45F9-9AD0-99E889B23B57}"/>
    <cellStyle name="Porcentual 5 8 6" xfId="17335" xr:uid="{97197FFF-E966-45DF-9457-417687274AC0}"/>
    <cellStyle name="Porcentual 5 9" xfId="1260" xr:uid="{777560A9-90E4-4E9A-86B3-F8EB5C9C770A}"/>
    <cellStyle name="Porcentual 5 9 2" xfId="18808" xr:uid="{107C73CA-10BB-40F0-938A-C7A535AEE9F7}"/>
    <cellStyle name="Porcentual 5 9 2 2" xfId="20965" xr:uid="{D5F50F59-AAB2-40B8-83A9-BC162B93AD19}"/>
    <cellStyle name="Porcentual 5 9 2 2 2" xfId="26912" xr:uid="{785FA2CF-3A46-447E-927B-051E7ACCC33F}"/>
    <cellStyle name="Porcentual 5 9 2 3" xfId="23896" xr:uid="{8A359E59-68C4-4E3C-9115-6051E5AD0BB4}"/>
    <cellStyle name="Porcentual 5 9 3" xfId="19748" xr:uid="{32EDBF87-8073-40E0-A86E-B82942DEB762}"/>
    <cellStyle name="Porcentual 5 9 3 2" xfId="25379" xr:uid="{90649CE3-A30A-4345-8860-48877516AFC2}"/>
    <cellStyle name="Porcentual 5 9 4" xfId="22361" xr:uid="{878E270D-D5A9-4CF3-A850-188F2EC36B1F}"/>
    <cellStyle name="Porcentual 5 9 5" xfId="17733" xr:uid="{B72B5AFE-48E6-4372-826B-4139B3E83786}"/>
    <cellStyle name="Porcentual 6" xfId="758" xr:uid="{D18956DF-FCDF-4348-9F0D-09721A9A5E75}"/>
    <cellStyle name="Porcentual 6 10" xfId="21700" xr:uid="{A617FC1E-5CDC-410F-90F4-598E727F403A}"/>
    <cellStyle name="Porcentual 6 11" xfId="17144" xr:uid="{68963BD4-8420-4A4C-A3CE-298706603169}"/>
    <cellStyle name="Porcentual 6 2" xfId="402" xr:uid="{1045AF10-CA54-449C-A0D5-BF2090A8380D}"/>
    <cellStyle name="Porcentual 6 2 10" xfId="16881" xr:uid="{23EE8B1D-9144-4C49-8C8C-18EBFFA63675}"/>
    <cellStyle name="Porcentual 6 2 2" xfId="609" xr:uid="{E8AF2559-F781-425B-83EF-6155A0D11D95}"/>
    <cellStyle name="Porcentual 6 2 2 2" xfId="715" xr:uid="{595859EF-F9C6-4B3D-97C2-2B88A9BA1236}"/>
    <cellStyle name="Porcentual 6 2 2 2 2" xfId="1082" xr:uid="{9B182148-38FB-43A6-8C47-A77EE391B56E}"/>
    <cellStyle name="Porcentual 6 2 2 2 2 2" xfId="1809" xr:uid="{5F51D9EF-D0C0-4406-AF63-744C1730388E}"/>
    <cellStyle name="Porcentual 6 2 2 2 2 2 2" xfId="19105" xr:uid="{4861D7F8-BE51-453E-9149-82027F066BCF}"/>
    <cellStyle name="Porcentual 6 2 2 2 2 2 2 2" xfId="21470" xr:uid="{0AC40EC8-F017-45A2-8DC0-5260F8BB5115}"/>
    <cellStyle name="Porcentual 6 2 2 2 2 2 2 2 2" xfId="27474" xr:uid="{8F2AA7AC-818D-4FAA-817A-E0755E69DD7D}"/>
    <cellStyle name="Porcentual 6 2 2 2 2 2 2 3" xfId="24457" xr:uid="{B6650B53-4DB5-4280-BE71-E620C98716B6}"/>
    <cellStyle name="Porcentual 6 2 2 2 2 2 3" xfId="20250" xr:uid="{A75BBFDB-1919-4721-8E8C-1444E2D136F4}"/>
    <cellStyle name="Porcentual 6 2 2 2 2 2 3 2" xfId="25935" xr:uid="{27C00FE7-655E-458D-8E4F-6807EC9202A1}"/>
    <cellStyle name="Porcentual 6 2 2 2 2 2 4" xfId="22918" xr:uid="{1B79D2BA-BE36-4B8D-936D-65F09F0974AA}"/>
    <cellStyle name="Porcentual 6 2 2 2 2 2 5" xfId="18293" xr:uid="{16E70FB8-3D23-41F8-B41A-22187A76E34E}"/>
    <cellStyle name="Porcentual 6 2 2 2 2 3" xfId="18757" xr:uid="{D4AFF8B8-26C7-460C-846D-504F480B0170}"/>
    <cellStyle name="Porcentual 6 2 2 2 2 3 2" xfId="20835" xr:uid="{FD17ED6B-2022-4EF5-ABFB-1C325287B346}"/>
    <cellStyle name="Porcentual 6 2 2 2 2 3 2 2" xfId="26718" xr:uid="{5E86DDDC-D960-4376-93D1-543B2CE7D921}"/>
    <cellStyle name="Porcentual 6 2 2 2 2 3 3" xfId="23701" xr:uid="{7AE5FBDD-F61C-4049-BB1B-67C2ECB78599}"/>
    <cellStyle name="Porcentual 6 2 2 2 2 4" xfId="19620" xr:uid="{01AF78E2-61D5-49B0-B876-3F83CF3B6A92}"/>
    <cellStyle name="Porcentual 6 2 2 2 2 4 2" xfId="25195" xr:uid="{385A2D2A-B193-4373-86DC-E0FF62328675}"/>
    <cellStyle name="Porcentual 6 2 2 2 2 5" xfId="22177" xr:uid="{F98F8CC9-3634-46D1-8BD7-6C2DC7A220DC}"/>
    <cellStyle name="Porcentual 6 2 2 2 2 6" xfId="17540" xr:uid="{B9CFEC96-E83C-404E-A796-B911F250103E}"/>
    <cellStyle name="Porcentual 6 2 2 2 3" xfId="1463" xr:uid="{E0C0E39B-97B6-48AC-9980-A2F39CEEDC0C}"/>
    <cellStyle name="Porcentual 6 2 2 2 3 2" xfId="18883" xr:uid="{8694CDC2-E8B9-4021-97F9-48290AFF1F02}"/>
    <cellStyle name="Porcentual 6 2 2 2 3 2 2" xfId="21149" xr:uid="{EDA87083-EE68-42DB-B662-377149D8B919}"/>
    <cellStyle name="Porcentual 6 2 2 2 3 2 2 2" xfId="27116" xr:uid="{2B00B5C9-7898-4B01-BBB5-EA71BB3DF016}"/>
    <cellStyle name="Porcentual 6 2 2 2 3 2 3" xfId="24099" xr:uid="{D1E1EB4F-5A12-404B-B3BF-B7BED2662CF7}"/>
    <cellStyle name="Porcentual 6 2 2 2 3 3" xfId="19931" xr:uid="{426200ED-7F6D-4B61-B31E-36F6CF8E4537}"/>
    <cellStyle name="Porcentual 6 2 2 2 3 3 2" xfId="25581" xr:uid="{06B24471-6136-4A9F-B4C5-0DB9D03E4D2B}"/>
    <cellStyle name="Porcentual 6 2 2 2 3 4" xfId="22563" xr:uid="{EEACA29C-1D9A-469B-A60D-ACFE92FA762B}"/>
    <cellStyle name="Porcentual 6 2 2 2 3 5" xfId="17936" xr:uid="{699F39ED-E8E7-474C-878C-03DD7D08D15C}"/>
    <cellStyle name="Porcentual 6 2 2 2 4" xfId="18542" xr:uid="{CB11A3ED-D8FB-4F40-AAA4-D9AA6C16E505}"/>
    <cellStyle name="Porcentual 6 2 2 2 4 2" xfId="20548" xr:uid="{2A1A4427-0A47-422F-B582-927603802408}"/>
    <cellStyle name="Porcentual 6 2 2 2 4 2 2" xfId="26386" xr:uid="{0F281409-3C29-41CE-A017-33EE1D1FA2BE}"/>
    <cellStyle name="Porcentual 6 2 2 2 4 3" xfId="23369" xr:uid="{CCCC56F9-E866-4D03-90D5-AA2760F00098}"/>
    <cellStyle name="Porcentual 6 2 2 2 5" xfId="19331" xr:uid="{8E82773D-0758-454C-AF6E-11837A2AAED0}"/>
    <cellStyle name="Porcentual 6 2 2 2 5 2" xfId="24873" xr:uid="{318B5B32-C402-4E88-816D-A9275C999DF4}"/>
    <cellStyle name="Porcentual 6 2 2 2 6" xfId="21856" xr:uid="{21B469DE-66B5-49E1-A7B6-7049B04D110F}"/>
    <cellStyle name="Porcentual 6 2 2 2 7" xfId="16079" xr:uid="{67B64B2F-4E4F-4CE3-A08C-EF2C6718E205}"/>
    <cellStyle name="Porcentual 6 2 2 3" xfId="368" xr:uid="{226A802B-C866-4DBC-801A-804529642229}"/>
    <cellStyle name="Porcentual 6 2 2 3 2" xfId="1000" xr:uid="{988A0AD4-268F-440F-801B-1951235EDA32}"/>
    <cellStyle name="Porcentual 6 2 2 3 2 2" xfId="1715" xr:uid="{A858CA71-3CC3-4B0D-889C-8F19A0D51561}"/>
    <cellStyle name="Porcentual 6 2 2 3 2 2 2" xfId="19046" xr:uid="{0BA8ED1B-A09A-4077-A210-E0EB3C8B9C80}"/>
    <cellStyle name="Porcentual 6 2 2 3 2 2 2 2" xfId="21387" xr:uid="{5174CBA5-EA2D-4B98-B34F-477CA35A4AB2}"/>
    <cellStyle name="Porcentual 6 2 2 3 2 2 2 2 2" xfId="27377" xr:uid="{F9623E4A-F6CE-4729-AA4E-660BA236AE7B}"/>
    <cellStyle name="Porcentual 6 2 2 3 2 2 2 3" xfId="24360" xr:uid="{4C3A2185-D39B-4AFC-A271-30A795319570}"/>
    <cellStyle name="Porcentual 6 2 2 3 2 2 3" xfId="20167" xr:uid="{D50A4970-6D3B-4AF3-B837-BBD432584941}"/>
    <cellStyle name="Porcentual 6 2 2 3 2 2 3 2" xfId="25839" xr:uid="{5ECA0D88-A1AF-49D7-8F77-2A9E69714785}"/>
    <cellStyle name="Porcentual 6 2 2 3 2 2 4" xfId="22822" xr:uid="{9AA7E643-C5ED-45D1-B543-D6FFB33F563E}"/>
    <cellStyle name="Porcentual 6 2 2 3 2 2 5" xfId="18195" xr:uid="{D3004C83-3A92-41C5-831E-9C142173372A}"/>
    <cellStyle name="Porcentual 6 2 2 3 2 3" xfId="18699" xr:uid="{E16C7FA6-B293-44B9-BB97-E953E182878E}"/>
    <cellStyle name="Porcentual 6 2 2 3 2 3 2" xfId="20757" xr:uid="{B712146F-3052-40F4-92F4-99010590D0D2}"/>
    <cellStyle name="Porcentual 6 2 2 3 2 3 2 2" xfId="26626" xr:uid="{0859E520-C359-48D1-8E0E-75D8CD08A965}"/>
    <cellStyle name="Porcentual 6 2 2 3 2 3 3" xfId="23609" xr:uid="{EB0A91D3-A52B-4AA6-94BD-D95D67C87971}"/>
    <cellStyle name="Porcentual 6 2 2 3 2 4" xfId="19542" xr:uid="{B6713930-86CD-4282-9BA2-1D7D57A74C60}"/>
    <cellStyle name="Porcentual 6 2 2 3 2 4 2" xfId="25104" xr:uid="{E4443F04-6144-4213-878F-212E3B285D2A}"/>
    <cellStyle name="Porcentual 6 2 2 3 2 5" xfId="22086" xr:uid="{5839621A-535C-45DC-9858-5EDE535CE25C}"/>
    <cellStyle name="Porcentual 6 2 2 3 2 6" xfId="17447" xr:uid="{0258B729-D2C9-481C-8617-5146D98FE053}"/>
    <cellStyle name="Porcentual 6 2 2 3 3" xfId="1368" xr:uid="{E6E94B43-68A3-4EE7-8B29-E7079A4A7A0A}"/>
    <cellStyle name="Porcentual 6 2 2 3 3 2" xfId="18861" xr:uid="{C385B9DB-F58D-45C2-AB07-78AE88F9CB82}"/>
    <cellStyle name="Porcentual 6 2 2 3 3 2 2" xfId="21067" xr:uid="{9AE4D0E4-78D0-458B-84E0-B69C87A0CA1B}"/>
    <cellStyle name="Porcentual 6 2 2 3 3 2 2 2" xfId="27021" xr:uid="{9AD89C6B-E0A2-4225-A6F6-946633A04A93}"/>
    <cellStyle name="Porcentual 6 2 2 3 3 2 3" xfId="24004" xr:uid="{8B781CD6-63CE-4E00-8F11-498BAC1439E0}"/>
    <cellStyle name="Porcentual 6 2 2 3 3 3" xfId="19849" xr:uid="{8DC2AA96-96AA-47E8-B710-92EDA8DB8995}"/>
    <cellStyle name="Porcentual 6 2 2 3 3 3 2" xfId="25487" xr:uid="{6FB1916C-8405-44EA-9CC5-AB3579F97D0F}"/>
    <cellStyle name="Porcentual 6 2 2 3 3 4" xfId="22469" xr:uid="{7233A9D9-053D-48BE-9158-640F29DF0ACF}"/>
    <cellStyle name="Porcentual 6 2 2 3 3 5" xfId="17842" xr:uid="{21120C60-F962-4CBC-89FF-1FAB046DD684}"/>
    <cellStyle name="Porcentual 6 2 2 3 4" xfId="18504" xr:uid="{1D17583E-AE46-45EE-9F92-97ABC185A497}"/>
    <cellStyle name="Porcentual 6 2 2 3 4 2" xfId="20483" xr:uid="{D5907AC6-B5E4-4BB1-9498-7E58AFF74DC6}"/>
    <cellStyle name="Porcentual 6 2 2 3 4 2 2" xfId="26308" xr:uid="{9B10A9A5-1478-4118-A27F-46130C855406}"/>
    <cellStyle name="Porcentual 6 2 2 3 4 3" xfId="23291" xr:uid="{BE3018F6-77BA-4AD3-ACD5-0B7D61EFC2FE}"/>
    <cellStyle name="Porcentual 6 2 2 3 5" xfId="19280" xr:uid="{EAABF244-69F9-4E7C-B19A-A24628F0BE3B}"/>
    <cellStyle name="Porcentual 6 2 2 3 5 2" xfId="24796" xr:uid="{5CC04A0C-20E0-4B66-A403-C13B24681D2A}"/>
    <cellStyle name="Porcentual 6 2 2 3 6" xfId="21780" xr:uid="{1E2AA90D-93E5-48D4-89EB-730C5B2B4DFA}"/>
    <cellStyle name="Porcentual 6 2 2 3 7" xfId="6675" xr:uid="{7C4ECDC0-740D-4C33-90B9-6B94501A832D}"/>
    <cellStyle name="Porcentual 6 2 2 4" xfId="917" xr:uid="{142DD52E-E6B7-46EB-B2E0-1667D2138173}"/>
    <cellStyle name="Porcentual 6 2 2 4 2" xfId="1620" xr:uid="{127351A9-7C03-4C8F-87CD-AE72C15FC879}"/>
    <cellStyle name="Porcentual 6 2 2 4 2 2" xfId="18976" xr:uid="{A6CC5012-57EC-457B-A085-8753C05B2C0F}"/>
    <cellStyle name="Porcentual 6 2 2 4 2 2 2" xfId="21299" xr:uid="{9A62FECC-D707-43CB-AD80-C96A49706953}"/>
    <cellStyle name="Porcentual 6 2 2 4 2 2 2 2" xfId="27281" xr:uid="{3D0E291D-D094-440A-A08F-B490D1D57D69}"/>
    <cellStyle name="Porcentual 6 2 2 4 2 2 3" xfId="24264" xr:uid="{164CD0D2-AD2F-4387-8EB1-6BD11936B065}"/>
    <cellStyle name="Porcentual 6 2 2 4 2 3" xfId="20080" xr:uid="{F295FA8C-C6C0-47B3-A5F0-EFDAC0888401}"/>
    <cellStyle name="Porcentual 6 2 2 4 2 3 2" xfId="25744" xr:uid="{137E7599-F02A-461B-BBD8-F7D832C63457}"/>
    <cellStyle name="Porcentual 6 2 2 4 2 4" xfId="22726" xr:uid="{7880C74B-DA6F-4464-8D85-6A6C21DEBA2C}"/>
    <cellStyle name="Porcentual 6 2 2 4 2 5" xfId="18097" xr:uid="{A17BF814-DC53-43AF-9CE2-92733022F03F}"/>
    <cellStyle name="Porcentual 6 2 2 4 3" xfId="18631" xr:uid="{8638CFBC-E1B4-46BD-A881-49991C3401FC}"/>
    <cellStyle name="Porcentual 6 2 2 4 3 2" xfId="20671" xr:uid="{E0AAB9FB-B033-41C0-A786-5C26FFB6B197}"/>
    <cellStyle name="Porcentual 6 2 2 4 3 2 2" xfId="26530" xr:uid="{A4AF21EA-B22B-4B72-96C9-0B27CBC7D5E4}"/>
    <cellStyle name="Porcentual 6 2 2 4 3 3" xfId="23513" xr:uid="{9273EB0F-88E4-4796-99C3-088B1C6EA1C7}"/>
    <cellStyle name="Porcentual 6 2 2 4 4" xfId="19456" xr:uid="{DB41E4D4-E99B-49AE-AA70-DF765D2D2845}"/>
    <cellStyle name="Porcentual 6 2 2 4 4 2" xfId="25011" xr:uid="{45DAE36D-4E80-4E35-9423-94F29A76A9DA}"/>
    <cellStyle name="Porcentual 6 2 2 4 5" xfId="21994" xr:uid="{06E3B65E-E28B-428F-8BC9-46453E002A6B}"/>
    <cellStyle name="Porcentual 6 2 2 4 6" xfId="17349" xr:uid="{F81E5640-4270-496A-BC4C-F0531CCE7285}"/>
    <cellStyle name="Porcentual 6 2 2 5" xfId="1274" xr:uid="{C3AE9DEF-49CD-4947-9646-835DE8A41B44}"/>
    <cellStyle name="Porcentual 6 2 2 5 2" xfId="18815" xr:uid="{1CB9862A-E156-4E65-BA35-1C61832B28B5}"/>
    <cellStyle name="Porcentual 6 2 2 5 2 2" xfId="20979" xr:uid="{17893A08-58E3-4778-81BC-1F42D8EF159E}"/>
    <cellStyle name="Porcentual 6 2 2 5 2 2 2" xfId="26926" xr:uid="{41CF78AC-D89E-4CE4-B9C8-A20F95F65602}"/>
    <cellStyle name="Porcentual 6 2 2 5 2 3" xfId="23910" xr:uid="{D0605D02-BEC5-4440-ACD6-7011A4751C1D}"/>
    <cellStyle name="Porcentual 6 2 2 5 3" xfId="19762" xr:uid="{46AC59CD-1310-4827-8285-06F818D9F5F1}"/>
    <cellStyle name="Porcentual 6 2 2 5 3 2" xfId="25393" xr:uid="{76DD72CB-1B31-4C9E-8325-4E0BA34ACAD3}"/>
    <cellStyle name="Porcentual 6 2 2 5 4" xfId="22375" xr:uid="{C77CE62B-1658-40F3-9618-57EEB51A4F8A}"/>
    <cellStyle name="Porcentual 6 2 2 5 5" xfId="17747" xr:uid="{E0953DB4-1761-4922-B2FD-556E1EC095FD}"/>
    <cellStyle name="Porcentual 6 2 2 6" xfId="18458" xr:uid="{12964F91-3781-4A16-AF5D-DBA54BCF2E1F}"/>
    <cellStyle name="Porcentual 6 2 2 6 2" xfId="20411" xr:uid="{86351A51-673F-4B5E-ADB2-BB4B645F97EE}"/>
    <cellStyle name="Porcentual 6 2 2 6 2 2" xfId="26229" xr:uid="{645835DF-6814-4509-B86C-A450DE3511FA}"/>
    <cellStyle name="Porcentual 6 2 2 6 3" xfId="23212" xr:uid="{10C198DF-9607-4B04-A3E2-ECA1E2B7CD93}"/>
    <cellStyle name="Porcentual 6 2 2 7" xfId="19208" xr:uid="{08C9250B-9AE6-4940-9851-EEC83AE19A9C}"/>
    <cellStyle name="Porcentual 6 2 2 7 2" xfId="24717" xr:uid="{1E33D489-20FE-43CF-9D48-B06D08E1176E}"/>
    <cellStyle name="Porcentual 6 2 2 8" xfId="21702" xr:uid="{7ED52FEF-00F3-4552-A941-9B1F8053B770}"/>
    <cellStyle name="Porcentual 6 2 2 9" xfId="17195" xr:uid="{04EC2E47-71FD-4D90-8BFB-CFA5E9325951}"/>
    <cellStyle name="Porcentual 6 2 3" xfId="817" xr:uid="{26EA388C-CD68-4DB4-8EE8-C7A13E2ED952}"/>
    <cellStyle name="Porcentual 6 2 3 2" xfId="1081" xr:uid="{1312A1D3-0D74-4CC0-A1DF-C54D1C794B43}"/>
    <cellStyle name="Porcentual 6 2 3 2 2" xfId="1808" xr:uid="{5789B856-1B12-4F03-B847-9AEC7799A1F0}"/>
    <cellStyle name="Porcentual 6 2 3 2 2 2" xfId="19104" xr:uid="{F2E26B46-B11A-434A-8173-A42AB167717A}"/>
    <cellStyle name="Porcentual 6 2 3 2 2 2 2" xfId="21469" xr:uid="{80ECE482-0980-487E-A757-9D9BCD8A7168}"/>
    <cellStyle name="Porcentual 6 2 3 2 2 2 2 2" xfId="27473" xr:uid="{9DE320F1-4138-4BCF-8978-1DDCA27A372F}"/>
    <cellStyle name="Porcentual 6 2 3 2 2 2 3" xfId="24456" xr:uid="{6AB5C6DE-DDB6-4030-9F6D-5A0DFB55588B}"/>
    <cellStyle name="Porcentual 6 2 3 2 2 3" xfId="20249" xr:uid="{4D124A2B-BFD7-44A8-B830-1508B940290D}"/>
    <cellStyle name="Porcentual 6 2 3 2 2 3 2" xfId="25934" xr:uid="{C2D38B49-7CF8-46E0-8C25-CE5FD6FF488A}"/>
    <cellStyle name="Porcentual 6 2 3 2 2 4" xfId="22917" xr:uid="{42E03C4B-CF76-4970-91C8-9F29FF76AD46}"/>
    <cellStyle name="Porcentual 6 2 3 2 2 5" xfId="18292" xr:uid="{24DB5EA8-CF8B-44A1-B194-141E1DDD75E6}"/>
    <cellStyle name="Porcentual 6 2 3 2 3" xfId="18756" xr:uid="{6CC9E36C-D3D6-4396-BEB1-2DA1E8180643}"/>
    <cellStyle name="Porcentual 6 2 3 2 3 2" xfId="20834" xr:uid="{AA3A3423-C82F-4FB5-AA1B-885C85C2C02B}"/>
    <cellStyle name="Porcentual 6 2 3 2 3 2 2" xfId="26717" xr:uid="{1E5FBF3B-33A0-43A8-90E8-59A6D492EFB8}"/>
    <cellStyle name="Porcentual 6 2 3 2 3 3" xfId="23700" xr:uid="{DCE6C334-9308-4CB7-93EE-6E3D2C88BB70}"/>
    <cellStyle name="Porcentual 6 2 3 2 4" xfId="19619" xr:uid="{42AF4E29-1EDC-4F7D-8C4F-817482622F53}"/>
    <cellStyle name="Porcentual 6 2 3 2 4 2" xfId="25194" xr:uid="{3A8B784F-EDE8-4A6F-A204-ED3C05BE79E9}"/>
    <cellStyle name="Porcentual 6 2 3 2 5" xfId="22176" xr:uid="{8C39C176-A7B5-479D-96EA-30DD193E1623}"/>
    <cellStyle name="Porcentual 6 2 3 2 6" xfId="17539" xr:uid="{060430BE-F4F2-4459-8110-71154621DD68}"/>
    <cellStyle name="Porcentual 6 2 3 3" xfId="1462" xr:uid="{452A865C-E1C8-4464-A4EA-BCCBB696D8B3}"/>
    <cellStyle name="Porcentual 6 2 3 3 2" xfId="11633" xr:uid="{59D261E2-77CB-426C-BEDB-E184BC83FB75}"/>
    <cellStyle name="Porcentual 6 2 3 3 2 2" xfId="21148" xr:uid="{96E63083-5256-4A0B-8149-E321F3A7EF8A}"/>
    <cellStyle name="Porcentual 6 2 3 3 2 2 2" xfId="27115" xr:uid="{AC506216-E13A-4776-8BF5-E09B5A157F20}"/>
    <cellStyle name="Porcentual 6 2 3 3 2 3" xfId="24098" xr:uid="{EF1FC327-F69D-4CC9-BCAF-F4593FA5F1E3}"/>
    <cellStyle name="Porcentual 6 2 3 3 3" xfId="19930" xr:uid="{C417DA0E-81CB-46E9-85DC-34BE9567DEBA}"/>
    <cellStyle name="Porcentual 6 2 3 3 3 2" xfId="25580" xr:uid="{E2D5A633-5F8D-49AB-A9C1-C5D09AF2A4A3}"/>
    <cellStyle name="Porcentual 6 2 3 3 4" xfId="22562" xr:uid="{DB1EEB2A-A09F-4988-9FD4-4AF2F09419E3}"/>
    <cellStyle name="Porcentual 6 2 3 3 5" xfId="17935" xr:uid="{3997BB73-508F-417C-B7C8-08F86866323F}"/>
    <cellStyle name="Porcentual 6 2 3 4" xfId="4053" xr:uid="{4676A61B-0D13-43B5-A50C-B540369636D4}"/>
    <cellStyle name="Porcentual 6 2 3 4 2" xfId="20547" xr:uid="{3CAE8988-60C1-485C-9A59-16E45DEE9269}"/>
    <cellStyle name="Porcentual 6 2 3 4 2 2" xfId="26385" xr:uid="{513238E9-19A7-47FA-8F7F-BF9785EE3CDD}"/>
    <cellStyle name="Porcentual 6 2 3 4 3" xfId="23368" xr:uid="{5B927B37-4728-4D6A-9CA6-15D1F3023CE0}"/>
    <cellStyle name="Porcentual 6 2 3 4 4" xfId="18541" xr:uid="{C534B25E-2CD3-4D32-ADC8-44617335C3A1}"/>
    <cellStyle name="Porcentual 6 2 3 5" xfId="10011" xr:uid="{5B5E16D0-9B98-48BA-A03F-5E9F325426D5}"/>
    <cellStyle name="Porcentual 6 2 3 5 2" xfId="24872" xr:uid="{CDB2DC2D-3292-4D77-8087-E1FF13C7C3A5}"/>
    <cellStyle name="Porcentual 6 2 3 6" xfId="21855" xr:uid="{197AA04B-35BD-4B65-AFBC-57E5C56CE9D2}"/>
    <cellStyle name="Porcentual 6 2 3 7" xfId="7235" xr:uid="{45A3AE40-AF4C-429C-A87A-FADD7E2A82C5}"/>
    <cellStyle name="Porcentual 6 2 4" xfId="868" xr:uid="{4D52C97B-AAE7-41B9-8C01-AA9932324FBF}"/>
    <cellStyle name="Porcentual 6 2 4 2" xfId="999" xr:uid="{C3502503-B501-4E59-8A97-9AF2D873186E}"/>
    <cellStyle name="Porcentual 6 2 4 2 2" xfId="1714" xr:uid="{5FB495DB-3584-4816-9DA2-A89F0B0BA1EE}"/>
    <cellStyle name="Porcentual 6 2 4 2 2 2" xfId="19045" xr:uid="{95CB4FE3-5DC7-42F0-A97F-39C7142952E3}"/>
    <cellStyle name="Porcentual 6 2 4 2 2 2 2" xfId="21386" xr:uid="{B0E29DDB-E3EB-4E27-A64D-279562A593E4}"/>
    <cellStyle name="Porcentual 6 2 4 2 2 2 2 2" xfId="27376" xr:uid="{F0CA7847-A20A-4491-9BB0-0A8D3D556EBD}"/>
    <cellStyle name="Porcentual 6 2 4 2 2 2 3" xfId="24359" xr:uid="{754EBE7B-2FF5-4B96-A7E9-9B323379C3EE}"/>
    <cellStyle name="Porcentual 6 2 4 2 2 3" xfId="20166" xr:uid="{DD8CCE6E-CC01-40CB-9C22-F2A2861E17F9}"/>
    <cellStyle name="Porcentual 6 2 4 2 2 3 2" xfId="25838" xr:uid="{C02F535A-CF23-4859-869D-B42615F6175A}"/>
    <cellStyle name="Porcentual 6 2 4 2 2 4" xfId="22821" xr:uid="{5F7DB7E6-79FF-45E2-8839-C29607BF035F}"/>
    <cellStyle name="Porcentual 6 2 4 2 2 5" xfId="18194" xr:uid="{92E86C68-4372-4577-853D-2AB9B69F3870}"/>
    <cellStyle name="Porcentual 6 2 4 2 3" xfId="18698" xr:uid="{CF18592F-344F-40BB-BDEA-B05C6EDA1A1B}"/>
    <cellStyle name="Porcentual 6 2 4 2 3 2" xfId="20756" xr:uid="{43251688-0E4C-4782-9CBE-CFBD8BD0AF29}"/>
    <cellStyle name="Porcentual 6 2 4 2 3 2 2" xfId="26625" xr:uid="{26D4779C-D837-4792-8207-2CB270DB2F25}"/>
    <cellStyle name="Porcentual 6 2 4 2 3 3" xfId="23608" xr:uid="{2CE0D7F7-6CC4-4A26-A01E-48AAA3157257}"/>
    <cellStyle name="Porcentual 6 2 4 2 4" xfId="19541" xr:uid="{70E2961F-FB7C-4EE7-8E2C-D7C2AB86B1EC}"/>
    <cellStyle name="Porcentual 6 2 4 2 4 2" xfId="25103" xr:uid="{AA68DA34-46EA-4A68-A112-FD26D3F56131}"/>
    <cellStyle name="Porcentual 6 2 4 2 5" xfId="22085" xr:uid="{4B11C9D0-9531-4A1E-8D5A-ED605564D1F3}"/>
    <cellStyle name="Porcentual 6 2 4 2 6" xfId="17446" xr:uid="{1B807A0C-E362-4E8D-9B98-C86570C691E8}"/>
    <cellStyle name="Porcentual 6 2 4 3" xfId="1367" xr:uid="{8DADB4CF-23D7-4655-83DA-1579F1AD1C1E}"/>
    <cellStyle name="Porcentual 6 2 4 3 2" xfId="18860" xr:uid="{8BC30921-66A9-46AC-B9F3-1000E17BB1EC}"/>
    <cellStyle name="Porcentual 6 2 4 3 2 2" xfId="21066" xr:uid="{A959C8CF-FE03-4CB7-AE64-B13150F17419}"/>
    <cellStyle name="Porcentual 6 2 4 3 2 2 2" xfId="27020" xr:uid="{43F8014A-B6C6-4AAA-87DA-247237630051}"/>
    <cellStyle name="Porcentual 6 2 4 3 2 3" xfId="24003" xr:uid="{3BF2FBCA-8325-49DB-9EDC-A4BD79693351}"/>
    <cellStyle name="Porcentual 6 2 4 3 3" xfId="19848" xr:uid="{F929B140-AC66-4193-B58C-98C21C0A8018}"/>
    <cellStyle name="Porcentual 6 2 4 3 3 2" xfId="25486" xr:uid="{F558DCFE-2780-4435-BA88-BB03E9A2EA86}"/>
    <cellStyle name="Porcentual 6 2 4 3 4" xfId="22468" xr:uid="{23C40794-68FC-457E-BE38-42520C6924DE}"/>
    <cellStyle name="Porcentual 6 2 4 3 5" xfId="17841" xr:uid="{11DF8DAD-E389-46B7-9032-7CE9E85307FB}"/>
    <cellStyle name="Porcentual 6 2 4 4" xfId="18503" xr:uid="{08ADC575-14A6-46A4-8AFC-2F18B1899E22}"/>
    <cellStyle name="Porcentual 6 2 4 4 2" xfId="20482" xr:uid="{5D15C045-8E92-4BE0-B919-8995E150B70D}"/>
    <cellStyle name="Porcentual 6 2 4 4 2 2" xfId="26307" xr:uid="{D0539FCD-83A3-4167-881F-DC162806A00F}"/>
    <cellStyle name="Porcentual 6 2 4 4 3" xfId="23290" xr:uid="{3C7EB9F1-216D-4107-A506-9F61C7B2379B}"/>
    <cellStyle name="Porcentual 6 2 4 5" xfId="19279" xr:uid="{D8B83F84-98BC-4F9F-A11A-C0EA8DC432E0}"/>
    <cellStyle name="Porcentual 6 2 4 5 2" xfId="24795" xr:uid="{EF1CBB14-7BF9-46A6-AC47-83C8C4AD211A}"/>
    <cellStyle name="Porcentual 6 2 4 6" xfId="21779" xr:uid="{CAAB05D0-5D1B-422F-BAA8-7904479C89C7}"/>
    <cellStyle name="Porcentual 6 2 4 7" xfId="17140" xr:uid="{F3B0D046-29AB-4334-B359-9A1A0377213A}"/>
    <cellStyle name="Porcentual 6 2 5" xfId="916" xr:uid="{BCDAA4CF-BC5F-4BD2-842B-1B2EBFC90417}"/>
    <cellStyle name="Porcentual 6 2 5 2" xfId="1619" xr:uid="{33378A42-92F2-4EFD-A369-BA2CFF529345}"/>
    <cellStyle name="Porcentual 6 2 5 2 2" xfId="18975" xr:uid="{54E184B5-55A3-4933-AF27-43F5FEF9C9DA}"/>
    <cellStyle name="Porcentual 6 2 5 2 2 2" xfId="21298" xr:uid="{F0A0FA37-A252-4A45-A3E8-4CC919469531}"/>
    <cellStyle name="Porcentual 6 2 5 2 2 2 2" xfId="27280" xr:uid="{D2C30C2E-2800-45A7-94A5-1E5F58CFCE84}"/>
    <cellStyle name="Porcentual 6 2 5 2 2 3" xfId="24263" xr:uid="{093BCBE7-591C-4D84-AECE-3003C9A3F3FB}"/>
    <cellStyle name="Porcentual 6 2 5 2 3" xfId="20079" xr:uid="{0A5D75D7-3FB0-41DC-87D5-90DBBCB17D95}"/>
    <cellStyle name="Porcentual 6 2 5 2 3 2" xfId="25743" xr:uid="{03B950E1-699A-44F1-BF85-2B79C7D9C7BD}"/>
    <cellStyle name="Porcentual 6 2 5 2 4" xfId="22725" xr:uid="{E2F4AE5D-EF27-4A4C-AB85-C8AD4FF34978}"/>
    <cellStyle name="Porcentual 6 2 5 2 5" xfId="18096" xr:uid="{F6F14B9F-3900-439B-BA6C-C7F154A58257}"/>
    <cellStyle name="Porcentual 6 2 5 3" xfId="18630" xr:uid="{DFB5BB00-30D1-4542-9B5F-FC911805E392}"/>
    <cellStyle name="Porcentual 6 2 5 3 2" xfId="20670" xr:uid="{F9811A26-879E-4D3D-8679-AB47D23B62DA}"/>
    <cellStyle name="Porcentual 6 2 5 3 2 2" xfId="26529" xr:uid="{90556B30-E26F-4EB8-B675-D1DC98650C16}"/>
    <cellStyle name="Porcentual 6 2 5 3 3" xfId="23512" xr:uid="{873E7F88-A5E7-40AD-9473-80A2987945B3}"/>
    <cellStyle name="Porcentual 6 2 5 4" xfId="19455" xr:uid="{2F9B2ACB-9891-464D-BA03-2F9913B1CE4E}"/>
    <cellStyle name="Porcentual 6 2 5 4 2" xfId="25010" xr:uid="{E6210E51-1C4B-429E-A25D-D37EE50D64E7}"/>
    <cellStyle name="Porcentual 6 2 5 5" xfId="21993" xr:uid="{B43B4F23-0E67-4CE8-9A71-4C5F572FC572}"/>
    <cellStyle name="Porcentual 6 2 5 6" xfId="17348" xr:uid="{5CE7C1DD-3382-43DC-B9FE-02AD9E474C5E}"/>
    <cellStyle name="Porcentual 6 2 6" xfId="1273" xr:uid="{BC5870EE-E9A7-427E-8FDE-6B41844E967C}"/>
    <cellStyle name="Porcentual 6 2 6 2" xfId="9939" xr:uid="{84873CC0-AC55-4E24-9DEB-D5D6AFB970AD}"/>
    <cellStyle name="Porcentual 6 2 6 2 2" xfId="20978" xr:uid="{FF741C72-2845-4CB7-8125-ED4083DCD4B4}"/>
    <cellStyle name="Porcentual 6 2 6 2 2 2" xfId="26925" xr:uid="{DD6554CE-5FFE-4B06-BC6E-4806B907A807}"/>
    <cellStyle name="Porcentual 6 2 6 2 3" xfId="23909" xr:uid="{9ECBE1D8-D989-46A2-9479-8F5E6B64DBC3}"/>
    <cellStyle name="Porcentual 6 2 6 3" xfId="19761" xr:uid="{4E544447-9D77-4332-B962-A930E44AC522}"/>
    <cellStyle name="Porcentual 6 2 6 3 2" xfId="25392" xr:uid="{C6C7F074-64FD-4894-899F-6E8B1A39D5AE}"/>
    <cellStyle name="Porcentual 6 2 6 4" xfId="22374" xr:uid="{1348D7E1-1A3E-4AFB-858C-5D6237EF3DFB}"/>
    <cellStyle name="Porcentual 6 2 6 5" xfId="17746" xr:uid="{183DCCC6-34F3-49AE-8D6C-84CDD65165A9}"/>
    <cellStyle name="Porcentual 6 2 7" xfId="2467" xr:uid="{DF6C3636-3B22-4D91-9DB6-F4F6DB5AAE31}"/>
    <cellStyle name="Porcentual 6 2 7 2" xfId="20410" xr:uid="{E4492D96-5EDB-47C6-95F5-DC15FAF94A30}"/>
    <cellStyle name="Porcentual 6 2 7 2 2" xfId="26228" xr:uid="{CB559F69-294F-4699-9E43-81F36F61A85E}"/>
    <cellStyle name="Porcentual 6 2 7 3" xfId="23211" xr:uid="{EB5FEEB1-C8C1-4C36-9195-B9FBAF142394}"/>
    <cellStyle name="Porcentual 6 2 7 4" xfId="18457" xr:uid="{C868462C-B01D-4C6D-A0C3-03E043A3F57C}"/>
    <cellStyle name="Porcentual 6 2 8" xfId="19207" xr:uid="{5B35AE87-BEA1-49CC-A150-FA9ABAF4FE6C}"/>
    <cellStyle name="Porcentual 6 2 8 2" xfId="24716" xr:uid="{253050E9-9215-49FC-AADC-B6AA078DB2CD}"/>
    <cellStyle name="Porcentual 6 2 9" xfId="21701" xr:uid="{CF2516E5-3153-4630-8CAC-97991B82D6B9}"/>
    <cellStyle name="Porcentual 6 3" xfId="498" xr:uid="{A5678569-0EFB-4DC8-BD1F-9E2C68876C81}"/>
    <cellStyle name="Porcentual 6 3 2" xfId="785" xr:uid="{D9762310-C846-4E1B-BA99-3956E05D01BC}"/>
    <cellStyle name="Porcentual 6 3 2 2" xfId="1083" xr:uid="{EB3E0E61-1CB7-4AB4-97B7-CF31B0018B55}"/>
    <cellStyle name="Porcentual 6 3 2 2 2" xfId="1810" xr:uid="{A75CB5C5-C970-4750-B779-CDEC42EDAC0B}"/>
    <cellStyle name="Porcentual 6 3 2 2 2 2" xfId="19106" xr:uid="{7C2491EE-FECF-4C84-88F9-66ACD10C2F3E}"/>
    <cellStyle name="Porcentual 6 3 2 2 2 2 2" xfId="21471" xr:uid="{FF87A0EB-687B-43AF-A55A-2448BA5492FC}"/>
    <cellStyle name="Porcentual 6 3 2 2 2 2 2 2" xfId="27475" xr:uid="{104728AC-65B9-48E7-A6C6-2FEAC2D31DA4}"/>
    <cellStyle name="Porcentual 6 3 2 2 2 2 3" xfId="24458" xr:uid="{F7E8186E-D77F-41F4-8F13-635FA5BDADE5}"/>
    <cellStyle name="Porcentual 6 3 2 2 2 3" xfId="20251" xr:uid="{EEC4EF92-E010-487C-9690-485C46417B1B}"/>
    <cellStyle name="Porcentual 6 3 2 2 2 3 2" xfId="25936" xr:uid="{999FCDD9-E3E5-4270-BBBE-C5A9B373D35D}"/>
    <cellStyle name="Porcentual 6 3 2 2 2 4" xfId="22919" xr:uid="{AA447A7D-865F-4B47-ACAF-5340D46DECB2}"/>
    <cellStyle name="Porcentual 6 3 2 2 2 5" xfId="18294" xr:uid="{986BDBB2-AA21-4BFB-AF0D-8BB176CA2598}"/>
    <cellStyle name="Porcentual 6 3 2 2 3" xfId="18758" xr:uid="{2B1A0C43-1E1E-4512-BD1C-568CDACDEB05}"/>
    <cellStyle name="Porcentual 6 3 2 2 3 2" xfId="20836" xr:uid="{AA8737C7-5B5B-4EFC-BF9A-9A13EFB6B64C}"/>
    <cellStyle name="Porcentual 6 3 2 2 3 2 2" xfId="26719" xr:uid="{D9DC1676-4E49-4409-8BB9-EA5CBD32392D}"/>
    <cellStyle name="Porcentual 6 3 2 2 3 3" xfId="23702" xr:uid="{55259FE5-5827-4564-A7DB-C9A288B2C0FE}"/>
    <cellStyle name="Porcentual 6 3 2 2 4" xfId="19621" xr:uid="{71BD5BF6-94EE-4B1A-BCE3-C3B1FA771C0E}"/>
    <cellStyle name="Porcentual 6 3 2 2 4 2" xfId="25196" xr:uid="{AAF12879-C75E-4022-B8FA-967785FC9706}"/>
    <cellStyle name="Porcentual 6 3 2 2 5" xfId="22178" xr:uid="{265BEC6A-A55E-4E39-BBCD-E3E5AFCD1308}"/>
    <cellStyle name="Porcentual 6 3 2 2 6" xfId="17541" xr:uid="{FDBDA9EB-1790-4AC0-9ADF-619255D2D675}"/>
    <cellStyle name="Porcentual 6 3 2 3" xfId="1464" xr:uid="{E67BB66D-A855-43F7-83A7-E954F9BBA201}"/>
    <cellStyle name="Porcentual 6 3 2 3 2" xfId="18884" xr:uid="{79B1C47E-72D6-4612-9830-63E42611B81A}"/>
    <cellStyle name="Porcentual 6 3 2 3 2 2" xfId="21150" xr:uid="{C44CED56-5308-41AE-96CF-0AC968FAF168}"/>
    <cellStyle name="Porcentual 6 3 2 3 2 2 2" xfId="27117" xr:uid="{BF38B2F1-3CE5-42F8-9245-0C50AA9E01F7}"/>
    <cellStyle name="Porcentual 6 3 2 3 2 3" xfId="24100" xr:uid="{151D4304-56B5-45E9-8BF5-6AB6BCF8C55A}"/>
    <cellStyle name="Porcentual 6 3 2 3 3" xfId="19932" xr:uid="{5B51099C-D971-4A95-B8B7-0DBB4E17CE27}"/>
    <cellStyle name="Porcentual 6 3 2 3 3 2" xfId="25582" xr:uid="{C02F45DD-0C63-438F-8494-72D1E3277379}"/>
    <cellStyle name="Porcentual 6 3 2 3 4" xfId="22564" xr:uid="{211CE19B-CF44-4A27-9507-765B67EA42EB}"/>
    <cellStyle name="Porcentual 6 3 2 3 5" xfId="17937" xr:uid="{3BD92427-406D-444B-93FB-24C2850319B5}"/>
    <cellStyle name="Porcentual 6 3 2 4" xfId="18543" xr:uid="{42F82DC9-EBC3-4D60-9B1C-D95183D7D4D2}"/>
    <cellStyle name="Porcentual 6 3 2 4 2" xfId="20549" xr:uid="{927E09B1-91F6-4335-B1C2-224135A9367B}"/>
    <cellStyle name="Porcentual 6 3 2 4 2 2" xfId="26387" xr:uid="{A5AE19B9-9662-4A47-ABF2-F1E2D5BBAE53}"/>
    <cellStyle name="Porcentual 6 3 2 4 3" xfId="23370" xr:uid="{3DDF15C7-D048-4ED0-A3CA-76397B82DA7F}"/>
    <cellStyle name="Porcentual 6 3 2 5" xfId="19332" xr:uid="{6E876500-EF0A-4E7A-A96C-B6B0335573DA}"/>
    <cellStyle name="Porcentual 6 3 2 5 2" xfId="24874" xr:uid="{11D145B0-ABA2-42C5-BD8C-0F28C2517670}"/>
    <cellStyle name="Porcentual 6 3 2 6" xfId="21857" xr:uid="{1A5433F2-DA37-4B63-8829-05148A91E6F5}"/>
    <cellStyle name="Porcentual 6 3 2 7" xfId="16120" xr:uid="{486D4A0C-1A82-42FB-A7C9-BAA8D2BB87F6}"/>
    <cellStyle name="Porcentual 6 3 3" xfId="810" xr:uid="{9E75FDFF-163E-4E44-A248-8BE315C2DCC4}"/>
    <cellStyle name="Porcentual 6 3 3 2" xfId="1001" xr:uid="{93834E89-7159-47BD-91CD-45ADC72C733B}"/>
    <cellStyle name="Porcentual 6 3 3 2 2" xfId="1716" xr:uid="{4396C880-C2B5-4CEB-80E4-E253B6C4C742}"/>
    <cellStyle name="Porcentual 6 3 3 2 2 2" xfId="19047" xr:uid="{E2BA1939-9F28-4836-8460-F60A1786C6A6}"/>
    <cellStyle name="Porcentual 6 3 3 2 2 2 2" xfId="21388" xr:uid="{45275B6E-2382-4ED3-B717-877C87BFD3A2}"/>
    <cellStyle name="Porcentual 6 3 3 2 2 2 2 2" xfId="27378" xr:uid="{9A44C2BD-F674-4E58-8969-F88F59296DD0}"/>
    <cellStyle name="Porcentual 6 3 3 2 2 2 3" xfId="24361" xr:uid="{2D906396-CEFE-4484-BFB9-B516984303A8}"/>
    <cellStyle name="Porcentual 6 3 3 2 2 3" xfId="20168" xr:uid="{4C5ABF16-260E-4971-9902-1EDF2E10A87F}"/>
    <cellStyle name="Porcentual 6 3 3 2 2 3 2" xfId="25840" xr:uid="{91A908EA-8498-4640-9031-3CB9569DECC6}"/>
    <cellStyle name="Porcentual 6 3 3 2 2 4" xfId="22823" xr:uid="{AF6CFE8E-4FF2-4E44-B44E-E3886050E8B9}"/>
    <cellStyle name="Porcentual 6 3 3 2 2 5" xfId="18196" xr:uid="{3500269E-7212-4E05-976D-922AADC2A342}"/>
    <cellStyle name="Porcentual 6 3 3 2 3" xfId="18700" xr:uid="{FF932A40-6B00-49EB-B1DF-A53DC5D348FC}"/>
    <cellStyle name="Porcentual 6 3 3 2 3 2" xfId="20758" xr:uid="{232F368C-92F4-453A-8CEF-21D52217C734}"/>
    <cellStyle name="Porcentual 6 3 3 2 3 2 2" xfId="26627" xr:uid="{E27BF62A-763B-4841-B495-900FBA046B85}"/>
    <cellStyle name="Porcentual 6 3 3 2 3 3" xfId="23610" xr:uid="{D21A6057-ABA8-4477-80F4-B25CFC4D6456}"/>
    <cellStyle name="Porcentual 6 3 3 2 4" xfId="19543" xr:uid="{AB9957DD-2F68-4CB0-B68F-0188FD26BF36}"/>
    <cellStyle name="Porcentual 6 3 3 2 4 2" xfId="25105" xr:uid="{48F6A517-B07D-472C-961E-11237D59818F}"/>
    <cellStyle name="Porcentual 6 3 3 2 5" xfId="22087" xr:uid="{EC69B4C8-1D64-413A-8BA3-417B6C145338}"/>
    <cellStyle name="Porcentual 6 3 3 2 6" xfId="17448" xr:uid="{6E31E711-805A-4738-8CF1-3A0C0256ECC1}"/>
    <cellStyle name="Porcentual 6 3 3 3" xfId="1369" xr:uid="{FAD7C638-6BDD-4DDC-AC1C-CF9F5940BE08}"/>
    <cellStyle name="Porcentual 6 3 3 3 2" xfId="18862" xr:uid="{886FC670-4554-4816-99F9-5D511C989554}"/>
    <cellStyle name="Porcentual 6 3 3 3 2 2" xfId="21068" xr:uid="{ED9641BA-94D7-4BDF-8A4D-F32C0CDCA853}"/>
    <cellStyle name="Porcentual 6 3 3 3 2 2 2" xfId="27022" xr:uid="{C25F6058-FA72-44C7-B380-933D459F7B7B}"/>
    <cellStyle name="Porcentual 6 3 3 3 2 3" xfId="24005" xr:uid="{DB6839CD-486C-4B1B-B109-A4F0F44B70E4}"/>
    <cellStyle name="Porcentual 6 3 3 3 3" xfId="19850" xr:uid="{745B9145-D139-4D94-B39A-424A4F9A6CDE}"/>
    <cellStyle name="Porcentual 6 3 3 3 3 2" xfId="25488" xr:uid="{3179F966-2477-47F7-80FA-792FB8DA3C15}"/>
    <cellStyle name="Porcentual 6 3 3 3 4" xfId="22470" xr:uid="{B915CDB1-7F41-4ACE-9B60-34CC369D5030}"/>
    <cellStyle name="Porcentual 6 3 3 3 5" xfId="17843" xr:uid="{D50BDD34-5B0A-4255-A35A-68FAAE217C18}"/>
    <cellStyle name="Porcentual 6 3 3 4" xfId="18505" xr:uid="{D6ACDF6A-52A8-4F05-9F49-49A20EF5EE57}"/>
    <cellStyle name="Porcentual 6 3 3 4 2" xfId="20484" xr:uid="{D48226F3-2621-4F2F-940B-6824C26CBAE8}"/>
    <cellStyle name="Porcentual 6 3 3 4 2 2" xfId="26309" xr:uid="{32C081C6-F0F5-4CE7-B891-3FEA50E46512}"/>
    <cellStyle name="Porcentual 6 3 3 4 3" xfId="23292" xr:uid="{AE7424D2-A1D3-48AF-8C58-733CB37A9E7D}"/>
    <cellStyle name="Porcentual 6 3 3 5" xfId="19281" xr:uid="{57AEFB17-E27F-44E0-9141-394ACDADEA22}"/>
    <cellStyle name="Porcentual 6 3 3 5 2" xfId="24797" xr:uid="{4799BD03-3511-43A3-B806-D7D31D268477}"/>
    <cellStyle name="Porcentual 6 3 3 6" xfId="21781" xr:uid="{60E2D32C-003F-48C5-A40D-F726EC50FA25}"/>
    <cellStyle name="Porcentual 6 3 3 7" xfId="17191" xr:uid="{BA9B8E61-FE62-4D3E-85EB-267D841DA4A5}"/>
    <cellStyle name="Porcentual 6 3 4" xfId="918" xr:uid="{896893BC-6D94-4400-89B3-56EEF7CE1601}"/>
    <cellStyle name="Porcentual 6 3 4 2" xfId="1621" xr:uid="{599F9865-E939-4FE8-9A90-7C8B9153AF46}"/>
    <cellStyle name="Porcentual 6 3 4 2 2" xfId="18977" xr:uid="{C5BB2447-6A9C-4B74-A7F0-236EF782972F}"/>
    <cellStyle name="Porcentual 6 3 4 2 2 2" xfId="21300" xr:uid="{BD278B37-4074-41FD-919C-7AB5F05E5E30}"/>
    <cellStyle name="Porcentual 6 3 4 2 2 2 2" xfId="27282" xr:uid="{0E1C3DC8-D9E8-4565-9927-2F68E8F79F17}"/>
    <cellStyle name="Porcentual 6 3 4 2 2 3" xfId="24265" xr:uid="{48E1861A-B307-4242-BBC4-BDE77D901B00}"/>
    <cellStyle name="Porcentual 6 3 4 2 3" xfId="20081" xr:uid="{89612ADD-F80B-428E-A4CC-7543910CCF51}"/>
    <cellStyle name="Porcentual 6 3 4 2 3 2" xfId="25745" xr:uid="{A1356184-E28F-40F5-A9C7-F12111289FB0}"/>
    <cellStyle name="Porcentual 6 3 4 2 4" xfId="22727" xr:uid="{7ED6DAAE-1D75-4EA2-AE49-559D4FDA36C1}"/>
    <cellStyle name="Porcentual 6 3 4 2 5" xfId="18098" xr:uid="{53E85A12-4B47-44B2-92FB-4F4A0DB17450}"/>
    <cellStyle name="Porcentual 6 3 4 3" xfId="18632" xr:uid="{AFA3F385-6B99-499A-94F0-80465AB8F419}"/>
    <cellStyle name="Porcentual 6 3 4 3 2" xfId="20672" xr:uid="{41CE6569-85CA-4161-9E47-D499D349CE2B}"/>
    <cellStyle name="Porcentual 6 3 4 3 2 2" xfId="26531" xr:uid="{447FF42C-1BCB-42C9-B03F-BAD80E0CCE7E}"/>
    <cellStyle name="Porcentual 6 3 4 3 3" xfId="23514" xr:uid="{63D4FF22-507A-4660-93A7-AC6A0518E641}"/>
    <cellStyle name="Porcentual 6 3 4 4" xfId="19457" xr:uid="{A05AD22D-9E93-4724-BD65-E72E07F8C035}"/>
    <cellStyle name="Porcentual 6 3 4 4 2" xfId="25012" xr:uid="{A536F796-FE8D-4139-BCC6-91D541B86593}"/>
    <cellStyle name="Porcentual 6 3 4 5" xfId="21995" xr:uid="{3DAF1092-08D6-4885-8B68-74DD55784592}"/>
    <cellStyle name="Porcentual 6 3 4 6" xfId="17350" xr:uid="{D498776B-692C-4CC3-B647-5B885B46612B}"/>
    <cellStyle name="Porcentual 6 3 5" xfId="1275" xr:uid="{396DEEDA-CBB3-4FE7-A217-CA239B3B0C0F}"/>
    <cellStyle name="Porcentual 6 3 5 2" xfId="18816" xr:uid="{A8E790B7-2F62-49FF-A268-B49086E15E96}"/>
    <cellStyle name="Porcentual 6 3 5 2 2" xfId="20980" xr:uid="{90249384-79DD-474F-8653-0A3EDC15A8E0}"/>
    <cellStyle name="Porcentual 6 3 5 2 2 2" xfId="26927" xr:uid="{C20D576D-0767-413B-8478-735683C05002}"/>
    <cellStyle name="Porcentual 6 3 5 2 3" xfId="23911" xr:uid="{B3AA88E5-2C61-4EB1-A8CE-CE384473E2FC}"/>
    <cellStyle name="Porcentual 6 3 5 3" xfId="19763" xr:uid="{BED12265-63F9-4811-8F4E-604E97E202CB}"/>
    <cellStyle name="Porcentual 6 3 5 3 2" xfId="25394" xr:uid="{61838FB1-7BAD-45F9-A726-037CF41F156E}"/>
    <cellStyle name="Porcentual 6 3 5 4" xfId="22376" xr:uid="{07B5A85C-2F8F-4E24-8B50-137B3A2B0242}"/>
    <cellStyle name="Porcentual 6 3 5 5" xfId="17748" xr:uid="{DEE28A70-6ACB-4D14-961A-F3B748F36633}"/>
    <cellStyle name="Porcentual 6 3 6" xfId="18459" xr:uid="{8F28CDF0-2DC1-4A81-B1BE-AAB627301705}"/>
    <cellStyle name="Porcentual 6 3 6 2" xfId="20412" xr:uid="{E87E19AE-CE8A-4981-B341-A89D24F940D4}"/>
    <cellStyle name="Porcentual 6 3 6 2 2" xfId="26230" xr:uid="{4E606B98-C364-4A92-A54E-E88A8D9A28F3}"/>
    <cellStyle name="Porcentual 6 3 6 3" xfId="23213" xr:uid="{9E79E2A0-523B-404C-8F7F-622E69F4E496}"/>
    <cellStyle name="Porcentual 6 3 7" xfId="19209" xr:uid="{88966CBE-2573-4B8C-B037-1125A9208C78}"/>
    <cellStyle name="Porcentual 6 3 7 2" xfId="24718" xr:uid="{074FB1EE-F61E-44C0-BBEA-4A0135AB5F5A}"/>
    <cellStyle name="Porcentual 6 3 8" xfId="21703" xr:uid="{2FCC7547-D036-4836-BCBE-90401DAA2B54}"/>
    <cellStyle name="Porcentual 6 3 9" xfId="16964" xr:uid="{8A1151EA-FCB5-457D-BFF1-A216B6662E37}"/>
    <cellStyle name="Porcentual 6 4" xfId="335" xr:uid="{7660C49A-C7F5-45BA-A1EF-A47DFB163FF7}"/>
    <cellStyle name="Porcentual 6 4 2" xfId="1080" xr:uid="{A542F1DB-DC85-4251-8B55-247E3410B618}"/>
    <cellStyle name="Porcentual 6 4 2 2" xfId="1807" xr:uid="{8CABF07C-1F12-48CA-AAC1-27C2B1A835E2}"/>
    <cellStyle name="Porcentual 6 4 2 2 2" xfId="19103" xr:uid="{5179C8C0-B443-433F-9538-DF793FDD3128}"/>
    <cellStyle name="Porcentual 6 4 2 2 2 2" xfId="21468" xr:uid="{C20313CA-ED81-46B9-A0C4-23208206D7D6}"/>
    <cellStyle name="Porcentual 6 4 2 2 2 2 2" xfId="27472" xr:uid="{27058498-ACFA-43C5-9E6D-9ABCFF8758A9}"/>
    <cellStyle name="Porcentual 6 4 2 2 2 3" xfId="24455" xr:uid="{9474DA7A-4D89-4D09-9DE3-0B1251AF4B89}"/>
    <cellStyle name="Porcentual 6 4 2 2 3" xfId="20248" xr:uid="{47BFE6EF-7480-40AD-90DF-B10C7F571CCB}"/>
    <cellStyle name="Porcentual 6 4 2 2 3 2" xfId="25933" xr:uid="{34BA6EED-EA80-4D15-A04E-150CBDAC8261}"/>
    <cellStyle name="Porcentual 6 4 2 2 4" xfId="22916" xr:uid="{E4FBFF79-3CF1-4A92-89CF-B19C68ECE6C0}"/>
    <cellStyle name="Porcentual 6 4 2 2 5" xfId="18291" xr:uid="{C0ADF7B4-F869-4C79-B5DC-55496CB3750D}"/>
    <cellStyle name="Porcentual 6 4 2 3" xfId="18755" xr:uid="{FEB46A20-D6E5-4414-A7BB-8D5BC0600B7C}"/>
    <cellStyle name="Porcentual 6 4 2 3 2" xfId="20833" xr:uid="{F14A599E-65E2-4703-8510-66FDAE0C595E}"/>
    <cellStyle name="Porcentual 6 4 2 3 2 2" xfId="26716" xr:uid="{FC334A65-2115-40EF-BFCE-0DC94787E16E}"/>
    <cellStyle name="Porcentual 6 4 2 3 3" xfId="23699" xr:uid="{02D79418-5C80-482C-8B76-553E7311A731}"/>
    <cellStyle name="Porcentual 6 4 2 4" xfId="19618" xr:uid="{E5F256C3-6A64-45D7-96E8-7F4B348CBC53}"/>
    <cellStyle name="Porcentual 6 4 2 4 2" xfId="25193" xr:uid="{104C96B8-AE09-4381-953B-3D3EEECB2555}"/>
    <cellStyle name="Porcentual 6 4 2 5" xfId="22175" xr:uid="{39CA61A6-BD44-486B-8B25-2B453EAD7417}"/>
    <cellStyle name="Porcentual 6 4 2 6" xfId="17538" xr:uid="{381B8AFB-4DAD-423B-8BB0-3BAC38CFD17C}"/>
    <cellStyle name="Porcentual 6 4 3" xfId="1461" xr:uid="{593725BD-C104-40D8-AC41-84F7231CF02E}"/>
    <cellStyle name="Porcentual 6 4 3 2" xfId="11632" xr:uid="{84835034-0315-4B0A-AD9F-01F862D602F0}"/>
    <cellStyle name="Porcentual 6 4 3 2 2" xfId="21147" xr:uid="{EAB457A8-7FED-45FB-9A39-F93613814FD4}"/>
    <cellStyle name="Porcentual 6 4 3 2 2 2" xfId="27114" xr:uid="{E7010043-056A-4AFB-9DF5-98EAE69EE7FF}"/>
    <cellStyle name="Porcentual 6 4 3 2 3" xfId="24097" xr:uid="{52873C57-190B-4F4C-A6EF-D9C15D5E11E3}"/>
    <cellStyle name="Porcentual 6 4 3 3" xfId="19929" xr:uid="{4235A9C8-0CB4-4422-8F7C-B2B461A93CB5}"/>
    <cellStyle name="Porcentual 6 4 3 3 2" xfId="25579" xr:uid="{510EB22E-A2C8-403B-A353-5E0BF5D85C54}"/>
    <cellStyle name="Porcentual 6 4 3 4" xfId="22561" xr:uid="{E2305EB6-DE34-4509-A8DB-30A7253916F7}"/>
    <cellStyle name="Porcentual 6 4 3 5" xfId="17934" xr:uid="{F21AA3CC-0A2D-47C1-B655-22755D344DA9}"/>
    <cellStyle name="Porcentual 6 4 4" xfId="4052" xr:uid="{0892141E-8CDC-4852-AD5E-BC472BE3FB3F}"/>
    <cellStyle name="Porcentual 6 4 4 2" xfId="20546" xr:uid="{8B2370BD-C4F5-4270-90A3-3018FEC5F475}"/>
    <cellStyle name="Porcentual 6 4 4 2 2" xfId="26384" xr:uid="{21A2C958-4D69-4DD6-B63F-CDC187001CAC}"/>
    <cellStyle name="Porcentual 6 4 4 3" xfId="23367" xr:uid="{D36355E0-6D0E-4D69-BE67-2ADAA4965E18}"/>
    <cellStyle name="Porcentual 6 4 4 4" xfId="18540" xr:uid="{F0E7629C-BC93-47DF-B283-E0C45444C043}"/>
    <cellStyle name="Porcentual 6 4 5" xfId="10010" xr:uid="{76F840F3-E2AA-4990-ADCE-E61CD3C2360A}"/>
    <cellStyle name="Porcentual 6 4 5 2" xfId="24871" xr:uid="{262D2C12-E977-41CC-B4C6-2C0ABC606462}"/>
    <cellStyle name="Porcentual 6 4 6" xfId="21854" xr:uid="{72F3CB4C-10FB-4DA4-822B-BE2E68E3BAE1}"/>
    <cellStyle name="Porcentual 6 4 7" xfId="6795" xr:uid="{D180407D-1C33-45D1-B863-5E0B9A74C26E}"/>
    <cellStyle name="Porcentual 6 5" xfId="781" xr:uid="{CB0B220E-EC31-4AC6-A36F-D2497E355C5E}"/>
    <cellStyle name="Porcentual 6 5 2" xfId="998" xr:uid="{E867FC99-07C8-4C5D-AD39-0EE890123134}"/>
    <cellStyle name="Porcentual 6 5 2 2" xfId="1713" xr:uid="{D5E68E43-F244-4352-906D-C1B8FEF0B952}"/>
    <cellStyle name="Porcentual 6 5 2 2 2" xfId="19044" xr:uid="{6F9A8853-0635-4491-BBA5-44FDEADC9EAD}"/>
    <cellStyle name="Porcentual 6 5 2 2 2 2" xfId="21385" xr:uid="{0080BC1D-82FE-4A00-9070-80E74F16881C}"/>
    <cellStyle name="Porcentual 6 5 2 2 2 2 2" xfId="27375" xr:uid="{968325F3-218F-434D-A9D0-E2DB4B0D81D1}"/>
    <cellStyle name="Porcentual 6 5 2 2 2 3" xfId="24358" xr:uid="{A2A74C42-9C3B-4DEA-8CCA-F4C2162BE0AB}"/>
    <cellStyle name="Porcentual 6 5 2 2 3" xfId="20165" xr:uid="{9AA8C9D6-2719-4B77-850D-B3CDAABD4C3B}"/>
    <cellStyle name="Porcentual 6 5 2 2 3 2" xfId="25837" xr:uid="{2FE9AA1E-BA49-4EC6-82D0-594077CE44BE}"/>
    <cellStyle name="Porcentual 6 5 2 2 4" xfId="22820" xr:uid="{CA559F73-A536-40D8-A656-C6E9A0725AEA}"/>
    <cellStyle name="Porcentual 6 5 2 2 5" xfId="18193" xr:uid="{42F36E9C-3188-444B-A37A-EDC296710E9E}"/>
    <cellStyle name="Porcentual 6 5 2 3" xfId="18697" xr:uid="{AE4C0626-6F41-4823-AB2D-DF68E89E1422}"/>
    <cellStyle name="Porcentual 6 5 2 3 2" xfId="20755" xr:uid="{91C95FA8-DA1B-4AE9-AAC4-31E2D896C007}"/>
    <cellStyle name="Porcentual 6 5 2 3 2 2" xfId="26624" xr:uid="{341A0469-288D-4BCB-9E24-0D4E9A96D04C}"/>
    <cellStyle name="Porcentual 6 5 2 3 3" xfId="23607" xr:uid="{21936BBD-E9D9-478B-B457-A6B7DA367CE1}"/>
    <cellStyle name="Porcentual 6 5 2 4" xfId="19540" xr:uid="{E8796F1E-AD5C-472D-BE22-DBA9C33CB32C}"/>
    <cellStyle name="Porcentual 6 5 2 4 2" xfId="25102" xr:uid="{FA4A6D85-712D-4BC0-872E-4DEF2BA7E7C9}"/>
    <cellStyle name="Porcentual 6 5 2 5" xfId="22084" xr:uid="{3473B50F-846A-4A09-B263-D7EB9F62D2CD}"/>
    <cellStyle name="Porcentual 6 5 2 6" xfId="17445" xr:uid="{3ECCD2E9-D1FD-4C03-BAC1-1C51468343C6}"/>
    <cellStyle name="Porcentual 6 5 3" xfId="1366" xr:uid="{D7B70FCF-167C-44DC-B70B-4B4B9838ECEE}"/>
    <cellStyle name="Porcentual 6 5 3 2" xfId="18859" xr:uid="{F6EE42C5-84B0-43B4-BA23-97CC550635DE}"/>
    <cellStyle name="Porcentual 6 5 3 2 2" xfId="21065" xr:uid="{1E233414-E827-4751-B737-A74D96454012}"/>
    <cellStyle name="Porcentual 6 5 3 2 2 2" xfId="27019" xr:uid="{C9114DE8-F520-42DB-BB11-70A4C92FFE85}"/>
    <cellStyle name="Porcentual 6 5 3 2 3" xfId="24002" xr:uid="{624F5331-9811-4463-B36B-C4915770F7F7}"/>
    <cellStyle name="Porcentual 6 5 3 3" xfId="19847" xr:uid="{A3819A60-8B4F-4423-990A-12841C2A6A17}"/>
    <cellStyle name="Porcentual 6 5 3 3 2" xfId="25485" xr:uid="{29A75A06-3FBF-4868-8735-1E578B96000C}"/>
    <cellStyle name="Porcentual 6 5 3 4" xfId="22467" xr:uid="{196713F6-C6B7-4702-B759-ADC5516820AC}"/>
    <cellStyle name="Porcentual 6 5 3 5" xfId="17840" xr:uid="{3E307524-97FB-43F0-90D4-B8AD52070625}"/>
    <cellStyle name="Porcentual 6 5 4" xfId="18502" xr:uid="{AA596F5C-1A8A-4FE0-B878-6F2206D8A2C4}"/>
    <cellStyle name="Porcentual 6 5 4 2" xfId="20481" xr:uid="{75B9BC7F-1D10-401F-9008-02E2E6D83B1C}"/>
    <cellStyle name="Porcentual 6 5 4 2 2" xfId="26306" xr:uid="{270241E9-969A-43A6-8AEC-EC0A4AA4918F}"/>
    <cellStyle name="Porcentual 6 5 4 3" xfId="23289" xr:uid="{42CAC1B1-8BD3-4FB7-9AF4-9A0D0DA2C902}"/>
    <cellStyle name="Porcentual 6 5 5" xfId="19278" xr:uid="{77C5BB9D-33DF-4CFE-B3AC-E1F3C337A96C}"/>
    <cellStyle name="Porcentual 6 5 5 2" xfId="24794" xr:uid="{44849D7E-7EEF-4F1C-8982-C9CC20268839}"/>
    <cellStyle name="Porcentual 6 5 6" xfId="21778" xr:uid="{71729222-DA56-410A-B778-C239D7908B88}"/>
    <cellStyle name="Porcentual 6 5 7" xfId="16323" xr:uid="{33897A28-8067-433C-9F0B-48F0220794F3}"/>
    <cellStyle name="Porcentual 6 6" xfId="915" xr:uid="{B28F6384-BD31-4065-B2C6-A60D6E35660A}"/>
    <cellStyle name="Porcentual 6 6 2" xfId="1618" xr:uid="{73258C16-DB56-4078-B8D9-231E95F4B88F}"/>
    <cellStyle name="Porcentual 6 6 2 2" xfId="18974" xr:uid="{F03DAD58-3CAD-4A33-90C3-9377E84AA734}"/>
    <cellStyle name="Porcentual 6 6 2 2 2" xfId="21297" xr:uid="{27C5EC9F-8895-42A7-9348-48685EBF8BC4}"/>
    <cellStyle name="Porcentual 6 6 2 2 2 2" xfId="27279" xr:uid="{5DAB0370-DF69-4062-B394-1C8F4ECFDD54}"/>
    <cellStyle name="Porcentual 6 6 2 2 3" xfId="24262" xr:uid="{14AA966A-328C-4117-8A0B-2BC74AB96BFF}"/>
    <cellStyle name="Porcentual 6 6 2 3" xfId="20078" xr:uid="{0B999E57-2525-4612-8945-164632A5818A}"/>
    <cellStyle name="Porcentual 6 6 2 3 2" xfId="25742" xr:uid="{6FE4F5A7-A6E0-411F-B081-405209D2D8B2}"/>
    <cellStyle name="Porcentual 6 6 2 4" xfId="22724" xr:uid="{7CC44AA5-0639-49EE-9BB5-942F2D70FC4F}"/>
    <cellStyle name="Porcentual 6 6 2 5" xfId="18095" xr:uid="{9955803C-4600-40D0-B6A8-A217851E871A}"/>
    <cellStyle name="Porcentual 6 6 3" xfId="18629" xr:uid="{56BF2A74-C909-4CAD-BBDA-F39E3CA1D627}"/>
    <cellStyle name="Porcentual 6 6 3 2" xfId="20669" xr:uid="{F0240C4E-7084-4F85-94F6-4BA5AB8ABE98}"/>
    <cellStyle name="Porcentual 6 6 3 2 2" xfId="26528" xr:uid="{01E90E38-502E-472C-A31D-5180DB5E178F}"/>
    <cellStyle name="Porcentual 6 6 3 3" xfId="23511" xr:uid="{808D9D63-B189-4188-AF42-5A38A045D661}"/>
    <cellStyle name="Porcentual 6 6 4" xfId="19454" xr:uid="{7760132C-E5D9-43DA-B12E-DBC557051BC1}"/>
    <cellStyle name="Porcentual 6 6 4 2" xfId="25009" xr:uid="{CFD4CCAE-A517-41B2-BA36-3B8C6B57BE3B}"/>
    <cellStyle name="Porcentual 6 6 5" xfId="21992" xr:uid="{2DD2CC62-4108-4143-910E-7B2A0FEE00C2}"/>
    <cellStyle name="Porcentual 6 6 6" xfId="17347" xr:uid="{DE2AF31A-3717-465F-880C-88A70130AF3E}"/>
    <cellStyle name="Porcentual 6 7" xfId="1272" xr:uid="{A98B2957-9134-40D9-8399-7DD4DE3D1528}"/>
    <cellStyle name="Porcentual 6 7 2" xfId="9938" xr:uid="{8E03E0A9-52CB-4EF3-BC9D-9F8BEB60C4E5}"/>
    <cellStyle name="Porcentual 6 7 2 2" xfId="20977" xr:uid="{AC160BDD-0A36-4CA6-AD16-D078568BC393}"/>
    <cellStyle name="Porcentual 6 7 2 2 2" xfId="26924" xr:uid="{C1656653-AECC-415F-97C6-52AB9D86A7EF}"/>
    <cellStyle name="Porcentual 6 7 2 3" xfId="23908" xr:uid="{A1E9D3D1-0063-4187-A3E6-F34A1F2578FA}"/>
    <cellStyle name="Porcentual 6 7 3" xfId="19760" xr:uid="{64086AAE-423F-43F4-ABED-743A98C9FC93}"/>
    <cellStyle name="Porcentual 6 7 3 2" xfId="25391" xr:uid="{1B098131-76C0-4633-B552-326F1BA52140}"/>
    <cellStyle name="Porcentual 6 7 4" xfId="22373" xr:uid="{BE0A52FB-0082-41CE-BEED-6DEB2F9DC90B}"/>
    <cellStyle name="Porcentual 6 7 5" xfId="17745" xr:uid="{9BF3DB7D-EF1E-4C91-AE26-BBB771408051}"/>
    <cellStyle name="Porcentual 6 8" xfId="3238" xr:uid="{A0F2A22C-1572-4FA3-B4CE-FD488217F38C}"/>
    <cellStyle name="Porcentual 6 8 2" xfId="20409" xr:uid="{2D7866B0-07B4-4576-8859-7E2F399B278B}"/>
    <cellStyle name="Porcentual 6 8 2 2" xfId="26227" xr:uid="{789AE9DF-B753-4A6E-B1C6-64971E34C31D}"/>
    <cellStyle name="Porcentual 6 8 3" xfId="23210" xr:uid="{FED4E46B-878D-41D1-A0B0-04A2D8049DD7}"/>
    <cellStyle name="Porcentual 6 8 4" xfId="18456" xr:uid="{998FBB97-83E9-4E97-B22E-99459F538086}"/>
    <cellStyle name="Porcentual 6 9" xfId="19206" xr:uid="{6E51BD62-6FC5-4303-B015-F8EF020A69F5}"/>
    <cellStyle name="Porcentual 6 9 2" xfId="24715" xr:uid="{905991BE-1935-4CE6-9E0E-545AD2C9A3ED}"/>
    <cellStyle name="Result" xfId="1898" xr:uid="{9AFB9BD9-0A88-46E6-8392-44D734DC7FB2}"/>
    <cellStyle name="Result2" xfId="2460" xr:uid="{34EA77BE-F4B8-4421-8602-43E646D0C4AD}"/>
    <cellStyle name="Salida" xfId="27" builtinId="21" customBuiltin="1"/>
    <cellStyle name="Subtitulo de Tabla" xfId="2454" xr:uid="{13CDBBEC-FA1D-4B22-8E51-D5B2ADBA6309}"/>
    <cellStyle name="TableStyleLight1" xfId="5703" xr:uid="{C845CC1D-15AC-460B-9F5A-8881B8950605}"/>
    <cellStyle name="Texto de advertencia" xfId="31" builtinId="11" customBuiltin="1"/>
    <cellStyle name="Texto explicativo" xfId="32" builtinId="53" customBuiltin="1"/>
    <cellStyle name="Título 2" xfId="21" builtinId="17" customBuiltin="1"/>
    <cellStyle name="Título 3" xfId="22" builtinId="18" customBuiltin="1"/>
    <cellStyle name="Título 4" xfId="279" xr:uid="{972DF208-6AB8-41D7-9E3D-E919343FA17D}"/>
    <cellStyle name="Titulo de Tabla" xfId="2823" xr:uid="{471857A6-4EBD-4A2D-AC73-85BD72F0CC1E}"/>
    <cellStyle name="Total" xfId="33" builtinId="25" customBuiltin="1"/>
  </cellStyles>
  <dxfs count="930">
    <dxf>
      <fill>
        <patternFill>
          <bgColor theme="8" tint="0.59996337778862885"/>
        </patternFill>
      </fill>
    </dxf>
    <dxf>
      <fill>
        <patternFill>
          <bgColor theme="8"/>
        </patternFill>
      </fill>
    </dxf>
    <dxf>
      <fill>
        <patternFill>
          <bgColor rgb="FF00B050"/>
        </patternFill>
      </fill>
    </dxf>
    <dxf>
      <fill>
        <patternFill>
          <bgColor theme="7" tint="0.59996337778862885"/>
        </patternFill>
      </fill>
    </dxf>
    <dxf>
      <fill>
        <patternFill>
          <bgColor rgb="FFFFC000"/>
        </patternFill>
      </fill>
    </dxf>
    <dxf>
      <fill>
        <patternFill>
          <bgColor theme="7" tint="0.59996337778862885"/>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theme="9"/>
        </patternFill>
      </fill>
    </dxf>
    <dxf>
      <fill>
        <patternFill>
          <bgColor rgb="FFFFC000"/>
        </patternFill>
      </fill>
    </dxf>
    <dxf>
      <fill>
        <patternFill>
          <bgColor rgb="FFFF0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9"/>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rgb="FFFF0000"/>
        </patternFill>
      </fill>
    </dxf>
    <dxf>
      <fill>
        <patternFill>
          <bgColor theme="9"/>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rgb="FFFF0000"/>
        </patternFill>
      </fill>
    </dxf>
    <dxf>
      <fill>
        <patternFill>
          <bgColor rgb="FFFFC0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theme="9"/>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C000"/>
        </patternFill>
      </fill>
    </dxf>
    <dxf>
      <fill>
        <patternFill>
          <bgColor rgb="FFFF0000"/>
        </patternFill>
      </fill>
    </dxf>
    <dxf>
      <fill>
        <patternFill>
          <bgColor theme="9"/>
        </patternFill>
      </fill>
    </dxf>
    <dxf>
      <fill>
        <patternFill>
          <bgColor rgb="FFFFFF00"/>
        </patternFill>
      </fill>
    </dxf>
    <dxf>
      <fill>
        <patternFill>
          <bgColor rgb="FFFFC000"/>
        </patternFill>
      </fill>
    </dxf>
    <dxf>
      <fill>
        <patternFill>
          <bgColor rgb="FFFF0000"/>
        </patternFill>
      </fill>
    </dxf>
    <dxf>
      <fill>
        <patternFill>
          <bgColor theme="9"/>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C000"/>
        </patternFill>
      </fill>
    </dxf>
    <dxf>
      <fill>
        <patternFill>
          <bgColor theme="9"/>
        </patternFill>
      </fill>
    </dxf>
    <dxf>
      <fill>
        <patternFill>
          <bgColor rgb="FFFF000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C000"/>
        </patternFill>
      </fill>
    </dxf>
    <dxf>
      <fill>
        <patternFill>
          <bgColor rgb="FFFF0000"/>
        </patternFill>
      </fill>
    </dxf>
    <dxf>
      <fill>
        <patternFill>
          <bgColor rgb="FFFFFF00"/>
        </patternFill>
      </fill>
    </dxf>
    <dxf>
      <fill>
        <patternFill>
          <bgColor theme="9"/>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patternType="none"/>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theme="9"/>
        </patternFill>
      </fill>
    </dxf>
    <dxf>
      <fill>
        <patternFill>
          <bgColor rgb="FFFFC000"/>
        </patternFill>
      </fill>
    </dxf>
    <dxf>
      <fill>
        <patternFill>
          <bgColor rgb="FFFF0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FF00"/>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C000"/>
        </patternFill>
      </fill>
    </dxf>
    <dxf>
      <fill>
        <patternFill>
          <bgColor rgb="FFFF0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FF00"/>
        </patternFill>
      </fill>
    </dxf>
    <dxf>
      <fill>
        <patternFill>
          <bgColor theme="9"/>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FF00"/>
        </patternFill>
      </fill>
    </dxf>
    <dxf>
      <fill>
        <patternFill>
          <bgColor theme="9"/>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92D050"/>
        </patternFill>
      </fill>
    </dxf>
    <dxf>
      <fill>
        <patternFill>
          <bgColor rgb="FFFFFF00"/>
        </patternFill>
      </fill>
    </dxf>
    <dxf>
      <fill>
        <patternFill>
          <bgColor rgb="FF00B050"/>
        </patternFill>
      </fill>
    </dxf>
    <dxf>
      <fill>
        <patternFill>
          <bgColor rgb="FFFFC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00B050"/>
        </patternFill>
      </fill>
    </dxf>
    <dxf>
      <fill>
        <patternFill>
          <bgColor rgb="FF92D050"/>
        </patternFill>
      </fill>
    </dxf>
    <dxf>
      <fill>
        <patternFill>
          <bgColor rgb="FFFFC000"/>
        </patternFill>
      </fill>
    </dxf>
    <dxf>
      <font>
        <color theme="1"/>
      </font>
      <fill>
        <patternFill>
          <bgColor rgb="FF92D050"/>
        </patternFill>
      </fill>
    </dxf>
    <dxf>
      <font>
        <color theme="1"/>
      </font>
      <fill>
        <patternFill>
          <bgColor rgb="FFFFFF00"/>
        </patternFill>
      </fill>
    </dxf>
    <dxf>
      <font>
        <color theme="1"/>
      </font>
      <fill>
        <patternFill>
          <bgColor rgb="FFFFC000"/>
        </patternFill>
      </fill>
    </dxf>
    <dxf>
      <font>
        <color theme="1"/>
      </font>
      <fill>
        <patternFill>
          <bgColor rgb="FF92D050"/>
        </patternFill>
      </fill>
    </dxf>
    <dxf>
      <font>
        <color theme="1"/>
      </font>
      <fill>
        <patternFill>
          <bgColor rgb="FFFFC000"/>
        </patternFill>
      </fill>
    </dxf>
    <dxf>
      <font>
        <color theme="1"/>
      </font>
      <fill>
        <patternFill>
          <bgColor rgb="FFFFFF00"/>
        </patternFill>
      </fill>
    </dxf>
    <dxf>
      <font>
        <color theme="1"/>
      </font>
      <fill>
        <patternFill>
          <bgColor rgb="FFFFFF00"/>
        </patternFill>
      </fill>
    </dxf>
    <dxf>
      <font>
        <color theme="1"/>
      </font>
      <fill>
        <patternFill>
          <bgColor rgb="FFFFC000"/>
        </patternFill>
      </fill>
    </dxf>
    <dxf>
      <font>
        <color theme="1"/>
      </font>
      <fill>
        <patternFill>
          <bgColor rgb="FF92D050"/>
        </patternFill>
      </fill>
    </dxf>
    <dxf>
      <fill>
        <patternFill>
          <bgColor rgb="FFFFFF99"/>
        </patternFill>
      </fill>
    </dxf>
    <dxf>
      <font>
        <color theme="1"/>
      </font>
      <fill>
        <patternFill>
          <bgColor rgb="FF92D050"/>
        </patternFill>
      </fill>
    </dxf>
    <dxf>
      <font>
        <color theme="1"/>
      </font>
      <fill>
        <patternFill>
          <bgColor rgb="FFFFFF99"/>
        </patternFill>
      </fill>
    </dxf>
    <dxf>
      <font>
        <color theme="1"/>
      </font>
      <fill>
        <patternFill>
          <bgColor rgb="FFFFFF99"/>
        </patternFill>
      </fill>
    </dxf>
    <dxf>
      <fill>
        <patternFill>
          <bgColor rgb="FF92D050"/>
        </patternFill>
      </fill>
    </dxf>
    <dxf>
      <font>
        <color theme="1"/>
      </font>
      <fill>
        <patternFill>
          <bgColor rgb="FFFFC000"/>
        </patternFill>
      </fill>
    </dxf>
    <dxf>
      <font>
        <color theme="1"/>
      </font>
      <fill>
        <patternFill>
          <bgColor rgb="FFFF0000"/>
        </patternFill>
      </fill>
    </dxf>
    <dxf>
      <font>
        <color theme="1"/>
      </font>
      <fill>
        <patternFill>
          <bgColor rgb="FF00B050"/>
        </patternFill>
      </fill>
    </dxf>
    <dxf>
      <fill>
        <patternFill>
          <bgColor rgb="FFFFFF99"/>
        </patternFill>
      </fill>
    </dxf>
    <dxf>
      <font>
        <color theme="1"/>
      </font>
      <fill>
        <patternFill>
          <bgColor rgb="FF92D050"/>
        </patternFill>
      </fill>
    </dxf>
    <dxf>
      <font>
        <color theme="1"/>
      </font>
      <fill>
        <patternFill>
          <bgColor rgb="FFFFFF99"/>
        </patternFill>
      </fill>
    </dxf>
    <dxf>
      <font>
        <color rgb="FFFFFFFF"/>
      </font>
      <fill>
        <patternFill>
          <bgColor rgb="FFFF0000"/>
        </patternFill>
      </fill>
    </dxf>
    <dxf>
      <fill>
        <patternFill>
          <bgColor rgb="FFFF9900"/>
        </patternFill>
      </fill>
    </dxf>
    <dxf>
      <fill>
        <patternFill>
          <bgColor rgb="FFFFFF00"/>
        </patternFill>
      </fill>
    </dxf>
    <dxf>
      <fill>
        <patternFill>
          <bgColor rgb="FF92D050"/>
        </patternFill>
      </fill>
    </dxf>
    <dxf>
      <font>
        <color rgb="FFFFFFFF"/>
      </font>
      <fill>
        <patternFill>
          <bgColor rgb="FFFF0000"/>
        </patternFill>
      </fill>
    </dxf>
    <dxf>
      <fill>
        <patternFill>
          <bgColor rgb="FFFF9900"/>
        </patternFill>
      </fill>
    </dxf>
    <dxf>
      <fill>
        <patternFill>
          <bgColor rgb="FFFFFF00"/>
        </patternFill>
      </fill>
    </dxf>
    <dxf>
      <fill>
        <patternFill>
          <bgColor rgb="FF92D050"/>
        </patternFill>
      </fill>
    </dxf>
    <dxf>
      <font>
        <color rgb="FFFFFFFF"/>
      </font>
      <fill>
        <patternFill>
          <bgColor rgb="FFFF0000"/>
        </patternFill>
      </fill>
    </dxf>
    <dxf>
      <fill>
        <patternFill>
          <bgColor rgb="FFFF6600"/>
        </patternFill>
      </fill>
    </dxf>
    <dxf>
      <fill>
        <patternFill>
          <bgColor rgb="FFFFFF00"/>
        </patternFill>
      </fill>
    </dxf>
    <dxf>
      <font>
        <color theme="1"/>
      </font>
      <fill>
        <patternFill>
          <bgColor rgb="FF92D050"/>
        </patternFill>
      </fill>
    </dxf>
    <dxf>
      <fill>
        <patternFill>
          <bgColor rgb="FFFFFF99"/>
        </patternFill>
      </fill>
    </dxf>
    <dxf>
      <font>
        <color theme="1"/>
      </font>
      <fill>
        <patternFill>
          <bgColor rgb="FFFFFF99"/>
        </patternFill>
      </fill>
    </dxf>
    <dxf>
      <font>
        <color theme="1"/>
      </font>
      <fill>
        <patternFill>
          <bgColor rgb="FFFF0000"/>
        </patternFill>
      </fill>
    </dxf>
    <dxf>
      <font>
        <color theme="1"/>
      </font>
      <fill>
        <patternFill>
          <bgColor rgb="FFFFC000"/>
        </patternFill>
      </fill>
    </dxf>
    <dxf>
      <fill>
        <patternFill>
          <bgColor rgb="FF92D050"/>
        </patternFill>
      </fill>
    </dxf>
    <dxf>
      <font>
        <color theme="1"/>
      </font>
      <fill>
        <patternFill>
          <bgColor rgb="FF00B050"/>
        </patternFill>
      </fill>
    </dxf>
    <dxf>
      <fill>
        <patternFill>
          <bgColor rgb="FFFFFF99"/>
        </patternFill>
      </fill>
    </dxf>
    <dxf>
      <font>
        <color theme="1"/>
      </font>
      <fill>
        <patternFill>
          <bgColor rgb="FF92D050"/>
        </patternFill>
      </fill>
    </dxf>
    <dxf>
      <font>
        <color theme="1"/>
      </font>
      <fill>
        <patternFill>
          <bgColor rgb="FFFFFF99"/>
        </patternFill>
      </fill>
    </dxf>
    <dxf>
      <fill>
        <patternFill>
          <bgColor rgb="FFFFFF99"/>
        </patternFill>
      </fill>
    </dxf>
    <dxf>
      <font>
        <color theme="1"/>
      </font>
      <fill>
        <patternFill>
          <bgColor rgb="FF92D050"/>
        </patternFill>
      </fill>
    </dxf>
    <dxf>
      <font>
        <color theme="1"/>
      </font>
      <fill>
        <patternFill>
          <bgColor rgb="FF00B050"/>
        </patternFill>
      </fill>
    </dxf>
    <dxf>
      <font>
        <color theme="1"/>
      </font>
      <fill>
        <patternFill>
          <bgColor rgb="FFFF0000"/>
        </patternFill>
      </fill>
    </dxf>
    <dxf>
      <font>
        <color theme="1"/>
      </font>
      <fill>
        <patternFill>
          <bgColor rgb="FFFFC000"/>
        </patternFill>
      </fill>
    </dxf>
    <dxf>
      <font>
        <color theme="1"/>
      </font>
      <fill>
        <patternFill>
          <bgColor rgb="FFFFFF99"/>
        </patternFill>
      </fill>
    </dxf>
    <dxf>
      <fill>
        <patternFill>
          <bgColor rgb="FF92D050"/>
        </patternFill>
      </fill>
    </dxf>
    <dxf>
      <font>
        <color theme="1"/>
      </font>
      <fill>
        <patternFill>
          <bgColor rgb="FFFFFF99"/>
        </patternFill>
      </fill>
    </dxf>
    <dxf>
      <font>
        <color theme="1"/>
      </font>
      <fill>
        <patternFill>
          <bgColor rgb="FF92D050"/>
        </patternFill>
      </fill>
    </dxf>
    <dxf>
      <fill>
        <patternFill>
          <bgColor rgb="FFFFFF99"/>
        </patternFill>
      </fill>
    </dxf>
    <dxf>
      <font>
        <color theme="1"/>
      </font>
      <fill>
        <patternFill>
          <bgColor rgb="FFFFFF99"/>
        </patternFill>
      </fill>
    </dxf>
    <dxf>
      <fill>
        <patternFill>
          <bgColor rgb="FFFFFF99"/>
        </patternFill>
      </fill>
    </dxf>
    <dxf>
      <font>
        <color theme="1"/>
      </font>
      <fill>
        <patternFill>
          <bgColor rgb="FF92D050"/>
        </patternFill>
      </fill>
    </dxf>
    <dxf>
      <font>
        <color theme="1"/>
      </font>
      <fill>
        <patternFill>
          <bgColor rgb="FF92D050"/>
        </patternFill>
      </fill>
    </dxf>
    <dxf>
      <fill>
        <patternFill>
          <bgColor rgb="FFFFFF99"/>
        </patternFill>
      </fill>
    </dxf>
    <dxf>
      <fill>
        <patternFill>
          <bgColor rgb="FFFFFF99"/>
        </patternFill>
      </fill>
    </dxf>
    <dxf>
      <font>
        <color theme="1"/>
      </font>
      <fill>
        <patternFill>
          <bgColor rgb="FF92D050"/>
        </patternFill>
      </fill>
    </dxf>
    <dxf>
      <font>
        <color theme="1"/>
      </font>
      <fill>
        <patternFill>
          <bgColor rgb="FFFFFF99"/>
        </patternFill>
      </fill>
    </dxf>
    <dxf>
      <font>
        <color theme="1"/>
      </font>
      <fill>
        <patternFill>
          <bgColor rgb="FFFFFF99"/>
        </patternFill>
      </fill>
    </dxf>
    <dxf>
      <fill>
        <patternFill>
          <bgColor rgb="FF92D050"/>
        </patternFill>
      </fill>
    </dxf>
    <dxf>
      <font>
        <color theme="1"/>
      </font>
      <fill>
        <patternFill>
          <bgColor rgb="FFFFC000"/>
        </patternFill>
      </fill>
    </dxf>
    <dxf>
      <font>
        <color theme="1"/>
      </font>
      <fill>
        <patternFill>
          <bgColor rgb="FFFF0000"/>
        </patternFill>
      </fill>
    </dxf>
    <dxf>
      <font>
        <color theme="1"/>
      </font>
      <fill>
        <patternFill>
          <bgColor rgb="FF00B050"/>
        </patternFill>
      </fill>
    </dxf>
    <dxf>
      <font>
        <color theme="1"/>
      </font>
      <fill>
        <patternFill>
          <bgColor rgb="FF92D050"/>
        </patternFill>
      </fill>
    </dxf>
    <dxf>
      <fill>
        <patternFill>
          <bgColor rgb="FFFFFF99"/>
        </patternFill>
      </fill>
    </dxf>
    <dxf>
      <font>
        <color theme="1"/>
      </font>
      <fill>
        <patternFill>
          <bgColor rgb="FF92D050"/>
        </patternFill>
      </fill>
    </dxf>
    <dxf>
      <fill>
        <patternFill>
          <bgColor rgb="FFFFFF99"/>
        </patternFill>
      </fill>
    </dxf>
    <dxf>
      <font>
        <color theme="1"/>
      </font>
      <fill>
        <patternFill>
          <bgColor rgb="FF92D050"/>
        </patternFill>
      </fill>
    </dxf>
    <dxf>
      <font>
        <color theme="1"/>
      </font>
      <fill>
        <patternFill>
          <bgColor rgb="FFFFFF99"/>
        </patternFill>
      </fill>
    </dxf>
    <dxf>
      <fill>
        <patternFill>
          <bgColor rgb="FFFFFF99"/>
        </patternFill>
      </fill>
    </dxf>
    <dxf>
      <fill>
        <patternFill>
          <bgColor rgb="FFFFFF99"/>
        </patternFill>
      </fill>
    </dxf>
    <dxf>
      <font>
        <color theme="1"/>
      </font>
      <fill>
        <patternFill>
          <bgColor rgb="FF92D050"/>
        </patternFill>
      </fill>
    </dxf>
    <dxf>
      <font>
        <color theme="1"/>
      </font>
      <fill>
        <patternFill>
          <bgColor rgb="FFFFFF99"/>
        </patternFill>
      </fill>
    </dxf>
    <dxf>
      <font>
        <color theme="1"/>
      </font>
      <fill>
        <patternFill>
          <bgColor rgb="FF92D050"/>
        </patternFill>
      </fill>
    </dxf>
    <dxf>
      <fill>
        <patternFill>
          <bgColor rgb="FFFFFF99"/>
        </patternFill>
      </fill>
    </dxf>
    <dxf>
      <fill>
        <patternFill>
          <bgColor rgb="FFFFFF99"/>
        </patternFill>
      </fill>
    </dxf>
    <dxf>
      <font>
        <color theme="1"/>
      </font>
      <fill>
        <patternFill>
          <bgColor rgb="FF92D050"/>
        </patternFill>
      </fill>
    </dxf>
    <dxf>
      <font>
        <color theme="1"/>
      </font>
      <fill>
        <patternFill>
          <bgColor rgb="FFFFFF99"/>
        </patternFill>
      </fill>
    </dxf>
    <dxf>
      <font>
        <color theme="1"/>
      </font>
      <fill>
        <patternFill>
          <bgColor rgb="FF92D050"/>
        </patternFill>
      </fill>
    </dxf>
    <dxf>
      <fill>
        <patternFill>
          <bgColor rgb="FFFFFF99"/>
        </patternFill>
      </fill>
    </dxf>
    <dxf>
      <font>
        <color theme="1"/>
      </font>
      <fill>
        <patternFill>
          <bgColor rgb="FF92D050"/>
        </patternFill>
      </fill>
    </dxf>
    <dxf>
      <fill>
        <patternFill>
          <bgColor rgb="FFFFFF99"/>
        </patternFill>
      </fill>
    </dxf>
    <dxf>
      <fill>
        <patternFill>
          <bgColor rgb="FFFFFF99"/>
        </patternFill>
      </fill>
    </dxf>
    <dxf>
      <font>
        <color theme="1"/>
      </font>
      <fill>
        <patternFill>
          <bgColor rgb="FF92D050"/>
        </patternFill>
      </fill>
    </dxf>
    <dxf>
      <font>
        <color theme="1"/>
      </font>
      <fill>
        <patternFill>
          <bgColor rgb="FFFFFF99"/>
        </patternFill>
      </fill>
    </dxf>
    <dxf>
      <font>
        <color theme="1"/>
      </font>
      <fill>
        <patternFill>
          <bgColor rgb="FF92D050"/>
        </patternFill>
      </fill>
    </dxf>
    <dxf>
      <fill>
        <patternFill>
          <bgColor rgb="FFFFFF99"/>
        </patternFill>
      </fill>
    </dxf>
    <dxf>
      <font>
        <color theme="1"/>
      </font>
      <fill>
        <patternFill>
          <bgColor rgb="FF00B050"/>
        </patternFill>
      </fill>
    </dxf>
    <dxf>
      <fill>
        <patternFill>
          <bgColor rgb="FF92D050"/>
        </patternFill>
      </fill>
    </dxf>
    <dxf>
      <font>
        <color theme="1"/>
      </font>
      <fill>
        <patternFill>
          <bgColor rgb="FFFFFF99"/>
        </patternFill>
      </fill>
    </dxf>
    <dxf>
      <font>
        <color theme="1"/>
      </font>
      <fill>
        <patternFill>
          <bgColor rgb="FFFFC000"/>
        </patternFill>
      </fill>
    </dxf>
    <dxf>
      <font>
        <color theme="1"/>
      </font>
      <fill>
        <patternFill>
          <bgColor rgb="FFFF0000"/>
        </patternFill>
      </fill>
    </dxf>
    <dxf>
      <fill>
        <patternFill>
          <bgColor rgb="FFFFFF99"/>
        </patternFill>
      </fill>
    </dxf>
    <dxf>
      <font>
        <color theme="1"/>
      </font>
      <fill>
        <patternFill>
          <bgColor rgb="FF92D050"/>
        </patternFill>
      </fill>
    </dxf>
    <dxf>
      <font>
        <color theme="1"/>
      </font>
      <fill>
        <patternFill>
          <bgColor rgb="FFFFFF99"/>
        </patternFill>
      </fill>
    </dxf>
    <dxf>
      <font>
        <color theme="1"/>
      </font>
      <fill>
        <patternFill>
          <bgColor rgb="FFFFC000"/>
        </patternFill>
      </fill>
    </dxf>
    <dxf>
      <fill>
        <patternFill>
          <bgColor rgb="FF92D050"/>
        </patternFill>
      </fill>
    </dxf>
    <dxf>
      <font>
        <color theme="1"/>
      </font>
      <fill>
        <patternFill>
          <bgColor rgb="FFFFFF99"/>
        </patternFill>
      </fill>
    </dxf>
    <dxf>
      <font>
        <color theme="1"/>
      </font>
      <fill>
        <patternFill>
          <bgColor rgb="FF92D050"/>
        </patternFill>
      </fill>
    </dxf>
    <dxf>
      <fill>
        <patternFill>
          <bgColor rgb="FFFFFF99"/>
        </patternFill>
      </fill>
    </dxf>
    <dxf>
      <font>
        <color theme="1"/>
      </font>
      <fill>
        <patternFill>
          <bgColor rgb="FF00B050"/>
        </patternFill>
      </fill>
    </dxf>
    <dxf>
      <font>
        <color theme="1"/>
      </font>
      <fill>
        <patternFill>
          <bgColor rgb="FFFF0000"/>
        </patternFill>
      </fill>
    </dxf>
    <dxf>
      <font>
        <color theme="1"/>
      </font>
      <fill>
        <patternFill>
          <bgColor rgb="FFFFC000"/>
        </patternFill>
      </fill>
    </dxf>
    <dxf>
      <font>
        <color theme="1"/>
      </font>
      <fill>
        <patternFill>
          <bgColor rgb="FFFFFF99"/>
        </patternFill>
      </fill>
    </dxf>
    <dxf>
      <fill>
        <patternFill>
          <bgColor rgb="FFFFFF99"/>
        </patternFill>
      </fill>
    </dxf>
    <dxf>
      <font>
        <color theme="1"/>
      </font>
      <fill>
        <patternFill>
          <bgColor rgb="FF00B050"/>
        </patternFill>
      </fill>
    </dxf>
    <dxf>
      <font>
        <color theme="1"/>
      </font>
      <fill>
        <patternFill>
          <bgColor rgb="FFFF0000"/>
        </patternFill>
      </fill>
    </dxf>
    <dxf>
      <font>
        <color theme="1"/>
      </font>
      <fill>
        <patternFill>
          <bgColor rgb="FF92D050"/>
        </patternFill>
      </fill>
    </dxf>
    <dxf>
      <fill>
        <patternFill>
          <bgColor rgb="FF92D050"/>
        </patternFill>
      </fill>
    </dxf>
    <dxf>
      <font>
        <color theme="1"/>
      </font>
      <fill>
        <patternFill>
          <bgColor rgb="FFFFFF99"/>
        </patternFill>
      </fill>
    </dxf>
    <dxf>
      <fill>
        <patternFill>
          <bgColor rgb="FFFFFF99"/>
        </patternFill>
      </fill>
    </dxf>
    <dxf>
      <font>
        <color theme="1"/>
      </font>
      <fill>
        <patternFill>
          <bgColor rgb="FF92D050"/>
        </patternFill>
      </fill>
    </dxf>
    <dxf>
      <font>
        <color theme="1"/>
      </font>
      <fill>
        <patternFill>
          <bgColor rgb="FFFFFF99"/>
        </patternFill>
      </fill>
    </dxf>
    <dxf>
      <fill>
        <patternFill>
          <bgColor rgb="FFFFFF99"/>
        </patternFill>
      </fill>
    </dxf>
    <dxf>
      <font>
        <color theme="1"/>
      </font>
      <fill>
        <patternFill>
          <bgColor rgb="FF92D050"/>
        </patternFill>
      </fill>
    </dxf>
    <dxf>
      <font>
        <color theme="1"/>
      </font>
      <fill>
        <patternFill>
          <bgColor rgb="FFFFFF99"/>
        </patternFill>
      </fill>
    </dxf>
    <dxf>
      <fill>
        <patternFill>
          <bgColor rgb="FFFFFF99"/>
        </patternFill>
      </fill>
    </dxf>
    <dxf>
      <font>
        <color theme="1"/>
      </font>
      <fill>
        <patternFill>
          <bgColor rgb="FF92D050"/>
        </patternFill>
      </fill>
    </dxf>
    <dxf>
      <font>
        <color theme="1"/>
      </font>
      <fill>
        <patternFill>
          <bgColor rgb="FFFFFF99"/>
        </patternFill>
      </fill>
    </dxf>
    <dxf>
      <fill>
        <patternFill>
          <bgColor rgb="FF92D050"/>
        </patternFill>
      </fill>
    </dxf>
    <dxf>
      <font>
        <color theme="1"/>
      </font>
      <fill>
        <patternFill>
          <bgColor rgb="FFFFC000"/>
        </patternFill>
      </fill>
    </dxf>
    <dxf>
      <font>
        <color theme="1"/>
      </font>
      <fill>
        <patternFill>
          <bgColor rgb="FFFF0000"/>
        </patternFill>
      </fill>
    </dxf>
    <dxf>
      <font>
        <color theme="1"/>
      </font>
      <fill>
        <patternFill>
          <bgColor rgb="FF00B050"/>
        </patternFill>
      </fill>
    </dxf>
    <dxf>
      <font>
        <color theme="1"/>
      </font>
      <fill>
        <patternFill>
          <bgColor rgb="FF92D050"/>
        </patternFill>
      </fill>
    </dxf>
    <dxf>
      <fill>
        <patternFill>
          <bgColor rgb="FFFFFF99"/>
        </patternFill>
      </fill>
    </dxf>
    <dxf>
      <font>
        <color theme="1"/>
      </font>
      <fill>
        <patternFill>
          <bgColor rgb="FF92D050"/>
        </patternFill>
      </fill>
    </dxf>
    <dxf>
      <fill>
        <patternFill>
          <bgColor rgb="FFFFFF99"/>
        </patternFill>
      </fill>
    </dxf>
    <dxf>
      <font>
        <color theme="1"/>
      </font>
      <fill>
        <patternFill>
          <bgColor rgb="FFFFFF99"/>
        </patternFill>
      </fill>
    </dxf>
    <dxf>
      <fill>
        <patternFill>
          <bgColor rgb="FFFFFF99"/>
        </patternFill>
      </fill>
    </dxf>
    <dxf>
      <font>
        <color theme="1"/>
      </font>
      <fill>
        <patternFill>
          <bgColor rgb="FF92D050"/>
        </patternFill>
      </fill>
    </dxf>
    <dxf>
      <font>
        <color theme="1"/>
      </font>
      <fill>
        <patternFill>
          <bgColor rgb="FF92D050"/>
        </patternFill>
      </fill>
    </dxf>
    <dxf>
      <fill>
        <patternFill>
          <bgColor rgb="FFFFFF99"/>
        </patternFill>
      </fill>
    </dxf>
    <dxf>
      <fill>
        <patternFill>
          <bgColor rgb="FFFFFF99"/>
        </patternFill>
      </fill>
    </dxf>
    <dxf>
      <font>
        <color theme="1"/>
      </font>
      <fill>
        <patternFill>
          <bgColor rgb="FF92D050"/>
        </patternFill>
      </fill>
    </dxf>
    <dxf>
      <font>
        <color theme="1"/>
      </font>
      <fill>
        <patternFill>
          <bgColor rgb="FFFFFF99"/>
        </patternFill>
      </fill>
    </dxf>
    <dxf>
      <fill>
        <patternFill>
          <bgColor rgb="FFFFFF99"/>
        </patternFill>
      </fill>
    </dxf>
    <dxf>
      <font>
        <color theme="1"/>
      </font>
      <fill>
        <patternFill>
          <bgColor rgb="FF92D050"/>
        </patternFill>
      </fill>
    </dxf>
    <dxf>
      <fill>
        <patternFill>
          <bgColor rgb="FFFFFF99"/>
        </patternFill>
      </fill>
    </dxf>
    <dxf>
      <font>
        <color theme="1"/>
      </font>
      <fill>
        <patternFill>
          <bgColor rgb="FF92D050"/>
        </patternFill>
      </fill>
    </dxf>
    <dxf>
      <font>
        <color theme="1"/>
      </font>
      <fill>
        <patternFill>
          <bgColor rgb="FFFFFF99"/>
        </patternFill>
      </fill>
    </dxf>
    <dxf>
      <font>
        <color theme="1"/>
      </font>
      <fill>
        <patternFill>
          <bgColor rgb="FF92D050"/>
        </patternFill>
      </fill>
    </dxf>
    <dxf>
      <fill>
        <patternFill>
          <bgColor rgb="FFFFFF99"/>
        </patternFill>
      </fill>
    </dxf>
    <dxf>
      <fill>
        <patternFill>
          <bgColor rgb="FF92D050"/>
        </patternFill>
      </fill>
    </dxf>
    <dxf>
      <font>
        <color theme="1"/>
      </font>
      <fill>
        <patternFill>
          <bgColor rgb="FFFFC000"/>
        </patternFill>
      </fill>
    </dxf>
    <dxf>
      <font>
        <color theme="1"/>
      </font>
      <fill>
        <patternFill>
          <bgColor rgb="FFFF0000"/>
        </patternFill>
      </fill>
    </dxf>
    <dxf>
      <font>
        <color theme="1"/>
      </font>
      <fill>
        <patternFill>
          <bgColor rgb="FF00B050"/>
        </patternFill>
      </fill>
    </dxf>
    <dxf>
      <font>
        <color theme="1"/>
      </font>
      <fill>
        <patternFill>
          <bgColor rgb="FFFFFF99"/>
        </patternFill>
      </fill>
    </dxf>
    <dxf>
      <fill>
        <patternFill>
          <bgColor rgb="FFFFFF99"/>
        </patternFill>
      </fill>
    </dxf>
    <dxf>
      <font>
        <color theme="1"/>
      </font>
      <fill>
        <patternFill>
          <bgColor rgb="FF92D050"/>
        </patternFill>
      </fill>
    </dxf>
    <dxf>
      <font>
        <color theme="1"/>
      </font>
      <fill>
        <patternFill>
          <bgColor rgb="FFFFFF99"/>
        </patternFill>
      </fill>
    </dxf>
    <dxf>
      <font>
        <color theme="1"/>
      </font>
      <fill>
        <patternFill>
          <bgColor rgb="FFFFFF99"/>
        </patternFill>
      </fill>
    </dxf>
    <dxf>
      <font>
        <color theme="1"/>
      </font>
      <fill>
        <patternFill>
          <bgColor rgb="FFFFFF99"/>
        </patternFill>
      </fill>
    </dxf>
    <dxf>
      <fill>
        <patternFill>
          <bgColor rgb="FF92D050"/>
        </patternFill>
      </fill>
    </dxf>
    <dxf>
      <font>
        <color theme="1"/>
      </font>
      <fill>
        <patternFill>
          <bgColor rgb="FFFFC000"/>
        </patternFill>
      </fill>
    </dxf>
    <dxf>
      <font>
        <color theme="1"/>
      </font>
      <fill>
        <patternFill>
          <bgColor rgb="FF00B050"/>
        </patternFill>
      </fill>
    </dxf>
    <dxf>
      <font>
        <color theme="1"/>
      </font>
      <fill>
        <patternFill>
          <bgColor rgb="FFFF0000"/>
        </patternFill>
      </fill>
    </dxf>
    <dxf>
      <fill>
        <patternFill>
          <bgColor rgb="FFFFFF99"/>
        </patternFill>
      </fill>
    </dxf>
    <dxf>
      <font>
        <color theme="1"/>
      </font>
      <fill>
        <patternFill>
          <bgColor rgb="FF92D050"/>
        </patternFill>
      </fill>
    </dxf>
    <dxf>
      <font>
        <color theme="1"/>
      </font>
      <fill>
        <patternFill>
          <bgColor rgb="FF92D050"/>
        </patternFill>
      </fill>
    </dxf>
    <dxf>
      <fill>
        <patternFill>
          <bgColor rgb="FFFFFF99"/>
        </patternFill>
      </fill>
    </dxf>
    <dxf>
      <font>
        <color theme="1"/>
      </font>
      <fill>
        <patternFill>
          <bgColor rgb="FFFFFF99"/>
        </patternFill>
      </fill>
    </dxf>
    <dxf>
      <fill>
        <patternFill>
          <bgColor rgb="FFFFFF99"/>
        </patternFill>
      </fill>
    </dxf>
    <dxf>
      <font>
        <color theme="1"/>
      </font>
      <fill>
        <patternFill>
          <bgColor rgb="FF92D050"/>
        </patternFill>
      </fill>
    </dxf>
    <dxf>
      <font>
        <color theme="1"/>
      </font>
      <fill>
        <patternFill>
          <bgColor rgb="FF92D050"/>
        </patternFill>
      </fill>
    </dxf>
    <dxf>
      <fill>
        <patternFill>
          <bgColor rgb="FFFFFF99"/>
        </patternFill>
      </fill>
    </dxf>
    <dxf>
      <font>
        <color theme="1"/>
      </font>
      <fill>
        <patternFill>
          <bgColor rgb="FFFF0000"/>
        </patternFill>
      </fill>
    </dxf>
    <dxf>
      <fill>
        <patternFill>
          <bgColor rgb="FF92D050"/>
        </patternFill>
      </fill>
    </dxf>
    <dxf>
      <font>
        <color theme="1"/>
      </font>
      <fill>
        <patternFill>
          <bgColor rgb="FFFFC000"/>
        </patternFill>
      </fill>
    </dxf>
    <dxf>
      <font>
        <color theme="1"/>
      </font>
      <fill>
        <patternFill>
          <bgColor rgb="FF00B050"/>
        </patternFill>
      </fill>
    </dxf>
    <dxf>
      <font>
        <color theme="1"/>
      </font>
      <fill>
        <patternFill>
          <bgColor rgb="FFFFFF99"/>
        </patternFill>
      </fill>
    </dxf>
    <dxf>
      <font>
        <color theme="1"/>
      </font>
      <fill>
        <patternFill>
          <bgColor rgb="FFFFFF99"/>
        </patternFill>
      </fill>
    </dxf>
    <dxf>
      <font>
        <color theme="1"/>
      </font>
      <fill>
        <patternFill>
          <bgColor rgb="FF92D050"/>
        </patternFill>
      </fill>
    </dxf>
    <dxf>
      <fill>
        <patternFill>
          <bgColor rgb="FFFFFF99"/>
        </patternFill>
      </fill>
    </dxf>
    <dxf>
      <font>
        <color theme="1"/>
      </font>
      <fill>
        <patternFill>
          <bgColor rgb="FFFFFF99"/>
        </patternFill>
      </fill>
    </dxf>
    <dxf>
      <fill>
        <patternFill>
          <bgColor rgb="FFFFFF99"/>
        </patternFill>
      </fill>
    </dxf>
    <dxf>
      <font>
        <color theme="1"/>
      </font>
      <fill>
        <patternFill>
          <bgColor rgb="FF92D050"/>
        </patternFill>
      </fill>
    </dxf>
    <dxf>
      <font>
        <color theme="1"/>
      </font>
      <fill>
        <patternFill>
          <bgColor rgb="FF92D050"/>
        </patternFill>
      </fill>
    </dxf>
    <dxf>
      <fill>
        <patternFill>
          <bgColor rgb="FFFFFF99"/>
        </patternFill>
      </fill>
    </dxf>
    <dxf>
      <font>
        <color theme="1"/>
      </font>
      <fill>
        <patternFill>
          <bgColor rgb="FF00B050"/>
        </patternFill>
      </fill>
    </dxf>
    <dxf>
      <font>
        <color theme="1"/>
      </font>
      <fill>
        <patternFill>
          <bgColor rgb="FFFFC000"/>
        </patternFill>
      </fill>
    </dxf>
    <dxf>
      <font>
        <color theme="1"/>
      </font>
      <fill>
        <patternFill>
          <bgColor rgb="FFFF0000"/>
        </patternFill>
      </fill>
    </dxf>
    <dxf>
      <fill>
        <patternFill>
          <bgColor rgb="FF92D050"/>
        </patternFill>
      </fill>
    </dxf>
    <dxf>
      <font>
        <color theme="1"/>
      </font>
      <fill>
        <patternFill>
          <bgColor rgb="FFFFFF99"/>
        </patternFill>
      </fill>
    </dxf>
    <dxf>
      <font>
        <color theme="1"/>
      </font>
      <fill>
        <patternFill>
          <bgColor rgb="FF92D050"/>
        </patternFill>
      </fill>
    </dxf>
    <dxf>
      <fill>
        <patternFill>
          <bgColor rgb="FFFFFF99"/>
        </patternFill>
      </fill>
    </dxf>
    <dxf>
      <font>
        <color theme="1"/>
      </font>
      <fill>
        <patternFill>
          <bgColor rgb="FFFFFF99"/>
        </patternFill>
      </fill>
    </dxf>
    <dxf>
      <fill>
        <patternFill>
          <bgColor rgb="FFFFFF99"/>
        </patternFill>
      </fill>
    </dxf>
    <dxf>
      <font>
        <color theme="1"/>
      </font>
      <fill>
        <patternFill>
          <bgColor rgb="FFFFFF99"/>
        </patternFill>
      </fill>
    </dxf>
    <dxf>
      <font>
        <color theme="1"/>
      </font>
      <fill>
        <patternFill>
          <bgColor rgb="FF92D050"/>
        </patternFill>
      </fill>
    </dxf>
    <dxf>
      <font>
        <color theme="1"/>
      </font>
      <fill>
        <patternFill>
          <bgColor rgb="FF92D050"/>
        </patternFill>
      </fill>
    </dxf>
    <dxf>
      <fill>
        <patternFill>
          <bgColor rgb="FFFFFF99"/>
        </patternFill>
      </fill>
    </dxf>
    <dxf>
      <fill>
        <patternFill>
          <bgColor rgb="FFFFFF99"/>
        </patternFill>
      </fill>
    </dxf>
    <dxf>
      <font>
        <color theme="1"/>
      </font>
      <fill>
        <patternFill>
          <bgColor rgb="FF92D050"/>
        </patternFill>
      </fill>
    </dxf>
    <dxf>
      <font>
        <color theme="1"/>
      </font>
      <fill>
        <patternFill>
          <bgColor rgb="FFFFFF99"/>
        </patternFill>
      </fill>
    </dxf>
    <dxf>
      <font>
        <color theme="1"/>
      </font>
      <fill>
        <patternFill>
          <bgColor rgb="FFFFFF99"/>
        </patternFill>
      </fill>
    </dxf>
    <dxf>
      <font>
        <color theme="1"/>
      </font>
      <fill>
        <patternFill>
          <bgColor rgb="FF00B050"/>
        </patternFill>
      </fill>
    </dxf>
    <dxf>
      <font>
        <color theme="1"/>
      </font>
      <fill>
        <patternFill>
          <bgColor rgb="FFFF0000"/>
        </patternFill>
      </fill>
    </dxf>
    <dxf>
      <font>
        <color theme="1"/>
      </font>
      <fill>
        <patternFill>
          <bgColor rgb="FFFFC000"/>
        </patternFill>
      </fill>
    </dxf>
    <dxf>
      <fill>
        <patternFill>
          <bgColor rgb="FF92D050"/>
        </patternFill>
      </fill>
    </dxf>
    <dxf>
      <fill>
        <patternFill>
          <bgColor rgb="FFFFFF99"/>
        </patternFill>
      </fill>
    </dxf>
    <dxf>
      <font>
        <color theme="1"/>
      </font>
      <fill>
        <patternFill>
          <bgColor rgb="FF92D050"/>
        </patternFill>
      </fill>
    </dxf>
    <dxf>
      <font>
        <color theme="1"/>
      </font>
      <fill>
        <patternFill>
          <bgColor rgb="FFFF0000"/>
        </patternFill>
      </fill>
    </dxf>
    <dxf>
      <font>
        <color theme="1"/>
      </font>
      <fill>
        <patternFill>
          <bgColor rgb="FFFFC000"/>
        </patternFill>
      </fill>
    </dxf>
    <dxf>
      <font>
        <color theme="1"/>
      </font>
      <fill>
        <patternFill>
          <bgColor rgb="FF00B050"/>
        </patternFill>
      </fill>
    </dxf>
    <dxf>
      <fill>
        <patternFill>
          <bgColor rgb="FFFFFF99"/>
        </patternFill>
      </fill>
    </dxf>
    <dxf>
      <font>
        <color theme="1"/>
      </font>
      <fill>
        <patternFill>
          <bgColor rgb="FF92D050"/>
        </patternFill>
      </fill>
    </dxf>
    <dxf>
      <font>
        <color theme="1"/>
      </font>
      <fill>
        <patternFill>
          <bgColor rgb="FFFFFF99"/>
        </patternFill>
      </fill>
    </dxf>
    <dxf>
      <font>
        <color theme="1"/>
      </font>
      <fill>
        <patternFill>
          <bgColor rgb="FFFFFF99"/>
        </patternFill>
      </fill>
    </dxf>
    <dxf>
      <fill>
        <patternFill>
          <bgColor rgb="FF92D050"/>
        </patternFill>
      </fill>
    </dxf>
    <dxf>
      <fill>
        <patternFill>
          <bgColor rgb="FFFFFF99"/>
        </patternFill>
      </fill>
    </dxf>
    <dxf>
      <font>
        <color theme="1"/>
      </font>
      <fill>
        <patternFill>
          <bgColor rgb="FF92D050"/>
        </patternFill>
      </fill>
    </dxf>
    <dxf>
      <font>
        <color theme="1"/>
      </font>
      <fill>
        <patternFill>
          <bgColor rgb="FFFFFF99"/>
        </patternFill>
      </fill>
    </dxf>
    <dxf>
      <fill>
        <patternFill>
          <bgColor rgb="FFFFFF99"/>
        </patternFill>
      </fill>
    </dxf>
    <dxf>
      <font>
        <color theme="1"/>
      </font>
      <fill>
        <patternFill>
          <bgColor rgb="FF92D050"/>
        </patternFill>
      </fill>
    </dxf>
    <dxf>
      <fill>
        <patternFill>
          <bgColor rgb="FF92D050"/>
        </patternFill>
      </fill>
    </dxf>
    <dxf>
      <font>
        <color theme="1"/>
      </font>
      <fill>
        <patternFill>
          <bgColor rgb="FF00B050"/>
        </patternFill>
      </fill>
    </dxf>
    <dxf>
      <font>
        <color theme="1"/>
      </font>
      <fill>
        <patternFill>
          <bgColor rgb="FFFF0000"/>
        </patternFill>
      </fill>
    </dxf>
    <dxf>
      <font>
        <color theme="1"/>
      </font>
      <fill>
        <patternFill>
          <bgColor rgb="FFFFFF99"/>
        </patternFill>
      </fill>
    </dxf>
    <dxf>
      <font>
        <color theme="1"/>
      </font>
      <fill>
        <patternFill>
          <bgColor rgb="FFFFC000"/>
        </patternFill>
      </fill>
    </dxf>
    <dxf>
      <fill>
        <patternFill>
          <bgColor rgb="FFFFFF99"/>
        </patternFill>
      </fill>
    </dxf>
    <dxf>
      <font>
        <color theme="1"/>
      </font>
      <fill>
        <patternFill>
          <bgColor rgb="FF92D050"/>
        </patternFill>
      </fill>
    </dxf>
    <dxf>
      <font>
        <color theme="1"/>
      </font>
      <fill>
        <patternFill>
          <bgColor rgb="FF00B050"/>
        </patternFill>
      </fill>
    </dxf>
    <dxf>
      <font>
        <color theme="1"/>
      </font>
      <fill>
        <patternFill>
          <bgColor rgb="FFFF0000"/>
        </patternFill>
      </fill>
    </dxf>
    <dxf>
      <font>
        <color theme="1"/>
      </font>
      <fill>
        <patternFill>
          <bgColor rgb="FFFFC000"/>
        </patternFill>
      </fill>
    </dxf>
    <dxf>
      <fill>
        <patternFill>
          <bgColor rgb="FF92D050"/>
        </patternFill>
      </fill>
    </dxf>
    <dxf>
      <fill>
        <patternFill>
          <bgColor rgb="FFFFFF99"/>
        </patternFill>
      </fill>
    </dxf>
    <dxf>
      <font>
        <color theme="1"/>
      </font>
      <fill>
        <patternFill>
          <bgColor rgb="FFFFFF99"/>
        </patternFill>
      </fill>
    </dxf>
    <dxf>
      <font>
        <color theme="1"/>
      </font>
      <fill>
        <patternFill>
          <bgColor rgb="FF92D050"/>
        </patternFill>
      </fill>
    </dxf>
    <dxf>
      <font>
        <color theme="1"/>
      </font>
      <fill>
        <patternFill>
          <bgColor rgb="FFFFFF99"/>
        </patternFill>
      </fill>
    </dxf>
    <dxf>
      <font>
        <color theme="1"/>
      </font>
      <fill>
        <patternFill>
          <bgColor rgb="FFFFFF99"/>
        </patternFill>
      </fill>
    </dxf>
    <dxf>
      <fill>
        <patternFill>
          <bgColor rgb="FF92D050"/>
        </patternFill>
      </fill>
    </dxf>
    <dxf>
      <font>
        <color theme="1"/>
      </font>
      <fill>
        <patternFill>
          <bgColor rgb="FFFFC000"/>
        </patternFill>
      </fill>
    </dxf>
    <dxf>
      <font>
        <color theme="1"/>
      </font>
      <fill>
        <patternFill>
          <bgColor rgb="FF00B050"/>
        </patternFill>
      </fill>
    </dxf>
    <dxf>
      <font>
        <color theme="1"/>
      </font>
      <fill>
        <patternFill>
          <bgColor rgb="FFFF0000"/>
        </patternFill>
      </fill>
    </dxf>
    <dxf>
      <font>
        <color theme="1"/>
      </font>
      <fill>
        <patternFill>
          <bgColor rgb="FFFFFF99"/>
        </patternFill>
      </fill>
    </dxf>
    <dxf>
      <font>
        <color theme="1"/>
      </font>
      <fill>
        <patternFill>
          <bgColor rgb="FF92D050"/>
        </patternFill>
      </fill>
    </dxf>
    <dxf>
      <fill>
        <patternFill>
          <bgColor rgb="FFFFFF99"/>
        </patternFill>
      </fill>
    </dxf>
    <dxf>
      <fill>
        <patternFill>
          <bgColor rgb="FFFFFF99"/>
        </patternFill>
      </fill>
    </dxf>
    <dxf>
      <font>
        <color theme="1"/>
      </font>
      <fill>
        <patternFill>
          <bgColor rgb="FFFFFF99"/>
        </patternFill>
      </fill>
    </dxf>
    <dxf>
      <font>
        <color theme="1"/>
      </font>
      <fill>
        <patternFill>
          <bgColor rgb="FF92D050"/>
        </patternFill>
      </fill>
    </dxf>
    <dxf>
      <font>
        <color theme="1"/>
      </font>
      <fill>
        <patternFill>
          <bgColor rgb="FF00B050"/>
        </patternFill>
      </fill>
    </dxf>
    <dxf>
      <font>
        <color theme="1"/>
      </font>
      <fill>
        <patternFill>
          <bgColor rgb="FFFF0000"/>
        </patternFill>
      </fill>
    </dxf>
    <dxf>
      <font>
        <color theme="1"/>
      </font>
      <fill>
        <patternFill>
          <bgColor rgb="FFFFC000"/>
        </patternFill>
      </fill>
    </dxf>
    <dxf>
      <fill>
        <patternFill>
          <bgColor rgb="FF92D050"/>
        </patternFill>
      </fill>
    </dxf>
    <dxf>
      <font>
        <color theme="1"/>
      </font>
      <fill>
        <patternFill>
          <bgColor rgb="FFFFFF99"/>
        </patternFill>
      </fill>
    </dxf>
    <dxf>
      <font>
        <color theme="1"/>
      </font>
      <fill>
        <patternFill>
          <bgColor rgb="FFFFFF99"/>
        </patternFill>
      </fill>
    </dxf>
    <dxf>
      <fill>
        <patternFill>
          <bgColor rgb="FFFFFF99"/>
        </patternFill>
      </fill>
    </dxf>
    <dxf>
      <font>
        <color theme="1"/>
      </font>
      <fill>
        <patternFill>
          <bgColor rgb="FF92D050"/>
        </patternFill>
      </fill>
    </dxf>
    <dxf>
      <font>
        <color theme="1"/>
      </font>
      <fill>
        <patternFill>
          <bgColor rgb="FFFFFF99"/>
        </patternFill>
      </fill>
    </dxf>
    <dxf>
      <fill>
        <patternFill>
          <bgColor rgb="FF92D050"/>
        </patternFill>
      </fill>
    </dxf>
    <dxf>
      <font>
        <color theme="1"/>
      </font>
      <fill>
        <patternFill>
          <bgColor rgb="FFFFC000"/>
        </patternFill>
      </fill>
    </dxf>
    <dxf>
      <font>
        <color theme="1"/>
      </font>
      <fill>
        <patternFill>
          <bgColor rgb="FFFF0000"/>
        </patternFill>
      </fill>
    </dxf>
    <dxf>
      <font>
        <color theme="1"/>
      </font>
      <fill>
        <patternFill>
          <bgColor rgb="FF00B050"/>
        </patternFill>
      </fill>
    </dxf>
    <dxf>
      <fill>
        <patternFill>
          <bgColor rgb="FFFFFF99"/>
        </patternFill>
      </fill>
    </dxf>
    <dxf>
      <font>
        <color theme="1"/>
      </font>
      <fill>
        <patternFill>
          <bgColor rgb="FFFF0000"/>
        </patternFill>
      </fill>
    </dxf>
    <dxf>
      <font>
        <color theme="1"/>
      </font>
      <fill>
        <patternFill>
          <bgColor rgb="FF00B050"/>
        </patternFill>
      </fill>
    </dxf>
    <dxf>
      <font>
        <color theme="1"/>
      </font>
      <fill>
        <patternFill>
          <bgColor rgb="FFFFC000"/>
        </patternFill>
      </fill>
    </dxf>
    <dxf>
      <fill>
        <patternFill>
          <bgColor rgb="FF92D050"/>
        </patternFill>
      </fill>
    </dxf>
    <dxf>
      <font>
        <color theme="1"/>
      </font>
      <fill>
        <patternFill>
          <bgColor rgb="FFFFFF99"/>
        </patternFill>
      </fill>
    </dxf>
    <dxf>
      <font>
        <color theme="1"/>
      </font>
      <fill>
        <patternFill>
          <bgColor rgb="FFFFFF99"/>
        </patternFill>
      </fill>
    </dxf>
    <dxf>
      <font>
        <color theme="1"/>
      </font>
      <fill>
        <patternFill>
          <bgColor rgb="FF92D050"/>
        </patternFill>
      </fill>
    </dxf>
    <dxf>
      <font>
        <color theme="1"/>
      </font>
      <fill>
        <patternFill>
          <bgColor rgb="FF00B050"/>
        </patternFill>
      </fill>
    </dxf>
    <dxf>
      <font>
        <color theme="1"/>
      </font>
      <fill>
        <patternFill>
          <bgColor rgb="FFFF0000"/>
        </patternFill>
      </fill>
    </dxf>
    <dxf>
      <font>
        <color theme="1"/>
      </font>
      <fill>
        <patternFill>
          <bgColor rgb="FFFFC000"/>
        </patternFill>
      </fill>
    </dxf>
    <dxf>
      <fill>
        <patternFill>
          <bgColor rgb="FF92D050"/>
        </patternFill>
      </fill>
    </dxf>
    <dxf>
      <font>
        <color theme="1"/>
      </font>
      <fill>
        <patternFill>
          <bgColor rgb="FFFFFF99"/>
        </patternFill>
      </fill>
    </dxf>
    <dxf>
      <font>
        <color theme="1"/>
      </font>
      <fill>
        <patternFill>
          <bgColor rgb="FFFFFF99"/>
        </patternFill>
      </fill>
    </dxf>
    <dxf>
      <font>
        <color theme="1"/>
      </font>
      <fill>
        <patternFill>
          <bgColor rgb="FF92D050"/>
        </patternFill>
      </fill>
    </dxf>
    <dxf>
      <fill>
        <patternFill>
          <bgColor rgb="FFFFFF99"/>
        </patternFill>
      </fill>
    </dxf>
    <dxf>
      <font>
        <color theme="1"/>
      </font>
      <fill>
        <patternFill>
          <bgColor rgb="FF00B050"/>
        </patternFill>
      </fill>
    </dxf>
    <dxf>
      <font>
        <color theme="1"/>
      </font>
      <fill>
        <patternFill>
          <bgColor rgb="FFFF0000"/>
        </patternFill>
      </fill>
    </dxf>
    <dxf>
      <font>
        <color theme="1"/>
      </font>
      <fill>
        <patternFill>
          <bgColor rgb="FFFFC000"/>
        </patternFill>
      </fill>
    </dxf>
    <dxf>
      <fill>
        <patternFill>
          <bgColor rgb="FF92D050"/>
        </patternFill>
      </fill>
    </dxf>
    <dxf>
      <font>
        <color theme="1"/>
      </font>
      <fill>
        <patternFill>
          <bgColor rgb="FFFFFF99"/>
        </patternFill>
      </fill>
    </dxf>
    <dxf>
      <font>
        <color theme="1"/>
      </font>
      <fill>
        <patternFill>
          <bgColor rgb="FFFFFF99"/>
        </patternFill>
      </fill>
    </dxf>
    <dxf>
      <font>
        <color theme="1"/>
      </font>
      <fill>
        <patternFill>
          <bgColor rgb="FF92D050"/>
        </patternFill>
      </fill>
    </dxf>
    <dxf>
      <fill>
        <patternFill>
          <bgColor rgb="FFFFFF99"/>
        </patternFill>
      </fill>
    </dxf>
    <dxf>
      <font>
        <color theme="1"/>
      </font>
      <fill>
        <patternFill>
          <bgColor rgb="FFFF0000"/>
        </patternFill>
      </fill>
    </dxf>
    <dxf>
      <font>
        <color theme="1"/>
      </font>
      <fill>
        <patternFill>
          <bgColor rgb="FF00B050"/>
        </patternFill>
      </fill>
    </dxf>
    <dxf>
      <font>
        <color theme="1"/>
      </font>
      <fill>
        <patternFill>
          <bgColor rgb="FFFFC000"/>
        </patternFill>
      </fill>
    </dxf>
    <dxf>
      <fill>
        <patternFill>
          <bgColor rgb="FF92D050"/>
        </patternFill>
      </fill>
    </dxf>
    <dxf>
      <font>
        <color theme="1"/>
      </font>
      <fill>
        <patternFill>
          <bgColor rgb="FFFFFF99"/>
        </patternFill>
      </fill>
    </dxf>
    <dxf>
      <font>
        <color theme="1"/>
      </font>
      <fill>
        <patternFill>
          <bgColor rgb="FFFFFF99"/>
        </patternFill>
      </fill>
    </dxf>
    <dxf>
      <font>
        <color theme="1"/>
      </font>
      <fill>
        <patternFill>
          <bgColor rgb="FF92D050"/>
        </patternFill>
      </fill>
    </dxf>
    <dxf>
      <fill>
        <patternFill>
          <bgColor rgb="FFFFFF99"/>
        </patternFill>
      </fill>
    </dxf>
    <dxf>
      <font>
        <color theme="1"/>
      </font>
      <fill>
        <patternFill>
          <bgColor rgb="FFFFFF99"/>
        </patternFill>
      </fill>
    </dxf>
    <dxf>
      <font>
        <color theme="1"/>
      </font>
      <fill>
        <patternFill>
          <bgColor rgb="FF92D050"/>
        </patternFill>
      </fill>
    </dxf>
    <dxf>
      <fill>
        <patternFill>
          <bgColor rgb="FFFFFF99"/>
        </patternFill>
      </fill>
    </dxf>
    <dxf>
      <font>
        <color theme="1"/>
      </font>
      <fill>
        <patternFill>
          <bgColor rgb="FF00B050"/>
        </patternFill>
      </fill>
    </dxf>
    <dxf>
      <font>
        <color theme="1"/>
      </font>
      <fill>
        <patternFill>
          <bgColor rgb="FFFF0000"/>
        </patternFill>
      </fill>
    </dxf>
    <dxf>
      <font>
        <color theme="1"/>
      </font>
      <fill>
        <patternFill>
          <bgColor rgb="FFFFC000"/>
        </patternFill>
      </fill>
    </dxf>
    <dxf>
      <fill>
        <patternFill>
          <bgColor rgb="FF92D050"/>
        </patternFill>
      </fill>
    </dxf>
    <dxf>
      <font>
        <color theme="1"/>
      </font>
      <fill>
        <patternFill>
          <bgColor rgb="FFFFFF99"/>
        </patternFill>
      </fill>
    </dxf>
    <dxf>
      <font>
        <color theme="1"/>
      </font>
      <fill>
        <patternFill>
          <bgColor rgb="FFFF0000"/>
        </patternFill>
      </fill>
    </dxf>
    <dxf>
      <font>
        <color theme="1"/>
      </font>
      <fill>
        <patternFill>
          <bgColor rgb="FFFFC000"/>
        </patternFill>
      </fill>
    </dxf>
    <dxf>
      <fill>
        <patternFill>
          <bgColor rgb="FF92D050"/>
        </patternFill>
      </fill>
    </dxf>
    <dxf>
      <font>
        <color theme="1"/>
      </font>
      <fill>
        <patternFill>
          <bgColor rgb="FFFFFF99"/>
        </patternFill>
      </fill>
    </dxf>
    <dxf>
      <font>
        <color theme="1"/>
      </font>
      <fill>
        <patternFill>
          <bgColor rgb="FF92D050"/>
        </patternFill>
      </fill>
    </dxf>
    <dxf>
      <fill>
        <patternFill>
          <bgColor rgb="FFFFFF99"/>
        </patternFill>
      </fill>
    </dxf>
    <dxf>
      <font>
        <color theme="1"/>
      </font>
      <fill>
        <patternFill>
          <bgColor rgb="FF00B050"/>
        </patternFill>
      </fill>
    </dxf>
    <dxf>
      <font>
        <color theme="1"/>
      </font>
      <fill>
        <patternFill>
          <bgColor rgb="FF92D050"/>
        </patternFill>
      </fill>
    </dxf>
    <dxf>
      <fill>
        <patternFill>
          <bgColor rgb="FFFFFF99"/>
        </patternFill>
      </fill>
    </dxf>
    <dxf>
      <font>
        <color theme="1"/>
      </font>
      <fill>
        <patternFill>
          <bgColor rgb="FFFF0000"/>
        </patternFill>
      </fill>
    </dxf>
    <dxf>
      <font>
        <color theme="1"/>
      </font>
      <fill>
        <patternFill>
          <bgColor rgb="FFFFC000"/>
        </patternFill>
      </fill>
    </dxf>
    <dxf>
      <fill>
        <patternFill>
          <bgColor rgb="FF92D050"/>
        </patternFill>
      </fill>
    </dxf>
    <dxf>
      <font>
        <color theme="1"/>
      </font>
      <fill>
        <patternFill>
          <bgColor rgb="FFFFFF99"/>
        </patternFill>
      </fill>
    </dxf>
    <dxf>
      <font>
        <color theme="1"/>
      </font>
      <fill>
        <patternFill>
          <bgColor rgb="FF00B050"/>
        </patternFill>
      </fill>
    </dxf>
    <dxf>
      <font>
        <color theme="1"/>
      </font>
      <fill>
        <patternFill>
          <bgColor rgb="FFFFFF99"/>
        </patternFill>
      </fill>
    </dxf>
    <dxf>
      <fill>
        <patternFill>
          <bgColor rgb="FFFFFF99"/>
        </patternFill>
      </fill>
    </dxf>
    <dxf>
      <font>
        <color theme="1"/>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acortes@mintic.gov.co" TargetMode="External"/><Relationship Id="rId1" Type="http://schemas.openxmlformats.org/officeDocument/2006/relationships/hyperlink" Target="mailto:SPI@mintic.gov.coyelcarguedelaevidenciaenlacarpetacorrespondiente" TargetMode="Externa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2865A-B47A-428C-B9FE-7D79070F40F2}">
  <dimension ref="A1:XFD3492"/>
  <sheetViews>
    <sheetView tabSelected="1" zoomScale="70" zoomScaleNormal="70" workbookViewId="0">
      <pane ySplit="5" topLeftCell="A6" activePane="bottomLeft" state="frozen"/>
      <selection pane="bottomLeft" sqref="A1:AP1"/>
    </sheetView>
  </sheetViews>
  <sheetFormatPr baseColWidth="10" defaultColWidth="11.44140625" defaultRowHeight="15" x14ac:dyDescent="0.3"/>
  <cols>
    <col min="1" max="1" width="24.6640625" style="40" customWidth="1"/>
    <col min="2" max="2" width="8.33203125" style="30" customWidth="1"/>
    <col min="3" max="3" width="14.5546875" style="30" customWidth="1"/>
    <col min="4" max="4" width="13.6640625" style="40" customWidth="1"/>
    <col min="5" max="5" width="15.33203125" style="30" customWidth="1"/>
    <col min="6" max="6" width="19.44140625" style="40" customWidth="1"/>
    <col min="7" max="7" width="11.5546875" style="30" customWidth="1"/>
    <col min="8" max="8" width="12.109375" style="30" customWidth="1"/>
    <col min="9" max="9" width="11.44140625" style="30" customWidth="1"/>
    <col min="10" max="10" width="6.6640625" style="44" customWidth="1"/>
    <col min="11" max="11" width="22" style="30" customWidth="1"/>
    <col min="12" max="12" width="22.109375" style="30" customWidth="1"/>
    <col min="13" max="13" width="14.109375" style="44" customWidth="1"/>
    <col min="14" max="14" width="7.109375" style="44" customWidth="1"/>
    <col min="15" max="15" width="11.88671875" style="30" customWidth="1"/>
    <col min="16" max="16" width="8.44140625" style="44" customWidth="1"/>
    <col min="17" max="17" width="13.5546875" style="30" customWidth="1"/>
    <col min="18" max="18" width="15.33203125" style="40" customWidth="1"/>
    <col min="19" max="19" width="11.44140625" style="30" customWidth="1"/>
    <col min="20" max="20" width="17.33203125" style="40" customWidth="1"/>
    <col min="21" max="22" width="11.44140625" style="30" customWidth="1"/>
    <col min="23" max="24" width="11.44140625" style="40" customWidth="1"/>
    <col min="25" max="25" width="11.44140625" style="30" customWidth="1"/>
    <col min="26" max="28" width="11.44140625" style="40" customWidth="1"/>
    <col min="29" max="30" width="11.44140625" style="44" customWidth="1"/>
    <col min="31" max="31" width="13.5546875" style="30" customWidth="1"/>
    <col min="32" max="32" width="7" style="44" customWidth="1"/>
    <col min="33" max="33" width="13.5546875" style="30" customWidth="1"/>
    <col min="34" max="34" width="11.6640625" style="44" customWidth="1"/>
    <col min="35" max="35" width="11.44140625" style="30"/>
    <col min="36" max="36" width="11.5546875" style="30" customWidth="1"/>
    <col min="37" max="37" width="19.33203125" style="40" customWidth="1"/>
    <col min="38" max="38" width="11.44140625" style="30"/>
    <col min="39" max="40" width="14.33203125" style="30" customWidth="1"/>
    <col min="41" max="41" width="12.6640625" style="30" customWidth="1"/>
    <col min="42" max="42" width="11.44140625" style="30"/>
    <col min="43" max="16384" width="11.44140625" style="40"/>
  </cols>
  <sheetData>
    <row r="1" spans="1:16384" s="40" customFormat="1" ht="30" customHeight="1" x14ac:dyDescent="0.3">
      <c r="A1" s="404" t="s">
        <v>2362</v>
      </c>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404"/>
      <c r="AL1" s="404"/>
      <c r="AM1" s="404"/>
      <c r="AN1" s="404"/>
      <c r="AO1" s="404"/>
      <c r="AP1" s="404"/>
      <c r="AQ1" s="405"/>
      <c r="AR1" s="405"/>
      <c r="AS1" s="405"/>
      <c r="AT1" s="405"/>
      <c r="AU1" s="405"/>
      <c r="AV1" s="405"/>
      <c r="AW1" s="405"/>
      <c r="AX1" s="405"/>
      <c r="AY1" s="405"/>
      <c r="AZ1" s="405"/>
      <c r="BA1" s="405"/>
      <c r="BB1" s="405"/>
      <c r="BC1" s="405"/>
      <c r="BD1" s="405"/>
      <c r="BE1" s="405"/>
      <c r="BF1" s="405"/>
      <c r="BG1" s="405"/>
      <c r="BH1" s="405"/>
      <c r="BI1" s="405"/>
      <c r="BJ1" s="405"/>
      <c r="BK1" s="405"/>
      <c r="BL1" s="405"/>
      <c r="BM1" s="405"/>
      <c r="BN1" s="405"/>
      <c r="BO1" s="405"/>
      <c r="BP1" s="405"/>
      <c r="BQ1" s="405"/>
      <c r="BR1" s="405"/>
      <c r="BS1" s="405"/>
      <c r="BT1" s="405"/>
      <c r="BU1" s="405"/>
      <c r="BV1" s="405"/>
      <c r="BW1" s="405"/>
      <c r="BX1" s="405"/>
      <c r="BY1" s="405"/>
      <c r="BZ1" s="405"/>
      <c r="CA1" s="405"/>
      <c r="CB1" s="405"/>
      <c r="CC1" s="405"/>
      <c r="CD1" s="405"/>
      <c r="CE1" s="405"/>
      <c r="CF1" s="405"/>
      <c r="CG1" s="405"/>
      <c r="CH1" s="405"/>
      <c r="CI1" s="405"/>
      <c r="CJ1" s="405"/>
      <c r="CK1" s="405"/>
      <c r="CL1" s="405"/>
      <c r="CM1" s="405"/>
      <c r="CN1" s="405"/>
      <c r="CO1" s="405"/>
      <c r="CP1" s="405"/>
      <c r="CQ1" s="405"/>
      <c r="CR1" s="405"/>
      <c r="CS1" s="405"/>
      <c r="CT1" s="405"/>
      <c r="CU1" s="405"/>
      <c r="CV1" s="405"/>
      <c r="CW1" s="405"/>
      <c r="CX1" s="405"/>
      <c r="CY1" s="405"/>
      <c r="CZ1" s="405"/>
      <c r="DA1" s="405"/>
      <c r="DB1" s="405"/>
      <c r="DC1" s="405"/>
      <c r="DD1" s="405"/>
      <c r="DE1" s="405"/>
      <c r="DF1" s="405"/>
      <c r="DG1" s="405"/>
      <c r="DH1" s="405"/>
      <c r="DI1" s="405"/>
      <c r="DJ1" s="405"/>
      <c r="DK1" s="405"/>
      <c r="DL1" s="405"/>
      <c r="DM1" s="405"/>
      <c r="DN1" s="405"/>
      <c r="DO1" s="405"/>
      <c r="DP1" s="405"/>
      <c r="DQ1" s="405"/>
      <c r="DR1" s="405"/>
      <c r="DS1" s="405"/>
      <c r="DT1" s="405"/>
      <c r="DU1" s="405"/>
      <c r="DV1" s="405"/>
      <c r="DW1" s="405"/>
      <c r="DX1" s="405"/>
      <c r="DY1" s="405"/>
      <c r="DZ1" s="405"/>
      <c r="EA1" s="405"/>
      <c r="EB1" s="405"/>
      <c r="EC1" s="405"/>
      <c r="ED1" s="405"/>
      <c r="EE1" s="405"/>
      <c r="EF1" s="405"/>
      <c r="EG1" s="405"/>
      <c r="EH1" s="405"/>
      <c r="EI1" s="405"/>
      <c r="EJ1" s="405"/>
      <c r="EK1" s="405"/>
      <c r="EL1" s="405"/>
      <c r="EM1" s="405"/>
      <c r="EN1" s="405"/>
      <c r="EO1" s="405"/>
      <c r="EP1" s="405"/>
      <c r="EQ1" s="405"/>
      <c r="ER1" s="405"/>
      <c r="ES1" s="405"/>
      <c r="ET1" s="405"/>
      <c r="EU1" s="405"/>
      <c r="EV1" s="405"/>
      <c r="EW1" s="405"/>
      <c r="EX1" s="405"/>
      <c r="EY1" s="405"/>
      <c r="EZ1" s="405"/>
      <c r="FA1" s="405"/>
      <c r="FB1" s="405"/>
      <c r="FC1" s="405"/>
      <c r="FD1" s="405"/>
      <c r="FE1" s="405"/>
      <c r="FF1" s="405"/>
      <c r="FG1" s="405"/>
      <c r="FH1" s="405"/>
      <c r="FI1" s="405"/>
      <c r="FJ1" s="405"/>
      <c r="FK1" s="405"/>
      <c r="FL1" s="405"/>
      <c r="FM1" s="405"/>
      <c r="FN1" s="405"/>
      <c r="FO1" s="405"/>
      <c r="FP1" s="405"/>
      <c r="FQ1" s="405"/>
      <c r="FR1" s="405"/>
      <c r="FS1" s="405"/>
      <c r="FT1" s="405"/>
      <c r="FU1" s="405"/>
      <c r="FV1" s="405"/>
      <c r="FW1" s="405"/>
      <c r="FX1" s="405"/>
      <c r="FY1" s="405"/>
      <c r="FZ1" s="405"/>
      <c r="GA1" s="405"/>
      <c r="GB1" s="405"/>
      <c r="GC1" s="405"/>
      <c r="GD1" s="405"/>
      <c r="GE1" s="405"/>
      <c r="GF1" s="405"/>
      <c r="GG1" s="405"/>
      <c r="GH1" s="405"/>
      <c r="GI1" s="405"/>
      <c r="GJ1" s="405"/>
      <c r="GK1" s="405"/>
      <c r="GL1" s="405"/>
      <c r="GM1" s="405"/>
      <c r="GN1" s="405"/>
      <c r="GO1" s="405"/>
      <c r="GP1" s="405"/>
      <c r="GQ1" s="405"/>
      <c r="GR1" s="405"/>
      <c r="GS1" s="405"/>
      <c r="GT1" s="405"/>
      <c r="GU1" s="405"/>
      <c r="GV1" s="405"/>
      <c r="GW1" s="405"/>
      <c r="GX1" s="405"/>
      <c r="GY1" s="405"/>
      <c r="GZ1" s="405"/>
      <c r="HA1" s="405"/>
      <c r="HB1" s="405"/>
      <c r="HC1" s="405"/>
      <c r="HD1" s="405"/>
      <c r="HE1" s="405"/>
      <c r="HF1" s="405"/>
      <c r="HG1" s="405"/>
      <c r="HH1" s="405"/>
      <c r="HI1" s="405"/>
      <c r="HJ1" s="405"/>
      <c r="HK1" s="405"/>
      <c r="HL1" s="405"/>
      <c r="HM1" s="405"/>
      <c r="HN1" s="405"/>
      <c r="HO1" s="405"/>
      <c r="HP1" s="405"/>
      <c r="HQ1" s="405"/>
      <c r="HR1" s="405"/>
      <c r="HS1" s="405"/>
      <c r="HT1" s="405"/>
      <c r="HU1" s="405"/>
      <c r="HV1" s="405"/>
      <c r="HW1" s="405"/>
      <c r="HX1" s="405"/>
      <c r="HY1" s="405"/>
      <c r="HZ1" s="405"/>
      <c r="IA1" s="405"/>
      <c r="IB1" s="405"/>
      <c r="IC1" s="405"/>
      <c r="ID1" s="405"/>
      <c r="IE1" s="405"/>
      <c r="IF1" s="405"/>
      <c r="IG1" s="405"/>
      <c r="IH1" s="405"/>
      <c r="II1" s="405"/>
      <c r="IJ1" s="405"/>
      <c r="IK1" s="405"/>
      <c r="IL1" s="405"/>
      <c r="IM1" s="405"/>
      <c r="IN1" s="405"/>
      <c r="IO1" s="405"/>
      <c r="IP1" s="405"/>
      <c r="IQ1" s="405"/>
      <c r="IR1" s="405"/>
      <c r="IS1" s="405"/>
      <c r="IT1" s="405"/>
      <c r="IU1" s="405"/>
      <c r="IV1" s="405"/>
      <c r="IW1" s="405"/>
      <c r="IX1" s="405"/>
      <c r="IY1" s="405"/>
      <c r="IZ1" s="405"/>
      <c r="JA1" s="405"/>
      <c r="JB1" s="405"/>
      <c r="JC1" s="405"/>
      <c r="JD1" s="405"/>
      <c r="JE1" s="405"/>
      <c r="JF1" s="405"/>
      <c r="JG1" s="405"/>
      <c r="JH1" s="405"/>
      <c r="JI1" s="405"/>
      <c r="JJ1" s="405"/>
      <c r="JK1" s="405"/>
      <c r="JL1" s="405"/>
      <c r="JM1" s="405"/>
      <c r="JN1" s="405"/>
      <c r="JO1" s="405"/>
      <c r="JP1" s="405"/>
      <c r="JQ1" s="405"/>
      <c r="JR1" s="405"/>
      <c r="JS1" s="405"/>
      <c r="JT1" s="405"/>
      <c r="JU1" s="405"/>
      <c r="JV1" s="405"/>
      <c r="JW1" s="405"/>
      <c r="JX1" s="405"/>
      <c r="JY1" s="405"/>
      <c r="JZ1" s="405"/>
      <c r="KA1" s="405"/>
      <c r="KB1" s="405"/>
      <c r="KC1" s="405"/>
      <c r="KD1" s="405"/>
      <c r="KE1" s="405"/>
      <c r="KF1" s="405"/>
      <c r="KG1" s="405"/>
      <c r="KH1" s="405"/>
      <c r="KI1" s="405"/>
      <c r="KJ1" s="405"/>
      <c r="KK1" s="405"/>
      <c r="KL1" s="405"/>
      <c r="KM1" s="405"/>
      <c r="KN1" s="405"/>
      <c r="KO1" s="405"/>
      <c r="KP1" s="405"/>
      <c r="KQ1" s="405"/>
      <c r="KR1" s="405"/>
      <c r="KS1" s="405"/>
      <c r="KT1" s="405"/>
      <c r="KU1" s="405"/>
      <c r="KV1" s="405"/>
      <c r="KW1" s="405"/>
      <c r="KX1" s="405"/>
      <c r="KY1" s="405"/>
      <c r="KZ1" s="405"/>
      <c r="LA1" s="405"/>
      <c r="LB1" s="405"/>
      <c r="LC1" s="405"/>
      <c r="LD1" s="405"/>
      <c r="LE1" s="405"/>
      <c r="LF1" s="405"/>
      <c r="LG1" s="405"/>
      <c r="LH1" s="405"/>
      <c r="LI1" s="405"/>
      <c r="LJ1" s="405"/>
      <c r="LK1" s="405"/>
      <c r="LL1" s="405"/>
      <c r="LM1" s="405"/>
      <c r="LN1" s="405"/>
      <c r="LO1" s="405"/>
      <c r="LP1" s="405"/>
      <c r="LQ1" s="405"/>
      <c r="LR1" s="405"/>
      <c r="LS1" s="405"/>
      <c r="LT1" s="405"/>
      <c r="LU1" s="405"/>
      <c r="LV1" s="405"/>
      <c r="LW1" s="405"/>
      <c r="LX1" s="405"/>
      <c r="LY1" s="405"/>
      <c r="LZ1" s="405"/>
      <c r="MA1" s="405"/>
      <c r="MB1" s="405"/>
      <c r="MC1" s="405"/>
      <c r="MD1" s="405"/>
      <c r="ME1" s="405"/>
      <c r="MF1" s="405"/>
      <c r="MG1" s="405"/>
      <c r="MH1" s="405"/>
      <c r="MI1" s="405"/>
      <c r="MJ1" s="405"/>
      <c r="MK1" s="405"/>
      <c r="ML1" s="405"/>
      <c r="MM1" s="405"/>
      <c r="MN1" s="405"/>
      <c r="MO1" s="405"/>
      <c r="MP1" s="405"/>
      <c r="MQ1" s="405"/>
      <c r="MR1" s="405"/>
      <c r="MS1" s="405"/>
      <c r="MT1" s="405"/>
      <c r="MU1" s="405"/>
      <c r="MV1" s="405"/>
      <c r="MW1" s="405"/>
      <c r="MX1" s="405"/>
      <c r="MY1" s="405"/>
      <c r="MZ1" s="405"/>
      <c r="NA1" s="405"/>
      <c r="NB1" s="405"/>
      <c r="NC1" s="405"/>
      <c r="ND1" s="405"/>
      <c r="NE1" s="405"/>
      <c r="NF1" s="405"/>
      <c r="NG1" s="405"/>
      <c r="NH1" s="405"/>
      <c r="NI1" s="405"/>
      <c r="NJ1" s="405"/>
      <c r="NK1" s="405"/>
      <c r="NL1" s="405"/>
      <c r="NM1" s="405"/>
      <c r="NN1" s="405"/>
      <c r="NO1" s="405"/>
      <c r="NP1" s="405"/>
      <c r="NQ1" s="405"/>
      <c r="NR1" s="405"/>
      <c r="NS1" s="405"/>
      <c r="NT1" s="405"/>
      <c r="NU1" s="405"/>
      <c r="NV1" s="405"/>
      <c r="NW1" s="405"/>
      <c r="NX1" s="405"/>
      <c r="NY1" s="405"/>
      <c r="NZ1" s="405"/>
      <c r="OA1" s="405"/>
      <c r="OB1" s="405"/>
      <c r="OC1" s="405"/>
      <c r="OD1" s="405"/>
      <c r="OE1" s="405"/>
      <c r="OF1" s="405"/>
      <c r="OG1" s="405"/>
      <c r="OH1" s="405"/>
      <c r="OI1" s="405"/>
      <c r="OJ1" s="405"/>
      <c r="OK1" s="405"/>
      <c r="OL1" s="405"/>
      <c r="OM1" s="405"/>
      <c r="ON1" s="405"/>
      <c r="OO1" s="405"/>
      <c r="OP1" s="405"/>
      <c r="OQ1" s="405"/>
      <c r="OR1" s="405"/>
      <c r="OS1" s="405"/>
      <c r="OT1" s="405"/>
      <c r="OU1" s="405"/>
      <c r="OV1" s="405"/>
      <c r="OW1" s="405"/>
      <c r="OX1" s="405"/>
      <c r="OY1" s="405"/>
      <c r="OZ1" s="405"/>
      <c r="PA1" s="405"/>
      <c r="PB1" s="405"/>
      <c r="PC1" s="405"/>
      <c r="PD1" s="405"/>
      <c r="PE1" s="405"/>
      <c r="PF1" s="405"/>
      <c r="PG1" s="405"/>
      <c r="PH1" s="405"/>
      <c r="PI1" s="405"/>
      <c r="PJ1" s="405"/>
      <c r="PK1" s="405"/>
      <c r="PL1" s="405"/>
      <c r="PM1" s="405"/>
      <c r="PN1" s="405"/>
      <c r="PO1" s="405"/>
      <c r="PP1" s="405"/>
      <c r="PQ1" s="405"/>
      <c r="PR1" s="405"/>
      <c r="PS1" s="405"/>
      <c r="PT1" s="405"/>
      <c r="PU1" s="405"/>
      <c r="PV1" s="405"/>
      <c r="PW1" s="405"/>
      <c r="PX1" s="405"/>
      <c r="PY1" s="405"/>
      <c r="PZ1" s="405"/>
      <c r="QA1" s="405"/>
      <c r="QB1" s="405"/>
      <c r="QC1" s="405"/>
      <c r="QD1" s="405"/>
      <c r="QE1" s="405"/>
      <c r="QF1" s="405"/>
      <c r="QG1" s="405"/>
      <c r="QH1" s="405"/>
      <c r="QI1" s="405"/>
      <c r="QJ1" s="405"/>
      <c r="QK1" s="405"/>
      <c r="QL1" s="405"/>
      <c r="QM1" s="405"/>
      <c r="QN1" s="405"/>
      <c r="QO1" s="405"/>
      <c r="QP1" s="405"/>
      <c r="QQ1" s="405"/>
      <c r="QR1" s="405"/>
      <c r="QS1" s="405"/>
      <c r="QT1" s="405"/>
      <c r="QU1" s="405"/>
      <c r="QV1" s="405"/>
      <c r="QW1" s="405"/>
      <c r="QX1" s="405"/>
      <c r="QY1" s="405"/>
      <c r="QZ1" s="405"/>
      <c r="RA1" s="405"/>
      <c r="RB1" s="405"/>
      <c r="RC1" s="405"/>
      <c r="RD1" s="405"/>
      <c r="RE1" s="405"/>
      <c r="RF1" s="405"/>
      <c r="RG1" s="405"/>
      <c r="RH1" s="405"/>
      <c r="RI1" s="405"/>
      <c r="RJ1" s="405"/>
      <c r="RK1" s="405"/>
      <c r="RL1" s="405"/>
      <c r="RM1" s="405"/>
      <c r="RN1" s="405"/>
      <c r="RO1" s="405"/>
      <c r="RP1" s="405"/>
      <c r="RQ1" s="405"/>
      <c r="RR1" s="405"/>
      <c r="RS1" s="405"/>
      <c r="RT1" s="405"/>
      <c r="RU1" s="405"/>
      <c r="RV1" s="405"/>
      <c r="RW1" s="405"/>
      <c r="RX1" s="405"/>
      <c r="RY1" s="405"/>
      <c r="RZ1" s="405"/>
      <c r="SA1" s="405"/>
      <c r="SB1" s="405"/>
      <c r="SC1" s="405"/>
      <c r="SD1" s="405"/>
      <c r="SE1" s="405"/>
      <c r="SF1" s="405"/>
      <c r="SG1" s="405"/>
      <c r="SH1" s="405"/>
      <c r="SI1" s="405"/>
      <c r="SJ1" s="405"/>
      <c r="SK1" s="405"/>
      <c r="SL1" s="405"/>
      <c r="SM1" s="405"/>
      <c r="SN1" s="405"/>
      <c r="SO1" s="405"/>
      <c r="SP1" s="405"/>
      <c r="SQ1" s="405"/>
      <c r="SR1" s="405"/>
      <c r="SS1" s="405"/>
      <c r="ST1" s="405"/>
      <c r="SU1" s="405"/>
      <c r="SV1" s="405"/>
      <c r="SW1" s="405"/>
      <c r="SX1" s="405"/>
      <c r="SY1" s="405"/>
      <c r="SZ1" s="405"/>
      <c r="TA1" s="405"/>
      <c r="TB1" s="405"/>
      <c r="TC1" s="405"/>
      <c r="TD1" s="405"/>
      <c r="TE1" s="405"/>
      <c r="TF1" s="405"/>
      <c r="TG1" s="405"/>
      <c r="TH1" s="405"/>
      <c r="TI1" s="405"/>
      <c r="TJ1" s="405"/>
      <c r="TK1" s="405"/>
      <c r="TL1" s="405"/>
      <c r="TM1" s="405"/>
      <c r="TN1" s="405"/>
      <c r="TO1" s="405"/>
      <c r="TP1" s="405"/>
      <c r="TQ1" s="405"/>
      <c r="TR1" s="405"/>
      <c r="TS1" s="405"/>
      <c r="TT1" s="405"/>
      <c r="TU1" s="405"/>
      <c r="TV1" s="405"/>
      <c r="TW1" s="405"/>
      <c r="TX1" s="405"/>
      <c r="TY1" s="405"/>
      <c r="TZ1" s="405"/>
      <c r="UA1" s="405"/>
      <c r="UB1" s="405"/>
      <c r="UC1" s="405"/>
      <c r="UD1" s="405"/>
      <c r="UE1" s="405"/>
      <c r="UF1" s="405"/>
      <c r="UG1" s="405"/>
      <c r="UH1" s="405"/>
      <c r="UI1" s="405"/>
      <c r="UJ1" s="405"/>
      <c r="UK1" s="405"/>
      <c r="UL1" s="405"/>
      <c r="UM1" s="405"/>
      <c r="UN1" s="405"/>
      <c r="UO1" s="405"/>
      <c r="UP1" s="405"/>
      <c r="UQ1" s="405"/>
      <c r="UR1" s="405"/>
      <c r="US1" s="405"/>
      <c r="UT1" s="405"/>
      <c r="UU1" s="405"/>
      <c r="UV1" s="405"/>
      <c r="UW1" s="405"/>
      <c r="UX1" s="405"/>
      <c r="UY1" s="405"/>
      <c r="UZ1" s="405"/>
      <c r="VA1" s="405"/>
      <c r="VB1" s="405"/>
      <c r="VC1" s="405"/>
      <c r="VD1" s="405"/>
      <c r="VE1" s="405"/>
      <c r="VF1" s="405"/>
      <c r="VG1" s="405"/>
      <c r="VH1" s="405"/>
      <c r="VI1" s="405"/>
      <c r="VJ1" s="405"/>
      <c r="VK1" s="405"/>
      <c r="VL1" s="405"/>
      <c r="VM1" s="405"/>
      <c r="VN1" s="405"/>
      <c r="VO1" s="405"/>
      <c r="VP1" s="405"/>
      <c r="VQ1" s="405"/>
      <c r="VR1" s="405"/>
      <c r="VS1" s="405"/>
      <c r="VT1" s="405"/>
      <c r="VU1" s="405"/>
      <c r="VV1" s="405"/>
      <c r="VW1" s="405"/>
      <c r="VX1" s="405"/>
      <c r="VY1" s="405"/>
      <c r="VZ1" s="405"/>
      <c r="WA1" s="405"/>
      <c r="WB1" s="405"/>
      <c r="WC1" s="405"/>
      <c r="WD1" s="405"/>
      <c r="WE1" s="405"/>
      <c r="WF1" s="405"/>
      <c r="WG1" s="405"/>
      <c r="WH1" s="405"/>
      <c r="WI1" s="405"/>
      <c r="WJ1" s="405"/>
      <c r="WK1" s="405"/>
      <c r="WL1" s="405"/>
      <c r="WM1" s="405"/>
      <c r="WN1" s="405"/>
      <c r="WO1" s="405"/>
      <c r="WP1" s="405"/>
      <c r="WQ1" s="405"/>
      <c r="WR1" s="405"/>
      <c r="WS1" s="405"/>
      <c r="WT1" s="405"/>
      <c r="WU1" s="405"/>
      <c r="WV1" s="405"/>
      <c r="WW1" s="405"/>
      <c r="WX1" s="405"/>
      <c r="WY1" s="405"/>
      <c r="WZ1" s="405"/>
      <c r="XA1" s="405"/>
      <c r="XB1" s="405"/>
      <c r="XC1" s="405"/>
      <c r="XD1" s="405"/>
      <c r="XE1" s="405"/>
      <c r="XF1" s="405"/>
      <c r="XG1" s="405"/>
      <c r="XH1" s="405"/>
      <c r="XI1" s="405"/>
      <c r="XJ1" s="405"/>
      <c r="XK1" s="405"/>
      <c r="XL1" s="405"/>
      <c r="XM1" s="405"/>
      <c r="XN1" s="405"/>
      <c r="XO1" s="405"/>
      <c r="XP1" s="405"/>
      <c r="XQ1" s="405"/>
      <c r="XR1" s="405"/>
      <c r="XS1" s="405"/>
      <c r="XT1" s="405"/>
      <c r="XU1" s="405"/>
      <c r="XV1" s="405"/>
      <c r="XW1" s="405"/>
      <c r="XX1" s="405"/>
      <c r="XY1" s="405"/>
      <c r="XZ1" s="405"/>
      <c r="YA1" s="405"/>
      <c r="YB1" s="405"/>
      <c r="YC1" s="405"/>
      <c r="YD1" s="405"/>
      <c r="YE1" s="405"/>
      <c r="YF1" s="405"/>
      <c r="YG1" s="405"/>
      <c r="YH1" s="405"/>
      <c r="YI1" s="405"/>
      <c r="YJ1" s="405"/>
      <c r="YK1" s="405"/>
      <c r="YL1" s="405"/>
      <c r="YM1" s="405"/>
      <c r="YN1" s="405"/>
      <c r="YO1" s="405"/>
      <c r="YP1" s="405"/>
      <c r="YQ1" s="405"/>
      <c r="YR1" s="405"/>
      <c r="YS1" s="405"/>
      <c r="YT1" s="405"/>
      <c r="YU1" s="405"/>
      <c r="YV1" s="405"/>
      <c r="YW1" s="405"/>
      <c r="YX1" s="405"/>
      <c r="YY1" s="405"/>
      <c r="YZ1" s="405"/>
      <c r="ZA1" s="405"/>
      <c r="ZB1" s="405"/>
      <c r="ZC1" s="405"/>
      <c r="ZD1" s="405"/>
      <c r="ZE1" s="405"/>
      <c r="ZF1" s="405"/>
      <c r="ZG1" s="405"/>
      <c r="ZH1" s="405"/>
      <c r="ZI1" s="405"/>
      <c r="ZJ1" s="405"/>
      <c r="ZK1" s="405"/>
      <c r="ZL1" s="405"/>
      <c r="ZM1" s="405"/>
      <c r="ZN1" s="405"/>
      <c r="ZO1" s="405"/>
      <c r="ZP1" s="405"/>
      <c r="ZQ1" s="405"/>
      <c r="ZR1" s="405"/>
      <c r="ZS1" s="405"/>
      <c r="ZT1" s="405"/>
      <c r="ZU1" s="405"/>
      <c r="ZV1" s="405"/>
      <c r="ZW1" s="405"/>
      <c r="ZX1" s="405"/>
      <c r="ZY1" s="405"/>
      <c r="ZZ1" s="405"/>
      <c r="AAA1" s="405"/>
      <c r="AAB1" s="405"/>
      <c r="AAC1" s="405"/>
      <c r="AAD1" s="405"/>
      <c r="AAE1" s="405"/>
      <c r="AAF1" s="405"/>
      <c r="AAG1" s="405"/>
      <c r="AAH1" s="405"/>
      <c r="AAI1" s="405"/>
      <c r="AAJ1" s="405"/>
      <c r="AAK1" s="405"/>
      <c r="AAL1" s="405"/>
      <c r="AAM1" s="405"/>
      <c r="AAN1" s="405"/>
      <c r="AAO1" s="405"/>
      <c r="AAP1" s="405"/>
      <c r="AAQ1" s="405"/>
      <c r="AAR1" s="405"/>
      <c r="AAS1" s="405"/>
      <c r="AAT1" s="405"/>
      <c r="AAU1" s="405"/>
      <c r="AAV1" s="405"/>
      <c r="AAW1" s="405"/>
      <c r="AAX1" s="405"/>
      <c r="AAY1" s="405"/>
      <c r="AAZ1" s="405"/>
      <c r="ABA1" s="405"/>
      <c r="ABB1" s="405"/>
      <c r="ABC1" s="405"/>
      <c r="ABD1" s="405"/>
      <c r="ABE1" s="405"/>
      <c r="ABF1" s="405"/>
      <c r="ABG1" s="405"/>
      <c r="ABH1" s="405"/>
      <c r="ABI1" s="405"/>
      <c r="ABJ1" s="405"/>
      <c r="ABK1" s="405"/>
      <c r="ABL1" s="405"/>
      <c r="ABM1" s="405"/>
      <c r="ABN1" s="405"/>
      <c r="ABO1" s="405"/>
      <c r="ABP1" s="405"/>
      <c r="ABQ1" s="405"/>
      <c r="ABR1" s="405"/>
      <c r="ABS1" s="405"/>
      <c r="ABT1" s="405"/>
      <c r="ABU1" s="405"/>
      <c r="ABV1" s="405"/>
      <c r="ABW1" s="405"/>
      <c r="ABX1" s="405"/>
      <c r="ABY1" s="405"/>
      <c r="ABZ1" s="405"/>
      <c r="ACA1" s="405"/>
      <c r="ACB1" s="405"/>
      <c r="ACC1" s="405"/>
      <c r="ACD1" s="405"/>
      <c r="ACE1" s="405"/>
      <c r="ACF1" s="405"/>
      <c r="ACG1" s="405"/>
      <c r="ACH1" s="405"/>
      <c r="ACI1" s="405"/>
      <c r="ACJ1" s="405"/>
      <c r="ACK1" s="405"/>
      <c r="ACL1" s="405"/>
      <c r="ACM1" s="405"/>
      <c r="ACN1" s="405"/>
      <c r="ACO1" s="405"/>
      <c r="ACP1" s="405"/>
      <c r="ACQ1" s="405"/>
      <c r="ACR1" s="405"/>
      <c r="ACS1" s="405"/>
      <c r="ACT1" s="405"/>
      <c r="ACU1" s="405"/>
      <c r="ACV1" s="405"/>
      <c r="ACW1" s="405"/>
      <c r="ACX1" s="405"/>
      <c r="ACY1" s="405"/>
      <c r="ACZ1" s="405"/>
      <c r="ADA1" s="405"/>
      <c r="ADB1" s="405"/>
      <c r="ADC1" s="405"/>
      <c r="ADD1" s="405"/>
      <c r="ADE1" s="405"/>
      <c r="ADF1" s="405"/>
      <c r="ADG1" s="405"/>
      <c r="ADH1" s="405"/>
      <c r="ADI1" s="405"/>
      <c r="ADJ1" s="405"/>
      <c r="ADK1" s="405"/>
      <c r="ADL1" s="405"/>
      <c r="ADM1" s="405"/>
      <c r="ADN1" s="405"/>
      <c r="ADO1" s="405"/>
      <c r="ADP1" s="405"/>
      <c r="ADQ1" s="405"/>
      <c r="ADR1" s="405"/>
      <c r="ADS1" s="405"/>
      <c r="ADT1" s="405"/>
      <c r="ADU1" s="405"/>
      <c r="ADV1" s="405"/>
      <c r="ADW1" s="405"/>
      <c r="ADX1" s="405"/>
      <c r="ADY1" s="405"/>
      <c r="ADZ1" s="405"/>
      <c r="AEA1" s="405"/>
      <c r="AEB1" s="405"/>
      <c r="AEC1" s="405"/>
      <c r="AED1" s="405"/>
      <c r="AEE1" s="405"/>
      <c r="AEF1" s="405"/>
      <c r="AEG1" s="405"/>
      <c r="AEH1" s="405"/>
      <c r="AEI1" s="405"/>
      <c r="AEJ1" s="405"/>
      <c r="AEK1" s="405"/>
      <c r="AEL1" s="405"/>
      <c r="AEM1" s="405"/>
      <c r="AEN1" s="405"/>
      <c r="AEO1" s="405"/>
      <c r="AEP1" s="405"/>
      <c r="AEQ1" s="405"/>
      <c r="AER1" s="405"/>
      <c r="AES1" s="405"/>
      <c r="AET1" s="405"/>
      <c r="AEU1" s="405"/>
      <c r="AEV1" s="405"/>
      <c r="AEW1" s="405"/>
      <c r="AEX1" s="405"/>
      <c r="AEY1" s="405"/>
      <c r="AEZ1" s="405"/>
      <c r="AFA1" s="405"/>
      <c r="AFB1" s="405"/>
      <c r="AFC1" s="405"/>
      <c r="AFD1" s="405"/>
      <c r="AFE1" s="405"/>
      <c r="AFF1" s="405"/>
      <c r="AFG1" s="405"/>
      <c r="AFH1" s="405"/>
      <c r="AFI1" s="405"/>
      <c r="AFJ1" s="405"/>
      <c r="AFK1" s="405"/>
      <c r="AFL1" s="405"/>
      <c r="AFM1" s="405"/>
      <c r="AFN1" s="405"/>
      <c r="AFO1" s="405"/>
      <c r="AFP1" s="405"/>
      <c r="AFQ1" s="405"/>
      <c r="AFR1" s="405"/>
      <c r="AFS1" s="405"/>
      <c r="AFT1" s="405"/>
      <c r="AFU1" s="405"/>
      <c r="AFV1" s="405"/>
      <c r="AFW1" s="405"/>
      <c r="AFX1" s="405"/>
      <c r="AFY1" s="405"/>
      <c r="AFZ1" s="405"/>
      <c r="AGA1" s="405"/>
      <c r="AGB1" s="405"/>
      <c r="AGC1" s="405"/>
      <c r="AGD1" s="405"/>
      <c r="AGE1" s="405"/>
      <c r="AGF1" s="405"/>
      <c r="AGG1" s="405"/>
      <c r="AGH1" s="405"/>
      <c r="AGI1" s="405"/>
      <c r="AGJ1" s="405"/>
      <c r="AGK1" s="405"/>
      <c r="AGL1" s="405"/>
      <c r="AGM1" s="405"/>
      <c r="AGN1" s="405"/>
      <c r="AGO1" s="405"/>
      <c r="AGP1" s="405"/>
      <c r="AGQ1" s="405"/>
      <c r="AGR1" s="405"/>
      <c r="AGS1" s="405"/>
      <c r="AGT1" s="405"/>
      <c r="AGU1" s="405"/>
      <c r="AGV1" s="405"/>
      <c r="AGW1" s="405"/>
      <c r="AGX1" s="405"/>
      <c r="AGY1" s="405"/>
      <c r="AGZ1" s="405"/>
      <c r="AHA1" s="405"/>
      <c r="AHB1" s="405"/>
      <c r="AHC1" s="405"/>
      <c r="AHD1" s="405"/>
      <c r="AHE1" s="405"/>
      <c r="AHF1" s="405"/>
      <c r="AHG1" s="405"/>
      <c r="AHH1" s="405"/>
      <c r="AHI1" s="405"/>
      <c r="AHJ1" s="405"/>
      <c r="AHK1" s="405"/>
      <c r="AHL1" s="405"/>
      <c r="AHM1" s="405"/>
      <c r="AHN1" s="405"/>
      <c r="AHO1" s="405"/>
      <c r="AHP1" s="405"/>
      <c r="AHQ1" s="405"/>
      <c r="AHR1" s="405"/>
      <c r="AHS1" s="405"/>
      <c r="AHT1" s="405"/>
      <c r="AHU1" s="405"/>
      <c r="AHV1" s="405"/>
      <c r="AHW1" s="405"/>
      <c r="AHX1" s="405"/>
      <c r="AHY1" s="405"/>
      <c r="AHZ1" s="405"/>
      <c r="AIA1" s="405"/>
      <c r="AIB1" s="405"/>
      <c r="AIC1" s="405"/>
      <c r="AID1" s="405"/>
      <c r="AIE1" s="405"/>
      <c r="AIF1" s="405"/>
      <c r="AIG1" s="405"/>
      <c r="AIH1" s="405"/>
      <c r="AII1" s="405"/>
      <c r="AIJ1" s="405"/>
      <c r="AIK1" s="405"/>
      <c r="AIL1" s="405"/>
      <c r="AIM1" s="405"/>
      <c r="AIN1" s="405"/>
      <c r="AIO1" s="405"/>
      <c r="AIP1" s="405"/>
      <c r="AIQ1" s="405"/>
      <c r="AIR1" s="405"/>
      <c r="AIS1" s="405"/>
      <c r="AIT1" s="405"/>
      <c r="AIU1" s="405"/>
      <c r="AIV1" s="405"/>
      <c r="AIW1" s="405"/>
      <c r="AIX1" s="405"/>
      <c r="AIY1" s="405"/>
      <c r="AIZ1" s="405"/>
      <c r="AJA1" s="405"/>
      <c r="AJB1" s="405"/>
      <c r="AJC1" s="405"/>
      <c r="AJD1" s="405"/>
      <c r="AJE1" s="405"/>
      <c r="AJF1" s="405"/>
      <c r="AJG1" s="405"/>
      <c r="AJH1" s="405"/>
      <c r="AJI1" s="405"/>
      <c r="AJJ1" s="405"/>
      <c r="AJK1" s="405"/>
      <c r="AJL1" s="405"/>
      <c r="AJM1" s="405"/>
      <c r="AJN1" s="405"/>
      <c r="AJO1" s="405"/>
      <c r="AJP1" s="405"/>
      <c r="AJQ1" s="405"/>
      <c r="AJR1" s="405"/>
      <c r="AJS1" s="405"/>
      <c r="AJT1" s="405"/>
      <c r="AJU1" s="405"/>
      <c r="AJV1" s="405"/>
      <c r="AJW1" s="405"/>
      <c r="AJX1" s="405"/>
      <c r="AJY1" s="405"/>
      <c r="AJZ1" s="405"/>
      <c r="AKA1" s="405"/>
      <c r="AKB1" s="405"/>
      <c r="AKC1" s="405"/>
      <c r="AKD1" s="405"/>
      <c r="AKE1" s="405"/>
      <c r="AKF1" s="405"/>
      <c r="AKG1" s="405"/>
      <c r="AKH1" s="405"/>
      <c r="AKI1" s="405"/>
      <c r="AKJ1" s="405"/>
      <c r="AKK1" s="405"/>
      <c r="AKL1" s="405"/>
      <c r="AKM1" s="405"/>
      <c r="AKN1" s="405"/>
      <c r="AKO1" s="405"/>
      <c r="AKP1" s="405"/>
      <c r="AKQ1" s="405"/>
      <c r="AKR1" s="405"/>
      <c r="AKS1" s="405"/>
      <c r="AKT1" s="405"/>
      <c r="AKU1" s="405"/>
      <c r="AKV1" s="405"/>
      <c r="AKW1" s="405"/>
      <c r="AKX1" s="405"/>
      <c r="AKY1" s="405"/>
      <c r="AKZ1" s="405"/>
      <c r="ALA1" s="405"/>
      <c r="ALB1" s="405"/>
      <c r="ALC1" s="405"/>
      <c r="ALD1" s="405"/>
      <c r="ALE1" s="405"/>
      <c r="ALF1" s="405"/>
      <c r="ALG1" s="405"/>
      <c r="ALH1" s="405"/>
      <c r="ALI1" s="405"/>
      <c r="ALJ1" s="405"/>
      <c r="ALK1" s="405"/>
      <c r="ALL1" s="405"/>
      <c r="ALM1" s="405"/>
      <c r="ALN1" s="405"/>
      <c r="ALO1" s="405"/>
      <c r="ALP1" s="405"/>
      <c r="ALQ1" s="405"/>
      <c r="ALR1" s="405"/>
      <c r="ALS1" s="405"/>
      <c r="ALT1" s="405"/>
      <c r="ALU1" s="405"/>
      <c r="ALV1" s="405"/>
      <c r="ALW1" s="405"/>
      <c r="ALX1" s="405"/>
      <c r="ALY1" s="405"/>
      <c r="ALZ1" s="405"/>
      <c r="AMA1" s="405"/>
      <c r="AMB1" s="405"/>
      <c r="AMC1" s="405"/>
      <c r="AMD1" s="405"/>
      <c r="AME1" s="405"/>
      <c r="AMF1" s="405"/>
      <c r="AMG1" s="405"/>
      <c r="AMH1" s="405"/>
      <c r="AMI1" s="405"/>
      <c r="AMJ1" s="405"/>
      <c r="AMK1" s="405"/>
      <c r="AML1" s="405"/>
      <c r="AMM1" s="405"/>
      <c r="AMN1" s="405"/>
      <c r="AMO1" s="405"/>
      <c r="AMP1" s="405"/>
      <c r="AMQ1" s="405"/>
      <c r="AMR1" s="405"/>
      <c r="AMS1" s="405"/>
      <c r="AMT1" s="405"/>
      <c r="AMU1" s="405"/>
      <c r="AMV1" s="405"/>
      <c r="AMW1" s="405"/>
      <c r="AMX1" s="405"/>
      <c r="AMY1" s="405"/>
      <c r="AMZ1" s="405"/>
      <c r="ANA1" s="405"/>
      <c r="ANB1" s="405"/>
      <c r="ANC1" s="405"/>
      <c r="AND1" s="405"/>
      <c r="ANE1" s="405"/>
      <c r="ANF1" s="405"/>
      <c r="ANG1" s="405"/>
      <c r="ANH1" s="405"/>
      <c r="ANI1" s="405"/>
      <c r="ANJ1" s="405"/>
      <c r="ANK1" s="405"/>
      <c r="ANL1" s="405"/>
      <c r="ANM1" s="405"/>
      <c r="ANN1" s="405"/>
      <c r="ANO1" s="405"/>
      <c r="ANP1" s="405"/>
      <c r="ANQ1" s="405"/>
      <c r="ANR1" s="405"/>
      <c r="ANS1" s="405"/>
      <c r="ANT1" s="405"/>
      <c r="ANU1" s="405"/>
      <c r="ANV1" s="405"/>
      <c r="ANW1" s="405"/>
      <c r="ANX1" s="405"/>
      <c r="ANY1" s="405"/>
      <c r="ANZ1" s="405"/>
      <c r="AOA1" s="405"/>
      <c r="AOB1" s="405"/>
      <c r="AOC1" s="405"/>
      <c r="AOD1" s="405"/>
      <c r="AOE1" s="405"/>
      <c r="AOF1" s="405"/>
      <c r="AOG1" s="405"/>
      <c r="AOH1" s="405"/>
      <c r="AOI1" s="405"/>
      <c r="AOJ1" s="405"/>
      <c r="AOK1" s="405"/>
      <c r="AOL1" s="405"/>
      <c r="AOM1" s="405"/>
      <c r="AON1" s="405"/>
      <c r="AOO1" s="405"/>
      <c r="AOP1" s="405"/>
      <c r="AOQ1" s="405"/>
      <c r="AOR1" s="405"/>
      <c r="AOS1" s="405"/>
      <c r="AOT1" s="405"/>
      <c r="AOU1" s="405"/>
      <c r="AOV1" s="405"/>
      <c r="AOW1" s="405"/>
      <c r="AOX1" s="405"/>
      <c r="AOY1" s="405"/>
      <c r="AOZ1" s="405"/>
      <c r="APA1" s="405"/>
      <c r="APB1" s="405"/>
      <c r="APC1" s="405"/>
      <c r="APD1" s="405"/>
      <c r="APE1" s="405"/>
      <c r="APF1" s="405"/>
      <c r="APG1" s="405"/>
      <c r="APH1" s="405"/>
      <c r="API1" s="405"/>
      <c r="APJ1" s="405"/>
      <c r="APK1" s="405"/>
      <c r="APL1" s="405"/>
      <c r="APM1" s="405"/>
      <c r="APN1" s="405"/>
      <c r="APO1" s="405"/>
      <c r="APP1" s="405"/>
      <c r="APQ1" s="405"/>
      <c r="APR1" s="405"/>
      <c r="APS1" s="405"/>
      <c r="APT1" s="405"/>
      <c r="APU1" s="405"/>
      <c r="APV1" s="405"/>
      <c r="APW1" s="405"/>
      <c r="APX1" s="405"/>
      <c r="APY1" s="405"/>
      <c r="APZ1" s="405"/>
      <c r="AQA1" s="405"/>
      <c r="AQB1" s="405"/>
      <c r="AQC1" s="405"/>
      <c r="AQD1" s="405"/>
      <c r="AQE1" s="405"/>
      <c r="AQF1" s="405"/>
      <c r="AQG1" s="405"/>
      <c r="AQH1" s="405"/>
      <c r="AQI1" s="405"/>
      <c r="AQJ1" s="405"/>
      <c r="AQK1" s="405"/>
      <c r="AQL1" s="405"/>
      <c r="AQM1" s="405"/>
      <c r="AQN1" s="405"/>
      <c r="AQO1" s="405"/>
      <c r="AQP1" s="405"/>
      <c r="AQQ1" s="405"/>
      <c r="AQR1" s="405"/>
      <c r="AQS1" s="405"/>
      <c r="AQT1" s="405"/>
      <c r="AQU1" s="405"/>
      <c r="AQV1" s="405"/>
      <c r="AQW1" s="405"/>
      <c r="AQX1" s="405"/>
      <c r="AQY1" s="405"/>
      <c r="AQZ1" s="405"/>
      <c r="ARA1" s="405"/>
      <c r="ARB1" s="405"/>
      <c r="ARC1" s="405"/>
      <c r="ARD1" s="405"/>
      <c r="ARE1" s="405"/>
      <c r="ARF1" s="405"/>
      <c r="ARG1" s="405"/>
      <c r="ARH1" s="405"/>
      <c r="ARI1" s="405"/>
      <c r="ARJ1" s="405"/>
      <c r="ARK1" s="405"/>
      <c r="ARL1" s="405"/>
      <c r="ARM1" s="405"/>
      <c r="ARN1" s="405"/>
      <c r="ARO1" s="405"/>
      <c r="ARP1" s="405"/>
      <c r="ARQ1" s="405"/>
      <c r="ARR1" s="405"/>
      <c r="ARS1" s="405"/>
      <c r="ART1" s="405"/>
      <c r="ARU1" s="405"/>
      <c r="ARV1" s="405"/>
      <c r="ARW1" s="405"/>
      <c r="ARX1" s="405"/>
      <c r="ARY1" s="405"/>
      <c r="ARZ1" s="405"/>
      <c r="ASA1" s="405"/>
      <c r="ASB1" s="405"/>
      <c r="ASC1" s="405"/>
      <c r="ASD1" s="405"/>
      <c r="ASE1" s="405"/>
      <c r="ASF1" s="405"/>
      <c r="ASG1" s="405"/>
      <c r="ASH1" s="405"/>
      <c r="ASI1" s="405"/>
      <c r="ASJ1" s="405"/>
      <c r="ASK1" s="405"/>
      <c r="ASL1" s="405"/>
      <c r="ASM1" s="405"/>
      <c r="ASN1" s="405"/>
      <c r="ASO1" s="405"/>
      <c r="ASP1" s="405"/>
      <c r="ASQ1" s="405"/>
      <c r="ASR1" s="405"/>
      <c r="ASS1" s="405"/>
      <c r="AST1" s="405"/>
      <c r="ASU1" s="405"/>
      <c r="ASV1" s="405"/>
      <c r="ASW1" s="405"/>
      <c r="ASX1" s="405"/>
      <c r="ASY1" s="405"/>
      <c r="ASZ1" s="405"/>
      <c r="ATA1" s="405"/>
      <c r="ATB1" s="405"/>
      <c r="ATC1" s="405"/>
      <c r="ATD1" s="405"/>
      <c r="ATE1" s="405"/>
      <c r="ATF1" s="405"/>
      <c r="ATG1" s="405"/>
      <c r="ATH1" s="405"/>
      <c r="ATI1" s="405"/>
      <c r="ATJ1" s="405"/>
      <c r="ATK1" s="405"/>
      <c r="ATL1" s="405"/>
      <c r="ATM1" s="405"/>
      <c r="ATN1" s="405"/>
      <c r="ATO1" s="405"/>
      <c r="ATP1" s="405"/>
      <c r="ATQ1" s="405"/>
      <c r="ATR1" s="405"/>
      <c r="ATS1" s="405"/>
      <c r="ATT1" s="405"/>
      <c r="ATU1" s="405"/>
      <c r="ATV1" s="405"/>
      <c r="ATW1" s="405"/>
      <c r="ATX1" s="405"/>
      <c r="ATY1" s="405"/>
      <c r="ATZ1" s="405"/>
      <c r="AUA1" s="405"/>
      <c r="AUB1" s="405"/>
      <c r="AUC1" s="405"/>
      <c r="AUD1" s="405"/>
      <c r="AUE1" s="405"/>
      <c r="AUF1" s="405"/>
      <c r="AUG1" s="405"/>
      <c r="AUH1" s="405"/>
      <c r="AUI1" s="405"/>
      <c r="AUJ1" s="405"/>
      <c r="AUK1" s="405"/>
      <c r="AUL1" s="405"/>
      <c r="AUM1" s="405"/>
      <c r="AUN1" s="405"/>
      <c r="AUO1" s="405"/>
      <c r="AUP1" s="405"/>
      <c r="AUQ1" s="405"/>
      <c r="AUR1" s="405"/>
      <c r="AUS1" s="405"/>
      <c r="AUT1" s="405"/>
      <c r="AUU1" s="405"/>
      <c r="AUV1" s="405"/>
      <c r="AUW1" s="405"/>
      <c r="AUX1" s="405"/>
      <c r="AUY1" s="405"/>
      <c r="AUZ1" s="405"/>
      <c r="AVA1" s="405"/>
      <c r="AVB1" s="405"/>
      <c r="AVC1" s="405"/>
      <c r="AVD1" s="405"/>
      <c r="AVE1" s="405"/>
      <c r="AVF1" s="405"/>
      <c r="AVG1" s="405"/>
      <c r="AVH1" s="405"/>
      <c r="AVI1" s="405"/>
      <c r="AVJ1" s="405"/>
      <c r="AVK1" s="405"/>
      <c r="AVL1" s="405"/>
      <c r="AVM1" s="405"/>
      <c r="AVN1" s="405"/>
      <c r="AVO1" s="405"/>
      <c r="AVP1" s="405"/>
      <c r="AVQ1" s="405"/>
      <c r="AVR1" s="405"/>
      <c r="AVS1" s="405"/>
      <c r="AVT1" s="405"/>
      <c r="AVU1" s="405"/>
      <c r="AVV1" s="405"/>
      <c r="AVW1" s="405"/>
      <c r="AVX1" s="405"/>
      <c r="AVY1" s="405"/>
      <c r="AVZ1" s="405"/>
      <c r="AWA1" s="405"/>
      <c r="AWB1" s="405"/>
      <c r="AWC1" s="405"/>
      <c r="AWD1" s="405"/>
      <c r="AWE1" s="405"/>
      <c r="AWF1" s="405"/>
      <c r="AWG1" s="405"/>
      <c r="AWH1" s="405"/>
      <c r="AWI1" s="405"/>
      <c r="AWJ1" s="405"/>
      <c r="AWK1" s="405"/>
      <c r="AWL1" s="405"/>
      <c r="AWM1" s="405"/>
      <c r="AWN1" s="405"/>
      <c r="AWO1" s="405"/>
      <c r="AWP1" s="405"/>
      <c r="AWQ1" s="405"/>
      <c r="AWR1" s="405"/>
      <c r="AWS1" s="405"/>
      <c r="AWT1" s="405"/>
      <c r="AWU1" s="405"/>
      <c r="AWV1" s="405"/>
      <c r="AWW1" s="405"/>
      <c r="AWX1" s="405"/>
      <c r="AWY1" s="405"/>
      <c r="AWZ1" s="405"/>
      <c r="AXA1" s="405"/>
      <c r="AXB1" s="405"/>
      <c r="AXC1" s="405"/>
      <c r="AXD1" s="405"/>
      <c r="AXE1" s="405"/>
      <c r="AXF1" s="405"/>
      <c r="AXG1" s="405"/>
      <c r="AXH1" s="405"/>
      <c r="AXI1" s="405"/>
      <c r="AXJ1" s="405"/>
      <c r="AXK1" s="405"/>
      <c r="AXL1" s="405"/>
      <c r="AXM1" s="405"/>
      <c r="AXN1" s="405"/>
      <c r="AXO1" s="405"/>
      <c r="AXP1" s="405"/>
      <c r="AXQ1" s="405"/>
      <c r="AXR1" s="405"/>
      <c r="AXS1" s="405"/>
      <c r="AXT1" s="405"/>
      <c r="AXU1" s="405"/>
      <c r="AXV1" s="405"/>
      <c r="AXW1" s="405"/>
      <c r="AXX1" s="405"/>
      <c r="AXY1" s="405"/>
      <c r="AXZ1" s="405"/>
      <c r="AYA1" s="405"/>
      <c r="AYB1" s="405"/>
      <c r="AYC1" s="405"/>
      <c r="AYD1" s="405"/>
      <c r="AYE1" s="405"/>
      <c r="AYF1" s="405"/>
      <c r="AYG1" s="405"/>
      <c r="AYH1" s="405"/>
      <c r="AYI1" s="405"/>
      <c r="AYJ1" s="405"/>
      <c r="AYK1" s="405"/>
      <c r="AYL1" s="405"/>
      <c r="AYM1" s="405"/>
      <c r="AYN1" s="405"/>
      <c r="AYO1" s="405"/>
      <c r="AYP1" s="405"/>
      <c r="AYQ1" s="405"/>
      <c r="AYR1" s="405"/>
      <c r="AYS1" s="405"/>
      <c r="AYT1" s="405"/>
      <c r="AYU1" s="405"/>
      <c r="AYV1" s="405"/>
      <c r="AYW1" s="405"/>
      <c r="AYX1" s="405"/>
      <c r="AYY1" s="405"/>
      <c r="AYZ1" s="405"/>
      <c r="AZA1" s="405"/>
      <c r="AZB1" s="405"/>
      <c r="AZC1" s="405"/>
      <c r="AZD1" s="405"/>
      <c r="AZE1" s="405"/>
      <c r="AZF1" s="405"/>
      <c r="AZG1" s="405"/>
      <c r="AZH1" s="405"/>
      <c r="AZI1" s="405"/>
      <c r="AZJ1" s="405"/>
      <c r="AZK1" s="405"/>
      <c r="AZL1" s="405"/>
      <c r="AZM1" s="405"/>
      <c r="AZN1" s="405"/>
      <c r="AZO1" s="405"/>
      <c r="AZP1" s="405"/>
      <c r="AZQ1" s="405"/>
      <c r="AZR1" s="405"/>
      <c r="AZS1" s="405"/>
      <c r="AZT1" s="405"/>
      <c r="AZU1" s="405"/>
      <c r="AZV1" s="405"/>
      <c r="AZW1" s="405"/>
      <c r="AZX1" s="405"/>
      <c r="AZY1" s="405"/>
      <c r="AZZ1" s="405"/>
      <c r="BAA1" s="405"/>
      <c r="BAB1" s="405"/>
      <c r="BAC1" s="405"/>
      <c r="BAD1" s="405"/>
      <c r="BAE1" s="405"/>
      <c r="BAF1" s="405"/>
      <c r="BAG1" s="405"/>
      <c r="BAH1" s="405"/>
      <c r="BAI1" s="405"/>
      <c r="BAJ1" s="405"/>
      <c r="BAK1" s="405"/>
      <c r="BAL1" s="405"/>
      <c r="BAM1" s="405"/>
      <c r="BAN1" s="405"/>
      <c r="BAO1" s="405"/>
      <c r="BAP1" s="405"/>
      <c r="BAQ1" s="405"/>
      <c r="BAR1" s="405"/>
      <c r="BAS1" s="405"/>
      <c r="BAT1" s="405"/>
      <c r="BAU1" s="405"/>
      <c r="BAV1" s="405"/>
      <c r="BAW1" s="405"/>
      <c r="BAX1" s="405"/>
      <c r="BAY1" s="405"/>
      <c r="BAZ1" s="405"/>
      <c r="BBA1" s="405"/>
      <c r="BBB1" s="405"/>
      <c r="BBC1" s="405"/>
      <c r="BBD1" s="405"/>
      <c r="BBE1" s="405"/>
      <c r="BBF1" s="405"/>
      <c r="BBG1" s="405"/>
      <c r="BBH1" s="405"/>
      <c r="BBI1" s="405"/>
      <c r="BBJ1" s="405"/>
      <c r="BBK1" s="405"/>
      <c r="BBL1" s="405"/>
      <c r="BBM1" s="405"/>
      <c r="BBN1" s="405"/>
      <c r="BBO1" s="405"/>
      <c r="BBP1" s="405"/>
      <c r="BBQ1" s="405"/>
      <c r="BBR1" s="405"/>
      <c r="BBS1" s="405"/>
      <c r="BBT1" s="405"/>
      <c r="BBU1" s="405"/>
      <c r="BBV1" s="405"/>
      <c r="BBW1" s="405"/>
      <c r="BBX1" s="405"/>
      <c r="BBY1" s="405"/>
      <c r="BBZ1" s="405"/>
      <c r="BCA1" s="405"/>
      <c r="BCB1" s="405"/>
      <c r="BCC1" s="405"/>
      <c r="BCD1" s="405"/>
      <c r="BCE1" s="405"/>
      <c r="BCF1" s="405"/>
      <c r="BCG1" s="405"/>
      <c r="BCH1" s="405"/>
      <c r="BCI1" s="405"/>
      <c r="BCJ1" s="405"/>
      <c r="BCK1" s="405"/>
      <c r="BCL1" s="405"/>
      <c r="BCM1" s="405"/>
      <c r="BCN1" s="405"/>
      <c r="BCO1" s="405"/>
      <c r="BCP1" s="405"/>
      <c r="BCQ1" s="405"/>
      <c r="BCR1" s="405"/>
      <c r="BCS1" s="405"/>
      <c r="BCT1" s="405"/>
      <c r="BCU1" s="405"/>
      <c r="BCV1" s="405"/>
      <c r="BCW1" s="405"/>
      <c r="BCX1" s="405"/>
      <c r="BCY1" s="405"/>
      <c r="BCZ1" s="405"/>
      <c r="BDA1" s="405"/>
      <c r="BDB1" s="405"/>
      <c r="BDC1" s="405"/>
      <c r="BDD1" s="405"/>
      <c r="BDE1" s="405"/>
      <c r="BDF1" s="405"/>
      <c r="BDG1" s="405"/>
      <c r="BDH1" s="405"/>
      <c r="BDI1" s="405"/>
      <c r="BDJ1" s="405"/>
      <c r="BDK1" s="405"/>
      <c r="BDL1" s="405"/>
      <c r="BDM1" s="405"/>
      <c r="BDN1" s="405"/>
      <c r="BDO1" s="405"/>
      <c r="BDP1" s="405"/>
      <c r="BDQ1" s="405"/>
      <c r="BDR1" s="405"/>
      <c r="BDS1" s="405"/>
      <c r="BDT1" s="405"/>
      <c r="BDU1" s="405"/>
      <c r="BDV1" s="405"/>
      <c r="BDW1" s="405"/>
      <c r="BDX1" s="405"/>
      <c r="BDY1" s="405"/>
      <c r="BDZ1" s="405"/>
      <c r="BEA1" s="405"/>
      <c r="BEB1" s="405"/>
      <c r="BEC1" s="405"/>
      <c r="BED1" s="405"/>
      <c r="BEE1" s="405"/>
      <c r="BEF1" s="405"/>
      <c r="BEG1" s="405"/>
      <c r="BEH1" s="405"/>
      <c r="BEI1" s="405"/>
      <c r="BEJ1" s="405"/>
      <c r="BEK1" s="405"/>
      <c r="BEL1" s="405"/>
      <c r="BEM1" s="405"/>
      <c r="BEN1" s="405"/>
      <c r="BEO1" s="405"/>
      <c r="BEP1" s="405"/>
      <c r="BEQ1" s="405"/>
      <c r="BER1" s="405"/>
      <c r="BES1" s="405"/>
      <c r="BET1" s="405"/>
      <c r="BEU1" s="405"/>
      <c r="BEV1" s="405"/>
      <c r="BEW1" s="405"/>
      <c r="BEX1" s="405"/>
      <c r="BEY1" s="405"/>
      <c r="BEZ1" s="405"/>
      <c r="BFA1" s="405"/>
      <c r="BFB1" s="405"/>
      <c r="BFC1" s="405"/>
      <c r="BFD1" s="405"/>
      <c r="BFE1" s="405"/>
      <c r="BFF1" s="405"/>
      <c r="BFG1" s="405"/>
      <c r="BFH1" s="405"/>
      <c r="BFI1" s="405"/>
      <c r="BFJ1" s="405"/>
      <c r="BFK1" s="405"/>
      <c r="BFL1" s="405"/>
      <c r="BFM1" s="405"/>
      <c r="BFN1" s="405"/>
      <c r="BFO1" s="405"/>
      <c r="BFP1" s="405"/>
      <c r="BFQ1" s="405"/>
      <c r="BFR1" s="405"/>
      <c r="BFS1" s="405"/>
      <c r="BFT1" s="405"/>
      <c r="BFU1" s="405"/>
      <c r="BFV1" s="405"/>
      <c r="BFW1" s="405"/>
      <c r="BFX1" s="405"/>
      <c r="BFY1" s="405"/>
      <c r="BFZ1" s="405"/>
      <c r="BGA1" s="405"/>
      <c r="BGB1" s="405"/>
      <c r="BGC1" s="405"/>
      <c r="BGD1" s="405"/>
      <c r="BGE1" s="405"/>
      <c r="BGF1" s="405"/>
      <c r="BGG1" s="405"/>
      <c r="BGH1" s="405"/>
      <c r="BGI1" s="405"/>
      <c r="BGJ1" s="405"/>
      <c r="BGK1" s="405"/>
      <c r="BGL1" s="405"/>
      <c r="BGM1" s="405"/>
      <c r="BGN1" s="405"/>
      <c r="BGO1" s="405"/>
      <c r="BGP1" s="405"/>
      <c r="BGQ1" s="405"/>
      <c r="BGR1" s="405"/>
      <c r="BGS1" s="405"/>
      <c r="BGT1" s="405"/>
      <c r="BGU1" s="405"/>
      <c r="BGV1" s="405"/>
      <c r="BGW1" s="405"/>
      <c r="BGX1" s="405"/>
      <c r="BGY1" s="405"/>
      <c r="BGZ1" s="405"/>
      <c r="BHA1" s="405"/>
      <c r="BHB1" s="405"/>
      <c r="BHC1" s="405"/>
      <c r="BHD1" s="405"/>
      <c r="BHE1" s="405"/>
      <c r="BHF1" s="405"/>
      <c r="BHG1" s="405"/>
      <c r="BHH1" s="405"/>
      <c r="BHI1" s="405"/>
      <c r="BHJ1" s="405"/>
      <c r="BHK1" s="405"/>
      <c r="BHL1" s="405"/>
      <c r="BHM1" s="405"/>
      <c r="BHN1" s="405"/>
      <c r="BHO1" s="405"/>
      <c r="BHP1" s="405"/>
      <c r="BHQ1" s="405"/>
      <c r="BHR1" s="405"/>
      <c r="BHS1" s="405"/>
      <c r="BHT1" s="405"/>
      <c r="BHU1" s="405"/>
      <c r="BHV1" s="405"/>
      <c r="BHW1" s="405"/>
      <c r="BHX1" s="405"/>
      <c r="BHY1" s="405"/>
      <c r="BHZ1" s="405"/>
      <c r="BIA1" s="405"/>
      <c r="BIB1" s="405"/>
      <c r="BIC1" s="405"/>
      <c r="BID1" s="405"/>
      <c r="BIE1" s="405"/>
      <c r="BIF1" s="405"/>
      <c r="BIG1" s="405"/>
      <c r="BIH1" s="405"/>
      <c r="BII1" s="405"/>
      <c r="BIJ1" s="405"/>
      <c r="BIK1" s="405"/>
      <c r="BIL1" s="405"/>
      <c r="BIM1" s="405"/>
      <c r="BIN1" s="405"/>
      <c r="BIO1" s="405"/>
      <c r="BIP1" s="405"/>
      <c r="BIQ1" s="405"/>
      <c r="BIR1" s="405"/>
      <c r="BIS1" s="405"/>
      <c r="BIT1" s="405"/>
      <c r="BIU1" s="405"/>
      <c r="BIV1" s="405"/>
      <c r="BIW1" s="405"/>
      <c r="BIX1" s="405"/>
      <c r="BIY1" s="405"/>
      <c r="BIZ1" s="405"/>
      <c r="BJA1" s="405"/>
      <c r="BJB1" s="405"/>
      <c r="BJC1" s="405"/>
      <c r="BJD1" s="405"/>
      <c r="BJE1" s="405"/>
      <c r="BJF1" s="405"/>
      <c r="BJG1" s="405"/>
      <c r="BJH1" s="405"/>
      <c r="BJI1" s="405"/>
      <c r="BJJ1" s="405"/>
      <c r="BJK1" s="405"/>
      <c r="BJL1" s="405"/>
      <c r="BJM1" s="405"/>
      <c r="BJN1" s="405"/>
      <c r="BJO1" s="405"/>
      <c r="BJP1" s="405"/>
      <c r="BJQ1" s="405"/>
      <c r="BJR1" s="405"/>
      <c r="BJS1" s="405"/>
      <c r="BJT1" s="405"/>
      <c r="BJU1" s="405"/>
      <c r="BJV1" s="405"/>
      <c r="BJW1" s="405"/>
      <c r="BJX1" s="405"/>
      <c r="BJY1" s="405"/>
      <c r="BJZ1" s="405"/>
      <c r="BKA1" s="405"/>
      <c r="BKB1" s="405"/>
      <c r="BKC1" s="405"/>
      <c r="BKD1" s="405"/>
      <c r="BKE1" s="405"/>
      <c r="BKF1" s="405"/>
      <c r="BKG1" s="405"/>
      <c r="BKH1" s="405"/>
      <c r="BKI1" s="405"/>
      <c r="BKJ1" s="405"/>
      <c r="BKK1" s="405"/>
      <c r="BKL1" s="405"/>
      <c r="BKM1" s="405"/>
      <c r="BKN1" s="405"/>
      <c r="BKO1" s="405"/>
      <c r="BKP1" s="405"/>
      <c r="BKQ1" s="405"/>
      <c r="BKR1" s="405"/>
      <c r="BKS1" s="405"/>
      <c r="BKT1" s="405"/>
      <c r="BKU1" s="405"/>
      <c r="BKV1" s="405"/>
      <c r="BKW1" s="405"/>
      <c r="BKX1" s="405"/>
      <c r="BKY1" s="405"/>
      <c r="BKZ1" s="405"/>
      <c r="BLA1" s="405"/>
      <c r="BLB1" s="405"/>
      <c r="BLC1" s="405"/>
      <c r="BLD1" s="405"/>
      <c r="BLE1" s="405"/>
      <c r="BLF1" s="405"/>
      <c r="BLG1" s="405"/>
      <c r="BLH1" s="405"/>
      <c r="BLI1" s="405"/>
      <c r="BLJ1" s="405"/>
      <c r="BLK1" s="405"/>
      <c r="BLL1" s="405"/>
      <c r="BLM1" s="405"/>
      <c r="BLN1" s="405"/>
      <c r="BLO1" s="405"/>
      <c r="BLP1" s="405"/>
      <c r="BLQ1" s="405"/>
      <c r="BLR1" s="405"/>
      <c r="BLS1" s="405"/>
      <c r="BLT1" s="405"/>
      <c r="BLU1" s="405"/>
      <c r="BLV1" s="405"/>
      <c r="BLW1" s="405"/>
      <c r="BLX1" s="405"/>
      <c r="BLY1" s="405"/>
      <c r="BLZ1" s="405"/>
      <c r="BMA1" s="405"/>
      <c r="BMB1" s="405"/>
      <c r="BMC1" s="405"/>
      <c r="BMD1" s="405"/>
      <c r="BME1" s="405"/>
      <c r="BMF1" s="405"/>
      <c r="BMG1" s="405"/>
      <c r="BMH1" s="405"/>
      <c r="BMI1" s="405"/>
      <c r="BMJ1" s="405"/>
      <c r="BMK1" s="405"/>
      <c r="BML1" s="405"/>
      <c r="BMM1" s="405"/>
      <c r="BMN1" s="405"/>
      <c r="BMO1" s="405"/>
      <c r="BMP1" s="405"/>
      <c r="BMQ1" s="405"/>
      <c r="BMR1" s="405"/>
      <c r="BMS1" s="405"/>
      <c r="BMT1" s="405"/>
      <c r="BMU1" s="405"/>
      <c r="BMV1" s="405"/>
      <c r="BMW1" s="405"/>
      <c r="BMX1" s="405"/>
      <c r="BMY1" s="405"/>
      <c r="BMZ1" s="405"/>
      <c r="BNA1" s="405"/>
      <c r="BNB1" s="405"/>
      <c r="BNC1" s="405"/>
      <c r="BND1" s="405"/>
      <c r="BNE1" s="405"/>
      <c r="BNF1" s="405"/>
      <c r="BNG1" s="405"/>
      <c r="BNH1" s="405"/>
      <c r="BNI1" s="405"/>
      <c r="BNJ1" s="405"/>
      <c r="BNK1" s="405"/>
      <c r="BNL1" s="405"/>
      <c r="BNM1" s="405"/>
      <c r="BNN1" s="405"/>
      <c r="BNO1" s="405"/>
      <c r="BNP1" s="405"/>
      <c r="BNQ1" s="405"/>
      <c r="BNR1" s="405"/>
      <c r="BNS1" s="405"/>
      <c r="BNT1" s="405"/>
      <c r="BNU1" s="405"/>
      <c r="BNV1" s="405"/>
      <c r="BNW1" s="405"/>
      <c r="BNX1" s="405"/>
      <c r="BNY1" s="405"/>
      <c r="BNZ1" s="405"/>
      <c r="BOA1" s="405"/>
      <c r="BOB1" s="405"/>
      <c r="BOC1" s="405"/>
      <c r="BOD1" s="405"/>
      <c r="BOE1" s="405"/>
      <c r="BOF1" s="405"/>
      <c r="BOG1" s="405"/>
      <c r="BOH1" s="405"/>
      <c r="BOI1" s="405"/>
      <c r="BOJ1" s="405"/>
      <c r="BOK1" s="405"/>
      <c r="BOL1" s="405"/>
      <c r="BOM1" s="405"/>
      <c r="BON1" s="405"/>
      <c r="BOO1" s="405"/>
      <c r="BOP1" s="405"/>
      <c r="BOQ1" s="405"/>
      <c r="BOR1" s="405"/>
      <c r="BOS1" s="405"/>
      <c r="BOT1" s="405"/>
      <c r="BOU1" s="405"/>
      <c r="BOV1" s="405"/>
      <c r="BOW1" s="405"/>
      <c r="BOX1" s="405"/>
      <c r="BOY1" s="405"/>
      <c r="BOZ1" s="405"/>
      <c r="BPA1" s="405"/>
      <c r="BPB1" s="405"/>
      <c r="BPC1" s="405"/>
      <c r="BPD1" s="405"/>
      <c r="BPE1" s="405"/>
      <c r="BPF1" s="405"/>
      <c r="BPG1" s="405"/>
      <c r="BPH1" s="405"/>
      <c r="BPI1" s="405"/>
      <c r="BPJ1" s="405"/>
      <c r="BPK1" s="405"/>
      <c r="BPL1" s="405"/>
      <c r="BPM1" s="405"/>
      <c r="BPN1" s="405"/>
      <c r="BPO1" s="405"/>
      <c r="BPP1" s="405"/>
      <c r="BPQ1" s="405"/>
      <c r="BPR1" s="405"/>
      <c r="BPS1" s="405"/>
      <c r="BPT1" s="405"/>
      <c r="BPU1" s="405"/>
      <c r="BPV1" s="405"/>
      <c r="BPW1" s="405"/>
      <c r="BPX1" s="405"/>
      <c r="BPY1" s="405"/>
      <c r="BPZ1" s="405"/>
      <c r="BQA1" s="405"/>
      <c r="BQB1" s="405"/>
      <c r="BQC1" s="405"/>
      <c r="BQD1" s="405"/>
      <c r="BQE1" s="405"/>
      <c r="BQF1" s="405"/>
      <c r="BQG1" s="405"/>
      <c r="BQH1" s="405"/>
      <c r="BQI1" s="405"/>
      <c r="BQJ1" s="405"/>
      <c r="BQK1" s="405"/>
      <c r="BQL1" s="405"/>
      <c r="BQM1" s="405"/>
      <c r="BQN1" s="405"/>
      <c r="BQO1" s="405"/>
      <c r="BQP1" s="405"/>
      <c r="BQQ1" s="405"/>
      <c r="BQR1" s="405"/>
      <c r="BQS1" s="405"/>
      <c r="BQT1" s="405"/>
      <c r="BQU1" s="405"/>
      <c r="BQV1" s="405"/>
      <c r="BQW1" s="405"/>
      <c r="BQX1" s="405"/>
      <c r="BQY1" s="405"/>
      <c r="BQZ1" s="405"/>
      <c r="BRA1" s="405"/>
      <c r="BRB1" s="405"/>
      <c r="BRC1" s="405"/>
      <c r="BRD1" s="405"/>
      <c r="BRE1" s="405"/>
      <c r="BRF1" s="405"/>
      <c r="BRG1" s="405"/>
      <c r="BRH1" s="405"/>
      <c r="BRI1" s="405"/>
      <c r="BRJ1" s="405"/>
      <c r="BRK1" s="405"/>
      <c r="BRL1" s="405"/>
      <c r="BRM1" s="405"/>
      <c r="BRN1" s="405"/>
      <c r="BRO1" s="405"/>
      <c r="BRP1" s="405"/>
      <c r="BRQ1" s="405"/>
      <c r="BRR1" s="405"/>
      <c r="BRS1" s="405"/>
      <c r="BRT1" s="405"/>
      <c r="BRU1" s="405"/>
      <c r="BRV1" s="405"/>
      <c r="BRW1" s="405"/>
      <c r="BRX1" s="405"/>
      <c r="BRY1" s="405"/>
      <c r="BRZ1" s="405"/>
      <c r="BSA1" s="405"/>
      <c r="BSB1" s="405"/>
      <c r="BSC1" s="405"/>
      <c r="BSD1" s="405"/>
      <c r="BSE1" s="405"/>
      <c r="BSF1" s="405"/>
      <c r="BSG1" s="405"/>
      <c r="BSH1" s="405"/>
      <c r="BSI1" s="405"/>
      <c r="BSJ1" s="405"/>
      <c r="BSK1" s="405"/>
      <c r="BSL1" s="405"/>
      <c r="BSM1" s="405"/>
      <c r="BSN1" s="405"/>
      <c r="BSO1" s="405"/>
      <c r="BSP1" s="405"/>
      <c r="BSQ1" s="405"/>
      <c r="BSR1" s="405"/>
      <c r="BSS1" s="405"/>
      <c r="BST1" s="405"/>
      <c r="BSU1" s="405"/>
      <c r="BSV1" s="405"/>
      <c r="BSW1" s="405"/>
      <c r="BSX1" s="405"/>
      <c r="BSY1" s="405"/>
      <c r="BSZ1" s="405"/>
      <c r="BTA1" s="405"/>
      <c r="BTB1" s="405"/>
      <c r="BTC1" s="405"/>
      <c r="BTD1" s="405"/>
      <c r="BTE1" s="405"/>
      <c r="BTF1" s="405"/>
      <c r="BTG1" s="405"/>
      <c r="BTH1" s="405"/>
      <c r="BTI1" s="405"/>
      <c r="BTJ1" s="405"/>
      <c r="BTK1" s="405"/>
      <c r="BTL1" s="405"/>
      <c r="BTM1" s="405"/>
      <c r="BTN1" s="405"/>
      <c r="BTO1" s="405"/>
      <c r="BTP1" s="405"/>
      <c r="BTQ1" s="405"/>
      <c r="BTR1" s="405"/>
      <c r="BTS1" s="405"/>
      <c r="BTT1" s="405"/>
      <c r="BTU1" s="405"/>
      <c r="BTV1" s="405"/>
      <c r="BTW1" s="405"/>
      <c r="BTX1" s="405"/>
      <c r="BTY1" s="405"/>
      <c r="BTZ1" s="405"/>
      <c r="BUA1" s="405"/>
      <c r="BUB1" s="405"/>
      <c r="BUC1" s="405"/>
      <c r="BUD1" s="405"/>
      <c r="BUE1" s="405"/>
      <c r="BUF1" s="405"/>
      <c r="BUG1" s="405"/>
      <c r="BUH1" s="405"/>
      <c r="BUI1" s="405"/>
      <c r="BUJ1" s="405"/>
      <c r="BUK1" s="405"/>
      <c r="BUL1" s="405"/>
      <c r="BUM1" s="405"/>
      <c r="BUN1" s="405"/>
      <c r="BUO1" s="405"/>
      <c r="BUP1" s="405"/>
      <c r="BUQ1" s="405"/>
      <c r="BUR1" s="405"/>
      <c r="BUS1" s="405"/>
      <c r="BUT1" s="405"/>
      <c r="BUU1" s="405"/>
      <c r="BUV1" s="405"/>
      <c r="BUW1" s="405"/>
      <c r="BUX1" s="405"/>
      <c r="BUY1" s="405"/>
      <c r="BUZ1" s="405"/>
      <c r="BVA1" s="405"/>
      <c r="BVB1" s="405"/>
      <c r="BVC1" s="405"/>
      <c r="BVD1" s="405"/>
      <c r="BVE1" s="405"/>
      <c r="BVF1" s="405"/>
      <c r="BVG1" s="405"/>
      <c r="BVH1" s="405"/>
      <c r="BVI1" s="405"/>
      <c r="BVJ1" s="405"/>
      <c r="BVK1" s="405"/>
      <c r="BVL1" s="405"/>
      <c r="BVM1" s="405"/>
      <c r="BVN1" s="405"/>
      <c r="BVO1" s="405"/>
      <c r="BVP1" s="405"/>
      <c r="BVQ1" s="405"/>
      <c r="BVR1" s="405"/>
      <c r="BVS1" s="405"/>
      <c r="BVT1" s="405"/>
      <c r="BVU1" s="405"/>
      <c r="BVV1" s="405"/>
      <c r="BVW1" s="405"/>
      <c r="BVX1" s="405"/>
      <c r="BVY1" s="405"/>
      <c r="BVZ1" s="405"/>
      <c r="BWA1" s="405"/>
      <c r="BWB1" s="405"/>
      <c r="BWC1" s="405"/>
      <c r="BWD1" s="405"/>
      <c r="BWE1" s="405"/>
      <c r="BWF1" s="405"/>
      <c r="BWG1" s="405"/>
      <c r="BWH1" s="405"/>
      <c r="BWI1" s="405"/>
      <c r="BWJ1" s="405"/>
      <c r="BWK1" s="405"/>
      <c r="BWL1" s="405"/>
      <c r="BWM1" s="405"/>
      <c r="BWN1" s="405"/>
      <c r="BWO1" s="405"/>
      <c r="BWP1" s="405"/>
      <c r="BWQ1" s="405"/>
      <c r="BWR1" s="405"/>
      <c r="BWS1" s="405"/>
      <c r="BWT1" s="405"/>
      <c r="BWU1" s="405"/>
      <c r="BWV1" s="405"/>
      <c r="BWW1" s="405"/>
      <c r="BWX1" s="405"/>
      <c r="BWY1" s="405"/>
      <c r="BWZ1" s="405"/>
      <c r="BXA1" s="405"/>
      <c r="BXB1" s="405"/>
      <c r="BXC1" s="405"/>
      <c r="BXD1" s="405"/>
      <c r="BXE1" s="405"/>
      <c r="BXF1" s="405"/>
      <c r="BXG1" s="405"/>
      <c r="BXH1" s="405"/>
      <c r="BXI1" s="405"/>
      <c r="BXJ1" s="405"/>
      <c r="BXK1" s="405"/>
      <c r="BXL1" s="405"/>
      <c r="BXM1" s="405"/>
      <c r="BXN1" s="405"/>
      <c r="BXO1" s="405"/>
      <c r="BXP1" s="405"/>
      <c r="BXQ1" s="405"/>
      <c r="BXR1" s="405"/>
      <c r="BXS1" s="405"/>
      <c r="BXT1" s="405"/>
      <c r="BXU1" s="405"/>
      <c r="BXV1" s="405"/>
      <c r="BXW1" s="405"/>
      <c r="BXX1" s="405"/>
      <c r="BXY1" s="405"/>
      <c r="BXZ1" s="405"/>
      <c r="BYA1" s="405"/>
      <c r="BYB1" s="405"/>
      <c r="BYC1" s="405"/>
      <c r="BYD1" s="405"/>
      <c r="BYE1" s="405"/>
      <c r="BYF1" s="405"/>
      <c r="BYG1" s="405"/>
      <c r="BYH1" s="405"/>
      <c r="BYI1" s="405"/>
      <c r="BYJ1" s="405"/>
      <c r="BYK1" s="405"/>
      <c r="BYL1" s="405"/>
      <c r="BYM1" s="405"/>
      <c r="BYN1" s="405"/>
      <c r="BYO1" s="405"/>
      <c r="BYP1" s="405"/>
      <c r="BYQ1" s="405"/>
      <c r="BYR1" s="405"/>
      <c r="BYS1" s="405"/>
      <c r="BYT1" s="405"/>
      <c r="BYU1" s="405"/>
      <c r="BYV1" s="405"/>
      <c r="BYW1" s="405"/>
      <c r="BYX1" s="405"/>
      <c r="BYY1" s="405"/>
      <c r="BYZ1" s="405"/>
      <c r="BZA1" s="405"/>
      <c r="BZB1" s="405"/>
      <c r="BZC1" s="405"/>
      <c r="BZD1" s="405"/>
      <c r="BZE1" s="405"/>
      <c r="BZF1" s="405"/>
      <c r="BZG1" s="405"/>
      <c r="BZH1" s="405"/>
      <c r="BZI1" s="405"/>
      <c r="BZJ1" s="405"/>
      <c r="BZK1" s="405"/>
      <c r="BZL1" s="405"/>
      <c r="BZM1" s="405"/>
      <c r="BZN1" s="405"/>
      <c r="BZO1" s="405"/>
      <c r="BZP1" s="405"/>
      <c r="BZQ1" s="405"/>
      <c r="BZR1" s="405"/>
      <c r="BZS1" s="405"/>
      <c r="BZT1" s="405"/>
      <c r="BZU1" s="405"/>
      <c r="BZV1" s="405"/>
      <c r="BZW1" s="405"/>
      <c r="BZX1" s="405"/>
      <c r="BZY1" s="405"/>
      <c r="BZZ1" s="405"/>
      <c r="CAA1" s="405"/>
      <c r="CAB1" s="405"/>
      <c r="CAC1" s="405"/>
      <c r="CAD1" s="405"/>
      <c r="CAE1" s="405"/>
      <c r="CAF1" s="405"/>
      <c r="CAG1" s="405"/>
      <c r="CAH1" s="405"/>
      <c r="CAI1" s="405"/>
      <c r="CAJ1" s="405"/>
      <c r="CAK1" s="405"/>
      <c r="CAL1" s="405"/>
      <c r="CAM1" s="405"/>
      <c r="CAN1" s="405"/>
      <c r="CAO1" s="405"/>
      <c r="CAP1" s="405"/>
      <c r="CAQ1" s="405"/>
      <c r="CAR1" s="405"/>
      <c r="CAS1" s="405"/>
      <c r="CAT1" s="405"/>
      <c r="CAU1" s="405"/>
      <c r="CAV1" s="405"/>
      <c r="CAW1" s="405"/>
      <c r="CAX1" s="405"/>
      <c r="CAY1" s="405"/>
      <c r="CAZ1" s="405"/>
      <c r="CBA1" s="405"/>
      <c r="CBB1" s="405"/>
      <c r="CBC1" s="405"/>
      <c r="CBD1" s="405"/>
      <c r="CBE1" s="405"/>
      <c r="CBF1" s="405"/>
      <c r="CBG1" s="405"/>
      <c r="CBH1" s="405"/>
      <c r="CBI1" s="405"/>
      <c r="CBJ1" s="405"/>
      <c r="CBK1" s="405"/>
      <c r="CBL1" s="405"/>
      <c r="CBM1" s="405"/>
      <c r="CBN1" s="405"/>
      <c r="CBO1" s="405"/>
      <c r="CBP1" s="405"/>
      <c r="CBQ1" s="405"/>
      <c r="CBR1" s="405"/>
      <c r="CBS1" s="405"/>
      <c r="CBT1" s="405"/>
      <c r="CBU1" s="405"/>
      <c r="CBV1" s="405"/>
      <c r="CBW1" s="405"/>
      <c r="CBX1" s="405"/>
      <c r="CBY1" s="405"/>
      <c r="CBZ1" s="405"/>
      <c r="CCA1" s="405"/>
      <c r="CCB1" s="405"/>
      <c r="CCC1" s="405"/>
      <c r="CCD1" s="405"/>
      <c r="CCE1" s="405"/>
      <c r="CCF1" s="405"/>
      <c r="CCG1" s="405"/>
      <c r="CCH1" s="405"/>
      <c r="CCI1" s="405"/>
      <c r="CCJ1" s="405"/>
      <c r="CCK1" s="405"/>
      <c r="CCL1" s="405"/>
      <c r="CCM1" s="405"/>
      <c r="CCN1" s="405"/>
      <c r="CCO1" s="405"/>
      <c r="CCP1" s="405"/>
      <c r="CCQ1" s="405"/>
      <c r="CCR1" s="405"/>
      <c r="CCS1" s="405"/>
      <c r="CCT1" s="405"/>
      <c r="CCU1" s="405"/>
      <c r="CCV1" s="405"/>
      <c r="CCW1" s="405"/>
      <c r="CCX1" s="405"/>
      <c r="CCY1" s="405"/>
      <c r="CCZ1" s="405"/>
      <c r="CDA1" s="405"/>
      <c r="CDB1" s="405"/>
      <c r="CDC1" s="405"/>
      <c r="CDD1" s="405"/>
      <c r="CDE1" s="405"/>
      <c r="CDF1" s="405"/>
      <c r="CDG1" s="405"/>
      <c r="CDH1" s="405"/>
      <c r="CDI1" s="405"/>
      <c r="CDJ1" s="405"/>
      <c r="CDK1" s="405"/>
      <c r="CDL1" s="405"/>
      <c r="CDM1" s="405"/>
      <c r="CDN1" s="405"/>
      <c r="CDO1" s="405"/>
      <c r="CDP1" s="405"/>
      <c r="CDQ1" s="405"/>
      <c r="CDR1" s="405"/>
      <c r="CDS1" s="405"/>
      <c r="CDT1" s="405"/>
      <c r="CDU1" s="405"/>
      <c r="CDV1" s="405"/>
      <c r="CDW1" s="405"/>
      <c r="CDX1" s="405"/>
      <c r="CDY1" s="405"/>
      <c r="CDZ1" s="405"/>
      <c r="CEA1" s="405"/>
      <c r="CEB1" s="405"/>
      <c r="CEC1" s="405"/>
      <c r="CED1" s="405"/>
      <c r="CEE1" s="405"/>
      <c r="CEF1" s="405"/>
      <c r="CEG1" s="405"/>
      <c r="CEH1" s="405"/>
      <c r="CEI1" s="405"/>
      <c r="CEJ1" s="405"/>
      <c r="CEK1" s="405"/>
      <c r="CEL1" s="405"/>
      <c r="CEM1" s="405"/>
      <c r="CEN1" s="405"/>
      <c r="CEO1" s="405"/>
      <c r="CEP1" s="405"/>
      <c r="CEQ1" s="405"/>
      <c r="CER1" s="405"/>
      <c r="CES1" s="405"/>
      <c r="CET1" s="405"/>
      <c r="CEU1" s="405"/>
      <c r="CEV1" s="405"/>
      <c r="CEW1" s="405"/>
      <c r="CEX1" s="405"/>
      <c r="CEY1" s="405"/>
      <c r="CEZ1" s="405"/>
      <c r="CFA1" s="405"/>
      <c r="CFB1" s="405"/>
      <c r="CFC1" s="405"/>
      <c r="CFD1" s="405"/>
      <c r="CFE1" s="405"/>
      <c r="CFF1" s="405"/>
      <c r="CFG1" s="405"/>
      <c r="CFH1" s="405"/>
      <c r="CFI1" s="405"/>
      <c r="CFJ1" s="405"/>
      <c r="CFK1" s="405"/>
      <c r="CFL1" s="405"/>
      <c r="CFM1" s="405"/>
      <c r="CFN1" s="405"/>
      <c r="CFO1" s="405"/>
      <c r="CFP1" s="405"/>
      <c r="CFQ1" s="405"/>
      <c r="CFR1" s="405"/>
      <c r="CFS1" s="405"/>
      <c r="CFT1" s="405"/>
      <c r="CFU1" s="405"/>
      <c r="CFV1" s="405"/>
      <c r="CFW1" s="405"/>
      <c r="CFX1" s="405"/>
      <c r="CFY1" s="405"/>
      <c r="CFZ1" s="405"/>
      <c r="CGA1" s="405"/>
      <c r="CGB1" s="405"/>
      <c r="CGC1" s="405"/>
      <c r="CGD1" s="405"/>
      <c r="CGE1" s="405"/>
      <c r="CGF1" s="405"/>
      <c r="CGG1" s="405"/>
      <c r="CGH1" s="405"/>
      <c r="CGI1" s="405"/>
      <c r="CGJ1" s="405"/>
      <c r="CGK1" s="405"/>
      <c r="CGL1" s="405"/>
      <c r="CGM1" s="405"/>
      <c r="CGN1" s="405"/>
      <c r="CGO1" s="405"/>
      <c r="CGP1" s="405"/>
      <c r="CGQ1" s="405"/>
      <c r="CGR1" s="405"/>
      <c r="CGS1" s="405"/>
      <c r="CGT1" s="405"/>
      <c r="CGU1" s="405"/>
      <c r="CGV1" s="405"/>
      <c r="CGW1" s="405"/>
      <c r="CGX1" s="405"/>
      <c r="CGY1" s="405"/>
      <c r="CGZ1" s="405"/>
      <c r="CHA1" s="405"/>
      <c r="CHB1" s="405"/>
      <c r="CHC1" s="405"/>
      <c r="CHD1" s="405"/>
      <c r="CHE1" s="405"/>
      <c r="CHF1" s="405"/>
      <c r="CHG1" s="405"/>
      <c r="CHH1" s="405"/>
      <c r="CHI1" s="405"/>
      <c r="CHJ1" s="405"/>
      <c r="CHK1" s="405"/>
      <c r="CHL1" s="405"/>
      <c r="CHM1" s="405"/>
      <c r="CHN1" s="405"/>
      <c r="CHO1" s="405"/>
      <c r="CHP1" s="405"/>
      <c r="CHQ1" s="405"/>
      <c r="CHR1" s="405"/>
      <c r="CHS1" s="405"/>
      <c r="CHT1" s="405"/>
      <c r="CHU1" s="405"/>
      <c r="CHV1" s="405"/>
      <c r="CHW1" s="405"/>
      <c r="CHX1" s="405"/>
      <c r="CHY1" s="405"/>
      <c r="CHZ1" s="405"/>
      <c r="CIA1" s="405"/>
      <c r="CIB1" s="405"/>
      <c r="CIC1" s="405"/>
      <c r="CID1" s="405"/>
      <c r="CIE1" s="405"/>
      <c r="CIF1" s="405"/>
      <c r="CIG1" s="405"/>
      <c r="CIH1" s="405"/>
      <c r="CII1" s="405"/>
      <c r="CIJ1" s="405"/>
      <c r="CIK1" s="405"/>
      <c r="CIL1" s="405"/>
      <c r="CIM1" s="405"/>
      <c r="CIN1" s="405"/>
      <c r="CIO1" s="405"/>
      <c r="CIP1" s="405"/>
      <c r="CIQ1" s="405"/>
      <c r="CIR1" s="405"/>
      <c r="CIS1" s="405"/>
      <c r="CIT1" s="405"/>
      <c r="CIU1" s="405"/>
      <c r="CIV1" s="405"/>
      <c r="CIW1" s="405"/>
      <c r="CIX1" s="405"/>
      <c r="CIY1" s="405"/>
      <c r="CIZ1" s="405"/>
      <c r="CJA1" s="405"/>
      <c r="CJB1" s="405"/>
      <c r="CJC1" s="405"/>
      <c r="CJD1" s="405"/>
      <c r="CJE1" s="405"/>
      <c r="CJF1" s="405"/>
      <c r="CJG1" s="405"/>
      <c r="CJH1" s="405"/>
      <c r="CJI1" s="405"/>
      <c r="CJJ1" s="405"/>
      <c r="CJK1" s="405"/>
      <c r="CJL1" s="405"/>
      <c r="CJM1" s="405"/>
      <c r="CJN1" s="405"/>
      <c r="CJO1" s="405"/>
      <c r="CJP1" s="405"/>
      <c r="CJQ1" s="405"/>
      <c r="CJR1" s="405"/>
      <c r="CJS1" s="405"/>
      <c r="CJT1" s="405"/>
      <c r="CJU1" s="405"/>
      <c r="CJV1" s="405"/>
      <c r="CJW1" s="405"/>
      <c r="CJX1" s="405"/>
      <c r="CJY1" s="405"/>
      <c r="CJZ1" s="405"/>
      <c r="CKA1" s="405"/>
      <c r="CKB1" s="405"/>
      <c r="CKC1" s="405"/>
      <c r="CKD1" s="405"/>
      <c r="CKE1" s="405"/>
      <c r="CKF1" s="405"/>
      <c r="CKG1" s="405"/>
      <c r="CKH1" s="405"/>
      <c r="CKI1" s="405"/>
      <c r="CKJ1" s="405"/>
      <c r="CKK1" s="405"/>
      <c r="CKL1" s="405"/>
      <c r="CKM1" s="405"/>
      <c r="CKN1" s="405"/>
      <c r="CKO1" s="405"/>
      <c r="CKP1" s="405"/>
      <c r="CKQ1" s="405"/>
      <c r="CKR1" s="405"/>
      <c r="CKS1" s="405"/>
      <c r="CKT1" s="405"/>
      <c r="CKU1" s="405"/>
      <c r="CKV1" s="405"/>
      <c r="CKW1" s="405"/>
      <c r="CKX1" s="405"/>
      <c r="CKY1" s="405"/>
      <c r="CKZ1" s="405"/>
      <c r="CLA1" s="405"/>
      <c r="CLB1" s="405"/>
      <c r="CLC1" s="405"/>
      <c r="CLD1" s="405"/>
      <c r="CLE1" s="405"/>
      <c r="CLF1" s="405"/>
      <c r="CLG1" s="405"/>
      <c r="CLH1" s="405"/>
      <c r="CLI1" s="405"/>
      <c r="CLJ1" s="405"/>
      <c r="CLK1" s="405"/>
      <c r="CLL1" s="405"/>
      <c r="CLM1" s="405"/>
      <c r="CLN1" s="405"/>
      <c r="CLO1" s="405"/>
      <c r="CLP1" s="405"/>
      <c r="CLQ1" s="405"/>
      <c r="CLR1" s="405"/>
      <c r="CLS1" s="405"/>
      <c r="CLT1" s="405"/>
      <c r="CLU1" s="405"/>
      <c r="CLV1" s="405"/>
      <c r="CLW1" s="405"/>
      <c r="CLX1" s="405"/>
      <c r="CLY1" s="405"/>
      <c r="CLZ1" s="405"/>
      <c r="CMA1" s="405"/>
      <c r="CMB1" s="405"/>
      <c r="CMC1" s="405"/>
      <c r="CMD1" s="405"/>
      <c r="CME1" s="405"/>
      <c r="CMF1" s="405"/>
      <c r="CMG1" s="405"/>
      <c r="CMH1" s="405"/>
      <c r="CMI1" s="405"/>
      <c r="CMJ1" s="405"/>
      <c r="CMK1" s="405"/>
      <c r="CML1" s="405"/>
      <c r="CMM1" s="405"/>
      <c r="CMN1" s="405"/>
      <c r="CMO1" s="405"/>
      <c r="CMP1" s="405"/>
      <c r="CMQ1" s="405"/>
      <c r="CMR1" s="405"/>
      <c r="CMS1" s="405"/>
      <c r="CMT1" s="405"/>
      <c r="CMU1" s="405"/>
      <c r="CMV1" s="405"/>
      <c r="CMW1" s="405"/>
      <c r="CMX1" s="405"/>
      <c r="CMY1" s="405"/>
      <c r="CMZ1" s="405"/>
      <c r="CNA1" s="405"/>
      <c r="CNB1" s="405"/>
      <c r="CNC1" s="405"/>
      <c r="CND1" s="405"/>
      <c r="CNE1" s="405"/>
      <c r="CNF1" s="405"/>
      <c r="CNG1" s="405"/>
      <c r="CNH1" s="405"/>
      <c r="CNI1" s="405"/>
      <c r="CNJ1" s="405"/>
      <c r="CNK1" s="405"/>
      <c r="CNL1" s="405"/>
      <c r="CNM1" s="405"/>
      <c r="CNN1" s="405"/>
      <c r="CNO1" s="405"/>
      <c r="CNP1" s="405"/>
      <c r="CNQ1" s="405"/>
      <c r="CNR1" s="405"/>
      <c r="CNS1" s="405"/>
      <c r="CNT1" s="405"/>
      <c r="CNU1" s="405"/>
      <c r="CNV1" s="405"/>
      <c r="CNW1" s="405"/>
      <c r="CNX1" s="405"/>
      <c r="CNY1" s="405"/>
      <c r="CNZ1" s="405"/>
      <c r="COA1" s="405"/>
      <c r="COB1" s="405"/>
      <c r="COC1" s="405"/>
      <c r="COD1" s="405"/>
      <c r="COE1" s="405"/>
      <c r="COF1" s="405"/>
      <c r="COG1" s="405"/>
      <c r="COH1" s="405"/>
      <c r="COI1" s="405"/>
      <c r="COJ1" s="405"/>
      <c r="COK1" s="405"/>
      <c r="COL1" s="405"/>
      <c r="COM1" s="405"/>
      <c r="CON1" s="405"/>
      <c r="COO1" s="405"/>
      <c r="COP1" s="405"/>
      <c r="COQ1" s="405"/>
      <c r="COR1" s="405"/>
      <c r="COS1" s="405"/>
      <c r="COT1" s="405"/>
      <c r="COU1" s="405"/>
      <c r="COV1" s="405"/>
      <c r="COW1" s="405"/>
      <c r="COX1" s="405"/>
      <c r="COY1" s="405"/>
      <c r="COZ1" s="405"/>
      <c r="CPA1" s="405"/>
      <c r="CPB1" s="405"/>
      <c r="CPC1" s="405"/>
      <c r="CPD1" s="405"/>
      <c r="CPE1" s="405"/>
      <c r="CPF1" s="405"/>
      <c r="CPG1" s="405"/>
      <c r="CPH1" s="405"/>
      <c r="CPI1" s="405"/>
      <c r="CPJ1" s="405"/>
      <c r="CPK1" s="405"/>
      <c r="CPL1" s="405"/>
      <c r="CPM1" s="405"/>
      <c r="CPN1" s="405"/>
      <c r="CPO1" s="405"/>
      <c r="CPP1" s="405"/>
      <c r="CPQ1" s="405"/>
      <c r="CPR1" s="405"/>
      <c r="CPS1" s="405"/>
      <c r="CPT1" s="405"/>
      <c r="CPU1" s="405"/>
      <c r="CPV1" s="405"/>
      <c r="CPW1" s="405"/>
      <c r="CPX1" s="405"/>
      <c r="CPY1" s="405"/>
      <c r="CPZ1" s="405"/>
      <c r="CQA1" s="405"/>
      <c r="CQB1" s="405"/>
      <c r="CQC1" s="405"/>
      <c r="CQD1" s="405"/>
      <c r="CQE1" s="405"/>
      <c r="CQF1" s="405"/>
      <c r="CQG1" s="405"/>
      <c r="CQH1" s="405"/>
      <c r="CQI1" s="405"/>
      <c r="CQJ1" s="405"/>
      <c r="CQK1" s="405"/>
      <c r="CQL1" s="405"/>
      <c r="CQM1" s="405"/>
      <c r="CQN1" s="405"/>
      <c r="CQO1" s="405"/>
      <c r="CQP1" s="405"/>
      <c r="CQQ1" s="405"/>
      <c r="CQR1" s="405"/>
      <c r="CQS1" s="405"/>
      <c r="CQT1" s="405"/>
      <c r="CQU1" s="405"/>
      <c r="CQV1" s="405"/>
      <c r="CQW1" s="405"/>
      <c r="CQX1" s="405"/>
      <c r="CQY1" s="405"/>
      <c r="CQZ1" s="405"/>
      <c r="CRA1" s="405"/>
      <c r="CRB1" s="405"/>
      <c r="CRC1" s="405"/>
      <c r="CRD1" s="405"/>
      <c r="CRE1" s="405"/>
      <c r="CRF1" s="405"/>
      <c r="CRG1" s="405"/>
      <c r="CRH1" s="405"/>
      <c r="CRI1" s="405"/>
      <c r="CRJ1" s="405"/>
      <c r="CRK1" s="405"/>
      <c r="CRL1" s="405"/>
      <c r="CRM1" s="405"/>
      <c r="CRN1" s="405"/>
      <c r="CRO1" s="405"/>
      <c r="CRP1" s="405"/>
      <c r="CRQ1" s="405"/>
      <c r="CRR1" s="405"/>
      <c r="CRS1" s="405"/>
      <c r="CRT1" s="405"/>
      <c r="CRU1" s="405"/>
      <c r="CRV1" s="405"/>
      <c r="CRW1" s="405"/>
      <c r="CRX1" s="405"/>
      <c r="CRY1" s="405"/>
      <c r="CRZ1" s="405"/>
      <c r="CSA1" s="405"/>
      <c r="CSB1" s="405"/>
      <c r="CSC1" s="405"/>
      <c r="CSD1" s="405"/>
      <c r="CSE1" s="405"/>
      <c r="CSF1" s="405"/>
      <c r="CSG1" s="405"/>
      <c r="CSH1" s="405"/>
      <c r="CSI1" s="405"/>
      <c r="CSJ1" s="405"/>
      <c r="CSK1" s="405"/>
      <c r="CSL1" s="405"/>
      <c r="CSM1" s="405"/>
      <c r="CSN1" s="405"/>
      <c r="CSO1" s="405"/>
      <c r="CSP1" s="405"/>
      <c r="CSQ1" s="405"/>
      <c r="CSR1" s="405"/>
      <c r="CSS1" s="405"/>
      <c r="CST1" s="405"/>
      <c r="CSU1" s="405"/>
      <c r="CSV1" s="405"/>
      <c r="CSW1" s="405"/>
      <c r="CSX1" s="405"/>
      <c r="CSY1" s="405"/>
      <c r="CSZ1" s="405"/>
      <c r="CTA1" s="405"/>
      <c r="CTB1" s="405"/>
      <c r="CTC1" s="405"/>
      <c r="CTD1" s="405"/>
      <c r="CTE1" s="405"/>
      <c r="CTF1" s="405"/>
      <c r="CTG1" s="405"/>
      <c r="CTH1" s="405"/>
      <c r="CTI1" s="405"/>
      <c r="CTJ1" s="405"/>
      <c r="CTK1" s="405"/>
      <c r="CTL1" s="405"/>
      <c r="CTM1" s="405"/>
      <c r="CTN1" s="405"/>
      <c r="CTO1" s="405"/>
      <c r="CTP1" s="405"/>
      <c r="CTQ1" s="405"/>
      <c r="CTR1" s="405"/>
      <c r="CTS1" s="405"/>
      <c r="CTT1" s="405"/>
      <c r="CTU1" s="405"/>
      <c r="CTV1" s="405"/>
      <c r="CTW1" s="405"/>
      <c r="CTX1" s="405"/>
      <c r="CTY1" s="405"/>
      <c r="CTZ1" s="405"/>
      <c r="CUA1" s="405"/>
      <c r="CUB1" s="405"/>
      <c r="CUC1" s="405"/>
      <c r="CUD1" s="405"/>
      <c r="CUE1" s="405"/>
      <c r="CUF1" s="405"/>
      <c r="CUG1" s="405"/>
      <c r="CUH1" s="405"/>
      <c r="CUI1" s="405"/>
      <c r="CUJ1" s="405"/>
      <c r="CUK1" s="405"/>
      <c r="CUL1" s="405"/>
      <c r="CUM1" s="405"/>
      <c r="CUN1" s="405"/>
      <c r="CUO1" s="405"/>
      <c r="CUP1" s="405"/>
      <c r="CUQ1" s="405"/>
      <c r="CUR1" s="405"/>
      <c r="CUS1" s="405"/>
      <c r="CUT1" s="405"/>
      <c r="CUU1" s="405"/>
      <c r="CUV1" s="405"/>
      <c r="CUW1" s="405"/>
      <c r="CUX1" s="405"/>
      <c r="CUY1" s="405"/>
      <c r="CUZ1" s="405"/>
      <c r="CVA1" s="405"/>
      <c r="CVB1" s="405"/>
      <c r="CVC1" s="405"/>
      <c r="CVD1" s="405"/>
      <c r="CVE1" s="405"/>
      <c r="CVF1" s="405"/>
      <c r="CVG1" s="405"/>
      <c r="CVH1" s="405"/>
      <c r="CVI1" s="405"/>
      <c r="CVJ1" s="405"/>
      <c r="CVK1" s="405"/>
      <c r="CVL1" s="405"/>
      <c r="CVM1" s="405"/>
      <c r="CVN1" s="405"/>
      <c r="CVO1" s="405"/>
      <c r="CVP1" s="405"/>
      <c r="CVQ1" s="405"/>
      <c r="CVR1" s="405"/>
      <c r="CVS1" s="405"/>
      <c r="CVT1" s="405"/>
      <c r="CVU1" s="405"/>
      <c r="CVV1" s="405"/>
      <c r="CVW1" s="405"/>
      <c r="CVX1" s="405"/>
      <c r="CVY1" s="405"/>
      <c r="CVZ1" s="405"/>
      <c r="CWA1" s="405"/>
      <c r="CWB1" s="405"/>
      <c r="CWC1" s="405"/>
      <c r="CWD1" s="405"/>
      <c r="CWE1" s="405"/>
      <c r="CWF1" s="405"/>
      <c r="CWG1" s="405"/>
      <c r="CWH1" s="405"/>
      <c r="CWI1" s="405"/>
      <c r="CWJ1" s="405"/>
      <c r="CWK1" s="405"/>
      <c r="CWL1" s="405"/>
      <c r="CWM1" s="405"/>
      <c r="CWN1" s="405"/>
      <c r="CWO1" s="405"/>
      <c r="CWP1" s="405"/>
      <c r="CWQ1" s="405"/>
      <c r="CWR1" s="405"/>
      <c r="CWS1" s="405"/>
      <c r="CWT1" s="405"/>
      <c r="CWU1" s="405"/>
      <c r="CWV1" s="405"/>
      <c r="CWW1" s="405"/>
      <c r="CWX1" s="405"/>
      <c r="CWY1" s="405"/>
      <c r="CWZ1" s="405"/>
      <c r="CXA1" s="405"/>
      <c r="CXB1" s="405"/>
      <c r="CXC1" s="405"/>
      <c r="CXD1" s="405"/>
      <c r="CXE1" s="405"/>
      <c r="CXF1" s="405"/>
      <c r="CXG1" s="405"/>
      <c r="CXH1" s="405"/>
      <c r="CXI1" s="405"/>
      <c r="CXJ1" s="405"/>
      <c r="CXK1" s="405"/>
      <c r="CXL1" s="405"/>
      <c r="CXM1" s="405"/>
      <c r="CXN1" s="405"/>
      <c r="CXO1" s="405"/>
      <c r="CXP1" s="405"/>
      <c r="CXQ1" s="405"/>
      <c r="CXR1" s="405"/>
      <c r="CXS1" s="405"/>
      <c r="CXT1" s="405"/>
      <c r="CXU1" s="405"/>
      <c r="CXV1" s="405"/>
      <c r="CXW1" s="405"/>
      <c r="CXX1" s="405"/>
      <c r="CXY1" s="405"/>
      <c r="CXZ1" s="405"/>
      <c r="CYA1" s="405"/>
      <c r="CYB1" s="405"/>
      <c r="CYC1" s="405"/>
      <c r="CYD1" s="405"/>
      <c r="CYE1" s="405"/>
      <c r="CYF1" s="405"/>
      <c r="CYG1" s="405"/>
      <c r="CYH1" s="405"/>
      <c r="CYI1" s="405"/>
      <c r="CYJ1" s="405"/>
      <c r="CYK1" s="405"/>
      <c r="CYL1" s="405"/>
      <c r="CYM1" s="405"/>
      <c r="CYN1" s="405"/>
      <c r="CYO1" s="405"/>
      <c r="CYP1" s="405"/>
      <c r="CYQ1" s="405"/>
      <c r="CYR1" s="405"/>
      <c r="CYS1" s="405"/>
      <c r="CYT1" s="405"/>
      <c r="CYU1" s="405"/>
      <c r="CYV1" s="405"/>
      <c r="CYW1" s="405"/>
      <c r="CYX1" s="405"/>
      <c r="CYY1" s="405"/>
      <c r="CYZ1" s="405"/>
      <c r="CZA1" s="405"/>
      <c r="CZB1" s="405"/>
      <c r="CZC1" s="405"/>
      <c r="CZD1" s="405"/>
      <c r="CZE1" s="405"/>
      <c r="CZF1" s="405"/>
      <c r="CZG1" s="405"/>
      <c r="CZH1" s="405"/>
      <c r="CZI1" s="405"/>
      <c r="CZJ1" s="405"/>
      <c r="CZK1" s="405"/>
      <c r="CZL1" s="405"/>
      <c r="CZM1" s="405"/>
      <c r="CZN1" s="405"/>
      <c r="CZO1" s="405"/>
      <c r="CZP1" s="405"/>
      <c r="CZQ1" s="405"/>
      <c r="CZR1" s="405"/>
      <c r="CZS1" s="405"/>
      <c r="CZT1" s="405"/>
      <c r="CZU1" s="405"/>
      <c r="CZV1" s="405"/>
      <c r="CZW1" s="405"/>
      <c r="CZX1" s="405"/>
      <c r="CZY1" s="405"/>
      <c r="CZZ1" s="405"/>
      <c r="DAA1" s="405"/>
      <c r="DAB1" s="405"/>
      <c r="DAC1" s="405"/>
      <c r="DAD1" s="405"/>
      <c r="DAE1" s="405"/>
      <c r="DAF1" s="405"/>
      <c r="DAG1" s="405"/>
      <c r="DAH1" s="405"/>
      <c r="DAI1" s="405"/>
      <c r="DAJ1" s="405"/>
      <c r="DAK1" s="405"/>
      <c r="DAL1" s="405"/>
      <c r="DAM1" s="405"/>
      <c r="DAN1" s="405"/>
      <c r="DAO1" s="405"/>
      <c r="DAP1" s="405"/>
      <c r="DAQ1" s="405"/>
      <c r="DAR1" s="405"/>
      <c r="DAS1" s="405"/>
      <c r="DAT1" s="405"/>
      <c r="DAU1" s="405"/>
      <c r="DAV1" s="405"/>
      <c r="DAW1" s="405"/>
      <c r="DAX1" s="405"/>
      <c r="DAY1" s="405"/>
      <c r="DAZ1" s="405"/>
      <c r="DBA1" s="405"/>
      <c r="DBB1" s="405"/>
      <c r="DBC1" s="405"/>
      <c r="DBD1" s="405"/>
      <c r="DBE1" s="405"/>
      <c r="DBF1" s="405"/>
      <c r="DBG1" s="405"/>
      <c r="DBH1" s="405"/>
      <c r="DBI1" s="405"/>
      <c r="DBJ1" s="405"/>
      <c r="DBK1" s="405"/>
      <c r="DBL1" s="405"/>
      <c r="DBM1" s="405"/>
      <c r="DBN1" s="405"/>
      <c r="DBO1" s="405"/>
      <c r="DBP1" s="405"/>
      <c r="DBQ1" s="405"/>
      <c r="DBR1" s="405"/>
      <c r="DBS1" s="405"/>
      <c r="DBT1" s="405"/>
      <c r="DBU1" s="405"/>
      <c r="DBV1" s="405"/>
      <c r="DBW1" s="405"/>
      <c r="DBX1" s="405"/>
      <c r="DBY1" s="405"/>
      <c r="DBZ1" s="405"/>
      <c r="DCA1" s="405"/>
      <c r="DCB1" s="405"/>
      <c r="DCC1" s="405"/>
      <c r="DCD1" s="405"/>
      <c r="DCE1" s="405"/>
      <c r="DCF1" s="405"/>
      <c r="DCG1" s="405"/>
      <c r="DCH1" s="405"/>
      <c r="DCI1" s="405"/>
      <c r="DCJ1" s="405"/>
      <c r="DCK1" s="405"/>
      <c r="DCL1" s="405"/>
      <c r="DCM1" s="405"/>
      <c r="DCN1" s="405"/>
      <c r="DCO1" s="405"/>
      <c r="DCP1" s="405"/>
      <c r="DCQ1" s="405"/>
      <c r="DCR1" s="405"/>
      <c r="DCS1" s="405"/>
      <c r="DCT1" s="405"/>
      <c r="DCU1" s="405"/>
      <c r="DCV1" s="405"/>
      <c r="DCW1" s="405"/>
      <c r="DCX1" s="405"/>
      <c r="DCY1" s="405"/>
      <c r="DCZ1" s="405"/>
      <c r="DDA1" s="405"/>
      <c r="DDB1" s="405"/>
      <c r="DDC1" s="405"/>
      <c r="DDD1" s="405"/>
      <c r="DDE1" s="405"/>
      <c r="DDF1" s="405"/>
      <c r="DDG1" s="405"/>
      <c r="DDH1" s="405"/>
      <c r="DDI1" s="405"/>
      <c r="DDJ1" s="405"/>
      <c r="DDK1" s="405"/>
      <c r="DDL1" s="405"/>
      <c r="DDM1" s="405"/>
      <c r="DDN1" s="405"/>
      <c r="DDO1" s="405"/>
      <c r="DDP1" s="405"/>
      <c r="DDQ1" s="405"/>
      <c r="DDR1" s="405"/>
      <c r="DDS1" s="405"/>
      <c r="DDT1" s="405"/>
      <c r="DDU1" s="405"/>
      <c r="DDV1" s="405"/>
      <c r="DDW1" s="405"/>
      <c r="DDX1" s="405"/>
      <c r="DDY1" s="405"/>
      <c r="DDZ1" s="405"/>
      <c r="DEA1" s="405"/>
      <c r="DEB1" s="405"/>
      <c r="DEC1" s="405"/>
      <c r="DED1" s="405"/>
      <c r="DEE1" s="405"/>
      <c r="DEF1" s="405"/>
      <c r="DEG1" s="405"/>
      <c r="DEH1" s="405"/>
      <c r="DEI1" s="405"/>
      <c r="DEJ1" s="405"/>
      <c r="DEK1" s="405"/>
      <c r="DEL1" s="405"/>
      <c r="DEM1" s="405"/>
      <c r="DEN1" s="405"/>
      <c r="DEO1" s="405"/>
      <c r="DEP1" s="405"/>
      <c r="DEQ1" s="405"/>
      <c r="DER1" s="405"/>
      <c r="DES1" s="405"/>
      <c r="DET1" s="405"/>
      <c r="DEU1" s="405"/>
      <c r="DEV1" s="405"/>
      <c r="DEW1" s="405"/>
      <c r="DEX1" s="405"/>
      <c r="DEY1" s="405"/>
      <c r="DEZ1" s="405"/>
      <c r="DFA1" s="405"/>
      <c r="DFB1" s="405"/>
      <c r="DFC1" s="405"/>
      <c r="DFD1" s="405"/>
      <c r="DFE1" s="405"/>
      <c r="DFF1" s="405"/>
      <c r="DFG1" s="405"/>
      <c r="DFH1" s="405"/>
      <c r="DFI1" s="405"/>
      <c r="DFJ1" s="405"/>
      <c r="DFK1" s="405"/>
      <c r="DFL1" s="405"/>
      <c r="DFM1" s="405"/>
      <c r="DFN1" s="405"/>
      <c r="DFO1" s="405"/>
      <c r="DFP1" s="405"/>
      <c r="DFQ1" s="405"/>
      <c r="DFR1" s="405"/>
      <c r="DFS1" s="405"/>
      <c r="DFT1" s="405"/>
      <c r="DFU1" s="405"/>
      <c r="DFV1" s="405"/>
      <c r="DFW1" s="405"/>
      <c r="DFX1" s="405"/>
      <c r="DFY1" s="405"/>
      <c r="DFZ1" s="405"/>
      <c r="DGA1" s="405"/>
      <c r="DGB1" s="405"/>
      <c r="DGC1" s="405"/>
      <c r="DGD1" s="405"/>
      <c r="DGE1" s="405"/>
      <c r="DGF1" s="405"/>
      <c r="DGG1" s="405"/>
      <c r="DGH1" s="405"/>
      <c r="DGI1" s="405"/>
      <c r="DGJ1" s="405"/>
      <c r="DGK1" s="405"/>
      <c r="DGL1" s="405"/>
      <c r="DGM1" s="405"/>
      <c r="DGN1" s="405"/>
      <c r="DGO1" s="405"/>
      <c r="DGP1" s="405"/>
      <c r="DGQ1" s="405"/>
      <c r="DGR1" s="405"/>
      <c r="DGS1" s="405"/>
      <c r="DGT1" s="405"/>
      <c r="DGU1" s="405"/>
      <c r="DGV1" s="405"/>
      <c r="DGW1" s="405"/>
      <c r="DGX1" s="405"/>
      <c r="DGY1" s="405"/>
      <c r="DGZ1" s="405"/>
      <c r="DHA1" s="405"/>
      <c r="DHB1" s="405"/>
      <c r="DHC1" s="405"/>
      <c r="DHD1" s="405"/>
      <c r="DHE1" s="405"/>
      <c r="DHF1" s="405"/>
      <c r="DHG1" s="405"/>
      <c r="DHH1" s="405"/>
      <c r="DHI1" s="405"/>
      <c r="DHJ1" s="405"/>
      <c r="DHK1" s="405"/>
      <c r="DHL1" s="405"/>
      <c r="DHM1" s="405"/>
      <c r="DHN1" s="405"/>
      <c r="DHO1" s="405"/>
      <c r="DHP1" s="405"/>
      <c r="DHQ1" s="405"/>
      <c r="DHR1" s="405"/>
      <c r="DHS1" s="405"/>
      <c r="DHT1" s="405"/>
      <c r="DHU1" s="405"/>
      <c r="DHV1" s="405"/>
      <c r="DHW1" s="405"/>
      <c r="DHX1" s="405"/>
      <c r="DHY1" s="405"/>
      <c r="DHZ1" s="405"/>
      <c r="DIA1" s="405"/>
      <c r="DIB1" s="405"/>
      <c r="DIC1" s="405"/>
      <c r="DID1" s="405"/>
      <c r="DIE1" s="405"/>
      <c r="DIF1" s="405"/>
      <c r="DIG1" s="405"/>
      <c r="DIH1" s="405"/>
      <c r="DII1" s="405"/>
      <c r="DIJ1" s="405"/>
      <c r="DIK1" s="405"/>
      <c r="DIL1" s="405"/>
      <c r="DIM1" s="405"/>
      <c r="DIN1" s="405"/>
      <c r="DIO1" s="405"/>
      <c r="DIP1" s="405"/>
      <c r="DIQ1" s="405"/>
      <c r="DIR1" s="405"/>
      <c r="DIS1" s="405"/>
      <c r="DIT1" s="405"/>
      <c r="DIU1" s="405"/>
      <c r="DIV1" s="405"/>
      <c r="DIW1" s="405"/>
      <c r="DIX1" s="405"/>
      <c r="DIY1" s="405"/>
      <c r="DIZ1" s="405"/>
      <c r="DJA1" s="405"/>
      <c r="DJB1" s="405"/>
      <c r="DJC1" s="405"/>
      <c r="DJD1" s="405"/>
      <c r="DJE1" s="405"/>
      <c r="DJF1" s="405"/>
      <c r="DJG1" s="405"/>
      <c r="DJH1" s="405"/>
      <c r="DJI1" s="405"/>
      <c r="DJJ1" s="405"/>
      <c r="DJK1" s="405"/>
      <c r="DJL1" s="405"/>
      <c r="DJM1" s="405"/>
      <c r="DJN1" s="405"/>
      <c r="DJO1" s="405"/>
      <c r="DJP1" s="405"/>
      <c r="DJQ1" s="405"/>
      <c r="DJR1" s="405"/>
      <c r="DJS1" s="405"/>
      <c r="DJT1" s="405"/>
      <c r="DJU1" s="405"/>
      <c r="DJV1" s="405"/>
      <c r="DJW1" s="405"/>
      <c r="DJX1" s="405"/>
      <c r="DJY1" s="405"/>
      <c r="DJZ1" s="405"/>
      <c r="DKA1" s="405"/>
      <c r="DKB1" s="405"/>
      <c r="DKC1" s="405"/>
      <c r="DKD1" s="405"/>
      <c r="DKE1" s="405"/>
      <c r="DKF1" s="405"/>
      <c r="DKG1" s="405"/>
      <c r="DKH1" s="405"/>
      <c r="DKI1" s="405"/>
      <c r="DKJ1" s="405"/>
      <c r="DKK1" s="405"/>
      <c r="DKL1" s="405"/>
      <c r="DKM1" s="405"/>
      <c r="DKN1" s="405"/>
      <c r="DKO1" s="405"/>
      <c r="DKP1" s="405"/>
      <c r="DKQ1" s="405"/>
      <c r="DKR1" s="405"/>
      <c r="DKS1" s="405"/>
      <c r="DKT1" s="405"/>
      <c r="DKU1" s="405"/>
      <c r="DKV1" s="405"/>
      <c r="DKW1" s="405"/>
      <c r="DKX1" s="405"/>
      <c r="DKY1" s="405"/>
      <c r="DKZ1" s="405"/>
      <c r="DLA1" s="405"/>
      <c r="DLB1" s="405"/>
      <c r="DLC1" s="405"/>
      <c r="DLD1" s="405"/>
      <c r="DLE1" s="405"/>
      <c r="DLF1" s="405"/>
      <c r="DLG1" s="405"/>
      <c r="DLH1" s="405"/>
      <c r="DLI1" s="405"/>
      <c r="DLJ1" s="405"/>
      <c r="DLK1" s="405"/>
      <c r="DLL1" s="405"/>
      <c r="DLM1" s="405"/>
      <c r="DLN1" s="405"/>
      <c r="DLO1" s="405"/>
      <c r="DLP1" s="405"/>
      <c r="DLQ1" s="405"/>
      <c r="DLR1" s="405"/>
      <c r="DLS1" s="405"/>
      <c r="DLT1" s="405"/>
      <c r="DLU1" s="405"/>
      <c r="DLV1" s="405"/>
      <c r="DLW1" s="405"/>
      <c r="DLX1" s="405"/>
      <c r="DLY1" s="405"/>
      <c r="DLZ1" s="405"/>
      <c r="DMA1" s="405"/>
      <c r="DMB1" s="405"/>
      <c r="DMC1" s="405"/>
      <c r="DMD1" s="405"/>
      <c r="DME1" s="405"/>
      <c r="DMF1" s="405"/>
      <c r="DMG1" s="405"/>
      <c r="DMH1" s="405"/>
      <c r="DMI1" s="405"/>
      <c r="DMJ1" s="405"/>
      <c r="DMK1" s="405"/>
      <c r="DML1" s="405"/>
      <c r="DMM1" s="405"/>
      <c r="DMN1" s="405"/>
      <c r="DMO1" s="405"/>
      <c r="DMP1" s="405"/>
      <c r="DMQ1" s="405"/>
      <c r="DMR1" s="405"/>
      <c r="DMS1" s="405"/>
      <c r="DMT1" s="405"/>
      <c r="DMU1" s="405"/>
      <c r="DMV1" s="405"/>
      <c r="DMW1" s="405"/>
      <c r="DMX1" s="405"/>
      <c r="DMY1" s="405"/>
      <c r="DMZ1" s="405"/>
      <c r="DNA1" s="405"/>
      <c r="DNB1" s="405"/>
      <c r="DNC1" s="405"/>
      <c r="DND1" s="405"/>
      <c r="DNE1" s="405"/>
      <c r="DNF1" s="405"/>
      <c r="DNG1" s="405"/>
      <c r="DNH1" s="405"/>
      <c r="DNI1" s="405"/>
      <c r="DNJ1" s="405"/>
      <c r="DNK1" s="405"/>
      <c r="DNL1" s="405"/>
      <c r="DNM1" s="405"/>
      <c r="DNN1" s="405"/>
      <c r="DNO1" s="405"/>
      <c r="DNP1" s="405"/>
      <c r="DNQ1" s="405"/>
      <c r="DNR1" s="405"/>
      <c r="DNS1" s="405"/>
      <c r="DNT1" s="405"/>
      <c r="DNU1" s="405"/>
      <c r="DNV1" s="405"/>
      <c r="DNW1" s="405"/>
      <c r="DNX1" s="405"/>
      <c r="DNY1" s="405"/>
      <c r="DNZ1" s="405"/>
      <c r="DOA1" s="405"/>
      <c r="DOB1" s="405"/>
      <c r="DOC1" s="405"/>
      <c r="DOD1" s="405"/>
      <c r="DOE1" s="405"/>
      <c r="DOF1" s="405"/>
      <c r="DOG1" s="405"/>
      <c r="DOH1" s="405"/>
      <c r="DOI1" s="405"/>
      <c r="DOJ1" s="405"/>
      <c r="DOK1" s="405"/>
      <c r="DOL1" s="405"/>
      <c r="DOM1" s="405"/>
      <c r="DON1" s="405"/>
      <c r="DOO1" s="405"/>
      <c r="DOP1" s="405"/>
      <c r="DOQ1" s="405"/>
      <c r="DOR1" s="405"/>
      <c r="DOS1" s="405"/>
      <c r="DOT1" s="405"/>
      <c r="DOU1" s="405"/>
      <c r="DOV1" s="405"/>
      <c r="DOW1" s="405"/>
      <c r="DOX1" s="405"/>
      <c r="DOY1" s="405"/>
      <c r="DOZ1" s="405"/>
      <c r="DPA1" s="405"/>
      <c r="DPB1" s="405"/>
      <c r="DPC1" s="405"/>
      <c r="DPD1" s="405"/>
      <c r="DPE1" s="405"/>
      <c r="DPF1" s="405"/>
      <c r="DPG1" s="405"/>
      <c r="DPH1" s="405"/>
      <c r="DPI1" s="405"/>
      <c r="DPJ1" s="405"/>
      <c r="DPK1" s="405"/>
      <c r="DPL1" s="405"/>
      <c r="DPM1" s="405"/>
      <c r="DPN1" s="405"/>
      <c r="DPO1" s="405"/>
      <c r="DPP1" s="405"/>
      <c r="DPQ1" s="405"/>
      <c r="DPR1" s="405"/>
      <c r="DPS1" s="405"/>
      <c r="DPT1" s="405"/>
      <c r="DPU1" s="405"/>
      <c r="DPV1" s="405"/>
      <c r="DPW1" s="405"/>
      <c r="DPX1" s="405"/>
      <c r="DPY1" s="405"/>
      <c r="DPZ1" s="405"/>
      <c r="DQA1" s="405"/>
      <c r="DQB1" s="405"/>
      <c r="DQC1" s="405"/>
      <c r="DQD1" s="405"/>
      <c r="DQE1" s="405"/>
      <c r="DQF1" s="405"/>
      <c r="DQG1" s="405"/>
      <c r="DQH1" s="405"/>
      <c r="DQI1" s="405"/>
      <c r="DQJ1" s="405"/>
      <c r="DQK1" s="405"/>
      <c r="DQL1" s="405"/>
      <c r="DQM1" s="405"/>
      <c r="DQN1" s="405"/>
      <c r="DQO1" s="405"/>
      <c r="DQP1" s="405"/>
      <c r="DQQ1" s="405"/>
      <c r="DQR1" s="405"/>
      <c r="DQS1" s="405"/>
      <c r="DQT1" s="405"/>
      <c r="DQU1" s="405"/>
      <c r="DQV1" s="405"/>
      <c r="DQW1" s="405"/>
      <c r="DQX1" s="405"/>
      <c r="DQY1" s="405"/>
      <c r="DQZ1" s="405"/>
      <c r="DRA1" s="405"/>
      <c r="DRB1" s="405"/>
      <c r="DRC1" s="405"/>
      <c r="DRD1" s="405"/>
      <c r="DRE1" s="405"/>
      <c r="DRF1" s="405"/>
      <c r="DRG1" s="405"/>
      <c r="DRH1" s="405"/>
      <c r="DRI1" s="405"/>
      <c r="DRJ1" s="405"/>
      <c r="DRK1" s="405"/>
      <c r="DRL1" s="405"/>
      <c r="DRM1" s="405"/>
      <c r="DRN1" s="405"/>
      <c r="DRO1" s="405"/>
      <c r="DRP1" s="405"/>
      <c r="DRQ1" s="405"/>
      <c r="DRR1" s="405"/>
      <c r="DRS1" s="405"/>
      <c r="DRT1" s="405"/>
      <c r="DRU1" s="405"/>
      <c r="DRV1" s="405"/>
      <c r="DRW1" s="405"/>
      <c r="DRX1" s="405"/>
      <c r="DRY1" s="405"/>
      <c r="DRZ1" s="405"/>
      <c r="DSA1" s="405"/>
      <c r="DSB1" s="405"/>
      <c r="DSC1" s="405"/>
      <c r="DSD1" s="405"/>
      <c r="DSE1" s="405"/>
      <c r="DSF1" s="405"/>
      <c r="DSG1" s="405"/>
      <c r="DSH1" s="405"/>
      <c r="DSI1" s="405"/>
      <c r="DSJ1" s="405"/>
      <c r="DSK1" s="405"/>
      <c r="DSL1" s="405"/>
      <c r="DSM1" s="405"/>
      <c r="DSN1" s="405"/>
      <c r="DSO1" s="405"/>
      <c r="DSP1" s="405"/>
      <c r="DSQ1" s="405"/>
      <c r="DSR1" s="405"/>
      <c r="DSS1" s="405"/>
      <c r="DST1" s="405"/>
      <c r="DSU1" s="405"/>
      <c r="DSV1" s="405"/>
      <c r="DSW1" s="405"/>
      <c r="DSX1" s="405"/>
      <c r="DSY1" s="405"/>
      <c r="DSZ1" s="405"/>
      <c r="DTA1" s="405"/>
      <c r="DTB1" s="405"/>
      <c r="DTC1" s="405"/>
      <c r="DTD1" s="405"/>
      <c r="DTE1" s="405"/>
      <c r="DTF1" s="405"/>
      <c r="DTG1" s="405"/>
      <c r="DTH1" s="405"/>
      <c r="DTI1" s="405"/>
      <c r="DTJ1" s="405"/>
      <c r="DTK1" s="405"/>
      <c r="DTL1" s="405"/>
      <c r="DTM1" s="405"/>
      <c r="DTN1" s="405"/>
      <c r="DTO1" s="405"/>
      <c r="DTP1" s="405"/>
      <c r="DTQ1" s="405"/>
      <c r="DTR1" s="405"/>
      <c r="DTS1" s="405"/>
      <c r="DTT1" s="405"/>
      <c r="DTU1" s="405"/>
      <c r="DTV1" s="405"/>
      <c r="DTW1" s="405"/>
      <c r="DTX1" s="405"/>
      <c r="DTY1" s="405"/>
      <c r="DTZ1" s="405"/>
      <c r="DUA1" s="405"/>
      <c r="DUB1" s="405"/>
      <c r="DUC1" s="405"/>
      <c r="DUD1" s="405"/>
      <c r="DUE1" s="405"/>
      <c r="DUF1" s="405"/>
      <c r="DUG1" s="405"/>
      <c r="DUH1" s="405"/>
      <c r="DUI1" s="405"/>
      <c r="DUJ1" s="405"/>
      <c r="DUK1" s="405"/>
      <c r="DUL1" s="405"/>
      <c r="DUM1" s="405"/>
      <c r="DUN1" s="405"/>
      <c r="DUO1" s="405"/>
      <c r="DUP1" s="405"/>
      <c r="DUQ1" s="405"/>
      <c r="DUR1" s="405"/>
      <c r="DUS1" s="405"/>
      <c r="DUT1" s="405"/>
      <c r="DUU1" s="405"/>
      <c r="DUV1" s="405"/>
      <c r="DUW1" s="405"/>
      <c r="DUX1" s="405"/>
      <c r="DUY1" s="405"/>
      <c r="DUZ1" s="405"/>
      <c r="DVA1" s="405"/>
      <c r="DVB1" s="405"/>
      <c r="DVC1" s="405"/>
      <c r="DVD1" s="405"/>
      <c r="DVE1" s="405"/>
      <c r="DVF1" s="405"/>
      <c r="DVG1" s="405"/>
      <c r="DVH1" s="405"/>
      <c r="DVI1" s="405"/>
      <c r="DVJ1" s="405"/>
      <c r="DVK1" s="405"/>
      <c r="DVL1" s="405"/>
      <c r="DVM1" s="405"/>
      <c r="DVN1" s="405"/>
      <c r="DVO1" s="405"/>
      <c r="DVP1" s="405"/>
      <c r="DVQ1" s="405"/>
      <c r="DVR1" s="405"/>
      <c r="DVS1" s="405"/>
      <c r="DVT1" s="405"/>
      <c r="DVU1" s="405"/>
      <c r="DVV1" s="405"/>
      <c r="DVW1" s="405"/>
      <c r="DVX1" s="405"/>
      <c r="DVY1" s="405"/>
      <c r="DVZ1" s="405"/>
      <c r="DWA1" s="405"/>
      <c r="DWB1" s="405"/>
      <c r="DWC1" s="405"/>
      <c r="DWD1" s="405"/>
      <c r="DWE1" s="405"/>
      <c r="DWF1" s="405"/>
      <c r="DWG1" s="405"/>
      <c r="DWH1" s="405"/>
      <c r="DWI1" s="405"/>
      <c r="DWJ1" s="405"/>
      <c r="DWK1" s="405"/>
      <c r="DWL1" s="405"/>
      <c r="DWM1" s="405"/>
      <c r="DWN1" s="405"/>
      <c r="DWO1" s="405"/>
      <c r="DWP1" s="405"/>
      <c r="DWQ1" s="405"/>
      <c r="DWR1" s="405"/>
      <c r="DWS1" s="405"/>
      <c r="DWT1" s="405"/>
      <c r="DWU1" s="405"/>
      <c r="DWV1" s="405"/>
      <c r="DWW1" s="405"/>
      <c r="DWX1" s="405"/>
      <c r="DWY1" s="405"/>
      <c r="DWZ1" s="405"/>
      <c r="DXA1" s="405"/>
      <c r="DXB1" s="405"/>
      <c r="DXC1" s="405"/>
      <c r="DXD1" s="405"/>
      <c r="DXE1" s="405"/>
      <c r="DXF1" s="405"/>
      <c r="DXG1" s="405"/>
      <c r="DXH1" s="405"/>
      <c r="DXI1" s="405"/>
      <c r="DXJ1" s="405"/>
      <c r="DXK1" s="405"/>
      <c r="DXL1" s="405"/>
      <c r="DXM1" s="405"/>
      <c r="DXN1" s="405"/>
      <c r="DXO1" s="405"/>
      <c r="DXP1" s="405"/>
      <c r="DXQ1" s="405"/>
      <c r="DXR1" s="405"/>
      <c r="DXS1" s="405"/>
      <c r="DXT1" s="405"/>
      <c r="DXU1" s="405"/>
      <c r="DXV1" s="405"/>
      <c r="DXW1" s="405"/>
      <c r="DXX1" s="405"/>
      <c r="DXY1" s="405"/>
      <c r="DXZ1" s="405"/>
      <c r="DYA1" s="405"/>
      <c r="DYB1" s="405"/>
      <c r="DYC1" s="405"/>
      <c r="DYD1" s="405"/>
      <c r="DYE1" s="405"/>
      <c r="DYF1" s="405"/>
      <c r="DYG1" s="405"/>
      <c r="DYH1" s="405"/>
      <c r="DYI1" s="405"/>
      <c r="DYJ1" s="405"/>
      <c r="DYK1" s="405"/>
      <c r="DYL1" s="405"/>
      <c r="DYM1" s="405"/>
      <c r="DYN1" s="405"/>
      <c r="DYO1" s="405"/>
      <c r="DYP1" s="405"/>
      <c r="DYQ1" s="405"/>
      <c r="DYR1" s="405"/>
      <c r="DYS1" s="405"/>
      <c r="DYT1" s="405"/>
      <c r="DYU1" s="405"/>
      <c r="DYV1" s="405"/>
      <c r="DYW1" s="405"/>
      <c r="DYX1" s="405"/>
      <c r="DYY1" s="405"/>
      <c r="DYZ1" s="405"/>
      <c r="DZA1" s="405"/>
      <c r="DZB1" s="405"/>
      <c r="DZC1" s="405"/>
      <c r="DZD1" s="405"/>
      <c r="DZE1" s="405"/>
      <c r="DZF1" s="405"/>
      <c r="DZG1" s="405"/>
      <c r="DZH1" s="405"/>
      <c r="DZI1" s="405"/>
      <c r="DZJ1" s="405"/>
      <c r="DZK1" s="405"/>
      <c r="DZL1" s="405"/>
      <c r="DZM1" s="405"/>
      <c r="DZN1" s="405"/>
      <c r="DZO1" s="405"/>
      <c r="DZP1" s="405"/>
      <c r="DZQ1" s="405"/>
      <c r="DZR1" s="405"/>
      <c r="DZS1" s="405"/>
      <c r="DZT1" s="405"/>
      <c r="DZU1" s="405"/>
      <c r="DZV1" s="405"/>
      <c r="DZW1" s="405"/>
      <c r="DZX1" s="405"/>
      <c r="DZY1" s="405"/>
      <c r="DZZ1" s="405"/>
      <c r="EAA1" s="405"/>
      <c r="EAB1" s="405"/>
      <c r="EAC1" s="405"/>
      <c r="EAD1" s="405"/>
      <c r="EAE1" s="405"/>
      <c r="EAF1" s="405"/>
      <c r="EAG1" s="405"/>
      <c r="EAH1" s="405"/>
      <c r="EAI1" s="405"/>
      <c r="EAJ1" s="405"/>
      <c r="EAK1" s="405"/>
      <c r="EAL1" s="405"/>
      <c r="EAM1" s="405"/>
      <c r="EAN1" s="405"/>
      <c r="EAO1" s="405"/>
      <c r="EAP1" s="405"/>
      <c r="EAQ1" s="405"/>
      <c r="EAR1" s="405"/>
      <c r="EAS1" s="405"/>
      <c r="EAT1" s="405"/>
      <c r="EAU1" s="405"/>
      <c r="EAV1" s="405"/>
      <c r="EAW1" s="405"/>
      <c r="EAX1" s="405"/>
      <c r="EAY1" s="405"/>
      <c r="EAZ1" s="405"/>
      <c r="EBA1" s="405"/>
      <c r="EBB1" s="405"/>
      <c r="EBC1" s="405"/>
      <c r="EBD1" s="405"/>
      <c r="EBE1" s="405"/>
      <c r="EBF1" s="405"/>
      <c r="EBG1" s="405"/>
      <c r="EBH1" s="405"/>
      <c r="EBI1" s="405"/>
      <c r="EBJ1" s="405"/>
      <c r="EBK1" s="405"/>
      <c r="EBL1" s="405"/>
      <c r="EBM1" s="405"/>
      <c r="EBN1" s="405"/>
      <c r="EBO1" s="405"/>
      <c r="EBP1" s="405"/>
      <c r="EBQ1" s="405"/>
      <c r="EBR1" s="405"/>
      <c r="EBS1" s="405"/>
      <c r="EBT1" s="405"/>
      <c r="EBU1" s="405"/>
      <c r="EBV1" s="405"/>
      <c r="EBW1" s="405"/>
      <c r="EBX1" s="405"/>
      <c r="EBY1" s="405"/>
      <c r="EBZ1" s="405"/>
      <c r="ECA1" s="405"/>
      <c r="ECB1" s="405"/>
      <c r="ECC1" s="405"/>
      <c r="ECD1" s="405"/>
      <c r="ECE1" s="405"/>
      <c r="ECF1" s="405"/>
      <c r="ECG1" s="405"/>
      <c r="ECH1" s="405"/>
      <c r="ECI1" s="405"/>
      <c r="ECJ1" s="405"/>
      <c r="ECK1" s="405"/>
      <c r="ECL1" s="405"/>
      <c r="ECM1" s="405"/>
      <c r="ECN1" s="405"/>
      <c r="ECO1" s="405"/>
      <c r="ECP1" s="405"/>
      <c r="ECQ1" s="405"/>
      <c r="ECR1" s="405"/>
      <c r="ECS1" s="405"/>
      <c r="ECT1" s="405"/>
      <c r="ECU1" s="405"/>
      <c r="ECV1" s="405"/>
      <c r="ECW1" s="405"/>
      <c r="ECX1" s="405"/>
      <c r="ECY1" s="405"/>
      <c r="ECZ1" s="405"/>
      <c r="EDA1" s="405"/>
      <c r="EDB1" s="405"/>
      <c r="EDC1" s="405"/>
      <c r="EDD1" s="405"/>
      <c r="EDE1" s="405"/>
      <c r="EDF1" s="405"/>
      <c r="EDG1" s="405"/>
      <c r="EDH1" s="405"/>
      <c r="EDI1" s="405"/>
      <c r="EDJ1" s="405"/>
      <c r="EDK1" s="405"/>
      <c r="EDL1" s="405"/>
      <c r="EDM1" s="405"/>
      <c r="EDN1" s="405"/>
      <c r="EDO1" s="405"/>
      <c r="EDP1" s="405"/>
      <c r="EDQ1" s="405"/>
      <c r="EDR1" s="405"/>
      <c r="EDS1" s="405"/>
      <c r="EDT1" s="405"/>
      <c r="EDU1" s="405"/>
      <c r="EDV1" s="405"/>
      <c r="EDW1" s="405"/>
      <c r="EDX1" s="405"/>
      <c r="EDY1" s="405"/>
      <c r="EDZ1" s="405"/>
      <c r="EEA1" s="405"/>
      <c r="EEB1" s="405"/>
      <c r="EEC1" s="405"/>
      <c r="EED1" s="405"/>
      <c r="EEE1" s="405"/>
      <c r="EEF1" s="405"/>
      <c r="EEG1" s="405"/>
      <c r="EEH1" s="405"/>
      <c r="EEI1" s="405"/>
      <c r="EEJ1" s="405"/>
      <c r="EEK1" s="405"/>
      <c r="EEL1" s="405"/>
      <c r="EEM1" s="405"/>
      <c r="EEN1" s="405"/>
      <c r="EEO1" s="405"/>
      <c r="EEP1" s="405"/>
      <c r="EEQ1" s="405"/>
      <c r="EER1" s="405"/>
      <c r="EES1" s="405"/>
      <c r="EET1" s="405"/>
      <c r="EEU1" s="405"/>
      <c r="EEV1" s="405"/>
      <c r="EEW1" s="405"/>
      <c r="EEX1" s="405"/>
      <c r="EEY1" s="405"/>
      <c r="EEZ1" s="405"/>
      <c r="EFA1" s="405"/>
      <c r="EFB1" s="405"/>
      <c r="EFC1" s="405"/>
      <c r="EFD1" s="405"/>
      <c r="EFE1" s="405"/>
      <c r="EFF1" s="405"/>
      <c r="EFG1" s="405"/>
      <c r="EFH1" s="405"/>
      <c r="EFI1" s="405"/>
      <c r="EFJ1" s="405"/>
      <c r="EFK1" s="405"/>
      <c r="EFL1" s="405"/>
      <c r="EFM1" s="405"/>
      <c r="EFN1" s="405"/>
      <c r="EFO1" s="405"/>
      <c r="EFP1" s="405"/>
      <c r="EFQ1" s="405"/>
      <c r="EFR1" s="405"/>
      <c r="EFS1" s="405"/>
      <c r="EFT1" s="405"/>
      <c r="EFU1" s="405"/>
      <c r="EFV1" s="405"/>
      <c r="EFW1" s="405"/>
      <c r="EFX1" s="405"/>
      <c r="EFY1" s="405"/>
      <c r="EFZ1" s="405"/>
      <c r="EGA1" s="405"/>
      <c r="EGB1" s="405"/>
      <c r="EGC1" s="405"/>
      <c r="EGD1" s="405"/>
      <c r="EGE1" s="405"/>
      <c r="EGF1" s="405"/>
      <c r="EGG1" s="405"/>
      <c r="EGH1" s="405"/>
      <c r="EGI1" s="405"/>
      <c r="EGJ1" s="405"/>
      <c r="EGK1" s="405"/>
      <c r="EGL1" s="405"/>
      <c r="EGM1" s="405"/>
      <c r="EGN1" s="405"/>
      <c r="EGO1" s="405"/>
      <c r="EGP1" s="405"/>
      <c r="EGQ1" s="405"/>
      <c r="EGR1" s="405"/>
      <c r="EGS1" s="405"/>
      <c r="EGT1" s="405"/>
      <c r="EGU1" s="405"/>
      <c r="EGV1" s="405"/>
      <c r="EGW1" s="405"/>
      <c r="EGX1" s="405"/>
      <c r="EGY1" s="405"/>
      <c r="EGZ1" s="405"/>
      <c r="EHA1" s="405"/>
      <c r="EHB1" s="405"/>
      <c r="EHC1" s="405"/>
      <c r="EHD1" s="405"/>
      <c r="EHE1" s="405"/>
      <c r="EHF1" s="405"/>
      <c r="EHG1" s="405"/>
      <c r="EHH1" s="405"/>
      <c r="EHI1" s="405"/>
      <c r="EHJ1" s="405"/>
      <c r="EHK1" s="405"/>
      <c r="EHL1" s="405"/>
      <c r="EHM1" s="405"/>
      <c r="EHN1" s="405"/>
      <c r="EHO1" s="405"/>
      <c r="EHP1" s="405"/>
      <c r="EHQ1" s="405"/>
      <c r="EHR1" s="405"/>
      <c r="EHS1" s="405"/>
      <c r="EHT1" s="405"/>
      <c r="EHU1" s="405"/>
      <c r="EHV1" s="405"/>
      <c r="EHW1" s="405"/>
      <c r="EHX1" s="405"/>
      <c r="EHY1" s="405"/>
      <c r="EHZ1" s="405"/>
      <c r="EIA1" s="405"/>
      <c r="EIB1" s="405"/>
      <c r="EIC1" s="405"/>
      <c r="EID1" s="405"/>
      <c r="EIE1" s="405"/>
      <c r="EIF1" s="405"/>
      <c r="EIG1" s="405"/>
      <c r="EIH1" s="405"/>
      <c r="EII1" s="405"/>
      <c r="EIJ1" s="405"/>
      <c r="EIK1" s="405"/>
      <c r="EIL1" s="405"/>
      <c r="EIM1" s="405"/>
      <c r="EIN1" s="405"/>
      <c r="EIO1" s="405"/>
      <c r="EIP1" s="405"/>
      <c r="EIQ1" s="405"/>
      <c r="EIR1" s="405"/>
      <c r="EIS1" s="405"/>
      <c r="EIT1" s="405"/>
      <c r="EIU1" s="405"/>
      <c r="EIV1" s="405"/>
      <c r="EIW1" s="405"/>
      <c r="EIX1" s="405"/>
      <c r="EIY1" s="405"/>
      <c r="EIZ1" s="405"/>
      <c r="EJA1" s="405"/>
      <c r="EJB1" s="405"/>
      <c r="EJC1" s="405"/>
      <c r="EJD1" s="405"/>
      <c r="EJE1" s="405"/>
      <c r="EJF1" s="405"/>
      <c r="EJG1" s="405"/>
      <c r="EJH1" s="405"/>
      <c r="EJI1" s="405"/>
      <c r="EJJ1" s="405"/>
      <c r="EJK1" s="405"/>
      <c r="EJL1" s="405"/>
      <c r="EJM1" s="405"/>
      <c r="EJN1" s="405"/>
      <c r="EJO1" s="405"/>
      <c r="EJP1" s="405"/>
      <c r="EJQ1" s="405"/>
      <c r="EJR1" s="405"/>
      <c r="EJS1" s="405"/>
      <c r="EJT1" s="405"/>
      <c r="EJU1" s="405"/>
      <c r="EJV1" s="405"/>
      <c r="EJW1" s="405"/>
      <c r="EJX1" s="405"/>
      <c r="EJY1" s="405"/>
      <c r="EJZ1" s="405"/>
      <c r="EKA1" s="405"/>
      <c r="EKB1" s="405"/>
      <c r="EKC1" s="405"/>
      <c r="EKD1" s="405"/>
      <c r="EKE1" s="405"/>
      <c r="EKF1" s="405"/>
      <c r="EKG1" s="405"/>
      <c r="EKH1" s="405"/>
      <c r="EKI1" s="405"/>
      <c r="EKJ1" s="405"/>
      <c r="EKK1" s="405"/>
      <c r="EKL1" s="405"/>
      <c r="EKM1" s="405"/>
      <c r="EKN1" s="405"/>
      <c r="EKO1" s="405"/>
      <c r="EKP1" s="405"/>
      <c r="EKQ1" s="405"/>
      <c r="EKR1" s="405"/>
      <c r="EKS1" s="405"/>
      <c r="EKT1" s="405"/>
      <c r="EKU1" s="405"/>
      <c r="EKV1" s="405"/>
      <c r="EKW1" s="405"/>
      <c r="EKX1" s="405"/>
      <c r="EKY1" s="405"/>
      <c r="EKZ1" s="405"/>
      <c r="ELA1" s="405"/>
      <c r="ELB1" s="405"/>
      <c r="ELC1" s="405"/>
      <c r="ELD1" s="405"/>
      <c r="ELE1" s="405"/>
      <c r="ELF1" s="405"/>
      <c r="ELG1" s="405"/>
      <c r="ELH1" s="405"/>
      <c r="ELI1" s="405"/>
      <c r="ELJ1" s="405"/>
      <c r="ELK1" s="405"/>
      <c r="ELL1" s="405"/>
      <c r="ELM1" s="405"/>
      <c r="ELN1" s="405"/>
      <c r="ELO1" s="405"/>
      <c r="ELP1" s="405"/>
      <c r="ELQ1" s="405"/>
      <c r="ELR1" s="405"/>
      <c r="ELS1" s="405"/>
      <c r="ELT1" s="405"/>
      <c r="ELU1" s="405"/>
      <c r="ELV1" s="405"/>
      <c r="ELW1" s="405"/>
      <c r="ELX1" s="405"/>
      <c r="ELY1" s="405"/>
      <c r="ELZ1" s="405"/>
      <c r="EMA1" s="405"/>
      <c r="EMB1" s="405"/>
      <c r="EMC1" s="405"/>
      <c r="EMD1" s="405"/>
      <c r="EME1" s="405"/>
      <c r="EMF1" s="405"/>
      <c r="EMG1" s="405"/>
      <c r="EMH1" s="405"/>
      <c r="EMI1" s="405"/>
      <c r="EMJ1" s="405"/>
      <c r="EMK1" s="405"/>
      <c r="EML1" s="405"/>
      <c r="EMM1" s="405"/>
      <c r="EMN1" s="405"/>
      <c r="EMO1" s="405"/>
      <c r="EMP1" s="405"/>
      <c r="EMQ1" s="405"/>
      <c r="EMR1" s="405"/>
      <c r="EMS1" s="405"/>
      <c r="EMT1" s="405"/>
      <c r="EMU1" s="405"/>
      <c r="EMV1" s="405"/>
      <c r="EMW1" s="405"/>
      <c r="EMX1" s="405"/>
      <c r="EMY1" s="405"/>
      <c r="EMZ1" s="405"/>
      <c r="ENA1" s="405"/>
      <c r="ENB1" s="405"/>
      <c r="ENC1" s="405"/>
      <c r="END1" s="405"/>
      <c r="ENE1" s="405"/>
      <c r="ENF1" s="405"/>
      <c r="ENG1" s="405"/>
      <c r="ENH1" s="405"/>
      <c r="ENI1" s="405"/>
      <c r="ENJ1" s="405"/>
      <c r="ENK1" s="405"/>
      <c r="ENL1" s="405"/>
      <c r="ENM1" s="405"/>
      <c r="ENN1" s="405"/>
      <c r="ENO1" s="405"/>
      <c r="ENP1" s="405"/>
      <c r="ENQ1" s="405"/>
      <c r="ENR1" s="405"/>
      <c r="ENS1" s="405"/>
      <c r="ENT1" s="405"/>
      <c r="ENU1" s="405"/>
      <c r="ENV1" s="405"/>
      <c r="ENW1" s="405"/>
      <c r="ENX1" s="405"/>
      <c r="ENY1" s="405"/>
      <c r="ENZ1" s="405"/>
      <c r="EOA1" s="405"/>
      <c r="EOB1" s="405"/>
      <c r="EOC1" s="405"/>
      <c r="EOD1" s="405"/>
      <c r="EOE1" s="405"/>
      <c r="EOF1" s="405"/>
      <c r="EOG1" s="405"/>
      <c r="EOH1" s="405"/>
      <c r="EOI1" s="405"/>
      <c r="EOJ1" s="405"/>
      <c r="EOK1" s="405"/>
      <c r="EOL1" s="405"/>
      <c r="EOM1" s="405"/>
      <c r="EON1" s="405"/>
      <c r="EOO1" s="405"/>
      <c r="EOP1" s="405"/>
      <c r="EOQ1" s="405"/>
      <c r="EOR1" s="405"/>
      <c r="EOS1" s="405"/>
      <c r="EOT1" s="405"/>
      <c r="EOU1" s="405"/>
      <c r="EOV1" s="405"/>
      <c r="EOW1" s="405"/>
      <c r="EOX1" s="405"/>
      <c r="EOY1" s="405"/>
      <c r="EOZ1" s="405"/>
      <c r="EPA1" s="405"/>
      <c r="EPB1" s="405"/>
      <c r="EPC1" s="405"/>
      <c r="EPD1" s="405"/>
      <c r="EPE1" s="405"/>
      <c r="EPF1" s="405"/>
      <c r="EPG1" s="405"/>
      <c r="EPH1" s="405"/>
      <c r="EPI1" s="405"/>
      <c r="EPJ1" s="405"/>
      <c r="EPK1" s="405"/>
      <c r="EPL1" s="405"/>
      <c r="EPM1" s="405"/>
      <c r="EPN1" s="405"/>
      <c r="EPO1" s="405"/>
      <c r="EPP1" s="405"/>
      <c r="EPQ1" s="405"/>
      <c r="EPR1" s="405"/>
      <c r="EPS1" s="405"/>
      <c r="EPT1" s="405"/>
      <c r="EPU1" s="405"/>
      <c r="EPV1" s="405"/>
      <c r="EPW1" s="405"/>
      <c r="EPX1" s="405"/>
      <c r="EPY1" s="405"/>
      <c r="EPZ1" s="405"/>
      <c r="EQA1" s="405"/>
      <c r="EQB1" s="405"/>
      <c r="EQC1" s="405"/>
      <c r="EQD1" s="405"/>
      <c r="EQE1" s="405"/>
      <c r="EQF1" s="405"/>
      <c r="EQG1" s="405"/>
      <c r="EQH1" s="405"/>
      <c r="EQI1" s="405"/>
      <c r="EQJ1" s="405"/>
      <c r="EQK1" s="405"/>
      <c r="EQL1" s="405"/>
      <c r="EQM1" s="405"/>
      <c r="EQN1" s="405"/>
      <c r="EQO1" s="405"/>
      <c r="EQP1" s="405"/>
      <c r="EQQ1" s="405"/>
      <c r="EQR1" s="405"/>
      <c r="EQS1" s="405"/>
      <c r="EQT1" s="405"/>
      <c r="EQU1" s="405"/>
      <c r="EQV1" s="405"/>
      <c r="EQW1" s="405"/>
      <c r="EQX1" s="405"/>
      <c r="EQY1" s="405"/>
      <c r="EQZ1" s="405"/>
      <c r="ERA1" s="405"/>
      <c r="ERB1" s="405"/>
      <c r="ERC1" s="405"/>
      <c r="ERD1" s="405"/>
      <c r="ERE1" s="405"/>
      <c r="ERF1" s="405"/>
      <c r="ERG1" s="405"/>
      <c r="ERH1" s="405"/>
      <c r="ERI1" s="405"/>
      <c r="ERJ1" s="405"/>
      <c r="ERK1" s="405"/>
      <c r="ERL1" s="405"/>
      <c r="ERM1" s="405"/>
      <c r="ERN1" s="405"/>
      <c r="ERO1" s="405"/>
      <c r="ERP1" s="405"/>
      <c r="ERQ1" s="405"/>
      <c r="ERR1" s="405"/>
      <c r="ERS1" s="405"/>
      <c r="ERT1" s="405"/>
      <c r="ERU1" s="405"/>
      <c r="ERV1" s="405"/>
      <c r="ERW1" s="405"/>
      <c r="ERX1" s="405"/>
      <c r="ERY1" s="405"/>
      <c r="ERZ1" s="405"/>
      <c r="ESA1" s="405"/>
      <c r="ESB1" s="405"/>
      <c r="ESC1" s="405"/>
      <c r="ESD1" s="405"/>
      <c r="ESE1" s="405"/>
      <c r="ESF1" s="405"/>
      <c r="ESG1" s="405"/>
      <c r="ESH1" s="405"/>
      <c r="ESI1" s="405"/>
      <c r="ESJ1" s="405"/>
      <c r="ESK1" s="405"/>
      <c r="ESL1" s="405"/>
      <c r="ESM1" s="405"/>
      <c r="ESN1" s="405"/>
      <c r="ESO1" s="405"/>
      <c r="ESP1" s="405"/>
      <c r="ESQ1" s="405"/>
      <c r="ESR1" s="405"/>
      <c r="ESS1" s="405"/>
      <c r="EST1" s="405"/>
      <c r="ESU1" s="405"/>
      <c r="ESV1" s="405"/>
      <c r="ESW1" s="405"/>
      <c r="ESX1" s="405"/>
      <c r="ESY1" s="405"/>
      <c r="ESZ1" s="405"/>
      <c r="ETA1" s="405"/>
      <c r="ETB1" s="405"/>
      <c r="ETC1" s="405"/>
      <c r="ETD1" s="405"/>
      <c r="ETE1" s="405"/>
      <c r="ETF1" s="405"/>
      <c r="ETG1" s="405"/>
      <c r="ETH1" s="405"/>
      <c r="ETI1" s="405"/>
      <c r="ETJ1" s="405"/>
      <c r="ETK1" s="405"/>
      <c r="ETL1" s="405"/>
      <c r="ETM1" s="405"/>
      <c r="ETN1" s="405"/>
      <c r="ETO1" s="405"/>
      <c r="ETP1" s="405"/>
      <c r="ETQ1" s="405"/>
      <c r="ETR1" s="405"/>
      <c r="ETS1" s="405"/>
      <c r="ETT1" s="405"/>
      <c r="ETU1" s="405"/>
      <c r="ETV1" s="405"/>
      <c r="ETW1" s="405"/>
      <c r="ETX1" s="405"/>
      <c r="ETY1" s="405"/>
      <c r="ETZ1" s="405"/>
      <c r="EUA1" s="405"/>
      <c r="EUB1" s="405"/>
      <c r="EUC1" s="405"/>
      <c r="EUD1" s="405"/>
      <c r="EUE1" s="405"/>
      <c r="EUF1" s="405"/>
      <c r="EUG1" s="405"/>
      <c r="EUH1" s="405"/>
      <c r="EUI1" s="405"/>
      <c r="EUJ1" s="405"/>
      <c r="EUK1" s="405"/>
      <c r="EUL1" s="405"/>
      <c r="EUM1" s="405"/>
      <c r="EUN1" s="405"/>
      <c r="EUO1" s="405"/>
      <c r="EUP1" s="405"/>
      <c r="EUQ1" s="405"/>
      <c r="EUR1" s="405"/>
      <c r="EUS1" s="405"/>
      <c r="EUT1" s="405"/>
      <c r="EUU1" s="405"/>
      <c r="EUV1" s="405"/>
      <c r="EUW1" s="405"/>
      <c r="EUX1" s="405"/>
      <c r="EUY1" s="405"/>
      <c r="EUZ1" s="405"/>
      <c r="EVA1" s="405"/>
      <c r="EVB1" s="405"/>
      <c r="EVC1" s="405"/>
      <c r="EVD1" s="405"/>
      <c r="EVE1" s="405"/>
      <c r="EVF1" s="405"/>
      <c r="EVG1" s="405"/>
      <c r="EVH1" s="405"/>
      <c r="EVI1" s="405"/>
      <c r="EVJ1" s="405"/>
      <c r="EVK1" s="405"/>
      <c r="EVL1" s="405"/>
      <c r="EVM1" s="405"/>
      <c r="EVN1" s="405"/>
      <c r="EVO1" s="405"/>
      <c r="EVP1" s="405"/>
      <c r="EVQ1" s="405"/>
      <c r="EVR1" s="405"/>
      <c r="EVS1" s="405"/>
      <c r="EVT1" s="405"/>
      <c r="EVU1" s="405"/>
      <c r="EVV1" s="405"/>
      <c r="EVW1" s="405"/>
      <c r="EVX1" s="405"/>
      <c r="EVY1" s="405"/>
      <c r="EVZ1" s="405"/>
      <c r="EWA1" s="405"/>
      <c r="EWB1" s="405"/>
      <c r="EWC1" s="405"/>
      <c r="EWD1" s="405"/>
      <c r="EWE1" s="405"/>
      <c r="EWF1" s="405"/>
      <c r="EWG1" s="405"/>
      <c r="EWH1" s="405"/>
      <c r="EWI1" s="405"/>
      <c r="EWJ1" s="405"/>
      <c r="EWK1" s="405"/>
      <c r="EWL1" s="405"/>
      <c r="EWM1" s="405"/>
      <c r="EWN1" s="405"/>
      <c r="EWO1" s="405"/>
      <c r="EWP1" s="405"/>
      <c r="EWQ1" s="405"/>
      <c r="EWR1" s="405"/>
      <c r="EWS1" s="405"/>
      <c r="EWT1" s="405"/>
      <c r="EWU1" s="405"/>
      <c r="EWV1" s="405"/>
      <c r="EWW1" s="405"/>
      <c r="EWX1" s="405"/>
      <c r="EWY1" s="405"/>
      <c r="EWZ1" s="405"/>
      <c r="EXA1" s="405"/>
      <c r="EXB1" s="405"/>
      <c r="EXC1" s="405"/>
      <c r="EXD1" s="405"/>
      <c r="EXE1" s="405"/>
      <c r="EXF1" s="405"/>
      <c r="EXG1" s="405"/>
      <c r="EXH1" s="405"/>
      <c r="EXI1" s="405"/>
      <c r="EXJ1" s="405"/>
      <c r="EXK1" s="405"/>
      <c r="EXL1" s="405"/>
      <c r="EXM1" s="405"/>
      <c r="EXN1" s="405"/>
      <c r="EXO1" s="405"/>
      <c r="EXP1" s="405"/>
      <c r="EXQ1" s="405"/>
      <c r="EXR1" s="405"/>
      <c r="EXS1" s="405"/>
      <c r="EXT1" s="405"/>
      <c r="EXU1" s="405"/>
      <c r="EXV1" s="405"/>
      <c r="EXW1" s="405"/>
      <c r="EXX1" s="405"/>
      <c r="EXY1" s="405"/>
      <c r="EXZ1" s="405"/>
      <c r="EYA1" s="405"/>
      <c r="EYB1" s="405"/>
      <c r="EYC1" s="405"/>
      <c r="EYD1" s="405"/>
      <c r="EYE1" s="405"/>
      <c r="EYF1" s="405"/>
      <c r="EYG1" s="405"/>
      <c r="EYH1" s="405"/>
      <c r="EYI1" s="405"/>
      <c r="EYJ1" s="405"/>
      <c r="EYK1" s="405"/>
      <c r="EYL1" s="405"/>
      <c r="EYM1" s="405"/>
      <c r="EYN1" s="405"/>
      <c r="EYO1" s="405"/>
      <c r="EYP1" s="405"/>
      <c r="EYQ1" s="405"/>
      <c r="EYR1" s="405"/>
      <c r="EYS1" s="405"/>
      <c r="EYT1" s="405"/>
      <c r="EYU1" s="405"/>
      <c r="EYV1" s="405"/>
      <c r="EYW1" s="405"/>
      <c r="EYX1" s="405"/>
      <c r="EYY1" s="405"/>
      <c r="EYZ1" s="405"/>
      <c r="EZA1" s="405"/>
      <c r="EZB1" s="405"/>
      <c r="EZC1" s="405"/>
      <c r="EZD1" s="405"/>
      <c r="EZE1" s="405"/>
      <c r="EZF1" s="405"/>
      <c r="EZG1" s="405"/>
      <c r="EZH1" s="405"/>
      <c r="EZI1" s="405"/>
      <c r="EZJ1" s="405"/>
      <c r="EZK1" s="405"/>
      <c r="EZL1" s="405"/>
      <c r="EZM1" s="405"/>
      <c r="EZN1" s="405"/>
      <c r="EZO1" s="405"/>
      <c r="EZP1" s="405"/>
      <c r="EZQ1" s="405"/>
      <c r="EZR1" s="405"/>
      <c r="EZS1" s="405"/>
      <c r="EZT1" s="405"/>
      <c r="EZU1" s="405"/>
      <c r="EZV1" s="405"/>
      <c r="EZW1" s="405"/>
      <c r="EZX1" s="405"/>
      <c r="EZY1" s="405"/>
      <c r="EZZ1" s="405"/>
      <c r="FAA1" s="405"/>
      <c r="FAB1" s="405"/>
      <c r="FAC1" s="405"/>
      <c r="FAD1" s="405"/>
      <c r="FAE1" s="405"/>
      <c r="FAF1" s="405"/>
      <c r="FAG1" s="405"/>
      <c r="FAH1" s="405"/>
      <c r="FAI1" s="405"/>
      <c r="FAJ1" s="405"/>
      <c r="FAK1" s="405"/>
      <c r="FAL1" s="405"/>
      <c r="FAM1" s="405"/>
      <c r="FAN1" s="405"/>
      <c r="FAO1" s="405"/>
      <c r="FAP1" s="405"/>
      <c r="FAQ1" s="405"/>
      <c r="FAR1" s="405"/>
      <c r="FAS1" s="405"/>
      <c r="FAT1" s="405"/>
      <c r="FAU1" s="405"/>
      <c r="FAV1" s="405"/>
      <c r="FAW1" s="405"/>
      <c r="FAX1" s="405"/>
      <c r="FAY1" s="405"/>
      <c r="FAZ1" s="405"/>
      <c r="FBA1" s="405"/>
      <c r="FBB1" s="405"/>
      <c r="FBC1" s="405"/>
      <c r="FBD1" s="405"/>
      <c r="FBE1" s="405"/>
      <c r="FBF1" s="405"/>
      <c r="FBG1" s="405"/>
      <c r="FBH1" s="405"/>
      <c r="FBI1" s="405"/>
      <c r="FBJ1" s="405"/>
      <c r="FBK1" s="405"/>
      <c r="FBL1" s="405"/>
      <c r="FBM1" s="405"/>
      <c r="FBN1" s="405"/>
      <c r="FBO1" s="405"/>
      <c r="FBP1" s="405"/>
      <c r="FBQ1" s="405"/>
      <c r="FBR1" s="405"/>
      <c r="FBS1" s="405"/>
      <c r="FBT1" s="405"/>
      <c r="FBU1" s="405"/>
      <c r="FBV1" s="405"/>
      <c r="FBW1" s="405"/>
      <c r="FBX1" s="405"/>
      <c r="FBY1" s="405"/>
      <c r="FBZ1" s="405"/>
      <c r="FCA1" s="405"/>
      <c r="FCB1" s="405"/>
      <c r="FCC1" s="405"/>
      <c r="FCD1" s="405"/>
      <c r="FCE1" s="405"/>
      <c r="FCF1" s="405"/>
      <c r="FCG1" s="405"/>
      <c r="FCH1" s="405"/>
      <c r="FCI1" s="405"/>
      <c r="FCJ1" s="405"/>
      <c r="FCK1" s="405"/>
      <c r="FCL1" s="405"/>
      <c r="FCM1" s="405"/>
      <c r="FCN1" s="405"/>
      <c r="FCO1" s="405"/>
      <c r="FCP1" s="405"/>
      <c r="FCQ1" s="405"/>
      <c r="FCR1" s="405"/>
      <c r="FCS1" s="405"/>
      <c r="FCT1" s="405"/>
      <c r="FCU1" s="405"/>
      <c r="FCV1" s="405"/>
      <c r="FCW1" s="405"/>
      <c r="FCX1" s="405"/>
      <c r="FCY1" s="405"/>
      <c r="FCZ1" s="405"/>
      <c r="FDA1" s="405"/>
      <c r="FDB1" s="405"/>
      <c r="FDC1" s="405"/>
      <c r="FDD1" s="405"/>
      <c r="FDE1" s="405"/>
      <c r="FDF1" s="405"/>
      <c r="FDG1" s="405"/>
      <c r="FDH1" s="405"/>
      <c r="FDI1" s="405"/>
      <c r="FDJ1" s="405"/>
      <c r="FDK1" s="405"/>
      <c r="FDL1" s="405"/>
      <c r="FDM1" s="405"/>
      <c r="FDN1" s="405"/>
      <c r="FDO1" s="405"/>
      <c r="FDP1" s="405"/>
      <c r="FDQ1" s="405"/>
      <c r="FDR1" s="405"/>
      <c r="FDS1" s="405"/>
      <c r="FDT1" s="405"/>
      <c r="FDU1" s="405"/>
      <c r="FDV1" s="405"/>
      <c r="FDW1" s="405"/>
      <c r="FDX1" s="405"/>
      <c r="FDY1" s="405"/>
      <c r="FDZ1" s="405"/>
      <c r="FEA1" s="405"/>
      <c r="FEB1" s="405"/>
      <c r="FEC1" s="405"/>
      <c r="FED1" s="405"/>
      <c r="FEE1" s="405"/>
      <c r="FEF1" s="405"/>
      <c r="FEG1" s="405"/>
      <c r="FEH1" s="405"/>
      <c r="FEI1" s="405"/>
      <c r="FEJ1" s="405"/>
      <c r="FEK1" s="405"/>
      <c r="FEL1" s="405"/>
      <c r="FEM1" s="405"/>
      <c r="FEN1" s="405"/>
      <c r="FEO1" s="405"/>
      <c r="FEP1" s="405"/>
      <c r="FEQ1" s="405"/>
      <c r="FER1" s="405"/>
      <c r="FES1" s="405"/>
      <c r="FET1" s="405"/>
      <c r="FEU1" s="405"/>
      <c r="FEV1" s="405"/>
      <c r="FEW1" s="405"/>
      <c r="FEX1" s="405"/>
      <c r="FEY1" s="405"/>
      <c r="FEZ1" s="405"/>
      <c r="FFA1" s="405"/>
      <c r="FFB1" s="405"/>
      <c r="FFC1" s="405"/>
      <c r="FFD1" s="405"/>
      <c r="FFE1" s="405"/>
      <c r="FFF1" s="405"/>
      <c r="FFG1" s="405"/>
      <c r="FFH1" s="405"/>
      <c r="FFI1" s="405"/>
      <c r="FFJ1" s="405"/>
      <c r="FFK1" s="405"/>
      <c r="FFL1" s="405"/>
      <c r="FFM1" s="405"/>
      <c r="FFN1" s="405"/>
      <c r="FFO1" s="405"/>
      <c r="FFP1" s="405"/>
      <c r="FFQ1" s="405"/>
      <c r="FFR1" s="405"/>
      <c r="FFS1" s="405"/>
      <c r="FFT1" s="405"/>
      <c r="FFU1" s="405"/>
      <c r="FFV1" s="405"/>
      <c r="FFW1" s="405"/>
      <c r="FFX1" s="405"/>
      <c r="FFY1" s="405"/>
      <c r="FFZ1" s="405"/>
      <c r="FGA1" s="405"/>
      <c r="FGB1" s="405"/>
      <c r="FGC1" s="405"/>
      <c r="FGD1" s="405"/>
      <c r="FGE1" s="405"/>
      <c r="FGF1" s="405"/>
      <c r="FGG1" s="405"/>
      <c r="FGH1" s="405"/>
      <c r="FGI1" s="405"/>
      <c r="FGJ1" s="405"/>
      <c r="FGK1" s="405"/>
      <c r="FGL1" s="405"/>
      <c r="FGM1" s="405"/>
      <c r="FGN1" s="405"/>
      <c r="FGO1" s="405"/>
      <c r="FGP1" s="405"/>
      <c r="FGQ1" s="405"/>
      <c r="FGR1" s="405"/>
      <c r="FGS1" s="405"/>
      <c r="FGT1" s="405"/>
      <c r="FGU1" s="405"/>
      <c r="FGV1" s="405"/>
      <c r="FGW1" s="405"/>
      <c r="FGX1" s="405"/>
      <c r="FGY1" s="405"/>
      <c r="FGZ1" s="405"/>
      <c r="FHA1" s="405"/>
      <c r="FHB1" s="405"/>
      <c r="FHC1" s="405"/>
      <c r="FHD1" s="405"/>
      <c r="FHE1" s="405"/>
      <c r="FHF1" s="405"/>
      <c r="FHG1" s="405"/>
      <c r="FHH1" s="405"/>
      <c r="FHI1" s="405"/>
      <c r="FHJ1" s="405"/>
      <c r="FHK1" s="405"/>
      <c r="FHL1" s="405"/>
      <c r="FHM1" s="405"/>
      <c r="FHN1" s="405"/>
      <c r="FHO1" s="405"/>
      <c r="FHP1" s="405"/>
      <c r="FHQ1" s="405"/>
      <c r="FHR1" s="405"/>
      <c r="FHS1" s="405"/>
      <c r="FHT1" s="405"/>
      <c r="FHU1" s="405"/>
      <c r="FHV1" s="405"/>
      <c r="FHW1" s="405"/>
      <c r="FHX1" s="405"/>
      <c r="FHY1" s="405"/>
      <c r="FHZ1" s="405"/>
      <c r="FIA1" s="405"/>
      <c r="FIB1" s="405"/>
      <c r="FIC1" s="405"/>
      <c r="FID1" s="405"/>
      <c r="FIE1" s="405"/>
      <c r="FIF1" s="405"/>
      <c r="FIG1" s="405"/>
      <c r="FIH1" s="405"/>
      <c r="FII1" s="405"/>
      <c r="FIJ1" s="405"/>
      <c r="FIK1" s="405"/>
      <c r="FIL1" s="405"/>
      <c r="FIM1" s="405"/>
      <c r="FIN1" s="405"/>
      <c r="FIO1" s="405"/>
      <c r="FIP1" s="405"/>
      <c r="FIQ1" s="405"/>
      <c r="FIR1" s="405"/>
      <c r="FIS1" s="405"/>
      <c r="FIT1" s="405"/>
      <c r="FIU1" s="405"/>
      <c r="FIV1" s="405"/>
      <c r="FIW1" s="405"/>
      <c r="FIX1" s="405"/>
      <c r="FIY1" s="405"/>
      <c r="FIZ1" s="405"/>
      <c r="FJA1" s="405"/>
      <c r="FJB1" s="405"/>
      <c r="FJC1" s="405"/>
      <c r="FJD1" s="405"/>
      <c r="FJE1" s="405"/>
      <c r="FJF1" s="405"/>
      <c r="FJG1" s="405"/>
      <c r="FJH1" s="405"/>
      <c r="FJI1" s="405"/>
      <c r="FJJ1" s="405"/>
      <c r="FJK1" s="405"/>
      <c r="FJL1" s="405"/>
      <c r="FJM1" s="405"/>
      <c r="FJN1" s="405"/>
      <c r="FJO1" s="405"/>
      <c r="FJP1" s="405"/>
      <c r="FJQ1" s="405"/>
      <c r="FJR1" s="405"/>
      <c r="FJS1" s="405"/>
      <c r="FJT1" s="405"/>
      <c r="FJU1" s="405"/>
      <c r="FJV1" s="405"/>
      <c r="FJW1" s="405"/>
      <c r="FJX1" s="405"/>
      <c r="FJY1" s="405"/>
      <c r="FJZ1" s="405"/>
      <c r="FKA1" s="405"/>
      <c r="FKB1" s="405"/>
      <c r="FKC1" s="405"/>
      <c r="FKD1" s="405"/>
      <c r="FKE1" s="405"/>
      <c r="FKF1" s="405"/>
      <c r="FKG1" s="405"/>
      <c r="FKH1" s="405"/>
      <c r="FKI1" s="405"/>
      <c r="FKJ1" s="405"/>
      <c r="FKK1" s="405"/>
      <c r="FKL1" s="405"/>
      <c r="FKM1" s="405"/>
      <c r="FKN1" s="405"/>
      <c r="FKO1" s="405"/>
      <c r="FKP1" s="405"/>
      <c r="FKQ1" s="405"/>
      <c r="FKR1" s="405"/>
      <c r="FKS1" s="405"/>
      <c r="FKT1" s="405"/>
      <c r="FKU1" s="405"/>
      <c r="FKV1" s="405"/>
      <c r="FKW1" s="405"/>
      <c r="FKX1" s="405"/>
      <c r="FKY1" s="405"/>
      <c r="FKZ1" s="405"/>
      <c r="FLA1" s="405"/>
      <c r="FLB1" s="405"/>
      <c r="FLC1" s="405"/>
      <c r="FLD1" s="405"/>
      <c r="FLE1" s="405"/>
      <c r="FLF1" s="405"/>
      <c r="FLG1" s="405"/>
      <c r="FLH1" s="405"/>
      <c r="FLI1" s="405"/>
      <c r="FLJ1" s="405"/>
      <c r="FLK1" s="405"/>
      <c r="FLL1" s="405"/>
      <c r="FLM1" s="405"/>
      <c r="FLN1" s="405"/>
      <c r="FLO1" s="405"/>
      <c r="FLP1" s="405"/>
      <c r="FLQ1" s="405"/>
      <c r="FLR1" s="405"/>
      <c r="FLS1" s="405"/>
      <c r="FLT1" s="405"/>
      <c r="FLU1" s="405"/>
      <c r="FLV1" s="405"/>
      <c r="FLW1" s="405"/>
      <c r="FLX1" s="405"/>
      <c r="FLY1" s="405"/>
      <c r="FLZ1" s="405"/>
      <c r="FMA1" s="405"/>
      <c r="FMB1" s="405"/>
      <c r="FMC1" s="405"/>
      <c r="FMD1" s="405"/>
      <c r="FME1" s="405"/>
      <c r="FMF1" s="405"/>
      <c r="FMG1" s="405"/>
      <c r="FMH1" s="405"/>
      <c r="FMI1" s="405"/>
      <c r="FMJ1" s="405"/>
      <c r="FMK1" s="405"/>
      <c r="FML1" s="405"/>
      <c r="FMM1" s="405"/>
      <c r="FMN1" s="405"/>
      <c r="FMO1" s="405"/>
      <c r="FMP1" s="405"/>
      <c r="FMQ1" s="405"/>
      <c r="FMR1" s="405"/>
      <c r="FMS1" s="405"/>
      <c r="FMT1" s="405"/>
      <c r="FMU1" s="405"/>
      <c r="FMV1" s="405"/>
      <c r="FMW1" s="405"/>
      <c r="FMX1" s="405"/>
      <c r="FMY1" s="405"/>
      <c r="FMZ1" s="405"/>
      <c r="FNA1" s="405"/>
      <c r="FNB1" s="405"/>
      <c r="FNC1" s="405"/>
      <c r="FND1" s="405"/>
      <c r="FNE1" s="405"/>
      <c r="FNF1" s="405"/>
      <c r="FNG1" s="405"/>
      <c r="FNH1" s="405"/>
      <c r="FNI1" s="405"/>
      <c r="FNJ1" s="405"/>
      <c r="FNK1" s="405"/>
      <c r="FNL1" s="405"/>
      <c r="FNM1" s="405"/>
      <c r="FNN1" s="405"/>
      <c r="FNO1" s="405"/>
      <c r="FNP1" s="405"/>
      <c r="FNQ1" s="405"/>
      <c r="FNR1" s="405"/>
      <c r="FNS1" s="405"/>
      <c r="FNT1" s="405"/>
      <c r="FNU1" s="405"/>
      <c r="FNV1" s="405"/>
      <c r="FNW1" s="405"/>
      <c r="FNX1" s="405"/>
      <c r="FNY1" s="405"/>
      <c r="FNZ1" s="405"/>
      <c r="FOA1" s="405"/>
      <c r="FOB1" s="405"/>
      <c r="FOC1" s="405"/>
      <c r="FOD1" s="405"/>
      <c r="FOE1" s="405"/>
      <c r="FOF1" s="405"/>
      <c r="FOG1" s="405"/>
      <c r="FOH1" s="405"/>
      <c r="FOI1" s="405"/>
      <c r="FOJ1" s="405"/>
      <c r="FOK1" s="405"/>
      <c r="FOL1" s="405"/>
      <c r="FOM1" s="405"/>
      <c r="FON1" s="405"/>
      <c r="FOO1" s="405"/>
      <c r="FOP1" s="405"/>
      <c r="FOQ1" s="405"/>
      <c r="FOR1" s="405"/>
      <c r="FOS1" s="405"/>
      <c r="FOT1" s="405"/>
      <c r="FOU1" s="405"/>
      <c r="FOV1" s="405"/>
      <c r="FOW1" s="405"/>
      <c r="FOX1" s="405"/>
      <c r="FOY1" s="405"/>
      <c r="FOZ1" s="405"/>
      <c r="FPA1" s="405"/>
      <c r="FPB1" s="405"/>
      <c r="FPC1" s="405"/>
      <c r="FPD1" s="405"/>
      <c r="FPE1" s="405"/>
      <c r="FPF1" s="405"/>
      <c r="FPG1" s="405"/>
      <c r="FPH1" s="405"/>
      <c r="FPI1" s="405"/>
      <c r="FPJ1" s="405"/>
      <c r="FPK1" s="405"/>
      <c r="FPL1" s="405"/>
      <c r="FPM1" s="405"/>
      <c r="FPN1" s="405"/>
      <c r="FPO1" s="405"/>
      <c r="FPP1" s="405"/>
      <c r="FPQ1" s="405"/>
      <c r="FPR1" s="405"/>
      <c r="FPS1" s="405"/>
      <c r="FPT1" s="405"/>
      <c r="FPU1" s="405"/>
      <c r="FPV1" s="405"/>
      <c r="FPW1" s="405"/>
      <c r="FPX1" s="405"/>
      <c r="FPY1" s="405"/>
      <c r="FPZ1" s="405"/>
      <c r="FQA1" s="405"/>
      <c r="FQB1" s="405"/>
      <c r="FQC1" s="405"/>
      <c r="FQD1" s="405"/>
      <c r="FQE1" s="405"/>
      <c r="FQF1" s="405"/>
      <c r="FQG1" s="405"/>
      <c r="FQH1" s="405"/>
      <c r="FQI1" s="405"/>
      <c r="FQJ1" s="405"/>
      <c r="FQK1" s="405"/>
      <c r="FQL1" s="405"/>
      <c r="FQM1" s="405"/>
      <c r="FQN1" s="405"/>
      <c r="FQO1" s="405"/>
      <c r="FQP1" s="405"/>
      <c r="FQQ1" s="405"/>
      <c r="FQR1" s="405"/>
      <c r="FQS1" s="405"/>
      <c r="FQT1" s="405"/>
      <c r="FQU1" s="405"/>
      <c r="FQV1" s="405"/>
      <c r="FQW1" s="405"/>
      <c r="FQX1" s="405"/>
      <c r="FQY1" s="405"/>
      <c r="FQZ1" s="405"/>
      <c r="FRA1" s="405"/>
      <c r="FRB1" s="405"/>
      <c r="FRC1" s="405"/>
      <c r="FRD1" s="405"/>
      <c r="FRE1" s="405"/>
      <c r="FRF1" s="405"/>
      <c r="FRG1" s="405"/>
      <c r="FRH1" s="405"/>
      <c r="FRI1" s="405"/>
      <c r="FRJ1" s="405"/>
      <c r="FRK1" s="405"/>
      <c r="FRL1" s="405"/>
      <c r="FRM1" s="405"/>
      <c r="FRN1" s="405"/>
      <c r="FRO1" s="405"/>
      <c r="FRP1" s="405"/>
      <c r="FRQ1" s="405"/>
      <c r="FRR1" s="405"/>
      <c r="FRS1" s="405"/>
      <c r="FRT1" s="405"/>
      <c r="FRU1" s="405"/>
      <c r="FRV1" s="405"/>
      <c r="FRW1" s="405"/>
      <c r="FRX1" s="405"/>
      <c r="FRY1" s="405"/>
      <c r="FRZ1" s="405"/>
      <c r="FSA1" s="405"/>
      <c r="FSB1" s="405"/>
      <c r="FSC1" s="405"/>
      <c r="FSD1" s="405"/>
      <c r="FSE1" s="405"/>
      <c r="FSF1" s="405"/>
      <c r="FSG1" s="405"/>
      <c r="FSH1" s="405"/>
      <c r="FSI1" s="405"/>
      <c r="FSJ1" s="405"/>
      <c r="FSK1" s="405"/>
      <c r="FSL1" s="405"/>
      <c r="FSM1" s="405"/>
      <c r="FSN1" s="405"/>
      <c r="FSO1" s="405"/>
      <c r="FSP1" s="405"/>
      <c r="FSQ1" s="405"/>
      <c r="FSR1" s="405"/>
      <c r="FSS1" s="405"/>
      <c r="FST1" s="405"/>
      <c r="FSU1" s="405"/>
      <c r="FSV1" s="405"/>
      <c r="FSW1" s="405"/>
      <c r="FSX1" s="405"/>
      <c r="FSY1" s="405"/>
      <c r="FSZ1" s="405"/>
      <c r="FTA1" s="405"/>
      <c r="FTB1" s="405"/>
      <c r="FTC1" s="405"/>
      <c r="FTD1" s="405"/>
      <c r="FTE1" s="405"/>
      <c r="FTF1" s="405"/>
      <c r="FTG1" s="405"/>
      <c r="FTH1" s="405"/>
      <c r="FTI1" s="405"/>
      <c r="FTJ1" s="405"/>
      <c r="FTK1" s="405"/>
      <c r="FTL1" s="405"/>
      <c r="FTM1" s="405"/>
      <c r="FTN1" s="405"/>
      <c r="FTO1" s="405"/>
      <c r="FTP1" s="405"/>
      <c r="FTQ1" s="405"/>
      <c r="FTR1" s="405"/>
      <c r="FTS1" s="405"/>
      <c r="FTT1" s="405"/>
      <c r="FTU1" s="405"/>
      <c r="FTV1" s="405"/>
      <c r="FTW1" s="405"/>
      <c r="FTX1" s="405"/>
      <c r="FTY1" s="405"/>
      <c r="FTZ1" s="405"/>
      <c r="FUA1" s="405"/>
      <c r="FUB1" s="405"/>
      <c r="FUC1" s="405"/>
      <c r="FUD1" s="405"/>
      <c r="FUE1" s="405"/>
      <c r="FUF1" s="405"/>
      <c r="FUG1" s="405"/>
      <c r="FUH1" s="405"/>
      <c r="FUI1" s="405"/>
      <c r="FUJ1" s="405"/>
      <c r="FUK1" s="405"/>
      <c r="FUL1" s="405"/>
      <c r="FUM1" s="405"/>
      <c r="FUN1" s="405"/>
      <c r="FUO1" s="405"/>
      <c r="FUP1" s="405"/>
      <c r="FUQ1" s="405"/>
      <c r="FUR1" s="405"/>
      <c r="FUS1" s="405"/>
      <c r="FUT1" s="405"/>
      <c r="FUU1" s="405"/>
      <c r="FUV1" s="405"/>
      <c r="FUW1" s="405"/>
      <c r="FUX1" s="405"/>
      <c r="FUY1" s="405"/>
      <c r="FUZ1" s="405"/>
      <c r="FVA1" s="405"/>
      <c r="FVB1" s="405"/>
      <c r="FVC1" s="405"/>
      <c r="FVD1" s="405"/>
      <c r="FVE1" s="405"/>
      <c r="FVF1" s="405"/>
      <c r="FVG1" s="405"/>
      <c r="FVH1" s="405"/>
      <c r="FVI1" s="405"/>
      <c r="FVJ1" s="405"/>
      <c r="FVK1" s="405"/>
      <c r="FVL1" s="405"/>
      <c r="FVM1" s="405"/>
      <c r="FVN1" s="405"/>
      <c r="FVO1" s="405"/>
      <c r="FVP1" s="405"/>
      <c r="FVQ1" s="405"/>
      <c r="FVR1" s="405"/>
      <c r="FVS1" s="405"/>
      <c r="FVT1" s="405"/>
      <c r="FVU1" s="405"/>
      <c r="FVV1" s="405"/>
      <c r="FVW1" s="405"/>
      <c r="FVX1" s="405"/>
      <c r="FVY1" s="405"/>
      <c r="FVZ1" s="405"/>
      <c r="FWA1" s="405"/>
      <c r="FWB1" s="405"/>
      <c r="FWC1" s="405"/>
      <c r="FWD1" s="405"/>
      <c r="FWE1" s="405"/>
      <c r="FWF1" s="405"/>
      <c r="FWG1" s="405"/>
      <c r="FWH1" s="405"/>
      <c r="FWI1" s="405"/>
      <c r="FWJ1" s="405"/>
      <c r="FWK1" s="405"/>
      <c r="FWL1" s="405"/>
      <c r="FWM1" s="405"/>
      <c r="FWN1" s="405"/>
      <c r="FWO1" s="405"/>
      <c r="FWP1" s="405"/>
      <c r="FWQ1" s="405"/>
      <c r="FWR1" s="405"/>
      <c r="FWS1" s="405"/>
      <c r="FWT1" s="405"/>
      <c r="FWU1" s="405"/>
      <c r="FWV1" s="405"/>
      <c r="FWW1" s="405"/>
      <c r="FWX1" s="405"/>
      <c r="FWY1" s="405"/>
      <c r="FWZ1" s="405"/>
      <c r="FXA1" s="405"/>
      <c r="FXB1" s="405"/>
      <c r="FXC1" s="405"/>
      <c r="FXD1" s="405"/>
      <c r="FXE1" s="405"/>
      <c r="FXF1" s="405"/>
      <c r="FXG1" s="405"/>
      <c r="FXH1" s="405"/>
      <c r="FXI1" s="405"/>
      <c r="FXJ1" s="405"/>
      <c r="FXK1" s="405"/>
      <c r="FXL1" s="405"/>
      <c r="FXM1" s="405"/>
      <c r="FXN1" s="405"/>
      <c r="FXO1" s="405"/>
      <c r="FXP1" s="405"/>
      <c r="FXQ1" s="405"/>
      <c r="FXR1" s="405"/>
      <c r="FXS1" s="405"/>
      <c r="FXT1" s="405"/>
      <c r="FXU1" s="405"/>
      <c r="FXV1" s="405"/>
      <c r="FXW1" s="405"/>
      <c r="FXX1" s="405"/>
      <c r="FXY1" s="405"/>
      <c r="FXZ1" s="405"/>
      <c r="FYA1" s="405"/>
      <c r="FYB1" s="405"/>
      <c r="FYC1" s="405"/>
      <c r="FYD1" s="405"/>
      <c r="FYE1" s="405"/>
      <c r="FYF1" s="405"/>
      <c r="FYG1" s="405"/>
      <c r="FYH1" s="405"/>
      <c r="FYI1" s="405"/>
      <c r="FYJ1" s="405"/>
      <c r="FYK1" s="405"/>
      <c r="FYL1" s="405"/>
      <c r="FYM1" s="405"/>
      <c r="FYN1" s="405"/>
      <c r="FYO1" s="405"/>
      <c r="FYP1" s="405"/>
      <c r="FYQ1" s="405"/>
      <c r="FYR1" s="405"/>
      <c r="FYS1" s="405"/>
      <c r="FYT1" s="405"/>
      <c r="FYU1" s="405"/>
      <c r="FYV1" s="405"/>
      <c r="FYW1" s="405"/>
      <c r="FYX1" s="405"/>
      <c r="FYY1" s="405"/>
      <c r="FYZ1" s="405"/>
      <c r="FZA1" s="405"/>
      <c r="FZB1" s="405"/>
      <c r="FZC1" s="405"/>
      <c r="FZD1" s="405"/>
      <c r="FZE1" s="405"/>
      <c r="FZF1" s="405"/>
      <c r="FZG1" s="405"/>
      <c r="FZH1" s="405"/>
      <c r="FZI1" s="405"/>
      <c r="FZJ1" s="405"/>
      <c r="FZK1" s="405"/>
      <c r="FZL1" s="405"/>
      <c r="FZM1" s="405"/>
      <c r="FZN1" s="405"/>
      <c r="FZO1" s="405"/>
      <c r="FZP1" s="405"/>
      <c r="FZQ1" s="405"/>
      <c r="FZR1" s="405"/>
      <c r="FZS1" s="405"/>
      <c r="FZT1" s="405"/>
      <c r="FZU1" s="405"/>
      <c r="FZV1" s="405"/>
      <c r="FZW1" s="405"/>
      <c r="FZX1" s="405"/>
      <c r="FZY1" s="405"/>
      <c r="FZZ1" s="405"/>
      <c r="GAA1" s="405"/>
      <c r="GAB1" s="405"/>
      <c r="GAC1" s="405"/>
      <c r="GAD1" s="405"/>
      <c r="GAE1" s="405"/>
      <c r="GAF1" s="405"/>
      <c r="GAG1" s="405"/>
      <c r="GAH1" s="405"/>
      <c r="GAI1" s="405"/>
      <c r="GAJ1" s="405"/>
      <c r="GAK1" s="405"/>
      <c r="GAL1" s="405"/>
      <c r="GAM1" s="405"/>
      <c r="GAN1" s="405"/>
      <c r="GAO1" s="405"/>
      <c r="GAP1" s="405"/>
      <c r="GAQ1" s="405"/>
      <c r="GAR1" s="405"/>
      <c r="GAS1" s="405"/>
      <c r="GAT1" s="405"/>
      <c r="GAU1" s="405"/>
      <c r="GAV1" s="405"/>
      <c r="GAW1" s="405"/>
      <c r="GAX1" s="405"/>
      <c r="GAY1" s="405"/>
      <c r="GAZ1" s="405"/>
      <c r="GBA1" s="405"/>
      <c r="GBB1" s="405"/>
      <c r="GBC1" s="405"/>
      <c r="GBD1" s="405"/>
      <c r="GBE1" s="405"/>
      <c r="GBF1" s="405"/>
      <c r="GBG1" s="405"/>
      <c r="GBH1" s="405"/>
      <c r="GBI1" s="405"/>
      <c r="GBJ1" s="405"/>
      <c r="GBK1" s="405"/>
      <c r="GBL1" s="405"/>
      <c r="GBM1" s="405"/>
      <c r="GBN1" s="405"/>
      <c r="GBO1" s="405"/>
      <c r="GBP1" s="405"/>
      <c r="GBQ1" s="405"/>
      <c r="GBR1" s="405"/>
      <c r="GBS1" s="405"/>
      <c r="GBT1" s="405"/>
      <c r="GBU1" s="405"/>
      <c r="GBV1" s="405"/>
      <c r="GBW1" s="405"/>
      <c r="GBX1" s="405"/>
      <c r="GBY1" s="405"/>
      <c r="GBZ1" s="405"/>
      <c r="GCA1" s="405"/>
      <c r="GCB1" s="405"/>
      <c r="GCC1" s="405"/>
      <c r="GCD1" s="405"/>
      <c r="GCE1" s="405"/>
      <c r="GCF1" s="405"/>
      <c r="GCG1" s="405"/>
      <c r="GCH1" s="405"/>
      <c r="GCI1" s="405"/>
      <c r="GCJ1" s="405"/>
      <c r="GCK1" s="405"/>
      <c r="GCL1" s="405"/>
      <c r="GCM1" s="405"/>
      <c r="GCN1" s="405"/>
      <c r="GCO1" s="405"/>
      <c r="GCP1" s="405"/>
      <c r="GCQ1" s="405"/>
      <c r="GCR1" s="405"/>
      <c r="GCS1" s="405"/>
      <c r="GCT1" s="405"/>
      <c r="GCU1" s="405"/>
      <c r="GCV1" s="405"/>
      <c r="GCW1" s="405"/>
      <c r="GCX1" s="405"/>
      <c r="GCY1" s="405"/>
      <c r="GCZ1" s="405"/>
      <c r="GDA1" s="405"/>
      <c r="GDB1" s="405"/>
      <c r="GDC1" s="405"/>
      <c r="GDD1" s="405"/>
      <c r="GDE1" s="405"/>
      <c r="GDF1" s="405"/>
      <c r="GDG1" s="405"/>
      <c r="GDH1" s="405"/>
      <c r="GDI1" s="405"/>
      <c r="GDJ1" s="405"/>
      <c r="GDK1" s="405"/>
      <c r="GDL1" s="405"/>
      <c r="GDM1" s="405"/>
      <c r="GDN1" s="405"/>
      <c r="GDO1" s="405"/>
      <c r="GDP1" s="405"/>
      <c r="GDQ1" s="405"/>
      <c r="GDR1" s="405"/>
      <c r="GDS1" s="405"/>
      <c r="GDT1" s="405"/>
      <c r="GDU1" s="405"/>
      <c r="GDV1" s="405"/>
      <c r="GDW1" s="405"/>
      <c r="GDX1" s="405"/>
      <c r="GDY1" s="405"/>
      <c r="GDZ1" s="405"/>
      <c r="GEA1" s="405"/>
      <c r="GEB1" s="405"/>
      <c r="GEC1" s="405"/>
      <c r="GED1" s="405"/>
      <c r="GEE1" s="405"/>
      <c r="GEF1" s="405"/>
      <c r="GEG1" s="405"/>
      <c r="GEH1" s="405"/>
      <c r="GEI1" s="405"/>
      <c r="GEJ1" s="405"/>
      <c r="GEK1" s="405"/>
      <c r="GEL1" s="405"/>
      <c r="GEM1" s="405"/>
      <c r="GEN1" s="405"/>
      <c r="GEO1" s="405"/>
      <c r="GEP1" s="405"/>
      <c r="GEQ1" s="405"/>
      <c r="GER1" s="405"/>
      <c r="GES1" s="405"/>
      <c r="GET1" s="405"/>
      <c r="GEU1" s="405"/>
      <c r="GEV1" s="405"/>
      <c r="GEW1" s="405"/>
      <c r="GEX1" s="405"/>
      <c r="GEY1" s="405"/>
      <c r="GEZ1" s="405"/>
      <c r="GFA1" s="405"/>
      <c r="GFB1" s="405"/>
      <c r="GFC1" s="405"/>
      <c r="GFD1" s="405"/>
      <c r="GFE1" s="405"/>
      <c r="GFF1" s="405"/>
      <c r="GFG1" s="405"/>
      <c r="GFH1" s="405"/>
      <c r="GFI1" s="405"/>
      <c r="GFJ1" s="405"/>
      <c r="GFK1" s="405"/>
      <c r="GFL1" s="405"/>
      <c r="GFM1" s="405"/>
      <c r="GFN1" s="405"/>
      <c r="GFO1" s="405"/>
      <c r="GFP1" s="405"/>
      <c r="GFQ1" s="405"/>
      <c r="GFR1" s="405"/>
      <c r="GFS1" s="405"/>
      <c r="GFT1" s="405"/>
      <c r="GFU1" s="405"/>
      <c r="GFV1" s="405"/>
      <c r="GFW1" s="405"/>
      <c r="GFX1" s="405"/>
      <c r="GFY1" s="405"/>
      <c r="GFZ1" s="405"/>
      <c r="GGA1" s="405"/>
      <c r="GGB1" s="405"/>
      <c r="GGC1" s="405"/>
      <c r="GGD1" s="405"/>
      <c r="GGE1" s="405"/>
      <c r="GGF1" s="405"/>
      <c r="GGG1" s="405"/>
      <c r="GGH1" s="405"/>
      <c r="GGI1" s="405"/>
      <c r="GGJ1" s="405"/>
      <c r="GGK1" s="405"/>
      <c r="GGL1" s="405"/>
      <c r="GGM1" s="405"/>
      <c r="GGN1" s="405"/>
      <c r="GGO1" s="405"/>
      <c r="GGP1" s="405"/>
      <c r="GGQ1" s="405"/>
      <c r="GGR1" s="405"/>
      <c r="GGS1" s="405"/>
      <c r="GGT1" s="405"/>
      <c r="GGU1" s="405"/>
      <c r="GGV1" s="405"/>
      <c r="GGW1" s="405"/>
      <c r="GGX1" s="405"/>
      <c r="GGY1" s="405"/>
      <c r="GGZ1" s="405"/>
      <c r="GHA1" s="405"/>
      <c r="GHB1" s="405"/>
      <c r="GHC1" s="405"/>
      <c r="GHD1" s="405"/>
      <c r="GHE1" s="405"/>
      <c r="GHF1" s="405"/>
      <c r="GHG1" s="405"/>
      <c r="GHH1" s="405"/>
      <c r="GHI1" s="405"/>
      <c r="GHJ1" s="405"/>
      <c r="GHK1" s="405"/>
      <c r="GHL1" s="405"/>
      <c r="GHM1" s="405"/>
      <c r="GHN1" s="405"/>
      <c r="GHO1" s="405"/>
      <c r="GHP1" s="405"/>
      <c r="GHQ1" s="405"/>
      <c r="GHR1" s="405"/>
      <c r="GHS1" s="405"/>
      <c r="GHT1" s="405"/>
      <c r="GHU1" s="405"/>
      <c r="GHV1" s="405"/>
      <c r="GHW1" s="405"/>
      <c r="GHX1" s="405"/>
      <c r="GHY1" s="405"/>
      <c r="GHZ1" s="405"/>
      <c r="GIA1" s="405"/>
      <c r="GIB1" s="405"/>
      <c r="GIC1" s="405"/>
      <c r="GID1" s="405"/>
      <c r="GIE1" s="405"/>
      <c r="GIF1" s="405"/>
      <c r="GIG1" s="405"/>
      <c r="GIH1" s="405"/>
      <c r="GII1" s="405"/>
      <c r="GIJ1" s="405"/>
      <c r="GIK1" s="405"/>
      <c r="GIL1" s="405"/>
      <c r="GIM1" s="405"/>
      <c r="GIN1" s="405"/>
      <c r="GIO1" s="405"/>
      <c r="GIP1" s="405"/>
      <c r="GIQ1" s="405"/>
      <c r="GIR1" s="405"/>
      <c r="GIS1" s="405"/>
      <c r="GIT1" s="405"/>
      <c r="GIU1" s="405"/>
      <c r="GIV1" s="405"/>
      <c r="GIW1" s="405"/>
      <c r="GIX1" s="405"/>
      <c r="GIY1" s="405"/>
      <c r="GIZ1" s="405"/>
      <c r="GJA1" s="405"/>
      <c r="GJB1" s="405"/>
      <c r="GJC1" s="405"/>
      <c r="GJD1" s="405"/>
      <c r="GJE1" s="405"/>
      <c r="GJF1" s="405"/>
      <c r="GJG1" s="405"/>
      <c r="GJH1" s="405"/>
      <c r="GJI1" s="405"/>
      <c r="GJJ1" s="405"/>
      <c r="GJK1" s="405"/>
      <c r="GJL1" s="405"/>
      <c r="GJM1" s="405"/>
      <c r="GJN1" s="405"/>
      <c r="GJO1" s="405"/>
      <c r="GJP1" s="405"/>
      <c r="GJQ1" s="405"/>
      <c r="GJR1" s="405"/>
      <c r="GJS1" s="405"/>
      <c r="GJT1" s="405"/>
      <c r="GJU1" s="405"/>
      <c r="GJV1" s="405"/>
      <c r="GJW1" s="405"/>
      <c r="GJX1" s="405"/>
      <c r="GJY1" s="405"/>
      <c r="GJZ1" s="405"/>
      <c r="GKA1" s="405"/>
      <c r="GKB1" s="405"/>
      <c r="GKC1" s="405"/>
      <c r="GKD1" s="405"/>
      <c r="GKE1" s="405"/>
      <c r="GKF1" s="405"/>
      <c r="GKG1" s="405"/>
      <c r="GKH1" s="405"/>
      <c r="GKI1" s="405"/>
      <c r="GKJ1" s="405"/>
      <c r="GKK1" s="405"/>
      <c r="GKL1" s="405"/>
      <c r="GKM1" s="405"/>
      <c r="GKN1" s="405"/>
      <c r="GKO1" s="405"/>
      <c r="GKP1" s="405"/>
      <c r="GKQ1" s="405"/>
      <c r="GKR1" s="405"/>
      <c r="GKS1" s="405"/>
      <c r="GKT1" s="405"/>
      <c r="GKU1" s="405"/>
      <c r="GKV1" s="405"/>
      <c r="GKW1" s="405"/>
      <c r="GKX1" s="405"/>
      <c r="GKY1" s="405"/>
      <c r="GKZ1" s="405"/>
      <c r="GLA1" s="405"/>
      <c r="GLB1" s="405"/>
      <c r="GLC1" s="405"/>
      <c r="GLD1" s="405"/>
      <c r="GLE1" s="405"/>
      <c r="GLF1" s="405"/>
      <c r="GLG1" s="405"/>
      <c r="GLH1" s="405"/>
      <c r="GLI1" s="405"/>
      <c r="GLJ1" s="405"/>
      <c r="GLK1" s="405"/>
      <c r="GLL1" s="405"/>
      <c r="GLM1" s="405"/>
      <c r="GLN1" s="405"/>
      <c r="GLO1" s="405"/>
      <c r="GLP1" s="405"/>
      <c r="GLQ1" s="405"/>
      <c r="GLR1" s="405"/>
      <c r="GLS1" s="405"/>
      <c r="GLT1" s="405"/>
      <c r="GLU1" s="405"/>
      <c r="GLV1" s="405"/>
      <c r="GLW1" s="405"/>
      <c r="GLX1" s="405"/>
      <c r="GLY1" s="405"/>
      <c r="GLZ1" s="405"/>
      <c r="GMA1" s="405"/>
      <c r="GMB1" s="405"/>
      <c r="GMC1" s="405"/>
      <c r="GMD1" s="405"/>
      <c r="GME1" s="405"/>
      <c r="GMF1" s="405"/>
      <c r="GMG1" s="405"/>
      <c r="GMH1" s="405"/>
      <c r="GMI1" s="405"/>
      <c r="GMJ1" s="405"/>
      <c r="GMK1" s="405"/>
      <c r="GML1" s="405"/>
      <c r="GMM1" s="405"/>
      <c r="GMN1" s="405"/>
      <c r="GMO1" s="405"/>
      <c r="GMP1" s="405"/>
      <c r="GMQ1" s="405"/>
      <c r="GMR1" s="405"/>
      <c r="GMS1" s="405"/>
      <c r="GMT1" s="405"/>
      <c r="GMU1" s="405"/>
      <c r="GMV1" s="405"/>
      <c r="GMW1" s="405"/>
      <c r="GMX1" s="405"/>
      <c r="GMY1" s="405"/>
      <c r="GMZ1" s="405"/>
      <c r="GNA1" s="405"/>
      <c r="GNB1" s="405"/>
      <c r="GNC1" s="405"/>
      <c r="GND1" s="405"/>
      <c r="GNE1" s="405"/>
      <c r="GNF1" s="405"/>
      <c r="GNG1" s="405"/>
      <c r="GNH1" s="405"/>
      <c r="GNI1" s="405"/>
      <c r="GNJ1" s="405"/>
      <c r="GNK1" s="405"/>
      <c r="GNL1" s="405"/>
      <c r="GNM1" s="405"/>
      <c r="GNN1" s="405"/>
      <c r="GNO1" s="405"/>
      <c r="GNP1" s="405"/>
      <c r="GNQ1" s="405"/>
      <c r="GNR1" s="405"/>
      <c r="GNS1" s="405"/>
      <c r="GNT1" s="405"/>
      <c r="GNU1" s="405"/>
      <c r="GNV1" s="405"/>
      <c r="GNW1" s="405"/>
      <c r="GNX1" s="405"/>
      <c r="GNY1" s="405"/>
      <c r="GNZ1" s="405"/>
      <c r="GOA1" s="405"/>
      <c r="GOB1" s="405"/>
      <c r="GOC1" s="405"/>
      <c r="GOD1" s="405"/>
      <c r="GOE1" s="405"/>
      <c r="GOF1" s="405"/>
      <c r="GOG1" s="405"/>
      <c r="GOH1" s="405"/>
      <c r="GOI1" s="405"/>
      <c r="GOJ1" s="405"/>
      <c r="GOK1" s="405"/>
      <c r="GOL1" s="405"/>
      <c r="GOM1" s="405"/>
      <c r="GON1" s="405"/>
      <c r="GOO1" s="405"/>
      <c r="GOP1" s="405"/>
      <c r="GOQ1" s="405"/>
      <c r="GOR1" s="405"/>
      <c r="GOS1" s="405"/>
      <c r="GOT1" s="405"/>
      <c r="GOU1" s="405"/>
      <c r="GOV1" s="405"/>
      <c r="GOW1" s="405"/>
      <c r="GOX1" s="405"/>
      <c r="GOY1" s="405"/>
      <c r="GOZ1" s="405"/>
      <c r="GPA1" s="405"/>
      <c r="GPB1" s="405"/>
      <c r="GPC1" s="405"/>
      <c r="GPD1" s="405"/>
      <c r="GPE1" s="405"/>
      <c r="GPF1" s="405"/>
      <c r="GPG1" s="405"/>
      <c r="GPH1" s="405"/>
      <c r="GPI1" s="405"/>
      <c r="GPJ1" s="405"/>
      <c r="GPK1" s="405"/>
      <c r="GPL1" s="405"/>
      <c r="GPM1" s="405"/>
      <c r="GPN1" s="405"/>
      <c r="GPO1" s="405"/>
      <c r="GPP1" s="405"/>
      <c r="GPQ1" s="405"/>
      <c r="GPR1" s="405"/>
      <c r="GPS1" s="405"/>
      <c r="GPT1" s="405"/>
      <c r="GPU1" s="405"/>
      <c r="GPV1" s="405"/>
      <c r="GPW1" s="405"/>
      <c r="GPX1" s="405"/>
      <c r="GPY1" s="405"/>
      <c r="GPZ1" s="405"/>
      <c r="GQA1" s="405"/>
      <c r="GQB1" s="405"/>
      <c r="GQC1" s="405"/>
      <c r="GQD1" s="405"/>
      <c r="GQE1" s="405"/>
      <c r="GQF1" s="405"/>
      <c r="GQG1" s="405"/>
      <c r="GQH1" s="405"/>
      <c r="GQI1" s="405"/>
      <c r="GQJ1" s="405"/>
      <c r="GQK1" s="405"/>
      <c r="GQL1" s="405"/>
      <c r="GQM1" s="405"/>
      <c r="GQN1" s="405"/>
      <c r="GQO1" s="405"/>
      <c r="GQP1" s="405"/>
      <c r="GQQ1" s="405"/>
      <c r="GQR1" s="405"/>
      <c r="GQS1" s="405"/>
      <c r="GQT1" s="405"/>
      <c r="GQU1" s="405"/>
      <c r="GQV1" s="405"/>
      <c r="GQW1" s="405"/>
      <c r="GQX1" s="405"/>
      <c r="GQY1" s="405"/>
      <c r="GQZ1" s="405"/>
      <c r="GRA1" s="405"/>
      <c r="GRB1" s="405"/>
      <c r="GRC1" s="405"/>
      <c r="GRD1" s="405"/>
      <c r="GRE1" s="405"/>
      <c r="GRF1" s="405"/>
      <c r="GRG1" s="405"/>
      <c r="GRH1" s="405"/>
      <c r="GRI1" s="405"/>
      <c r="GRJ1" s="405"/>
      <c r="GRK1" s="405"/>
      <c r="GRL1" s="405"/>
      <c r="GRM1" s="405"/>
      <c r="GRN1" s="405"/>
      <c r="GRO1" s="405"/>
      <c r="GRP1" s="405"/>
      <c r="GRQ1" s="405"/>
      <c r="GRR1" s="405"/>
      <c r="GRS1" s="405"/>
      <c r="GRT1" s="405"/>
      <c r="GRU1" s="405"/>
      <c r="GRV1" s="405"/>
      <c r="GRW1" s="405"/>
      <c r="GRX1" s="405"/>
      <c r="GRY1" s="405"/>
      <c r="GRZ1" s="405"/>
      <c r="GSA1" s="405"/>
      <c r="GSB1" s="405"/>
      <c r="GSC1" s="405"/>
      <c r="GSD1" s="405"/>
      <c r="GSE1" s="405"/>
      <c r="GSF1" s="405"/>
      <c r="GSG1" s="405"/>
      <c r="GSH1" s="405"/>
      <c r="GSI1" s="405"/>
      <c r="GSJ1" s="405"/>
      <c r="GSK1" s="405"/>
      <c r="GSL1" s="405"/>
      <c r="GSM1" s="405"/>
      <c r="GSN1" s="405"/>
      <c r="GSO1" s="405"/>
      <c r="GSP1" s="405"/>
      <c r="GSQ1" s="405"/>
      <c r="GSR1" s="405"/>
      <c r="GSS1" s="405"/>
      <c r="GST1" s="405"/>
      <c r="GSU1" s="405"/>
      <c r="GSV1" s="405"/>
      <c r="GSW1" s="405"/>
      <c r="GSX1" s="405"/>
      <c r="GSY1" s="405"/>
      <c r="GSZ1" s="405"/>
      <c r="GTA1" s="405"/>
      <c r="GTB1" s="405"/>
      <c r="GTC1" s="405"/>
      <c r="GTD1" s="405"/>
      <c r="GTE1" s="405"/>
      <c r="GTF1" s="405"/>
      <c r="GTG1" s="405"/>
      <c r="GTH1" s="405"/>
      <c r="GTI1" s="405"/>
      <c r="GTJ1" s="405"/>
      <c r="GTK1" s="405"/>
      <c r="GTL1" s="405"/>
      <c r="GTM1" s="405"/>
      <c r="GTN1" s="405"/>
      <c r="GTO1" s="405"/>
      <c r="GTP1" s="405"/>
      <c r="GTQ1" s="405"/>
      <c r="GTR1" s="405"/>
      <c r="GTS1" s="405"/>
      <c r="GTT1" s="405"/>
      <c r="GTU1" s="405"/>
      <c r="GTV1" s="405"/>
      <c r="GTW1" s="405"/>
      <c r="GTX1" s="405"/>
      <c r="GTY1" s="405"/>
      <c r="GTZ1" s="405"/>
      <c r="GUA1" s="405"/>
      <c r="GUB1" s="405"/>
      <c r="GUC1" s="405"/>
      <c r="GUD1" s="405"/>
      <c r="GUE1" s="405"/>
      <c r="GUF1" s="405"/>
      <c r="GUG1" s="405"/>
      <c r="GUH1" s="405"/>
      <c r="GUI1" s="405"/>
      <c r="GUJ1" s="405"/>
      <c r="GUK1" s="405"/>
      <c r="GUL1" s="405"/>
      <c r="GUM1" s="405"/>
      <c r="GUN1" s="405"/>
      <c r="GUO1" s="405"/>
      <c r="GUP1" s="405"/>
      <c r="GUQ1" s="405"/>
      <c r="GUR1" s="405"/>
      <c r="GUS1" s="405"/>
      <c r="GUT1" s="405"/>
      <c r="GUU1" s="405"/>
      <c r="GUV1" s="405"/>
      <c r="GUW1" s="405"/>
      <c r="GUX1" s="405"/>
      <c r="GUY1" s="405"/>
      <c r="GUZ1" s="405"/>
      <c r="GVA1" s="405"/>
      <c r="GVB1" s="405"/>
      <c r="GVC1" s="405"/>
      <c r="GVD1" s="405"/>
      <c r="GVE1" s="405"/>
      <c r="GVF1" s="405"/>
      <c r="GVG1" s="405"/>
      <c r="GVH1" s="405"/>
      <c r="GVI1" s="405"/>
      <c r="GVJ1" s="405"/>
      <c r="GVK1" s="405"/>
      <c r="GVL1" s="405"/>
      <c r="GVM1" s="405"/>
      <c r="GVN1" s="405"/>
      <c r="GVO1" s="405"/>
      <c r="GVP1" s="405"/>
      <c r="GVQ1" s="405"/>
      <c r="GVR1" s="405"/>
      <c r="GVS1" s="405"/>
      <c r="GVT1" s="405"/>
      <c r="GVU1" s="405"/>
      <c r="GVV1" s="405"/>
      <c r="GVW1" s="405"/>
      <c r="GVX1" s="405"/>
      <c r="GVY1" s="405"/>
      <c r="GVZ1" s="405"/>
      <c r="GWA1" s="405"/>
      <c r="GWB1" s="405"/>
      <c r="GWC1" s="405"/>
      <c r="GWD1" s="405"/>
      <c r="GWE1" s="405"/>
      <c r="GWF1" s="405"/>
      <c r="GWG1" s="405"/>
      <c r="GWH1" s="405"/>
      <c r="GWI1" s="405"/>
      <c r="GWJ1" s="405"/>
      <c r="GWK1" s="405"/>
      <c r="GWL1" s="405"/>
      <c r="GWM1" s="405"/>
      <c r="GWN1" s="405"/>
      <c r="GWO1" s="405"/>
      <c r="GWP1" s="405"/>
      <c r="GWQ1" s="405"/>
      <c r="GWR1" s="405"/>
      <c r="GWS1" s="405"/>
      <c r="GWT1" s="405"/>
      <c r="GWU1" s="405"/>
      <c r="GWV1" s="405"/>
      <c r="GWW1" s="405"/>
      <c r="GWX1" s="405"/>
      <c r="GWY1" s="405"/>
      <c r="GWZ1" s="405"/>
      <c r="GXA1" s="405"/>
      <c r="GXB1" s="405"/>
      <c r="GXC1" s="405"/>
      <c r="GXD1" s="405"/>
      <c r="GXE1" s="405"/>
      <c r="GXF1" s="405"/>
      <c r="GXG1" s="405"/>
      <c r="GXH1" s="405"/>
      <c r="GXI1" s="405"/>
      <c r="GXJ1" s="405"/>
      <c r="GXK1" s="405"/>
      <c r="GXL1" s="405"/>
      <c r="GXM1" s="405"/>
      <c r="GXN1" s="405"/>
      <c r="GXO1" s="405"/>
      <c r="GXP1" s="405"/>
      <c r="GXQ1" s="405"/>
      <c r="GXR1" s="405"/>
      <c r="GXS1" s="405"/>
      <c r="GXT1" s="405"/>
      <c r="GXU1" s="405"/>
      <c r="GXV1" s="405"/>
      <c r="GXW1" s="405"/>
      <c r="GXX1" s="405"/>
      <c r="GXY1" s="405"/>
      <c r="GXZ1" s="405"/>
      <c r="GYA1" s="405"/>
      <c r="GYB1" s="405"/>
      <c r="GYC1" s="405"/>
      <c r="GYD1" s="405"/>
      <c r="GYE1" s="405"/>
      <c r="GYF1" s="405"/>
      <c r="GYG1" s="405"/>
      <c r="GYH1" s="405"/>
      <c r="GYI1" s="405"/>
      <c r="GYJ1" s="405"/>
      <c r="GYK1" s="405"/>
      <c r="GYL1" s="405"/>
      <c r="GYM1" s="405"/>
      <c r="GYN1" s="405"/>
      <c r="GYO1" s="405"/>
      <c r="GYP1" s="405"/>
      <c r="GYQ1" s="405"/>
      <c r="GYR1" s="405"/>
      <c r="GYS1" s="405"/>
      <c r="GYT1" s="405"/>
      <c r="GYU1" s="405"/>
      <c r="GYV1" s="405"/>
      <c r="GYW1" s="405"/>
      <c r="GYX1" s="405"/>
      <c r="GYY1" s="405"/>
      <c r="GYZ1" s="405"/>
      <c r="GZA1" s="405"/>
      <c r="GZB1" s="405"/>
      <c r="GZC1" s="405"/>
      <c r="GZD1" s="405"/>
      <c r="GZE1" s="405"/>
      <c r="GZF1" s="405"/>
      <c r="GZG1" s="405"/>
      <c r="GZH1" s="405"/>
      <c r="GZI1" s="405"/>
      <c r="GZJ1" s="405"/>
      <c r="GZK1" s="405"/>
      <c r="GZL1" s="405"/>
      <c r="GZM1" s="405"/>
      <c r="GZN1" s="405"/>
      <c r="GZO1" s="405"/>
      <c r="GZP1" s="405"/>
      <c r="GZQ1" s="405"/>
      <c r="GZR1" s="405"/>
      <c r="GZS1" s="405"/>
      <c r="GZT1" s="405"/>
      <c r="GZU1" s="405"/>
      <c r="GZV1" s="405"/>
      <c r="GZW1" s="405"/>
      <c r="GZX1" s="405"/>
      <c r="GZY1" s="405"/>
      <c r="GZZ1" s="405"/>
      <c r="HAA1" s="405"/>
      <c r="HAB1" s="405"/>
      <c r="HAC1" s="405"/>
      <c r="HAD1" s="405"/>
      <c r="HAE1" s="405"/>
      <c r="HAF1" s="405"/>
      <c r="HAG1" s="405"/>
      <c r="HAH1" s="405"/>
      <c r="HAI1" s="405"/>
      <c r="HAJ1" s="405"/>
      <c r="HAK1" s="405"/>
      <c r="HAL1" s="405"/>
      <c r="HAM1" s="405"/>
      <c r="HAN1" s="405"/>
      <c r="HAO1" s="405"/>
      <c r="HAP1" s="405"/>
      <c r="HAQ1" s="405"/>
      <c r="HAR1" s="405"/>
      <c r="HAS1" s="405"/>
      <c r="HAT1" s="405"/>
      <c r="HAU1" s="405"/>
      <c r="HAV1" s="405"/>
      <c r="HAW1" s="405"/>
      <c r="HAX1" s="405"/>
      <c r="HAY1" s="405"/>
      <c r="HAZ1" s="405"/>
      <c r="HBA1" s="405"/>
      <c r="HBB1" s="405"/>
      <c r="HBC1" s="405"/>
      <c r="HBD1" s="405"/>
      <c r="HBE1" s="405"/>
      <c r="HBF1" s="405"/>
      <c r="HBG1" s="405"/>
      <c r="HBH1" s="405"/>
      <c r="HBI1" s="405"/>
      <c r="HBJ1" s="405"/>
      <c r="HBK1" s="405"/>
      <c r="HBL1" s="405"/>
      <c r="HBM1" s="405"/>
      <c r="HBN1" s="405"/>
      <c r="HBO1" s="405"/>
      <c r="HBP1" s="405"/>
      <c r="HBQ1" s="405"/>
      <c r="HBR1" s="405"/>
      <c r="HBS1" s="405"/>
      <c r="HBT1" s="405"/>
      <c r="HBU1" s="405"/>
      <c r="HBV1" s="405"/>
      <c r="HBW1" s="405"/>
      <c r="HBX1" s="405"/>
      <c r="HBY1" s="405"/>
      <c r="HBZ1" s="405"/>
      <c r="HCA1" s="405"/>
      <c r="HCB1" s="405"/>
      <c r="HCC1" s="405"/>
      <c r="HCD1" s="405"/>
      <c r="HCE1" s="405"/>
      <c r="HCF1" s="405"/>
      <c r="HCG1" s="405"/>
      <c r="HCH1" s="405"/>
      <c r="HCI1" s="405"/>
      <c r="HCJ1" s="405"/>
      <c r="HCK1" s="405"/>
      <c r="HCL1" s="405"/>
      <c r="HCM1" s="405"/>
      <c r="HCN1" s="405"/>
      <c r="HCO1" s="405"/>
      <c r="HCP1" s="405"/>
      <c r="HCQ1" s="405"/>
      <c r="HCR1" s="405"/>
      <c r="HCS1" s="405"/>
      <c r="HCT1" s="405"/>
      <c r="HCU1" s="405"/>
      <c r="HCV1" s="405"/>
      <c r="HCW1" s="405"/>
      <c r="HCX1" s="405"/>
      <c r="HCY1" s="405"/>
      <c r="HCZ1" s="405"/>
      <c r="HDA1" s="405"/>
      <c r="HDB1" s="405"/>
      <c r="HDC1" s="405"/>
      <c r="HDD1" s="405"/>
      <c r="HDE1" s="405"/>
      <c r="HDF1" s="405"/>
      <c r="HDG1" s="405"/>
      <c r="HDH1" s="405"/>
      <c r="HDI1" s="405"/>
      <c r="HDJ1" s="405"/>
      <c r="HDK1" s="405"/>
      <c r="HDL1" s="405"/>
      <c r="HDM1" s="405"/>
      <c r="HDN1" s="405"/>
      <c r="HDO1" s="405"/>
      <c r="HDP1" s="405"/>
      <c r="HDQ1" s="405"/>
      <c r="HDR1" s="405"/>
      <c r="HDS1" s="405"/>
      <c r="HDT1" s="405"/>
      <c r="HDU1" s="405"/>
      <c r="HDV1" s="405"/>
      <c r="HDW1" s="405"/>
      <c r="HDX1" s="405"/>
      <c r="HDY1" s="405"/>
      <c r="HDZ1" s="405"/>
      <c r="HEA1" s="405"/>
      <c r="HEB1" s="405"/>
      <c r="HEC1" s="405"/>
      <c r="HED1" s="405"/>
      <c r="HEE1" s="405"/>
      <c r="HEF1" s="405"/>
      <c r="HEG1" s="405"/>
      <c r="HEH1" s="405"/>
      <c r="HEI1" s="405"/>
      <c r="HEJ1" s="405"/>
      <c r="HEK1" s="405"/>
      <c r="HEL1" s="405"/>
      <c r="HEM1" s="405"/>
      <c r="HEN1" s="405"/>
      <c r="HEO1" s="405"/>
      <c r="HEP1" s="405"/>
      <c r="HEQ1" s="405"/>
      <c r="HER1" s="405"/>
      <c r="HES1" s="405"/>
      <c r="HET1" s="405"/>
      <c r="HEU1" s="405"/>
      <c r="HEV1" s="405"/>
      <c r="HEW1" s="405"/>
      <c r="HEX1" s="405"/>
      <c r="HEY1" s="405"/>
      <c r="HEZ1" s="405"/>
      <c r="HFA1" s="405"/>
      <c r="HFB1" s="405"/>
      <c r="HFC1" s="405"/>
      <c r="HFD1" s="405"/>
      <c r="HFE1" s="405"/>
      <c r="HFF1" s="405"/>
      <c r="HFG1" s="405"/>
      <c r="HFH1" s="405"/>
      <c r="HFI1" s="405"/>
      <c r="HFJ1" s="405"/>
      <c r="HFK1" s="405"/>
      <c r="HFL1" s="405"/>
      <c r="HFM1" s="405"/>
      <c r="HFN1" s="405"/>
      <c r="HFO1" s="405"/>
      <c r="HFP1" s="405"/>
      <c r="HFQ1" s="405"/>
      <c r="HFR1" s="405"/>
      <c r="HFS1" s="405"/>
      <c r="HFT1" s="405"/>
      <c r="HFU1" s="405"/>
      <c r="HFV1" s="405"/>
      <c r="HFW1" s="405"/>
      <c r="HFX1" s="405"/>
      <c r="HFY1" s="405"/>
      <c r="HFZ1" s="405"/>
      <c r="HGA1" s="405"/>
      <c r="HGB1" s="405"/>
      <c r="HGC1" s="405"/>
      <c r="HGD1" s="405"/>
      <c r="HGE1" s="405"/>
      <c r="HGF1" s="405"/>
      <c r="HGG1" s="405"/>
      <c r="HGH1" s="405"/>
      <c r="HGI1" s="405"/>
      <c r="HGJ1" s="405"/>
      <c r="HGK1" s="405"/>
      <c r="HGL1" s="405"/>
      <c r="HGM1" s="405"/>
      <c r="HGN1" s="405"/>
      <c r="HGO1" s="405"/>
      <c r="HGP1" s="405"/>
      <c r="HGQ1" s="405"/>
      <c r="HGR1" s="405"/>
      <c r="HGS1" s="405"/>
      <c r="HGT1" s="405"/>
      <c r="HGU1" s="405"/>
      <c r="HGV1" s="405"/>
      <c r="HGW1" s="405"/>
      <c r="HGX1" s="405"/>
      <c r="HGY1" s="405"/>
      <c r="HGZ1" s="405"/>
      <c r="HHA1" s="405"/>
      <c r="HHB1" s="405"/>
      <c r="HHC1" s="405"/>
      <c r="HHD1" s="405"/>
      <c r="HHE1" s="405"/>
      <c r="HHF1" s="405"/>
      <c r="HHG1" s="405"/>
      <c r="HHH1" s="405"/>
      <c r="HHI1" s="405"/>
      <c r="HHJ1" s="405"/>
      <c r="HHK1" s="405"/>
      <c r="HHL1" s="405"/>
      <c r="HHM1" s="405"/>
      <c r="HHN1" s="405"/>
      <c r="HHO1" s="405"/>
      <c r="HHP1" s="405"/>
      <c r="HHQ1" s="405"/>
      <c r="HHR1" s="405"/>
      <c r="HHS1" s="405"/>
      <c r="HHT1" s="405"/>
      <c r="HHU1" s="405"/>
      <c r="HHV1" s="405"/>
      <c r="HHW1" s="405"/>
      <c r="HHX1" s="405"/>
      <c r="HHY1" s="405"/>
      <c r="HHZ1" s="405"/>
      <c r="HIA1" s="405"/>
      <c r="HIB1" s="405"/>
      <c r="HIC1" s="405"/>
      <c r="HID1" s="405"/>
      <c r="HIE1" s="405"/>
      <c r="HIF1" s="405"/>
      <c r="HIG1" s="405"/>
      <c r="HIH1" s="405"/>
      <c r="HII1" s="405"/>
      <c r="HIJ1" s="405"/>
      <c r="HIK1" s="405"/>
      <c r="HIL1" s="405"/>
      <c r="HIM1" s="405"/>
      <c r="HIN1" s="405"/>
      <c r="HIO1" s="405"/>
      <c r="HIP1" s="405"/>
      <c r="HIQ1" s="405"/>
      <c r="HIR1" s="405"/>
      <c r="HIS1" s="405"/>
      <c r="HIT1" s="405"/>
      <c r="HIU1" s="405"/>
      <c r="HIV1" s="405"/>
      <c r="HIW1" s="405"/>
      <c r="HIX1" s="405"/>
      <c r="HIY1" s="405"/>
      <c r="HIZ1" s="405"/>
      <c r="HJA1" s="405"/>
      <c r="HJB1" s="405"/>
      <c r="HJC1" s="405"/>
      <c r="HJD1" s="405"/>
      <c r="HJE1" s="405"/>
      <c r="HJF1" s="405"/>
      <c r="HJG1" s="405"/>
      <c r="HJH1" s="405"/>
      <c r="HJI1" s="405"/>
      <c r="HJJ1" s="405"/>
      <c r="HJK1" s="405"/>
      <c r="HJL1" s="405"/>
      <c r="HJM1" s="405"/>
      <c r="HJN1" s="405"/>
      <c r="HJO1" s="405"/>
      <c r="HJP1" s="405"/>
      <c r="HJQ1" s="405"/>
      <c r="HJR1" s="405"/>
      <c r="HJS1" s="405"/>
      <c r="HJT1" s="405"/>
      <c r="HJU1" s="405"/>
      <c r="HJV1" s="405"/>
      <c r="HJW1" s="405"/>
      <c r="HJX1" s="405"/>
      <c r="HJY1" s="405"/>
      <c r="HJZ1" s="405"/>
      <c r="HKA1" s="405"/>
      <c r="HKB1" s="405"/>
      <c r="HKC1" s="405"/>
      <c r="HKD1" s="405"/>
      <c r="HKE1" s="405"/>
      <c r="HKF1" s="405"/>
      <c r="HKG1" s="405"/>
      <c r="HKH1" s="405"/>
      <c r="HKI1" s="405"/>
      <c r="HKJ1" s="405"/>
      <c r="HKK1" s="405"/>
      <c r="HKL1" s="405"/>
      <c r="HKM1" s="405"/>
      <c r="HKN1" s="405"/>
      <c r="HKO1" s="405"/>
      <c r="HKP1" s="405"/>
      <c r="HKQ1" s="405"/>
      <c r="HKR1" s="405"/>
      <c r="HKS1" s="405"/>
      <c r="HKT1" s="405"/>
      <c r="HKU1" s="405"/>
      <c r="HKV1" s="405"/>
      <c r="HKW1" s="405"/>
      <c r="HKX1" s="405"/>
      <c r="HKY1" s="405"/>
      <c r="HKZ1" s="405"/>
      <c r="HLA1" s="405"/>
      <c r="HLB1" s="405"/>
      <c r="HLC1" s="405"/>
      <c r="HLD1" s="405"/>
      <c r="HLE1" s="405"/>
      <c r="HLF1" s="405"/>
      <c r="HLG1" s="405"/>
      <c r="HLH1" s="405"/>
      <c r="HLI1" s="405"/>
      <c r="HLJ1" s="405"/>
      <c r="HLK1" s="405"/>
      <c r="HLL1" s="405"/>
      <c r="HLM1" s="405"/>
      <c r="HLN1" s="405"/>
      <c r="HLO1" s="405"/>
      <c r="HLP1" s="405"/>
      <c r="HLQ1" s="405"/>
      <c r="HLR1" s="405"/>
      <c r="HLS1" s="405"/>
      <c r="HLT1" s="405"/>
      <c r="HLU1" s="405"/>
      <c r="HLV1" s="405"/>
      <c r="HLW1" s="405"/>
      <c r="HLX1" s="405"/>
      <c r="HLY1" s="405"/>
      <c r="HLZ1" s="405"/>
      <c r="HMA1" s="405"/>
      <c r="HMB1" s="405"/>
      <c r="HMC1" s="405"/>
      <c r="HMD1" s="405"/>
      <c r="HME1" s="405"/>
      <c r="HMF1" s="405"/>
      <c r="HMG1" s="405"/>
      <c r="HMH1" s="405"/>
      <c r="HMI1" s="405"/>
      <c r="HMJ1" s="405"/>
      <c r="HMK1" s="405"/>
      <c r="HML1" s="405"/>
      <c r="HMM1" s="405"/>
      <c r="HMN1" s="405"/>
      <c r="HMO1" s="405"/>
      <c r="HMP1" s="405"/>
      <c r="HMQ1" s="405"/>
      <c r="HMR1" s="405"/>
      <c r="HMS1" s="405"/>
      <c r="HMT1" s="405"/>
      <c r="HMU1" s="405"/>
      <c r="HMV1" s="405"/>
      <c r="HMW1" s="405"/>
      <c r="HMX1" s="405"/>
      <c r="HMY1" s="405"/>
      <c r="HMZ1" s="405"/>
      <c r="HNA1" s="405"/>
      <c r="HNB1" s="405"/>
      <c r="HNC1" s="405"/>
      <c r="HND1" s="405"/>
      <c r="HNE1" s="405"/>
      <c r="HNF1" s="405"/>
      <c r="HNG1" s="405"/>
      <c r="HNH1" s="405"/>
      <c r="HNI1" s="405"/>
      <c r="HNJ1" s="405"/>
      <c r="HNK1" s="405"/>
      <c r="HNL1" s="405"/>
      <c r="HNM1" s="405"/>
      <c r="HNN1" s="405"/>
      <c r="HNO1" s="405"/>
      <c r="HNP1" s="405"/>
      <c r="HNQ1" s="405"/>
      <c r="HNR1" s="405"/>
      <c r="HNS1" s="405"/>
      <c r="HNT1" s="405"/>
      <c r="HNU1" s="405"/>
      <c r="HNV1" s="405"/>
      <c r="HNW1" s="405"/>
      <c r="HNX1" s="405"/>
      <c r="HNY1" s="405"/>
      <c r="HNZ1" s="405"/>
      <c r="HOA1" s="405"/>
      <c r="HOB1" s="405"/>
      <c r="HOC1" s="405"/>
      <c r="HOD1" s="405"/>
      <c r="HOE1" s="405"/>
      <c r="HOF1" s="405"/>
      <c r="HOG1" s="405"/>
      <c r="HOH1" s="405"/>
      <c r="HOI1" s="405"/>
      <c r="HOJ1" s="405"/>
      <c r="HOK1" s="405"/>
      <c r="HOL1" s="405"/>
      <c r="HOM1" s="405"/>
      <c r="HON1" s="405"/>
      <c r="HOO1" s="405"/>
      <c r="HOP1" s="405"/>
      <c r="HOQ1" s="405"/>
      <c r="HOR1" s="405"/>
      <c r="HOS1" s="405"/>
      <c r="HOT1" s="405"/>
      <c r="HOU1" s="405"/>
      <c r="HOV1" s="405"/>
      <c r="HOW1" s="405"/>
      <c r="HOX1" s="405"/>
      <c r="HOY1" s="405"/>
      <c r="HOZ1" s="405"/>
      <c r="HPA1" s="405"/>
      <c r="HPB1" s="405"/>
      <c r="HPC1" s="405"/>
      <c r="HPD1" s="405"/>
      <c r="HPE1" s="405"/>
      <c r="HPF1" s="405"/>
      <c r="HPG1" s="405"/>
      <c r="HPH1" s="405"/>
      <c r="HPI1" s="405"/>
      <c r="HPJ1" s="405"/>
      <c r="HPK1" s="405"/>
      <c r="HPL1" s="405"/>
      <c r="HPM1" s="405"/>
      <c r="HPN1" s="405"/>
      <c r="HPO1" s="405"/>
      <c r="HPP1" s="405"/>
      <c r="HPQ1" s="405"/>
      <c r="HPR1" s="405"/>
      <c r="HPS1" s="405"/>
      <c r="HPT1" s="405"/>
      <c r="HPU1" s="405"/>
      <c r="HPV1" s="405"/>
      <c r="HPW1" s="405"/>
      <c r="HPX1" s="405"/>
      <c r="HPY1" s="405"/>
      <c r="HPZ1" s="405"/>
      <c r="HQA1" s="405"/>
      <c r="HQB1" s="405"/>
      <c r="HQC1" s="405"/>
      <c r="HQD1" s="405"/>
      <c r="HQE1" s="405"/>
      <c r="HQF1" s="405"/>
      <c r="HQG1" s="405"/>
      <c r="HQH1" s="405"/>
      <c r="HQI1" s="405"/>
      <c r="HQJ1" s="405"/>
      <c r="HQK1" s="405"/>
      <c r="HQL1" s="405"/>
      <c r="HQM1" s="405"/>
      <c r="HQN1" s="405"/>
      <c r="HQO1" s="405"/>
      <c r="HQP1" s="405"/>
      <c r="HQQ1" s="405"/>
      <c r="HQR1" s="405"/>
      <c r="HQS1" s="405"/>
      <c r="HQT1" s="405"/>
      <c r="HQU1" s="405"/>
      <c r="HQV1" s="405"/>
      <c r="HQW1" s="405"/>
      <c r="HQX1" s="405"/>
      <c r="HQY1" s="405"/>
      <c r="HQZ1" s="405"/>
      <c r="HRA1" s="405"/>
      <c r="HRB1" s="405"/>
      <c r="HRC1" s="405"/>
      <c r="HRD1" s="405"/>
      <c r="HRE1" s="405"/>
      <c r="HRF1" s="405"/>
      <c r="HRG1" s="405"/>
      <c r="HRH1" s="405"/>
      <c r="HRI1" s="405"/>
      <c r="HRJ1" s="405"/>
      <c r="HRK1" s="405"/>
      <c r="HRL1" s="405"/>
      <c r="HRM1" s="405"/>
      <c r="HRN1" s="405"/>
      <c r="HRO1" s="405"/>
      <c r="HRP1" s="405"/>
      <c r="HRQ1" s="405"/>
      <c r="HRR1" s="405"/>
      <c r="HRS1" s="405"/>
      <c r="HRT1" s="405"/>
      <c r="HRU1" s="405"/>
      <c r="HRV1" s="405"/>
      <c r="HRW1" s="405"/>
      <c r="HRX1" s="405"/>
      <c r="HRY1" s="405"/>
      <c r="HRZ1" s="405"/>
      <c r="HSA1" s="405"/>
      <c r="HSB1" s="405"/>
      <c r="HSC1" s="405"/>
      <c r="HSD1" s="405"/>
      <c r="HSE1" s="405"/>
      <c r="HSF1" s="405"/>
      <c r="HSG1" s="405"/>
      <c r="HSH1" s="405"/>
      <c r="HSI1" s="405"/>
      <c r="HSJ1" s="405"/>
      <c r="HSK1" s="405"/>
      <c r="HSL1" s="405"/>
      <c r="HSM1" s="405"/>
      <c r="HSN1" s="405"/>
      <c r="HSO1" s="405"/>
      <c r="HSP1" s="405"/>
      <c r="HSQ1" s="405"/>
      <c r="HSR1" s="405"/>
      <c r="HSS1" s="405"/>
      <c r="HST1" s="405"/>
      <c r="HSU1" s="405"/>
      <c r="HSV1" s="405"/>
      <c r="HSW1" s="405"/>
      <c r="HSX1" s="405"/>
      <c r="HSY1" s="405"/>
      <c r="HSZ1" s="405"/>
      <c r="HTA1" s="405"/>
      <c r="HTB1" s="405"/>
      <c r="HTC1" s="405"/>
      <c r="HTD1" s="405"/>
      <c r="HTE1" s="405"/>
      <c r="HTF1" s="405"/>
      <c r="HTG1" s="405"/>
      <c r="HTH1" s="405"/>
      <c r="HTI1" s="405"/>
      <c r="HTJ1" s="405"/>
      <c r="HTK1" s="405"/>
      <c r="HTL1" s="405"/>
      <c r="HTM1" s="405"/>
      <c r="HTN1" s="405"/>
      <c r="HTO1" s="405"/>
      <c r="HTP1" s="405"/>
      <c r="HTQ1" s="405"/>
      <c r="HTR1" s="405"/>
      <c r="HTS1" s="405"/>
      <c r="HTT1" s="405"/>
      <c r="HTU1" s="405"/>
      <c r="HTV1" s="405"/>
      <c r="HTW1" s="405"/>
      <c r="HTX1" s="405"/>
      <c r="HTY1" s="405"/>
      <c r="HTZ1" s="405"/>
      <c r="HUA1" s="405"/>
      <c r="HUB1" s="405"/>
      <c r="HUC1" s="405"/>
      <c r="HUD1" s="405"/>
      <c r="HUE1" s="405"/>
      <c r="HUF1" s="405"/>
      <c r="HUG1" s="405"/>
      <c r="HUH1" s="405"/>
      <c r="HUI1" s="405"/>
      <c r="HUJ1" s="405"/>
      <c r="HUK1" s="405"/>
      <c r="HUL1" s="405"/>
      <c r="HUM1" s="405"/>
      <c r="HUN1" s="405"/>
      <c r="HUO1" s="405"/>
      <c r="HUP1" s="405"/>
      <c r="HUQ1" s="405"/>
      <c r="HUR1" s="405"/>
      <c r="HUS1" s="405"/>
      <c r="HUT1" s="405"/>
      <c r="HUU1" s="405"/>
      <c r="HUV1" s="405"/>
      <c r="HUW1" s="405"/>
      <c r="HUX1" s="405"/>
      <c r="HUY1" s="405"/>
      <c r="HUZ1" s="405"/>
      <c r="HVA1" s="405"/>
      <c r="HVB1" s="405"/>
      <c r="HVC1" s="405"/>
      <c r="HVD1" s="405"/>
      <c r="HVE1" s="405"/>
      <c r="HVF1" s="405"/>
      <c r="HVG1" s="405"/>
      <c r="HVH1" s="405"/>
      <c r="HVI1" s="405"/>
      <c r="HVJ1" s="405"/>
      <c r="HVK1" s="405"/>
      <c r="HVL1" s="405"/>
      <c r="HVM1" s="405"/>
      <c r="HVN1" s="405"/>
      <c r="HVO1" s="405"/>
      <c r="HVP1" s="405"/>
      <c r="HVQ1" s="405"/>
      <c r="HVR1" s="405"/>
      <c r="HVS1" s="405"/>
      <c r="HVT1" s="405"/>
      <c r="HVU1" s="405"/>
      <c r="HVV1" s="405"/>
      <c r="HVW1" s="405"/>
      <c r="HVX1" s="405"/>
      <c r="HVY1" s="405"/>
      <c r="HVZ1" s="405"/>
      <c r="HWA1" s="405"/>
      <c r="HWB1" s="405"/>
      <c r="HWC1" s="405"/>
      <c r="HWD1" s="405"/>
      <c r="HWE1" s="405"/>
      <c r="HWF1" s="405"/>
      <c r="HWG1" s="405"/>
      <c r="HWH1" s="405"/>
      <c r="HWI1" s="405"/>
      <c r="HWJ1" s="405"/>
      <c r="HWK1" s="405"/>
      <c r="HWL1" s="405"/>
      <c r="HWM1" s="405"/>
      <c r="HWN1" s="405"/>
      <c r="HWO1" s="405"/>
      <c r="HWP1" s="405"/>
      <c r="HWQ1" s="405"/>
      <c r="HWR1" s="405"/>
      <c r="HWS1" s="405"/>
      <c r="HWT1" s="405"/>
      <c r="HWU1" s="405"/>
      <c r="HWV1" s="405"/>
      <c r="HWW1" s="405"/>
      <c r="HWX1" s="405"/>
      <c r="HWY1" s="405"/>
      <c r="HWZ1" s="405"/>
      <c r="HXA1" s="405"/>
      <c r="HXB1" s="405"/>
      <c r="HXC1" s="405"/>
      <c r="HXD1" s="405"/>
      <c r="HXE1" s="405"/>
      <c r="HXF1" s="405"/>
      <c r="HXG1" s="405"/>
      <c r="HXH1" s="405"/>
      <c r="HXI1" s="405"/>
      <c r="HXJ1" s="405"/>
      <c r="HXK1" s="405"/>
      <c r="HXL1" s="405"/>
      <c r="HXM1" s="405"/>
      <c r="HXN1" s="405"/>
      <c r="HXO1" s="405"/>
      <c r="HXP1" s="405"/>
      <c r="HXQ1" s="405"/>
      <c r="HXR1" s="405"/>
      <c r="HXS1" s="405"/>
      <c r="HXT1" s="405"/>
      <c r="HXU1" s="405"/>
      <c r="HXV1" s="405"/>
      <c r="HXW1" s="405"/>
      <c r="HXX1" s="405"/>
      <c r="HXY1" s="405"/>
      <c r="HXZ1" s="405"/>
      <c r="HYA1" s="405"/>
      <c r="HYB1" s="405"/>
      <c r="HYC1" s="405"/>
      <c r="HYD1" s="405"/>
      <c r="HYE1" s="405"/>
      <c r="HYF1" s="405"/>
      <c r="HYG1" s="405"/>
      <c r="HYH1" s="405"/>
      <c r="HYI1" s="405"/>
      <c r="HYJ1" s="405"/>
      <c r="HYK1" s="405"/>
      <c r="HYL1" s="405"/>
      <c r="HYM1" s="405"/>
      <c r="HYN1" s="405"/>
      <c r="HYO1" s="405"/>
      <c r="HYP1" s="405"/>
      <c r="HYQ1" s="405"/>
      <c r="HYR1" s="405"/>
      <c r="HYS1" s="405"/>
      <c r="HYT1" s="405"/>
      <c r="HYU1" s="405"/>
      <c r="HYV1" s="405"/>
      <c r="HYW1" s="405"/>
      <c r="HYX1" s="405"/>
      <c r="HYY1" s="405"/>
      <c r="HYZ1" s="405"/>
      <c r="HZA1" s="405"/>
      <c r="HZB1" s="405"/>
      <c r="HZC1" s="405"/>
      <c r="HZD1" s="405"/>
      <c r="HZE1" s="405"/>
      <c r="HZF1" s="405"/>
      <c r="HZG1" s="405"/>
      <c r="HZH1" s="405"/>
      <c r="HZI1" s="405"/>
      <c r="HZJ1" s="405"/>
      <c r="HZK1" s="405"/>
      <c r="HZL1" s="405"/>
      <c r="HZM1" s="405"/>
      <c r="HZN1" s="405"/>
      <c r="HZO1" s="405"/>
      <c r="HZP1" s="405"/>
      <c r="HZQ1" s="405"/>
      <c r="HZR1" s="405"/>
      <c r="HZS1" s="405"/>
      <c r="HZT1" s="405"/>
      <c r="HZU1" s="405"/>
      <c r="HZV1" s="405"/>
      <c r="HZW1" s="405"/>
      <c r="HZX1" s="405"/>
      <c r="HZY1" s="405"/>
      <c r="HZZ1" s="405"/>
      <c r="IAA1" s="405"/>
      <c r="IAB1" s="405"/>
      <c r="IAC1" s="405"/>
      <c r="IAD1" s="405"/>
      <c r="IAE1" s="405"/>
      <c r="IAF1" s="405"/>
      <c r="IAG1" s="405"/>
      <c r="IAH1" s="405"/>
      <c r="IAI1" s="405"/>
      <c r="IAJ1" s="405"/>
      <c r="IAK1" s="405"/>
      <c r="IAL1" s="405"/>
      <c r="IAM1" s="405"/>
      <c r="IAN1" s="405"/>
      <c r="IAO1" s="405"/>
      <c r="IAP1" s="405"/>
      <c r="IAQ1" s="405"/>
      <c r="IAR1" s="405"/>
      <c r="IAS1" s="405"/>
      <c r="IAT1" s="405"/>
      <c r="IAU1" s="405"/>
      <c r="IAV1" s="405"/>
      <c r="IAW1" s="405"/>
      <c r="IAX1" s="405"/>
      <c r="IAY1" s="405"/>
      <c r="IAZ1" s="405"/>
      <c r="IBA1" s="405"/>
      <c r="IBB1" s="405"/>
      <c r="IBC1" s="405"/>
      <c r="IBD1" s="405"/>
      <c r="IBE1" s="405"/>
      <c r="IBF1" s="405"/>
      <c r="IBG1" s="405"/>
      <c r="IBH1" s="405"/>
      <c r="IBI1" s="405"/>
      <c r="IBJ1" s="405"/>
      <c r="IBK1" s="405"/>
      <c r="IBL1" s="405"/>
      <c r="IBM1" s="405"/>
      <c r="IBN1" s="405"/>
      <c r="IBO1" s="405"/>
      <c r="IBP1" s="405"/>
      <c r="IBQ1" s="405"/>
      <c r="IBR1" s="405"/>
      <c r="IBS1" s="405"/>
      <c r="IBT1" s="405"/>
      <c r="IBU1" s="405"/>
      <c r="IBV1" s="405"/>
      <c r="IBW1" s="405"/>
      <c r="IBX1" s="405"/>
      <c r="IBY1" s="405"/>
      <c r="IBZ1" s="405"/>
      <c r="ICA1" s="405"/>
      <c r="ICB1" s="405"/>
      <c r="ICC1" s="405"/>
      <c r="ICD1" s="405"/>
      <c r="ICE1" s="405"/>
      <c r="ICF1" s="405"/>
      <c r="ICG1" s="405"/>
      <c r="ICH1" s="405"/>
      <c r="ICI1" s="405"/>
      <c r="ICJ1" s="405"/>
      <c r="ICK1" s="405"/>
      <c r="ICL1" s="405"/>
      <c r="ICM1" s="405"/>
      <c r="ICN1" s="405"/>
      <c r="ICO1" s="405"/>
      <c r="ICP1" s="405"/>
      <c r="ICQ1" s="405"/>
      <c r="ICR1" s="405"/>
      <c r="ICS1" s="405"/>
      <c r="ICT1" s="405"/>
      <c r="ICU1" s="405"/>
      <c r="ICV1" s="405"/>
      <c r="ICW1" s="405"/>
      <c r="ICX1" s="405"/>
      <c r="ICY1" s="405"/>
      <c r="ICZ1" s="405"/>
      <c r="IDA1" s="405"/>
      <c r="IDB1" s="405"/>
      <c r="IDC1" s="405"/>
      <c r="IDD1" s="405"/>
      <c r="IDE1" s="405"/>
      <c r="IDF1" s="405"/>
      <c r="IDG1" s="405"/>
      <c r="IDH1" s="405"/>
      <c r="IDI1" s="405"/>
      <c r="IDJ1" s="405"/>
      <c r="IDK1" s="405"/>
      <c r="IDL1" s="405"/>
      <c r="IDM1" s="405"/>
      <c r="IDN1" s="405"/>
      <c r="IDO1" s="405"/>
      <c r="IDP1" s="405"/>
      <c r="IDQ1" s="405"/>
      <c r="IDR1" s="405"/>
      <c r="IDS1" s="405"/>
      <c r="IDT1" s="405"/>
      <c r="IDU1" s="405"/>
      <c r="IDV1" s="405"/>
      <c r="IDW1" s="405"/>
      <c r="IDX1" s="405"/>
      <c r="IDY1" s="405"/>
      <c r="IDZ1" s="405"/>
      <c r="IEA1" s="405"/>
      <c r="IEB1" s="405"/>
      <c r="IEC1" s="405"/>
      <c r="IED1" s="405"/>
      <c r="IEE1" s="405"/>
      <c r="IEF1" s="405"/>
      <c r="IEG1" s="405"/>
      <c r="IEH1" s="405"/>
      <c r="IEI1" s="405"/>
      <c r="IEJ1" s="405"/>
      <c r="IEK1" s="405"/>
      <c r="IEL1" s="405"/>
      <c r="IEM1" s="405"/>
      <c r="IEN1" s="405"/>
      <c r="IEO1" s="405"/>
      <c r="IEP1" s="405"/>
      <c r="IEQ1" s="405"/>
      <c r="IER1" s="405"/>
      <c r="IES1" s="405"/>
      <c r="IET1" s="405"/>
      <c r="IEU1" s="405"/>
      <c r="IEV1" s="405"/>
      <c r="IEW1" s="405"/>
      <c r="IEX1" s="405"/>
      <c r="IEY1" s="405"/>
      <c r="IEZ1" s="405"/>
      <c r="IFA1" s="405"/>
      <c r="IFB1" s="405"/>
      <c r="IFC1" s="405"/>
      <c r="IFD1" s="405"/>
      <c r="IFE1" s="405"/>
      <c r="IFF1" s="405"/>
      <c r="IFG1" s="405"/>
      <c r="IFH1" s="405"/>
      <c r="IFI1" s="405"/>
      <c r="IFJ1" s="405"/>
      <c r="IFK1" s="405"/>
      <c r="IFL1" s="405"/>
      <c r="IFM1" s="405"/>
      <c r="IFN1" s="405"/>
      <c r="IFO1" s="405"/>
      <c r="IFP1" s="405"/>
      <c r="IFQ1" s="405"/>
      <c r="IFR1" s="405"/>
      <c r="IFS1" s="405"/>
      <c r="IFT1" s="405"/>
      <c r="IFU1" s="405"/>
      <c r="IFV1" s="405"/>
      <c r="IFW1" s="405"/>
      <c r="IFX1" s="405"/>
      <c r="IFY1" s="405"/>
      <c r="IFZ1" s="405"/>
      <c r="IGA1" s="405"/>
      <c r="IGB1" s="405"/>
      <c r="IGC1" s="405"/>
      <c r="IGD1" s="405"/>
      <c r="IGE1" s="405"/>
      <c r="IGF1" s="405"/>
      <c r="IGG1" s="405"/>
      <c r="IGH1" s="405"/>
      <c r="IGI1" s="405"/>
      <c r="IGJ1" s="405"/>
      <c r="IGK1" s="405"/>
      <c r="IGL1" s="405"/>
      <c r="IGM1" s="405"/>
      <c r="IGN1" s="405"/>
      <c r="IGO1" s="405"/>
      <c r="IGP1" s="405"/>
      <c r="IGQ1" s="405"/>
      <c r="IGR1" s="405"/>
      <c r="IGS1" s="405"/>
      <c r="IGT1" s="405"/>
      <c r="IGU1" s="405"/>
      <c r="IGV1" s="405"/>
      <c r="IGW1" s="405"/>
      <c r="IGX1" s="405"/>
      <c r="IGY1" s="405"/>
      <c r="IGZ1" s="405"/>
      <c r="IHA1" s="405"/>
      <c r="IHB1" s="405"/>
      <c r="IHC1" s="405"/>
      <c r="IHD1" s="405"/>
      <c r="IHE1" s="405"/>
      <c r="IHF1" s="405"/>
      <c r="IHG1" s="405"/>
      <c r="IHH1" s="405"/>
      <c r="IHI1" s="405"/>
      <c r="IHJ1" s="405"/>
      <c r="IHK1" s="405"/>
      <c r="IHL1" s="405"/>
      <c r="IHM1" s="405"/>
      <c r="IHN1" s="405"/>
      <c r="IHO1" s="405"/>
      <c r="IHP1" s="405"/>
      <c r="IHQ1" s="405"/>
      <c r="IHR1" s="405"/>
      <c r="IHS1" s="405"/>
      <c r="IHT1" s="405"/>
      <c r="IHU1" s="405"/>
      <c r="IHV1" s="405"/>
      <c r="IHW1" s="405"/>
      <c r="IHX1" s="405"/>
      <c r="IHY1" s="405"/>
      <c r="IHZ1" s="405"/>
      <c r="IIA1" s="405"/>
      <c r="IIB1" s="405"/>
      <c r="IIC1" s="405"/>
      <c r="IID1" s="405"/>
      <c r="IIE1" s="405"/>
      <c r="IIF1" s="405"/>
      <c r="IIG1" s="405"/>
      <c r="IIH1" s="405"/>
      <c r="III1" s="405"/>
      <c r="IIJ1" s="405"/>
      <c r="IIK1" s="405"/>
      <c r="IIL1" s="405"/>
      <c r="IIM1" s="405"/>
      <c r="IIN1" s="405"/>
      <c r="IIO1" s="405"/>
      <c r="IIP1" s="405"/>
      <c r="IIQ1" s="405"/>
      <c r="IIR1" s="405"/>
      <c r="IIS1" s="405"/>
      <c r="IIT1" s="405"/>
      <c r="IIU1" s="405"/>
      <c r="IIV1" s="405"/>
      <c r="IIW1" s="405"/>
      <c r="IIX1" s="405"/>
      <c r="IIY1" s="405"/>
      <c r="IIZ1" s="405"/>
      <c r="IJA1" s="405"/>
      <c r="IJB1" s="405"/>
      <c r="IJC1" s="405"/>
      <c r="IJD1" s="405"/>
      <c r="IJE1" s="405"/>
      <c r="IJF1" s="405"/>
      <c r="IJG1" s="405"/>
      <c r="IJH1" s="405"/>
      <c r="IJI1" s="405"/>
      <c r="IJJ1" s="405"/>
      <c r="IJK1" s="405"/>
      <c r="IJL1" s="405"/>
      <c r="IJM1" s="405"/>
      <c r="IJN1" s="405"/>
      <c r="IJO1" s="405"/>
      <c r="IJP1" s="405"/>
      <c r="IJQ1" s="405"/>
      <c r="IJR1" s="405"/>
      <c r="IJS1" s="405"/>
      <c r="IJT1" s="405"/>
      <c r="IJU1" s="405"/>
      <c r="IJV1" s="405"/>
      <c r="IJW1" s="405"/>
      <c r="IJX1" s="405"/>
      <c r="IJY1" s="405"/>
      <c r="IJZ1" s="405"/>
      <c r="IKA1" s="405"/>
      <c r="IKB1" s="405"/>
      <c r="IKC1" s="405"/>
      <c r="IKD1" s="405"/>
      <c r="IKE1" s="405"/>
      <c r="IKF1" s="405"/>
      <c r="IKG1" s="405"/>
      <c r="IKH1" s="405"/>
      <c r="IKI1" s="405"/>
      <c r="IKJ1" s="405"/>
      <c r="IKK1" s="405"/>
      <c r="IKL1" s="405"/>
      <c r="IKM1" s="405"/>
      <c r="IKN1" s="405"/>
      <c r="IKO1" s="405"/>
      <c r="IKP1" s="405"/>
      <c r="IKQ1" s="405"/>
      <c r="IKR1" s="405"/>
      <c r="IKS1" s="405"/>
      <c r="IKT1" s="405"/>
      <c r="IKU1" s="405"/>
      <c r="IKV1" s="405"/>
      <c r="IKW1" s="405"/>
      <c r="IKX1" s="405"/>
      <c r="IKY1" s="405"/>
      <c r="IKZ1" s="405"/>
      <c r="ILA1" s="405"/>
      <c r="ILB1" s="405"/>
      <c r="ILC1" s="405"/>
      <c r="ILD1" s="405"/>
      <c r="ILE1" s="405"/>
      <c r="ILF1" s="405"/>
      <c r="ILG1" s="405"/>
      <c r="ILH1" s="405"/>
      <c r="ILI1" s="405"/>
      <c r="ILJ1" s="405"/>
      <c r="ILK1" s="405"/>
      <c r="ILL1" s="405"/>
      <c r="ILM1" s="405"/>
      <c r="ILN1" s="405"/>
      <c r="ILO1" s="405"/>
      <c r="ILP1" s="405"/>
      <c r="ILQ1" s="405"/>
      <c r="ILR1" s="405"/>
      <c r="ILS1" s="405"/>
      <c r="ILT1" s="405"/>
      <c r="ILU1" s="405"/>
      <c r="ILV1" s="405"/>
      <c r="ILW1" s="405"/>
      <c r="ILX1" s="405"/>
      <c r="ILY1" s="405"/>
      <c r="ILZ1" s="405"/>
      <c r="IMA1" s="405"/>
      <c r="IMB1" s="405"/>
      <c r="IMC1" s="405"/>
      <c r="IMD1" s="405"/>
      <c r="IME1" s="405"/>
      <c r="IMF1" s="405"/>
      <c r="IMG1" s="405"/>
      <c r="IMH1" s="405"/>
      <c r="IMI1" s="405"/>
      <c r="IMJ1" s="405"/>
      <c r="IMK1" s="405"/>
      <c r="IML1" s="405"/>
      <c r="IMM1" s="405"/>
      <c r="IMN1" s="405"/>
      <c r="IMO1" s="405"/>
      <c r="IMP1" s="405"/>
      <c r="IMQ1" s="405"/>
      <c r="IMR1" s="405"/>
      <c r="IMS1" s="405"/>
      <c r="IMT1" s="405"/>
      <c r="IMU1" s="405"/>
      <c r="IMV1" s="405"/>
      <c r="IMW1" s="405"/>
      <c r="IMX1" s="405"/>
      <c r="IMY1" s="405"/>
      <c r="IMZ1" s="405"/>
      <c r="INA1" s="405"/>
      <c r="INB1" s="405"/>
      <c r="INC1" s="405"/>
      <c r="IND1" s="405"/>
      <c r="INE1" s="405"/>
      <c r="INF1" s="405"/>
      <c r="ING1" s="405"/>
      <c r="INH1" s="405"/>
      <c r="INI1" s="405"/>
      <c r="INJ1" s="405"/>
      <c r="INK1" s="405"/>
      <c r="INL1" s="405"/>
      <c r="INM1" s="405"/>
      <c r="INN1" s="405"/>
      <c r="INO1" s="405"/>
      <c r="INP1" s="405"/>
      <c r="INQ1" s="405"/>
      <c r="INR1" s="405"/>
      <c r="INS1" s="405"/>
      <c r="INT1" s="405"/>
      <c r="INU1" s="405"/>
      <c r="INV1" s="405"/>
      <c r="INW1" s="405"/>
      <c r="INX1" s="405"/>
      <c r="INY1" s="405"/>
      <c r="INZ1" s="405"/>
      <c r="IOA1" s="405"/>
      <c r="IOB1" s="405"/>
      <c r="IOC1" s="405"/>
      <c r="IOD1" s="405"/>
      <c r="IOE1" s="405"/>
      <c r="IOF1" s="405"/>
      <c r="IOG1" s="405"/>
      <c r="IOH1" s="405"/>
      <c r="IOI1" s="405"/>
      <c r="IOJ1" s="405"/>
      <c r="IOK1" s="405"/>
      <c r="IOL1" s="405"/>
      <c r="IOM1" s="405"/>
      <c r="ION1" s="405"/>
      <c r="IOO1" s="405"/>
      <c r="IOP1" s="405"/>
      <c r="IOQ1" s="405"/>
      <c r="IOR1" s="405"/>
      <c r="IOS1" s="405"/>
      <c r="IOT1" s="405"/>
      <c r="IOU1" s="405"/>
      <c r="IOV1" s="405"/>
      <c r="IOW1" s="405"/>
      <c r="IOX1" s="405"/>
      <c r="IOY1" s="405"/>
      <c r="IOZ1" s="405"/>
      <c r="IPA1" s="405"/>
      <c r="IPB1" s="405"/>
      <c r="IPC1" s="405"/>
      <c r="IPD1" s="405"/>
      <c r="IPE1" s="405"/>
      <c r="IPF1" s="405"/>
      <c r="IPG1" s="405"/>
      <c r="IPH1" s="405"/>
      <c r="IPI1" s="405"/>
      <c r="IPJ1" s="405"/>
      <c r="IPK1" s="405"/>
      <c r="IPL1" s="405"/>
      <c r="IPM1" s="405"/>
      <c r="IPN1" s="405"/>
      <c r="IPO1" s="405"/>
      <c r="IPP1" s="405"/>
      <c r="IPQ1" s="405"/>
      <c r="IPR1" s="405"/>
      <c r="IPS1" s="405"/>
      <c r="IPT1" s="405"/>
      <c r="IPU1" s="405"/>
      <c r="IPV1" s="405"/>
      <c r="IPW1" s="405"/>
      <c r="IPX1" s="405"/>
      <c r="IPY1" s="405"/>
      <c r="IPZ1" s="405"/>
      <c r="IQA1" s="405"/>
      <c r="IQB1" s="405"/>
      <c r="IQC1" s="405"/>
      <c r="IQD1" s="405"/>
      <c r="IQE1" s="405"/>
      <c r="IQF1" s="405"/>
      <c r="IQG1" s="405"/>
      <c r="IQH1" s="405"/>
      <c r="IQI1" s="405"/>
      <c r="IQJ1" s="405"/>
      <c r="IQK1" s="405"/>
      <c r="IQL1" s="405"/>
      <c r="IQM1" s="405"/>
      <c r="IQN1" s="405"/>
      <c r="IQO1" s="405"/>
      <c r="IQP1" s="405"/>
      <c r="IQQ1" s="405"/>
      <c r="IQR1" s="405"/>
      <c r="IQS1" s="405"/>
      <c r="IQT1" s="405"/>
      <c r="IQU1" s="405"/>
      <c r="IQV1" s="405"/>
      <c r="IQW1" s="405"/>
      <c r="IQX1" s="405"/>
      <c r="IQY1" s="405"/>
      <c r="IQZ1" s="405"/>
      <c r="IRA1" s="405"/>
      <c r="IRB1" s="405"/>
      <c r="IRC1" s="405"/>
      <c r="IRD1" s="405"/>
      <c r="IRE1" s="405"/>
      <c r="IRF1" s="405"/>
      <c r="IRG1" s="405"/>
      <c r="IRH1" s="405"/>
      <c r="IRI1" s="405"/>
      <c r="IRJ1" s="405"/>
      <c r="IRK1" s="405"/>
      <c r="IRL1" s="405"/>
      <c r="IRM1" s="405"/>
      <c r="IRN1" s="405"/>
      <c r="IRO1" s="405"/>
      <c r="IRP1" s="405"/>
      <c r="IRQ1" s="405"/>
      <c r="IRR1" s="405"/>
      <c r="IRS1" s="405"/>
      <c r="IRT1" s="405"/>
      <c r="IRU1" s="405"/>
      <c r="IRV1" s="405"/>
      <c r="IRW1" s="405"/>
      <c r="IRX1" s="405"/>
      <c r="IRY1" s="405"/>
      <c r="IRZ1" s="405"/>
      <c r="ISA1" s="405"/>
      <c r="ISB1" s="405"/>
      <c r="ISC1" s="405"/>
      <c r="ISD1" s="405"/>
      <c r="ISE1" s="405"/>
      <c r="ISF1" s="405"/>
      <c r="ISG1" s="405"/>
      <c r="ISH1" s="405"/>
      <c r="ISI1" s="405"/>
      <c r="ISJ1" s="405"/>
      <c r="ISK1" s="405"/>
      <c r="ISL1" s="405"/>
      <c r="ISM1" s="405"/>
      <c r="ISN1" s="405"/>
      <c r="ISO1" s="405"/>
      <c r="ISP1" s="405"/>
      <c r="ISQ1" s="405"/>
      <c r="ISR1" s="405"/>
      <c r="ISS1" s="405"/>
      <c r="IST1" s="405"/>
      <c r="ISU1" s="405"/>
      <c r="ISV1" s="405"/>
      <c r="ISW1" s="405"/>
      <c r="ISX1" s="405"/>
      <c r="ISY1" s="405"/>
      <c r="ISZ1" s="405"/>
      <c r="ITA1" s="405"/>
      <c r="ITB1" s="405"/>
      <c r="ITC1" s="405"/>
      <c r="ITD1" s="405"/>
      <c r="ITE1" s="405"/>
      <c r="ITF1" s="405"/>
      <c r="ITG1" s="405"/>
      <c r="ITH1" s="405"/>
      <c r="ITI1" s="405"/>
      <c r="ITJ1" s="405"/>
      <c r="ITK1" s="405"/>
      <c r="ITL1" s="405"/>
      <c r="ITM1" s="405"/>
      <c r="ITN1" s="405"/>
      <c r="ITO1" s="405"/>
      <c r="ITP1" s="405"/>
      <c r="ITQ1" s="405"/>
      <c r="ITR1" s="405"/>
      <c r="ITS1" s="405"/>
      <c r="ITT1" s="405"/>
      <c r="ITU1" s="405"/>
      <c r="ITV1" s="405"/>
      <c r="ITW1" s="405"/>
      <c r="ITX1" s="405"/>
      <c r="ITY1" s="405"/>
      <c r="ITZ1" s="405"/>
      <c r="IUA1" s="405"/>
      <c r="IUB1" s="405"/>
      <c r="IUC1" s="405"/>
      <c r="IUD1" s="405"/>
      <c r="IUE1" s="405"/>
      <c r="IUF1" s="405"/>
      <c r="IUG1" s="405"/>
      <c r="IUH1" s="405"/>
      <c r="IUI1" s="405"/>
      <c r="IUJ1" s="405"/>
      <c r="IUK1" s="405"/>
      <c r="IUL1" s="405"/>
      <c r="IUM1" s="405"/>
      <c r="IUN1" s="405"/>
      <c r="IUO1" s="405"/>
      <c r="IUP1" s="405"/>
      <c r="IUQ1" s="405"/>
      <c r="IUR1" s="405"/>
      <c r="IUS1" s="405"/>
      <c r="IUT1" s="405"/>
      <c r="IUU1" s="405"/>
      <c r="IUV1" s="405"/>
      <c r="IUW1" s="405"/>
      <c r="IUX1" s="405"/>
      <c r="IUY1" s="405"/>
      <c r="IUZ1" s="405"/>
      <c r="IVA1" s="405"/>
      <c r="IVB1" s="405"/>
      <c r="IVC1" s="405"/>
      <c r="IVD1" s="405"/>
      <c r="IVE1" s="405"/>
      <c r="IVF1" s="405"/>
      <c r="IVG1" s="405"/>
      <c r="IVH1" s="405"/>
      <c r="IVI1" s="405"/>
      <c r="IVJ1" s="405"/>
      <c r="IVK1" s="405"/>
      <c r="IVL1" s="405"/>
      <c r="IVM1" s="405"/>
      <c r="IVN1" s="405"/>
      <c r="IVO1" s="405"/>
      <c r="IVP1" s="405"/>
      <c r="IVQ1" s="405"/>
      <c r="IVR1" s="405"/>
      <c r="IVS1" s="405"/>
      <c r="IVT1" s="405"/>
      <c r="IVU1" s="405"/>
      <c r="IVV1" s="405"/>
      <c r="IVW1" s="405"/>
      <c r="IVX1" s="405"/>
      <c r="IVY1" s="405"/>
      <c r="IVZ1" s="405"/>
      <c r="IWA1" s="405"/>
      <c r="IWB1" s="405"/>
      <c r="IWC1" s="405"/>
      <c r="IWD1" s="405"/>
      <c r="IWE1" s="405"/>
      <c r="IWF1" s="405"/>
      <c r="IWG1" s="405"/>
      <c r="IWH1" s="405"/>
      <c r="IWI1" s="405"/>
      <c r="IWJ1" s="405"/>
      <c r="IWK1" s="405"/>
      <c r="IWL1" s="405"/>
      <c r="IWM1" s="405"/>
      <c r="IWN1" s="405"/>
      <c r="IWO1" s="405"/>
      <c r="IWP1" s="405"/>
      <c r="IWQ1" s="405"/>
      <c r="IWR1" s="405"/>
      <c r="IWS1" s="405"/>
      <c r="IWT1" s="405"/>
      <c r="IWU1" s="405"/>
      <c r="IWV1" s="405"/>
      <c r="IWW1" s="405"/>
      <c r="IWX1" s="405"/>
      <c r="IWY1" s="405"/>
      <c r="IWZ1" s="405"/>
      <c r="IXA1" s="405"/>
      <c r="IXB1" s="405"/>
      <c r="IXC1" s="405"/>
      <c r="IXD1" s="405"/>
      <c r="IXE1" s="405"/>
      <c r="IXF1" s="405"/>
      <c r="IXG1" s="405"/>
      <c r="IXH1" s="405"/>
      <c r="IXI1" s="405"/>
      <c r="IXJ1" s="405"/>
      <c r="IXK1" s="405"/>
      <c r="IXL1" s="405"/>
      <c r="IXM1" s="405"/>
      <c r="IXN1" s="405"/>
      <c r="IXO1" s="405"/>
      <c r="IXP1" s="405"/>
      <c r="IXQ1" s="405"/>
      <c r="IXR1" s="405"/>
      <c r="IXS1" s="405"/>
      <c r="IXT1" s="405"/>
      <c r="IXU1" s="405"/>
      <c r="IXV1" s="405"/>
      <c r="IXW1" s="405"/>
      <c r="IXX1" s="405"/>
      <c r="IXY1" s="405"/>
      <c r="IXZ1" s="405"/>
      <c r="IYA1" s="405"/>
      <c r="IYB1" s="405"/>
      <c r="IYC1" s="405"/>
      <c r="IYD1" s="405"/>
      <c r="IYE1" s="405"/>
      <c r="IYF1" s="405"/>
      <c r="IYG1" s="405"/>
      <c r="IYH1" s="405"/>
      <c r="IYI1" s="405"/>
      <c r="IYJ1" s="405"/>
      <c r="IYK1" s="405"/>
      <c r="IYL1" s="405"/>
      <c r="IYM1" s="405"/>
      <c r="IYN1" s="405"/>
      <c r="IYO1" s="405"/>
      <c r="IYP1" s="405"/>
      <c r="IYQ1" s="405"/>
      <c r="IYR1" s="405"/>
      <c r="IYS1" s="405"/>
      <c r="IYT1" s="405"/>
      <c r="IYU1" s="405"/>
      <c r="IYV1" s="405"/>
      <c r="IYW1" s="405"/>
      <c r="IYX1" s="405"/>
      <c r="IYY1" s="405"/>
      <c r="IYZ1" s="405"/>
      <c r="IZA1" s="405"/>
      <c r="IZB1" s="405"/>
      <c r="IZC1" s="405"/>
      <c r="IZD1" s="405"/>
      <c r="IZE1" s="405"/>
      <c r="IZF1" s="405"/>
      <c r="IZG1" s="405"/>
      <c r="IZH1" s="405"/>
      <c r="IZI1" s="405"/>
      <c r="IZJ1" s="405"/>
      <c r="IZK1" s="405"/>
      <c r="IZL1" s="405"/>
      <c r="IZM1" s="405"/>
      <c r="IZN1" s="405"/>
      <c r="IZO1" s="405"/>
      <c r="IZP1" s="405"/>
      <c r="IZQ1" s="405"/>
      <c r="IZR1" s="405"/>
      <c r="IZS1" s="405"/>
      <c r="IZT1" s="405"/>
      <c r="IZU1" s="405"/>
      <c r="IZV1" s="405"/>
      <c r="IZW1" s="405"/>
      <c r="IZX1" s="405"/>
      <c r="IZY1" s="405"/>
      <c r="IZZ1" s="405"/>
      <c r="JAA1" s="405"/>
      <c r="JAB1" s="405"/>
      <c r="JAC1" s="405"/>
      <c r="JAD1" s="405"/>
      <c r="JAE1" s="405"/>
      <c r="JAF1" s="405"/>
      <c r="JAG1" s="405"/>
      <c r="JAH1" s="405"/>
      <c r="JAI1" s="405"/>
      <c r="JAJ1" s="405"/>
      <c r="JAK1" s="405"/>
      <c r="JAL1" s="405"/>
      <c r="JAM1" s="405"/>
      <c r="JAN1" s="405"/>
      <c r="JAO1" s="405"/>
      <c r="JAP1" s="405"/>
      <c r="JAQ1" s="405"/>
      <c r="JAR1" s="405"/>
      <c r="JAS1" s="405"/>
      <c r="JAT1" s="405"/>
      <c r="JAU1" s="405"/>
      <c r="JAV1" s="405"/>
      <c r="JAW1" s="405"/>
      <c r="JAX1" s="405"/>
      <c r="JAY1" s="405"/>
      <c r="JAZ1" s="405"/>
      <c r="JBA1" s="405"/>
      <c r="JBB1" s="405"/>
      <c r="JBC1" s="405"/>
      <c r="JBD1" s="405"/>
      <c r="JBE1" s="405"/>
      <c r="JBF1" s="405"/>
      <c r="JBG1" s="405"/>
      <c r="JBH1" s="405"/>
      <c r="JBI1" s="405"/>
      <c r="JBJ1" s="405"/>
      <c r="JBK1" s="405"/>
      <c r="JBL1" s="405"/>
      <c r="JBM1" s="405"/>
      <c r="JBN1" s="405"/>
      <c r="JBO1" s="405"/>
      <c r="JBP1" s="405"/>
      <c r="JBQ1" s="405"/>
      <c r="JBR1" s="405"/>
      <c r="JBS1" s="405"/>
      <c r="JBT1" s="405"/>
      <c r="JBU1" s="405"/>
      <c r="JBV1" s="405"/>
      <c r="JBW1" s="405"/>
      <c r="JBX1" s="405"/>
      <c r="JBY1" s="405"/>
      <c r="JBZ1" s="405"/>
      <c r="JCA1" s="405"/>
      <c r="JCB1" s="405"/>
      <c r="JCC1" s="405"/>
      <c r="JCD1" s="405"/>
      <c r="JCE1" s="405"/>
      <c r="JCF1" s="405"/>
      <c r="JCG1" s="405"/>
      <c r="JCH1" s="405"/>
      <c r="JCI1" s="405"/>
      <c r="JCJ1" s="405"/>
      <c r="JCK1" s="405"/>
      <c r="JCL1" s="405"/>
      <c r="JCM1" s="405"/>
      <c r="JCN1" s="405"/>
      <c r="JCO1" s="405"/>
      <c r="JCP1" s="405"/>
      <c r="JCQ1" s="405"/>
      <c r="JCR1" s="405"/>
      <c r="JCS1" s="405"/>
      <c r="JCT1" s="405"/>
      <c r="JCU1" s="405"/>
      <c r="JCV1" s="405"/>
      <c r="JCW1" s="405"/>
      <c r="JCX1" s="405"/>
      <c r="JCY1" s="405"/>
      <c r="JCZ1" s="405"/>
      <c r="JDA1" s="405"/>
      <c r="JDB1" s="405"/>
      <c r="JDC1" s="405"/>
      <c r="JDD1" s="405"/>
      <c r="JDE1" s="405"/>
      <c r="JDF1" s="405"/>
      <c r="JDG1" s="405"/>
      <c r="JDH1" s="405"/>
      <c r="JDI1" s="405"/>
      <c r="JDJ1" s="405"/>
      <c r="JDK1" s="405"/>
      <c r="JDL1" s="405"/>
      <c r="JDM1" s="405"/>
      <c r="JDN1" s="405"/>
      <c r="JDO1" s="405"/>
      <c r="JDP1" s="405"/>
      <c r="JDQ1" s="405"/>
      <c r="JDR1" s="405"/>
      <c r="JDS1" s="405"/>
      <c r="JDT1" s="405"/>
      <c r="JDU1" s="405"/>
      <c r="JDV1" s="405"/>
      <c r="JDW1" s="405"/>
      <c r="JDX1" s="405"/>
      <c r="JDY1" s="405"/>
      <c r="JDZ1" s="405"/>
      <c r="JEA1" s="405"/>
      <c r="JEB1" s="405"/>
      <c r="JEC1" s="405"/>
      <c r="JED1" s="405"/>
      <c r="JEE1" s="405"/>
      <c r="JEF1" s="405"/>
      <c r="JEG1" s="405"/>
      <c r="JEH1" s="405"/>
      <c r="JEI1" s="405"/>
      <c r="JEJ1" s="405"/>
      <c r="JEK1" s="405"/>
      <c r="JEL1" s="405"/>
      <c r="JEM1" s="405"/>
      <c r="JEN1" s="405"/>
      <c r="JEO1" s="405"/>
      <c r="JEP1" s="405"/>
      <c r="JEQ1" s="405"/>
      <c r="JER1" s="405"/>
      <c r="JES1" s="405"/>
      <c r="JET1" s="405"/>
      <c r="JEU1" s="405"/>
      <c r="JEV1" s="405"/>
      <c r="JEW1" s="405"/>
      <c r="JEX1" s="405"/>
      <c r="JEY1" s="405"/>
      <c r="JEZ1" s="405"/>
      <c r="JFA1" s="405"/>
      <c r="JFB1" s="405"/>
      <c r="JFC1" s="405"/>
      <c r="JFD1" s="405"/>
      <c r="JFE1" s="405"/>
      <c r="JFF1" s="405"/>
      <c r="JFG1" s="405"/>
      <c r="JFH1" s="405"/>
      <c r="JFI1" s="405"/>
      <c r="JFJ1" s="405"/>
      <c r="JFK1" s="405"/>
      <c r="JFL1" s="405"/>
      <c r="JFM1" s="405"/>
      <c r="JFN1" s="405"/>
      <c r="JFO1" s="405"/>
      <c r="JFP1" s="405"/>
      <c r="JFQ1" s="405"/>
      <c r="JFR1" s="405"/>
      <c r="JFS1" s="405"/>
      <c r="JFT1" s="405"/>
      <c r="JFU1" s="405"/>
      <c r="JFV1" s="405"/>
      <c r="JFW1" s="405"/>
      <c r="JFX1" s="405"/>
      <c r="JFY1" s="405"/>
      <c r="JFZ1" s="405"/>
      <c r="JGA1" s="405"/>
      <c r="JGB1" s="405"/>
      <c r="JGC1" s="405"/>
      <c r="JGD1" s="405"/>
      <c r="JGE1" s="405"/>
      <c r="JGF1" s="405"/>
      <c r="JGG1" s="405"/>
      <c r="JGH1" s="405"/>
      <c r="JGI1" s="405"/>
      <c r="JGJ1" s="405"/>
      <c r="JGK1" s="405"/>
      <c r="JGL1" s="405"/>
      <c r="JGM1" s="405"/>
      <c r="JGN1" s="405"/>
      <c r="JGO1" s="405"/>
      <c r="JGP1" s="405"/>
      <c r="JGQ1" s="405"/>
      <c r="JGR1" s="405"/>
      <c r="JGS1" s="405"/>
      <c r="JGT1" s="405"/>
      <c r="JGU1" s="405"/>
      <c r="JGV1" s="405"/>
      <c r="JGW1" s="405"/>
      <c r="JGX1" s="405"/>
      <c r="JGY1" s="405"/>
      <c r="JGZ1" s="405"/>
      <c r="JHA1" s="405"/>
      <c r="JHB1" s="405"/>
      <c r="JHC1" s="405"/>
      <c r="JHD1" s="405"/>
      <c r="JHE1" s="405"/>
      <c r="JHF1" s="405"/>
      <c r="JHG1" s="405"/>
      <c r="JHH1" s="405"/>
      <c r="JHI1" s="405"/>
      <c r="JHJ1" s="405"/>
      <c r="JHK1" s="405"/>
      <c r="JHL1" s="405"/>
      <c r="JHM1" s="405"/>
      <c r="JHN1" s="405"/>
      <c r="JHO1" s="405"/>
      <c r="JHP1" s="405"/>
      <c r="JHQ1" s="405"/>
      <c r="JHR1" s="405"/>
      <c r="JHS1" s="405"/>
      <c r="JHT1" s="405"/>
      <c r="JHU1" s="405"/>
      <c r="JHV1" s="405"/>
      <c r="JHW1" s="405"/>
      <c r="JHX1" s="405"/>
      <c r="JHY1" s="405"/>
      <c r="JHZ1" s="405"/>
      <c r="JIA1" s="405"/>
      <c r="JIB1" s="405"/>
      <c r="JIC1" s="405"/>
      <c r="JID1" s="405"/>
      <c r="JIE1" s="405"/>
      <c r="JIF1" s="405"/>
      <c r="JIG1" s="405"/>
      <c r="JIH1" s="405"/>
      <c r="JII1" s="405"/>
      <c r="JIJ1" s="405"/>
      <c r="JIK1" s="405"/>
      <c r="JIL1" s="405"/>
      <c r="JIM1" s="405"/>
      <c r="JIN1" s="405"/>
      <c r="JIO1" s="405"/>
      <c r="JIP1" s="405"/>
      <c r="JIQ1" s="405"/>
      <c r="JIR1" s="405"/>
      <c r="JIS1" s="405"/>
      <c r="JIT1" s="405"/>
      <c r="JIU1" s="405"/>
      <c r="JIV1" s="405"/>
      <c r="JIW1" s="405"/>
      <c r="JIX1" s="405"/>
      <c r="JIY1" s="405"/>
      <c r="JIZ1" s="405"/>
      <c r="JJA1" s="405"/>
      <c r="JJB1" s="405"/>
      <c r="JJC1" s="405"/>
      <c r="JJD1" s="405"/>
      <c r="JJE1" s="405"/>
      <c r="JJF1" s="405"/>
      <c r="JJG1" s="405"/>
      <c r="JJH1" s="405"/>
      <c r="JJI1" s="405"/>
      <c r="JJJ1" s="405"/>
      <c r="JJK1" s="405"/>
      <c r="JJL1" s="405"/>
      <c r="JJM1" s="405"/>
      <c r="JJN1" s="405"/>
      <c r="JJO1" s="405"/>
      <c r="JJP1" s="405"/>
      <c r="JJQ1" s="405"/>
      <c r="JJR1" s="405"/>
      <c r="JJS1" s="405"/>
      <c r="JJT1" s="405"/>
      <c r="JJU1" s="405"/>
      <c r="JJV1" s="405"/>
      <c r="JJW1" s="405"/>
      <c r="JJX1" s="405"/>
      <c r="JJY1" s="405"/>
      <c r="JJZ1" s="405"/>
      <c r="JKA1" s="405"/>
      <c r="JKB1" s="405"/>
      <c r="JKC1" s="405"/>
      <c r="JKD1" s="405"/>
      <c r="JKE1" s="405"/>
      <c r="JKF1" s="405"/>
      <c r="JKG1" s="405"/>
      <c r="JKH1" s="405"/>
      <c r="JKI1" s="405"/>
      <c r="JKJ1" s="405"/>
      <c r="JKK1" s="405"/>
      <c r="JKL1" s="405"/>
      <c r="JKM1" s="405"/>
      <c r="JKN1" s="405"/>
      <c r="JKO1" s="405"/>
      <c r="JKP1" s="405"/>
      <c r="JKQ1" s="405"/>
      <c r="JKR1" s="405"/>
      <c r="JKS1" s="405"/>
      <c r="JKT1" s="405"/>
      <c r="JKU1" s="405"/>
      <c r="JKV1" s="405"/>
      <c r="JKW1" s="405"/>
      <c r="JKX1" s="405"/>
      <c r="JKY1" s="405"/>
      <c r="JKZ1" s="405"/>
      <c r="JLA1" s="405"/>
      <c r="JLB1" s="405"/>
      <c r="JLC1" s="405"/>
      <c r="JLD1" s="405"/>
      <c r="JLE1" s="405"/>
      <c r="JLF1" s="405"/>
      <c r="JLG1" s="405"/>
      <c r="JLH1" s="405"/>
      <c r="JLI1" s="405"/>
      <c r="JLJ1" s="405"/>
      <c r="JLK1" s="405"/>
      <c r="JLL1" s="405"/>
      <c r="JLM1" s="405"/>
      <c r="JLN1" s="405"/>
      <c r="JLO1" s="405"/>
      <c r="JLP1" s="405"/>
      <c r="JLQ1" s="405"/>
      <c r="JLR1" s="405"/>
      <c r="JLS1" s="405"/>
      <c r="JLT1" s="405"/>
      <c r="JLU1" s="405"/>
      <c r="JLV1" s="405"/>
      <c r="JLW1" s="405"/>
      <c r="JLX1" s="405"/>
      <c r="JLY1" s="405"/>
      <c r="JLZ1" s="405"/>
      <c r="JMA1" s="405"/>
      <c r="JMB1" s="405"/>
      <c r="JMC1" s="405"/>
      <c r="JMD1" s="405"/>
      <c r="JME1" s="405"/>
      <c r="JMF1" s="405"/>
      <c r="JMG1" s="405"/>
      <c r="JMH1" s="405"/>
      <c r="JMI1" s="405"/>
      <c r="JMJ1" s="405"/>
      <c r="JMK1" s="405"/>
      <c r="JML1" s="405"/>
      <c r="JMM1" s="405"/>
      <c r="JMN1" s="405"/>
      <c r="JMO1" s="405"/>
      <c r="JMP1" s="405"/>
      <c r="JMQ1" s="405"/>
      <c r="JMR1" s="405"/>
      <c r="JMS1" s="405"/>
      <c r="JMT1" s="405"/>
      <c r="JMU1" s="405"/>
      <c r="JMV1" s="405"/>
      <c r="JMW1" s="405"/>
      <c r="JMX1" s="405"/>
      <c r="JMY1" s="405"/>
      <c r="JMZ1" s="405"/>
      <c r="JNA1" s="405"/>
      <c r="JNB1" s="405"/>
      <c r="JNC1" s="405"/>
      <c r="JND1" s="405"/>
      <c r="JNE1" s="405"/>
      <c r="JNF1" s="405"/>
      <c r="JNG1" s="405"/>
      <c r="JNH1" s="405"/>
      <c r="JNI1" s="405"/>
      <c r="JNJ1" s="405"/>
      <c r="JNK1" s="405"/>
      <c r="JNL1" s="405"/>
      <c r="JNM1" s="405"/>
      <c r="JNN1" s="405"/>
      <c r="JNO1" s="405"/>
      <c r="JNP1" s="405"/>
      <c r="JNQ1" s="405"/>
      <c r="JNR1" s="405"/>
      <c r="JNS1" s="405"/>
      <c r="JNT1" s="405"/>
      <c r="JNU1" s="405"/>
      <c r="JNV1" s="405"/>
      <c r="JNW1" s="405"/>
      <c r="JNX1" s="405"/>
      <c r="JNY1" s="405"/>
      <c r="JNZ1" s="405"/>
      <c r="JOA1" s="405"/>
      <c r="JOB1" s="405"/>
      <c r="JOC1" s="405"/>
      <c r="JOD1" s="405"/>
      <c r="JOE1" s="405"/>
      <c r="JOF1" s="405"/>
      <c r="JOG1" s="405"/>
      <c r="JOH1" s="405"/>
      <c r="JOI1" s="405"/>
      <c r="JOJ1" s="405"/>
      <c r="JOK1" s="405"/>
      <c r="JOL1" s="405"/>
      <c r="JOM1" s="405"/>
      <c r="JON1" s="405"/>
      <c r="JOO1" s="405"/>
      <c r="JOP1" s="405"/>
      <c r="JOQ1" s="405"/>
      <c r="JOR1" s="405"/>
      <c r="JOS1" s="405"/>
      <c r="JOT1" s="405"/>
      <c r="JOU1" s="405"/>
      <c r="JOV1" s="405"/>
      <c r="JOW1" s="405"/>
      <c r="JOX1" s="405"/>
      <c r="JOY1" s="405"/>
      <c r="JOZ1" s="405"/>
      <c r="JPA1" s="405"/>
      <c r="JPB1" s="405"/>
      <c r="JPC1" s="405"/>
      <c r="JPD1" s="405"/>
      <c r="JPE1" s="405"/>
      <c r="JPF1" s="405"/>
      <c r="JPG1" s="405"/>
      <c r="JPH1" s="405"/>
      <c r="JPI1" s="405"/>
      <c r="JPJ1" s="405"/>
      <c r="JPK1" s="405"/>
      <c r="JPL1" s="405"/>
      <c r="JPM1" s="405"/>
      <c r="JPN1" s="405"/>
      <c r="JPO1" s="405"/>
      <c r="JPP1" s="405"/>
      <c r="JPQ1" s="405"/>
      <c r="JPR1" s="405"/>
      <c r="JPS1" s="405"/>
      <c r="JPT1" s="405"/>
      <c r="JPU1" s="405"/>
      <c r="JPV1" s="405"/>
      <c r="JPW1" s="405"/>
      <c r="JPX1" s="405"/>
      <c r="JPY1" s="405"/>
      <c r="JPZ1" s="405"/>
      <c r="JQA1" s="405"/>
      <c r="JQB1" s="405"/>
      <c r="JQC1" s="405"/>
      <c r="JQD1" s="405"/>
      <c r="JQE1" s="405"/>
      <c r="JQF1" s="405"/>
      <c r="JQG1" s="405"/>
      <c r="JQH1" s="405"/>
      <c r="JQI1" s="405"/>
      <c r="JQJ1" s="405"/>
      <c r="JQK1" s="405"/>
      <c r="JQL1" s="405"/>
      <c r="JQM1" s="405"/>
      <c r="JQN1" s="405"/>
      <c r="JQO1" s="405"/>
      <c r="JQP1" s="405"/>
      <c r="JQQ1" s="405"/>
      <c r="JQR1" s="405"/>
      <c r="JQS1" s="405"/>
      <c r="JQT1" s="405"/>
      <c r="JQU1" s="405"/>
      <c r="JQV1" s="405"/>
      <c r="JQW1" s="405"/>
      <c r="JQX1" s="405"/>
      <c r="JQY1" s="405"/>
      <c r="JQZ1" s="405"/>
      <c r="JRA1" s="405"/>
      <c r="JRB1" s="405"/>
      <c r="JRC1" s="405"/>
      <c r="JRD1" s="405"/>
      <c r="JRE1" s="405"/>
      <c r="JRF1" s="405"/>
      <c r="JRG1" s="405"/>
      <c r="JRH1" s="405"/>
      <c r="JRI1" s="405"/>
      <c r="JRJ1" s="405"/>
      <c r="JRK1" s="405"/>
      <c r="JRL1" s="405"/>
      <c r="JRM1" s="405"/>
      <c r="JRN1" s="405"/>
      <c r="JRO1" s="405"/>
      <c r="JRP1" s="405"/>
      <c r="JRQ1" s="405"/>
      <c r="JRR1" s="405"/>
      <c r="JRS1" s="405"/>
      <c r="JRT1" s="405"/>
      <c r="JRU1" s="405"/>
      <c r="JRV1" s="405"/>
      <c r="JRW1" s="405"/>
      <c r="JRX1" s="405"/>
      <c r="JRY1" s="405"/>
      <c r="JRZ1" s="405"/>
      <c r="JSA1" s="405"/>
      <c r="JSB1" s="405"/>
      <c r="JSC1" s="405"/>
      <c r="JSD1" s="405"/>
      <c r="JSE1" s="405"/>
      <c r="JSF1" s="405"/>
      <c r="JSG1" s="405"/>
      <c r="JSH1" s="405"/>
      <c r="JSI1" s="405"/>
      <c r="JSJ1" s="405"/>
      <c r="JSK1" s="405"/>
      <c r="JSL1" s="405"/>
      <c r="JSM1" s="405"/>
      <c r="JSN1" s="405"/>
      <c r="JSO1" s="405"/>
      <c r="JSP1" s="405"/>
      <c r="JSQ1" s="405"/>
      <c r="JSR1" s="405"/>
      <c r="JSS1" s="405"/>
      <c r="JST1" s="405"/>
      <c r="JSU1" s="405"/>
      <c r="JSV1" s="405"/>
      <c r="JSW1" s="405"/>
      <c r="JSX1" s="405"/>
      <c r="JSY1" s="405"/>
      <c r="JSZ1" s="405"/>
      <c r="JTA1" s="405"/>
      <c r="JTB1" s="405"/>
      <c r="JTC1" s="405"/>
      <c r="JTD1" s="405"/>
      <c r="JTE1" s="405"/>
      <c r="JTF1" s="405"/>
      <c r="JTG1" s="405"/>
      <c r="JTH1" s="405"/>
      <c r="JTI1" s="405"/>
      <c r="JTJ1" s="405"/>
      <c r="JTK1" s="405"/>
      <c r="JTL1" s="405"/>
      <c r="JTM1" s="405"/>
      <c r="JTN1" s="405"/>
      <c r="JTO1" s="405"/>
      <c r="JTP1" s="405"/>
      <c r="JTQ1" s="405"/>
      <c r="JTR1" s="405"/>
      <c r="JTS1" s="405"/>
      <c r="JTT1" s="405"/>
      <c r="JTU1" s="405"/>
      <c r="JTV1" s="405"/>
      <c r="JTW1" s="405"/>
      <c r="JTX1" s="405"/>
      <c r="JTY1" s="405"/>
      <c r="JTZ1" s="405"/>
      <c r="JUA1" s="405"/>
      <c r="JUB1" s="405"/>
      <c r="JUC1" s="405"/>
      <c r="JUD1" s="405"/>
      <c r="JUE1" s="405"/>
      <c r="JUF1" s="405"/>
      <c r="JUG1" s="405"/>
      <c r="JUH1" s="405"/>
      <c r="JUI1" s="405"/>
      <c r="JUJ1" s="405"/>
      <c r="JUK1" s="405"/>
      <c r="JUL1" s="405"/>
      <c r="JUM1" s="405"/>
      <c r="JUN1" s="405"/>
      <c r="JUO1" s="405"/>
      <c r="JUP1" s="405"/>
      <c r="JUQ1" s="405"/>
      <c r="JUR1" s="405"/>
      <c r="JUS1" s="405"/>
      <c r="JUT1" s="405"/>
      <c r="JUU1" s="405"/>
      <c r="JUV1" s="405"/>
      <c r="JUW1" s="405"/>
      <c r="JUX1" s="405"/>
      <c r="JUY1" s="405"/>
      <c r="JUZ1" s="405"/>
      <c r="JVA1" s="405"/>
      <c r="JVB1" s="405"/>
      <c r="JVC1" s="405"/>
      <c r="JVD1" s="405"/>
      <c r="JVE1" s="405"/>
      <c r="JVF1" s="405"/>
      <c r="JVG1" s="405"/>
      <c r="JVH1" s="405"/>
      <c r="JVI1" s="405"/>
      <c r="JVJ1" s="405"/>
      <c r="JVK1" s="405"/>
      <c r="JVL1" s="405"/>
      <c r="JVM1" s="405"/>
      <c r="JVN1" s="405"/>
      <c r="JVO1" s="405"/>
      <c r="JVP1" s="405"/>
      <c r="JVQ1" s="405"/>
      <c r="JVR1" s="405"/>
      <c r="JVS1" s="405"/>
      <c r="JVT1" s="405"/>
      <c r="JVU1" s="405"/>
      <c r="JVV1" s="405"/>
      <c r="JVW1" s="405"/>
      <c r="JVX1" s="405"/>
      <c r="JVY1" s="405"/>
      <c r="JVZ1" s="405"/>
      <c r="JWA1" s="405"/>
      <c r="JWB1" s="405"/>
      <c r="JWC1" s="405"/>
      <c r="JWD1" s="405"/>
      <c r="JWE1" s="405"/>
      <c r="JWF1" s="405"/>
      <c r="JWG1" s="405"/>
      <c r="JWH1" s="405"/>
      <c r="JWI1" s="405"/>
      <c r="JWJ1" s="405"/>
      <c r="JWK1" s="405"/>
      <c r="JWL1" s="405"/>
      <c r="JWM1" s="405"/>
      <c r="JWN1" s="405"/>
      <c r="JWO1" s="405"/>
      <c r="JWP1" s="405"/>
      <c r="JWQ1" s="405"/>
      <c r="JWR1" s="405"/>
      <c r="JWS1" s="405"/>
      <c r="JWT1" s="405"/>
      <c r="JWU1" s="405"/>
      <c r="JWV1" s="405"/>
      <c r="JWW1" s="405"/>
      <c r="JWX1" s="405"/>
      <c r="JWY1" s="405"/>
      <c r="JWZ1" s="405"/>
      <c r="JXA1" s="405"/>
      <c r="JXB1" s="405"/>
      <c r="JXC1" s="405"/>
      <c r="JXD1" s="405"/>
      <c r="JXE1" s="405"/>
      <c r="JXF1" s="405"/>
      <c r="JXG1" s="405"/>
      <c r="JXH1" s="405"/>
      <c r="JXI1" s="405"/>
      <c r="JXJ1" s="405"/>
      <c r="JXK1" s="405"/>
      <c r="JXL1" s="405"/>
      <c r="JXM1" s="405"/>
      <c r="JXN1" s="405"/>
      <c r="JXO1" s="405"/>
      <c r="JXP1" s="405"/>
      <c r="JXQ1" s="405"/>
      <c r="JXR1" s="405"/>
      <c r="JXS1" s="405"/>
      <c r="JXT1" s="405"/>
      <c r="JXU1" s="405"/>
      <c r="JXV1" s="405"/>
      <c r="JXW1" s="405"/>
      <c r="JXX1" s="405"/>
      <c r="JXY1" s="405"/>
      <c r="JXZ1" s="405"/>
      <c r="JYA1" s="405"/>
      <c r="JYB1" s="405"/>
      <c r="JYC1" s="405"/>
      <c r="JYD1" s="405"/>
      <c r="JYE1" s="405"/>
      <c r="JYF1" s="405"/>
      <c r="JYG1" s="405"/>
      <c r="JYH1" s="405"/>
      <c r="JYI1" s="405"/>
      <c r="JYJ1" s="405"/>
      <c r="JYK1" s="405"/>
      <c r="JYL1" s="405"/>
      <c r="JYM1" s="405"/>
      <c r="JYN1" s="405"/>
      <c r="JYO1" s="405"/>
      <c r="JYP1" s="405"/>
      <c r="JYQ1" s="405"/>
      <c r="JYR1" s="405"/>
      <c r="JYS1" s="405"/>
      <c r="JYT1" s="405"/>
      <c r="JYU1" s="405"/>
      <c r="JYV1" s="405"/>
      <c r="JYW1" s="405"/>
      <c r="JYX1" s="405"/>
      <c r="JYY1" s="405"/>
      <c r="JYZ1" s="405"/>
      <c r="JZA1" s="405"/>
      <c r="JZB1" s="405"/>
      <c r="JZC1" s="405"/>
      <c r="JZD1" s="405"/>
      <c r="JZE1" s="405"/>
      <c r="JZF1" s="405"/>
      <c r="JZG1" s="405"/>
      <c r="JZH1" s="405"/>
      <c r="JZI1" s="405"/>
      <c r="JZJ1" s="405"/>
      <c r="JZK1" s="405"/>
      <c r="JZL1" s="405"/>
      <c r="JZM1" s="405"/>
      <c r="JZN1" s="405"/>
      <c r="JZO1" s="405"/>
      <c r="JZP1" s="405"/>
      <c r="JZQ1" s="405"/>
      <c r="JZR1" s="405"/>
      <c r="JZS1" s="405"/>
      <c r="JZT1" s="405"/>
      <c r="JZU1" s="405"/>
      <c r="JZV1" s="405"/>
      <c r="JZW1" s="405"/>
      <c r="JZX1" s="405"/>
      <c r="JZY1" s="405"/>
      <c r="JZZ1" s="405"/>
      <c r="KAA1" s="405"/>
      <c r="KAB1" s="405"/>
      <c r="KAC1" s="405"/>
      <c r="KAD1" s="405"/>
      <c r="KAE1" s="405"/>
      <c r="KAF1" s="405"/>
      <c r="KAG1" s="405"/>
      <c r="KAH1" s="405"/>
      <c r="KAI1" s="405"/>
      <c r="KAJ1" s="405"/>
      <c r="KAK1" s="405"/>
      <c r="KAL1" s="405"/>
      <c r="KAM1" s="405"/>
      <c r="KAN1" s="405"/>
      <c r="KAO1" s="405"/>
      <c r="KAP1" s="405"/>
      <c r="KAQ1" s="405"/>
      <c r="KAR1" s="405"/>
      <c r="KAS1" s="405"/>
      <c r="KAT1" s="405"/>
      <c r="KAU1" s="405"/>
      <c r="KAV1" s="405"/>
      <c r="KAW1" s="405"/>
      <c r="KAX1" s="405"/>
      <c r="KAY1" s="405"/>
      <c r="KAZ1" s="405"/>
      <c r="KBA1" s="405"/>
      <c r="KBB1" s="405"/>
      <c r="KBC1" s="405"/>
      <c r="KBD1" s="405"/>
      <c r="KBE1" s="405"/>
      <c r="KBF1" s="405"/>
      <c r="KBG1" s="405"/>
      <c r="KBH1" s="405"/>
      <c r="KBI1" s="405"/>
      <c r="KBJ1" s="405"/>
      <c r="KBK1" s="405"/>
      <c r="KBL1" s="405"/>
      <c r="KBM1" s="405"/>
      <c r="KBN1" s="405"/>
      <c r="KBO1" s="405"/>
      <c r="KBP1" s="405"/>
      <c r="KBQ1" s="405"/>
      <c r="KBR1" s="405"/>
      <c r="KBS1" s="405"/>
      <c r="KBT1" s="405"/>
      <c r="KBU1" s="405"/>
      <c r="KBV1" s="405"/>
      <c r="KBW1" s="405"/>
      <c r="KBX1" s="405"/>
      <c r="KBY1" s="405"/>
      <c r="KBZ1" s="405"/>
      <c r="KCA1" s="405"/>
      <c r="KCB1" s="405"/>
      <c r="KCC1" s="405"/>
      <c r="KCD1" s="405"/>
      <c r="KCE1" s="405"/>
      <c r="KCF1" s="405"/>
      <c r="KCG1" s="405"/>
      <c r="KCH1" s="405"/>
      <c r="KCI1" s="405"/>
      <c r="KCJ1" s="405"/>
      <c r="KCK1" s="405"/>
      <c r="KCL1" s="405"/>
      <c r="KCM1" s="405"/>
      <c r="KCN1" s="405"/>
      <c r="KCO1" s="405"/>
      <c r="KCP1" s="405"/>
      <c r="KCQ1" s="405"/>
      <c r="KCR1" s="405"/>
      <c r="KCS1" s="405"/>
      <c r="KCT1" s="405"/>
      <c r="KCU1" s="405"/>
      <c r="KCV1" s="405"/>
      <c r="KCW1" s="405"/>
      <c r="KCX1" s="405"/>
      <c r="KCY1" s="405"/>
      <c r="KCZ1" s="405"/>
      <c r="KDA1" s="405"/>
      <c r="KDB1" s="405"/>
      <c r="KDC1" s="405"/>
      <c r="KDD1" s="405"/>
      <c r="KDE1" s="405"/>
      <c r="KDF1" s="405"/>
      <c r="KDG1" s="405"/>
      <c r="KDH1" s="405"/>
      <c r="KDI1" s="405"/>
      <c r="KDJ1" s="405"/>
      <c r="KDK1" s="405"/>
      <c r="KDL1" s="405"/>
      <c r="KDM1" s="405"/>
      <c r="KDN1" s="405"/>
      <c r="KDO1" s="405"/>
      <c r="KDP1" s="405"/>
      <c r="KDQ1" s="405"/>
      <c r="KDR1" s="405"/>
      <c r="KDS1" s="405"/>
      <c r="KDT1" s="405"/>
      <c r="KDU1" s="405"/>
      <c r="KDV1" s="405"/>
      <c r="KDW1" s="405"/>
      <c r="KDX1" s="405"/>
      <c r="KDY1" s="405"/>
      <c r="KDZ1" s="405"/>
      <c r="KEA1" s="405"/>
      <c r="KEB1" s="405"/>
      <c r="KEC1" s="405"/>
      <c r="KED1" s="405"/>
      <c r="KEE1" s="405"/>
      <c r="KEF1" s="405"/>
      <c r="KEG1" s="405"/>
      <c r="KEH1" s="405"/>
      <c r="KEI1" s="405"/>
      <c r="KEJ1" s="405"/>
      <c r="KEK1" s="405"/>
      <c r="KEL1" s="405"/>
      <c r="KEM1" s="405"/>
      <c r="KEN1" s="405"/>
      <c r="KEO1" s="405"/>
      <c r="KEP1" s="405"/>
      <c r="KEQ1" s="405"/>
      <c r="KER1" s="405"/>
      <c r="KES1" s="405"/>
      <c r="KET1" s="405"/>
      <c r="KEU1" s="405"/>
      <c r="KEV1" s="405"/>
      <c r="KEW1" s="405"/>
      <c r="KEX1" s="405"/>
      <c r="KEY1" s="405"/>
      <c r="KEZ1" s="405"/>
      <c r="KFA1" s="405"/>
      <c r="KFB1" s="405"/>
      <c r="KFC1" s="405"/>
      <c r="KFD1" s="405"/>
      <c r="KFE1" s="405"/>
      <c r="KFF1" s="405"/>
      <c r="KFG1" s="405"/>
      <c r="KFH1" s="405"/>
      <c r="KFI1" s="405"/>
      <c r="KFJ1" s="405"/>
      <c r="KFK1" s="405"/>
      <c r="KFL1" s="405"/>
      <c r="KFM1" s="405"/>
      <c r="KFN1" s="405"/>
      <c r="KFO1" s="405"/>
      <c r="KFP1" s="405"/>
      <c r="KFQ1" s="405"/>
      <c r="KFR1" s="405"/>
      <c r="KFS1" s="405"/>
      <c r="KFT1" s="405"/>
      <c r="KFU1" s="405"/>
      <c r="KFV1" s="405"/>
      <c r="KFW1" s="405"/>
      <c r="KFX1" s="405"/>
      <c r="KFY1" s="405"/>
      <c r="KFZ1" s="405"/>
      <c r="KGA1" s="405"/>
      <c r="KGB1" s="405"/>
      <c r="KGC1" s="405"/>
      <c r="KGD1" s="405"/>
      <c r="KGE1" s="405"/>
      <c r="KGF1" s="405"/>
      <c r="KGG1" s="405"/>
      <c r="KGH1" s="405"/>
      <c r="KGI1" s="405"/>
      <c r="KGJ1" s="405"/>
      <c r="KGK1" s="405"/>
      <c r="KGL1" s="405"/>
      <c r="KGM1" s="405"/>
      <c r="KGN1" s="405"/>
      <c r="KGO1" s="405"/>
      <c r="KGP1" s="405"/>
      <c r="KGQ1" s="405"/>
      <c r="KGR1" s="405"/>
      <c r="KGS1" s="405"/>
      <c r="KGT1" s="405"/>
      <c r="KGU1" s="405"/>
      <c r="KGV1" s="405"/>
      <c r="KGW1" s="405"/>
      <c r="KGX1" s="405"/>
      <c r="KGY1" s="405"/>
      <c r="KGZ1" s="405"/>
      <c r="KHA1" s="405"/>
      <c r="KHB1" s="405"/>
      <c r="KHC1" s="405"/>
      <c r="KHD1" s="405"/>
      <c r="KHE1" s="405"/>
      <c r="KHF1" s="405"/>
      <c r="KHG1" s="405"/>
      <c r="KHH1" s="405"/>
      <c r="KHI1" s="405"/>
      <c r="KHJ1" s="405"/>
      <c r="KHK1" s="405"/>
      <c r="KHL1" s="405"/>
      <c r="KHM1" s="405"/>
      <c r="KHN1" s="405"/>
      <c r="KHO1" s="405"/>
      <c r="KHP1" s="405"/>
      <c r="KHQ1" s="405"/>
      <c r="KHR1" s="405"/>
      <c r="KHS1" s="405"/>
      <c r="KHT1" s="405"/>
      <c r="KHU1" s="405"/>
      <c r="KHV1" s="405"/>
      <c r="KHW1" s="405"/>
      <c r="KHX1" s="405"/>
      <c r="KHY1" s="405"/>
      <c r="KHZ1" s="405"/>
      <c r="KIA1" s="405"/>
      <c r="KIB1" s="405"/>
      <c r="KIC1" s="405"/>
      <c r="KID1" s="405"/>
      <c r="KIE1" s="405"/>
      <c r="KIF1" s="405"/>
      <c r="KIG1" s="405"/>
      <c r="KIH1" s="405"/>
      <c r="KII1" s="405"/>
      <c r="KIJ1" s="405"/>
      <c r="KIK1" s="405"/>
      <c r="KIL1" s="405"/>
      <c r="KIM1" s="405"/>
      <c r="KIN1" s="405"/>
      <c r="KIO1" s="405"/>
      <c r="KIP1" s="405"/>
      <c r="KIQ1" s="405"/>
      <c r="KIR1" s="405"/>
      <c r="KIS1" s="405"/>
      <c r="KIT1" s="405"/>
      <c r="KIU1" s="405"/>
      <c r="KIV1" s="405"/>
      <c r="KIW1" s="405"/>
      <c r="KIX1" s="405"/>
      <c r="KIY1" s="405"/>
      <c r="KIZ1" s="405"/>
      <c r="KJA1" s="405"/>
      <c r="KJB1" s="405"/>
      <c r="KJC1" s="405"/>
      <c r="KJD1" s="405"/>
      <c r="KJE1" s="405"/>
      <c r="KJF1" s="405"/>
      <c r="KJG1" s="405"/>
      <c r="KJH1" s="405"/>
      <c r="KJI1" s="405"/>
      <c r="KJJ1" s="405"/>
      <c r="KJK1" s="405"/>
      <c r="KJL1" s="405"/>
      <c r="KJM1" s="405"/>
      <c r="KJN1" s="405"/>
      <c r="KJO1" s="405"/>
      <c r="KJP1" s="405"/>
      <c r="KJQ1" s="405"/>
      <c r="KJR1" s="405"/>
      <c r="KJS1" s="405"/>
      <c r="KJT1" s="405"/>
      <c r="KJU1" s="405"/>
      <c r="KJV1" s="405"/>
      <c r="KJW1" s="405"/>
      <c r="KJX1" s="405"/>
      <c r="KJY1" s="405"/>
      <c r="KJZ1" s="405"/>
      <c r="KKA1" s="405"/>
      <c r="KKB1" s="405"/>
      <c r="KKC1" s="405"/>
      <c r="KKD1" s="405"/>
      <c r="KKE1" s="405"/>
      <c r="KKF1" s="405"/>
      <c r="KKG1" s="405"/>
      <c r="KKH1" s="405"/>
      <c r="KKI1" s="405"/>
      <c r="KKJ1" s="405"/>
      <c r="KKK1" s="405"/>
      <c r="KKL1" s="405"/>
      <c r="KKM1" s="405"/>
      <c r="KKN1" s="405"/>
      <c r="KKO1" s="405"/>
      <c r="KKP1" s="405"/>
      <c r="KKQ1" s="405"/>
      <c r="KKR1" s="405"/>
      <c r="KKS1" s="405"/>
      <c r="KKT1" s="405"/>
      <c r="KKU1" s="405"/>
      <c r="KKV1" s="405"/>
      <c r="KKW1" s="405"/>
      <c r="KKX1" s="405"/>
      <c r="KKY1" s="405"/>
      <c r="KKZ1" s="405"/>
      <c r="KLA1" s="405"/>
      <c r="KLB1" s="405"/>
      <c r="KLC1" s="405"/>
      <c r="KLD1" s="405"/>
      <c r="KLE1" s="405"/>
      <c r="KLF1" s="405"/>
      <c r="KLG1" s="405"/>
      <c r="KLH1" s="405"/>
      <c r="KLI1" s="405"/>
      <c r="KLJ1" s="405"/>
      <c r="KLK1" s="405"/>
      <c r="KLL1" s="405"/>
      <c r="KLM1" s="405"/>
      <c r="KLN1" s="405"/>
      <c r="KLO1" s="405"/>
      <c r="KLP1" s="405"/>
      <c r="KLQ1" s="405"/>
      <c r="KLR1" s="405"/>
      <c r="KLS1" s="405"/>
      <c r="KLT1" s="405"/>
      <c r="KLU1" s="405"/>
      <c r="KLV1" s="405"/>
      <c r="KLW1" s="405"/>
      <c r="KLX1" s="405"/>
      <c r="KLY1" s="405"/>
      <c r="KLZ1" s="405"/>
      <c r="KMA1" s="405"/>
      <c r="KMB1" s="405"/>
      <c r="KMC1" s="405"/>
      <c r="KMD1" s="405"/>
      <c r="KME1" s="405"/>
      <c r="KMF1" s="405"/>
      <c r="KMG1" s="405"/>
      <c r="KMH1" s="405"/>
      <c r="KMI1" s="405"/>
      <c r="KMJ1" s="405"/>
      <c r="KMK1" s="405"/>
      <c r="KML1" s="405"/>
      <c r="KMM1" s="405"/>
      <c r="KMN1" s="405"/>
      <c r="KMO1" s="405"/>
      <c r="KMP1" s="405"/>
      <c r="KMQ1" s="405"/>
      <c r="KMR1" s="405"/>
      <c r="KMS1" s="405"/>
      <c r="KMT1" s="405"/>
      <c r="KMU1" s="405"/>
      <c r="KMV1" s="405"/>
      <c r="KMW1" s="405"/>
      <c r="KMX1" s="405"/>
      <c r="KMY1" s="405"/>
      <c r="KMZ1" s="405"/>
      <c r="KNA1" s="405"/>
      <c r="KNB1" s="405"/>
      <c r="KNC1" s="405"/>
      <c r="KND1" s="405"/>
      <c r="KNE1" s="405"/>
      <c r="KNF1" s="405"/>
      <c r="KNG1" s="405"/>
      <c r="KNH1" s="405"/>
      <c r="KNI1" s="405"/>
      <c r="KNJ1" s="405"/>
      <c r="KNK1" s="405"/>
      <c r="KNL1" s="405"/>
      <c r="KNM1" s="405"/>
      <c r="KNN1" s="405"/>
      <c r="KNO1" s="405"/>
      <c r="KNP1" s="405"/>
      <c r="KNQ1" s="405"/>
      <c r="KNR1" s="405"/>
      <c r="KNS1" s="405"/>
      <c r="KNT1" s="405"/>
      <c r="KNU1" s="405"/>
      <c r="KNV1" s="405"/>
      <c r="KNW1" s="405"/>
      <c r="KNX1" s="405"/>
      <c r="KNY1" s="405"/>
      <c r="KNZ1" s="405"/>
      <c r="KOA1" s="405"/>
      <c r="KOB1" s="405"/>
      <c r="KOC1" s="405"/>
      <c r="KOD1" s="405"/>
      <c r="KOE1" s="405"/>
      <c r="KOF1" s="405"/>
      <c r="KOG1" s="405"/>
      <c r="KOH1" s="405"/>
      <c r="KOI1" s="405"/>
      <c r="KOJ1" s="405"/>
      <c r="KOK1" s="405"/>
      <c r="KOL1" s="405"/>
      <c r="KOM1" s="405"/>
      <c r="KON1" s="405"/>
      <c r="KOO1" s="405"/>
      <c r="KOP1" s="405"/>
      <c r="KOQ1" s="405"/>
      <c r="KOR1" s="405"/>
      <c r="KOS1" s="405"/>
      <c r="KOT1" s="405"/>
      <c r="KOU1" s="405"/>
      <c r="KOV1" s="405"/>
      <c r="KOW1" s="405"/>
      <c r="KOX1" s="405"/>
      <c r="KOY1" s="405"/>
      <c r="KOZ1" s="405"/>
      <c r="KPA1" s="405"/>
      <c r="KPB1" s="405"/>
      <c r="KPC1" s="405"/>
      <c r="KPD1" s="405"/>
      <c r="KPE1" s="405"/>
      <c r="KPF1" s="405"/>
      <c r="KPG1" s="405"/>
      <c r="KPH1" s="405"/>
      <c r="KPI1" s="405"/>
      <c r="KPJ1" s="405"/>
      <c r="KPK1" s="405"/>
      <c r="KPL1" s="405"/>
      <c r="KPM1" s="405"/>
      <c r="KPN1" s="405"/>
      <c r="KPO1" s="405"/>
      <c r="KPP1" s="405"/>
      <c r="KPQ1" s="405"/>
      <c r="KPR1" s="405"/>
      <c r="KPS1" s="405"/>
      <c r="KPT1" s="405"/>
      <c r="KPU1" s="405"/>
      <c r="KPV1" s="405"/>
      <c r="KPW1" s="405"/>
      <c r="KPX1" s="405"/>
      <c r="KPY1" s="405"/>
      <c r="KPZ1" s="405"/>
      <c r="KQA1" s="405"/>
      <c r="KQB1" s="405"/>
      <c r="KQC1" s="405"/>
      <c r="KQD1" s="405"/>
      <c r="KQE1" s="405"/>
      <c r="KQF1" s="405"/>
      <c r="KQG1" s="405"/>
      <c r="KQH1" s="405"/>
      <c r="KQI1" s="405"/>
      <c r="KQJ1" s="405"/>
      <c r="KQK1" s="405"/>
      <c r="KQL1" s="405"/>
      <c r="KQM1" s="405"/>
      <c r="KQN1" s="405"/>
      <c r="KQO1" s="405"/>
      <c r="KQP1" s="405"/>
      <c r="KQQ1" s="405"/>
      <c r="KQR1" s="405"/>
      <c r="KQS1" s="405"/>
      <c r="KQT1" s="405"/>
      <c r="KQU1" s="405"/>
      <c r="KQV1" s="405"/>
      <c r="KQW1" s="405"/>
      <c r="KQX1" s="405"/>
      <c r="KQY1" s="405"/>
      <c r="KQZ1" s="405"/>
      <c r="KRA1" s="405"/>
      <c r="KRB1" s="405"/>
      <c r="KRC1" s="405"/>
      <c r="KRD1" s="405"/>
      <c r="KRE1" s="405"/>
      <c r="KRF1" s="405"/>
      <c r="KRG1" s="405"/>
      <c r="KRH1" s="405"/>
      <c r="KRI1" s="405"/>
      <c r="KRJ1" s="405"/>
      <c r="KRK1" s="405"/>
      <c r="KRL1" s="405"/>
      <c r="KRM1" s="405"/>
      <c r="KRN1" s="405"/>
      <c r="KRO1" s="405"/>
      <c r="KRP1" s="405"/>
      <c r="KRQ1" s="405"/>
      <c r="KRR1" s="405"/>
      <c r="KRS1" s="405"/>
      <c r="KRT1" s="405"/>
      <c r="KRU1" s="405"/>
      <c r="KRV1" s="405"/>
      <c r="KRW1" s="405"/>
      <c r="KRX1" s="405"/>
      <c r="KRY1" s="405"/>
      <c r="KRZ1" s="405"/>
      <c r="KSA1" s="405"/>
      <c r="KSB1" s="405"/>
      <c r="KSC1" s="405"/>
      <c r="KSD1" s="405"/>
      <c r="KSE1" s="405"/>
      <c r="KSF1" s="405"/>
      <c r="KSG1" s="405"/>
      <c r="KSH1" s="405"/>
      <c r="KSI1" s="405"/>
      <c r="KSJ1" s="405"/>
      <c r="KSK1" s="405"/>
      <c r="KSL1" s="405"/>
      <c r="KSM1" s="405"/>
      <c r="KSN1" s="405"/>
      <c r="KSO1" s="405"/>
      <c r="KSP1" s="405"/>
      <c r="KSQ1" s="405"/>
      <c r="KSR1" s="405"/>
      <c r="KSS1" s="405"/>
      <c r="KST1" s="405"/>
      <c r="KSU1" s="405"/>
      <c r="KSV1" s="405"/>
      <c r="KSW1" s="405"/>
      <c r="KSX1" s="405"/>
      <c r="KSY1" s="405"/>
      <c r="KSZ1" s="405"/>
      <c r="KTA1" s="405"/>
      <c r="KTB1" s="405"/>
      <c r="KTC1" s="405"/>
      <c r="KTD1" s="405"/>
      <c r="KTE1" s="405"/>
      <c r="KTF1" s="405"/>
      <c r="KTG1" s="405"/>
      <c r="KTH1" s="405"/>
      <c r="KTI1" s="405"/>
      <c r="KTJ1" s="405"/>
      <c r="KTK1" s="405"/>
      <c r="KTL1" s="405"/>
      <c r="KTM1" s="405"/>
      <c r="KTN1" s="405"/>
      <c r="KTO1" s="405"/>
      <c r="KTP1" s="405"/>
      <c r="KTQ1" s="405"/>
      <c r="KTR1" s="405"/>
      <c r="KTS1" s="405"/>
      <c r="KTT1" s="405"/>
      <c r="KTU1" s="405"/>
      <c r="KTV1" s="405"/>
      <c r="KTW1" s="405"/>
      <c r="KTX1" s="405"/>
      <c r="KTY1" s="405"/>
      <c r="KTZ1" s="405"/>
      <c r="KUA1" s="405"/>
      <c r="KUB1" s="405"/>
      <c r="KUC1" s="405"/>
      <c r="KUD1" s="405"/>
      <c r="KUE1" s="405"/>
      <c r="KUF1" s="405"/>
      <c r="KUG1" s="405"/>
      <c r="KUH1" s="405"/>
      <c r="KUI1" s="405"/>
      <c r="KUJ1" s="405"/>
      <c r="KUK1" s="405"/>
      <c r="KUL1" s="405"/>
      <c r="KUM1" s="405"/>
      <c r="KUN1" s="405"/>
      <c r="KUO1" s="405"/>
      <c r="KUP1" s="405"/>
      <c r="KUQ1" s="405"/>
      <c r="KUR1" s="405"/>
      <c r="KUS1" s="405"/>
      <c r="KUT1" s="405"/>
      <c r="KUU1" s="405"/>
      <c r="KUV1" s="405"/>
      <c r="KUW1" s="405"/>
      <c r="KUX1" s="405"/>
      <c r="KUY1" s="405"/>
      <c r="KUZ1" s="405"/>
      <c r="KVA1" s="405"/>
      <c r="KVB1" s="405"/>
      <c r="KVC1" s="405"/>
      <c r="KVD1" s="405"/>
      <c r="KVE1" s="405"/>
      <c r="KVF1" s="405"/>
      <c r="KVG1" s="405"/>
      <c r="KVH1" s="405"/>
      <c r="KVI1" s="405"/>
      <c r="KVJ1" s="405"/>
      <c r="KVK1" s="405"/>
      <c r="KVL1" s="405"/>
      <c r="KVM1" s="405"/>
      <c r="KVN1" s="405"/>
      <c r="KVO1" s="405"/>
      <c r="KVP1" s="405"/>
      <c r="KVQ1" s="405"/>
      <c r="KVR1" s="405"/>
      <c r="KVS1" s="405"/>
      <c r="KVT1" s="405"/>
      <c r="KVU1" s="405"/>
      <c r="KVV1" s="405"/>
      <c r="KVW1" s="405"/>
      <c r="KVX1" s="405"/>
      <c r="KVY1" s="405"/>
      <c r="KVZ1" s="405"/>
      <c r="KWA1" s="405"/>
      <c r="KWB1" s="405"/>
      <c r="KWC1" s="405"/>
      <c r="KWD1" s="405"/>
      <c r="KWE1" s="405"/>
      <c r="KWF1" s="405"/>
      <c r="KWG1" s="405"/>
      <c r="KWH1" s="405"/>
      <c r="KWI1" s="405"/>
      <c r="KWJ1" s="405"/>
      <c r="KWK1" s="405"/>
      <c r="KWL1" s="405"/>
      <c r="KWM1" s="405"/>
      <c r="KWN1" s="405"/>
      <c r="KWO1" s="405"/>
      <c r="KWP1" s="405"/>
      <c r="KWQ1" s="405"/>
      <c r="KWR1" s="405"/>
      <c r="KWS1" s="405"/>
      <c r="KWT1" s="405"/>
      <c r="KWU1" s="405"/>
      <c r="KWV1" s="405"/>
      <c r="KWW1" s="405"/>
      <c r="KWX1" s="405"/>
      <c r="KWY1" s="405"/>
      <c r="KWZ1" s="405"/>
      <c r="KXA1" s="405"/>
      <c r="KXB1" s="405"/>
      <c r="KXC1" s="405"/>
      <c r="KXD1" s="405"/>
      <c r="KXE1" s="405"/>
      <c r="KXF1" s="405"/>
      <c r="KXG1" s="405"/>
      <c r="KXH1" s="405"/>
      <c r="KXI1" s="405"/>
      <c r="KXJ1" s="405"/>
      <c r="KXK1" s="405"/>
      <c r="KXL1" s="405"/>
      <c r="KXM1" s="405"/>
      <c r="KXN1" s="405"/>
      <c r="KXO1" s="405"/>
      <c r="KXP1" s="405"/>
      <c r="KXQ1" s="405"/>
      <c r="KXR1" s="405"/>
      <c r="KXS1" s="405"/>
      <c r="KXT1" s="405"/>
      <c r="KXU1" s="405"/>
      <c r="KXV1" s="405"/>
      <c r="KXW1" s="405"/>
      <c r="KXX1" s="405"/>
      <c r="KXY1" s="405"/>
      <c r="KXZ1" s="405"/>
      <c r="KYA1" s="405"/>
      <c r="KYB1" s="405"/>
      <c r="KYC1" s="405"/>
      <c r="KYD1" s="405"/>
      <c r="KYE1" s="405"/>
      <c r="KYF1" s="405"/>
      <c r="KYG1" s="405"/>
      <c r="KYH1" s="405"/>
      <c r="KYI1" s="405"/>
      <c r="KYJ1" s="405"/>
      <c r="KYK1" s="405"/>
      <c r="KYL1" s="405"/>
      <c r="KYM1" s="405"/>
      <c r="KYN1" s="405"/>
      <c r="KYO1" s="405"/>
      <c r="KYP1" s="405"/>
      <c r="KYQ1" s="405"/>
      <c r="KYR1" s="405"/>
      <c r="KYS1" s="405"/>
      <c r="KYT1" s="405"/>
      <c r="KYU1" s="405"/>
      <c r="KYV1" s="405"/>
      <c r="KYW1" s="405"/>
      <c r="KYX1" s="405"/>
      <c r="KYY1" s="405"/>
      <c r="KYZ1" s="405"/>
      <c r="KZA1" s="405"/>
      <c r="KZB1" s="405"/>
      <c r="KZC1" s="405"/>
      <c r="KZD1" s="405"/>
      <c r="KZE1" s="405"/>
      <c r="KZF1" s="405"/>
      <c r="KZG1" s="405"/>
      <c r="KZH1" s="405"/>
      <c r="KZI1" s="405"/>
      <c r="KZJ1" s="405"/>
      <c r="KZK1" s="405"/>
      <c r="KZL1" s="405"/>
      <c r="KZM1" s="405"/>
      <c r="KZN1" s="405"/>
      <c r="KZO1" s="405"/>
      <c r="KZP1" s="405"/>
      <c r="KZQ1" s="405"/>
      <c r="KZR1" s="405"/>
      <c r="KZS1" s="405"/>
      <c r="KZT1" s="405"/>
      <c r="KZU1" s="405"/>
      <c r="KZV1" s="405"/>
      <c r="KZW1" s="405"/>
      <c r="KZX1" s="405"/>
      <c r="KZY1" s="405"/>
      <c r="KZZ1" s="405"/>
      <c r="LAA1" s="405"/>
      <c r="LAB1" s="405"/>
      <c r="LAC1" s="405"/>
      <c r="LAD1" s="405"/>
      <c r="LAE1" s="405"/>
      <c r="LAF1" s="405"/>
      <c r="LAG1" s="405"/>
      <c r="LAH1" s="405"/>
      <c r="LAI1" s="405"/>
      <c r="LAJ1" s="405"/>
      <c r="LAK1" s="405"/>
      <c r="LAL1" s="405"/>
      <c r="LAM1" s="405"/>
      <c r="LAN1" s="405"/>
      <c r="LAO1" s="405"/>
      <c r="LAP1" s="405"/>
      <c r="LAQ1" s="405"/>
      <c r="LAR1" s="405"/>
      <c r="LAS1" s="405"/>
      <c r="LAT1" s="405"/>
      <c r="LAU1" s="405"/>
      <c r="LAV1" s="405"/>
      <c r="LAW1" s="405"/>
      <c r="LAX1" s="405"/>
      <c r="LAY1" s="405"/>
      <c r="LAZ1" s="405"/>
      <c r="LBA1" s="405"/>
      <c r="LBB1" s="405"/>
      <c r="LBC1" s="405"/>
      <c r="LBD1" s="405"/>
      <c r="LBE1" s="405"/>
      <c r="LBF1" s="405"/>
      <c r="LBG1" s="405"/>
      <c r="LBH1" s="405"/>
      <c r="LBI1" s="405"/>
      <c r="LBJ1" s="405"/>
      <c r="LBK1" s="405"/>
      <c r="LBL1" s="405"/>
      <c r="LBM1" s="405"/>
      <c r="LBN1" s="405"/>
      <c r="LBO1" s="405"/>
      <c r="LBP1" s="405"/>
      <c r="LBQ1" s="405"/>
      <c r="LBR1" s="405"/>
      <c r="LBS1" s="405"/>
      <c r="LBT1" s="405"/>
      <c r="LBU1" s="405"/>
      <c r="LBV1" s="405"/>
      <c r="LBW1" s="405"/>
      <c r="LBX1" s="405"/>
      <c r="LBY1" s="405"/>
      <c r="LBZ1" s="405"/>
      <c r="LCA1" s="405"/>
      <c r="LCB1" s="405"/>
      <c r="LCC1" s="405"/>
      <c r="LCD1" s="405"/>
      <c r="LCE1" s="405"/>
      <c r="LCF1" s="405"/>
      <c r="LCG1" s="405"/>
      <c r="LCH1" s="405"/>
      <c r="LCI1" s="405"/>
      <c r="LCJ1" s="405"/>
      <c r="LCK1" s="405"/>
      <c r="LCL1" s="405"/>
      <c r="LCM1" s="405"/>
      <c r="LCN1" s="405"/>
      <c r="LCO1" s="405"/>
      <c r="LCP1" s="405"/>
      <c r="LCQ1" s="405"/>
      <c r="LCR1" s="405"/>
      <c r="LCS1" s="405"/>
      <c r="LCT1" s="405"/>
      <c r="LCU1" s="405"/>
      <c r="LCV1" s="405"/>
      <c r="LCW1" s="405"/>
      <c r="LCX1" s="405"/>
      <c r="LCY1" s="405"/>
      <c r="LCZ1" s="405"/>
      <c r="LDA1" s="405"/>
      <c r="LDB1" s="405"/>
      <c r="LDC1" s="405"/>
      <c r="LDD1" s="405"/>
      <c r="LDE1" s="405"/>
      <c r="LDF1" s="405"/>
      <c r="LDG1" s="405"/>
      <c r="LDH1" s="405"/>
      <c r="LDI1" s="405"/>
      <c r="LDJ1" s="405"/>
      <c r="LDK1" s="405"/>
      <c r="LDL1" s="405"/>
      <c r="LDM1" s="405"/>
      <c r="LDN1" s="405"/>
      <c r="LDO1" s="405"/>
      <c r="LDP1" s="405"/>
      <c r="LDQ1" s="405"/>
      <c r="LDR1" s="405"/>
      <c r="LDS1" s="405"/>
      <c r="LDT1" s="405"/>
      <c r="LDU1" s="405"/>
      <c r="LDV1" s="405"/>
      <c r="LDW1" s="405"/>
      <c r="LDX1" s="405"/>
      <c r="LDY1" s="405"/>
      <c r="LDZ1" s="405"/>
      <c r="LEA1" s="405"/>
      <c r="LEB1" s="405"/>
      <c r="LEC1" s="405"/>
      <c r="LED1" s="405"/>
      <c r="LEE1" s="405"/>
      <c r="LEF1" s="405"/>
      <c r="LEG1" s="405"/>
      <c r="LEH1" s="405"/>
      <c r="LEI1" s="405"/>
      <c r="LEJ1" s="405"/>
      <c r="LEK1" s="405"/>
      <c r="LEL1" s="405"/>
      <c r="LEM1" s="405"/>
      <c r="LEN1" s="405"/>
      <c r="LEO1" s="405"/>
      <c r="LEP1" s="405"/>
      <c r="LEQ1" s="405"/>
      <c r="LER1" s="405"/>
      <c r="LES1" s="405"/>
      <c r="LET1" s="405"/>
      <c r="LEU1" s="405"/>
      <c r="LEV1" s="405"/>
      <c r="LEW1" s="405"/>
      <c r="LEX1" s="405"/>
      <c r="LEY1" s="405"/>
      <c r="LEZ1" s="405"/>
      <c r="LFA1" s="405"/>
      <c r="LFB1" s="405"/>
      <c r="LFC1" s="405"/>
      <c r="LFD1" s="405"/>
      <c r="LFE1" s="405"/>
      <c r="LFF1" s="405"/>
      <c r="LFG1" s="405"/>
      <c r="LFH1" s="405"/>
      <c r="LFI1" s="405"/>
      <c r="LFJ1" s="405"/>
      <c r="LFK1" s="405"/>
      <c r="LFL1" s="405"/>
      <c r="LFM1" s="405"/>
      <c r="LFN1" s="405"/>
      <c r="LFO1" s="405"/>
      <c r="LFP1" s="405"/>
      <c r="LFQ1" s="405"/>
      <c r="LFR1" s="405"/>
      <c r="LFS1" s="405"/>
      <c r="LFT1" s="405"/>
      <c r="LFU1" s="405"/>
      <c r="LFV1" s="405"/>
      <c r="LFW1" s="405"/>
      <c r="LFX1" s="405"/>
      <c r="LFY1" s="405"/>
      <c r="LFZ1" s="405"/>
      <c r="LGA1" s="405"/>
      <c r="LGB1" s="405"/>
      <c r="LGC1" s="405"/>
      <c r="LGD1" s="405"/>
      <c r="LGE1" s="405"/>
      <c r="LGF1" s="405"/>
      <c r="LGG1" s="405"/>
      <c r="LGH1" s="405"/>
      <c r="LGI1" s="405"/>
      <c r="LGJ1" s="405"/>
      <c r="LGK1" s="405"/>
      <c r="LGL1" s="405"/>
      <c r="LGM1" s="405"/>
      <c r="LGN1" s="405"/>
      <c r="LGO1" s="405"/>
      <c r="LGP1" s="405"/>
      <c r="LGQ1" s="405"/>
      <c r="LGR1" s="405"/>
      <c r="LGS1" s="405"/>
      <c r="LGT1" s="405"/>
      <c r="LGU1" s="405"/>
      <c r="LGV1" s="405"/>
      <c r="LGW1" s="405"/>
      <c r="LGX1" s="405"/>
      <c r="LGY1" s="405"/>
      <c r="LGZ1" s="405"/>
      <c r="LHA1" s="405"/>
      <c r="LHB1" s="405"/>
      <c r="LHC1" s="405"/>
      <c r="LHD1" s="405"/>
      <c r="LHE1" s="405"/>
      <c r="LHF1" s="405"/>
      <c r="LHG1" s="405"/>
      <c r="LHH1" s="405"/>
      <c r="LHI1" s="405"/>
      <c r="LHJ1" s="405"/>
      <c r="LHK1" s="405"/>
      <c r="LHL1" s="405"/>
      <c r="LHM1" s="405"/>
      <c r="LHN1" s="405"/>
      <c r="LHO1" s="405"/>
      <c r="LHP1" s="405"/>
      <c r="LHQ1" s="405"/>
      <c r="LHR1" s="405"/>
      <c r="LHS1" s="405"/>
      <c r="LHT1" s="405"/>
      <c r="LHU1" s="405"/>
      <c r="LHV1" s="405"/>
      <c r="LHW1" s="405"/>
      <c r="LHX1" s="405"/>
      <c r="LHY1" s="405"/>
      <c r="LHZ1" s="405"/>
      <c r="LIA1" s="405"/>
      <c r="LIB1" s="405"/>
      <c r="LIC1" s="405"/>
      <c r="LID1" s="405"/>
      <c r="LIE1" s="405"/>
      <c r="LIF1" s="405"/>
      <c r="LIG1" s="405"/>
      <c r="LIH1" s="405"/>
      <c r="LII1" s="405"/>
      <c r="LIJ1" s="405"/>
      <c r="LIK1" s="405"/>
      <c r="LIL1" s="405"/>
      <c r="LIM1" s="405"/>
      <c r="LIN1" s="405"/>
      <c r="LIO1" s="405"/>
      <c r="LIP1" s="405"/>
      <c r="LIQ1" s="405"/>
      <c r="LIR1" s="405"/>
      <c r="LIS1" s="405"/>
      <c r="LIT1" s="405"/>
      <c r="LIU1" s="405"/>
      <c r="LIV1" s="405"/>
      <c r="LIW1" s="405"/>
      <c r="LIX1" s="405"/>
      <c r="LIY1" s="405"/>
      <c r="LIZ1" s="405"/>
      <c r="LJA1" s="405"/>
      <c r="LJB1" s="405"/>
      <c r="LJC1" s="405"/>
      <c r="LJD1" s="405"/>
      <c r="LJE1" s="405"/>
      <c r="LJF1" s="405"/>
      <c r="LJG1" s="405"/>
      <c r="LJH1" s="405"/>
      <c r="LJI1" s="405"/>
      <c r="LJJ1" s="405"/>
      <c r="LJK1" s="405"/>
      <c r="LJL1" s="405"/>
      <c r="LJM1" s="405"/>
      <c r="LJN1" s="405"/>
      <c r="LJO1" s="405"/>
      <c r="LJP1" s="405"/>
      <c r="LJQ1" s="405"/>
      <c r="LJR1" s="405"/>
      <c r="LJS1" s="405"/>
      <c r="LJT1" s="405"/>
      <c r="LJU1" s="405"/>
      <c r="LJV1" s="405"/>
      <c r="LJW1" s="405"/>
      <c r="LJX1" s="405"/>
      <c r="LJY1" s="405"/>
      <c r="LJZ1" s="405"/>
      <c r="LKA1" s="405"/>
      <c r="LKB1" s="405"/>
      <c r="LKC1" s="405"/>
      <c r="LKD1" s="405"/>
      <c r="LKE1" s="405"/>
      <c r="LKF1" s="405"/>
      <c r="LKG1" s="405"/>
      <c r="LKH1" s="405"/>
      <c r="LKI1" s="405"/>
      <c r="LKJ1" s="405"/>
      <c r="LKK1" s="405"/>
      <c r="LKL1" s="405"/>
      <c r="LKM1" s="405"/>
      <c r="LKN1" s="405"/>
      <c r="LKO1" s="405"/>
      <c r="LKP1" s="405"/>
      <c r="LKQ1" s="405"/>
      <c r="LKR1" s="405"/>
      <c r="LKS1" s="405"/>
      <c r="LKT1" s="405"/>
      <c r="LKU1" s="405"/>
      <c r="LKV1" s="405"/>
      <c r="LKW1" s="405"/>
      <c r="LKX1" s="405"/>
      <c r="LKY1" s="405"/>
      <c r="LKZ1" s="405"/>
      <c r="LLA1" s="405"/>
      <c r="LLB1" s="405"/>
      <c r="LLC1" s="405"/>
      <c r="LLD1" s="405"/>
      <c r="LLE1" s="405"/>
      <c r="LLF1" s="405"/>
      <c r="LLG1" s="405"/>
      <c r="LLH1" s="405"/>
      <c r="LLI1" s="405"/>
      <c r="LLJ1" s="405"/>
      <c r="LLK1" s="405"/>
      <c r="LLL1" s="405"/>
      <c r="LLM1" s="405"/>
      <c r="LLN1" s="405"/>
      <c r="LLO1" s="405"/>
      <c r="LLP1" s="405"/>
      <c r="LLQ1" s="405"/>
      <c r="LLR1" s="405"/>
      <c r="LLS1" s="405"/>
      <c r="LLT1" s="405"/>
      <c r="LLU1" s="405"/>
      <c r="LLV1" s="405"/>
      <c r="LLW1" s="405"/>
      <c r="LLX1" s="405"/>
      <c r="LLY1" s="405"/>
      <c r="LLZ1" s="405"/>
      <c r="LMA1" s="405"/>
      <c r="LMB1" s="405"/>
      <c r="LMC1" s="405"/>
      <c r="LMD1" s="405"/>
      <c r="LME1" s="405"/>
      <c r="LMF1" s="405"/>
      <c r="LMG1" s="405"/>
      <c r="LMH1" s="405"/>
      <c r="LMI1" s="405"/>
      <c r="LMJ1" s="405"/>
      <c r="LMK1" s="405"/>
      <c r="LML1" s="405"/>
      <c r="LMM1" s="405"/>
      <c r="LMN1" s="405"/>
      <c r="LMO1" s="405"/>
      <c r="LMP1" s="405"/>
      <c r="LMQ1" s="405"/>
      <c r="LMR1" s="405"/>
      <c r="LMS1" s="405"/>
      <c r="LMT1" s="405"/>
      <c r="LMU1" s="405"/>
      <c r="LMV1" s="405"/>
      <c r="LMW1" s="405"/>
      <c r="LMX1" s="405"/>
      <c r="LMY1" s="405"/>
      <c r="LMZ1" s="405"/>
      <c r="LNA1" s="405"/>
      <c r="LNB1" s="405"/>
      <c r="LNC1" s="405"/>
      <c r="LND1" s="405"/>
      <c r="LNE1" s="405"/>
      <c r="LNF1" s="405"/>
      <c r="LNG1" s="405"/>
      <c r="LNH1" s="405"/>
      <c r="LNI1" s="405"/>
      <c r="LNJ1" s="405"/>
      <c r="LNK1" s="405"/>
      <c r="LNL1" s="405"/>
      <c r="LNM1" s="405"/>
      <c r="LNN1" s="405"/>
      <c r="LNO1" s="405"/>
      <c r="LNP1" s="405"/>
      <c r="LNQ1" s="405"/>
      <c r="LNR1" s="405"/>
      <c r="LNS1" s="405"/>
      <c r="LNT1" s="405"/>
      <c r="LNU1" s="405"/>
      <c r="LNV1" s="405"/>
      <c r="LNW1" s="405"/>
      <c r="LNX1" s="405"/>
      <c r="LNY1" s="405"/>
      <c r="LNZ1" s="405"/>
      <c r="LOA1" s="405"/>
      <c r="LOB1" s="405"/>
      <c r="LOC1" s="405"/>
      <c r="LOD1" s="405"/>
      <c r="LOE1" s="405"/>
      <c r="LOF1" s="405"/>
      <c r="LOG1" s="405"/>
      <c r="LOH1" s="405"/>
      <c r="LOI1" s="405"/>
      <c r="LOJ1" s="405"/>
      <c r="LOK1" s="405"/>
      <c r="LOL1" s="405"/>
      <c r="LOM1" s="405"/>
      <c r="LON1" s="405"/>
      <c r="LOO1" s="405"/>
      <c r="LOP1" s="405"/>
      <c r="LOQ1" s="405"/>
      <c r="LOR1" s="405"/>
      <c r="LOS1" s="405"/>
      <c r="LOT1" s="405"/>
      <c r="LOU1" s="405"/>
      <c r="LOV1" s="405"/>
      <c r="LOW1" s="405"/>
      <c r="LOX1" s="405"/>
      <c r="LOY1" s="405"/>
      <c r="LOZ1" s="405"/>
      <c r="LPA1" s="405"/>
      <c r="LPB1" s="405"/>
      <c r="LPC1" s="405"/>
      <c r="LPD1" s="405"/>
      <c r="LPE1" s="405"/>
      <c r="LPF1" s="405"/>
      <c r="LPG1" s="405"/>
      <c r="LPH1" s="405"/>
      <c r="LPI1" s="405"/>
      <c r="LPJ1" s="405"/>
      <c r="LPK1" s="405"/>
      <c r="LPL1" s="405"/>
      <c r="LPM1" s="405"/>
      <c r="LPN1" s="405"/>
      <c r="LPO1" s="405"/>
      <c r="LPP1" s="405"/>
      <c r="LPQ1" s="405"/>
      <c r="LPR1" s="405"/>
      <c r="LPS1" s="405"/>
      <c r="LPT1" s="405"/>
      <c r="LPU1" s="405"/>
      <c r="LPV1" s="405"/>
      <c r="LPW1" s="405"/>
      <c r="LPX1" s="405"/>
      <c r="LPY1" s="405"/>
      <c r="LPZ1" s="405"/>
      <c r="LQA1" s="405"/>
      <c r="LQB1" s="405"/>
      <c r="LQC1" s="405"/>
      <c r="LQD1" s="405"/>
      <c r="LQE1" s="405"/>
      <c r="LQF1" s="405"/>
      <c r="LQG1" s="405"/>
      <c r="LQH1" s="405"/>
      <c r="LQI1" s="405"/>
      <c r="LQJ1" s="405"/>
      <c r="LQK1" s="405"/>
      <c r="LQL1" s="405"/>
      <c r="LQM1" s="405"/>
      <c r="LQN1" s="405"/>
      <c r="LQO1" s="405"/>
      <c r="LQP1" s="405"/>
      <c r="LQQ1" s="405"/>
      <c r="LQR1" s="405"/>
      <c r="LQS1" s="405"/>
      <c r="LQT1" s="405"/>
      <c r="LQU1" s="405"/>
      <c r="LQV1" s="405"/>
      <c r="LQW1" s="405"/>
      <c r="LQX1" s="405"/>
      <c r="LQY1" s="405"/>
      <c r="LQZ1" s="405"/>
      <c r="LRA1" s="405"/>
      <c r="LRB1" s="405"/>
      <c r="LRC1" s="405"/>
      <c r="LRD1" s="405"/>
      <c r="LRE1" s="405"/>
      <c r="LRF1" s="405"/>
      <c r="LRG1" s="405"/>
      <c r="LRH1" s="405"/>
      <c r="LRI1" s="405"/>
      <c r="LRJ1" s="405"/>
      <c r="LRK1" s="405"/>
      <c r="LRL1" s="405"/>
      <c r="LRM1" s="405"/>
      <c r="LRN1" s="405"/>
      <c r="LRO1" s="405"/>
      <c r="LRP1" s="405"/>
      <c r="LRQ1" s="405"/>
      <c r="LRR1" s="405"/>
      <c r="LRS1" s="405"/>
      <c r="LRT1" s="405"/>
      <c r="LRU1" s="405"/>
      <c r="LRV1" s="405"/>
      <c r="LRW1" s="405"/>
      <c r="LRX1" s="405"/>
      <c r="LRY1" s="405"/>
      <c r="LRZ1" s="405"/>
      <c r="LSA1" s="405"/>
      <c r="LSB1" s="405"/>
      <c r="LSC1" s="405"/>
      <c r="LSD1" s="405"/>
      <c r="LSE1" s="405"/>
      <c r="LSF1" s="405"/>
      <c r="LSG1" s="405"/>
      <c r="LSH1" s="405"/>
      <c r="LSI1" s="405"/>
      <c r="LSJ1" s="405"/>
      <c r="LSK1" s="405"/>
      <c r="LSL1" s="405"/>
      <c r="LSM1" s="405"/>
      <c r="LSN1" s="405"/>
      <c r="LSO1" s="405"/>
      <c r="LSP1" s="405"/>
      <c r="LSQ1" s="405"/>
      <c r="LSR1" s="405"/>
      <c r="LSS1" s="405"/>
      <c r="LST1" s="405"/>
      <c r="LSU1" s="405"/>
      <c r="LSV1" s="405"/>
      <c r="LSW1" s="405"/>
      <c r="LSX1" s="405"/>
      <c r="LSY1" s="405"/>
      <c r="LSZ1" s="405"/>
      <c r="LTA1" s="405"/>
      <c r="LTB1" s="405"/>
      <c r="LTC1" s="405"/>
      <c r="LTD1" s="405"/>
      <c r="LTE1" s="405"/>
      <c r="LTF1" s="405"/>
      <c r="LTG1" s="405"/>
      <c r="LTH1" s="405"/>
      <c r="LTI1" s="405"/>
      <c r="LTJ1" s="405"/>
      <c r="LTK1" s="405"/>
      <c r="LTL1" s="405"/>
      <c r="LTM1" s="405"/>
      <c r="LTN1" s="405"/>
      <c r="LTO1" s="405"/>
      <c r="LTP1" s="405"/>
      <c r="LTQ1" s="405"/>
      <c r="LTR1" s="405"/>
      <c r="LTS1" s="405"/>
      <c r="LTT1" s="405"/>
      <c r="LTU1" s="405"/>
      <c r="LTV1" s="405"/>
      <c r="LTW1" s="405"/>
      <c r="LTX1" s="405"/>
      <c r="LTY1" s="405"/>
      <c r="LTZ1" s="405"/>
      <c r="LUA1" s="405"/>
      <c r="LUB1" s="405"/>
      <c r="LUC1" s="405"/>
      <c r="LUD1" s="405"/>
      <c r="LUE1" s="405"/>
      <c r="LUF1" s="405"/>
      <c r="LUG1" s="405"/>
      <c r="LUH1" s="405"/>
      <c r="LUI1" s="405"/>
      <c r="LUJ1" s="405"/>
      <c r="LUK1" s="405"/>
      <c r="LUL1" s="405"/>
      <c r="LUM1" s="405"/>
      <c r="LUN1" s="405"/>
      <c r="LUO1" s="405"/>
      <c r="LUP1" s="405"/>
      <c r="LUQ1" s="405"/>
      <c r="LUR1" s="405"/>
      <c r="LUS1" s="405"/>
      <c r="LUT1" s="405"/>
      <c r="LUU1" s="405"/>
      <c r="LUV1" s="405"/>
      <c r="LUW1" s="405"/>
      <c r="LUX1" s="405"/>
      <c r="LUY1" s="405"/>
      <c r="LUZ1" s="405"/>
      <c r="LVA1" s="405"/>
      <c r="LVB1" s="405"/>
      <c r="LVC1" s="405"/>
      <c r="LVD1" s="405"/>
      <c r="LVE1" s="405"/>
      <c r="LVF1" s="405"/>
      <c r="LVG1" s="405"/>
      <c r="LVH1" s="405"/>
      <c r="LVI1" s="405"/>
      <c r="LVJ1" s="405"/>
      <c r="LVK1" s="405"/>
      <c r="LVL1" s="405"/>
      <c r="LVM1" s="405"/>
      <c r="LVN1" s="405"/>
      <c r="LVO1" s="405"/>
      <c r="LVP1" s="405"/>
      <c r="LVQ1" s="405"/>
      <c r="LVR1" s="405"/>
      <c r="LVS1" s="405"/>
      <c r="LVT1" s="405"/>
      <c r="LVU1" s="405"/>
      <c r="LVV1" s="405"/>
      <c r="LVW1" s="405"/>
      <c r="LVX1" s="405"/>
      <c r="LVY1" s="405"/>
      <c r="LVZ1" s="405"/>
      <c r="LWA1" s="405"/>
      <c r="LWB1" s="405"/>
      <c r="LWC1" s="405"/>
      <c r="LWD1" s="405"/>
      <c r="LWE1" s="405"/>
      <c r="LWF1" s="405"/>
      <c r="LWG1" s="405"/>
      <c r="LWH1" s="405"/>
      <c r="LWI1" s="405"/>
      <c r="LWJ1" s="405"/>
      <c r="LWK1" s="405"/>
      <c r="LWL1" s="405"/>
      <c r="LWM1" s="405"/>
      <c r="LWN1" s="405"/>
      <c r="LWO1" s="405"/>
      <c r="LWP1" s="405"/>
      <c r="LWQ1" s="405"/>
      <c r="LWR1" s="405"/>
      <c r="LWS1" s="405"/>
      <c r="LWT1" s="405"/>
      <c r="LWU1" s="405"/>
      <c r="LWV1" s="405"/>
      <c r="LWW1" s="405"/>
      <c r="LWX1" s="405"/>
      <c r="LWY1" s="405"/>
      <c r="LWZ1" s="405"/>
      <c r="LXA1" s="405"/>
      <c r="LXB1" s="405"/>
      <c r="LXC1" s="405"/>
      <c r="LXD1" s="405"/>
      <c r="LXE1" s="405"/>
      <c r="LXF1" s="405"/>
      <c r="LXG1" s="405"/>
      <c r="LXH1" s="405"/>
      <c r="LXI1" s="405"/>
      <c r="LXJ1" s="405"/>
      <c r="LXK1" s="405"/>
      <c r="LXL1" s="405"/>
      <c r="LXM1" s="405"/>
      <c r="LXN1" s="405"/>
      <c r="LXO1" s="405"/>
      <c r="LXP1" s="405"/>
      <c r="LXQ1" s="405"/>
      <c r="LXR1" s="405"/>
      <c r="LXS1" s="405"/>
      <c r="LXT1" s="405"/>
      <c r="LXU1" s="405"/>
      <c r="LXV1" s="405"/>
      <c r="LXW1" s="405"/>
      <c r="LXX1" s="405"/>
      <c r="LXY1" s="405"/>
      <c r="LXZ1" s="405"/>
      <c r="LYA1" s="405"/>
      <c r="LYB1" s="405"/>
      <c r="LYC1" s="405"/>
      <c r="LYD1" s="405"/>
      <c r="LYE1" s="405"/>
      <c r="LYF1" s="405"/>
      <c r="LYG1" s="405"/>
      <c r="LYH1" s="405"/>
      <c r="LYI1" s="405"/>
      <c r="LYJ1" s="405"/>
      <c r="LYK1" s="405"/>
      <c r="LYL1" s="405"/>
      <c r="LYM1" s="405"/>
      <c r="LYN1" s="405"/>
      <c r="LYO1" s="405"/>
      <c r="LYP1" s="405"/>
      <c r="LYQ1" s="405"/>
      <c r="LYR1" s="405"/>
      <c r="LYS1" s="405"/>
      <c r="LYT1" s="405"/>
      <c r="LYU1" s="405"/>
      <c r="LYV1" s="405"/>
      <c r="LYW1" s="405"/>
      <c r="LYX1" s="405"/>
      <c r="LYY1" s="405"/>
      <c r="LYZ1" s="405"/>
      <c r="LZA1" s="405"/>
      <c r="LZB1" s="405"/>
      <c r="LZC1" s="405"/>
      <c r="LZD1" s="405"/>
      <c r="LZE1" s="405"/>
      <c r="LZF1" s="405"/>
      <c r="LZG1" s="405"/>
      <c r="LZH1" s="405"/>
      <c r="LZI1" s="405"/>
      <c r="LZJ1" s="405"/>
      <c r="LZK1" s="405"/>
      <c r="LZL1" s="405"/>
      <c r="LZM1" s="405"/>
      <c r="LZN1" s="405"/>
      <c r="LZO1" s="405"/>
      <c r="LZP1" s="405"/>
      <c r="LZQ1" s="405"/>
      <c r="LZR1" s="405"/>
      <c r="LZS1" s="405"/>
      <c r="LZT1" s="405"/>
      <c r="LZU1" s="405"/>
      <c r="LZV1" s="405"/>
      <c r="LZW1" s="405"/>
      <c r="LZX1" s="405"/>
      <c r="LZY1" s="405"/>
      <c r="LZZ1" s="405"/>
      <c r="MAA1" s="405"/>
      <c r="MAB1" s="405"/>
      <c r="MAC1" s="405"/>
      <c r="MAD1" s="405"/>
      <c r="MAE1" s="405"/>
      <c r="MAF1" s="405"/>
      <c r="MAG1" s="405"/>
      <c r="MAH1" s="405"/>
      <c r="MAI1" s="405"/>
      <c r="MAJ1" s="405"/>
      <c r="MAK1" s="405"/>
      <c r="MAL1" s="405"/>
      <c r="MAM1" s="405"/>
      <c r="MAN1" s="405"/>
      <c r="MAO1" s="405"/>
      <c r="MAP1" s="405"/>
      <c r="MAQ1" s="405"/>
      <c r="MAR1" s="405"/>
      <c r="MAS1" s="405"/>
      <c r="MAT1" s="405"/>
      <c r="MAU1" s="405"/>
      <c r="MAV1" s="405"/>
      <c r="MAW1" s="405"/>
      <c r="MAX1" s="405"/>
      <c r="MAY1" s="405"/>
      <c r="MAZ1" s="405"/>
      <c r="MBA1" s="405"/>
      <c r="MBB1" s="405"/>
      <c r="MBC1" s="405"/>
      <c r="MBD1" s="405"/>
      <c r="MBE1" s="405"/>
      <c r="MBF1" s="405"/>
      <c r="MBG1" s="405"/>
      <c r="MBH1" s="405"/>
      <c r="MBI1" s="405"/>
      <c r="MBJ1" s="405"/>
      <c r="MBK1" s="405"/>
      <c r="MBL1" s="405"/>
      <c r="MBM1" s="405"/>
      <c r="MBN1" s="405"/>
      <c r="MBO1" s="405"/>
      <c r="MBP1" s="405"/>
      <c r="MBQ1" s="405"/>
      <c r="MBR1" s="405"/>
      <c r="MBS1" s="405"/>
      <c r="MBT1" s="405"/>
      <c r="MBU1" s="405"/>
      <c r="MBV1" s="405"/>
      <c r="MBW1" s="405"/>
      <c r="MBX1" s="405"/>
      <c r="MBY1" s="405"/>
      <c r="MBZ1" s="405"/>
      <c r="MCA1" s="405"/>
      <c r="MCB1" s="405"/>
      <c r="MCC1" s="405"/>
      <c r="MCD1" s="405"/>
      <c r="MCE1" s="405"/>
      <c r="MCF1" s="405"/>
      <c r="MCG1" s="405"/>
      <c r="MCH1" s="405"/>
      <c r="MCI1" s="405"/>
      <c r="MCJ1" s="405"/>
      <c r="MCK1" s="405"/>
      <c r="MCL1" s="405"/>
      <c r="MCM1" s="405"/>
      <c r="MCN1" s="405"/>
      <c r="MCO1" s="405"/>
      <c r="MCP1" s="405"/>
      <c r="MCQ1" s="405"/>
      <c r="MCR1" s="405"/>
      <c r="MCS1" s="405"/>
      <c r="MCT1" s="405"/>
      <c r="MCU1" s="405"/>
      <c r="MCV1" s="405"/>
      <c r="MCW1" s="405"/>
      <c r="MCX1" s="405"/>
      <c r="MCY1" s="405"/>
      <c r="MCZ1" s="405"/>
      <c r="MDA1" s="405"/>
      <c r="MDB1" s="405"/>
      <c r="MDC1" s="405"/>
      <c r="MDD1" s="405"/>
      <c r="MDE1" s="405"/>
      <c r="MDF1" s="405"/>
      <c r="MDG1" s="405"/>
      <c r="MDH1" s="405"/>
      <c r="MDI1" s="405"/>
      <c r="MDJ1" s="405"/>
      <c r="MDK1" s="405"/>
      <c r="MDL1" s="405"/>
      <c r="MDM1" s="405"/>
      <c r="MDN1" s="405"/>
      <c r="MDO1" s="405"/>
      <c r="MDP1" s="405"/>
      <c r="MDQ1" s="405"/>
      <c r="MDR1" s="405"/>
      <c r="MDS1" s="405"/>
      <c r="MDT1" s="405"/>
      <c r="MDU1" s="405"/>
      <c r="MDV1" s="405"/>
      <c r="MDW1" s="405"/>
      <c r="MDX1" s="405"/>
      <c r="MDY1" s="405"/>
      <c r="MDZ1" s="405"/>
      <c r="MEA1" s="405"/>
      <c r="MEB1" s="405"/>
      <c r="MEC1" s="405"/>
      <c r="MED1" s="405"/>
      <c r="MEE1" s="405"/>
      <c r="MEF1" s="405"/>
      <c r="MEG1" s="405"/>
      <c r="MEH1" s="405"/>
      <c r="MEI1" s="405"/>
      <c r="MEJ1" s="405"/>
      <c r="MEK1" s="405"/>
      <c r="MEL1" s="405"/>
      <c r="MEM1" s="405"/>
      <c r="MEN1" s="405"/>
      <c r="MEO1" s="405"/>
      <c r="MEP1" s="405"/>
      <c r="MEQ1" s="405"/>
      <c r="MER1" s="405"/>
      <c r="MES1" s="405"/>
      <c r="MET1" s="405"/>
      <c r="MEU1" s="405"/>
      <c r="MEV1" s="405"/>
      <c r="MEW1" s="405"/>
      <c r="MEX1" s="405"/>
      <c r="MEY1" s="405"/>
      <c r="MEZ1" s="405"/>
      <c r="MFA1" s="405"/>
      <c r="MFB1" s="405"/>
      <c r="MFC1" s="405"/>
      <c r="MFD1" s="405"/>
      <c r="MFE1" s="405"/>
      <c r="MFF1" s="405"/>
      <c r="MFG1" s="405"/>
      <c r="MFH1" s="405"/>
      <c r="MFI1" s="405"/>
      <c r="MFJ1" s="405"/>
      <c r="MFK1" s="405"/>
      <c r="MFL1" s="405"/>
      <c r="MFM1" s="405"/>
      <c r="MFN1" s="405"/>
      <c r="MFO1" s="405"/>
      <c r="MFP1" s="405"/>
      <c r="MFQ1" s="405"/>
      <c r="MFR1" s="405"/>
      <c r="MFS1" s="405"/>
      <c r="MFT1" s="405"/>
      <c r="MFU1" s="405"/>
      <c r="MFV1" s="405"/>
      <c r="MFW1" s="405"/>
      <c r="MFX1" s="405"/>
      <c r="MFY1" s="405"/>
      <c r="MFZ1" s="405"/>
      <c r="MGA1" s="405"/>
      <c r="MGB1" s="405"/>
      <c r="MGC1" s="405"/>
      <c r="MGD1" s="405"/>
      <c r="MGE1" s="405"/>
      <c r="MGF1" s="405"/>
      <c r="MGG1" s="405"/>
      <c r="MGH1" s="405"/>
      <c r="MGI1" s="405"/>
      <c r="MGJ1" s="405"/>
      <c r="MGK1" s="405"/>
      <c r="MGL1" s="405"/>
      <c r="MGM1" s="405"/>
      <c r="MGN1" s="405"/>
      <c r="MGO1" s="405"/>
      <c r="MGP1" s="405"/>
      <c r="MGQ1" s="405"/>
      <c r="MGR1" s="405"/>
      <c r="MGS1" s="405"/>
      <c r="MGT1" s="405"/>
      <c r="MGU1" s="405"/>
      <c r="MGV1" s="405"/>
      <c r="MGW1" s="405"/>
      <c r="MGX1" s="405"/>
      <c r="MGY1" s="405"/>
      <c r="MGZ1" s="405"/>
      <c r="MHA1" s="405"/>
      <c r="MHB1" s="405"/>
      <c r="MHC1" s="405"/>
      <c r="MHD1" s="405"/>
      <c r="MHE1" s="405"/>
      <c r="MHF1" s="405"/>
      <c r="MHG1" s="405"/>
      <c r="MHH1" s="405"/>
      <c r="MHI1" s="405"/>
      <c r="MHJ1" s="405"/>
      <c r="MHK1" s="405"/>
      <c r="MHL1" s="405"/>
      <c r="MHM1" s="405"/>
      <c r="MHN1" s="405"/>
      <c r="MHO1" s="405"/>
      <c r="MHP1" s="405"/>
      <c r="MHQ1" s="405"/>
      <c r="MHR1" s="405"/>
      <c r="MHS1" s="405"/>
      <c r="MHT1" s="405"/>
      <c r="MHU1" s="405"/>
      <c r="MHV1" s="405"/>
      <c r="MHW1" s="405"/>
      <c r="MHX1" s="405"/>
      <c r="MHY1" s="405"/>
      <c r="MHZ1" s="405"/>
      <c r="MIA1" s="405"/>
      <c r="MIB1" s="405"/>
      <c r="MIC1" s="405"/>
      <c r="MID1" s="405"/>
      <c r="MIE1" s="405"/>
      <c r="MIF1" s="405"/>
      <c r="MIG1" s="405"/>
      <c r="MIH1" s="405"/>
      <c r="MII1" s="405"/>
      <c r="MIJ1" s="405"/>
      <c r="MIK1" s="405"/>
      <c r="MIL1" s="405"/>
      <c r="MIM1" s="405"/>
      <c r="MIN1" s="405"/>
      <c r="MIO1" s="405"/>
      <c r="MIP1" s="405"/>
      <c r="MIQ1" s="405"/>
      <c r="MIR1" s="405"/>
      <c r="MIS1" s="405"/>
      <c r="MIT1" s="405"/>
      <c r="MIU1" s="405"/>
      <c r="MIV1" s="405"/>
      <c r="MIW1" s="405"/>
      <c r="MIX1" s="405"/>
      <c r="MIY1" s="405"/>
      <c r="MIZ1" s="405"/>
      <c r="MJA1" s="405"/>
      <c r="MJB1" s="405"/>
      <c r="MJC1" s="405"/>
      <c r="MJD1" s="405"/>
      <c r="MJE1" s="405"/>
      <c r="MJF1" s="405"/>
      <c r="MJG1" s="405"/>
      <c r="MJH1" s="405"/>
      <c r="MJI1" s="405"/>
      <c r="MJJ1" s="405"/>
      <c r="MJK1" s="405"/>
      <c r="MJL1" s="405"/>
      <c r="MJM1" s="405"/>
      <c r="MJN1" s="405"/>
      <c r="MJO1" s="405"/>
      <c r="MJP1" s="405"/>
      <c r="MJQ1" s="405"/>
      <c r="MJR1" s="405"/>
      <c r="MJS1" s="405"/>
      <c r="MJT1" s="405"/>
      <c r="MJU1" s="405"/>
      <c r="MJV1" s="405"/>
      <c r="MJW1" s="405"/>
      <c r="MJX1" s="405"/>
      <c r="MJY1" s="405"/>
      <c r="MJZ1" s="405"/>
      <c r="MKA1" s="405"/>
      <c r="MKB1" s="405"/>
      <c r="MKC1" s="405"/>
      <c r="MKD1" s="405"/>
      <c r="MKE1" s="405"/>
      <c r="MKF1" s="405"/>
      <c r="MKG1" s="405"/>
      <c r="MKH1" s="405"/>
      <c r="MKI1" s="405"/>
      <c r="MKJ1" s="405"/>
      <c r="MKK1" s="405"/>
      <c r="MKL1" s="405"/>
      <c r="MKM1" s="405"/>
      <c r="MKN1" s="405"/>
      <c r="MKO1" s="405"/>
      <c r="MKP1" s="405"/>
      <c r="MKQ1" s="405"/>
      <c r="MKR1" s="405"/>
      <c r="MKS1" s="405"/>
      <c r="MKT1" s="405"/>
      <c r="MKU1" s="405"/>
      <c r="MKV1" s="405"/>
      <c r="MKW1" s="405"/>
      <c r="MKX1" s="405"/>
      <c r="MKY1" s="405"/>
      <c r="MKZ1" s="405"/>
      <c r="MLA1" s="405"/>
      <c r="MLB1" s="405"/>
      <c r="MLC1" s="405"/>
      <c r="MLD1" s="405"/>
      <c r="MLE1" s="405"/>
      <c r="MLF1" s="405"/>
      <c r="MLG1" s="405"/>
      <c r="MLH1" s="405"/>
      <c r="MLI1" s="405"/>
      <c r="MLJ1" s="405"/>
      <c r="MLK1" s="405"/>
      <c r="MLL1" s="405"/>
      <c r="MLM1" s="405"/>
      <c r="MLN1" s="405"/>
      <c r="MLO1" s="405"/>
      <c r="MLP1" s="405"/>
      <c r="MLQ1" s="405"/>
      <c r="MLR1" s="405"/>
      <c r="MLS1" s="405"/>
      <c r="MLT1" s="405"/>
      <c r="MLU1" s="405"/>
      <c r="MLV1" s="405"/>
      <c r="MLW1" s="405"/>
      <c r="MLX1" s="405"/>
      <c r="MLY1" s="405"/>
      <c r="MLZ1" s="405"/>
      <c r="MMA1" s="405"/>
      <c r="MMB1" s="405"/>
      <c r="MMC1" s="405"/>
      <c r="MMD1" s="405"/>
      <c r="MME1" s="405"/>
      <c r="MMF1" s="405"/>
      <c r="MMG1" s="405"/>
      <c r="MMH1" s="405"/>
      <c r="MMI1" s="405"/>
      <c r="MMJ1" s="405"/>
      <c r="MMK1" s="405"/>
      <c r="MML1" s="405"/>
      <c r="MMM1" s="405"/>
      <c r="MMN1" s="405"/>
      <c r="MMO1" s="405"/>
      <c r="MMP1" s="405"/>
      <c r="MMQ1" s="405"/>
      <c r="MMR1" s="405"/>
      <c r="MMS1" s="405"/>
      <c r="MMT1" s="405"/>
      <c r="MMU1" s="405"/>
      <c r="MMV1" s="405"/>
      <c r="MMW1" s="405"/>
      <c r="MMX1" s="405"/>
      <c r="MMY1" s="405"/>
      <c r="MMZ1" s="405"/>
      <c r="MNA1" s="405"/>
      <c r="MNB1" s="405"/>
      <c r="MNC1" s="405"/>
      <c r="MND1" s="405"/>
      <c r="MNE1" s="405"/>
      <c r="MNF1" s="405"/>
      <c r="MNG1" s="405"/>
      <c r="MNH1" s="405"/>
      <c r="MNI1" s="405"/>
      <c r="MNJ1" s="405"/>
      <c r="MNK1" s="405"/>
      <c r="MNL1" s="405"/>
      <c r="MNM1" s="405"/>
      <c r="MNN1" s="405"/>
      <c r="MNO1" s="405"/>
      <c r="MNP1" s="405"/>
      <c r="MNQ1" s="405"/>
      <c r="MNR1" s="405"/>
      <c r="MNS1" s="405"/>
      <c r="MNT1" s="405"/>
      <c r="MNU1" s="405"/>
      <c r="MNV1" s="405"/>
      <c r="MNW1" s="405"/>
      <c r="MNX1" s="405"/>
      <c r="MNY1" s="405"/>
      <c r="MNZ1" s="405"/>
      <c r="MOA1" s="405"/>
      <c r="MOB1" s="405"/>
      <c r="MOC1" s="405"/>
      <c r="MOD1" s="405"/>
      <c r="MOE1" s="405"/>
      <c r="MOF1" s="405"/>
      <c r="MOG1" s="405"/>
      <c r="MOH1" s="405"/>
      <c r="MOI1" s="405"/>
      <c r="MOJ1" s="405"/>
      <c r="MOK1" s="405"/>
      <c r="MOL1" s="405"/>
      <c r="MOM1" s="405"/>
      <c r="MON1" s="405"/>
      <c r="MOO1" s="405"/>
      <c r="MOP1" s="405"/>
      <c r="MOQ1" s="405"/>
      <c r="MOR1" s="405"/>
      <c r="MOS1" s="405"/>
      <c r="MOT1" s="405"/>
      <c r="MOU1" s="405"/>
      <c r="MOV1" s="405"/>
      <c r="MOW1" s="405"/>
      <c r="MOX1" s="405"/>
      <c r="MOY1" s="405"/>
      <c r="MOZ1" s="405"/>
      <c r="MPA1" s="405"/>
      <c r="MPB1" s="405"/>
      <c r="MPC1" s="405"/>
      <c r="MPD1" s="405"/>
      <c r="MPE1" s="405"/>
      <c r="MPF1" s="405"/>
      <c r="MPG1" s="405"/>
      <c r="MPH1" s="405"/>
      <c r="MPI1" s="405"/>
      <c r="MPJ1" s="405"/>
      <c r="MPK1" s="405"/>
      <c r="MPL1" s="405"/>
      <c r="MPM1" s="405"/>
      <c r="MPN1" s="405"/>
      <c r="MPO1" s="405"/>
      <c r="MPP1" s="405"/>
      <c r="MPQ1" s="405"/>
      <c r="MPR1" s="405"/>
      <c r="MPS1" s="405"/>
      <c r="MPT1" s="405"/>
      <c r="MPU1" s="405"/>
      <c r="MPV1" s="405"/>
      <c r="MPW1" s="405"/>
      <c r="MPX1" s="405"/>
      <c r="MPY1" s="405"/>
      <c r="MPZ1" s="405"/>
      <c r="MQA1" s="405"/>
      <c r="MQB1" s="405"/>
      <c r="MQC1" s="405"/>
      <c r="MQD1" s="405"/>
      <c r="MQE1" s="405"/>
      <c r="MQF1" s="405"/>
      <c r="MQG1" s="405"/>
      <c r="MQH1" s="405"/>
      <c r="MQI1" s="405"/>
      <c r="MQJ1" s="405"/>
      <c r="MQK1" s="405"/>
      <c r="MQL1" s="405"/>
      <c r="MQM1" s="405"/>
      <c r="MQN1" s="405"/>
      <c r="MQO1" s="405"/>
      <c r="MQP1" s="405"/>
      <c r="MQQ1" s="405"/>
      <c r="MQR1" s="405"/>
      <c r="MQS1" s="405"/>
      <c r="MQT1" s="405"/>
      <c r="MQU1" s="405"/>
      <c r="MQV1" s="405"/>
      <c r="MQW1" s="405"/>
      <c r="MQX1" s="405"/>
      <c r="MQY1" s="405"/>
      <c r="MQZ1" s="405"/>
      <c r="MRA1" s="405"/>
      <c r="MRB1" s="405"/>
      <c r="MRC1" s="405"/>
      <c r="MRD1" s="405"/>
      <c r="MRE1" s="405"/>
      <c r="MRF1" s="405"/>
      <c r="MRG1" s="405"/>
      <c r="MRH1" s="405"/>
      <c r="MRI1" s="405"/>
      <c r="MRJ1" s="405"/>
      <c r="MRK1" s="405"/>
      <c r="MRL1" s="405"/>
      <c r="MRM1" s="405"/>
      <c r="MRN1" s="405"/>
      <c r="MRO1" s="405"/>
      <c r="MRP1" s="405"/>
      <c r="MRQ1" s="405"/>
      <c r="MRR1" s="405"/>
      <c r="MRS1" s="405"/>
      <c r="MRT1" s="405"/>
      <c r="MRU1" s="405"/>
      <c r="MRV1" s="405"/>
      <c r="MRW1" s="405"/>
      <c r="MRX1" s="405"/>
      <c r="MRY1" s="405"/>
      <c r="MRZ1" s="405"/>
      <c r="MSA1" s="405"/>
      <c r="MSB1" s="405"/>
      <c r="MSC1" s="405"/>
      <c r="MSD1" s="405"/>
      <c r="MSE1" s="405"/>
      <c r="MSF1" s="405"/>
      <c r="MSG1" s="405"/>
      <c r="MSH1" s="405"/>
      <c r="MSI1" s="405"/>
      <c r="MSJ1" s="405"/>
      <c r="MSK1" s="405"/>
      <c r="MSL1" s="405"/>
      <c r="MSM1" s="405"/>
      <c r="MSN1" s="405"/>
      <c r="MSO1" s="405"/>
      <c r="MSP1" s="405"/>
      <c r="MSQ1" s="405"/>
      <c r="MSR1" s="405"/>
      <c r="MSS1" s="405"/>
      <c r="MST1" s="405"/>
      <c r="MSU1" s="405"/>
      <c r="MSV1" s="405"/>
      <c r="MSW1" s="405"/>
      <c r="MSX1" s="405"/>
      <c r="MSY1" s="405"/>
      <c r="MSZ1" s="405"/>
      <c r="MTA1" s="405"/>
      <c r="MTB1" s="405"/>
      <c r="MTC1" s="405"/>
      <c r="MTD1" s="405"/>
      <c r="MTE1" s="405"/>
      <c r="MTF1" s="405"/>
      <c r="MTG1" s="405"/>
      <c r="MTH1" s="405"/>
      <c r="MTI1" s="405"/>
      <c r="MTJ1" s="405"/>
      <c r="MTK1" s="405"/>
      <c r="MTL1" s="405"/>
      <c r="MTM1" s="405"/>
      <c r="MTN1" s="405"/>
      <c r="MTO1" s="405"/>
      <c r="MTP1" s="405"/>
      <c r="MTQ1" s="405"/>
      <c r="MTR1" s="405"/>
      <c r="MTS1" s="405"/>
      <c r="MTT1" s="405"/>
      <c r="MTU1" s="405"/>
      <c r="MTV1" s="405"/>
      <c r="MTW1" s="405"/>
      <c r="MTX1" s="405"/>
      <c r="MTY1" s="405"/>
      <c r="MTZ1" s="405"/>
      <c r="MUA1" s="405"/>
      <c r="MUB1" s="405"/>
      <c r="MUC1" s="405"/>
      <c r="MUD1" s="405"/>
      <c r="MUE1" s="405"/>
      <c r="MUF1" s="405"/>
      <c r="MUG1" s="405"/>
      <c r="MUH1" s="405"/>
      <c r="MUI1" s="405"/>
      <c r="MUJ1" s="405"/>
      <c r="MUK1" s="405"/>
      <c r="MUL1" s="405"/>
      <c r="MUM1" s="405"/>
      <c r="MUN1" s="405"/>
      <c r="MUO1" s="405"/>
      <c r="MUP1" s="405"/>
      <c r="MUQ1" s="405"/>
      <c r="MUR1" s="405"/>
      <c r="MUS1" s="405"/>
      <c r="MUT1" s="405"/>
      <c r="MUU1" s="405"/>
      <c r="MUV1" s="405"/>
      <c r="MUW1" s="405"/>
      <c r="MUX1" s="405"/>
      <c r="MUY1" s="405"/>
      <c r="MUZ1" s="405"/>
      <c r="MVA1" s="405"/>
      <c r="MVB1" s="405"/>
      <c r="MVC1" s="405"/>
      <c r="MVD1" s="405"/>
      <c r="MVE1" s="405"/>
      <c r="MVF1" s="405"/>
      <c r="MVG1" s="405"/>
      <c r="MVH1" s="405"/>
      <c r="MVI1" s="405"/>
      <c r="MVJ1" s="405"/>
      <c r="MVK1" s="405"/>
      <c r="MVL1" s="405"/>
      <c r="MVM1" s="405"/>
      <c r="MVN1" s="405"/>
      <c r="MVO1" s="405"/>
      <c r="MVP1" s="405"/>
      <c r="MVQ1" s="405"/>
      <c r="MVR1" s="405"/>
      <c r="MVS1" s="405"/>
      <c r="MVT1" s="405"/>
      <c r="MVU1" s="405"/>
      <c r="MVV1" s="405"/>
      <c r="MVW1" s="405"/>
      <c r="MVX1" s="405"/>
      <c r="MVY1" s="405"/>
      <c r="MVZ1" s="405"/>
      <c r="MWA1" s="405"/>
      <c r="MWB1" s="405"/>
      <c r="MWC1" s="405"/>
      <c r="MWD1" s="405"/>
      <c r="MWE1" s="405"/>
      <c r="MWF1" s="405"/>
      <c r="MWG1" s="405"/>
      <c r="MWH1" s="405"/>
      <c r="MWI1" s="405"/>
      <c r="MWJ1" s="405"/>
      <c r="MWK1" s="405"/>
      <c r="MWL1" s="405"/>
      <c r="MWM1" s="405"/>
      <c r="MWN1" s="405"/>
      <c r="MWO1" s="405"/>
      <c r="MWP1" s="405"/>
      <c r="MWQ1" s="405"/>
      <c r="MWR1" s="405"/>
      <c r="MWS1" s="405"/>
      <c r="MWT1" s="405"/>
      <c r="MWU1" s="405"/>
      <c r="MWV1" s="405"/>
      <c r="MWW1" s="405"/>
      <c r="MWX1" s="405"/>
      <c r="MWY1" s="405"/>
      <c r="MWZ1" s="405"/>
      <c r="MXA1" s="405"/>
      <c r="MXB1" s="405"/>
      <c r="MXC1" s="405"/>
      <c r="MXD1" s="405"/>
      <c r="MXE1" s="405"/>
      <c r="MXF1" s="405"/>
      <c r="MXG1" s="405"/>
      <c r="MXH1" s="405"/>
      <c r="MXI1" s="405"/>
      <c r="MXJ1" s="405"/>
      <c r="MXK1" s="405"/>
      <c r="MXL1" s="405"/>
      <c r="MXM1" s="405"/>
      <c r="MXN1" s="405"/>
      <c r="MXO1" s="405"/>
      <c r="MXP1" s="405"/>
      <c r="MXQ1" s="405"/>
      <c r="MXR1" s="405"/>
      <c r="MXS1" s="405"/>
      <c r="MXT1" s="405"/>
      <c r="MXU1" s="405"/>
      <c r="MXV1" s="405"/>
      <c r="MXW1" s="405"/>
      <c r="MXX1" s="405"/>
      <c r="MXY1" s="405"/>
      <c r="MXZ1" s="405"/>
      <c r="MYA1" s="405"/>
      <c r="MYB1" s="405"/>
      <c r="MYC1" s="405"/>
      <c r="MYD1" s="405"/>
      <c r="MYE1" s="405"/>
      <c r="MYF1" s="405"/>
      <c r="MYG1" s="405"/>
      <c r="MYH1" s="405"/>
      <c r="MYI1" s="405"/>
      <c r="MYJ1" s="405"/>
      <c r="MYK1" s="405"/>
      <c r="MYL1" s="405"/>
      <c r="MYM1" s="405"/>
      <c r="MYN1" s="405"/>
      <c r="MYO1" s="405"/>
      <c r="MYP1" s="405"/>
      <c r="MYQ1" s="405"/>
      <c r="MYR1" s="405"/>
      <c r="MYS1" s="405"/>
      <c r="MYT1" s="405"/>
      <c r="MYU1" s="405"/>
      <c r="MYV1" s="405"/>
      <c r="MYW1" s="405"/>
      <c r="MYX1" s="405"/>
      <c r="MYY1" s="405"/>
      <c r="MYZ1" s="405"/>
      <c r="MZA1" s="405"/>
      <c r="MZB1" s="405"/>
      <c r="MZC1" s="405"/>
      <c r="MZD1" s="405"/>
      <c r="MZE1" s="405"/>
      <c r="MZF1" s="405"/>
      <c r="MZG1" s="405"/>
      <c r="MZH1" s="405"/>
      <c r="MZI1" s="405"/>
      <c r="MZJ1" s="405"/>
      <c r="MZK1" s="405"/>
      <c r="MZL1" s="405"/>
      <c r="MZM1" s="405"/>
      <c r="MZN1" s="405"/>
      <c r="MZO1" s="405"/>
      <c r="MZP1" s="405"/>
      <c r="MZQ1" s="405"/>
      <c r="MZR1" s="405"/>
      <c r="MZS1" s="405"/>
      <c r="MZT1" s="405"/>
      <c r="MZU1" s="405"/>
      <c r="MZV1" s="405"/>
      <c r="MZW1" s="405"/>
      <c r="MZX1" s="405"/>
      <c r="MZY1" s="405"/>
      <c r="MZZ1" s="405"/>
      <c r="NAA1" s="405"/>
      <c r="NAB1" s="405"/>
      <c r="NAC1" s="405"/>
      <c r="NAD1" s="405"/>
      <c r="NAE1" s="405"/>
      <c r="NAF1" s="405"/>
      <c r="NAG1" s="405"/>
      <c r="NAH1" s="405"/>
      <c r="NAI1" s="405"/>
      <c r="NAJ1" s="405"/>
      <c r="NAK1" s="405"/>
      <c r="NAL1" s="405"/>
      <c r="NAM1" s="405"/>
      <c r="NAN1" s="405"/>
      <c r="NAO1" s="405"/>
      <c r="NAP1" s="405"/>
      <c r="NAQ1" s="405"/>
      <c r="NAR1" s="405"/>
      <c r="NAS1" s="405"/>
      <c r="NAT1" s="405"/>
      <c r="NAU1" s="405"/>
      <c r="NAV1" s="405"/>
      <c r="NAW1" s="405"/>
      <c r="NAX1" s="405"/>
      <c r="NAY1" s="405"/>
      <c r="NAZ1" s="405"/>
      <c r="NBA1" s="405"/>
      <c r="NBB1" s="405"/>
      <c r="NBC1" s="405"/>
      <c r="NBD1" s="405"/>
      <c r="NBE1" s="405"/>
      <c r="NBF1" s="405"/>
      <c r="NBG1" s="405"/>
      <c r="NBH1" s="405"/>
      <c r="NBI1" s="405"/>
      <c r="NBJ1" s="405"/>
      <c r="NBK1" s="405"/>
      <c r="NBL1" s="405"/>
      <c r="NBM1" s="405"/>
      <c r="NBN1" s="405"/>
      <c r="NBO1" s="405"/>
      <c r="NBP1" s="405"/>
      <c r="NBQ1" s="405"/>
      <c r="NBR1" s="405"/>
      <c r="NBS1" s="405"/>
      <c r="NBT1" s="405"/>
      <c r="NBU1" s="405"/>
      <c r="NBV1" s="405"/>
      <c r="NBW1" s="405"/>
      <c r="NBX1" s="405"/>
      <c r="NBY1" s="405"/>
      <c r="NBZ1" s="405"/>
      <c r="NCA1" s="405"/>
      <c r="NCB1" s="405"/>
      <c r="NCC1" s="405"/>
      <c r="NCD1" s="405"/>
      <c r="NCE1" s="405"/>
      <c r="NCF1" s="405"/>
      <c r="NCG1" s="405"/>
      <c r="NCH1" s="405"/>
      <c r="NCI1" s="405"/>
      <c r="NCJ1" s="405"/>
      <c r="NCK1" s="405"/>
      <c r="NCL1" s="405"/>
      <c r="NCM1" s="405"/>
      <c r="NCN1" s="405"/>
      <c r="NCO1" s="405"/>
      <c r="NCP1" s="405"/>
      <c r="NCQ1" s="405"/>
      <c r="NCR1" s="405"/>
      <c r="NCS1" s="405"/>
      <c r="NCT1" s="405"/>
      <c r="NCU1" s="405"/>
      <c r="NCV1" s="405"/>
      <c r="NCW1" s="405"/>
      <c r="NCX1" s="405"/>
      <c r="NCY1" s="405"/>
      <c r="NCZ1" s="405"/>
      <c r="NDA1" s="405"/>
      <c r="NDB1" s="405"/>
      <c r="NDC1" s="405"/>
      <c r="NDD1" s="405"/>
      <c r="NDE1" s="405"/>
      <c r="NDF1" s="405"/>
      <c r="NDG1" s="405"/>
      <c r="NDH1" s="405"/>
      <c r="NDI1" s="405"/>
      <c r="NDJ1" s="405"/>
      <c r="NDK1" s="405"/>
      <c r="NDL1" s="405"/>
      <c r="NDM1" s="405"/>
      <c r="NDN1" s="405"/>
      <c r="NDO1" s="405"/>
      <c r="NDP1" s="405"/>
      <c r="NDQ1" s="405"/>
      <c r="NDR1" s="405"/>
      <c r="NDS1" s="405"/>
      <c r="NDT1" s="405"/>
      <c r="NDU1" s="405"/>
      <c r="NDV1" s="405"/>
      <c r="NDW1" s="405"/>
      <c r="NDX1" s="405"/>
      <c r="NDY1" s="405"/>
      <c r="NDZ1" s="405"/>
      <c r="NEA1" s="405"/>
      <c r="NEB1" s="405"/>
      <c r="NEC1" s="405"/>
      <c r="NED1" s="405"/>
      <c r="NEE1" s="405"/>
      <c r="NEF1" s="405"/>
      <c r="NEG1" s="405"/>
      <c r="NEH1" s="405"/>
      <c r="NEI1" s="405"/>
      <c r="NEJ1" s="405"/>
      <c r="NEK1" s="405"/>
      <c r="NEL1" s="405"/>
      <c r="NEM1" s="405"/>
      <c r="NEN1" s="405"/>
      <c r="NEO1" s="405"/>
      <c r="NEP1" s="405"/>
      <c r="NEQ1" s="405"/>
      <c r="NER1" s="405"/>
      <c r="NES1" s="405"/>
      <c r="NET1" s="405"/>
      <c r="NEU1" s="405"/>
      <c r="NEV1" s="405"/>
      <c r="NEW1" s="405"/>
      <c r="NEX1" s="405"/>
      <c r="NEY1" s="405"/>
      <c r="NEZ1" s="405"/>
      <c r="NFA1" s="405"/>
      <c r="NFB1" s="405"/>
      <c r="NFC1" s="405"/>
      <c r="NFD1" s="405"/>
      <c r="NFE1" s="405"/>
      <c r="NFF1" s="405"/>
      <c r="NFG1" s="405"/>
      <c r="NFH1" s="405"/>
      <c r="NFI1" s="405"/>
      <c r="NFJ1" s="405"/>
      <c r="NFK1" s="405"/>
      <c r="NFL1" s="405"/>
      <c r="NFM1" s="405"/>
      <c r="NFN1" s="405"/>
      <c r="NFO1" s="405"/>
      <c r="NFP1" s="405"/>
      <c r="NFQ1" s="405"/>
      <c r="NFR1" s="405"/>
      <c r="NFS1" s="405"/>
      <c r="NFT1" s="405"/>
      <c r="NFU1" s="405"/>
      <c r="NFV1" s="405"/>
      <c r="NFW1" s="405"/>
      <c r="NFX1" s="405"/>
      <c r="NFY1" s="405"/>
      <c r="NFZ1" s="405"/>
      <c r="NGA1" s="405"/>
      <c r="NGB1" s="405"/>
      <c r="NGC1" s="405"/>
      <c r="NGD1" s="405"/>
      <c r="NGE1" s="405"/>
      <c r="NGF1" s="405"/>
      <c r="NGG1" s="405"/>
      <c r="NGH1" s="405"/>
      <c r="NGI1" s="405"/>
      <c r="NGJ1" s="405"/>
      <c r="NGK1" s="405"/>
      <c r="NGL1" s="405"/>
      <c r="NGM1" s="405"/>
      <c r="NGN1" s="405"/>
      <c r="NGO1" s="405"/>
      <c r="NGP1" s="405"/>
      <c r="NGQ1" s="405"/>
      <c r="NGR1" s="405"/>
      <c r="NGS1" s="405"/>
      <c r="NGT1" s="405"/>
      <c r="NGU1" s="405"/>
      <c r="NGV1" s="405"/>
      <c r="NGW1" s="405"/>
      <c r="NGX1" s="405"/>
      <c r="NGY1" s="405"/>
      <c r="NGZ1" s="405"/>
      <c r="NHA1" s="405"/>
      <c r="NHB1" s="405"/>
      <c r="NHC1" s="405"/>
      <c r="NHD1" s="405"/>
      <c r="NHE1" s="405"/>
      <c r="NHF1" s="405"/>
      <c r="NHG1" s="405"/>
      <c r="NHH1" s="405"/>
      <c r="NHI1" s="405"/>
      <c r="NHJ1" s="405"/>
      <c r="NHK1" s="405"/>
      <c r="NHL1" s="405"/>
      <c r="NHM1" s="405"/>
      <c r="NHN1" s="405"/>
      <c r="NHO1" s="405"/>
      <c r="NHP1" s="405"/>
      <c r="NHQ1" s="405"/>
      <c r="NHR1" s="405"/>
      <c r="NHS1" s="405"/>
      <c r="NHT1" s="405"/>
      <c r="NHU1" s="405"/>
      <c r="NHV1" s="405"/>
      <c r="NHW1" s="405"/>
      <c r="NHX1" s="405"/>
      <c r="NHY1" s="405"/>
      <c r="NHZ1" s="405"/>
      <c r="NIA1" s="405"/>
      <c r="NIB1" s="405"/>
      <c r="NIC1" s="405"/>
      <c r="NID1" s="405"/>
      <c r="NIE1" s="405"/>
      <c r="NIF1" s="405"/>
      <c r="NIG1" s="405"/>
      <c r="NIH1" s="405"/>
      <c r="NII1" s="405"/>
      <c r="NIJ1" s="405"/>
      <c r="NIK1" s="405"/>
      <c r="NIL1" s="405"/>
      <c r="NIM1" s="405"/>
      <c r="NIN1" s="405"/>
      <c r="NIO1" s="405"/>
      <c r="NIP1" s="405"/>
      <c r="NIQ1" s="405"/>
      <c r="NIR1" s="405"/>
      <c r="NIS1" s="405"/>
      <c r="NIT1" s="405"/>
      <c r="NIU1" s="405"/>
      <c r="NIV1" s="405"/>
      <c r="NIW1" s="405"/>
      <c r="NIX1" s="405"/>
      <c r="NIY1" s="405"/>
      <c r="NIZ1" s="405"/>
      <c r="NJA1" s="405"/>
      <c r="NJB1" s="405"/>
      <c r="NJC1" s="405"/>
      <c r="NJD1" s="405"/>
      <c r="NJE1" s="405"/>
      <c r="NJF1" s="405"/>
      <c r="NJG1" s="405"/>
      <c r="NJH1" s="405"/>
      <c r="NJI1" s="405"/>
      <c r="NJJ1" s="405"/>
      <c r="NJK1" s="405"/>
      <c r="NJL1" s="405"/>
      <c r="NJM1" s="405"/>
      <c r="NJN1" s="405"/>
      <c r="NJO1" s="405"/>
      <c r="NJP1" s="405"/>
      <c r="NJQ1" s="405"/>
      <c r="NJR1" s="405"/>
      <c r="NJS1" s="405"/>
      <c r="NJT1" s="405"/>
      <c r="NJU1" s="405"/>
      <c r="NJV1" s="405"/>
      <c r="NJW1" s="405"/>
      <c r="NJX1" s="405"/>
      <c r="NJY1" s="405"/>
      <c r="NJZ1" s="405"/>
      <c r="NKA1" s="405"/>
      <c r="NKB1" s="405"/>
      <c r="NKC1" s="405"/>
      <c r="NKD1" s="405"/>
      <c r="NKE1" s="405"/>
      <c r="NKF1" s="405"/>
      <c r="NKG1" s="405"/>
      <c r="NKH1" s="405"/>
      <c r="NKI1" s="405"/>
      <c r="NKJ1" s="405"/>
      <c r="NKK1" s="405"/>
      <c r="NKL1" s="405"/>
      <c r="NKM1" s="405"/>
      <c r="NKN1" s="405"/>
      <c r="NKO1" s="405"/>
      <c r="NKP1" s="405"/>
      <c r="NKQ1" s="405"/>
      <c r="NKR1" s="405"/>
      <c r="NKS1" s="405"/>
      <c r="NKT1" s="405"/>
      <c r="NKU1" s="405"/>
      <c r="NKV1" s="405"/>
      <c r="NKW1" s="405"/>
      <c r="NKX1" s="405"/>
      <c r="NKY1" s="405"/>
      <c r="NKZ1" s="405"/>
      <c r="NLA1" s="405"/>
      <c r="NLB1" s="405"/>
      <c r="NLC1" s="405"/>
      <c r="NLD1" s="405"/>
      <c r="NLE1" s="405"/>
      <c r="NLF1" s="405"/>
      <c r="NLG1" s="405"/>
      <c r="NLH1" s="405"/>
      <c r="NLI1" s="405"/>
      <c r="NLJ1" s="405"/>
      <c r="NLK1" s="405"/>
      <c r="NLL1" s="405"/>
      <c r="NLM1" s="405"/>
      <c r="NLN1" s="405"/>
      <c r="NLO1" s="405"/>
      <c r="NLP1" s="405"/>
      <c r="NLQ1" s="405"/>
      <c r="NLR1" s="405"/>
      <c r="NLS1" s="405"/>
      <c r="NLT1" s="405"/>
      <c r="NLU1" s="405"/>
      <c r="NLV1" s="405"/>
      <c r="NLW1" s="405"/>
      <c r="NLX1" s="405"/>
      <c r="NLY1" s="405"/>
      <c r="NLZ1" s="405"/>
      <c r="NMA1" s="405"/>
      <c r="NMB1" s="405"/>
      <c r="NMC1" s="405"/>
      <c r="NMD1" s="405"/>
      <c r="NME1" s="405"/>
      <c r="NMF1" s="405"/>
      <c r="NMG1" s="405"/>
      <c r="NMH1" s="405"/>
      <c r="NMI1" s="405"/>
      <c r="NMJ1" s="405"/>
      <c r="NMK1" s="405"/>
      <c r="NML1" s="405"/>
      <c r="NMM1" s="405"/>
      <c r="NMN1" s="405"/>
      <c r="NMO1" s="405"/>
      <c r="NMP1" s="405"/>
      <c r="NMQ1" s="405"/>
      <c r="NMR1" s="405"/>
      <c r="NMS1" s="405"/>
      <c r="NMT1" s="405"/>
      <c r="NMU1" s="405"/>
      <c r="NMV1" s="405"/>
      <c r="NMW1" s="405"/>
      <c r="NMX1" s="405"/>
      <c r="NMY1" s="405"/>
      <c r="NMZ1" s="405"/>
      <c r="NNA1" s="405"/>
      <c r="NNB1" s="405"/>
      <c r="NNC1" s="405"/>
      <c r="NND1" s="405"/>
      <c r="NNE1" s="405"/>
      <c r="NNF1" s="405"/>
      <c r="NNG1" s="405"/>
      <c r="NNH1" s="405"/>
      <c r="NNI1" s="405"/>
      <c r="NNJ1" s="405"/>
      <c r="NNK1" s="405"/>
      <c r="NNL1" s="405"/>
      <c r="NNM1" s="405"/>
      <c r="NNN1" s="405"/>
      <c r="NNO1" s="405"/>
      <c r="NNP1" s="405"/>
      <c r="NNQ1" s="405"/>
      <c r="NNR1" s="405"/>
      <c r="NNS1" s="405"/>
      <c r="NNT1" s="405"/>
      <c r="NNU1" s="405"/>
      <c r="NNV1" s="405"/>
      <c r="NNW1" s="405"/>
      <c r="NNX1" s="405"/>
      <c r="NNY1" s="405"/>
      <c r="NNZ1" s="405"/>
      <c r="NOA1" s="405"/>
      <c r="NOB1" s="405"/>
      <c r="NOC1" s="405"/>
      <c r="NOD1" s="405"/>
      <c r="NOE1" s="405"/>
      <c r="NOF1" s="405"/>
      <c r="NOG1" s="405"/>
      <c r="NOH1" s="405"/>
      <c r="NOI1" s="405"/>
      <c r="NOJ1" s="405"/>
      <c r="NOK1" s="405"/>
      <c r="NOL1" s="405"/>
      <c r="NOM1" s="405"/>
      <c r="NON1" s="405"/>
      <c r="NOO1" s="405"/>
      <c r="NOP1" s="405"/>
      <c r="NOQ1" s="405"/>
      <c r="NOR1" s="405"/>
      <c r="NOS1" s="405"/>
      <c r="NOT1" s="405"/>
      <c r="NOU1" s="405"/>
      <c r="NOV1" s="405"/>
      <c r="NOW1" s="405"/>
      <c r="NOX1" s="405"/>
      <c r="NOY1" s="405"/>
      <c r="NOZ1" s="405"/>
      <c r="NPA1" s="405"/>
      <c r="NPB1" s="405"/>
      <c r="NPC1" s="405"/>
      <c r="NPD1" s="405"/>
      <c r="NPE1" s="405"/>
      <c r="NPF1" s="405"/>
      <c r="NPG1" s="405"/>
      <c r="NPH1" s="405"/>
      <c r="NPI1" s="405"/>
      <c r="NPJ1" s="405"/>
      <c r="NPK1" s="405"/>
      <c r="NPL1" s="405"/>
      <c r="NPM1" s="405"/>
      <c r="NPN1" s="405"/>
      <c r="NPO1" s="405"/>
      <c r="NPP1" s="405"/>
      <c r="NPQ1" s="405"/>
      <c r="NPR1" s="405"/>
      <c r="NPS1" s="405"/>
      <c r="NPT1" s="405"/>
      <c r="NPU1" s="405"/>
      <c r="NPV1" s="405"/>
      <c r="NPW1" s="405"/>
      <c r="NPX1" s="405"/>
      <c r="NPY1" s="405"/>
      <c r="NPZ1" s="405"/>
      <c r="NQA1" s="405"/>
      <c r="NQB1" s="405"/>
      <c r="NQC1" s="405"/>
      <c r="NQD1" s="405"/>
      <c r="NQE1" s="405"/>
      <c r="NQF1" s="405"/>
      <c r="NQG1" s="405"/>
      <c r="NQH1" s="405"/>
      <c r="NQI1" s="405"/>
      <c r="NQJ1" s="405"/>
      <c r="NQK1" s="405"/>
      <c r="NQL1" s="405"/>
      <c r="NQM1" s="405"/>
      <c r="NQN1" s="405"/>
      <c r="NQO1" s="405"/>
      <c r="NQP1" s="405"/>
      <c r="NQQ1" s="405"/>
      <c r="NQR1" s="405"/>
      <c r="NQS1" s="405"/>
      <c r="NQT1" s="405"/>
      <c r="NQU1" s="405"/>
      <c r="NQV1" s="405"/>
      <c r="NQW1" s="405"/>
      <c r="NQX1" s="405"/>
      <c r="NQY1" s="405"/>
      <c r="NQZ1" s="405"/>
      <c r="NRA1" s="405"/>
      <c r="NRB1" s="405"/>
      <c r="NRC1" s="405"/>
      <c r="NRD1" s="405"/>
      <c r="NRE1" s="405"/>
      <c r="NRF1" s="405"/>
      <c r="NRG1" s="405"/>
      <c r="NRH1" s="405"/>
      <c r="NRI1" s="405"/>
      <c r="NRJ1" s="405"/>
      <c r="NRK1" s="405"/>
      <c r="NRL1" s="405"/>
      <c r="NRM1" s="405"/>
      <c r="NRN1" s="405"/>
      <c r="NRO1" s="405"/>
      <c r="NRP1" s="405"/>
      <c r="NRQ1" s="405"/>
      <c r="NRR1" s="405"/>
      <c r="NRS1" s="405"/>
      <c r="NRT1" s="405"/>
      <c r="NRU1" s="405"/>
      <c r="NRV1" s="405"/>
      <c r="NRW1" s="405"/>
      <c r="NRX1" s="405"/>
      <c r="NRY1" s="405"/>
      <c r="NRZ1" s="405"/>
      <c r="NSA1" s="405"/>
      <c r="NSB1" s="405"/>
      <c r="NSC1" s="405"/>
      <c r="NSD1" s="405"/>
      <c r="NSE1" s="405"/>
      <c r="NSF1" s="405"/>
      <c r="NSG1" s="405"/>
      <c r="NSH1" s="405"/>
      <c r="NSI1" s="405"/>
      <c r="NSJ1" s="405"/>
      <c r="NSK1" s="405"/>
      <c r="NSL1" s="405"/>
      <c r="NSM1" s="405"/>
      <c r="NSN1" s="405"/>
      <c r="NSO1" s="405"/>
      <c r="NSP1" s="405"/>
      <c r="NSQ1" s="405"/>
      <c r="NSR1" s="405"/>
      <c r="NSS1" s="405"/>
      <c r="NST1" s="405"/>
      <c r="NSU1" s="405"/>
      <c r="NSV1" s="405"/>
      <c r="NSW1" s="405"/>
      <c r="NSX1" s="405"/>
      <c r="NSY1" s="405"/>
      <c r="NSZ1" s="405"/>
      <c r="NTA1" s="405"/>
      <c r="NTB1" s="405"/>
      <c r="NTC1" s="405"/>
      <c r="NTD1" s="405"/>
      <c r="NTE1" s="405"/>
      <c r="NTF1" s="405"/>
      <c r="NTG1" s="405"/>
      <c r="NTH1" s="405"/>
      <c r="NTI1" s="405"/>
      <c r="NTJ1" s="405"/>
      <c r="NTK1" s="405"/>
      <c r="NTL1" s="405"/>
      <c r="NTM1" s="405"/>
      <c r="NTN1" s="405"/>
      <c r="NTO1" s="405"/>
      <c r="NTP1" s="405"/>
      <c r="NTQ1" s="405"/>
      <c r="NTR1" s="405"/>
      <c r="NTS1" s="405"/>
      <c r="NTT1" s="405"/>
      <c r="NTU1" s="405"/>
      <c r="NTV1" s="405"/>
      <c r="NTW1" s="405"/>
      <c r="NTX1" s="405"/>
      <c r="NTY1" s="405"/>
      <c r="NTZ1" s="405"/>
      <c r="NUA1" s="405"/>
      <c r="NUB1" s="405"/>
      <c r="NUC1" s="405"/>
      <c r="NUD1" s="405"/>
      <c r="NUE1" s="405"/>
      <c r="NUF1" s="405"/>
      <c r="NUG1" s="405"/>
      <c r="NUH1" s="405"/>
      <c r="NUI1" s="405"/>
      <c r="NUJ1" s="405"/>
      <c r="NUK1" s="405"/>
      <c r="NUL1" s="405"/>
      <c r="NUM1" s="405"/>
      <c r="NUN1" s="405"/>
      <c r="NUO1" s="405"/>
      <c r="NUP1" s="405"/>
      <c r="NUQ1" s="405"/>
      <c r="NUR1" s="405"/>
      <c r="NUS1" s="405"/>
      <c r="NUT1" s="405"/>
      <c r="NUU1" s="405"/>
      <c r="NUV1" s="405"/>
      <c r="NUW1" s="405"/>
      <c r="NUX1" s="405"/>
      <c r="NUY1" s="405"/>
      <c r="NUZ1" s="405"/>
      <c r="NVA1" s="405"/>
      <c r="NVB1" s="405"/>
      <c r="NVC1" s="405"/>
      <c r="NVD1" s="405"/>
      <c r="NVE1" s="405"/>
      <c r="NVF1" s="405"/>
      <c r="NVG1" s="405"/>
      <c r="NVH1" s="405"/>
      <c r="NVI1" s="405"/>
      <c r="NVJ1" s="405"/>
      <c r="NVK1" s="405"/>
      <c r="NVL1" s="405"/>
      <c r="NVM1" s="405"/>
      <c r="NVN1" s="405"/>
      <c r="NVO1" s="405"/>
      <c r="NVP1" s="405"/>
      <c r="NVQ1" s="405"/>
      <c r="NVR1" s="405"/>
      <c r="NVS1" s="405"/>
      <c r="NVT1" s="405"/>
      <c r="NVU1" s="405"/>
      <c r="NVV1" s="405"/>
      <c r="NVW1" s="405"/>
      <c r="NVX1" s="405"/>
      <c r="NVY1" s="405"/>
      <c r="NVZ1" s="405"/>
      <c r="NWA1" s="405"/>
      <c r="NWB1" s="405"/>
      <c r="NWC1" s="405"/>
      <c r="NWD1" s="405"/>
      <c r="NWE1" s="405"/>
      <c r="NWF1" s="405"/>
      <c r="NWG1" s="405"/>
      <c r="NWH1" s="405"/>
      <c r="NWI1" s="405"/>
      <c r="NWJ1" s="405"/>
      <c r="NWK1" s="405"/>
      <c r="NWL1" s="405"/>
      <c r="NWM1" s="405"/>
      <c r="NWN1" s="405"/>
      <c r="NWO1" s="405"/>
      <c r="NWP1" s="405"/>
      <c r="NWQ1" s="405"/>
      <c r="NWR1" s="405"/>
      <c r="NWS1" s="405"/>
      <c r="NWT1" s="405"/>
      <c r="NWU1" s="405"/>
      <c r="NWV1" s="405"/>
      <c r="NWW1" s="405"/>
      <c r="NWX1" s="405"/>
      <c r="NWY1" s="405"/>
      <c r="NWZ1" s="405"/>
      <c r="NXA1" s="405"/>
      <c r="NXB1" s="405"/>
      <c r="NXC1" s="405"/>
      <c r="NXD1" s="405"/>
      <c r="NXE1" s="405"/>
      <c r="NXF1" s="405"/>
      <c r="NXG1" s="405"/>
      <c r="NXH1" s="405"/>
      <c r="NXI1" s="405"/>
      <c r="NXJ1" s="405"/>
      <c r="NXK1" s="405"/>
      <c r="NXL1" s="405"/>
      <c r="NXM1" s="405"/>
      <c r="NXN1" s="405"/>
      <c r="NXO1" s="405"/>
      <c r="NXP1" s="405"/>
      <c r="NXQ1" s="405"/>
      <c r="NXR1" s="405"/>
      <c r="NXS1" s="405"/>
      <c r="NXT1" s="405"/>
      <c r="NXU1" s="405"/>
      <c r="NXV1" s="405"/>
      <c r="NXW1" s="405"/>
      <c r="NXX1" s="405"/>
      <c r="NXY1" s="405"/>
      <c r="NXZ1" s="405"/>
      <c r="NYA1" s="405"/>
      <c r="NYB1" s="405"/>
      <c r="NYC1" s="405"/>
      <c r="NYD1" s="405"/>
      <c r="NYE1" s="405"/>
      <c r="NYF1" s="405"/>
      <c r="NYG1" s="405"/>
      <c r="NYH1" s="405"/>
      <c r="NYI1" s="405"/>
      <c r="NYJ1" s="405"/>
      <c r="NYK1" s="405"/>
      <c r="NYL1" s="405"/>
      <c r="NYM1" s="405"/>
      <c r="NYN1" s="405"/>
      <c r="NYO1" s="405"/>
      <c r="NYP1" s="405"/>
      <c r="NYQ1" s="405"/>
      <c r="NYR1" s="405"/>
      <c r="NYS1" s="405"/>
      <c r="NYT1" s="405"/>
      <c r="NYU1" s="405"/>
      <c r="NYV1" s="405"/>
      <c r="NYW1" s="405"/>
      <c r="NYX1" s="405"/>
      <c r="NYY1" s="405"/>
      <c r="NYZ1" s="405"/>
      <c r="NZA1" s="405"/>
      <c r="NZB1" s="405"/>
      <c r="NZC1" s="405"/>
      <c r="NZD1" s="405"/>
      <c r="NZE1" s="405"/>
      <c r="NZF1" s="405"/>
      <c r="NZG1" s="405"/>
      <c r="NZH1" s="405"/>
      <c r="NZI1" s="405"/>
      <c r="NZJ1" s="405"/>
      <c r="NZK1" s="405"/>
      <c r="NZL1" s="405"/>
      <c r="NZM1" s="405"/>
      <c r="NZN1" s="405"/>
      <c r="NZO1" s="405"/>
      <c r="NZP1" s="405"/>
      <c r="NZQ1" s="405"/>
      <c r="NZR1" s="405"/>
      <c r="NZS1" s="405"/>
      <c r="NZT1" s="405"/>
      <c r="NZU1" s="405"/>
      <c r="NZV1" s="405"/>
      <c r="NZW1" s="405"/>
      <c r="NZX1" s="405"/>
      <c r="NZY1" s="405"/>
      <c r="NZZ1" s="405"/>
      <c r="OAA1" s="405"/>
      <c r="OAB1" s="405"/>
      <c r="OAC1" s="405"/>
      <c r="OAD1" s="405"/>
      <c r="OAE1" s="405"/>
      <c r="OAF1" s="405"/>
      <c r="OAG1" s="405"/>
      <c r="OAH1" s="405"/>
      <c r="OAI1" s="405"/>
      <c r="OAJ1" s="405"/>
      <c r="OAK1" s="405"/>
      <c r="OAL1" s="405"/>
      <c r="OAM1" s="405"/>
      <c r="OAN1" s="405"/>
      <c r="OAO1" s="405"/>
      <c r="OAP1" s="405"/>
      <c r="OAQ1" s="405"/>
      <c r="OAR1" s="405"/>
      <c r="OAS1" s="405"/>
      <c r="OAT1" s="405"/>
      <c r="OAU1" s="405"/>
      <c r="OAV1" s="405"/>
      <c r="OAW1" s="405"/>
      <c r="OAX1" s="405"/>
      <c r="OAY1" s="405"/>
      <c r="OAZ1" s="405"/>
      <c r="OBA1" s="405"/>
      <c r="OBB1" s="405"/>
      <c r="OBC1" s="405"/>
      <c r="OBD1" s="405"/>
      <c r="OBE1" s="405"/>
      <c r="OBF1" s="405"/>
      <c r="OBG1" s="405"/>
      <c r="OBH1" s="405"/>
      <c r="OBI1" s="405"/>
      <c r="OBJ1" s="405"/>
      <c r="OBK1" s="405"/>
      <c r="OBL1" s="405"/>
      <c r="OBM1" s="405"/>
      <c r="OBN1" s="405"/>
      <c r="OBO1" s="405"/>
      <c r="OBP1" s="405"/>
      <c r="OBQ1" s="405"/>
      <c r="OBR1" s="405"/>
      <c r="OBS1" s="405"/>
      <c r="OBT1" s="405"/>
      <c r="OBU1" s="405"/>
      <c r="OBV1" s="405"/>
      <c r="OBW1" s="405"/>
      <c r="OBX1" s="405"/>
      <c r="OBY1" s="405"/>
      <c r="OBZ1" s="405"/>
      <c r="OCA1" s="405"/>
      <c r="OCB1" s="405"/>
      <c r="OCC1" s="405"/>
      <c r="OCD1" s="405"/>
      <c r="OCE1" s="405"/>
      <c r="OCF1" s="405"/>
      <c r="OCG1" s="405"/>
      <c r="OCH1" s="405"/>
      <c r="OCI1" s="405"/>
      <c r="OCJ1" s="405"/>
      <c r="OCK1" s="405"/>
      <c r="OCL1" s="405"/>
      <c r="OCM1" s="405"/>
      <c r="OCN1" s="405"/>
      <c r="OCO1" s="405"/>
      <c r="OCP1" s="405"/>
      <c r="OCQ1" s="405"/>
      <c r="OCR1" s="405"/>
      <c r="OCS1" s="405"/>
      <c r="OCT1" s="405"/>
      <c r="OCU1" s="405"/>
      <c r="OCV1" s="405"/>
      <c r="OCW1" s="405"/>
      <c r="OCX1" s="405"/>
      <c r="OCY1" s="405"/>
      <c r="OCZ1" s="405"/>
      <c r="ODA1" s="405"/>
      <c r="ODB1" s="405"/>
      <c r="ODC1" s="405"/>
      <c r="ODD1" s="405"/>
      <c r="ODE1" s="405"/>
      <c r="ODF1" s="405"/>
      <c r="ODG1" s="405"/>
      <c r="ODH1" s="405"/>
      <c r="ODI1" s="405"/>
      <c r="ODJ1" s="405"/>
      <c r="ODK1" s="405"/>
      <c r="ODL1" s="405"/>
      <c r="ODM1" s="405"/>
      <c r="ODN1" s="405"/>
      <c r="ODO1" s="405"/>
      <c r="ODP1" s="405"/>
      <c r="ODQ1" s="405"/>
      <c r="ODR1" s="405"/>
      <c r="ODS1" s="405"/>
      <c r="ODT1" s="405"/>
      <c r="ODU1" s="405"/>
      <c r="ODV1" s="405"/>
      <c r="ODW1" s="405"/>
      <c r="ODX1" s="405"/>
      <c r="ODY1" s="405"/>
      <c r="ODZ1" s="405"/>
      <c r="OEA1" s="405"/>
      <c r="OEB1" s="405"/>
      <c r="OEC1" s="405"/>
      <c r="OED1" s="405"/>
      <c r="OEE1" s="405"/>
      <c r="OEF1" s="405"/>
      <c r="OEG1" s="405"/>
      <c r="OEH1" s="405"/>
      <c r="OEI1" s="405"/>
      <c r="OEJ1" s="405"/>
      <c r="OEK1" s="405"/>
      <c r="OEL1" s="405"/>
      <c r="OEM1" s="405"/>
      <c r="OEN1" s="405"/>
      <c r="OEO1" s="405"/>
      <c r="OEP1" s="405"/>
      <c r="OEQ1" s="405"/>
      <c r="OER1" s="405"/>
      <c r="OES1" s="405"/>
      <c r="OET1" s="405"/>
      <c r="OEU1" s="405"/>
      <c r="OEV1" s="405"/>
      <c r="OEW1" s="405"/>
      <c r="OEX1" s="405"/>
      <c r="OEY1" s="405"/>
      <c r="OEZ1" s="405"/>
      <c r="OFA1" s="405"/>
      <c r="OFB1" s="405"/>
      <c r="OFC1" s="405"/>
      <c r="OFD1" s="405"/>
      <c r="OFE1" s="405"/>
      <c r="OFF1" s="405"/>
      <c r="OFG1" s="405"/>
      <c r="OFH1" s="405"/>
      <c r="OFI1" s="405"/>
      <c r="OFJ1" s="405"/>
      <c r="OFK1" s="405"/>
      <c r="OFL1" s="405"/>
      <c r="OFM1" s="405"/>
      <c r="OFN1" s="405"/>
      <c r="OFO1" s="405"/>
      <c r="OFP1" s="405"/>
      <c r="OFQ1" s="405"/>
      <c r="OFR1" s="405"/>
      <c r="OFS1" s="405"/>
      <c r="OFT1" s="405"/>
      <c r="OFU1" s="405"/>
      <c r="OFV1" s="405"/>
      <c r="OFW1" s="405"/>
      <c r="OFX1" s="405"/>
      <c r="OFY1" s="405"/>
      <c r="OFZ1" s="405"/>
      <c r="OGA1" s="405"/>
      <c r="OGB1" s="405"/>
      <c r="OGC1" s="405"/>
      <c r="OGD1" s="405"/>
      <c r="OGE1" s="405"/>
      <c r="OGF1" s="405"/>
      <c r="OGG1" s="405"/>
      <c r="OGH1" s="405"/>
      <c r="OGI1" s="405"/>
      <c r="OGJ1" s="405"/>
      <c r="OGK1" s="405"/>
      <c r="OGL1" s="405"/>
      <c r="OGM1" s="405"/>
      <c r="OGN1" s="405"/>
      <c r="OGO1" s="405"/>
      <c r="OGP1" s="405"/>
      <c r="OGQ1" s="405"/>
      <c r="OGR1" s="405"/>
      <c r="OGS1" s="405"/>
      <c r="OGT1" s="405"/>
      <c r="OGU1" s="405"/>
      <c r="OGV1" s="405"/>
      <c r="OGW1" s="405"/>
      <c r="OGX1" s="405"/>
      <c r="OGY1" s="405"/>
      <c r="OGZ1" s="405"/>
      <c r="OHA1" s="405"/>
      <c r="OHB1" s="405"/>
      <c r="OHC1" s="405"/>
      <c r="OHD1" s="405"/>
      <c r="OHE1" s="405"/>
      <c r="OHF1" s="405"/>
      <c r="OHG1" s="405"/>
      <c r="OHH1" s="405"/>
      <c r="OHI1" s="405"/>
      <c r="OHJ1" s="405"/>
      <c r="OHK1" s="405"/>
      <c r="OHL1" s="405"/>
      <c r="OHM1" s="405"/>
      <c r="OHN1" s="405"/>
      <c r="OHO1" s="405"/>
      <c r="OHP1" s="405"/>
      <c r="OHQ1" s="405"/>
      <c r="OHR1" s="405"/>
      <c r="OHS1" s="405"/>
      <c r="OHT1" s="405"/>
      <c r="OHU1" s="405"/>
      <c r="OHV1" s="405"/>
      <c r="OHW1" s="405"/>
      <c r="OHX1" s="405"/>
      <c r="OHY1" s="405"/>
      <c r="OHZ1" s="405"/>
      <c r="OIA1" s="405"/>
      <c r="OIB1" s="405"/>
      <c r="OIC1" s="405"/>
      <c r="OID1" s="405"/>
      <c r="OIE1" s="405"/>
      <c r="OIF1" s="405"/>
      <c r="OIG1" s="405"/>
      <c r="OIH1" s="405"/>
      <c r="OII1" s="405"/>
      <c r="OIJ1" s="405"/>
      <c r="OIK1" s="405"/>
      <c r="OIL1" s="405"/>
      <c r="OIM1" s="405"/>
      <c r="OIN1" s="405"/>
      <c r="OIO1" s="405"/>
      <c r="OIP1" s="405"/>
      <c r="OIQ1" s="405"/>
      <c r="OIR1" s="405"/>
      <c r="OIS1" s="405"/>
      <c r="OIT1" s="405"/>
      <c r="OIU1" s="405"/>
      <c r="OIV1" s="405"/>
      <c r="OIW1" s="405"/>
      <c r="OIX1" s="405"/>
      <c r="OIY1" s="405"/>
      <c r="OIZ1" s="405"/>
      <c r="OJA1" s="405"/>
      <c r="OJB1" s="405"/>
      <c r="OJC1" s="405"/>
      <c r="OJD1" s="405"/>
      <c r="OJE1" s="405"/>
      <c r="OJF1" s="405"/>
      <c r="OJG1" s="405"/>
      <c r="OJH1" s="405"/>
      <c r="OJI1" s="405"/>
      <c r="OJJ1" s="405"/>
      <c r="OJK1" s="405"/>
      <c r="OJL1" s="405"/>
      <c r="OJM1" s="405"/>
      <c r="OJN1" s="405"/>
      <c r="OJO1" s="405"/>
      <c r="OJP1" s="405"/>
      <c r="OJQ1" s="405"/>
      <c r="OJR1" s="405"/>
      <c r="OJS1" s="405"/>
      <c r="OJT1" s="405"/>
      <c r="OJU1" s="405"/>
      <c r="OJV1" s="405"/>
      <c r="OJW1" s="405"/>
      <c r="OJX1" s="405"/>
      <c r="OJY1" s="405"/>
      <c r="OJZ1" s="405"/>
      <c r="OKA1" s="405"/>
      <c r="OKB1" s="405"/>
      <c r="OKC1" s="405"/>
      <c r="OKD1" s="405"/>
      <c r="OKE1" s="405"/>
      <c r="OKF1" s="405"/>
      <c r="OKG1" s="405"/>
      <c r="OKH1" s="405"/>
      <c r="OKI1" s="405"/>
      <c r="OKJ1" s="405"/>
      <c r="OKK1" s="405"/>
      <c r="OKL1" s="405"/>
      <c r="OKM1" s="405"/>
      <c r="OKN1" s="405"/>
      <c r="OKO1" s="405"/>
      <c r="OKP1" s="405"/>
      <c r="OKQ1" s="405"/>
      <c r="OKR1" s="405"/>
      <c r="OKS1" s="405"/>
      <c r="OKT1" s="405"/>
      <c r="OKU1" s="405"/>
      <c r="OKV1" s="405"/>
      <c r="OKW1" s="405"/>
      <c r="OKX1" s="405"/>
      <c r="OKY1" s="405"/>
      <c r="OKZ1" s="405"/>
      <c r="OLA1" s="405"/>
      <c r="OLB1" s="405"/>
      <c r="OLC1" s="405"/>
      <c r="OLD1" s="405"/>
      <c r="OLE1" s="405"/>
      <c r="OLF1" s="405"/>
      <c r="OLG1" s="405"/>
      <c r="OLH1" s="405"/>
      <c r="OLI1" s="405"/>
      <c r="OLJ1" s="405"/>
      <c r="OLK1" s="405"/>
      <c r="OLL1" s="405"/>
      <c r="OLM1" s="405"/>
      <c r="OLN1" s="405"/>
      <c r="OLO1" s="405"/>
      <c r="OLP1" s="405"/>
      <c r="OLQ1" s="405"/>
      <c r="OLR1" s="405"/>
      <c r="OLS1" s="405"/>
      <c r="OLT1" s="405"/>
      <c r="OLU1" s="405"/>
      <c r="OLV1" s="405"/>
      <c r="OLW1" s="405"/>
      <c r="OLX1" s="405"/>
      <c r="OLY1" s="405"/>
      <c r="OLZ1" s="405"/>
      <c r="OMA1" s="405"/>
      <c r="OMB1" s="405"/>
      <c r="OMC1" s="405"/>
      <c r="OMD1" s="405"/>
      <c r="OME1" s="405"/>
      <c r="OMF1" s="405"/>
      <c r="OMG1" s="405"/>
      <c r="OMH1" s="405"/>
      <c r="OMI1" s="405"/>
      <c r="OMJ1" s="405"/>
      <c r="OMK1" s="405"/>
      <c r="OML1" s="405"/>
      <c r="OMM1" s="405"/>
      <c r="OMN1" s="405"/>
      <c r="OMO1" s="405"/>
      <c r="OMP1" s="405"/>
      <c r="OMQ1" s="405"/>
      <c r="OMR1" s="405"/>
      <c r="OMS1" s="405"/>
      <c r="OMT1" s="405"/>
      <c r="OMU1" s="405"/>
      <c r="OMV1" s="405"/>
      <c r="OMW1" s="405"/>
      <c r="OMX1" s="405"/>
      <c r="OMY1" s="405"/>
      <c r="OMZ1" s="405"/>
      <c r="ONA1" s="405"/>
      <c r="ONB1" s="405"/>
      <c r="ONC1" s="405"/>
      <c r="OND1" s="405"/>
      <c r="ONE1" s="405"/>
      <c r="ONF1" s="405"/>
      <c r="ONG1" s="405"/>
      <c r="ONH1" s="405"/>
      <c r="ONI1" s="405"/>
      <c r="ONJ1" s="405"/>
      <c r="ONK1" s="405"/>
      <c r="ONL1" s="405"/>
      <c r="ONM1" s="405"/>
      <c r="ONN1" s="405"/>
      <c r="ONO1" s="405"/>
      <c r="ONP1" s="405"/>
      <c r="ONQ1" s="405"/>
      <c r="ONR1" s="405"/>
      <c r="ONS1" s="405"/>
      <c r="ONT1" s="405"/>
      <c r="ONU1" s="405"/>
      <c r="ONV1" s="405"/>
      <c r="ONW1" s="405"/>
      <c r="ONX1" s="405"/>
      <c r="ONY1" s="405"/>
      <c r="ONZ1" s="405"/>
      <c r="OOA1" s="405"/>
      <c r="OOB1" s="405"/>
      <c r="OOC1" s="405"/>
      <c r="OOD1" s="405"/>
      <c r="OOE1" s="405"/>
      <c r="OOF1" s="405"/>
      <c r="OOG1" s="405"/>
      <c r="OOH1" s="405"/>
      <c r="OOI1" s="405"/>
      <c r="OOJ1" s="405"/>
      <c r="OOK1" s="405"/>
      <c r="OOL1" s="405"/>
      <c r="OOM1" s="405"/>
      <c r="OON1" s="405"/>
      <c r="OOO1" s="405"/>
      <c r="OOP1" s="405"/>
      <c r="OOQ1" s="405"/>
      <c r="OOR1" s="405"/>
      <c r="OOS1" s="405"/>
      <c r="OOT1" s="405"/>
      <c r="OOU1" s="405"/>
      <c r="OOV1" s="405"/>
      <c r="OOW1" s="405"/>
      <c r="OOX1" s="405"/>
      <c r="OOY1" s="405"/>
      <c r="OOZ1" s="405"/>
      <c r="OPA1" s="405"/>
      <c r="OPB1" s="405"/>
      <c r="OPC1" s="405"/>
      <c r="OPD1" s="405"/>
      <c r="OPE1" s="405"/>
      <c r="OPF1" s="405"/>
      <c r="OPG1" s="405"/>
      <c r="OPH1" s="405"/>
      <c r="OPI1" s="405"/>
      <c r="OPJ1" s="405"/>
      <c r="OPK1" s="405"/>
      <c r="OPL1" s="405"/>
      <c r="OPM1" s="405"/>
      <c r="OPN1" s="405"/>
      <c r="OPO1" s="405"/>
      <c r="OPP1" s="405"/>
      <c r="OPQ1" s="405"/>
      <c r="OPR1" s="405"/>
      <c r="OPS1" s="405"/>
      <c r="OPT1" s="405"/>
      <c r="OPU1" s="405"/>
      <c r="OPV1" s="405"/>
      <c r="OPW1" s="405"/>
      <c r="OPX1" s="405"/>
      <c r="OPY1" s="405"/>
      <c r="OPZ1" s="405"/>
      <c r="OQA1" s="405"/>
      <c r="OQB1" s="405"/>
      <c r="OQC1" s="405"/>
      <c r="OQD1" s="405"/>
      <c r="OQE1" s="405"/>
      <c r="OQF1" s="405"/>
      <c r="OQG1" s="405"/>
      <c r="OQH1" s="405"/>
      <c r="OQI1" s="405"/>
      <c r="OQJ1" s="405"/>
      <c r="OQK1" s="405"/>
      <c r="OQL1" s="405"/>
      <c r="OQM1" s="405"/>
      <c r="OQN1" s="405"/>
      <c r="OQO1" s="405"/>
      <c r="OQP1" s="405"/>
      <c r="OQQ1" s="405"/>
      <c r="OQR1" s="405"/>
      <c r="OQS1" s="405"/>
      <c r="OQT1" s="405"/>
      <c r="OQU1" s="405"/>
      <c r="OQV1" s="405"/>
      <c r="OQW1" s="405"/>
      <c r="OQX1" s="405"/>
      <c r="OQY1" s="405"/>
      <c r="OQZ1" s="405"/>
      <c r="ORA1" s="405"/>
      <c r="ORB1" s="405"/>
      <c r="ORC1" s="405"/>
      <c r="ORD1" s="405"/>
      <c r="ORE1" s="405"/>
      <c r="ORF1" s="405"/>
      <c r="ORG1" s="405"/>
      <c r="ORH1" s="405"/>
      <c r="ORI1" s="405"/>
      <c r="ORJ1" s="405"/>
      <c r="ORK1" s="405"/>
      <c r="ORL1" s="405"/>
      <c r="ORM1" s="405"/>
      <c r="ORN1" s="405"/>
      <c r="ORO1" s="405"/>
      <c r="ORP1" s="405"/>
      <c r="ORQ1" s="405"/>
      <c r="ORR1" s="405"/>
      <c r="ORS1" s="405"/>
      <c r="ORT1" s="405"/>
      <c r="ORU1" s="405"/>
      <c r="ORV1" s="405"/>
      <c r="ORW1" s="405"/>
      <c r="ORX1" s="405"/>
      <c r="ORY1" s="405"/>
      <c r="ORZ1" s="405"/>
      <c r="OSA1" s="405"/>
      <c r="OSB1" s="405"/>
      <c r="OSC1" s="405"/>
      <c r="OSD1" s="405"/>
      <c r="OSE1" s="405"/>
      <c r="OSF1" s="405"/>
      <c r="OSG1" s="405"/>
      <c r="OSH1" s="405"/>
      <c r="OSI1" s="405"/>
      <c r="OSJ1" s="405"/>
      <c r="OSK1" s="405"/>
      <c r="OSL1" s="405"/>
      <c r="OSM1" s="405"/>
      <c r="OSN1" s="405"/>
      <c r="OSO1" s="405"/>
      <c r="OSP1" s="405"/>
      <c r="OSQ1" s="405"/>
      <c r="OSR1" s="405"/>
      <c r="OSS1" s="405"/>
      <c r="OST1" s="405"/>
      <c r="OSU1" s="405"/>
      <c r="OSV1" s="405"/>
      <c r="OSW1" s="405"/>
      <c r="OSX1" s="405"/>
      <c r="OSY1" s="405"/>
      <c r="OSZ1" s="405"/>
      <c r="OTA1" s="405"/>
      <c r="OTB1" s="405"/>
      <c r="OTC1" s="405"/>
      <c r="OTD1" s="405"/>
      <c r="OTE1" s="405"/>
      <c r="OTF1" s="405"/>
      <c r="OTG1" s="405"/>
      <c r="OTH1" s="405"/>
      <c r="OTI1" s="405"/>
      <c r="OTJ1" s="405"/>
      <c r="OTK1" s="405"/>
      <c r="OTL1" s="405"/>
      <c r="OTM1" s="405"/>
      <c r="OTN1" s="405"/>
      <c r="OTO1" s="405"/>
      <c r="OTP1" s="405"/>
      <c r="OTQ1" s="405"/>
      <c r="OTR1" s="405"/>
      <c r="OTS1" s="405"/>
      <c r="OTT1" s="405"/>
      <c r="OTU1" s="405"/>
      <c r="OTV1" s="405"/>
      <c r="OTW1" s="405"/>
      <c r="OTX1" s="405"/>
      <c r="OTY1" s="405"/>
      <c r="OTZ1" s="405"/>
      <c r="OUA1" s="405"/>
      <c r="OUB1" s="405"/>
      <c r="OUC1" s="405"/>
      <c r="OUD1" s="405"/>
      <c r="OUE1" s="405"/>
      <c r="OUF1" s="405"/>
      <c r="OUG1" s="405"/>
      <c r="OUH1" s="405"/>
      <c r="OUI1" s="405"/>
      <c r="OUJ1" s="405"/>
      <c r="OUK1" s="405"/>
      <c r="OUL1" s="405"/>
      <c r="OUM1" s="405"/>
      <c r="OUN1" s="405"/>
      <c r="OUO1" s="405"/>
      <c r="OUP1" s="405"/>
      <c r="OUQ1" s="405"/>
      <c r="OUR1" s="405"/>
      <c r="OUS1" s="405"/>
      <c r="OUT1" s="405"/>
      <c r="OUU1" s="405"/>
      <c r="OUV1" s="405"/>
      <c r="OUW1" s="405"/>
      <c r="OUX1" s="405"/>
      <c r="OUY1" s="405"/>
      <c r="OUZ1" s="405"/>
      <c r="OVA1" s="405"/>
      <c r="OVB1" s="405"/>
      <c r="OVC1" s="405"/>
      <c r="OVD1" s="405"/>
      <c r="OVE1" s="405"/>
      <c r="OVF1" s="405"/>
      <c r="OVG1" s="405"/>
      <c r="OVH1" s="405"/>
      <c r="OVI1" s="405"/>
      <c r="OVJ1" s="405"/>
      <c r="OVK1" s="405"/>
      <c r="OVL1" s="405"/>
      <c r="OVM1" s="405"/>
      <c r="OVN1" s="405"/>
      <c r="OVO1" s="405"/>
      <c r="OVP1" s="405"/>
      <c r="OVQ1" s="405"/>
      <c r="OVR1" s="405"/>
      <c r="OVS1" s="405"/>
      <c r="OVT1" s="405"/>
      <c r="OVU1" s="405"/>
      <c r="OVV1" s="405"/>
      <c r="OVW1" s="405"/>
      <c r="OVX1" s="405"/>
      <c r="OVY1" s="405"/>
      <c r="OVZ1" s="405"/>
      <c r="OWA1" s="405"/>
      <c r="OWB1" s="405"/>
      <c r="OWC1" s="405"/>
      <c r="OWD1" s="405"/>
      <c r="OWE1" s="405"/>
      <c r="OWF1" s="405"/>
      <c r="OWG1" s="405"/>
      <c r="OWH1" s="405"/>
      <c r="OWI1" s="405"/>
      <c r="OWJ1" s="405"/>
      <c r="OWK1" s="405"/>
      <c r="OWL1" s="405"/>
      <c r="OWM1" s="405"/>
      <c r="OWN1" s="405"/>
      <c r="OWO1" s="405"/>
      <c r="OWP1" s="405"/>
      <c r="OWQ1" s="405"/>
      <c r="OWR1" s="405"/>
      <c r="OWS1" s="405"/>
      <c r="OWT1" s="405"/>
      <c r="OWU1" s="405"/>
      <c r="OWV1" s="405"/>
      <c r="OWW1" s="405"/>
      <c r="OWX1" s="405"/>
      <c r="OWY1" s="405"/>
      <c r="OWZ1" s="405"/>
      <c r="OXA1" s="405"/>
      <c r="OXB1" s="405"/>
      <c r="OXC1" s="405"/>
      <c r="OXD1" s="405"/>
      <c r="OXE1" s="405"/>
      <c r="OXF1" s="405"/>
      <c r="OXG1" s="405"/>
      <c r="OXH1" s="405"/>
      <c r="OXI1" s="405"/>
      <c r="OXJ1" s="405"/>
      <c r="OXK1" s="405"/>
      <c r="OXL1" s="405"/>
      <c r="OXM1" s="405"/>
      <c r="OXN1" s="405"/>
      <c r="OXO1" s="405"/>
      <c r="OXP1" s="405"/>
      <c r="OXQ1" s="405"/>
      <c r="OXR1" s="405"/>
      <c r="OXS1" s="405"/>
      <c r="OXT1" s="405"/>
      <c r="OXU1" s="405"/>
      <c r="OXV1" s="405"/>
      <c r="OXW1" s="405"/>
      <c r="OXX1" s="405"/>
      <c r="OXY1" s="405"/>
      <c r="OXZ1" s="405"/>
      <c r="OYA1" s="405"/>
      <c r="OYB1" s="405"/>
      <c r="OYC1" s="405"/>
      <c r="OYD1" s="405"/>
      <c r="OYE1" s="405"/>
      <c r="OYF1" s="405"/>
      <c r="OYG1" s="405"/>
      <c r="OYH1" s="405"/>
      <c r="OYI1" s="405"/>
      <c r="OYJ1" s="405"/>
      <c r="OYK1" s="405"/>
      <c r="OYL1" s="405"/>
      <c r="OYM1" s="405"/>
      <c r="OYN1" s="405"/>
      <c r="OYO1" s="405"/>
      <c r="OYP1" s="405"/>
      <c r="OYQ1" s="405"/>
      <c r="OYR1" s="405"/>
      <c r="OYS1" s="405"/>
      <c r="OYT1" s="405"/>
      <c r="OYU1" s="405"/>
      <c r="OYV1" s="405"/>
      <c r="OYW1" s="405"/>
      <c r="OYX1" s="405"/>
      <c r="OYY1" s="405"/>
      <c r="OYZ1" s="405"/>
      <c r="OZA1" s="405"/>
      <c r="OZB1" s="405"/>
      <c r="OZC1" s="405"/>
      <c r="OZD1" s="405"/>
      <c r="OZE1" s="405"/>
      <c r="OZF1" s="405"/>
      <c r="OZG1" s="405"/>
      <c r="OZH1" s="405"/>
      <c r="OZI1" s="405"/>
      <c r="OZJ1" s="405"/>
      <c r="OZK1" s="405"/>
      <c r="OZL1" s="405"/>
      <c r="OZM1" s="405"/>
      <c r="OZN1" s="405"/>
      <c r="OZO1" s="405"/>
      <c r="OZP1" s="405"/>
      <c r="OZQ1" s="405"/>
      <c r="OZR1" s="405"/>
      <c r="OZS1" s="405"/>
      <c r="OZT1" s="405"/>
      <c r="OZU1" s="405"/>
      <c r="OZV1" s="405"/>
      <c r="OZW1" s="405"/>
      <c r="OZX1" s="405"/>
      <c r="OZY1" s="405"/>
      <c r="OZZ1" s="405"/>
      <c r="PAA1" s="405"/>
      <c r="PAB1" s="405"/>
      <c r="PAC1" s="405"/>
      <c r="PAD1" s="405"/>
      <c r="PAE1" s="405"/>
      <c r="PAF1" s="405"/>
      <c r="PAG1" s="405"/>
      <c r="PAH1" s="405"/>
      <c r="PAI1" s="405"/>
      <c r="PAJ1" s="405"/>
      <c r="PAK1" s="405"/>
      <c r="PAL1" s="405"/>
      <c r="PAM1" s="405"/>
      <c r="PAN1" s="405"/>
      <c r="PAO1" s="405"/>
      <c r="PAP1" s="405"/>
      <c r="PAQ1" s="405"/>
      <c r="PAR1" s="405"/>
      <c r="PAS1" s="405"/>
      <c r="PAT1" s="405"/>
      <c r="PAU1" s="405"/>
      <c r="PAV1" s="405"/>
      <c r="PAW1" s="405"/>
      <c r="PAX1" s="405"/>
      <c r="PAY1" s="405"/>
      <c r="PAZ1" s="405"/>
      <c r="PBA1" s="405"/>
      <c r="PBB1" s="405"/>
      <c r="PBC1" s="405"/>
      <c r="PBD1" s="405"/>
      <c r="PBE1" s="405"/>
      <c r="PBF1" s="405"/>
      <c r="PBG1" s="405"/>
      <c r="PBH1" s="405"/>
      <c r="PBI1" s="405"/>
      <c r="PBJ1" s="405"/>
      <c r="PBK1" s="405"/>
      <c r="PBL1" s="405"/>
      <c r="PBM1" s="405"/>
      <c r="PBN1" s="405"/>
      <c r="PBO1" s="405"/>
      <c r="PBP1" s="405"/>
      <c r="PBQ1" s="405"/>
      <c r="PBR1" s="405"/>
      <c r="PBS1" s="405"/>
      <c r="PBT1" s="405"/>
      <c r="PBU1" s="405"/>
      <c r="PBV1" s="405"/>
      <c r="PBW1" s="405"/>
      <c r="PBX1" s="405"/>
      <c r="PBY1" s="405"/>
      <c r="PBZ1" s="405"/>
      <c r="PCA1" s="405"/>
      <c r="PCB1" s="405"/>
      <c r="PCC1" s="405"/>
      <c r="PCD1" s="405"/>
      <c r="PCE1" s="405"/>
      <c r="PCF1" s="405"/>
      <c r="PCG1" s="405"/>
      <c r="PCH1" s="405"/>
      <c r="PCI1" s="405"/>
      <c r="PCJ1" s="405"/>
      <c r="PCK1" s="405"/>
      <c r="PCL1" s="405"/>
      <c r="PCM1" s="405"/>
      <c r="PCN1" s="405"/>
      <c r="PCO1" s="405"/>
      <c r="PCP1" s="405"/>
      <c r="PCQ1" s="405"/>
      <c r="PCR1" s="405"/>
      <c r="PCS1" s="405"/>
      <c r="PCT1" s="405"/>
      <c r="PCU1" s="405"/>
      <c r="PCV1" s="405"/>
      <c r="PCW1" s="405"/>
      <c r="PCX1" s="405"/>
      <c r="PCY1" s="405"/>
      <c r="PCZ1" s="405"/>
      <c r="PDA1" s="405"/>
      <c r="PDB1" s="405"/>
      <c r="PDC1" s="405"/>
      <c r="PDD1" s="405"/>
      <c r="PDE1" s="405"/>
      <c r="PDF1" s="405"/>
      <c r="PDG1" s="405"/>
      <c r="PDH1" s="405"/>
      <c r="PDI1" s="405"/>
      <c r="PDJ1" s="405"/>
      <c r="PDK1" s="405"/>
      <c r="PDL1" s="405"/>
      <c r="PDM1" s="405"/>
      <c r="PDN1" s="405"/>
      <c r="PDO1" s="405"/>
      <c r="PDP1" s="405"/>
      <c r="PDQ1" s="405"/>
      <c r="PDR1" s="405"/>
      <c r="PDS1" s="405"/>
      <c r="PDT1" s="405"/>
      <c r="PDU1" s="405"/>
      <c r="PDV1" s="405"/>
      <c r="PDW1" s="405"/>
      <c r="PDX1" s="405"/>
      <c r="PDY1" s="405"/>
      <c r="PDZ1" s="405"/>
      <c r="PEA1" s="405"/>
      <c r="PEB1" s="405"/>
      <c r="PEC1" s="405"/>
      <c r="PED1" s="405"/>
      <c r="PEE1" s="405"/>
      <c r="PEF1" s="405"/>
      <c r="PEG1" s="405"/>
      <c r="PEH1" s="405"/>
      <c r="PEI1" s="405"/>
      <c r="PEJ1" s="405"/>
      <c r="PEK1" s="405"/>
      <c r="PEL1" s="405"/>
      <c r="PEM1" s="405"/>
      <c r="PEN1" s="405"/>
      <c r="PEO1" s="405"/>
      <c r="PEP1" s="405"/>
      <c r="PEQ1" s="405"/>
      <c r="PER1" s="405"/>
      <c r="PES1" s="405"/>
      <c r="PET1" s="405"/>
      <c r="PEU1" s="405"/>
      <c r="PEV1" s="405"/>
      <c r="PEW1" s="405"/>
      <c r="PEX1" s="405"/>
      <c r="PEY1" s="405"/>
      <c r="PEZ1" s="405"/>
      <c r="PFA1" s="405"/>
      <c r="PFB1" s="405"/>
      <c r="PFC1" s="405"/>
      <c r="PFD1" s="405"/>
      <c r="PFE1" s="405"/>
      <c r="PFF1" s="405"/>
      <c r="PFG1" s="405"/>
      <c r="PFH1" s="405"/>
      <c r="PFI1" s="405"/>
      <c r="PFJ1" s="405"/>
      <c r="PFK1" s="405"/>
      <c r="PFL1" s="405"/>
      <c r="PFM1" s="405"/>
      <c r="PFN1" s="405"/>
      <c r="PFO1" s="405"/>
      <c r="PFP1" s="405"/>
      <c r="PFQ1" s="405"/>
      <c r="PFR1" s="405"/>
      <c r="PFS1" s="405"/>
      <c r="PFT1" s="405"/>
      <c r="PFU1" s="405"/>
      <c r="PFV1" s="405"/>
      <c r="PFW1" s="405"/>
      <c r="PFX1" s="405"/>
      <c r="PFY1" s="405"/>
      <c r="PFZ1" s="405"/>
      <c r="PGA1" s="405"/>
      <c r="PGB1" s="405"/>
      <c r="PGC1" s="405"/>
      <c r="PGD1" s="405"/>
      <c r="PGE1" s="405"/>
      <c r="PGF1" s="405"/>
      <c r="PGG1" s="405"/>
      <c r="PGH1" s="405"/>
      <c r="PGI1" s="405"/>
      <c r="PGJ1" s="405"/>
      <c r="PGK1" s="405"/>
      <c r="PGL1" s="405"/>
      <c r="PGM1" s="405"/>
      <c r="PGN1" s="405"/>
      <c r="PGO1" s="405"/>
      <c r="PGP1" s="405"/>
      <c r="PGQ1" s="405"/>
      <c r="PGR1" s="405"/>
      <c r="PGS1" s="405"/>
      <c r="PGT1" s="405"/>
      <c r="PGU1" s="405"/>
      <c r="PGV1" s="405"/>
      <c r="PGW1" s="405"/>
      <c r="PGX1" s="405"/>
      <c r="PGY1" s="405"/>
      <c r="PGZ1" s="405"/>
      <c r="PHA1" s="405"/>
      <c r="PHB1" s="405"/>
      <c r="PHC1" s="405"/>
      <c r="PHD1" s="405"/>
      <c r="PHE1" s="405"/>
      <c r="PHF1" s="405"/>
      <c r="PHG1" s="405"/>
      <c r="PHH1" s="405"/>
      <c r="PHI1" s="405"/>
      <c r="PHJ1" s="405"/>
      <c r="PHK1" s="405"/>
      <c r="PHL1" s="405"/>
      <c r="PHM1" s="405"/>
      <c r="PHN1" s="405"/>
      <c r="PHO1" s="405"/>
      <c r="PHP1" s="405"/>
      <c r="PHQ1" s="405"/>
      <c r="PHR1" s="405"/>
      <c r="PHS1" s="405"/>
      <c r="PHT1" s="405"/>
      <c r="PHU1" s="405"/>
      <c r="PHV1" s="405"/>
      <c r="PHW1" s="405"/>
      <c r="PHX1" s="405"/>
      <c r="PHY1" s="405"/>
      <c r="PHZ1" s="405"/>
      <c r="PIA1" s="405"/>
      <c r="PIB1" s="405"/>
      <c r="PIC1" s="405"/>
      <c r="PID1" s="405"/>
      <c r="PIE1" s="405"/>
      <c r="PIF1" s="405"/>
      <c r="PIG1" s="405"/>
      <c r="PIH1" s="405"/>
      <c r="PII1" s="405"/>
      <c r="PIJ1" s="405"/>
      <c r="PIK1" s="405"/>
      <c r="PIL1" s="405"/>
      <c r="PIM1" s="405"/>
      <c r="PIN1" s="405"/>
      <c r="PIO1" s="405"/>
      <c r="PIP1" s="405"/>
      <c r="PIQ1" s="405"/>
      <c r="PIR1" s="405"/>
      <c r="PIS1" s="405"/>
      <c r="PIT1" s="405"/>
      <c r="PIU1" s="405"/>
      <c r="PIV1" s="405"/>
      <c r="PIW1" s="405"/>
      <c r="PIX1" s="405"/>
      <c r="PIY1" s="405"/>
      <c r="PIZ1" s="405"/>
      <c r="PJA1" s="405"/>
      <c r="PJB1" s="405"/>
      <c r="PJC1" s="405"/>
      <c r="PJD1" s="405"/>
      <c r="PJE1" s="405"/>
      <c r="PJF1" s="405"/>
      <c r="PJG1" s="405"/>
      <c r="PJH1" s="405"/>
      <c r="PJI1" s="405"/>
      <c r="PJJ1" s="405"/>
      <c r="PJK1" s="405"/>
      <c r="PJL1" s="405"/>
      <c r="PJM1" s="405"/>
      <c r="PJN1" s="405"/>
      <c r="PJO1" s="405"/>
      <c r="PJP1" s="405"/>
      <c r="PJQ1" s="405"/>
      <c r="PJR1" s="405"/>
      <c r="PJS1" s="405"/>
      <c r="PJT1" s="405"/>
      <c r="PJU1" s="405"/>
      <c r="PJV1" s="405"/>
      <c r="PJW1" s="405"/>
      <c r="PJX1" s="405"/>
      <c r="PJY1" s="405"/>
      <c r="PJZ1" s="405"/>
      <c r="PKA1" s="405"/>
      <c r="PKB1" s="405"/>
      <c r="PKC1" s="405"/>
      <c r="PKD1" s="405"/>
      <c r="PKE1" s="405"/>
      <c r="PKF1" s="405"/>
      <c r="PKG1" s="405"/>
      <c r="PKH1" s="405"/>
      <c r="PKI1" s="405"/>
      <c r="PKJ1" s="405"/>
      <c r="PKK1" s="405"/>
      <c r="PKL1" s="405"/>
      <c r="PKM1" s="405"/>
      <c r="PKN1" s="405"/>
      <c r="PKO1" s="405"/>
      <c r="PKP1" s="405"/>
      <c r="PKQ1" s="405"/>
      <c r="PKR1" s="405"/>
      <c r="PKS1" s="405"/>
      <c r="PKT1" s="405"/>
      <c r="PKU1" s="405"/>
      <c r="PKV1" s="405"/>
      <c r="PKW1" s="405"/>
      <c r="PKX1" s="405"/>
      <c r="PKY1" s="405"/>
      <c r="PKZ1" s="405"/>
      <c r="PLA1" s="405"/>
      <c r="PLB1" s="405"/>
      <c r="PLC1" s="405"/>
      <c r="PLD1" s="405"/>
      <c r="PLE1" s="405"/>
      <c r="PLF1" s="405"/>
      <c r="PLG1" s="405"/>
      <c r="PLH1" s="405"/>
      <c r="PLI1" s="405"/>
      <c r="PLJ1" s="405"/>
      <c r="PLK1" s="405"/>
      <c r="PLL1" s="405"/>
      <c r="PLM1" s="405"/>
      <c r="PLN1" s="405"/>
      <c r="PLO1" s="405"/>
      <c r="PLP1" s="405"/>
      <c r="PLQ1" s="405"/>
      <c r="PLR1" s="405"/>
      <c r="PLS1" s="405"/>
      <c r="PLT1" s="405"/>
      <c r="PLU1" s="405"/>
      <c r="PLV1" s="405"/>
      <c r="PLW1" s="405"/>
      <c r="PLX1" s="405"/>
      <c r="PLY1" s="405"/>
      <c r="PLZ1" s="405"/>
      <c r="PMA1" s="405"/>
      <c r="PMB1" s="405"/>
      <c r="PMC1" s="405"/>
      <c r="PMD1" s="405"/>
      <c r="PME1" s="405"/>
      <c r="PMF1" s="405"/>
      <c r="PMG1" s="405"/>
      <c r="PMH1" s="405"/>
      <c r="PMI1" s="405"/>
      <c r="PMJ1" s="405"/>
      <c r="PMK1" s="405"/>
      <c r="PML1" s="405"/>
      <c r="PMM1" s="405"/>
      <c r="PMN1" s="405"/>
      <c r="PMO1" s="405"/>
      <c r="PMP1" s="405"/>
      <c r="PMQ1" s="405"/>
      <c r="PMR1" s="405"/>
      <c r="PMS1" s="405"/>
      <c r="PMT1" s="405"/>
      <c r="PMU1" s="405"/>
      <c r="PMV1" s="405"/>
      <c r="PMW1" s="405"/>
      <c r="PMX1" s="405"/>
      <c r="PMY1" s="405"/>
      <c r="PMZ1" s="405"/>
      <c r="PNA1" s="405"/>
      <c r="PNB1" s="405"/>
      <c r="PNC1" s="405"/>
      <c r="PND1" s="405"/>
      <c r="PNE1" s="405"/>
      <c r="PNF1" s="405"/>
      <c r="PNG1" s="405"/>
      <c r="PNH1" s="405"/>
      <c r="PNI1" s="405"/>
      <c r="PNJ1" s="405"/>
      <c r="PNK1" s="405"/>
      <c r="PNL1" s="405"/>
      <c r="PNM1" s="405"/>
      <c r="PNN1" s="405"/>
      <c r="PNO1" s="405"/>
      <c r="PNP1" s="405"/>
      <c r="PNQ1" s="405"/>
      <c r="PNR1" s="405"/>
      <c r="PNS1" s="405"/>
      <c r="PNT1" s="405"/>
      <c r="PNU1" s="405"/>
      <c r="PNV1" s="405"/>
      <c r="PNW1" s="405"/>
      <c r="PNX1" s="405"/>
      <c r="PNY1" s="405"/>
      <c r="PNZ1" s="405"/>
      <c r="POA1" s="405"/>
      <c r="POB1" s="405"/>
      <c r="POC1" s="405"/>
      <c r="POD1" s="405"/>
      <c r="POE1" s="405"/>
      <c r="POF1" s="405"/>
      <c r="POG1" s="405"/>
      <c r="POH1" s="405"/>
      <c r="POI1" s="405"/>
      <c r="POJ1" s="405"/>
      <c r="POK1" s="405"/>
      <c r="POL1" s="405"/>
      <c r="POM1" s="405"/>
      <c r="PON1" s="405"/>
      <c r="POO1" s="405"/>
      <c r="POP1" s="405"/>
      <c r="POQ1" s="405"/>
      <c r="POR1" s="405"/>
      <c r="POS1" s="405"/>
      <c r="POT1" s="405"/>
      <c r="POU1" s="405"/>
      <c r="POV1" s="405"/>
      <c r="POW1" s="405"/>
      <c r="POX1" s="405"/>
      <c r="POY1" s="405"/>
      <c r="POZ1" s="405"/>
      <c r="PPA1" s="405"/>
      <c r="PPB1" s="405"/>
      <c r="PPC1" s="405"/>
      <c r="PPD1" s="405"/>
      <c r="PPE1" s="405"/>
      <c r="PPF1" s="405"/>
      <c r="PPG1" s="405"/>
      <c r="PPH1" s="405"/>
      <c r="PPI1" s="405"/>
      <c r="PPJ1" s="405"/>
      <c r="PPK1" s="405"/>
      <c r="PPL1" s="405"/>
      <c r="PPM1" s="405"/>
      <c r="PPN1" s="405"/>
      <c r="PPO1" s="405"/>
      <c r="PPP1" s="405"/>
      <c r="PPQ1" s="405"/>
      <c r="PPR1" s="405"/>
      <c r="PPS1" s="405"/>
      <c r="PPT1" s="405"/>
      <c r="PPU1" s="405"/>
      <c r="PPV1" s="405"/>
      <c r="PPW1" s="405"/>
      <c r="PPX1" s="405"/>
      <c r="PPY1" s="405"/>
      <c r="PPZ1" s="405"/>
      <c r="PQA1" s="405"/>
      <c r="PQB1" s="405"/>
      <c r="PQC1" s="405"/>
      <c r="PQD1" s="405"/>
      <c r="PQE1" s="405"/>
      <c r="PQF1" s="405"/>
      <c r="PQG1" s="405"/>
      <c r="PQH1" s="405"/>
      <c r="PQI1" s="405"/>
      <c r="PQJ1" s="405"/>
      <c r="PQK1" s="405"/>
      <c r="PQL1" s="405"/>
      <c r="PQM1" s="405"/>
      <c r="PQN1" s="405"/>
      <c r="PQO1" s="405"/>
      <c r="PQP1" s="405"/>
      <c r="PQQ1" s="405"/>
      <c r="PQR1" s="405"/>
      <c r="PQS1" s="405"/>
      <c r="PQT1" s="405"/>
      <c r="PQU1" s="405"/>
      <c r="PQV1" s="405"/>
      <c r="PQW1" s="405"/>
      <c r="PQX1" s="405"/>
      <c r="PQY1" s="405"/>
      <c r="PQZ1" s="405"/>
      <c r="PRA1" s="405"/>
      <c r="PRB1" s="405"/>
      <c r="PRC1" s="405"/>
      <c r="PRD1" s="405"/>
      <c r="PRE1" s="405"/>
      <c r="PRF1" s="405"/>
      <c r="PRG1" s="405"/>
      <c r="PRH1" s="405"/>
      <c r="PRI1" s="405"/>
      <c r="PRJ1" s="405"/>
      <c r="PRK1" s="405"/>
      <c r="PRL1" s="405"/>
      <c r="PRM1" s="405"/>
      <c r="PRN1" s="405"/>
      <c r="PRO1" s="405"/>
      <c r="PRP1" s="405"/>
      <c r="PRQ1" s="405"/>
      <c r="PRR1" s="405"/>
      <c r="PRS1" s="405"/>
      <c r="PRT1" s="405"/>
      <c r="PRU1" s="405"/>
      <c r="PRV1" s="405"/>
      <c r="PRW1" s="405"/>
      <c r="PRX1" s="405"/>
      <c r="PRY1" s="405"/>
      <c r="PRZ1" s="405"/>
      <c r="PSA1" s="405"/>
      <c r="PSB1" s="405"/>
      <c r="PSC1" s="405"/>
      <c r="PSD1" s="405"/>
      <c r="PSE1" s="405"/>
      <c r="PSF1" s="405"/>
      <c r="PSG1" s="405"/>
      <c r="PSH1" s="405"/>
      <c r="PSI1" s="405"/>
      <c r="PSJ1" s="405"/>
      <c r="PSK1" s="405"/>
      <c r="PSL1" s="405"/>
      <c r="PSM1" s="405"/>
      <c r="PSN1" s="405"/>
      <c r="PSO1" s="405"/>
      <c r="PSP1" s="405"/>
      <c r="PSQ1" s="405"/>
      <c r="PSR1" s="405"/>
      <c r="PSS1" s="405"/>
      <c r="PST1" s="405"/>
      <c r="PSU1" s="405"/>
      <c r="PSV1" s="405"/>
      <c r="PSW1" s="405"/>
      <c r="PSX1" s="405"/>
      <c r="PSY1" s="405"/>
      <c r="PSZ1" s="405"/>
      <c r="PTA1" s="405"/>
      <c r="PTB1" s="405"/>
      <c r="PTC1" s="405"/>
      <c r="PTD1" s="405"/>
      <c r="PTE1" s="405"/>
      <c r="PTF1" s="405"/>
      <c r="PTG1" s="405"/>
      <c r="PTH1" s="405"/>
      <c r="PTI1" s="405"/>
      <c r="PTJ1" s="405"/>
      <c r="PTK1" s="405"/>
      <c r="PTL1" s="405"/>
      <c r="PTM1" s="405"/>
      <c r="PTN1" s="405"/>
      <c r="PTO1" s="405"/>
      <c r="PTP1" s="405"/>
      <c r="PTQ1" s="405"/>
      <c r="PTR1" s="405"/>
      <c r="PTS1" s="405"/>
      <c r="PTT1" s="405"/>
      <c r="PTU1" s="405"/>
      <c r="PTV1" s="405"/>
      <c r="PTW1" s="405"/>
      <c r="PTX1" s="405"/>
      <c r="PTY1" s="405"/>
      <c r="PTZ1" s="405"/>
      <c r="PUA1" s="405"/>
      <c r="PUB1" s="405"/>
      <c r="PUC1" s="405"/>
      <c r="PUD1" s="405"/>
      <c r="PUE1" s="405"/>
      <c r="PUF1" s="405"/>
      <c r="PUG1" s="405"/>
      <c r="PUH1" s="405"/>
      <c r="PUI1" s="405"/>
      <c r="PUJ1" s="405"/>
      <c r="PUK1" s="405"/>
      <c r="PUL1" s="405"/>
      <c r="PUM1" s="405"/>
      <c r="PUN1" s="405"/>
      <c r="PUO1" s="405"/>
      <c r="PUP1" s="405"/>
      <c r="PUQ1" s="405"/>
      <c r="PUR1" s="405"/>
      <c r="PUS1" s="405"/>
      <c r="PUT1" s="405"/>
      <c r="PUU1" s="405"/>
      <c r="PUV1" s="405"/>
      <c r="PUW1" s="405"/>
      <c r="PUX1" s="405"/>
      <c r="PUY1" s="405"/>
      <c r="PUZ1" s="405"/>
      <c r="PVA1" s="405"/>
      <c r="PVB1" s="405"/>
      <c r="PVC1" s="405"/>
      <c r="PVD1" s="405"/>
      <c r="PVE1" s="405"/>
      <c r="PVF1" s="405"/>
      <c r="PVG1" s="405"/>
      <c r="PVH1" s="405"/>
      <c r="PVI1" s="405"/>
      <c r="PVJ1" s="405"/>
      <c r="PVK1" s="405"/>
      <c r="PVL1" s="405"/>
      <c r="PVM1" s="405"/>
      <c r="PVN1" s="405"/>
      <c r="PVO1" s="405"/>
      <c r="PVP1" s="405"/>
      <c r="PVQ1" s="405"/>
      <c r="PVR1" s="405"/>
      <c r="PVS1" s="405"/>
      <c r="PVT1" s="405"/>
      <c r="PVU1" s="405"/>
      <c r="PVV1" s="405"/>
      <c r="PVW1" s="405"/>
      <c r="PVX1" s="405"/>
      <c r="PVY1" s="405"/>
      <c r="PVZ1" s="405"/>
      <c r="PWA1" s="405"/>
      <c r="PWB1" s="405"/>
      <c r="PWC1" s="405"/>
      <c r="PWD1" s="405"/>
      <c r="PWE1" s="405"/>
      <c r="PWF1" s="405"/>
      <c r="PWG1" s="405"/>
      <c r="PWH1" s="405"/>
      <c r="PWI1" s="405"/>
      <c r="PWJ1" s="405"/>
      <c r="PWK1" s="405"/>
      <c r="PWL1" s="405"/>
      <c r="PWM1" s="405"/>
      <c r="PWN1" s="405"/>
      <c r="PWO1" s="405"/>
      <c r="PWP1" s="405"/>
      <c r="PWQ1" s="405"/>
      <c r="PWR1" s="405"/>
      <c r="PWS1" s="405"/>
      <c r="PWT1" s="405"/>
      <c r="PWU1" s="405"/>
      <c r="PWV1" s="405"/>
      <c r="PWW1" s="405"/>
      <c r="PWX1" s="405"/>
      <c r="PWY1" s="405"/>
      <c r="PWZ1" s="405"/>
      <c r="PXA1" s="405"/>
      <c r="PXB1" s="405"/>
      <c r="PXC1" s="405"/>
      <c r="PXD1" s="405"/>
      <c r="PXE1" s="405"/>
      <c r="PXF1" s="405"/>
      <c r="PXG1" s="405"/>
      <c r="PXH1" s="405"/>
      <c r="PXI1" s="405"/>
      <c r="PXJ1" s="405"/>
      <c r="PXK1" s="405"/>
      <c r="PXL1" s="405"/>
      <c r="PXM1" s="405"/>
      <c r="PXN1" s="405"/>
      <c r="PXO1" s="405"/>
      <c r="PXP1" s="405"/>
      <c r="PXQ1" s="405"/>
      <c r="PXR1" s="405"/>
      <c r="PXS1" s="405"/>
      <c r="PXT1" s="405"/>
      <c r="PXU1" s="405"/>
      <c r="PXV1" s="405"/>
      <c r="PXW1" s="405"/>
      <c r="PXX1" s="405"/>
      <c r="PXY1" s="405"/>
      <c r="PXZ1" s="405"/>
      <c r="PYA1" s="405"/>
      <c r="PYB1" s="405"/>
      <c r="PYC1" s="405"/>
      <c r="PYD1" s="405"/>
      <c r="PYE1" s="405"/>
      <c r="PYF1" s="405"/>
      <c r="PYG1" s="405"/>
      <c r="PYH1" s="405"/>
      <c r="PYI1" s="405"/>
      <c r="PYJ1" s="405"/>
      <c r="PYK1" s="405"/>
      <c r="PYL1" s="405"/>
      <c r="PYM1" s="405"/>
      <c r="PYN1" s="405"/>
      <c r="PYO1" s="405"/>
      <c r="PYP1" s="405"/>
      <c r="PYQ1" s="405"/>
      <c r="PYR1" s="405"/>
      <c r="PYS1" s="405"/>
      <c r="PYT1" s="405"/>
      <c r="PYU1" s="405"/>
      <c r="PYV1" s="405"/>
      <c r="PYW1" s="405"/>
      <c r="PYX1" s="405"/>
      <c r="PYY1" s="405"/>
      <c r="PYZ1" s="405"/>
      <c r="PZA1" s="405"/>
      <c r="PZB1" s="405"/>
      <c r="PZC1" s="405"/>
      <c r="PZD1" s="405"/>
      <c r="PZE1" s="405"/>
      <c r="PZF1" s="405"/>
      <c r="PZG1" s="405"/>
      <c r="PZH1" s="405"/>
      <c r="PZI1" s="405"/>
      <c r="PZJ1" s="405"/>
      <c r="PZK1" s="405"/>
      <c r="PZL1" s="405"/>
      <c r="PZM1" s="405"/>
      <c r="PZN1" s="405"/>
      <c r="PZO1" s="405"/>
      <c r="PZP1" s="405"/>
      <c r="PZQ1" s="405"/>
      <c r="PZR1" s="405"/>
      <c r="PZS1" s="405"/>
      <c r="PZT1" s="405"/>
      <c r="PZU1" s="405"/>
      <c r="PZV1" s="405"/>
      <c r="PZW1" s="405"/>
      <c r="PZX1" s="405"/>
      <c r="PZY1" s="405"/>
      <c r="PZZ1" s="405"/>
      <c r="QAA1" s="405"/>
      <c r="QAB1" s="405"/>
      <c r="QAC1" s="405"/>
      <c r="QAD1" s="405"/>
      <c r="QAE1" s="405"/>
      <c r="QAF1" s="405"/>
      <c r="QAG1" s="405"/>
      <c r="QAH1" s="405"/>
      <c r="QAI1" s="405"/>
      <c r="QAJ1" s="405"/>
      <c r="QAK1" s="405"/>
      <c r="QAL1" s="405"/>
      <c r="QAM1" s="405"/>
      <c r="QAN1" s="405"/>
      <c r="QAO1" s="405"/>
      <c r="QAP1" s="405"/>
      <c r="QAQ1" s="405"/>
      <c r="QAR1" s="405"/>
      <c r="QAS1" s="405"/>
      <c r="QAT1" s="405"/>
      <c r="QAU1" s="405"/>
      <c r="QAV1" s="405"/>
      <c r="QAW1" s="405"/>
      <c r="QAX1" s="405"/>
      <c r="QAY1" s="405"/>
      <c r="QAZ1" s="405"/>
      <c r="QBA1" s="405"/>
      <c r="QBB1" s="405"/>
      <c r="QBC1" s="405"/>
      <c r="QBD1" s="405"/>
      <c r="QBE1" s="405"/>
      <c r="QBF1" s="405"/>
      <c r="QBG1" s="405"/>
      <c r="QBH1" s="405"/>
      <c r="QBI1" s="405"/>
      <c r="QBJ1" s="405"/>
      <c r="QBK1" s="405"/>
      <c r="QBL1" s="405"/>
      <c r="QBM1" s="405"/>
      <c r="QBN1" s="405"/>
      <c r="QBO1" s="405"/>
      <c r="QBP1" s="405"/>
      <c r="QBQ1" s="405"/>
      <c r="QBR1" s="405"/>
      <c r="QBS1" s="405"/>
      <c r="QBT1" s="405"/>
      <c r="QBU1" s="405"/>
      <c r="QBV1" s="405"/>
      <c r="QBW1" s="405"/>
      <c r="QBX1" s="405"/>
      <c r="QBY1" s="405"/>
      <c r="QBZ1" s="405"/>
      <c r="QCA1" s="405"/>
      <c r="QCB1" s="405"/>
      <c r="QCC1" s="405"/>
      <c r="QCD1" s="405"/>
      <c r="QCE1" s="405"/>
      <c r="QCF1" s="405"/>
      <c r="QCG1" s="405"/>
      <c r="QCH1" s="405"/>
      <c r="QCI1" s="405"/>
      <c r="QCJ1" s="405"/>
      <c r="QCK1" s="405"/>
      <c r="QCL1" s="405"/>
      <c r="QCM1" s="405"/>
      <c r="QCN1" s="405"/>
      <c r="QCO1" s="405"/>
      <c r="QCP1" s="405"/>
      <c r="QCQ1" s="405"/>
      <c r="QCR1" s="405"/>
      <c r="QCS1" s="405"/>
      <c r="QCT1" s="405"/>
      <c r="QCU1" s="405"/>
      <c r="QCV1" s="405"/>
      <c r="QCW1" s="405"/>
      <c r="QCX1" s="405"/>
      <c r="QCY1" s="405"/>
      <c r="QCZ1" s="405"/>
      <c r="QDA1" s="405"/>
      <c r="QDB1" s="405"/>
      <c r="QDC1" s="405"/>
      <c r="QDD1" s="405"/>
      <c r="QDE1" s="405"/>
      <c r="QDF1" s="405"/>
      <c r="QDG1" s="405"/>
      <c r="QDH1" s="405"/>
      <c r="QDI1" s="405"/>
      <c r="QDJ1" s="405"/>
      <c r="QDK1" s="405"/>
      <c r="QDL1" s="405"/>
      <c r="QDM1" s="405"/>
      <c r="QDN1" s="405"/>
      <c r="QDO1" s="405"/>
      <c r="QDP1" s="405"/>
      <c r="QDQ1" s="405"/>
      <c r="QDR1" s="405"/>
      <c r="QDS1" s="405"/>
      <c r="QDT1" s="405"/>
      <c r="QDU1" s="405"/>
      <c r="QDV1" s="405"/>
      <c r="QDW1" s="405"/>
      <c r="QDX1" s="405"/>
      <c r="QDY1" s="405"/>
      <c r="QDZ1" s="405"/>
      <c r="QEA1" s="405"/>
      <c r="QEB1" s="405"/>
      <c r="QEC1" s="405"/>
      <c r="QED1" s="405"/>
      <c r="QEE1" s="405"/>
      <c r="QEF1" s="405"/>
      <c r="QEG1" s="405"/>
      <c r="QEH1" s="405"/>
      <c r="QEI1" s="405"/>
      <c r="QEJ1" s="405"/>
      <c r="QEK1" s="405"/>
      <c r="QEL1" s="405"/>
      <c r="QEM1" s="405"/>
      <c r="QEN1" s="405"/>
      <c r="QEO1" s="405"/>
      <c r="QEP1" s="405"/>
      <c r="QEQ1" s="405"/>
      <c r="QER1" s="405"/>
      <c r="QES1" s="405"/>
      <c r="QET1" s="405"/>
      <c r="QEU1" s="405"/>
      <c r="QEV1" s="405"/>
      <c r="QEW1" s="405"/>
      <c r="QEX1" s="405"/>
      <c r="QEY1" s="405"/>
      <c r="QEZ1" s="405"/>
      <c r="QFA1" s="405"/>
      <c r="QFB1" s="405"/>
      <c r="QFC1" s="405"/>
      <c r="QFD1" s="405"/>
      <c r="QFE1" s="405"/>
      <c r="QFF1" s="405"/>
      <c r="QFG1" s="405"/>
      <c r="QFH1" s="405"/>
      <c r="QFI1" s="405"/>
      <c r="QFJ1" s="405"/>
      <c r="QFK1" s="405"/>
      <c r="QFL1" s="405"/>
      <c r="QFM1" s="405"/>
      <c r="QFN1" s="405"/>
      <c r="QFO1" s="405"/>
      <c r="QFP1" s="405"/>
      <c r="QFQ1" s="405"/>
      <c r="QFR1" s="405"/>
      <c r="QFS1" s="405"/>
      <c r="QFT1" s="405"/>
      <c r="QFU1" s="405"/>
      <c r="QFV1" s="405"/>
      <c r="QFW1" s="405"/>
      <c r="QFX1" s="405"/>
      <c r="QFY1" s="405"/>
      <c r="QFZ1" s="405"/>
      <c r="QGA1" s="405"/>
      <c r="QGB1" s="405"/>
      <c r="QGC1" s="405"/>
      <c r="QGD1" s="405"/>
      <c r="QGE1" s="405"/>
      <c r="QGF1" s="405"/>
      <c r="QGG1" s="405"/>
      <c r="QGH1" s="405"/>
      <c r="QGI1" s="405"/>
      <c r="QGJ1" s="405"/>
      <c r="QGK1" s="405"/>
      <c r="QGL1" s="405"/>
      <c r="QGM1" s="405"/>
      <c r="QGN1" s="405"/>
      <c r="QGO1" s="405"/>
      <c r="QGP1" s="405"/>
      <c r="QGQ1" s="405"/>
      <c r="QGR1" s="405"/>
      <c r="QGS1" s="405"/>
      <c r="QGT1" s="405"/>
      <c r="QGU1" s="405"/>
      <c r="QGV1" s="405"/>
      <c r="QGW1" s="405"/>
      <c r="QGX1" s="405"/>
      <c r="QGY1" s="405"/>
      <c r="QGZ1" s="405"/>
      <c r="QHA1" s="405"/>
      <c r="QHB1" s="405"/>
      <c r="QHC1" s="405"/>
      <c r="QHD1" s="405"/>
      <c r="QHE1" s="405"/>
      <c r="QHF1" s="405"/>
      <c r="QHG1" s="405"/>
      <c r="QHH1" s="405"/>
      <c r="QHI1" s="405"/>
      <c r="QHJ1" s="405"/>
      <c r="QHK1" s="405"/>
      <c r="QHL1" s="405"/>
      <c r="QHM1" s="405"/>
      <c r="QHN1" s="405"/>
      <c r="QHO1" s="405"/>
      <c r="QHP1" s="405"/>
      <c r="QHQ1" s="405"/>
      <c r="QHR1" s="405"/>
      <c r="QHS1" s="405"/>
      <c r="QHT1" s="405"/>
      <c r="QHU1" s="405"/>
      <c r="QHV1" s="405"/>
      <c r="QHW1" s="405"/>
      <c r="QHX1" s="405"/>
      <c r="QHY1" s="405"/>
      <c r="QHZ1" s="405"/>
      <c r="QIA1" s="405"/>
      <c r="QIB1" s="405"/>
      <c r="QIC1" s="405"/>
      <c r="QID1" s="405"/>
      <c r="QIE1" s="405"/>
      <c r="QIF1" s="405"/>
      <c r="QIG1" s="405"/>
      <c r="QIH1" s="405"/>
      <c r="QII1" s="405"/>
      <c r="QIJ1" s="405"/>
      <c r="QIK1" s="405"/>
      <c r="QIL1" s="405"/>
      <c r="QIM1" s="405"/>
      <c r="QIN1" s="405"/>
      <c r="QIO1" s="405"/>
      <c r="QIP1" s="405"/>
      <c r="QIQ1" s="405"/>
      <c r="QIR1" s="405"/>
      <c r="QIS1" s="405"/>
      <c r="QIT1" s="405"/>
      <c r="QIU1" s="405"/>
      <c r="QIV1" s="405"/>
      <c r="QIW1" s="405"/>
      <c r="QIX1" s="405"/>
      <c r="QIY1" s="405"/>
      <c r="QIZ1" s="405"/>
      <c r="QJA1" s="405"/>
      <c r="QJB1" s="405"/>
      <c r="QJC1" s="405"/>
      <c r="QJD1" s="405"/>
      <c r="QJE1" s="405"/>
      <c r="QJF1" s="405"/>
      <c r="QJG1" s="405"/>
      <c r="QJH1" s="405"/>
      <c r="QJI1" s="405"/>
      <c r="QJJ1" s="405"/>
      <c r="QJK1" s="405"/>
      <c r="QJL1" s="405"/>
      <c r="QJM1" s="405"/>
      <c r="QJN1" s="405"/>
      <c r="QJO1" s="405"/>
      <c r="QJP1" s="405"/>
      <c r="QJQ1" s="405"/>
      <c r="QJR1" s="405"/>
      <c r="QJS1" s="405"/>
      <c r="QJT1" s="405"/>
      <c r="QJU1" s="405"/>
      <c r="QJV1" s="405"/>
      <c r="QJW1" s="405"/>
      <c r="QJX1" s="405"/>
      <c r="QJY1" s="405"/>
      <c r="QJZ1" s="405"/>
      <c r="QKA1" s="405"/>
      <c r="QKB1" s="405"/>
      <c r="QKC1" s="405"/>
      <c r="QKD1" s="405"/>
      <c r="QKE1" s="405"/>
      <c r="QKF1" s="405"/>
      <c r="QKG1" s="405"/>
      <c r="QKH1" s="405"/>
      <c r="QKI1" s="405"/>
      <c r="QKJ1" s="405"/>
      <c r="QKK1" s="405"/>
      <c r="QKL1" s="405"/>
      <c r="QKM1" s="405"/>
      <c r="QKN1" s="405"/>
      <c r="QKO1" s="405"/>
      <c r="QKP1" s="405"/>
      <c r="QKQ1" s="405"/>
      <c r="QKR1" s="405"/>
      <c r="QKS1" s="405"/>
      <c r="QKT1" s="405"/>
      <c r="QKU1" s="405"/>
      <c r="QKV1" s="405"/>
      <c r="QKW1" s="405"/>
      <c r="QKX1" s="405"/>
      <c r="QKY1" s="405"/>
      <c r="QKZ1" s="405"/>
      <c r="QLA1" s="405"/>
      <c r="QLB1" s="405"/>
      <c r="QLC1" s="405"/>
      <c r="QLD1" s="405"/>
      <c r="QLE1" s="405"/>
      <c r="QLF1" s="405"/>
      <c r="QLG1" s="405"/>
      <c r="QLH1" s="405"/>
      <c r="QLI1" s="405"/>
      <c r="QLJ1" s="405"/>
      <c r="QLK1" s="405"/>
      <c r="QLL1" s="405"/>
      <c r="QLM1" s="405"/>
      <c r="QLN1" s="405"/>
      <c r="QLO1" s="405"/>
      <c r="QLP1" s="405"/>
      <c r="QLQ1" s="405"/>
      <c r="QLR1" s="405"/>
      <c r="QLS1" s="405"/>
      <c r="QLT1" s="405"/>
      <c r="QLU1" s="405"/>
      <c r="QLV1" s="405"/>
      <c r="QLW1" s="405"/>
      <c r="QLX1" s="405"/>
      <c r="QLY1" s="405"/>
      <c r="QLZ1" s="405"/>
      <c r="QMA1" s="405"/>
      <c r="QMB1" s="405"/>
      <c r="QMC1" s="405"/>
      <c r="QMD1" s="405"/>
      <c r="QME1" s="405"/>
      <c r="QMF1" s="405"/>
      <c r="QMG1" s="405"/>
      <c r="QMH1" s="405"/>
      <c r="QMI1" s="405"/>
      <c r="QMJ1" s="405"/>
      <c r="QMK1" s="405"/>
      <c r="QML1" s="405"/>
      <c r="QMM1" s="405"/>
      <c r="QMN1" s="405"/>
      <c r="QMO1" s="405"/>
      <c r="QMP1" s="405"/>
      <c r="QMQ1" s="405"/>
      <c r="QMR1" s="405"/>
      <c r="QMS1" s="405"/>
      <c r="QMT1" s="405"/>
      <c r="QMU1" s="405"/>
      <c r="QMV1" s="405"/>
      <c r="QMW1" s="405"/>
      <c r="QMX1" s="405"/>
      <c r="QMY1" s="405"/>
      <c r="QMZ1" s="405"/>
      <c r="QNA1" s="405"/>
      <c r="QNB1" s="405"/>
      <c r="QNC1" s="405"/>
      <c r="QND1" s="405"/>
      <c r="QNE1" s="405"/>
      <c r="QNF1" s="405"/>
      <c r="QNG1" s="405"/>
      <c r="QNH1" s="405"/>
      <c r="QNI1" s="405"/>
      <c r="QNJ1" s="405"/>
      <c r="QNK1" s="405"/>
      <c r="QNL1" s="405"/>
      <c r="QNM1" s="405"/>
      <c r="QNN1" s="405"/>
      <c r="QNO1" s="405"/>
      <c r="QNP1" s="405"/>
      <c r="QNQ1" s="405"/>
      <c r="QNR1" s="405"/>
      <c r="QNS1" s="405"/>
      <c r="QNT1" s="405"/>
      <c r="QNU1" s="405"/>
      <c r="QNV1" s="405"/>
      <c r="QNW1" s="405"/>
      <c r="QNX1" s="405"/>
      <c r="QNY1" s="405"/>
      <c r="QNZ1" s="405"/>
      <c r="QOA1" s="405"/>
      <c r="QOB1" s="405"/>
      <c r="QOC1" s="405"/>
      <c r="QOD1" s="405"/>
      <c r="QOE1" s="405"/>
      <c r="QOF1" s="405"/>
      <c r="QOG1" s="405"/>
      <c r="QOH1" s="405"/>
      <c r="QOI1" s="405"/>
      <c r="QOJ1" s="405"/>
      <c r="QOK1" s="405"/>
      <c r="QOL1" s="405"/>
      <c r="QOM1" s="405"/>
      <c r="QON1" s="405"/>
      <c r="QOO1" s="405"/>
      <c r="QOP1" s="405"/>
      <c r="QOQ1" s="405"/>
      <c r="QOR1" s="405"/>
      <c r="QOS1" s="405"/>
      <c r="QOT1" s="405"/>
      <c r="QOU1" s="405"/>
      <c r="QOV1" s="405"/>
      <c r="QOW1" s="405"/>
      <c r="QOX1" s="405"/>
      <c r="QOY1" s="405"/>
      <c r="QOZ1" s="405"/>
      <c r="QPA1" s="405"/>
      <c r="QPB1" s="405"/>
      <c r="QPC1" s="405"/>
      <c r="QPD1" s="405"/>
      <c r="QPE1" s="405"/>
      <c r="QPF1" s="405"/>
      <c r="QPG1" s="405"/>
      <c r="QPH1" s="405"/>
      <c r="QPI1" s="405"/>
      <c r="QPJ1" s="405"/>
      <c r="QPK1" s="405"/>
      <c r="QPL1" s="405"/>
      <c r="QPM1" s="405"/>
      <c r="QPN1" s="405"/>
      <c r="QPO1" s="405"/>
      <c r="QPP1" s="405"/>
      <c r="QPQ1" s="405"/>
      <c r="QPR1" s="405"/>
      <c r="QPS1" s="405"/>
      <c r="QPT1" s="405"/>
      <c r="QPU1" s="405"/>
      <c r="QPV1" s="405"/>
      <c r="QPW1" s="405"/>
      <c r="QPX1" s="405"/>
      <c r="QPY1" s="405"/>
      <c r="QPZ1" s="405"/>
      <c r="QQA1" s="405"/>
      <c r="QQB1" s="405"/>
      <c r="QQC1" s="405"/>
      <c r="QQD1" s="405"/>
      <c r="QQE1" s="405"/>
      <c r="QQF1" s="405"/>
      <c r="QQG1" s="405"/>
      <c r="QQH1" s="405"/>
      <c r="QQI1" s="405"/>
      <c r="QQJ1" s="405"/>
      <c r="QQK1" s="405"/>
      <c r="QQL1" s="405"/>
      <c r="QQM1" s="405"/>
      <c r="QQN1" s="405"/>
      <c r="QQO1" s="405"/>
      <c r="QQP1" s="405"/>
      <c r="QQQ1" s="405"/>
      <c r="QQR1" s="405"/>
      <c r="QQS1" s="405"/>
      <c r="QQT1" s="405"/>
      <c r="QQU1" s="405"/>
      <c r="QQV1" s="405"/>
      <c r="QQW1" s="405"/>
      <c r="QQX1" s="405"/>
      <c r="QQY1" s="405"/>
      <c r="QQZ1" s="405"/>
      <c r="QRA1" s="405"/>
      <c r="QRB1" s="405"/>
      <c r="QRC1" s="405"/>
      <c r="QRD1" s="405"/>
      <c r="QRE1" s="405"/>
      <c r="QRF1" s="405"/>
      <c r="QRG1" s="405"/>
      <c r="QRH1" s="405"/>
      <c r="QRI1" s="405"/>
      <c r="QRJ1" s="405"/>
      <c r="QRK1" s="405"/>
      <c r="QRL1" s="405"/>
      <c r="QRM1" s="405"/>
      <c r="QRN1" s="405"/>
      <c r="QRO1" s="405"/>
      <c r="QRP1" s="405"/>
      <c r="QRQ1" s="405"/>
      <c r="QRR1" s="405"/>
      <c r="QRS1" s="405"/>
      <c r="QRT1" s="405"/>
      <c r="QRU1" s="405"/>
      <c r="QRV1" s="405"/>
      <c r="QRW1" s="405"/>
      <c r="QRX1" s="405"/>
      <c r="QRY1" s="405"/>
      <c r="QRZ1" s="405"/>
      <c r="QSA1" s="405"/>
      <c r="QSB1" s="405"/>
      <c r="QSC1" s="405"/>
      <c r="QSD1" s="405"/>
      <c r="QSE1" s="405"/>
      <c r="QSF1" s="405"/>
      <c r="QSG1" s="405"/>
      <c r="QSH1" s="405"/>
      <c r="QSI1" s="405"/>
      <c r="QSJ1" s="405"/>
      <c r="QSK1" s="405"/>
      <c r="QSL1" s="405"/>
      <c r="QSM1" s="405"/>
      <c r="QSN1" s="405"/>
      <c r="QSO1" s="405"/>
      <c r="QSP1" s="405"/>
      <c r="QSQ1" s="405"/>
      <c r="QSR1" s="405"/>
      <c r="QSS1" s="405"/>
      <c r="QST1" s="405"/>
      <c r="QSU1" s="405"/>
      <c r="QSV1" s="405"/>
      <c r="QSW1" s="405"/>
      <c r="QSX1" s="405"/>
      <c r="QSY1" s="405"/>
      <c r="QSZ1" s="405"/>
      <c r="QTA1" s="405"/>
      <c r="QTB1" s="405"/>
      <c r="QTC1" s="405"/>
      <c r="QTD1" s="405"/>
      <c r="QTE1" s="405"/>
      <c r="QTF1" s="405"/>
      <c r="QTG1" s="405"/>
      <c r="QTH1" s="405"/>
      <c r="QTI1" s="405"/>
      <c r="QTJ1" s="405"/>
      <c r="QTK1" s="405"/>
      <c r="QTL1" s="405"/>
      <c r="QTM1" s="405"/>
      <c r="QTN1" s="405"/>
      <c r="QTO1" s="405"/>
      <c r="QTP1" s="405"/>
      <c r="QTQ1" s="405"/>
      <c r="QTR1" s="405"/>
      <c r="QTS1" s="405"/>
      <c r="QTT1" s="405"/>
      <c r="QTU1" s="405"/>
      <c r="QTV1" s="405"/>
      <c r="QTW1" s="405"/>
      <c r="QTX1" s="405"/>
      <c r="QTY1" s="405"/>
      <c r="QTZ1" s="405"/>
      <c r="QUA1" s="405"/>
      <c r="QUB1" s="405"/>
      <c r="QUC1" s="405"/>
      <c r="QUD1" s="405"/>
      <c r="QUE1" s="405"/>
      <c r="QUF1" s="405"/>
      <c r="QUG1" s="405"/>
      <c r="QUH1" s="405"/>
      <c r="QUI1" s="405"/>
      <c r="QUJ1" s="405"/>
      <c r="QUK1" s="405"/>
      <c r="QUL1" s="405"/>
      <c r="QUM1" s="405"/>
      <c r="QUN1" s="405"/>
      <c r="QUO1" s="405"/>
      <c r="QUP1" s="405"/>
      <c r="QUQ1" s="405"/>
      <c r="QUR1" s="405"/>
      <c r="QUS1" s="405"/>
      <c r="QUT1" s="405"/>
      <c r="QUU1" s="405"/>
      <c r="QUV1" s="405"/>
      <c r="QUW1" s="405"/>
      <c r="QUX1" s="405"/>
      <c r="QUY1" s="405"/>
      <c r="QUZ1" s="405"/>
      <c r="QVA1" s="405"/>
      <c r="QVB1" s="405"/>
      <c r="QVC1" s="405"/>
      <c r="QVD1" s="405"/>
      <c r="QVE1" s="405"/>
      <c r="QVF1" s="405"/>
      <c r="QVG1" s="405"/>
      <c r="QVH1" s="405"/>
      <c r="QVI1" s="405"/>
      <c r="QVJ1" s="405"/>
      <c r="QVK1" s="405"/>
      <c r="QVL1" s="405"/>
      <c r="QVM1" s="405"/>
      <c r="QVN1" s="405"/>
      <c r="QVO1" s="405"/>
      <c r="QVP1" s="405"/>
      <c r="QVQ1" s="405"/>
      <c r="QVR1" s="405"/>
      <c r="QVS1" s="405"/>
      <c r="QVT1" s="405"/>
      <c r="QVU1" s="405"/>
      <c r="QVV1" s="405"/>
      <c r="QVW1" s="405"/>
      <c r="QVX1" s="405"/>
      <c r="QVY1" s="405"/>
      <c r="QVZ1" s="405"/>
      <c r="QWA1" s="405"/>
      <c r="QWB1" s="405"/>
      <c r="QWC1" s="405"/>
      <c r="QWD1" s="405"/>
      <c r="QWE1" s="405"/>
      <c r="QWF1" s="405"/>
      <c r="QWG1" s="405"/>
      <c r="QWH1" s="405"/>
      <c r="QWI1" s="405"/>
      <c r="QWJ1" s="405"/>
      <c r="QWK1" s="405"/>
      <c r="QWL1" s="405"/>
      <c r="QWM1" s="405"/>
      <c r="QWN1" s="405"/>
      <c r="QWO1" s="405"/>
      <c r="QWP1" s="405"/>
      <c r="QWQ1" s="405"/>
      <c r="QWR1" s="405"/>
      <c r="QWS1" s="405"/>
      <c r="QWT1" s="405"/>
      <c r="QWU1" s="405"/>
      <c r="QWV1" s="405"/>
      <c r="QWW1" s="405"/>
      <c r="QWX1" s="405"/>
      <c r="QWY1" s="405"/>
      <c r="QWZ1" s="405"/>
      <c r="QXA1" s="405"/>
      <c r="QXB1" s="405"/>
      <c r="QXC1" s="405"/>
      <c r="QXD1" s="405"/>
      <c r="QXE1" s="405"/>
      <c r="QXF1" s="405"/>
      <c r="QXG1" s="405"/>
      <c r="QXH1" s="405"/>
      <c r="QXI1" s="405"/>
      <c r="QXJ1" s="405"/>
      <c r="QXK1" s="405"/>
      <c r="QXL1" s="405"/>
      <c r="QXM1" s="405"/>
      <c r="QXN1" s="405"/>
      <c r="QXO1" s="405"/>
      <c r="QXP1" s="405"/>
      <c r="QXQ1" s="405"/>
      <c r="QXR1" s="405"/>
      <c r="QXS1" s="405"/>
      <c r="QXT1" s="405"/>
      <c r="QXU1" s="405"/>
      <c r="QXV1" s="405"/>
      <c r="QXW1" s="405"/>
      <c r="QXX1" s="405"/>
      <c r="QXY1" s="405"/>
      <c r="QXZ1" s="405"/>
      <c r="QYA1" s="405"/>
      <c r="QYB1" s="405"/>
      <c r="QYC1" s="405"/>
      <c r="QYD1" s="405"/>
      <c r="QYE1" s="405"/>
      <c r="QYF1" s="405"/>
      <c r="QYG1" s="405"/>
      <c r="QYH1" s="405"/>
      <c r="QYI1" s="405"/>
      <c r="QYJ1" s="405"/>
      <c r="QYK1" s="405"/>
      <c r="QYL1" s="405"/>
      <c r="QYM1" s="405"/>
      <c r="QYN1" s="405"/>
      <c r="QYO1" s="405"/>
      <c r="QYP1" s="405"/>
      <c r="QYQ1" s="405"/>
      <c r="QYR1" s="405"/>
      <c r="QYS1" s="405"/>
      <c r="QYT1" s="405"/>
      <c r="QYU1" s="405"/>
      <c r="QYV1" s="405"/>
      <c r="QYW1" s="405"/>
      <c r="QYX1" s="405"/>
      <c r="QYY1" s="405"/>
      <c r="QYZ1" s="405"/>
      <c r="QZA1" s="405"/>
      <c r="QZB1" s="405"/>
      <c r="QZC1" s="405"/>
      <c r="QZD1" s="405"/>
      <c r="QZE1" s="405"/>
      <c r="QZF1" s="405"/>
      <c r="QZG1" s="405"/>
      <c r="QZH1" s="405"/>
      <c r="QZI1" s="405"/>
      <c r="QZJ1" s="405"/>
      <c r="QZK1" s="405"/>
      <c r="QZL1" s="405"/>
      <c r="QZM1" s="405"/>
      <c r="QZN1" s="405"/>
      <c r="QZO1" s="405"/>
      <c r="QZP1" s="405"/>
      <c r="QZQ1" s="405"/>
      <c r="QZR1" s="405"/>
      <c r="QZS1" s="405"/>
      <c r="QZT1" s="405"/>
      <c r="QZU1" s="405"/>
      <c r="QZV1" s="405"/>
      <c r="QZW1" s="405"/>
      <c r="QZX1" s="405"/>
      <c r="QZY1" s="405"/>
      <c r="QZZ1" s="405"/>
      <c r="RAA1" s="405"/>
      <c r="RAB1" s="405"/>
      <c r="RAC1" s="405"/>
      <c r="RAD1" s="405"/>
      <c r="RAE1" s="405"/>
      <c r="RAF1" s="405"/>
      <c r="RAG1" s="405"/>
      <c r="RAH1" s="405"/>
      <c r="RAI1" s="405"/>
      <c r="RAJ1" s="405"/>
      <c r="RAK1" s="405"/>
      <c r="RAL1" s="405"/>
      <c r="RAM1" s="405"/>
      <c r="RAN1" s="405"/>
      <c r="RAO1" s="405"/>
      <c r="RAP1" s="405"/>
      <c r="RAQ1" s="405"/>
      <c r="RAR1" s="405"/>
      <c r="RAS1" s="405"/>
      <c r="RAT1" s="405"/>
      <c r="RAU1" s="405"/>
      <c r="RAV1" s="405"/>
      <c r="RAW1" s="405"/>
      <c r="RAX1" s="405"/>
      <c r="RAY1" s="405"/>
      <c r="RAZ1" s="405"/>
      <c r="RBA1" s="405"/>
      <c r="RBB1" s="405"/>
      <c r="RBC1" s="405"/>
      <c r="RBD1" s="405"/>
      <c r="RBE1" s="405"/>
      <c r="RBF1" s="405"/>
      <c r="RBG1" s="405"/>
      <c r="RBH1" s="405"/>
      <c r="RBI1" s="405"/>
      <c r="RBJ1" s="405"/>
      <c r="RBK1" s="405"/>
      <c r="RBL1" s="405"/>
      <c r="RBM1" s="405"/>
      <c r="RBN1" s="405"/>
      <c r="RBO1" s="405"/>
      <c r="RBP1" s="405"/>
      <c r="RBQ1" s="405"/>
      <c r="RBR1" s="405"/>
      <c r="RBS1" s="405"/>
      <c r="RBT1" s="405"/>
      <c r="RBU1" s="405"/>
      <c r="RBV1" s="405"/>
      <c r="RBW1" s="405"/>
      <c r="RBX1" s="405"/>
      <c r="RBY1" s="405"/>
      <c r="RBZ1" s="405"/>
      <c r="RCA1" s="405"/>
      <c r="RCB1" s="405"/>
      <c r="RCC1" s="405"/>
      <c r="RCD1" s="405"/>
      <c r="RCE1" s="405"/>
      <c r="RCF1" s="405"/>
      <c r="RCG1" s="405"/>
      <c r="RCH1" s="405"/>
      <c r="RCI1" s="405"/>
      <c r="RCJ1" s="405"/>
      <c r="RCK1" s="405"/>
      <c r="RCL1" s="405"/>
      <c r="RCM1" s="405"/>
      <c r="RCN1" s="405"/>
      <c r="RCO1" s="405"/>
      <c r="RCP1" s="405"/>
      <c r="RCQ1" s="405"/>
      <c r="RCR1" s="405"/>
      <c r="RCS1" s="405"/>
      <c r="RCT1" s="405"/>
      <c r="RCU1" s="405"/>
      <c r="RCV1" s="405"/>
      <c r="RCW1" s="405"/>
      <c r="RCX1" s="405"/>
      <c r="RCY1" s="405"/>
      <c r="RCZ1" s="405"/>
      <c r="RDA1" s="405"/>
      <c r="RDB1" s="405"/>
      <c r="RDC1" s="405"/>
      <c r="RDD1" s="405"/>
      <c r="RDE1" s="405"/>
      <c r="RDF1" s="405"/>
      <c r="RDG1" s="405"/>
      <c r="RDH1" s="405"/>
      <c r="RDI1" s="405"/>
      <c r="RDJ1" s="405"/>
      <c r="RDK1" s="405"/>
      <c r="RDL1" s="405"/>
      <c r="RDM1" s="405"/>
      <c r="RDN1" s="405"/>
      <c r="RDO1" s="405"/>
      <c r="RDP1" s="405"/>
      <c r="RDQ1" s="405"/>
      <c r="RDR1" s="405"/>
      <c r="RDS1" s="405"/>
      <c r="RDT1" s="405"/>
      <c r="RDU1" s="405"/>
      <c r="RDV1" s="405"/>
      <c r="RDW1" s="405"/>
      <c r="RDX1" s="405"/>
      <c r="RDY1" s="405"/>
      <c r="RDZ1" s="405"/>
      <c r="REA1" s="405"/>
      <c r="REB1" s="405"/>
      <c r="REC1" s="405"/>
      <c r="RED1" s="405"/>
      <c r="REE1" s="405"/>
      <c r="REF1" s="405"/>
      <c r="REG1" s="405"/>
      <c r="REH1" s="405"/>
      <c r="REI1" s="405"/>
      <c r="REJ1" s="405"/>
      <c r="REK1" s="405"/>
      <c r="REL1" s="405"/>
      <c r="REM1" s="405"/>
      <c r="REN1" s="405"/>
      <c r="REO1" s="405"/>
      <c r="REP1" s="405"/>
      <c r="REQ1" s="405"/>
      <c r="RER1" s="405"/>
      <c r="RES1" s="405"/>
      <c r="RET1" s="405"/>
      <c r="REU1" s="405"/>
      <c r="REV1" s="405"/>
      <c r="REW1" s="405"/>
      <c r="REX1" s="405"/>
      <c r="REY1" s="405"/>
      <c r="REZ1" s="405"/>
      <c r="RFA1" s="405"/>
      <c r="RFB1" s="405"/>
      <c r="RFC1" s="405"/>
      <c r="RFD1" s="405"/>
      <c r="RFE1" s="405"/>
      <c r="RFF1" s="405"/>
      <c r="RFG1" s="405"/>
      <c r="RFH1" s="405"/>
      <c r="RFI1" s="405"/>
      <c r="RFJ1" s="405"/>
      <c r="RFK1" s="405"/>
      <c r="RFL1" s="405"/>
      <c r="RFM1" s="405"/>
      <c r="RFN1" s="405"/>
      <c r="RFO1" s="405"/>
      <c r="RFP1" s="405"/>
      <c r="RFQ1" s="405"/>
      <c r="RFR1" s="405"/>
      <c r="RFS1" s="405"/>
      <c r="RFT1" s="405"/>
      <c r="RFU1" s="405"/>
      <c r="RFV1" s="405"/>
      <c r="RFW1" s="405"/>
      <c r="RFX1" s="405"/>
      <c r="RFY1" s="405"/>
      <c r="RFZ1" s="405"/>
      <c r="RGA1" s="405"/>
      <c r="RGB1" s="405"/>
      <c r="RGC1" s="405"/>
      <c r="RGD1" s="405"/>
      <c r="RGE1" s="405"/>
      <c r="RGF1" s="405"/>
      <c r="RGG1" s="405"/>
      <c r="RGH1" s="405"/>
      <c r="RGI1" s="405"/>
      <c r="RGJ1" s="405"/>
      <c r="RGK1" s="405"/>
      <c r="RGL1" s="405"/>
      <c r="RGM1" s="405"/>
      <c r="RGN1" s="405"/>
      <c r="RGO1" s="405"/>
      <c r="RGP1" s="405"/>
      <c r="RGQ1" s="405"/>
      <c r="RGR1" s="405"/>
      <c r="RGS1" s="405"/>
      <c r="RGT1" s="405"/>
      <c r="RGU1" s="405"/>
      <c r="RGV1" s="405"/>
      <c r="RGW1" s="405"/>
      <c r="RGX1" s="405"/>
      <c r="RGY1" s="405"/>
      <c r="RGZ1" s="405"/>
      <c r="RHA1" s="405"/>
      <c r="RHB1" s="405"/>
      <c r="RHC1" s="405"/>
      <c r="RHD1" s="405"/>
      <c r="RHE1" s="405"/>
      <c r="RHF1" s="405"/>
      <c r="RHG1" s="405"/>
      <c r="RHH1" s="405"/>
      <c r="RHI1" s="405"/>
      <c r="RHJ1" s="405"/>
      <c r="RHK1" s="405"/>
      <c r="RHL1" s="405"/>
      <c r="RHM1" s="405"/>
      <c r="RHN1" s="405"/>
      <c r="RHO1" s="405"/>
      <c r="RHP1" s="405"/>
      <c r="RHQ1" s="405"/>
      <c r="RHR1" s="405"/>
      <c r="RHS1" s="405"/>
      <c r="RHT1" s="405"/>
      <c r="RHU1" s="405"/>
      <c r="RHV1" s="405"/>
      <c r="RHW1" s="405"/>
      <c r="RHX1" s="405"/>
      <c r="RHY1" s="405"/>
      <c r="RHZ1" s="405"/>
      <c r="RIA1" s="405"/>
      <c r="RIB1" s="405"/>
      <c r="RIC1" s="405"/>
      <c r="RID1" s="405"/>
      <c r="RIE1" s="405"/>
      <c r="RIF1" s="405"/>
      <c r="RIG1" s="405"/>
      <c r="RIH1" s="405"/>
      <c r="RII1" s="405"/>
      <c r="RIJ1" s="405"/>
      <c r="RIK1" s="405"/>
      <c r="RIL1" s="405"/>
      <c r="RIM1" s="405"/>
      <c r="RIN1" s="405"/>
      <c r="RIO1" s="405"/>
      <c r="RIP1" s="405"/>
      <c r="RIQ1" s="405"/>
      <c r="RIR1" s="405"/>
      <c r="RIS1" s="405"/>
      <c r="RIT1" s="405"/>
      <c r="RIU1" s="405"/>
      <c r="RIV1" s="405"/>
      <c r="RIW1" s="405"/>
      <c r="RIX1" s="405"/>
      <c r="RIY1" s="405"/>
      <c r="RIZ1" s="405"/>
      <c r="RJA1" s="405"/>
      <c r="RJB1" s="405"/>
      <c r="RJC1" s="405"/>
      <c r="RJD1" s="405"/>
      <c r="RJE1" s="405"/>
      <c r="RJF1" s="405"/>
      <c r="RJG1" s="405"/>
      <c r="RJH1" s="405"/>
      <c r="RJI1" s="405"/>
      <c r="RJJ1" s="405"/>
      <c r="RJK1" s="405"/>
      <c r="RJL1" s="405"/>
      <c r="RJM1" s="405"/>
      <c r="RJN1" s="405"/>
      <c r="RJO1" s="405"/>
      <c r="RJP1" s="405"/>
      <c r="RJQ1" s="405"/>
      <c r="RJR1" s="405"/>
      <c r="RJS1" s="405"/>
      <c r="RJT1" s="405"/>
      <c r="RJU1" s="405"/>
      <c r="RJV1" s="405"/>
      <c r="RJW1" s="405"/>
      <c r="RJX1" s="405"/>
      <c r="RJY1" s="405"/>
      <c r="RJZ1" s="405"/>
      <c r="RKA1" s="405"/>
      <c r="RKB1" s="405"/>
      <c r="RKC1" s="405"/>
      <c r="RKD1" s="405"/>
      <c r="RKE1" s="405"/>
      <c r="RKF1" s="405"/>
      <c r="RKG1" s="405"/>
      <c r="RKH1" s="405"/>
      <c r="RKI1" s="405"/>
      <c r="RKJ1" s="405"/>
      <c r="RKK1" s="405"/>
      <c r="RKL1" s="405"/>
      <c r="RKM1" s="405"/>
      <c r="RKN1" s="405"/>
      <c r="RKO1" s="405"/>
      <c r="RKP1" s="405"/>
      <c r="RKQ1" s="405"/>
      <c r="RKR1" s="405"/>
      <c r="RKS1" s="405"/>
      <c r="RKT1" s="405"/>
      <c r="RKU1" s="405"/>
      <c r="RKV1" s="405"/>
      <c r="RKW1" s="405"/>
      <c r="RKX1" s="405"/>
      <c r="RKY1" s="405"/>
      <c r="RKZ1" s="405"/>
      <c r="RLA1" s="405"/>
      <c r="RLB1" s="405"/>
      <c r="RLC1" s="405"/>
      <c r="RLD1" s="405"/>
      <c r="RLE1" s="405"/>
      <c r="RLF1" s="405"/>
      <c r="RLG1" s="405"/>
      <c r="RLH1" s="405"/>
      <c r="RLI1" s="405"/>
      <c r="RLJ1" s="405"/>
      <c r="RLK1" s="405"/>
      <c r="RLL1" s="405"/>
      <c r="RLM1" s="405"/>
      <c r="RLN1" s="405"/>
      <c r="RLO1" s="405"/>
      <c r="RLP1" s="405"/>
      <c r="RLQ1" s="405"/>
      <c r="RLR1" s="405"/>
      <c r="RLS1" s="405"/>
      <c r="RLT1" s="405"/>
      <c r="RLU1" s="405"/>
      <c r="RLV1" s="405"/>
      <c r="RLW1" s="405"/>
      <c r="RLX1" s="405"/>
      <c r="RLY1" s="405"/>
      <c r="RLZ1" s="405"/>
      <c r="RMA1" s="405"/>
      <c r="RMB1" s="405"/>
      <c r="RMC1" s="405"/>
      <c r="RMD1" s="405"/>
      <c r="RME1" s="405"/>
      <c r="RMF1" s="405"/>
      <c r="RMG1" s="405"/>
      <c r="RMH1" s="405"/>
      <c r="RMI1" s="405"/>
      <c r="RMJ1" s="405"/>
      <c r="RMK1" s="405"/>
      <c r="RML1" s="405"/>
      <c r="RMM1" s="405"/>
      <c r="RMN1" s="405"/>
      <c r="RMO1" s="405"/>
      <c r="RMP1" s="405"/>
      <c r="RMQ1" s="405"/>
      <c r="RMR1" s="405"/>
      <c r="RMS1" s="405"/>
      <c r="RMT1" s="405"/>
      <c r="RMU1" s="405"/>
      <c r="RMV1" s="405"/>
      <c r="RMW1" s="405"/>
      <c r="RMX1" s="405"/>
      <c r="RMY1" s="405"/>
      <c r="RMZ1" s="405"/>
      <c r="RNA1" s="405"/>
      <c r="RNB1" s="405"/>
      <c r="RNC1" s="405"/>
      <c r="RND1" s="405"/>
      <c r="RNE1" s="405"/>
      <c r="RNF1" s="405"/>
      <c r="RNG1" s="405"/>
      <c r="RNH1" s="405"/>
      <c r="RNI1" s="405"/>
      <c r="RNJ1" s="405"/>
      <c r="RNK1" s="405"/>
      <c r="RNL1" s="405"/>
      <c r="RNM1" s="405"/>
      <c r="RNN1" s="405"/>
      <c r="RNO1" s="405"/>
      <c r="RNP1" s="405"/>
      <c r="RNQ1" s="405"/>
      <c r="RNR1" s="405"/>
      <c r="RNS1" s="405"/>
      <c r="RNT1" s="405"/>
      <c r="RNU1" s="405"/>
      <c r="RNV1" s="405"/>
      <c r="RNW1" s="405"/>
      <c r="RNX1" s="405"/>
      <c r="RNY1" s="405"/>
      <c r="RNZ1" s="405"/>
      <c r="ROA1" s="405"/>
      <c r="ROB1" s="405"/>
      <c r="ROC1" s="405"/>
      <c r="ROD1" s="405"/>
      <c r="ROE1" s="405"/>
      <c r="ROF1" s="405"/>
      <c r="ROG1" s="405"/>
      <c r="ROH1" s="405"/>
      <c r="ROI1" s="405"/>
      <c r="ROJ1" s="405"/>
      <c r="ROK1" s="405"/>
      <c r="ROL1" s="405"/>
      <c r="ROM1" s="405"/>
      <c r="RON1" s="405"/>
      <c r="ROO1" s="405"/>
      <c r="ROP1" s="405"/>
      <c r="ROQ1" s="405"/>
      <c r="ROR1" s="405"/>
      <c r="ROS1" s="405"/>
      <c r="ROT1" s="405"/>
      <c r="ROU1" s="405"/>
      <c r="ROV1" s="405"/>
      <c r="ROW1" s="405"/>
      <c r="ROX1" s="405"/>
      <c r="ROY1" s="405"/>
      <c r="ROZ1" s="405"/>
      <c r="RPA1" s="405"/>
      <c r="RPB1" s="405"/>
      <c r="RPC1" s="405"/>
      <c r="RPD1" s="405"/>
      <c r="RPE1" s="405"/>
      <c r="RPF1" s="405"/>
      <c r="RPG1" s="405"/>
      <c r="RPH1" s="405"/>
      <c r="RPI1" s="405"/>
      <c r="RPJ1" s="405"/>
      <c r="RPK1" s="405"/>
      <c r="RPL1" s="405"/>
      <c r="RPM1" s="405"/>
      <c r="RPN1" s="405"/>
      <c r="RPO1" s="405"/>
      <c r="RPP1" s="405"/>
      <c r="RPQ1" s="405"/>
      <c r="RPR1" s="405"/>
      <c r="RPS1" s="405"/>
      <c r="RPT1" s="405"/>
      <c r="RPU1" s="405"/>
      <c r="RPV1" s="405"/>
      <c r="RPW1" s="405"/>
      <c r="RPX1" s="405"/>
      <c r="RPY1" s="405"/>
      <c r="RPZ1" s="405"/>
      <c r="RQA1" s="405"/>
      <c r="RQB1" s="405"/>
      <c r="RQC1" s="405"/>
      <c r="RQD1" s="405"/>
      <c r="RQE1" s="405"/>
      <c r="RQF1" s="405"/>
      <c r="RQG1" s="405"/>
      <c r="RQH1" s="405"/>
      <c r="RQI1" s="405"/>
      <c r="RQJ1" s="405"/>
      <c r="RQK1" s="405"/>
      <c r="RQL1" s="405"/>
      <c r="RQM1" s="405"/>
      <c r="RQN1" s="405"/>
      <c r="RQO1" s="405"/>
      <c r="RQP1" s="405"/>
      <c r="RQQ1" s="405"/>
      <c r="RQR1" s="405"/>
      <c r="RQS1" s="405"/>
      <c r="RQT1" s="405"/>
      <c r="RQU1" s="405"/>
      <c r="RQV1" s="405"/>
      <c r="RQW1" s="405"/>
      <c r="RQX1" s="405"/>
      <c r="RQY1" s="405"/>
      <c r="RQZ1" s="405"/>
      <c r="RRA1" s="405"/>
      <c r="RRB1" s="405"/>
      <c r="RRC1" s="405"/>
      <c r="RRD1" s="405"/>
      <c r="RRE1" s="405"/>
      <c r="RRF1" s="405"/>
      <c r="RRG1" s="405"/>
      <c r="RRH1" s="405"/>
      <c r="RRI1" s="405"/>
      <c r="RRJ1" s="405"/>
      <c r="RRK1" s="405"/>
      <c r="RRL1" s="405"/>
      <c r="RRM1" s="405"/>
      <c r="RRN1" s="405"/>
      <c r="RRO1" s="405"/>
      <c r="RRP1" s="405"/>
      <c r="RRQ1" s="405"/>
      <c r="RRR1" s="405"/>
      <c r="RRS1" s="405"/>
      <c r="RRT1" s="405"/>
      <c r="RRU1" s="405"/>
      <c r="RRV1" s="405"/>
      <c r="RRW1" s="405"/>
      <c r="RRX1" s="405"/>
      <c r="RRY1" s="405"/>
      <c r="RRZ1" s="405"/>
      <c r="RSA1" s="405"/>
      <c r="RSB1" s="405"/>
      <c r="RSC1" s="405"/>
      <c r="RSD1" s="405"/>
      <c r="RSE1" s="405"/>
      <c r="RSF1" s="405"/>
      <c r="RSG1" s="405"/>
      <c r="RSH1" s="405"/>
      <c r="RSI1" s="405"/>
      <c r="RSJ1" s="405"/>
      <c r="RSK1" s="405"/>
      <c r="RSL1" s="405"/>
      <c r="RSM1" s="405"/>
      <c r="RSN1" s="405"/>
      <c r="RSO1" s="405"/>
      <c r="RSP1" s="405"/>
      <c r="RSQ1" s="405"/>
      <c r="RSR1" s="405"/>
      <c r="RSS1" s="405"/>
      <c r="RST1" s="405"/>
      <c r="RSU1" s="405"/>
      <c r="RSV1" s="405"/>
      <c r="RSW1" s="405"/>
      <c r="RSX1" s="405"/>
      <c r="RSY1" s="405"/>
      <c r="RSZ1" s="405"/>
      <c r="RTA1" s="405"/>
      <c r="RTB1" s="405"/>
      <c r="RTC1" s="405"/>
      <c r="RTD1" s="405"/>
      <c r="RTE1" s="405"/>
      <c r="RTF1" s="405"/>
      <c r="RTG1" s="405"/>
      <c r="RTH1" s="405"/>
      <c r="RTI1" s="405"/>
      <c r="RTJ1" s="405"/>
      <c r="RTK1" s="405"/>
      <c r="RTL1" s="405"/>
      <c r="RTM1" s="405"/>
      <c r="RTN1" s="405"/>
      <c r="RTO1" s="405"/>
      <c r="RTP1" s="405"/>
      <c r="RTQ1" s="405"/>
      <c r="RTR1" s="405"/>
      <c r="RTS1" s="405"/>
      <c r="RTT1" s="405"/>
      <c r="RTU1" s="405"/>
      <c r="RTV1" s="405"/>
      <c r="RTW1" s="405"/>
      <c r="RTX1" s="405"/>
      <c r="RTY1" s="405"/>
      <c r="RTZ1" s="405"/>
      <c r="RUA1" s="405"/>
      <c r="RUB1" s="405"/>
      <c r="RUC1" s="405"/>
      <c r="RUD1" s="405"/>
      <c r="RUE1" s="405"/>
      <c r="RUF1" s="405"/>
      <c r="RUG1" s="405"/>
      <c r="RUH1" s="405"/>
      <c r="RUI1" s="405"/>
      <c r="RUJ1" s="405"/>
      <c r="RUK1" s="405"/>
      <c r="RUL1" s="405"/>
      <c r="RUM1" s="405"/>
      <c r="RUN1" s="405"/>
      <c r="RUO1" s="405"/>
      <c r="RUP1" s="405"/>
      <c r="RUQ1" s="405"/>
      <c r="RUR1" s="405"/>
      <c r="RUS1" s="405"/>
      <c r="RUT1" s="405"/>
      <c r="RUU1" s="405"/>
      <c r="RUV1" s="405"/>
      <c r="RUW1" s="405"/>
      <c r="RUX1" s="405"/>
      <c r="RUY1" s="405"/>
      <c r="RUZ1" s="405"/>
      <c r="RVA1" s="405"/>
      <c r="RVB1" s="405"/>
      <c r="RVC1" s="405"/>
      <c r="RVD1" s="405"/>
      <c r="RVE1" s="405"/>
      <c r="RVF1" s="405"/>
      <c r="RVG1" s="405"/>
      <c r="RVH1" s="405"/>
      <c r="RVI1" s="405"/>
      <c r="RVJ1" s="405"/>
      <c r="RVK1" s="405"/>
      <c r="RVL1" s="405"/>
      <c r="RVM1" s="405"/>
      <c r="RVN1" s="405"/>
      <c r="RVO1" s="405"/>
      <c r="RVP1" s="405"/>
      <c r="RVQ1" s="405"/>
      <c r="RVR1" s="405"/>
      <c r="RVS1" s="405"/>
      <c r="RVT1" s="405"/>
      <c r="RVU1" s="405"/>
      <c r="RVV1" s="405"/>
      <c r="RVW1" s="405"/>
      <c r="RVX1" s="405"/>
      <c r="RVY1" s="405"/>
      <c r="RVZ1" s="405"/>
      <c r="RWA1" s="405"/>
      <c r="RWB1" s="405"/>
      <c r="RWC1" s="405"/>
      <c r="RWD1" s="405"/>
      <c r="RWE1" s="405"/>
      <c r="RWF1" s="405"/>
      <c r="RWG1" s="405"/>
      <c r="RWH1" s="405"/>
      <c r="RWI1" s="405"/>
      <c r="RWJ1" s="405"/>
      <c r="RWK1" s="405"/>
      <c r="RWL1" s="405"/>
      <c r="RWM1" s="405"/>
      <c r="RWN1" s="405"/>
      <c r="RWO1" s="405"/>
      <c r="RWP1" s="405"/>
      <c r="RWQ1" s="405"/>
      <c r="RWR1" s="405"/>
      <c r="RWS1" s="405"/>
      <c r="RWT1" s="405"/>
      <c r="RWU1" s="405"/>
      <c r="RWV1" s="405"/>
      <c r="RWW1" s="405"/>
      <c r="RWX1" s="405"/>
      <c r="RWY1" s="405"/>
      <c r="RWZ1" s="405"/>
      <c r="RXA1" s="405"/>
      <c r="RXB1" s="405"/>
      <c r="RXC1" s="405"/>
      <c r="RXD1" s="405"/>
      <c r="RXE1" s="405"/>
      <c r="RXF1" s="405"/>
      <c r="RXG1" s="405"/>
      <c r="RXH1" s="405"/>
      <c r="RXI1" s="405"/>
      <c r="RXJ1" s="405"/>
      <c r="RXK1" s="405"/>
      <c r="RXL1" s="405"/>
      <c r="RXM1" s="405"/>
      <c r="RXN1" s="405"/>
      <c r="RXO1" s="405"/>
      <c r="RXP1" s="405"/>
      <c r="RXQ1" s="405"/>
      <c r="RXR1" s="405"/>
      <c r="RXS1" s="405"/>
      <c r="RXT1" s="405"/>
      <c r="RXU1" s="405"/>
      <c r="RXV1" s="405"/>
      <c r="RXW1" s="405"/>
      <c r="RXX1" s="405"/>
      <c r="RXY1" s="405"/>
      <c r="RXZ1" s="405"/>
      <c r="RYA1" s="405"/>
      <c r="RYB1" s="405"/>
      <c r="RYC1" s="405"/>
      <c r="RYD1" s="405"/>
      <c r="RYE1" s="405"/>
      <c r="RYF1" s="405"/>
      <c r="RYG1" s="405"/>
      <c r="RYH1" s="405"/>
      <c r="RYI1" s="405"/>
      <c r="RYJ1" s="405"/>
      <c r="RYK1" s="405"/>
      <c r="RYL1" s="405"/>
      <c r="RYM1" s="405"/>
      <c r="RYN1" s="405"/>
      <c r="RYO1" s="405"/>
      <c r="RYP1" s="405"/>
      <c r="RYQ1" s="405"/>
      <c r="RYR1" s="405"/>
      <c r="RYS1" s="405"/>
      <c r="RYT1" s="405"/>
      <c r="RYU1" s="405"/>
      <c r="RYV1" s="405"/>
      <c r="RYW1" s="405"/>
      <c r="RYX1" s="405"/>
      <c r="RYY1" s="405"/>
      <c r="RYZ1" s="405"/>
      <c r="RZA1" s="405"/>
      <c r="RZB1" s="405"/>
      <c r="RZC1" s="405"/>
      <c r="RZD1" s="405"/>
      <c r="RZE1" s="405"/>
      <c r="RZF1" s="405"/>
      <c r="RZG1" s="405"/>
      <c r="RZH1" s="405"/>
      <c r="RZI1" s="405"/>
      <c r="RZJ1" s="405"/>
      <c r="RZK1" s="405"/>
      <c r="RZL1" s="405"/>
      <c r="RZM1" s="405"/>
      <c r="RZN1" s="405"/>
      <c r="RZO1" s="405"/>
      <c r="RZP1" s="405"/>
      <c r="RZQ1" s="405"/>
      <c r="RZR1" s="405"/>
      <c r="RZS1" s="405"/>
      <c r="RZT1" s="405"/>
      <c r="RZU1" s="405"/>
      <c r="RZV1" s="405"/>
      <c r="RZW1" s="405"/>
      <c r="RZX1" s="405"/>
      <c r="RZY1" s="405"/>
      <c r="RZZ1" s="405"/>
      <c r="SAA1" s="405"/>
      <c r="SAB1" s="405"/>
      <c r="SAC1" s="405"/>
      <c r="SAD1" s="405"/>
      <c r="SAE1" s="405"/>
      <c r="SAF1" s="405"/>
      <c r="SAG1" s="405"/>
      <c r="SAH1" s="405"/>
      <c r="SAI1" s="405"/>
      <c r="SAJ1" s="405"/>
      <c r="SAK1" s="405"/>
      <c r="SAL1" s="405"/>
      <c r="SAM1" s="405"/>
      <c r="SAN1" s="405"/>
      <c r="SAO1" s="405"/>
      <c r="SAP1" s="405"/>
      <c r="SAQ1" s="405"/>
      <c r="SAR1" s="405"/>
      <c r="SAS1" s="405"/>
      <c r="SAT1" s="405"/>
      <c r="SAU1" s="405"/>
      <c r="SAV1" s="405"/>
      <c r="SAW1" s="405"/>
      <c r="SAX1" s="405"/>
      <c r="SAY1" s="405"/>
      <c r="SAZ1" s="405"/>
      <c r="SBA1" s="405"/>
      <c r="SBB1" s="405"/>
      <c r="SBC1" s="405"/>
      <c r="SBD1" s="405"/>
      <c r="SBE1" s="405"/>
      <c r="SBF1" s="405"/>
      <c r="SBG1" s="405"/>
      <c r="SBH1" s="405"/>
      <c r="SBI1" s="405"/>
      <c r="SBJ1" s="405"/>
      <c r="SBK1" s="405"/>
      <c r="SBL1" s="405"/>
      <c r="SBM1" s="405"/>
      <c r="SBN1" s="405"/>
      <c r="SBO1" s="405"/>
      <c r="SBP1" s="405"/>
      <c r="SBQ1" s="405"/>
      <c r="SBR1" s="405"/>
      <c r="SBS1" s="405"/>
      <c r="SBT1" s="405"/>
      <c r="SBU1" s="405"/>
      <c r="SBV1" s="405"/>
      <c r="SBW1" s="405"/>
      <c r="SBX1" s="405"/>
      <c r="SBY1" s="405"/>
      <c r="SBZ1" s="405"/>
      <c r="SCA1" s="405"/>
      <c r="SCB1" s="405"/>
      <c r="SCC1" s="405"/>
      <c r="SCD1" s="405"/>
      <c r="SCE1" s="405"/>
      <c r="SCF1" s="405"/>
      <c r="SCG1" s="405"/>
      <c r="SCH1" s="405"/>
      <c r="SCI1" s="405"/>
      <c r="SCJ1" s="405"/>
      <c r="SCK1" s="405"/>
      <c r="SCL1" s="405"/>
      <c r="SCM1" s="405"/>
      <c r="SCN1" s="405"/>
      <c r="SCO1" s="405"/>
      <c r="SCP1" s="405"/>
      <c r="SCQ1" s="405"/>
      <c r="SCR1" s="405"/>
      <c r="SCS1" s="405"/>
      <c r="SCT1" s="405"/>
      <c r="SCU1" s="405"/>
      <c r="SCV1" s="405"/>
      <c r="SCW1" s="405"/>
      <c r="SCX1" s="405"/>
      <c r="SCY1" s="405"/>
      <c r="SCZ1" s="405"/>
      <c r="SDA1" s="405"/>
      <c r="SDB1" s="405"/>
      <c r="SDC1" s="405"/>
      <c r="SDD1" s="405"/>
      <c r="SDE1" s="405"/>
      <c r="SDF1" s="405"/>
      <c r="SDG1" s="405"/>
      <c r="SDH1" s="405"/>
      <c r="SDI1" s="405"/>
      <c r="SDJ1" s="405"/>
      <c r="SDK1" s="405"/>
      <c r="SDL1" s="405"/>
      <c r="SDM1" s="405"/>
      <c r="SDN1" s="405"/>
      <c r="SDO1" s="405"/>
      <c r="SDP1" s="405"/>
      <c r="SDQ1" s="405"/>
      <c r="SDR1" s="405"/>
      <c r="SDS1" s="405"/>
      <c r="SDT1" s="405"/>
      <c r="SDU1" s="405"/>
      <c r="SDV1" s="405"/>
      <c r="SDW1" s="405"/>
      <c r="SDX1" s="405"/>
      <c r="SDY1" s="405"/>
      <c r="SDZ1" s="405"/>
      <c r="SEA1" s="405"/>
      <c r="SEB1" s="405"/>
      <c r="SEC1" s="405"/>
      <c r="SED1" s="405"/>
      <c r="SEE1" s="405"/>
      <c r="SEF1" s="405"/>
      <c r="SEG1" s="405"/>
      <c r="SEH1" s="405"/>
      <c r="SEI1" s="405"/>
      <c r="SEJ1" s="405"/>
      <c r="SEK1" s="405"/>
      <c r="SEL1" s="405"/>
      <c r="SEM1" s="405"/>
      <c r="SEN1" s="405"/>
      <c r="SEO1" s="405"/>
      <c r="SEP1" s="405"/>
      <c r="SEQ1" s="405"/>
      <c r="SER1" s="405"/>
      <c r="SES1" s="405"/>
      <c r="SET1" s="405"/>
      <c r="SEU1" s="405"/>
      <c r="SEV1" s="405"/>
      <c r="SEW1" s="405"/>
      <c r="SEX1" s="405"/>
      <c r="SEY1" s="405"/>
      <c r="SEZ1" s="405"/>
      <c r="SFA1" s="405"/>
      <c r="SFB1" s="405"/>
      <c r="SFC1" s="405"/>
      <c r="SFD1" s="405"/>
      <c r="SFE1" s="405"/>
      <c r="SFF1" s="405"/>
      <c r="SFG1" s="405"/>
      <c r="SFH1" s="405"/>
      <c r="SFI1" s="405"/>
      <c r="SFJ1" s="405"/>
      <c r="SFK1" s="405"/>
      <c r="SFL1" s="405"/>
      <c r="SFM1" s="405"/>
      <c r="SFN1" s="405"/>
      <c r="SFO1" s="405"/>
      <c r="SFP1" s="405"/>
      <c r="SFQ1" s="405"/>
      <c r="SFR1" s="405"/>
      <c r="SFS1" s="405"/>
      <c r="SFT1" s="405"/>
      <c r="SFU1" s="405"/>
      <c r="SFV1" s="405"/>
      <c r="SFW1" s="405"/>
      <c r="SFX1" s="405"/>
      <c r="SFY1" s="405"/>
      <c r="SFZ1" s="405"/>
      <c r="SGA1" s="405"/>
      <c r="SGB1" s="405"/>
      <c r="SGC1" s="405"/>
      <c r="SGD1" s="405"/>
      <c r="SGE1" s="405"/>
      <c r="SGF1" s="405"/>
      <c r="SGG1" s="405"/>
      <c r="SGH1" s="405"/>
      <c r="SGI1" s="405"/>
      <c r="SGJ1" s="405"/>
      <c r="SGK1" s="405"/>
      <c r="SGL1" s="405"/>
      <c r="SGM1" s="405"/>
      <c r="SGN1" s="405"/>
      <c r="SGO1" s="405"/>
      <c r="SGP1" s="405"/>
      <c r="SGQ1" s="405"/>
      <c r="SGR1" s="405"/>
      <c r="SGS1" s="405"/>
      <c r="SGT1" s="405"/>
      <c r="SGU1" s="405"/>
      <c r="SGV1" s="405"/>
      <c r="SGW1" s="405"/>
      <c r="SGX1" s="405"/>
      <c r="SGY1" s="405"/>
      <c r="SGZ1" s="405"/>
      <c r="SHA1" s="405"/>
      <c r="SHB1" s="405"/>
      <c r="SHC1" s="405"/>
      <c r="SHD1" s="405"/>
      <c r="SHE1" s="405"/>
      <c r="SHF1" s="405"/>
      <c r="SHG1" s="405"/>
      <c r="SHH1" s="405"/>
      <c r="SHI1" s="405"/>
      <c r="SHJ1" s="405"/>
      <c r="SHK1" s="405"/>
      <c r="SHL1" s="405"/>
      <c r="SHM1" s="405"/>
      <c r="SHN1" s="405"/>
      <c r="SHO1" s="405"/>
      <c r="SHP1" s="405"/>
      <c r="SHQ1" s="405"/>
      <c r="SHR1" s="405"/>
      <c r="SHS1" s="405"/>
      <c r="SHT1" s="405"/>
      <c r="SHU1" s="405"/>
      <c r="SHV1" s="405"/>
      <c r="SHW1" s="405"/>
      <c r="SHX1" s="405"/>
      <c r="SHY1" s="405"/>
      <c r="SHZ1" s="405"/>
      <c r="SIA1" s="405"/>
      <c r="SIB1" s="405"/>
      <c r="SIC1" s="405"/>
      <c r="SID1" s="405"/>
      <c r="SIE1" s="405"/>
      <c r="SIF1" s="405"/>
      <c r="SIG1" s="405"/>
      <c r="SIH1" s="405"/>
      <c r="SII1" s="405"/>
      <c r="SIJ1" s="405"/>
      <c r="SIK1" s="405"/>
      <c r="SIL1" s="405"/>
      <c r="SIM1" s="405"/>
      <c r="SIN1" s="405"/>
      <c r="SIO1" s="405"/>
      <c r="SIP1" s="405"/>
      <c r="SIQ1" s="405"/>
      <c r="SIR1" s="405"/>
      <c r="SIS1" s="405"/>
      <c r="SIT1" s="405"/>
      <c r="SIU1" s="405"/>
      <c r="SIV1" s="405"/>
      <c r="SIW1" s="405"/>
      <c r="SIX1" s="405"/>
      <c r="SIY1" s="405"/>
      <c r="SIZ1" s="405"/>
      <c r="SJA1" s="405"/>
      <c r="SJB1" s="405"/>
      <c r="SJC1" s="405"/>
      <c r="SJD1" s="405"/>
      <c r="SJE1" s="405"/>
      <c r="SJF1" s="405"/>
      <c r="SJG1" s="405"/>
      <c r="SJH1" s="405"/>
      <c r="SJI1" s="405"/>
      <c r="SJJ1" s="405"/>
      <c r="SJK1" s="405"/>
      <c r="SJL1" s="405"/>
      <c r="SJM1" s="405"/>
      <c r="SJN1" s="405"/>
      <c r="SJO1" s="405"/>
      <c r="SJP1" s="405"/>
      <c r="SJQ1" s="405"/>
      <c r="SJR1" s="405"/>
      <c r="SJS1" s="405"/>
      <c r="SJT1" s="405"/>
      <c r="SJU1" s="405"/>
      <c r="SJV1" s="405"/>
      <c r="SJW1" s="405"/>
      <c r="SJX1" s="405"/>
      <c r="SJY1" s="405"/>
      <c r="SJZ1" s="405"/>
      <c r="SKA1" s="405"/>
      <c r="SKB1" s="405"/>
      <c r="SKC1" s="405"/>
      <c r="SKD1" s="405"/>
      <c r="SKE1" s="405"/>
      <c r="SKF1" s="405"/>
      <c r="SKG1" s="405"/>
      <c r="SKH1" s="405"/>
      <c r="SKI1" s="405"/>
      <c r="SKJ1" s="405"/>
      <c r="SKK1" s="405"/>
      <c r="SKL1" s="405"/>
      <c r="SKM1" s="405"/>
      <c r="SKN1" s="405"/>
      <c r="SKO1" s="405"/>
      <c r="SKP1" s="405"/>
      <c r="SKQ1" s="405"/>
      <c r="SKR1" s="405"/>
      <c r="SKS1" s="405"/>
      <c r="SKT1" s="405"/>
      <c r="SKU1" s="405"/>
      <c r="SKV1" s="405"/>
      <c r="SKW1" s="405"/>
      <c r="SKX1" s="405"/>
      <c r="SKY1" s="405"/>
      <c r="SKZ1" s="405"/>
      <c r="SLA1" s="405"/>
      <c r="SLB1" s="405"/>
      <c r="SLC1" s="405"/>
      <c r="SLD1" s="405"/>
      <c r="SLE1" s="405"/>
      <c r="SLF1" s="405"/>
      <c r="SLG1" s="405"/>
      <c r="SLH1" s="405"/>
      <c r="SLI1" s="405"/>
      <c r="SLJ1" s="405"/>
      <c r="SLK1" s="405"/>
      <c r="SLL1" s="405"/>
      <c r="SLM1" s="405"/>
      <c r="SLN1" s="405"/>
      <c r="SLO1" s="405"/>
      <c r="SLP1" s="405"/>
      <c r="SLQ1" s="405"/>
      <c r="SLR1" s="405"/>
      <c r="SLS1" s="405"/>
      <c r="SLT1" s="405"/>
      <c r="SLU1" s="405"/>
      <c r="SLV1" s="405"/>
      <c r="SLW1" s="405"/>
      <c r="SLX1" s="405"/>
      <c r="SLY1" s="405"/>
      <c r="SLZ1" s="405"/>
      <c r="SMA1" s="405"/>
      <c r="SMB1" s="405"/>
      <c r="SMC1" s="405"/>
      <c r="SMD1" s="405"/>
      <c r="SME1" s="405"/>
      <c r="SMF1" s="405"/>
      <c r="SMG1" s="405"/>
      <c r="SMH1" s="405"/>
      <c r="SMI1" s="405"/>
      <c r="SMJ1" s="405"/>
      <c r="SMK1" s="405"/>
      <c r="SML1" s="405"/>
      <c r="SMM1" s="405"/>
      <c r="SMN1" s="405"/>
      <c r="SMO1" s="405"/>
      <c r="SMP1" s="405"/>
      <c r="SMQ1" s="405"/>
      <c r="SMR1" s="405"/>
      <c r="SMS1" s="405"/>
      <c r="SMT1" s="405"/>
      <c r="SMU1" s="405"/>
      <c r="SMV1" s="405"/>
      <c r="SMW1" s="405"/>
      <c r="SMX1" s="405"/>
      <c r="SMY1" s="405"/>
      <c r="SMZ1" s="405"/>
      <c r="SNA1" s="405"/>
      <c r="SNB1" s="405"/>
      <c r="SNC1" s="405"/>
      <c r="SND1" s="405"/>
      <c r="SNE1" s="405"/>
      <c r="SNF1" s="405"/>
      <c r="SNG1" s="405"/>
      <c r="SNH1" s="405"/>
      <c r="SNI1" s="405"/>
      <c r="SNJ1" s="405"/>
      <c r="SNK1" s="405"/>
      <c r="SNL1" s="405"/>
      <c r="SNM1" s="405"/>
      <c r="SNN1" s="405"/>
      <c r="SNO1" s="405"/>
      <c r="SNP1" s="405"/>
      <c r="SNQ1" s="405"/>
      <c r="SNR1" s="405"/>
      <c r="SNS1" s="405"/>
      <c r="SNT1" s="405"/>
      <c r="SNU1" s="405"/>
      <c r="SNV1" s="405"/>
      <c r="SNW1" s="405"/>
      <c r="SNX1" s="405"/>
      <c r="SNY1" s="405"/>
      <c r="SNZ1" s="405"/>
      <c r="SOA1" s="405"/>
      <c r="SOB1" s="405"/>
      <c r="SOC1" s="405"/>
      <c r="SOD1" s="405"/>
      <c r="SOE1" s="405"/>
      <c r="SOF1" s="405"/>
      <c r="SOG1" s="405"/>
      <c r="SOH1" s="405"/>
      <c r="SOI1" s="405"/>
      <c r="SOJ1" s="405"/>
      <c r="SOK1" s="405"/>
      <c r="SOL1" s="405"/>
      <c r="SOM1" s="405"/>
      <c r="SON1" s="405"/>
      <c r="SOO1" s="405"/>
      <c r="SOP1" s="405"/>
      <c r="SOQ1" s="405"/>
      <c r="SOR1" s="405"/>
      <c r="SOS1" s="405"/>
      <c r="SOT1" s="405"/>
      <c r="SOU1" s="405"/>
      <c r="SOV1" s="405"/>
      <c r="SOW1" s="405"/>
      <c r="SOX1" s="405"/>
      <c r="SOY1" s="405"/>
      <c r="SOZ1" s="405"/>
      <c r="SPA1" s="405"/>
      <c r="SPB1" s="405"/>
      <c r="SPC1" s="405"/>
      <c r="SPD1" s="405"/>
      <c r="SPE1" s="405"/>
      <c r="SPF1" s="405"/>
      <c r="SPG1" s="405"/>
      <c r="SPH1" s="405"/>
      <c r="SPI1" s="405"/>
      <c r="SPJ1" s="405"/>
      <c r="SPK1" s="405"/>
      <c r="SPL1" s="405"/>
      <c r="SPM1" s="405"/>
      <c r="SPN1" s="405"/>
      <c r="SPO1" s="405"/>
      <c r="SPP1" s="405"/>
      <c r="SPQ1" s="405"/>
      <c r="SPR1" s="405"/>
      <c r="SPS1" s="405"/>
      <c r="SPT1" s="405"/>
      <c r="SPU1" s="405"/>
      <c r="SPV1" s="405"/>
      <c r="SPW1" s="405"/>
      <c r="SPX1" s="405"/>
      <c r="SPY1" s="405"/>
      <c r="SPZ1" s="405"/>
      <c r="SQA1" s="405"/>
      <c r="SQB1" s="405"/>
      <c r="SQC1" s="405"/>
      <c r="SQD1" s="405"/>
      <c r="SQE1" s="405"/>
      <c r="SQF1" s="405"/>
      <c r="SQG1" s="405"/>
      <c r="SQH1" s="405"/>
      <c r="SQI1" s="405"/>
      <c r="SQJ1" s="405"/>
      <c r="SQK1" s="405"/>
      <c r="SQL1" s="405"/>
      <c r="SQM1" s="405"/>
      <c r="SQN1" s="405"/>
      <c r="SQO1" s="405"/>
      <c r="SQP1" s="405"/>
      <c r="SQQ1" s="405"/>
      <c r="SQR1" s="405"/>
      <c r="SQS1" s="405"/>
      <c r="SQT1" s="405"/>
      <c r="SQU1" s="405"/>
      <c r="SQV1" s="405"/>
      <c r="SQW1" s="405"/>
      <c r="SQX1" s="405"/>
      <c r="SQY1" s="405"/>
      <c r="SQZ1" s="405"/>
      <c r="SRA1" s="405"/>
      <c r="SRB1" s="405"/>
      <c r="SRC1" s="405"/>
      <c r="SRD1" s="405"/>
      <c r="SRE1" s="405"/>
      <c r="SRF1" s="405"/>
      <c r="SRG1" s="405"/>
      <c r="SRH1" s="405"/>
      <c r="SRI1" s="405"/>
      <c r="SRJ1" s="405"/>
      <c r="SRK1" s="405"/>
      <c r="SRL1" s="405"/>
      <c r="SRM1" s="405"/>
      <c r="SRN1" s="405"/>
      <c r="SRO1" s="405"/>
      <c r="SRP1" s="405"/>
      <c r="SRQ1" s="405"/>
      <c r="SRR1" s="405"/>
      <c r="SRS1" s="405"/>
      <c r="SRT1" s="405"/>
      <c r="SRU1" s="405"/>
      <c r="SRV1" s="405"/>
      <c r="SRW1" s="405"/>
      <c r="SRX1" s="405"/>
      <c r="SRY1" s="405"/>
      <c r="SRZ1" s="405"/>
      <c r="SSA1" s="405"/>
      <c r="SSB1" s="405"/>
      <c r="SSC1" s="405"/>
      <c r="SSD1" s="405"/>
      <c r="SSE1" s="405"/>
      <c r="SSF1" s="405"/>
      <c r="SSG1" s="405"/>
      <c r="SSH1" s="405"/>
      <c r="SSI1" s="405"/>
      <c r="SSJ1" s="405"/>
      <c r="SSK1" s="405"/>
      <c r="SSL1" s="405"/>
      <c r="SSM1" s="405"/>
      <c r="SSN1" s="405"/>
      <c r="SSO1" s="405"/>
      <c r="SSP1" s="405"/>
      <c r="SSQ1" s="405"/>
      <c r="SSR1" s="405"/>
      <c r="SSS1" s="405"/>
      <c r="SST1" s="405"/>
      <c r="SSU1" s="405"/>
      <c r="SSV1" s="405"/>
      <c r="SSW1" s="405"/>
      <c r="SSX1" s="405"/>
      <c r="SSY1" s="405"/>
      <c r="SSZ1" s="405"/>
      <c r="STA1" s="405"/>
      <c r="STB1" s="405"/>
      <c r="STC1" s="405"/>
      <c r="STD1" s="405"/>
      <c r="STE1" s="405"/>
      <c r="STF1" s="405"/>
      <c r="STG1" s="405"/>
      <c r="STH1" s="405"/>
      <c r="STI1" s="405"/>
      <c r="STJ1" s="405"/>
      <c r="STK1" s="405"/>
      <c r="STL1" s="405"/>
      <c r="STM1" s="405"/>
      <c r="STN1" s="405"/>
      <c r="STO1" s="405"/>
      <c r="STP1" s="405"/>
      <c r="STQ1" s="405"/>
      <c r="STR1" s="405"/>
      <c r="STS1" s="405"/>
      <c r="STT1" s="405"/>
      <c r="STU1" s="405"/>
      <c r="STV1" s="405"/>
      <c r="STW1" s="405"/>
      <c r="STX1" s="405"/>
      <c r="STY1" s="405"/>
      <c r="STZ1" s="405"/>
      <c r="SUA1" s="405"/>
      <c r="SUB1" s="405"/>
      <c r="SUC1" s="405"/>
      <c r="SUD1" s="405"/>
      <c r="SUE1" s="405"/>
      <c r="SUF1" s="405"/>
      <c r="SUG1" s="405"/>
      <c r="SUH1" s="405"/>
      <c r="SUI1" s="405"/>
      <c r="SUJ1" s="405"/>
      <c r="SUK1" s="405"/>
      <c r="SUL1" s="405"/>
      <c r="SUM1" s="405"/>
      <c r="SUN1" s="405"/>
      <c r="SUO1" s="405"/>
      <c r="SUP1" s="405"/>
      <c r="SUQ1" s="405"/>
      <c r="SUR1" s="405"/>
      <c r="SUS1" s="405"/>
      <c r="SUT1" s="405"/>
      <c r="SUU1" s="405"/>
      <c r="SUV1" s="405"/>
      <c r="SUW1" s="405"/>
      <c r="SUX1" s="405"/>
      <c r="SUY1" s="405"/>
      <c r="SUZ1" s="405"/>
      <c r="SVA1" s="405"/>
      <c r="SVB1" s="405"/>
      <c r="SVC1" s="405"/>
      <c r="SVD1" s="405"/>
      <c r="SVE1" s="405"/>
      <c r="SVF1" s="405"/>
      <c r="SVG1" s="405"/>
      <c r="SVH1" s="405"/>
      <c r="SVI1" s="405"/>
      <c r="SVJ1" s="405"/>
      <c r="SVK1" s="405"/>
      <c r="SVL1" s="405"/>
      <c r="SVM1" s="405"/>
      <c r="SVN1" s="405"/>
      <c r="SVO1" s="405"/>
      <c r="SVP1" s="405"/>
      <c r="SVQ1" s="405"/>
      <c r="SVR1" s="405"/>
      <c r="SVS1" s="405"/>
      <c r="SVT1" s="405"/>
      <c r="SVU1" s="405"/>
      <c r="SVV1" s="405"/>
      <c r="SVW1" s="405"/>
      <c r="SVX1" s="405"/>
      <c r="SVY1" s="405"/>
      <c r="SVZ1" s="405"/>
      <c r="SWA1" s="405"/>
      <c r="SWB1" s="405"/>
      <c r="SWC1" s="405"/>
      <c r="SWD1" s="405"/>
      <c r="SWE1" s="405"/>
      <c r="SWF1" s="405"/>
      <c r="SWG1" s="405"/>
      <c r="SWH1" s="405"/>
      <c r="SWI1" s="405"/>
      <c r="SWJ1" s="405"/>
      <c r="SWK1" s="405"/>
      <c r="SWL1" s="405"/>
      <c r="SWM1" s="405"/>
      <c r="SWN1" s="405"/>
      <c r="SWO1" s="405"/>
      <c r="SWP1" s="405"/>
      <c r="SWQ1" s="405"/>
      <c r="SWR1" s="405"/>
      <c r="SWS1" s="405"/>
      <c r="SWT1" s="405"/>
      <c r="SWU1" s="405"/>
      <c r="SWV1" s="405"/>
      <c r="SWW1" s="405"/>
      <c r="SWX1" s="405"/>
      <c r="SWY1" s="405"/>
      <c r="SWZ1" s="405"/>
      <c r="SXA1" s="405"/>
      <c r="SXB1" s="405"/>
      <c r="SXC1" s="405"/>
      <c r="SXD1" s="405"/>
      <c r="SXE1" s="405"/>
      <c r="SXF1" s="405"/>
      <c r="SXG1" s="405"/>
      <c r="SXH1" s="405"/>
      <c r="SXI1" s="405"/>
      <c r="SXJ1" s="405"/>
      <c r="SXK1" s="405"/>
      <c r="SXL1" s="405"/>
      <c r="SXM1" s="405"/>
      <c r="SXN1" s="405"/>
      <c r="SXO1" s="405"/>
      <c r="SXP1" s="405"/>
      <c r="SXQ1" s="405"/>
      <c r="SXR1" s="405"/>
      <c r="SXS1" s="405"/>
      <c r="SXT1" s="405"/>
      <c r="SXU1" s="405"/>
      <c r="SXV1" s="405"/>
      <c r="SXW1" s="405"/>
      <c r="SXX1" s="405"/>
      <c r="SXY1" s="405"/>
      <c r="SXZ1" s="405"/>
      <c r="SYA1" s="405"/>
      <c r="SYB1" s="405"/>
      <c r="SYC1" s="405"/>
      <c r="SYD1" s="405"/>
      <c r="SYE1" s="405"/>
      <c r="SYF1" s="405"/>
      <c r="SYG1" s="405"/>
      <c r="SYH1" s="405"/>
      <c r="SYI1" s="405"/>
      <c r="SYJ1" s="405"/>
      <c r="SYK1" s="405"/>
      <c r="SYL1" s="405"/>
      <c r="SYM1" s="405"/>
      <c r="SYN1" s="405"/>
      <c r="SYO1" s="405"/>
      <c r="SYP1" s="405"/>
      <c r="SYQ1" s="405"/>
      <c r="SYR1" s="405"/>
      <c r="SYS1" s="405"/>
      <c r="SYT1" s="405"/>
      <c r="SYU1" s="405"/>
      <c r="SYV1" s="405"/>
      <c r="SYW1" s="405"/>
      <c r="SYX1" s="405"/>
      <c r="SYY1" s="405"/>
      <c r="SYZ1" s="405"/>
      <c r="SZA1" s="405"/>
      <c r="SZB1" s="405"/>
      <c r="SZC1" s="405"/>
      <c r="SZD1" s="405"/>
      <c r="SZE1" s="405"/>
      <c r="SZF1" s="405"/>
      <c r="SZG1" s="405"/>
      <c r="SZH1" s="405"/>
      <c r="SZI1" s="405"/>
      <c r="SZJ1" s="405"/>
      <c r="SZK1" s="405"/>
      <c r="SZL1" s="405"/>
      <c r="SZM1" s="405"/>
      <c r="SZN1" s="405"/>
      <c r="SZO1" s="405"/>
      <c r="SZP1" s="405"/>
      <c r="SZQ1" s="405"/>
      <c r="SZR1" s="405"/>
      <c r="SZS1" s="405"/>
      <c r="SZT1" s="405"/>
      <c r="SZU1" s="405"/>
      <c r="SZV1" s="405"/>
      <c r="SZW1" s="405"/>
      <c r="SZX1" s="405"/>
      <c r="SZY1" s="405"/>
      <c r="SZZ1" s="405"/>
      <c r="TAA1" s="405"/>
      <c r="TAB1" s="405"/>
      <c r="TAC1" s="405"/>
      <c r="TAD1" s="405"/>
      <c r="TAE1" s="405"/>
      <c r="TAF1" s="405"/>
      <c r="TAG1" s="405"/>
      <c r="TAH1" s="405"/>
      <c r="TAI1" s="405"/>
      <c r="TAJ1" s="405"/>
      <c r="TAK1" s="405"/>
      <c r="TAL1" s="405"/>
      <c r="TAM1" s="405"/>
      <c r="TAN1" s="405"/>
      <c r="TAO1" s="405"/>
      <c r="TAP1" s="405"/>
      <c r="TAQ1" s="405"/>
      <c r="TAR1" s="405"/>
      <c r="TAS1" s="405"/>
      <c r="TAT1" s="405"/>
      <c r="TAU1" s="405"/>
      <c r="TAV1" s="405"/>
      <c r="TAW1" s="405"/>
      <c r="TAX1" s="405"/>
      <c r="TAY1" s="405"/>
      <c r="TAZ1" s="405"/>
      <c r="TBA1" s="405"/>
      <c r="TBB1" s="405"/>
      <c r="TBC1" s="405"/>
      <c r="TBD1" s="405"/>
      <c r="TBE1" s="405"/>
      <c r="TBF1" s="405"/>
      <c r="TBG1" s="405"/>
      <c r="TBH1" s="405"/>
      <c r="TBI1" s="405"/>
      <c r="TBJ1" s="405"/>
      <c r="TBK1" s="405"/>
      <c r="TBL1" s="405"/>
      <c r="TBM1" s="405"/>
      <c r="TBN1" s="405"/>
      <c r="TBO1" s="405"/>
      <c r="TBP1" s="405"/>
      <c r="TBQ1" s="405"/>
      <c r="TBR1" s="405"/>
      <c r="TBS1" s="405"/>
      <c r="TBT1" s="405"/>
      <c r="TBU1" s="405"/>
      <c r="TBV1" s="405"/>
      <c r="TBW1" s="405"/>
      <c r="TBX1" s="405"/>
      <c r="TBY1" s="405"/>
      <c r="TBZ1" s="405"/>
      <c r="TCA1" s="405"/>
      <c r="TCB1" s="405"/>
      <c r="TCC1" s="405"/>
      <c r="TCD1" s="405"/>
      <c r="TCE1" s="405"/>
      <c r="TCF1" s="405"/>
      <c r="TCG1" s="405"/>
      <c r="TCH1" s="405"/>
      <c r="TCI1" s="405"/>
      <c r="TCJ1" s="405"/>
      <c r="TCK1" s="405"/>
      <c r="TCL1" s="405"/>
      <c r="TCM1" s="405"/>
      <c r="TCN1" s="405"/>
      <c r="TCO1" s="405"/>
      <c r="TCP1" s="405"/>
      <c r="TCQ1" s="405"/>
      <c r="TCR1" s="405"/>
      <c r="TCS1" s="405"/>
      <c r="TCT1" s="405"/>
      <c r="TCU1" s="405"/>
      <c r="TCV1" s="405"/>
      <c r="TCW1" s="405"/>
      <c r="TCX1" s="405"/>
      <c r="TCY1" s="405"/>
      <c r="TCZ1" s="405"/>
      <c r="TDA1" s="405"/>
      <c r="TDB1" s="405"/>
      <c r="TDC1" s="405"/>
      <c r="TDD1" s="405"/>
      <c r="TDE1" s="405"/>
      <c r="TDF1" s="405"/>
      <c r="TDG1" s="405"/>
      <c r="TDH1" s="405"/>
      <c r="TDI1" s="405"/>
      <c r="TDJ1" s="405"/>
      <c r="TDK1" s="405"/>
      <c r="TDL1" s="405"/>
      <c r="TDM1" s="405"/>
      <c r="TDN1" s="405"/>
      <c r="TDO1" s="405"/>
      <c r="TDP1" s="405"/>
      <c r="TDQ1" s="405"/>
      <c r="TDR1" s="405"/>
      <c r="TDS1" s="405"/>
      <c r="TDT1" s="405"/>
      <c r="TDU1" s="405"/>
      <c r="TDV1" s="405"/>
      <c r="TDW1" s="405"/>
      <c r="TDX1" s="405"/>
      <c r="TDY1" s="405"/>
      <c r="TDZ1" s="405"/>
      <c r="TEA1" s="405"/>
      <c r="TEB1" s="405"/>
      <c r="TEC1" s="405"/>
      <c r="TED1" s="405"/>
      <c r="TEE1" s="405"/>
      <c r="TEF1" s="405"/>
      <c r="TEG1" s="405"/>
      <c r="TEH1" s="405"/>
      <c r="TEI1" s="405"/>
      <c r="TEJ1" s="405"/>
      <c r="TEK1" s="405"/>
      <c r="TEL1" s="405"/>
      <c r="TEM1" s="405"/>
      <c r="TEN1" s="405"/>
      <c r="TEO1" s="405"/>
      <c r="TEP1" s="405"/>
      <c r="TEQ1" s="405"/>
      <c r="TER1" s="405"/>
      <c r="TES1" s="405"/>
      <c r="TET1" s="405"/>
      <c r="TEU1" s="405"/>
      <c r="TEV1" s="405"/>
      <c r="TEW1" s="405"/>
      <c r="TEX1" s="405"/>
      <c r="TEY1" s="405"/>
      <c r="TEZ1" s="405"/>
      <c r="TFA1" s="405"/>
      <c r="TFB1" s="405"/>
      <c r="TFC1" s="405"/>
      <c r="TFD1" s="405"/>
      <c r="TFE1" s="405"/>
      <c r="TFF1" s="405"/>
      <c r="TFG1" s="405"/>
      <c r="TFH1" s="405"/>
      <c r="TFI1" s="405"/>
      <c r="TFJ1" s="405"/>
      <c r="TFK1" s="405"/>
      <c r="TFL1" s="405"/>
      <c r="TFM1" s="405"/>
      <c r="TFN1" s="405"/>
      <c r="TFO1" s="405"/>
      <c r="TFP1" s="405"/>
      <c r="TFQ1" s="405"/>
      <c r="TFR1" s="405"/>
      <c r="TFS1" s="405"/>
      <c r="TFT1" s="405"/>
      <c r="TFU1" s="405"/>
      <c r="TFV1" s="405"/>
      <c r="TFW1" s="405"/>
      <c r="TFX1" s="405"/>
      <c r="TFY1" s="405"/>
      <c r="TFZ1" s="405"/>
      <c r="TGA1" s="405"/>
      <c r="TGB1" s="405"/>
      <c r="TGC1" s="405"/>
      <c r="TGD1" s="405"/>
      <c r="TGE1" s="405"/>
      <c r="TGF1" s="405"/>
      <c r="TGG1" s="405"/>
      <c r="TGH1" s="405"/>
      <c r="TGI1" s="405"/>
      <c r="TGJ1" s="405"/>
      <c r="TGK1" s="405"/>
      <c r="TGL1" s="405"/>
      <c r="TGM1" s="405"/>
      <c r="TGN1" s="405"/>
      <c r="TGO1" s="405"/>
      <c r="TGP1" s="405"/>
      <c r="TGQ1" s="405"/>
      <c r="TGR1" s="405"/>
      <c r="TGS1" s="405"/>
      <c r="TGT1" s="405"/>
      <c r="TGU1" s="405"/>
      <c r="TGV1" s="405"/>
      <c r="TGW1" s="405"/>
      <c r="TGX1" s="405"/>
      <c r="TGY1" s="405"/>
      <c r="TGZ1" s="405"/>
      <c r="THA1" s="405"/>
      <c r="THB1" s="405"/>
      <c r="THC1" s="405"/>
      <c r="THD1" s="405"/>
      <c r="THE1" s="405"/>
      <c r="THF1" s="405"/>
      <c r="THG1" s="405"/>
      <c r="THH1" s="405"/>
      <c r="THI1" s="405"/>
      <c r="THJ1" s="405"/>
      <c r="THK1" s="405"/>
      <c r="THL1" s="405"/>
      <c r="THM1" s="405"/>
      <c r="THN1" s="405"/>
      <c r="THO1" s="405"/>
      <c r="THP1" s="405"/>
      <c r="THQ1" s="405"/>
      <c r="THR1" s="405"/>
      <c r="THS1" s="405"/>
      <c r="THT1" s="405"/>
      <c r="THU1" s="405"/>
      <c r="THV1" s="405"/>
      <c r="THW1" s="405"/>
      <c r="THX1" s="405"/>
      <c r="THY1" s="405"/>
      <c r="THZ1" s="405"/>
      <c r="TIA1" s="405"/>
      <c r="TIB1" s="405"/>
      <c r="TIC1" s="405"/>
      <c r="TID1" s="405"/>
      <c r="TIE1" s="405"/>
      <c r="TIF1" s="405"/>
      <c r="TIG1" s="405"/>
      <c r="TIH1" s="405"/>
      <c r="TII1" s="405"/>
      <c r="TIJ1" s="405"/>
      <c r="TIK1" s="405"/>
      <c r="TIL1" s="405"/>
      <c r="TIM1" s="405"/>
      <c r="TIN1" s="405"/>
      <c r="TIO1" s="405"/>
      <c r="TIP1" s="405"/>
      <c r="TIQ1" s="405"/>
      <c r="TIR1" s="405"/>
      <c r="TIS1" s="405"/>
      <c r="TIT1" s="405"/>
      <c r="TIU1" s="405"/>
      <c r="TIV1" s="405"/>
      <c r="TIW1" s="405"/>
      <c r="TIX1" s="405"/>
      <c r="TIY1" s="405"/>
      <c r="TIZ1" s="405"/>
      <c r="TJA1" s="405"/>
      <c r="TJB1" s="405"/>
      <c r="TJC1" s="405"/>
      <c r="TJD1" s="405"/>
      <c r="TJE1" s="405"/>
      <c r="TJF1" s="405"/>
      <c r="TJG1" s="405"/>
      <c r="TJH1" s="405"/>
      <c r="TJI1" s="405"/>
      <c r="TJJ1" s="405"/>
      <c r="TJK1" s="405"/>
      <c r="TJL1" s="405"/>
      <c r="TJM1" s="405"/>
      <c r="TJN1" s="405"/>
      <c r="TJO1" s="405"/>
      <c r="TJP1" s="405"/>
      <c r="TJQ1" s="405"/>
      <c r="TJR1" s="405"/>
      <c r="TJS1" s="405"/>
      <c r="TJT1" s="405"/>
      <c r="TJU1" s="405"/>
      <c r="TJV1" s="405"/>
      <c r="TJW1" s="405"/>
      <c r="TJX1" s="405"/>
      <c r="TJY1" s="405"/>
      <c r="TJZ1" s="405"/>
      <c r="TKA1" s="405"/>
      <c r="TKB1" s="405"/>
      <c r="TKC1" s="405"/>
      <c r="TKD1" s="405"/>
      <c r="TKE1" s="405"/>
      <c r="TKF1" s="405"/>
      <c r="TKG1" s="405"/>
      <c r="TKH1" s="405"/>
      <c r="TKI1" s="405"/>
      <c r="TKJ1" s="405"/>
      <c r="TKK1" s="405"/>
      <c r="TKL1" s="405"/>
      <c r="TKM1" s="405"/>
      <c r="TKN1" s="405"/>
      <c r="TKO1" s="405"/>
      <c r="TKP1" s="405"/>
      <c r="TKQ1" s="405"/>
      <c r="TKR1" s="405"/>
      <c r="TKS1" s="405"/>
      <c r="TKT1" s="405"/>
      <c r="TKU1" s="405"/>
      <c r="TKV1" s="405"/>
      <c r="TKW1" s="405"/>
      <c r="TKX1" s="405"/>
      <c r="TKY1" s="405"/>
      <c r="TKZ1" s="405"/>
      <c r="TLA1" s="405"/>
      <c r="TLB1" s="405"/>
      <c r="TLC1" s="405"/>
      <c r="TLD1" s="405"/>
      <c r="TLE1" s="405"/>
      <c r="TLF1" s="405"/>
      <c r="TLG1" s="405"/>
      <c r="TLH1" s="405"/>
      <c r="TLI1" s="405"/>
      <c r="TLJ1" s="405"/>
      <c r="TLK1" s="405"/>
      <c r="TLL1" s="405"/>
      <c r="TLM1" s="405"/>
      <c r="TLN1" s="405"/>
      <c r="TLO1" s="405"/>
      <c r="TLP1" s="405"/>
      <c r="TLQ1" s="405"/>
      <c r="TLR1" s="405"/>
      <c r="TLS1" s="405"/>
      <c r="TLT1" s="405"/>
      <c r="TLU1" s="405"/>
      <c r="TLV1" s="405"/>
      <c r="TLW1" s="405"/>
      <c r="TLX1" s="405"/>
      <c r="TLY1" s="405"/>
      <c r="TLZ1" s="405"/>
      <c r="TMA1" s="405"/>
      <c r="TMB1" s="405"/>
      <c r="TMC1" s="405"/>
      <c r="TMD1" s="405"/>
      <c r="TME1" s="405"/>
      <c r="TMF1" s="405"/>
      <c r="TMG1" s="405"/>
      <c r="TMH1" s="405"/>
      <c r="TMI1" s="405"/>
      <c r="TMJ1" s="405"/>
      <c r="TMK1" s="405"/>
      <c r="TML1" s="405"/>
      <c r="TMM1" s="405"/>
      <c r="TMN1" s="405"/>
      <c r="TMO1" s="405"/>
      <c r="TMP1" s="405"/>
      <c r="TMQ1" s="405"/>
      <c r="TMR1" s="405"/>
      <c r="TMS1" s="405"/>
      <c r="TMT1" s="405"/>
      <c r="TMU1" s="405"/>
      <c r="TMV1" s="405"/>
      <c r="TMW1" s="405"/>
      <c r="TMX1" s="405"/>
      <c r="TMY1" s="405"/>
      <c r="TMZ1" s="405"/>
      <c r="TNA1" s="405"/>
      <c r="TNB1" s="405"/>
      <c r="TNC1" s="405"/>
      <c r="TND1" s="405"/>
      <c r="TNE1" s="405"/>
      <c r="TNF1" s="405"/>
      <c r="TNG1" s="405"/>
      <c r="TNH1" s="405"/>
      <c r="TNI1" s="405"/>
      <c r="TNJ1" s="405"/>
      <c r="TNK1" s="405"/>
      <c r="TNL1" s="405"/>
      <c r="TNM1" s="405"/>
      <c r="TNN1" s="405"/>
      <c r="TNO1" s="405"/>
      <c r="TNP1" s="405"/>
      <c r="TNQ1" s="405"/>
      <c r="TNR1" s="405"/>
      <c r="TNS1" s="405"/>
      <c r="TNT1" s="405"/>
      <c r="TNU1" s="405"/>
      <c r="TNV1" s="405"/>
      <c r="TNW1" s="405"/>
      <c r="TNX1" s="405"/>
      <c r="TNY1" s="405"/>
      <c r="TNZ1" s="405"/>
      <c r="TOA1" s="405"/>
      <c r="TOB1" s="405"/>
      <c r="TOC1" s="405"/>
      <c r="TOD1" s="405"/>
      <c r="TOE1" s="405"/>
      <c r="TOF1" s="405"/>
      <c r="TOG1" s="405"/>
      <c r="TOH1" s="405"/>
      <c r="TOI1" s="405"/>
      <c r="TOJ1" s="405"/>
      <c r="TOK1" s="405"/>
      <c r="TOL1" s="405"/>
      <c r="TOM1" s="405"/>
      <c r="TON1" s="405"/>
      <c r="TOO1" s="405"/>
      <c r="TOP1" s="405"/>
      <c r="TOQ1" s="405"/>
      <c r="TOR1" s="405"/>
      <c r="TOS1" s="405"/>
      <c r="TOT1" s="405"/>
      <c r="TOU1" s="405"/>
      <c r="TOV1" s="405"/>
      <c r="TOW1" s="405"/>
      <c r="TOX1" s="405"/>
      <c r="TOY1" s="405"/>
      <c r="TOZ1" s="405"/>
      <c r="TPA1" s="405"/>
      <c r="TPB1" s="405"/>
      <c r="TPC1" s="405"/>
      <c r="TPD1" s="405"/>
      <c r="TPE1" s="405"/>
      <c r="TPF1" s="405"/>
      <c r="TPG1" s="405"/>
      <c r="TPH1" s="405"/>
      <c r="TPI1" s="405"/>
      <c r="TPJ1" s="405"/>
      <c r="TPK1" s="405"/>
      <c r="TPL1" s="405"/>
      <c r="TPM1" s="405"/>
      <c r="TPN1" s="405"/>
      <c r="TPO1" s="405"/>
      <c r="TPP1" s="405"/>
      <c r="TPQ1" s="405"/>
      <c r="TPR1" s="405"/>
      <c r="TPS1" s="405"/>
      <c r="TPT1" s="405"/>
      <c r="TPU1" s="405"/>
      <c r="TPV1" s="405"/>
      <c r="TPW1" s="405"/>
      <c r="TPX1" s="405"/>
      <c r="TPY1" s="405"/>
      <c r="TPZ1" s="405"/>
      <c r="TQA1" s="405"/>
      <c r="TQB1" s="405"/>
      <c r="TQC1" s="405"/>
      <c r="TQD1" s="405"/>
      <c r="TQE1" s="405"/>
      <c r="TQF1" s="405"/>
      <c r="TQG1" s="405"/>
      <c r="TQH1" s="405"/>
      <c r="TQI1" s="405"/>
      <c r="TQJ1" s="405"/>
      <c r="TQK1" s="405"/>
      <c r="TQL1" s="405"/>
      <c r="TQM1" s="405"/>
      <c r="TQN1" s="405"/>
      <c r="TQO1" s="405"/>
      <c r="TQP1" s="405"/>
      <c r="TQQ1" s="405"/>
      <c r="TQR1" s="405"/>
      <c r="TQS1" s="405"/>
      <c r="TQT1" s="405"/>
      <c r="TQU1" s="405"/>
      <c r="TQV1" s="405"/>
      <c r="TQW1" s="405"/>
      <c r="TQX1" s="405"/>
      <c r="TQY1" s="405"/>
      <c r="TQZ1" s="405"/>
      <c r="TRA1" s="405"/>
      <c r="TRB1" s="405"/>
      <c r="TRC1" s="405"/>
      <c r="TRD1" s="405"/>
      <c r="TRE1" s="405"/>
      <c r="TRF1" s="405"/>
      <c r="TRG1" s="405"/>
      <c r="TRH1" s="405"/>
      <c r="TRI1" s="405"/>
      <c r="TRJ1" s="405"/>
      <c r="TRK1" s="405"/>
      <c r="TRL1" s="405"/>
      <c r="TRM1" s="405"/>
      <c r="TRN1" s="405"/>
      <c r="TRO1" s="405"/>
      <c r="TRP1" s="405"/>
      <c r="TRQ1" s="405"/>
      <c r="TRR1" s="405"/>
      <c r="TRS1" s="405"/>
      <c r="TRT1" s="405"/>
      <c r="TRU1" s="405"/>
      <c r="TRV1" s="405"/>
      <c r="TRW1" s="405"/>
      <c r="TRX1" s="405"/>
      <c r="TRY1" s="405"/>
      <c r="TRZ1" s="405"/>
      <c r="TSA1" s="405"/>
      <c r="TSB1" s="405"/>
      <c r="TSC1" s="405"/>
      <c r="TSD1" s="405"/>
      <c r="TSE1" s="405"/>
      <c r="TSF1" s="405"/>
      <c r="TSG1" s="405"/>
      <c r="TSH1" s="405"/>
      <c r="TSI1" s="405"/>
      <c r="TSJ1" s="405"/>
      <c r="TSK1" s="405"/>
      <c r="TSL1" s="405"/>
      <c r="TSM1" s="405"/>
      <c r="TSN1" s="405"/>
      <c r="TSO1" s="405"/>
      <c r="TSP1" s="405"/>
      <c r="TSQ1" s="405"/>
      <c r="TSR1" s="405"/>
      <c r="TSS1" s="405"/>
      <c r="TST1" s="405"/>
      <c r="TSU1" s="405"/>
      <c r="TSV1" s="405"/>
      <c r="TSW1" s="405"/>
      <c r="TSX1" s="405"/>
      <c r="TSY1" s="405"/>
      <c r="TSZ1" s="405"/>
      <c r="TTA1" s="405"/>
      <c r="TTB1" s="405"/>
      <c r="TTC1" s="405"/>
      <c r="TTD1" s="405"/>
      <c r="TTE1" s="405"/>
      <c r="TTF1" s="405"/>
      <c r="TTG1" s="405"/>
      <c r="TTH1" s="405"/>
      <c r="TTI1" s="405"/>
      <c r="TTJ1" s="405"/>
      <c r="TTK1" s="405"/>
      <c r="TTL1" s="405"/>
      <c r="TTM1" s="405"/>
      <c r="TTN1" s="405"/>
      <c r="TTO1" s="405"/>
      <c r="TTP1" s="405"/>
      <c r="TTQ1" s="405"/>
      <c r="TTR1" s="405"/>
      <c r="TTS1" s="405"/>
      <c r="TTT1" s="405"/>
      <c r="TTU1" s="405"/>
      <c r="TTV1" s="405"/>
      <c r="TTW1" s="405"/>
      <c r="TTX1" s="405"/>
      <c r="TTY1" s="405"/>
      <c r="TTZ1" s="405"/>
      <c r="TUA1" s="405"/>
      <c r="TUB1" s="405"/>
      <c r="TUC1" s="405"/>
      <c r="TUD1" s="405"/>
      <c r="TUE1" s="405"/>
      <c r="TUF1" s="405"/>
      <c r="TUG1" s="405"/>
      <c r="TUH1" s="405"/>
      <c r="TUI1" s="405"/>
      <c r="TUJ1" s="405"/>
      <c r="TUK1" s="405"/>
      <c r="TUL1" s="405"/>
      <c r="TUM1" s="405"/>
      <c r="TUN1" s="405"/>
      <c r="TUO1" s="405"/>
      <c r="TUP1" s="405"/>
      <c r="TUQ1" s="405"/>
      <c r="TUR1" s="405"/>
      <c r="TUS1" s="405"/>
      <c r="TUT1" s="405"/>
      <c r="TUU1" s="405"/>
      <c r="TUV1" s="405"/>
      <c r="TUW1" s="405"/>
      <c r="TUX1" s="405"/>
      <c r="TUY1" s="405"/>
      <c r="TUZ1" s="405"/>
      <c r="TVA1" s="405"/>
      <c r="TVB1" s="405"/>
      <c r="TVC1" s="405"/>
      <c r="TVD1" s="405"/>
      <c r="TVE1" s="405"/>
      <c r="TVF1" s="405"/>
      <c r="TVG1" s="405"/>
      <c r="TVH1" s="405"/>
      <c r="TVI1" s="405"/>
      <c r="TVJ1" s="405"/>
      <c r="TVK1" s="405"/>
      <c r="TVL1" s="405"/>
      <c r="TVM1" s="405"/>
      <c r="TVN1" s="405"/>
      <c r="TVO1" s="405"/>
      <c r="TVP1" s="405"/>
      <c r="TVQ1" s="405"/>
      <c r="TVR1" s="405"/>
      <c r="TVS1" s="405"/>
      <c r="TVT1" s="405"/>
      <c r="TVU1" s="405"/>
      <c r="TVV1" s="405"/>
      <c r="TVW1" s="405"/>
      <c r="TVX1" s="405"/>
      <c r="TVY1" s="405"/>
      <c r="TVZ1" s="405"/>
      <c r="TWA1" s="405"/>
      <c r="TWB1" s="405"/>
      <c r="TWC1" s="405"/>
      <c r="TWD1" s="405"/>
      <c r="TWE1" s="405"/>
      <c r="TWF1" s="405"/>
      <c r="TWG1" s="405"/>
      <c r="TWH1" s="405"/>
      <c r="TWI1" s="405"/>
      <c r="TWJ1" s="405"/>
      <c r="TWK1" s="405"/>
      <c r="TWL1" s="405"/>
      <c r="TWM1" s="405"/>
      <c r="TWN1" s="405"/>
      <c r="TWO1" s="405"/>
      <c r="TWP1" s="405"/>
      <c r="TWQ1" s="405"/>
      <c r="TWR1" s="405"/>
      <c r="TWS1" s="405"/>
      <c r="TWT1" s="405"/>
      <c r="TWU1" s="405"/>
      <c r="TWV1" s="405"/>
      <c r="TWW1" s="405"/>
      <c r="TWX1" s="405"/>
      <c r="TWY1" s="405"/>
      <c r="TWZ1" s="405"/>
      <c r="TXA1" s="405"/>
      <c r="TXB1" s="405"/>
      <c r="TXC1" s="405"/>
      <c r="TXD1" s="405"/>
      <c r="TXE1" s="405"/>
      <c r="TXF1" s="405"/>
      <c r="TXG1" s="405"/>
      <c r="TXH1" s="405"/>
      <c r="TXI1" s="405"/>
      <c r="TXJ1" s="405"/>
      <c r="TXK1" s="405"/>
      <c r="TXL1" s="405"/>
      <c r="TXM1" s="405"/>
      <c r="TXN1" s="405"/>
      <c r="TXO1" s="405"/>
      <c r="TXP1" s="405"/>
      <c r="TXQ1" s="405"/>
      <c r="TXR1" s="405"/>
      <c r="TXS1" s="405"/>
      <c r="TXT1" s="405"/>
      <c r="TXU1" s="405"/>
      <c r="TXV1" s="405"/>
      <c r="TXW1" s="405"/>
      <c r="TXX1" s="405"/>
      <c r="TXY1" s="405"/>
      <c r="TXZ1" s="405"/>
      <c r="TYA1" s="405"/>
      <c r="TYB1" s="405"/>
      <c r="TYC1" s="405"/>
      <c r="TYD1" s="405"/>
      <c r="TYE1" s="405"/>
      <c r="TYF1" s="405"/>
      <c r="TYG1" s="405"/>
      <c r="TYH1" s="405"/>
      <c r="TYI1" s="405"/>
      <c r="TYJ1" s="405"/>
      <c r="TYK1" s="405"/>
      <c r="TYL1" s="405"/>
      <c r="TYM1" s="405"/>
      <c r="TYN1" s="405"/>
      <c r="TYO1" s="405"/>
      <c r="TYP1" s="405"/>
      <c r="TYQ1" s="405"/>
      <c r="TYR1" s="405"/>
      <c r="TYS1" s="405"/>
      <c r="TYT1" s="405"/>
      <c r="TYU1" s="405"/>
      <c r="TYV1" s="405"/>
      <c r="TYW1" s="405"/>
      <c r="TYX1" s="405"/>
      <c r="TYY1" s="405"/>
      <c r="TYZ1" s="405"/>
      <c r="TZA1" s="405"/>
      <c r="TZB1" s="405"/>
      <c r="TZC1" s="405"/>
      <c r="TZD1" s="405"/>
      <c r="TZE1" s="405"/>
      <c r="TZF1" s="405"/>
      <c r="TZG1" s="405"/>
      <c r="TZH1" s="405"/>
      <c r="TZI1" s="405"/>
      <c r="TZJ1" s="405"/>
      <c r="TZK1" s="405"/>
      <c r="TZL1" s="405"/>
      <c r="TZM1" s="405"/>
      <c r="TZN1" s="405"/>
      <c r="TZO1" s="405"/>
      <c r="TZP1" s="405"/>
      <c r="TZQ1" s="405"/>
      <c r="TZR1" s="405"/>
      <c r="TZS1" s="405"/>
      <c r="TZT1" s="405"/>
      <c r="TZU1" s="405"/>
      <c r="TZV1" s="405"/>
      <c r="TZW1" s="405"/>
      <c r="TZX1" s="405"/>
      <c r="TZY1" s="405"/>
      <c r="TZZ1" s="405"/>
      <c r="UAA1" s="405"/>
      <c r="UAB1" s="405"/>
      <c r="UAC1" s="405"/>
      <c r="UAD1" s="405"/>
      <c r="UAE1" s="405"/>
      <c r="UAF1" s="405"/>
      <c r="UAG1" s="405"/>
      <c r="UAH1" s="405"/>
      <c r="UAI1" s="405"/>
      <c r="UAJ1" s="405"/>
      <c r="UAK1" s="405"/>
      <c r="UAL1" s="405"/>
      <c r="UAM1" s="405"/>
      <c r="UAN1" s="405"/>
      <c r="UAO1" s="405"/>
      <c r="UAP1" s="405"/>
      <c r="UAQ1" s="405"/>
      <c r="UAR1" s="405"/>
      <c r="UAS1" s="405"/>
      <c r="UAT1" s="405"/>
      <c r="UAU1" s="405"/>
      <c r="UAV1" s="405"/>
      <c r="UAW1" s="405"/>
      <c r="UAX1" s="405"/>
      <c r="UAY1" s="405"/>
      <c r="UAZ1" s="405"/>
      <c r="UBA1" s="405"/>
      <c r="UBB1" s="405"/>
      <c r="UBC1" s="405"/>
      <c r="UBD1" s="405"/>
      <c r="UBE1" s="405"/>
      <c r="UBF1" s="405"/>
      <c r="UBG1" s="405"/>
      <c r="UBH1" s="405"/>
      <c r="UBI1" s="405"/>
      <c r="UBJ1" s="405"/>
      <c r="UBK1" s="405"/>
      <c r="UBL1" s="405"/>
      <c r="UBM1" s="405"/>
      <c r="UBN1" s="405"/>
      <c r="UBO1" s="405"/>
      <c r="UBP1" s="405"/>
      <c r="UBQ1" s="405"/>
      <c r="UBR1" s="405"/>
      <c r="UBS1" s="405"/>
      <c r="UBT1" s="405"/>
      <c r="UBU1" s="405"/>
      <c r="UBV1" s="405"/>
      <c r="UBW1" s="405"/>
      <c r="UBX1" s="405"/>
      <c r="UBY1" s="405"/>
      <c r="UBZ1" s="405"/>
      <c r="UCA1" s="405"/>
      <c r="UCB1" s="405"/>
      <c r="UCC1" s="405"/>
      <c r="UCD1" s="405"/>
      <c r="UCE1" s="405"/>
      <c r="UCF1" s="405"/>
      <c r="UCG1" s="405"/>
      <c r="UCH1" s="405"/>
      <c r="UCI1" s="405"/>
      <c r="UCJ1" s="405"/>
      <c r="UCK1" s="405"/>
      <c r="UCL1" s="405"/>
      <c r="UCM1" s="405"/>
      <c r="UCN1" s="405"/>
      <c r="UCO1" s="405"/>
      <c r="UCP1" s="405"/>
      <c r="UCQ1" s="405"/>
      <c r="UCR1" s="405"/>
      <c r="UCS1" s="405"/>
      <c r="UCT1" s="405"/>
      <c r="UCU1" s="405"/>
      <c r="UCV1" s="405"/>
      <c r="UCW1" s="405"/>
      <c r="UCX1" s="405"/>
      <c r="UCY1" s="405"/>
      <c r="UCZ1" s="405"/>
      <c r="UDA1" s="405"/>
      <c r="UDB1" s="405"/>
      <c r="UDC1" s="405"/>
      <c r="UDD1" s="405"/>
      <c r="UDE1" s="405"/>
      <c r="UDF1" s="405"/>
      <c r="UDG1" s="405"/>
      <c r="UDH1" s="405"/>
      <c r="UDI1" s="405"/>
      <c r="UDJ1" s="405"/>
      <c r="UDK1" s="405"/>
      <c r="UDL1" s="405"/>
      <c r="UDM1" s="405"/>
      <c r="UDN1" s="405"/>
      <c r="UDO1" s="405"/>
      <c r="UDP1" s="405"/>
      <c r="UDQ1" s="405"/>
      <c r="UDR1" s="405"/>
      <c r="UDS1" s="405"/>
      <c r="UDT1" s="405"/>
      <c r="UDU1" s="405"/>
      <c r="UDV1" s="405"/>
      <c r="UDW1" s="405"/>
      <c r="UDX1" s="405"/>
      <c r="UDY1" s="405"/>
      <c r="UDZ1" s="405"/>
      <c r="UEA1" s="405"/>
      <c r="UEB1" s="405"/>
      <c r="UEC1" s="405"/>
      <c r="UED1" s="405"/>
      <c r="UEE1" s="405"/>
      <c r="UEF1" s="405"/>
      <c r="UEG1" s="405"/>
      <c r="UEH1" s="405"/>
      <c r="UEI1" s="405"/>
      <c r="UEJ1" s="405"/>
      <c r="UEK1" s="405"/>
      <c r="UEL1" s="405"/>
      <c r="UEM1" s="405"/>
      <c r="UEN1" s="405"/>
      <c r="UEO1" s="405"/>
      <c r="UEP1" s="405"/>
      <c r="UEQ1" s="405"/>
      <c r="UER1" s="405"/>
      <c r="UES1" s="405"/>
      <c r="UET1" s="405"/>
      <c r="UEU1" s="405"/>
      <c r="UEV1" s="405"/>
      <c r="UEW1" s="405"/>
      <c r="UEX1" s="405"/>
      <c r="UEY1" s="405"/>
      <c r="UEZ1" s="405"/>
      <c r="UFA1" s="405"/>
      <c r="UFB1" s="405"/>
      <c r="UFC1" s="405"/>
      <c r="UFD1" s="405"/>
      <c r="UFE1" s="405"/>
      <c r="UFF1" s="405"/>
      <c r="UFG1" s="405"/>
      <c r="UFH1" s="405"/>
      <c r="UFI1" s="405"/>
      <c r="UFJ1" s="405"/>
      <c r="UFK1" s="405"/>
      <c r="UFL1" s="405"/>
      <c r="UFM1" s="405"/>
      <c r="UFN1" s="405"/>
      <c r="UFO1" s="405"/>
      <c r="UFP1" s="405"/>
      <c r="UFQ1" s="405"/>
      <c r="UFR1" s="405"/>
      <c r="UFS1" s="405"/>
      <c r="UFT1" s="405"/>
      <c r="UFU1" s="405"/>
      <c r="UFV1" s="405"/>
      <c r="UFW1" s="405"/>
      <c r="UFX1" s="405"/>
      <c r="UFY1" s="405"/>
      <c r="UFZ1" s="405"/>
      <c r="UGA1" s="405"/>
      <c r="UGB1" s="405"/>
      <c r="UGC1" s="405"/>
      <c r="UGD1" s="405"/>
      <c r="UGE1" s="405"/>
      <c r="UGF1" s="405"/>
      <c r="UGG1" s="405"/>
      <c r="UGH1" s="405"/>
      <c r="UGI1" s="405"/>
      <c r="UGJ1" s="405"/>
      <c r="UGK1" s="405"/>
      <c r="UGL1" s="405"/>
      <c r="UGM1" s="405"/>
      <c r="UGN1" s="405"/>
      <c r="UGO1" s="405"/>
      <c r="UGP1" s="405"/>
      <c r="UGQ1" s="405"/>
      <c r="UGR1" s="405"/>
      <c r="UGS1" s="405"/>
      <c r="UGT1" s="405"/>
      <c r="UGU1" s="405"/>
      <c r="UGV1" s="405"/>
      <c r="UGW1" s="405"/>
      <c r="UGX1" s="405"/>
      <c r="UGY1" s="405"/>
      <c r="UGZ1" s="405"/>
      <c r="UHA1" s="405"/>
      <c r="UHB1" s="405"/>
      <c r="UHC1" s="405"/>
      <c r="UHD1" s="405"/>
      <c r="UHE1" s="405"/>
      <c r="UHF1" s="405"/>
      <c r="UHG1" s="405"/>
      <c r="UHH1" s="405"/>
      <c r="UHI1" s="405"/>
      <c r="UHJ1" s="405"/>
      <c r="UHK1" s="405"/>
      <c r="UHL1" s="405"/>
      <c r="UHM1" s="405"/>
      <c r="UHN1" s="405"/>
      <c r="UHO1" s="405"/>
      <c r="UHP1" s="405"/>
      <c r="UHQ1" s="405"/>
      <c r="UHR1" s="405"/>
      <c r="UHS1" s="405"/>
      <c r="UHT1" s="405"/>
      <c r="UHU1" s="405"/>
      <c r="UHV1" s="405"/>
      <c r="UHW1" s="405"/>
      <c r="UHX1" s="405"/>
      <c r="UHY1" s="405"/>
      <c r="UHZ1" s="405"/>
      <c r="UIA1" s="405"/>
      <c r="UIB1" s="405"/>
      <c r="UIC1" s="405"/>
      <c r="UID1" s="405"/>
      <c r="UIE1" s="405"/>
      <c r="UIF1" s="405"/>
      <c r="UIG1" s="405"/>
      <c r="UIH1" s="405"/>
      <c r="UII1" s="405"/>
      <c r="UIJ1" s="405"/>
      <c r="UIK1" s="405"/>
      <c r="UIL1" s="405"/>
      <c r="UIM1" s="405"/>
      <c r="UIN1" s="405"/>
      <c r="UIO1" s="405"/>
      <c r="UIP1" s="405"/>
      <c r="UIQ1" s="405"/>
      <c r="UIR1" s="405"/>
      <c r="UIS1" s="405"/>
      <c r="UIT1" s="405"/>
      <c r="UIU1" s="405"/>
      <c r="UIV1" s="405"/>
      <c r="UIW1" s="405"/>
      <c r="UIX1" s="405"/>
      <c r="UIY1" s="405"/>
      <c r="UIZ1" s="405"/>
      <c r="UJA1" s="405"/>
      <c r="UJB1" s="405"/>
      <c r="UJC1" s="405"/>
      <c r="UJD1" s="405"/>
      <c r="UJE1" s="405"/>
      <c r="UJF1" s="405"/>
      <c r="UJG1" s="405"/>
      <c r="UJH1" s="405"/>
      <c r="UJI1" s="405"/>
      <c r="UJJ1" s="405"/>
      <c r="UJK1" s="405"/>
      <c r="UJL1" s="405"/>
      <c r="UJM1" s="405"/>
      <c r="UJN1" s="405"/>
      <c r="UJO1" s="405"/>
      <c r="UJP1" s="405"/>
      <c r="UJQ1" s="405"/>
      <c r="UJR1" s="405"/>
      <c r="UJS1" s="405"/>
      <c r="UJT1" s="405"/>
      <c r="UJU1" s="405"/>
      <c r="UJV1" s="405"/>
      <c r="UJW1" s="405"/>
      <c r="UJX1" s="405"/>
      <c r="UJY1" s="405"/>
      <c r="UJZ1" s="405"/>
      <c r="UKA1" s="405"/>
      <c r="UKB1" s="405"/>
      <c r="UKC1" s="405"/>
      <c r="UKD1" s="405"/>
      <c r="UKE1" s="405"/>
      <c r="UKF1" s="405"/>
      <c r="UKG1" s="405"/>
      <c r="UKH1" s="405"/>
      <c r="UKI1" s="405"/>
      <c r="UKJ1" s="405"/>
      <c r="UKK1" s="405"/>
      <c r="UKL1" s="405"/>
      <c r="UKM1" s="405"/>
      <c r="UKN1" s="405"/>
      <c r="UKO1" s="405"/>
      <c r="UKP1" s="405"/>
      <c r="UKQ1" s="405"/>
      <c r="UKR1" s="405"/>
      <c r="UKS1" s="405"/>
      <c r="UKT1" s="405"/>
      <c r="UKU1" s="405"/>
      <c r="UKV1" s="405"/>
      <c r="UKW1" s="405"/>
      <c r="UKX1" s="405"/>
      <c r="UKY1" s="405"/>
      <c r="UKZ1" s="405"/>
      <c r="ULA1" s="405"/>
      <c r="ULB1" s="405"/>
      <c r="ULC1" s="405"/>
      <c r="ULD1" s="405"/>
      <c r="ULE1" s="405"/>
      <c r="ULF1" s="405"/>
      <c r="ULG1" s="405"/>
      <c r="ULH1" s="405"/>
      <c r="ULI1" s="405"/>
      <c r="ULJ1" s="405"/>
      <c r="ULK1" s="405"/>
      <c r="ULL1" s="405"/>
      <c r="ULM1" s="405"/>
      <c r="ULN1" s="405"/>
      <c r="ULO1" s="405"/>
      <c r="ULP1" s="405"/>
      <c r="ULQ1" s="405"/>
      <c r="ULR1" s="405"/>
      <c r="ULS1" s="405"/>
      <c r="ULT1" s="405"/>
      <c r="ULU1" s="405"/>
      <c r="ULV1" s="405"/>
      <c r="ULW1" s="405"/>
      <c r="ULX1" s="405"/>
      <c r="ULY1" s="405"/>
      <c r="ULZ1" s="405"/>
      <c r="UMA1" s="405"/>
      <c r="UMB1" s="405"/>
      <c r="UMC1" s="405"/>
      <c r="UMD1" s="405"/>
      <c r="UME1" s="405"/>
      <c r="UMF1" s="405"/>
      <c r="UMG1" s="405"/>
      <c r="UMH1" s="405"/>
      <c r="UMI1" s="405"/>
      <c r="UMJ1" s="405"/>
      <c r="UMK1" s="405"/>
      <c r="UML1" s="405"/>
      <c r="UMM1" s="405"/>
      <c r="UMN1" s="405"/>
      <c r="UMO1" s="405"/>
      <c r="UMP1" s="405"/>
      <c r="UMQ1" s="405"/>
      <c r="UMR1" s="405"/>
      <c r="UMS1" s="405"/>
      <c r="UMT1" s="405"/>
      <c r="UMU1" s="405"/>
      <c r="UMV1" s="405"/>
      <c r="UMW1" s="405"/>
      <c r="UMX1" s="405"/>
      <c r="UMY1" s="405"/>
      <c r="UMZ1" s="405"/>
      <c r="UNA1" s="405"/>
      <c r="UNB1" s="405"/>
      <c r="UNC1" s="405"/>
      <c r="UND1" s="405"/>
      <c r="UNE1" s="405"/>
      <c r="UNF1" s="405"/>
      <c r="UNG1" s="405"/>
      <c r="UNH1" s="405"/>
      <c r="UNI1" s="405"/>
      <c r="UNJ1" s="405"/>
      <c r="UNK1" s="405"/>
      <c r="UNL1" s="405"/>
      <c r="UNM1" s="405"/>
      <c r="UNN1" s="405"/>
      <c r="UNO1" s="405"/>
      <c r="UNP1" s="405"/>
      <c r="UNQ1" s="405"/>
      <c r="UNR1" s="405"/>
      <c r="UNS1" s="405"/>
      <c r="UNT1" s="405"/>
      <c r="UNU1" s="405"/>
      <c r="UNV1" s="405"/>
      <c r="UNW1" s="405"/>
      <c r="UNX1" s="405"/>
      <c r="UNY1" s="405"/>
      <c r="UNZ1" s="405"/>
      <c r="UOA1" s="405"/>
      <c r="UOB1" s="405"/>
      <c r="UOC1" s="405"/>
      <c r="UOD1" s="405"/>
      <c r="UOE1" s="405"/>
      <c r="UOF1" s="405"/>
      <c r="UOG1" s="405"/>
      <c r="UOH1" s="405"/>
      <c r="UOI1" s="405"/>
      <c r="UOJ1" s="405"/>
      <c r="UOK1" s="405"/>
      <c r="UOL1" s="405"/>
      <c r="UOM1" s="405"/>
      <c r="UON1" s="405"/>
      <c r="UOO1" s="405"/>
      <c r="UOP1" s="405"/>
      <c r="UOQ1" s="405"/>
      <c r="UOR1" s="405"/>
      <c r="UOS1" s="405"/>
      <c r="UOT1" s="405"/>
      <c r="UOU1" s="405"/>
      <c r="UOV1" s="405"/>
      <c r="UOW1" s="405"/>
      <c r="UOX1" s="405"/>
      <c r="UOY1" s="405"/>
      <c r="UOZ1" s="405"/>
      <c r="UPA1" s="405"/>
      <c r="UPB1" s="405"/>
      <c r="UPC1" s="405"/>
      <c r="UPD1" s="405"/>
      <c r="UPE1" s="405"/>
      <c r="UPF1" s="405"/>
      <c r="UPG1" s="405"/>
      <c r="UPH1" s="405"/>
      <c r="UPI1" s="405"/>
      <c r="UPJ1" s="405"/>
      <c r="UPK1" s="405"/>
      <c r="UPL1" s="405"/>
      <c r="UPM1" s="405"/>
      <c r="UPN1" s="405"/>
      <c r="UPO1" s="405"/>
      <c r="UPP1" s="405"/>
      <c r="UPQ1" s="405"/>
      <c r="UPR1" s="405"/>
      <c r="UPS1" s="405"/>
      <c r="UPT1" s="405"/>
      <c r="UPU1" s="405"/>
      <c r="UPV1" s="405"/>
      <c r="UPW1" s="405"/>
      <c r="UPX1" s="405"/>
      <c r="UPY1" s="405"/>
      <c r="UPZ1" s="405"/>
      <c r="UQA1" s="405"/>
      <c r="UQB1" s="405"/>
      <c r="UQC1" s="405"/>
      <c r="UQD1" s="405"/>
      <c r="UQE1" s="405"/>
      <c r="UQF1" s="405"/>
      <c r="UQG1" s="405"/>
      <c r="UQH1" s="405"/>
      <c r="UQI1" s="405"/>
      <c r="UQJ1" s="405"/>
      <c r="UQK1" s="405"/>
      <c r="UQL1" s="405"/>
      <c r="UQM1" s="405"/>
      <c r="UQN1" s="405"/>
      <c r="UQO1" s="405"/>
      <c r="UQP1" s="405"/>
      <c r="UQQ1" s="405"/>
      <c r="UQR1" s="405"/>
      <c r="UQS1" s="405"/>
      <c r="UQT1" s="405"/>
      <c r="UQU1" s="405"/>
      <c r="UQV1" s="405"/>
      <c r="UQW1" s="405"/>
      <c r="UQX1" s="405"/>
      <c r="UQY1" s="405"/>
      <c r="UQZ1" s="405"/>
      <c r="URA1" s="405"/>
      <c r="URB1" s="405"/>
      <c r="URC1" s="405"/>
      <c r="URD1" s="405"/>
      <c r="URE1" s="405"/>
      <c r="URF1" s="405"/>
      <c r="URG1" s="405"/>
      <c r="URH1" s="405"/>
      <c r="URI1" s="405"/>
      <c r="URJ1" s="405"/>
      <c r="URK1" s="405"/>
      <c r="URL1" s="405"/>
      <c r="URM1" s="405"/>
      <c r="URN1" s="405"/>
      <c r="URO1" s="405"/>
      <c r="URP1" s="405"/>
      <c r="URQ1" s="405"/>
      <c r="URR1" s="405"/>
      <c r="URS1" s="405"/>
      <c r="URT1" s="405"/>
      <c r="URU1" s="405"/>
      <c r="URV1" s="405"/>
      <c r="URW1" s="405"/>
      <c r="URX1" s="405"/>
      <c r="URY1" s="405"/>
      <c r="URZ1" s="405"/>
      <c r="USA1" s="405"/>
      <c r="USB1" s="405"/>
      <c r="USC1" s="405"/>
      <c r="USD1" s="405"/>
      <c r="USE1" s="405"/>
      <c r="USF1" s="405"/>
      <c r="USG1" s="405"/>
      <c r="USH1" s="405"/>
      <c r="USI1" s="405"/>
      <c r="USJ1" s="405"/>
      <c r="USK1" s="405"/>
      <c r="USL1" s="405"/>
      <c r="USM1" s="405"/>
      <c r="USN1" s="405"/>
      <c r="USO1" s="405"/>
      <c r="USP1" s="405"/>
      <c r="USQ1" s="405"/>
      <c r="USR1" s="405"/>
      <c r="USS1" s="405"/>
      <c r="UST1" s="405"/>
      <c r="USU1" s="405"/>
      <c r="USV1" s="405"/>
      <c r="USW1" s="405"/>
      <c r="USX1" s="405"/>
      <c r="USY1" s="405"/>
      <c r="USZ1" s="405"/>
      <c r="UTA1" s="405"/>
      <c r="UTB1" s="405"/>
      <c r="UTC1" s="405"/>
      <c r="UTD1" s="405"/>
      <c r="UTE1" s="405"/>
      <c r="UTF1" s="405"/>
      <c r="UTG1" s="405"/>
      <c r="UTH1" s="405"/>
      <c r="UTI1" s="405"/>
      <c r="UTJ1" s="405"/>
      <c r="UTK1" s="405"/>
      <c r="UTL1" s="405"/>
      <c r="UTM1" s="405"/>
      <c r="UTN1" s="405"/>
      <c r="UTO1" s="405"/>
      <c r="UTP1" s="405"/>
      <c r="UTQ1" s="405"/>
      <c r="UTR1" s="405"/>
      <c r="UTS1" s="405"/>
      <c r="UTT1" s="405"/>
      <c r="UTU1" s="405"/>
      <c r="UTV1" s="405"/>
      <c r="UTW1" s="405"/>
      <c r="UTX1" s="405"/>
      <c r="UTY1" s="405"/>
      <c r="UTZ1" s="405"/>
      <c r="UUA1" s="405"/>
      <c r="UUB1" s="405"/>
      <c r="UUC1" s="405"/>
      <c r="UUD1" s="405"/>
      <c r="UUE1" s="405"/>
      <c r="UUF1" s="405"/>
      <c r="UUG1" s="405"/>
      <c r="UUH1" s="405"/>
      <c r="UUI1" s="405"/>
      <c r="UUJ1" s="405"/>
      <c r="UUK1" s="405"/>
      <c r="UUL1" s="405"/>
      <c r="UUM1" s="405"/>
      <c r="UUN1" s="405"/>
      <c r="UUO1" s="405"/>
      <c r="UUP1" s="405"/>
      <c r="UUQ1" s="405"/>
      <c r="UUR1" s="405"/>
      <c r="UUS1" s="405"/>
      <c r="UUT1" s="405"/>
      <c r="UUU1" s="405"/>
      <c r="UUV1" s="405"/>
      <c r="UUW1" s="405"/>
      <c r="UUX1" s="405"/>
      <c r="UUY1" s="405"/>
      <c r="UUZ1" s="405"/>
      <c r="UVA1" s="405"/>
      <c r="UVB1" s="405"/>
      <c r="UVC1" s="405"/>
      <c r="UVD1" s="405"/>
      <c r="UVE1" s="405"/>
      <c r="UVF1" s="405"/>
      <c r="UVG1" s="405"/>
      <c r="UVH1" s="405"/>
      <c r="UVI1" s="405"/>
      <c r="UVJ1" s="405"/>
      <c r="UVK1" s="405"/>
      <c r="UVL1" s="405"/>
      <c r="UVM1" s="405"/>
      <c r="UVN1" s="405"/>
      <c r="UVO1" s="405"/>
      <c r="UVP1" s="405"/>
      <c r="UVQ1" s="405"/>
      <c r="UVR1" s="405"/>
      <c r="UVS1" s="405"/>
      <c r="UVT1" s="405"/>
      <c r="UVU1" s="405"/>
      <c r="UVV1" s="405"/>
      <c r="UVW1" s="405"/>
      <c r="UVX1" s="405"/>
      <c r="UVY1" s="405"/>
      <c r="UVZ1" s="405"/>
      <c r="UWA1" s="405"/>
      <c r="UWB1" s="405"/>
      <c r="UWC1" s="405"/>
      <c r="UWD1" s="405"/>
      <c r="UWE1" s="405"/>
      <c r="UWF1" s="405"/>
      <c r="UWG1" s="405"/>
      <c r="UWH1" s="405"/>
      <c r="UWI1" s="405"/>
      <c r="UWJ1" s="405"/>
      <c r="UWK1" s="405"/>
      <c r="UWL1" s="405"/>
      <c r="UWM1" s="405"/>
      <c r="UWN1" s="405"/>
      <c r="UWO1" s="405"/>
      <c r="UWP1" s="405"/>
      <c r="UWQ1" s="405"/>
      <c r="UWR1" s="405"/>
      <c r="UWS1" s="405"/>
      <c r="UWT1" s="405"/>
      <c r="UWU1" s="405"/>
      <c r="UWV1" s="405"/>
      <c r="UWW1" s="405"/>
      <c r="UWX1" s="405"/>
      <c r="UWY1" s="405"/>
      <c r="UWZ1" s="405"/>
      <c r="UXA1" s="405"/>
      <c r="UXB1" s="405"/>
      <c r="UXC1" s="405"/>
      <c r="UXD1" s="405"/>
      <c r="UXE1" s="405"/>
      <c r="UXF1" s="405"/>
      <c r="UXG1" s="405"/>
      <c r="UXH1" s="405"/>
      <c r="UXI1" s="405"/>
      <c r="UXJ1" s="405"/>
      <c r="UXK1" s="405"/>
      <c r="UXL1" s="405"/>
      <c r="UXM1" s="405"/>
      <c r="UXN1" s="405"/>
      <c r="UXO1" s="405"/>
      <c r="UXP1" s="405"/>
      <c r="UXQ1" s="405"/>
      <c r="UXR1" s="405"/>
      <c r="UXS1" s="405"/>
      <c r="UXT1" s="405"/>
      <c r="UXU1" s="405"/>
      <c r="UXV1" s="405"/>
      <c r="UXW1" s="405"/>
      <c r="UXX1" s="405"/>
      <c r="UXY1" s="405"/>
      <c r="UXZ1" s="405"/>
      <c r="UYA1" s="405"/>
      <c r="UYB1" s="405"/>
      <c r="UYC1" s="405"/>
      <c r="UYD1" s="405"/>
      <c r="UYE1" s="405"/>
      <c r="UYF1" s="405"/>
      <c r="UYG1" s="405"/>
      <c r="UYH1" s="405"/>
      <c r="UYI1" s="405"/>
      <c r="UYJ1" s="405"/>
      <c r="UYK1" s="405"/>
      <c r="UYL1" s="405"/>
      <c r="UYM1" s="405"/>
      <c r="UYN1" s="405"/>
      <c r="UYO1" s="405"/>
      <c r="UYP1" s="405"/>
      <c r="UYQ1" s="405"/>
      <c r="UYR1" s="405"/>
      <c r="UYS1" s="405"/>
      <c r="UYT1" s="405"/>
      <c r="UYU1" s="405"/>
      <c r="UYV1" s="405"/>
      <c r="UYW1" s="405"/>
      <c r="UYX1" s="405"/>
      <c r="UYY1" s="405"/>
      <c r="UYZ1" s="405"/>
      <c r="UZA1" s="405"/>
      <c r="UZB1" s="405"/>
      <c r="UZC1" s="405"/>
      <c r="UZD1" s="405"/>
      <c r="UZE1" s="405"/>
      <c r="UZF1" s="405"/>
      <c r="UZG1" s="405"/>
      <c r="UZH1" s="405"/>
      <c r="UZI1" s="405"/>
      <c r="UZJ1" s="405"/>
      <c r="UZK1" s="405"/>
      <c r="UZL1" s="405"/>
      <c r="UZM1" s="405"/>
      <c r="UZN1" s="405"/>
      <c r="UZO1" s="405"/>
      <c r="UZP1" s="405"/>
      <c r="UZQ1" s="405"/>
      <c r="UZR1" s="405"/>
      <c r="UZS1" s="405"/>
      <c r="UZT1" s="405"/>
      <c r="UZU1" s="405"/>
      <c r="UZV1" s="405"/>
      <c r="UZW1" s="405"/>
      <c r="UZX1" s="405"/>
      <c r="UZY1" s="405"/>
      <c r="UZZ1" s="405"/>
      <c r="VAA1" s="405"/>
      <c r="VAB1" s="405"/>
      <c r="VAC1" s="405"/>
      <c r="VAD1" s="405"/>
      <c r="VAE1" s="405"/>
      <c r="VAF1" s="405"/>
      <c r="VAG1" s="405"/>
      <c r="VAH1" s="405"/>
      <c r="VAI1" s="405"/>
      <c r="VAJ1" s="405"/>
      <c r="VAK1" s="405"/>
      <c r="VAL1" s="405"/>
      <c r="VAM1" s="405"/>
      <c r="VAN1" s="405"/>
      <c r="VAO1" s="405"/>
      <c r="VAP1" s="405"/>
      <c r="VAQ1" s="405"/>
      <c r="VAR1" s="405"/>
      <c r="VAS1" s="405"/>
      <c r="VAT1" s="405"/>
      <c r="VAU1" s="405"/>
      <c r="VAV1" s="405"/>
      <c r="VAW1" s="405"/>
      <c r="VAX1" s="405"/>
      <c r="VAY1" s="405"/>
      <c r="VAZ1" s="405"/>
      <c r="VBA1" s="405"/>
      <c r="VBB1" s="405"/>
      <c r="VBC1" s="405"/>
      <c r="VBD1" s="405"/>
      <c r="VBE1" s="405"/>
      <c r="VBF1" s="405"/>
      <c r="VBG1" s="405"/>
      <c r="VBH1" s="405"/>
      <c r="VBI1" s="405"/>
      <c r="VBJ1" s="405"/>
      <c r="VBK1" s="405"/>
      <c r="VBL1" s="405"/>
      <c r="VBM1" s="405"/>
      <c r="VBN1" s="405"/>
      <c r="VBO1" s="405"/>
      <c r="VBP1" s="405"/>
      <c r="VBQ1" s="405"/>
      <c r="VBR1" s="405"/>
      <c r="VBS1" s="405"/>
      <c r="VBT1" s="405"/>
      <c r="VBU1" s="405"/>
      <c r="VBV1" s="405"/>
      <c r="VBW1" s="405"/>
      <c r="VBX1" s="405"/>
      <c r="VBY1" s="405"/>
      <c r="VBZ1" s="405"/>
      <c r="VCA1" s="405"/>
      <c r="VCB1" s="405"/>
      <c r="VCC1" s="405"/>
      <c r="VCD1" s="405"/>
      <c r="VCE1" s="405"/>
      <c r="VCF1" s="405"/>
      <c r="VCG1" s="405"/>
      <c r="VCH1" s="405"/>
      <c r="VCI1" s="405"/>
      <c r="VCJ1" s="405"/>
      <c r="VCK1" s="405"/>
      <c r="VCL1" s="405"/>
      <c r="VCM1" s="405"/>
      <c r="VCN1" s="405"/>
      <c r="VCO1" s="405"/>
      <c r="VCP1" s="405"/>
      <c r="VCQ1" s="405"/>
      <c r="VCR1" s="405"/>
      <c r="VCS1" s="405"/>
      <c r="VCT1" s="405"/>
      <c r="VCU1" s="405"/>
      <c r="VCV1" s="405"/>
      <c r="VCW1" s="405"/>
      <c r="VCX1" s="405"/>
      <c r="VCY1" s="405"/>
      <c r="VCZ1" s="405"/>
      <c r="VDA1" s="405"/>
      <c r="VDB1" s="405"/>
      <c r="VDC1" s="405"/>
      <c r="VDD1" s="405"/>
      <c r="VDE1" s="405"/>
      <c r="VDF1" s="405"/>
      <c r="VDG1" s="405"/>
      <c r="VDH1" s="405"/>
      <c r="VDI1" s="405"/>
      <c r="VDJ1" s="405"/>
      <c r="VDK1" s="405"/>
      <c r="VDL1" s="405"/>
      <c r="VDM1" s="405"/>
      <c r="VDN1" s="405"/>
      <c r="VDO1" s="405"/>
      <c r="VDP1" s="405"/>
      <c r="VDQ1" s="405"/>
      <c r="VDR1" s="405"/>
      <c r="VDS1" s="405"/>
      <c r="VDT1" s="405"/>
      <c r="VDU1" s="405"/>
      <c r="VDV1" s="405"/>
      <c r="VDW1" s="405"/>
      <c r="VDX1" s="405"/>
      <c r="VDY1" s="405"/>
      <c r="VDZ1" s="405"/>
      <c r="VEA1" s="405"/>
      <c r="VEB1" s="405"/>
      <c r="VEC1" s="405"/>
      <c r="VED1" s="405"/>
      <c r="VEE1" s="405"/>
      <c r="VEF1" s="405"/>
      <c r="VEG1" s="405"/>
      <c r="VEH1" s="405"/>
      <c r="VEI1" s="405"/>
      <c r="VEJ1" s="405"/>
      <c r="VEK1" s="405"/>
      <c r="VEL1" s="405"/>
      <c r="VEM1" s="405"/>
      <c r="VEN1" s="405"/>
      <c r="VEO1" s="405"/>
      <c r="VEP1" s="405"/>
      <c r="VEQ1" s="405"/>
      <c r="VER1" s="405"/>
      <c r="VES1" s="405"/>
      <c r="VET1" s="405"/>
      <c r="VEU1" s="405"/>
      <c r="VEV1" s="405"/>
      <c r="VEW1" s="405"/>
      <c r="VEX1" s="405"/>
      <c r="VEY1" s="405"/>
      <c r="VEZ1" s="405"/>
      <c r="VFA1" s="405"/>
      <c r="VFB1" s="405"/>
      <c r="VFC1" s="405"/>
      <c r="VFD1" s="405"/>
      <c r="VFE1" s="405"/>
      <c r="VFF1" s="405"/>
      <c r="VFG1" s="405"/>
      <c r="VFH1" s="405"/>
      <c r="VFI1" s="405"/>
      <c r="VFJ1" s="405"/>
      <c r="VFK1" s="405"/>
      <c r="VFL1" s="405"/>
      <c r="VFM1" s="405"/>
      <c r="VFN1" s="405"/>
      <c r="VFO1" s="405"/>
      <c r="VFP1" s="405"/>
      <c r="VFQ1" s="405"/>
      <c r="VFR1" s="405"/>
      <c r="VFS1" s="405"/>
      <c r="VFT1" s="405"/>
      <c r="VFU1" s="405"/>
      <c r="VFV1" s="405"/>
      <c r="VFW1" s="405"/>
      <c r="VFX1" s="405"/>
      <c r="VFY1" s="405"/>
      <c r="VFZ1" s="405"/>
      <c r="VGA1" s="405"/>
      <c r="VGB1" s="405"/>
      <c r="VGC1" s="405"/>
      <c r="VGD1" s="405"/>
      <c r="VGE1" s="405"/>
      <c r="VGF1" s="405"/>
      <c r="VGG1" s="405"/>
      <c r="VGH1" s="405"/>
      <c r="VGI1" s="405"/>
      <c r="VGJ1" s="405"/>
      <c r="VGK1" s="405"/>
      <c r="VGL1" s="405"/>
      <c r="VGM1" s="405"/>
      <c r="VGN1" s="405"/>
      <c r="VGO1" s="405"/>
      <c r="VGP1" s="405"/>
      <c r="VGQ1" s="405"/>
      <c r="VGR1" s="405"/>
      <c r="VGS1" s="405"/>
      <c r="VGT1" s="405"/>
      <c r="VGU1" s="405"/>
      <c r="VGV1" s="405"/>
      <c r="VGW1" s="405"/>
      <c r="VGX1" s="405"/>
      <c r="VGY1" s="405"/>
      <c r="VGZ1" s="405"/>
      <c r="VHA1" s="405"/>
      <c r="VHB1" s="405"/>
      <c r="VHC1" s="405"/>
      <c r="VHD1" s="405"/>
      <c r="VHE1" s="405"/>
      <c r="VHF1" s="405"/>
      <c r="VHG1" s="405"/>
      <c r="VHH1" s="405"/>
      <c r="VHI1" s="405"/>
      <c r="VHJ1" s="405"/>
      <c r="VHK1" s="405"/>
      <c r="VHL1" s="405"/>
      <c r="VHM1" s="405"/>
      <c r="VHN1" s="405"/>
      <c r="VHO1" s="405"/>
      <c r="VHP1" s="405"/>
      <c r="VHQ1" s="405"/>
      <c r="VHR1" s="405"/>
      <c r="VHS1" s="405"/>
      <c r="VHT1" s="405"/>
      <c r="VHU1" s="405"/>
      <c r="VHV1" s="405"/>
      <c r="VHW1" s="405"/>
      <c r="VHX1" s="405"/>
      <c r="VHY1" s="405"/>
      <c r="VHZ1" s="405"/>
      <c r="VIA1" s="405"/>
      <c r="VIB1" s="405"/>
      <c r="VIC1" s="405"/>
      <c r="VID1" s="405"/>
      <c r="VIE1" s="405"/>
      <c r="VIF1" s="405"/>
      <c r="VIG1" s="405"/>
      <c r="VIH1" s="405"/>
      <c r="VII1" s="405"/>
      <c r="VIJ1" s="405"/>
      <c r="VIK1" s="405"/>
      <c r="VIL1" s="405"/>
      <c r="VIM1" s="405"/>
      <c r="VIN1" s="405"/>
      <c r="VIO1" s="405"/>
      <c r="VIP1" s="405"/>
      <c r="VIQ1" s="405"/>
      <c r="VIR1" s="405"/>
      <c r="VIS1" s="405"/>
      <c r="VIT1" s="405"/>
      <c r="VIU1" s="405"/>
      <c r="VIV1" s="405"/>
      <c r="VIW1" s="405"/>
      <c r="VIX1" s="405"/>
      <c r="VIY1" s="405"/>
      <c r="VIZ1" s="405"/>
      <c r="VJA1" s="405"/>
      <c r="VJB1" s="405"/>
      <c r="VJC1" s="405"/>
      <c r="VJD1" s="405"/>
      <c r="VJE1" s="405"/>
      <c r="VJF1" s="405"/>
      <c r="VJG1" s="405"/>
      <c r="VJH1" s="405"/>
      <c r="VJI1" s="405"/>
      <c r="VJJ1" s="405"/>
      <c r="VJK1" s="405"/>
      <c r="VJL1" s="405"/>
      <c r="VJM1" s="405"/>
      <c r="VJN1" s="405"/>
      <c r="VJO1" s="405"/>
      <c r="VJP1" s="405"/>
      <c r="VJQ1" s="405"/>
      <c r="VJR1" s="405"/>
      <c r="VJS1" s="405"/>
      <c r="VJT1" s="405"/>
      <c r="VJU1" s="405"/>
      <c r="VJV1" s="405"/>
      <c r="VJW1" s="405"/>
      <c r="VJX1" s="405"/>
      <c r="VJY1" s="405"/>
      <c r="VJZ1" s="405"/>
      <c r="VKA1" s="405"/>
      <c r="VKB1" s="405"/>
      <c r="VKC1" s="405"/>
      <c r="VKD1" s="405"/>
      <c r="VKE1" s="405"/>
      <c r="VKF1" s="405"/>
      <c r="VKG1" s="405"/>
      <c r="VKH1" s="405"/>
      <c r="VKI1" s="405"/>
      <c r="VKJ1" s="405"/>
      <c r="VKK1" s="405"/>
      <c r="VKL1" s="405"/>
      <c r="VKM1" s="405"/>
      <c r="VKN1" s="405"/>
      <c r="VKO1" s="405"/>
      <c r="VKP1" s="405"/>
      <c r="VKQ1" s="405"/>
      <c r="VKR1" s="405"/>
      <c r="VKS1" s="405"/>
      <c r="VKT1" s="405"/>
      <c r="VKU1" s="405"/>
      <c r="VKV1" s="405"/>
      <c r="VKW1" s="405"/>
      <c r="VKX1" s="405"/>
      <c r="VKY1" s="405"/>
      <c r="VKZ1" s="405"/>
      <c r="VLA1" s="405"/>
      <c r="VLB1" s="405"/>
      <c r="VLC1" s="405"/>
      <c r="VLD1" s="405"/>
      <c r="VLE1" s="405"/>
      <c r="VLF1" s="405"/>
      <c r="VLG1" s="405"/>
      <c r="VLH1" s="405"/>
      <c r="VLI1" s="405"/>
      <c r="VLJ1" s="405"/>
      <c r="VLK1" s="405"/>
      <c r="VLL1" s="405"/>
      <c r="VLM1" s="405"/>
      <c r="VLN1" s="405"/>
      <c r="VLO1" s="405"/>
      <c r="VLP1" s="405"/>
      <c r="VLQ1" s="405"/>
      <c r="VLR1" s="405"/>
      <c r="VLS1" s="405"/>
      <c r="VLT1" s="405"/>
      <c r="VLU1" s="405"/>
      <c r="VLV1" s="405"/>
      <c r="VLW1" s="405"/>
      <c r="VLX1" s="405"/>
      <c r="VLY1" s="405"/>
      <c r="VLZ1" s="405"/>
      <c r="VMA1" s="405"/>
      <c r="VMB1" s="405"/>
      <c r="VMC1" s="405"/>
      <c r="VMD1" s="405"/>
      <c r="VME1" s="405"/>
      <c r="VMF1" s="405"/>
      <c r="VMG1" s="405"/>
      <c r="VMH1" s="405"/>
      <c r="VMI1" s="405"/>
      <c r="VMJ1" s="405"/>
      <c r="VMK1" s="405"/>
      <c r="VML1" s="405"/>
      <c r="VMM1" s="405"/>
      <c r="VMN1" s="405"/>
      <c r="VMO1" s="405"/>
      <c r="VMP1" s="405"/>
      <c r="VMQ1" s="405"/>
      <c r="VMR1" s="405"/>
      <c r="VMS1" s="405"/>
      <c r="VMT1" s="405"/>
      <c r="VMU1" s="405"/>
      <c r="VMV1" s="405"/>
      <c r="VMW1" s="405"/>
      <c r="VMX1" s="405"/>
      <c r="VMY1" s="405"/>
      <c r="VMZ1" s="405"/>
      <c r="VNA1" s="405"/>
      <c r="VNB1" s="405"/>
      <c r="VNC1" s="405"/>
      <c r="VND1" s="405"/>
      <c r="VNE1" s="405"/>
      <c r="VNF1" s="405"/>
      <c r="VNG1" s="405"/>
      <c r="VNH1" s="405"/>
      <c r="VNI1" s="405"/>
      <c r="VNJ1" s="405"/>
      <c r="VNK1" s="405"/>
      <c r="VNL1" s="405"/>
      <c r="VNM1" s="405"/>
      <c r="VNN1" s="405"/>
      <c r="VNO1" s="405"/>
      <c r="VNP1" s="405"/>
      <c r="VNQ1" s="405"/>
      <c r="VNR1" s="405"/>
      <c r="VNS1" s="405"/>
      <c r="VNT1" s="405"/>
      <c r="VNU1" s="405"/>
      <c r="VNV1" s="405"/>
      <c r="VNW1" s="405"/>
      <c r="VNX1" s="405"/>
      <c r="VNY1" s="405"/>
      <c r="VNZ1" s="405"/>
      <c r="VOA1" s="405"/>
      <c r="VOB1" s="405"/>
      <c r="VOC1" s="405"/>
      <c r="VOD1" s="405"/>
      <c r="VOE1" s="405"/>
      <c r="VOF1" s="405"/>
      <c r="VOG1" s="405"/>
      <c r="VOH1" s="405"/>
      <c r="VOI1" s="405"/>
      <c r="VOJ1" s="405"/>
      <c r="VOK1" s="405"/>
      <c r="VOL1" s="405"/>
      <c r="VOM1" s="405"/>
      <c r="VON1" s="405"/>
      <c r="VOO1" s="405"/>
      <c r="VOP1" s="405"/>
      <c r="VOQ1" s="405"/>
      <c r="VOR1" s="405"/>
      <c r="VOS1" s="405"/>
      <c r="VOT1" s="405"/>
      <c r="VOU1" s="405"/>
      <c r="VOV1" s="405"/>
      <c r="VOW1" s="405"/>
      <c r="VOX1" s="405"/>
      <c r="VOY1" s="405"/>
      <c r="VOZ1" s="405"/>
      <c r="VPA1" s="405"/>
      <c r="VPB1" s="405"/>
      <c r="VPC1" s="405"/>
      <c r="VPD1" s="405"/>
      <c r="VPE1" s="405"/>
      <c r="VPF1" s="405"/>
      <c r="VPG1" s="405"/>
      <c r="VPH1" s="405"/>
      <c r="VPI1" s="405"/>
      <c r="VPJ1" s="405"/>
      <c r="VPK1" s="405"/>
      <c r="VPL1" s="405"/>
      <c r="VPM1" s="405"/>
      <c r="VPN1" s="405"/>
      <c r="VPO1" s="405"/>
      <c r="VPP1" s="405"/>
      <c r="VPQ1" s="405"/>
      <c r="VPR1" s="405"/>
      <c r="VPS1" s="405"/>
      <c r="VPT1" s="405"/>
      <c r="VPU1" s="405"/>
      <c r="VPV1" s="405"/>
      <c r="VPW1" s="405"/>
      <c r="VPX1" s="405"/>
      <c r="VPY1" s="405"/>
      <c r="VPZ1" s="405"/>
      <c r="VQA1" s="405"/>
      <c r="VQB1" s="405"/>
      <c r="VQC1" s="405"/>
      <c r="VQD1" s="405"/>
      <c r="VQE1" s="405"/>
      <c r="VQF1" s="405"/>
      <c r="VQG1" s="405"/>
      <c r="VQH1" s="405"/>
      <c r="VQI1" s="405"/>
      <c r="VQJ1" s="405"/>
      <c r="VQK1" s="405"/>
      <c r="VQL1" s="405"/>
      <c r="VQM1" s="405"/>
      <c r="VQN1" s="405"/>
      <c r="VQO1" s="405"/>
      <c r="VQP1" s="405"/>
      <c r="VQQ1" s="405"/>
      <c r="VQR1" s="405"/>
      <c r="VQS1" s="405"/>
      <c r="VQT1" s="405"/>
      <c r="VQU1" s="405"/>
      <c r="VQV1" s="405"/>
      <c r="VQW1" s="405"/>
      <c r="VQX1" s="405"/>
      <c r="VQY1" s="405"/>
      <c r="VQZ1" s="405"/>
      <c r="VRA1" s="405"/>
      <c r="VRB1" s="405"/>
      <c r="VRC1" s="405"/>
      <c r="VRD1" s="405"/>
      <c r="VRE1" s="405"/>
      <c r="VRF1" s="405"/>
      <c r="VRG1" s="405"/>
      <c r="VRH1" s="405"/>
      <c r="VRI1" s="405"/>
      <c r="VRJ1" s="405"/>
      <c r="VRK1" s="405"/>
      <c r="VRL1" s="405"/>
      <c r="VRM1" s="405"/>
      <c r="VRN1" s="405"/>
      <c r="VRO1" s="405"/>
      <c r="VRP1" s="405"/>
      <c r="VRQ1" s="405"/>
      <c r="VRR1" s="405"/>
      <c r="VRS1" s="405"/>
      <c r="VRT1" s="405"/>
      <c r="VRU1" s="405"/>
      <c r="VRV1" s="405"/>
      <c r="VRW1" s="405"/>
      <c r="VRX1" s="405"/>
      <c r="VRY1" s="405"/>
      <c r="VRZ1" s="405"/>
      <c r="VSA1" s="405"/>
      <c r="VSB1" s="405"/>
      <c r="VSC1" s="405"/>
      <c r="VSD1" s="405"/>
      <c r="VSE1" s="405"/>
      <c r="VSF1" s="405"/>
      <c r="VSG1" s="405"/>
      <c r="VSH1" s="405"/>
      <c r="VSI1" s="405"/>
      <c r="VSJ1" s="405"/>
      <c r="VSK1" s="405"/>
      <c r="VSL1" s="405"/>
      <c r="VSM1" s="405"/>
      <c r="VSN1" s="405"/>
      <c r="VSO1" s="405"/>
      <c r="VSP1" s="405"/>
      <c r="VSQ1" s="405"/>
      <c r="VSR1" s="405"/>
      <c r="VSS1" s="405"/>
      <c r="VST1" s="405"/>
      <c r="VSU1" s="405"/>
      <c r="VSV1" s="405"/>
      <c r="VSW1" s="405"/>
      <c r="VSX1" s="405"/>
      <c r="VSY1" s="405"/>
      <c r="VSZ1" s="405"/>
      <c r="VTA1" s="405"/>
      <c r="VTB1" s="405"/>
      <c r="VTC1" s="405"/>
      <c r="VTD1" s="405"/>
      <c r="VTE1" s="405"/>
      <c r="VTF1" s="405"/>
      <c r="VTG1" s="405"/>
      <c r="VTH1" s="405"/>
      <c r="VTI1" s="405"/>
      <c r="VTJ1" s="405"/>
      <c r="VTK1" s="405"/>
      <c r="VTL1" s="405"/>
      <c r="VTM1" s="405"/>
      <c r="VTN1" s="405"/>
      <c r="VTO1" s="405"/>
      <c r="VTP1" s="405"/>
      <c r="VTQ1" s="405"/>
      <c r="VTR1" s="405"/>
      <c r="VTS1" s="405"/>
      <c r="VTT1" s="405"/>
      <c r="VTU1" s="405"/>
      <c r="VTV1" s="405"/>
      <c r="VTW1" s="405"/>
      <c r="VTX1" s="405"/>
      <c r="VTY1" s="405"/>
      <c r="VTZ1" s="405"/>
      <c r="VUA1" s="405"/>
      <c r="VUB1" s="405"/>
      <c r="VUC1" s="405"/>
      <c r="VUD1" s="405"/>
      <c r="VUE1" s="405"/>
      <c r="VUF1" s="405"/>
      <c r="VUG1" s="405"/>
      <c r="VUH1" s="405"/>
      <c r="VUI1" s="405"/>
      <c r="VUJ1" s="405"/>
      <c r="VUK1" s="405"/>
      <c r="VUL1" s="405"/>
      <c r="VUM1" s="405"/>
      <c r="VUN1" s="405"/>
      <c r="VUO1" s="405"/>
      <c r="VUP1" s="405"/>
      <c r="VUQ1" s="405"/>
      <c r="VUR1" s="405"/>
      <c r="VUS1" s="405"/>
      <c r="VUT1" s="405"/>
      <c r="VUU1" s="405"/>
      <c r="VUV1" s="405"/>
      <c r="VUW1" s="405"/>
      <c r="VUX1" s="405"/>
      <c r="VUY1" s="405"/>
      <c r="VUZ1" s="405"/>
      <c r="VVA1" s="405"/>
      <c r="VVB1" s="405"/>
      <c r="VVC1" s="405"/>
      <c r="VVD1" s="405"/>
      <c r="VVE1" s="405"/>
      <c r="VVF1" s="405"/>
      <c r="VVG1" s="405"/>
      <c r="VVH1" s="405"/>
      <c r="VVI1" s="405"/>
      <c r="VVJ1" s="405"/>
      <c r="VVK1" s="405"/>
      <c r="VVL1" s="405"/>
      <c r="VVM1" s="405"/>
      <c r="VVN1" s="405"/>
      <c r="VVO1" s="405"/>
      <c r="VVP1" s="405"/>
      <c r="VVQ1" s="405"/>
      <c r="VVR1" s="405"/>
      <c r="VVS1" s="405"/>
      <c r="VVT1" s="405"/>
      <c r="VVU1" s="405"/>
      <c r="VVV1" s="405"/>
      <c r="VVW1" s="405"/>
      <c r="VVX1" s="405"/>
      <c r="VVY1" s="405"/>
      <c r="VVZ1" s="405"/>
      <c r="VWA1" s="405"/>
      <c r="VWB1" s="405"/>
      <c r="VWC1" s="405"/>
      <c r="VWD1" s="405"/>
      <c r="VWE1" s="405"/>
      <c r="VWF1" s="405"/>
      <c r="VWG1" s="405"/>
      <c r="VWH1" s="405"/>
      <c r="VWI1" s="405"/>
      <c r="VWJ1" s="405"/>
      <c r="VWK1" s="405"/>
      <c r="VWL1" s="405"/>
      <c r="VWM1" s="405"/>
      <c r="VWN1" s="405"/>
      <c r="VWO1" s="405"/>
      <c r="VWP1" s="405"/>
      <c r="VWQ1" s="405"/>
      <c r="VWR1" s="405"/>
      <c r="VWS1" s="405"/>
      <c r="VWT1" s="405"/>
      <c r="VWU1" s="405"/>
      <c r="VWV1" s="405"/>
      <c r="VWW1" s="405"/>
      <c r="VWX1" s="405"/>
      <c r="VWY1" s="405"/>
      <c r="VWZ1" s="405"/>
      <c r="VXA1" s="405"/>
      <c r="VXB1" s="405"/>
      <c r="VXC1" s="405"/>
      <c r="VXD1" s="405"/>
      <c r="VXE1" s="405"/>
      <c r="VXF1" s="405"/>
      <c r="VXG1" s="405"/>
      <c r="VXH1" s="405"/>
      <c r="VXI1" s="405"/>
      <c r="VXJ1" s="405"/>
      <c r="VXK1" s="405"/>
      <c r="VXL1" s="405"/>
      <c r="VXM1" s="405"/>
      <c r="VXN1" s="405"/>
      <c r="VXO1" s="405"/>
      <c r="VXP1" s="405"/>
      <c r="VXQ1" s="405"/>
      <c r="VXR1" s="405"/>
      <c r="VXS1" s="405"/>
      <c r="VXT1" s="405"/>
      <c r="VXU1" s="405"/>
      <c r="VXV1" s="405"/>
      <c r="VXW1" s="405"/>
      <c r="VXX1" s="405"/>
      <c r="VXY1" s="405"/>
      <c r="VXZ1" s="405"/>
      <c r="VYA1" s="405"/>
      <c r="VYB1" s="405"/>
      <c r="VYC1" s="405"/>
      <c r="VYD1" s="405"/>
      <c r="VYE1" s="405"/>
      <c r="VYF1" s="405"/>
      <c r="VYG1" s="405"/>
      <c r="VYH1" s="405"/>
      <c r="VYI1" s="405"/>
      <c r="VYJ1" s="405"/>
      <c r="VYK1" s="405"/>
      <c r="VYL1" s="405"/>
      <c r="VYM1" s="405"/>
      <c r="VYN1" s="405"/>
      <c r="VYO1" s="405"/>
      <c r="VYP1" s="405"/>
      <c r="VYQ1" s="405"/>
      <c r="VYR1" s="405"/>
      <c r="VYS1" s="405"/>
      <c r="VYT1" s="405"/>
      <c r="VYU1" s="405"/>
      <c r="VYV1" s="405"/>
      <c r="VYW1" s="405"/>
      <c r="VYX1" s="405"/>
      <c r="VYY1" s="405"/>
      <c r="VYZ1" s="405"/>
      <c r="VZA1" s="405"/>
      <c r="VZB1" s="405"/>
      <c r="VZC1" s="405"/>
      <c r="VZD1" s="405"/>
      <c r="VZE1" s="405"/>
      <c r="VZF1" s="405"/>
      <c r="VZG1" s="405"/>
      <c r="VZH1" s="405"/>
      <c r="VZI1" s="405"/>
      <c r="VZJ1" s="405"/>
      <c r="VZK1" s="405"/>
      <c r="VZL1" s="405"/>
      <c r="VZM1" s="405"/>
      <c r="VZN1" s="405"/>
      <c r="VZO1" s="405"/>
      <c r="VZP1" s="405"/>
      <c r="VZQ1" s="405"/>
      <c r="VZR1" s="405"/>
      <c r="VZS1" s="405"/>
      <c r="VZT1" s="405"/>
      <c r="VZU1" s="405"/>
      <c r="VZV1" s="405"/>
      <c r="VZW1" s="405"/>
      <c r="VZX1" s="405"/>
      <c r="VZY1" s="405"/>
      <c r="VZZ1" s="405"/>
      <c r="WAA1" s="405"/>
      <c r="WAB1" s="405"/>
      <c r="WAC1" s="405"/>
      <c r="WAD1" s="405"/>
      <c r="WAE1" s="405"/>
      <c r="WAF1" s="405"/>
      <c r="WAG1" s="405"/>
      <c r="WAH1" s="405"/>
      <c r="WAI1" s="405"/>
      <c r="WAJ1" s="405"/>
      <c r="WAK1" s="405"/>
      <c r="WAL1" s="405"/>
      <c r="WAM1" s="405"/>
      <c r="WAN1" s="405"/>
      <c r="WAO1" s="405"/>
      <c r="WAP1" s="405"/>
      <c r="WAQ1" s="405"/>
      <c r="WAR1" s="405"/>
      <c r="WAS1" s="405"/>
      <c r="WAT1" s="405"/>
      <c r="WAU1" s="405"/>
      <c r="WAV1" s="405"/>
      <c r="WAW1" s="405"/>
      <c r="WAX1" s="405"/>
      <c r="WAY1" s="405"/>
      <c r="WAZ1" s="405"/>
      <c r="WBA1" s="405"/>
      <c r="WBB1" s="405"/>
      <c r="WBC1" s="405"/>
      <c r="WBD1" s="405"/>
      <c r="WBE1" s="405"/>
      <c r="WBF1" s="405"/>
      <c r="WBG1" s="405"/>
      <c r="WBH1" s="405"/>
      <c r="WBI1" s="405"/>
      <c r="WBJ1" s="405"/>
      <c r="WBK1" s="405"/>
      <c r="WBL1" s="405"/>
      <c r="WBM1" s="405"/>
      <c r="WBN1" s="405"/>
      <c r="WBO1" s="405"/>
      <c r="WBP1" s="405"/>
      <c r="WBQ1" s="405"/>
      <c r="WBR1" s="405"/>
      <c r="WBS1" s="405"/>
      <c r="WBT1" s="405"/>
      <c r="WBU1" s="405"/>
      <c r="WBV1" s="405"/>
      <c r="WBW1" s="405"/>
      <c r="WBX1" s="405"/>
      <c r="WBY1" s="405"/>
      <c r="WBZ1" s="405"/>
      <c r="WCA1" s="405"/>
      <c r="WCB1" s="405"/>
      <c r="WCC1" s="405"/>
      <c r="WCD1" s="405"/>
      <c r="WCE1" s="405"/>
      <c r="WCF1" s="405"/>
      <c r="WCG1" s="405"/>
      <c r="WCH1" s="405"/>
      <c r="WCI1" s="405"/>
      <c r="WCJ1" s="405"/>
      <c r="WCK1" s="405"/>
      <c r="WCL1" s="405"/>
      <c r="WCM1" s="405"/>
      <c r="WCN1" s="405"/>
      <c r="WCO1" s="405"/>
      <c r="WCP1" s="405"/>
      <c r="WCQ1" s="405"/>
      <c r="WCR1" s="405"/>
      <c r="WCS1" s="405"/>
      <c r="WCT1" s="405"/>
      <c r="WCU1" s="405"/>
      <c r="WCV1" s="405"/>
      <c r="WCW1" s="405"/>
      <c r="WCX1" s="405"/>
      <c r="WCY1" s="405"/>
      <c r="WCZ1" s="405"/>
      <c r="WDA1" s="405"/>
      <c r="WDB1" s="405"/>
      <c r="WDC1" s="405"/>
      <c r="WDD1" s="405"/>
      <c r="WDE1" s="405"/>
      <c r="WDF1" s="405"/>
      <c r="WDG1" s="405"/>
      <c r="WDH1" s="405"/>
      <c r="WDI1" s="405"/>
      <c r="WDJ1" s="405"/>
      <c r="WDK1" s="405"/>
      <c r="WDL1" s="405"/>
      <c r="WDM1" s="405"/>
      <c r="WDN1" s="405"/>
      <c r="WDO1" s="405"/>
      <c r="WDP1" s="405"/>
      <c r="WDQ1" s="405"/>
      <c r="WDR1" s="405"/>
      <c r="WDS1" s="405"/>
      <c r="WDT1" s="405"/>
      <c r="WDU1" s="405"/>
      <c r="WDV1" s="405"/>
      <c r="WDW1" s="405"/>
      <c r="WDX1" s="405"/>
      <c r="WDY1" s="405"/>
      <c r="WDZ1" s="405"/>
      <c r="WEA1" s="405"/>
      <c r="WEB1" s="405"/>
      <c r="WEC1" s="405"/>
      <c r="WED1" s="405"/>
      <c r="WEE1" s="405"/>
      <c r="WEF1" s="405"/>
      <c r="WEG1" s="405"/>
      <c r="WEH1" s="405"/>
      <c r="WEI1" s="405"/>
      <c r="WEJ1" s="405"/>
      <c r="WEK1" s="405"/>
      <c r="WEL1" s="405"/>
      <c r="WEM1" s="405"/>
      <c r="WEN1" s="405"/>
      <c r="WEO1" s="405"/>
      <c r="WEP1" s="405"/>
      <c r="WEQ1" s="405"/>
      <c r="WER1" s="405"/>
      <c r="WES1" s="405"/>
      <c r="WET1" s="405"/>
      <c r="WEU1" s="405"/>
      <c r="WEV1" s="405"/>
      <c r="WEW1" s="405"/>
      <c r="WEX1" s="405"/>
      <c r="WEY1" s="405"/>
      <c r="WEZ1" s="405"/>
      <c r="WFA1" s="405"/>
      <c r="WFB1" s="405"/>
      <c r="WFC1" s="405"/>
      <c r="WFD1" s="405"/>
      <c r="WFE1" s="405"/>
      <c r="WFF1" s="405"/>
      <c r="WFG1" s="405"/>
      <c r="WFH1" s="405"/>
      <c r="WFI1" s="405"/>
      <c r="WFJ1" s="405"/>
      <c r="WFK1" s="405"/>
      <c r="WFL1" s="405"/>
      <c r="WFM1" s="405"/>
      <c r="WFN1" s="405"/>
      <c r="WFO1" s="405"/>
      <c r="WFP1" s="405"/>
      <c r="WFQ1" s="405"/>
      <c r="WFR1" s="405"/>
      <c r="WFS1" s="405"/>
      <c r="WFT1" s="405"/>
      <c r="WFU1" s="405"/>
      <c r="WFV1" s="405"/>
      <c r="WFW1" s="405"/>
      <c r="WFX1" s="405"/>
      <c r="WFY1" s="405"/>
      <c r="WFZ1" s="405"/>
      <c r="WGA1" s="405"/>
      <c r="WGB1" s="405"/>
      <c r="WGC1" s="405"/>
      <c r="WGD1" s="405"/>
      <c r="WGE1" s="405"/>
      <c r="WGF1" s="405"/>
      <c r="WGG1" s="405"/>
      <c r="WGH1" s="405"/>
      <c r="WGI1" s="405"/>
      <c r="WGJ1" s="405"/>
      <c r="WGK1" s="405"/>
      <c r="WGL1" s="405"/>
      <c r="WGM1" s="405"/>
      <c r="WGN1" s="405"/>
      <c r="WGO1" s="405"/>
      <c r="WGP1" s="405"/>
      <c r="WGQ1" s="405"/>
      <c r="WGR1" s="405"/>
      <c r="WGS1" s="405"/>
      <c r="WGT1" s="405"/>
      <c r="WGU1" s="405"/>
      <c r="WGV1" s="405"/>
      <c r="WGW1" s="405"/>
      <c r="WGX1" s="405"/>
      <c r="WGY1" s="405"/>
      <c r="WGZ1" s="405"/>
      <c r="WHA1" s="405"/>
      <c r="WHB1" s="405"/>
      <c r="WHC1" s="405"/>
      <c r="WHD1" s="405"/>
      <c r="WHE1" s="405"/>
      <c r="WHF1" s="405"/>
      <c r="WHG1" s="405"/>
      <c r="WHH1" s="405"/>
      <c r="WHI1" s="405"/>
      <c r="WHJ1" s="405"/>
      <c r="WHK1" s="405"/>
      <c r="WHL1" s="405"/>
      <c r="WHM1" s="405"/>
      <c r="WHN1" s="405"/>
      <c r="WHO1" s="405"/>
      <c r="WHP1" s="405"/>
      <c r="WHQ1" s="405"/>
      <c r="WHR1" s="405"/>
      <c r="WHS1" s="405"/>
      <c r="WHT1" s="405"/>
      <c r="WHU1" s="405"/>
      <c r="WHV1" s="405"/>
      <c r="WHW1" s="405"/>
      <c r="WHX1" s="405"/>
      <c r="WHY1" s="405"/>
      <c r="WHZ1" s="405"/>
      <c r="WIA1" s="405"/>
      <c r="WIB1" s="405"/>
      <c r="WIC1" s="405"/>
      <c r="WID1" s="405"/>
      <c r="WIE1" s="405"/>
      <c r="WIF1" s="405"/>
      <c r="WIG1" s="405"/>
      <c r="WIH1" s="405"/>
      <c r="WII1" s="405"/>
      <c r="WIJ1" s="405"/>
      <c r="WIK1" s="405"/>
      <c r="WIL1" s="405"/>
      <c r="WIM1" s="405"/>
      <c r="WIN1" s="405"/>
      <c r="WIO1" s="405"/>
      <c r="WIP1" s="405"/>
      <c r="WIQ1" s="405"/>
      <c r="WIR1" s="405"/>
      <c r="WIS1" s="405"/>
      <c r="WIT1" s="405"/>
      <c r="WIU1" s="405"/>
      <c r="WIV1" s="405"/>
      <c r="WIW1" s="405"/>
      <c r="WIX1" s="405"/>
      <c r="WIY1" s="405"/>
      <c r="WIZ1" s="405"/>
      <c r="WJA1" s="405"/>
      <c r="WJB1" s="405"/>
      <c r="WJC1" s="405"/>
      <c r="WJD1" s="405"/>
      <c r="WJE1" s="405"/>
      <c r="WJF1" s="405"/>
      <c r="WJG1" s="405"/>
      <c r="WJH1" s="405"/>
      <c r="WJI1" s="405"/>
      <c r="WJJ1" s="405"/>
      <c r="WJK1" s="405"/>
      <c r="WJL1" s="405"/>
      <c r="WJM1" s="405"/>
      <c r="WJN1" s="405"/>
      <c r="WJO1" s="405"/>
      <c r="WJP1" s="405"/>
      <c r="WJQ1" s="405"/>
      <c r="WJR1" s="405"/>
      <c r="WJS1" s="405"/>
      <c r="WJT1" s="405"/>
      <c r="WJU1" s="405"/>
      <c r="WJV1" s="405"/>
      <c r="WJW1" s="405"/>
      <c r="WJX1" s="405"/>
      <c r="WJY1" s="405"/>
      <c r="WJZ1" s="405"/>
      <c r="WKA1" s="405"/>
      <c r="WKB1" s="405"/>
      <c r="WKC1" s="405"/>
      <c r="WKD1" s="405"/>
      <c r="WKE1" s="405"/>
      <c r="WKF1" s="405"/>
      <c r="WKG1" s="405"/>
      <c r="WKH1" s="405"/>
      <c r="WKI1" s="405"/>
      <c r="WKJ1" s="405"/>
      <c r="WKK1" s="405"/>
      <c r="WKL1" s="405"/>
      <c r="WKM1" s="405"/>
      <c r="WKN1" s="405"/>
      <c r="WKO1" s="405"/>
      <c r="WKP1" s="405"/>
      <c r="WKQ1" s="405"/>
      <c r="WKR1" s="405"/>
      <c r="WKS1" s="405"/>
      <c r="WKT1" s="405"/>
      <c r="WKU1" s="405"/>
      <c r="WKV1" s="405"/>
      <c r="WKW1" s="405"/>
      <c r="WKX1" s="405"/>
      <c r="WKY1" s="405"/>
      <c r="WKZ1" s="405"/>
      <c r="WLA1" s="405"/>
      <c r="WLB1" s="405"/>
      <c r="WLC1" s="405"/>
      <c r="WLD1" s="405"/>
      <c r="WLE1" s="405"/>
      <c r="WLF1" s="405"/>
      <c r="WLG1" s="405"/>
      <c r="WLH1" s="405"/>
      <c r="WLI1" s="405"/>
      <c r="WLJ1" s="405"/>
      <c r="WLK1" s="405"/>
      <c r="WLL1" s="405"/>
      <c r="WLM1" s="405"/>
      <c r="WLN1" s="405"/>
      <c r="WLO1" s="405"/>
      <c r="WLP1" s="405"/>
      <c r="WLQ1" s="405"/>
      <c r="WLR1" s="405"/>
      <c r="WLS1" s="405"/>
      <c r="WLT1" s="405"/>
      <c r="WLU1" s="405"/>
      <c r="WLV1" s="405"/>
      <c r="WLW1" s="405"/>
      <c r="WLX1" s="405"/>
      <c r="WLY1" s="405"/>
      <c r="WLZ1" s="405"/>
      <c r="WMA1" s="405"/>
      <c r="WMB1" s="405"/>
      <c r="WMC1" s="405"/>
      <c r="WMD1" s="405"/>
      <c r="WME1" s="405"/>
      <c r="WMF1" s="405"/>
      <c r="WMG1" s="405"/>
      <c r="WMH1" s="405"/>
      <c r="WMI1" s="405"/>
      <c r="WMJ1" s="405"/>
      <c r="WMK1" s="405"/>
      <c r="WML1" s="405"/>
      <c r="WMM1" s="405"/>
      <c r="WMN1" s="405"/>
      <c r="WMO1" s="405"/>
      <c r="WMP1" s="405"/>
      <c r="WMQ1" s="405"/>
      <c r="WMR1" s="405"/>
      <c r="WMS1" s="405"/>
      <c r="WMT1" s="405"/>
      <c r="WMU1" s="405"/>
      <c r="WMV1" s="405"/>
      <c r="WMW1" s="405"/>
      <c r="WMX1" s="405"/>
      <c r="WMY1" s="405"/>
      <c r="WMZ1" s="405"/>
      <c r="WNA1" s="405"/>
      <c r="WNB1" s="405"/>
      <c r="WNC1" s="405"/>
      <c r="WND1" s="405"/>
      <c r="WNE1" s="405"/>
      <c r="WNF1" s="405"/>
      <c r="WNG1" s="405"/>
      <c r="WNH1" s="405"/>
      <c r="WNI1" s="405"/>
      <c r="WNJ1" s="405"/>
      <c r="WNK1" s="405"/>
      <c r="WNL1" s="405"/>
      <c r="WNM1" s="405"/>
      <c r="WNN1" s="405"/>
      <c r="WNO1" s="405"/>
      <c r="WNP1" s="405"/>
      <c r="WNQ1" s="405"/>
      <c r="WNR1" s="405"/>
      <c r="WNS1" s="405"/>
      <c r="WNT1" s="405"/>
      <c r="WNU1" s="405"/>
      <c r="WNV1" s="405"/>
      <c r="WNW1" s="405"/>
      <c r="WNX1" s="405"/>
      <c r="WNY1" s="405"/>
      <c r="WNZ1" s="405"/>
      <c r="WOA1" s="405"/>
      <c r="WOB1" s="405"/>
      <c r="WOC1" s="405"/>
      <c r="WOD1" s="405"/>
      <c r="WOE1" s="405"/>
      <c r="WOF1" s="405"/>
      <c r="WOG1" s="405"/>
      <c r="WOH1" s="405"/>
      <c r="WOI1" s="405"/>
      <c r="WOJ1" s="405"/>
      <c r="WOK1" s="405"/>
      <c r="WOL1" s="405"/>
      <c r="WOM1" s="405"/>
      <c r="WON1" s="405"/>
      <c r="WOO1" s="405"/>
      <c r="WOP1" s="405"/>
      <c r="WOQ1" s="405"/>
      <c r="WOR1" s="405"/>
      <c r="WOS1" s="405"/>
      <c r="WOT1" s="405"/>
      <c r="WOU1" s="405"/>
      <c r="WOV1" s="405"/>
      <c r="WOW1" s="405"/>
      <c r="WOX1" s="405"/>
      <c r="WOY1" s="405"/>
      <c r="WOZ1" s="405"/>
      <c r="WPA1" s="405"/>
      <c r="WPB1" s="405"/>
      <c r="WPC1" s="405"/>
      <c r="WPD1" s="405"/>
      <c r="WPE1" s="405"/>
      <c r="WPF1" s="405"/>
      <c r="WPG1" s="405"/>
      <c r="WPH1" s="405"/>
      <c r="WPI1" s="405"/>
      <c r="WPJ1" s="405"/>
      <c r="WPK1" s="405"/>
      <c r="WPL1" s="405"/>
      <c r="WPM1" s="405"/>
      <c r="WPN1" s="405"/>
      <c r="WPO1" s="405"/>
      <c r="WPP1" s="405"/>
      <c r="WPQ1" s="405"/>
      <c r="WPR1" s="405"/>
      <c r="WPS1" s="405"/>
      <c r="WPT1" s="405"/>
      <c r="WPU1" s="405"/>
      <c r="WPV1" s="405"/>
      <c r="WPW1" s="405"/>
      <c r="WPX1" s="405"/>
      <c r="WPY1" s="405"/>
      <c r="WPZ1" s="405"/>
      <c r="WQA1" s="405"/>
      <c r="WQB1" s="405"/>
      <c r="WQC1" s="405"/>
      <c r="WQD1" s="405"/>
      <c r="WQE1" s="405"/>
      <c r="WQF1" s="405"/>
      <c r="WQG1" s="405"/>
      <c r="WQH1" s="405"/>
      <c r="WQI1" s="405"/>
      <c r="WQJ1" s="405"/>
      <c r="WQK1" s="405"/>
      <c r="WQL1" s="405"/>
      <c r="WQM1" s="405"/>
      <c r="WQN1" s="405"/>
      <c r="WQO1" s="405"/>
      <c r="WQP1" s="405"/>
      <c r="WQQ1" s="405"/>
      <c r="WQR1" s="405"/>
      <c r="WQS1" s="405"/>
      <c r="WQT1" s="405"/>
      <c r="WQU1" s="405"/>
      <c r="WQV1" s="405"/>
      <c r="WQW1" s="405"/>
      <c r="WQX1" s="405"/>
      <c r="WQY1" s="405"/>
      <c r="WQZ1" s="405"/>
      <c r="WRA1" s="405"/>
      <c r="WRB1" s="405"/>
      <c r="WRC1" s="405"/>
      <c r="WRD1" s="405"/>
      <c r="WRE1" s="405"/>
      <c r="WRF1" s="405"/>
      <c r="WRG1" s="405"/>
      <c r="WRH1" s="405"/>
      <c r="WRI1" s="405"/>
      <c r="WRJ1" s="405"/>
      <c r="WRK1" s="405"/>
      <c r="WRL1" s="405"/>
      <c r="WRM1" s="405"/>
      <c r="WRN1" s="405"/>
      <c r="WRO1" s="405"/>
      <c r="WRP1" s="405"/>
      <c r="WRQ1" s="405"/>
      <c r="WRR1" s="405"/>
      <c r="WRS1" s="405"/>
      <c r="WRT1" s="405"/>
      <c r="WRU1" s="405"/>
      <c r="WRV1" s="405"/>
      <c r="WRW1" s="405"/>
      <c r="WRX1" s="405"/>
      <c r="WRY1" s="405"/>
      <c r="WRZ1" s="405"/>
      <c r="WSA1" s="405"/>
      <c r="WSB1" s="405"/>
      <c r="WSC1" s="405"/>
      <c r="WSD1" s="405"/>
      <c r="WSE1" s="405"/>
      <c r="WSF1" s="405"/>
      <c r="WSG1" s="405"/>
      <c r="WSH1" s="405"/>
      <c r="WSI1" s="405"/>
      <c r="WSJ1" s="405"/>
      <c r="WSK1" s="405"/>
      <c r="WSL1" s="405"/>
      <c r="WSM1" s="405"/>
      <c r="WSN1" s="405"/>
      <c r="WSO1" s="405"/>
      <c r="WSP1" s="405"/>
      <c r="WSQ1" s="405"/>
      <c r="WSR1" s="405"/>
      <c r="WSS1" s="405"/>
      <c r="WST1" s="405"/>
      <c r="WSU1" s="405"/>
      <c r="WSV1" s="405"/>
      <c r="WSW1" s="405"/>
      <c r="WSX1" s="405"/>
      <c r="WSY1" s="405"/>
      <c r="WSZ1" s="405"/>
      <c r="WTA1" s="405"/>
      <c r="WTB1" s="405"/>
      <c r="WTC1" s="405"/>
      <c r="WTD1" s="405"/>
      <c r="WTE1" s="405"/>
      <c r="WTF1" s="405"/>
      <c r="WTG1" s="405"/>
      <c r="WTH1" s="405"/>
      <c r="WTI1" s="405"/>
      <c r="WTJ1" s="405"/>
      <c r="WTK1" s="405"/>
      <c r="WTL1" s="405"/>
      <c r="WTM1" s="405"/>
      <c r="WTN1" s="405"/>
      <c r="WTO1" s="405"/>
      <c r="WTP1" s="405"/>
      <c r="WTQ1" s="405"/>
      <c r="WTR1" s="405"/>
      <c r="WTS1" s="405"/>
      <c r="WTT1" s="405"/>
      <c r="WTU1" s="405"/>
      <c r="WTV1" s="405"/>
      <c r="WTW1" s="405"/>
      <c r="WTX1" s="405"/>
      <c r="WTY1" s="405"/>
      <c r="WTZ1" s="405"/>
      <c r="WUA1" s="405"/>
      <c r="WUB1" s="405"/>
      <c r="WUC1" s="405"/>
      <c r="WUD1" s="405"/>
      <c r="WUE1" s="405"/>
      <c r="WUF1" s="405"/>
      <c r="WUG1" s="405"/>
      <c r="WUH1" s="405"/>
      <c r="WUI1" s="405"/>
      <c r="WUJ1" s="405"/>
      <c r="WUK1" s="405"/>
      <c r="WUL1" s="405"/>
      <c r="WUM1" s="405"/>
      <c r="WUN1" s="405"/>
      <c r="WUO1" s="405"/>
      <c r="WUP1" s="405"/>
      <c r="WUQ1" s="405"/>
      <c r="WUR1" s="405"/>
      <c r="WUS1" s="405"/>
      <c r="WUT1" s="405"/>
      <c r="WUU1" s="405"/>
      <c r="WUV1" s="405"/>
      <c r="WUW1" s="405"/>
      <c r="WUX1" s="405"/>
      <c r="WUY1" s="405"/>
      <c r="WUZ1" s="405"/>
      <c r="WVA1" s="405"/>
      <c r="WVB1" s="405"/>
      <c r="WVC1" s="405"/>
      <c r="WVD1" s="405"/>
      <c r="WVE1" s="405"/>
      <c r="WVF1" s="405"/>
      <c r="WVG1" s="405"/>
      <c r="WVH1" s="405"/>
      <c r="WVI1" s="405"/>
      <c r="WVJ1" s="405"/>
      <c r="WVK1" s="405"/>
      <c r="WVL1" s="405"/>
      <c r="WVM1" s="405"/>
      <c r="WVN1" s="405"/>
      <c r="WVO1" s="405"/>
      <c r="WVP1" s="405"/>
      <c r="WVQ1" s="405"/>
      <c r="WVR1" s="405"/>
      <c r="WVS1" s="405"/>
      <c r="WVT1" s="405"/>
      <c r="WVU1" s="405"/>
      <c r="WVV1" s="405"/>
      <c r="WVW1" s="405"/>
      <c r="WVX1" s="405"/>
      <c r="WVY1" s="405"/>
      <c r="WVZ1" s="405"/>
      <c r="WWA1" s="405"/>
      <c r="WWB1" s="405"/>
      <c r="WWC1" s="405"/>
      <c r="WWD1" s="405"/>
      <c r="WWE1" s="405"/>
      <c r="WWF1" s="405"/>
      <c r="WWG1" s="405"/>
      <c r="WWH1" s="405"/>
      <c r="WWI1" s="405"/>
      <c r="WWJ1" s="405"/>
      <c r="WWK1" s="405"/>
      <c r="WWL1" s="405"/>
      <c r="WWM1" s="405"/>
      <c r="WWN1" s="405"/>
      <c r="WWO1" s="405"/>
      <c r="WWP1" s="405"/>
      <c r="WWQ1" s="405"/>
      <c r="WWR1" s="405"/>
      <c r="WWS1" s="405"/>
      <c r="WWT1" s="405"/>
      <c r="WWU1" s="405"/>
      <c r="WWV1" s="405"/>
      <c r="WWW1" s="405"/>
      <c r="WWX1" s="405"/>
      <c r="WWY1" s="405"/>
      <c r="WWZ1" s="405"/>
      <c r="WXA1" s="405"/>
      <c r="WXB1" s="405"/>
      <c r="WXC1" s="405"/>
      <c r="WXD1" s="405"/>
      <c r="WXE1" s="405"/>
      <c r="WXF1" s="405"/>
      <c r="WXG1" s="405"/>
      <c r="WXH1" s="405"/>
      <c r="WXI1" s="405"/>
      <c r="WXJ1" s="405"/>
      <c r="WXK1" s="405"/>
      <c r="WXL1" s="405"/>
      <c r="WXM1" s="405"/>
      <c r="WXN1" s="405"/>
      <c r="WXO1" s="405"/>
      <c r="WXP1" s="405"/>
      <c r="WXQ1" s="405"/>
      <c r="WXR1" s="405"/>
      <c r="WXS1" s="405"/>
      <c r="WXT1" s="405"/>
      <c r="WXU1" s="405"/>
      <c r="WXV1" s="405"/>
      <c r="WXW1" s="405"/>
      <c r="WXX1" s="405"/>
      <c r="WXY1" s="405"/>
      <c r="WXZ1" s="405"/>
      <c r="WYA1" s="405"/>
      <c r="WYB1" s="405"/>
      <c r="WYC1" s="405"/>
      <c r="WYD1" s="405"/>
      <c r="WYE1" s="405"/>
      <c r="WYF1" s="405"/>
      <c r="WYG1" s="405"/>
      <c r="WYH1" s="405"/>
      <c r="WYI1" s="405"/>
      <c r="WYJ1" s="405"/>
      <c r="WYK1" s="405"/>
      <c r="WYL1" s="405"/>
      <c r="WYM1" s="405"/>
      <c r="WYN1" s="405"/>
      <c r="WYO1" s="405"/>
      <c r="WYP1" s="405"/>
      <c r="WYQ1" s="405"/>
      <c r="WYR1" s="405"/>
      <c r="WYS1" s="405"/>
      <c r="WYT1" s="405"/>
      <c r="WYU1" s="405"/>
      <c r="WYV1" s="405"/>
      <c r="WYW1" s="405"/>
      <c r="WYX1" s="405"/>
      <c r="WYY1" s="405"/>
      <c r="WYZ1" s="405"/>
      <c r="WZA1" s="405"/>
      <c r="WZB1" s="405"/>
      <c r="WZC1" s="405"/>
      <c r="WZD1" s="405"/>
      <c r="WZE1" s="405"/>
      <c r="WZF1" s="405"/>
      <c r="WZG1" s="405"/>
      <c r="WZH1" s="405"/>
      <c r="WZI1" s="405"/>
      <c r="WZJ1" s="405"/>
      <c r="WZK1" s="405"/>
      <c r="WZL1" s="405"/>
      <c r="WZM1" s="405"/>
      <c r="WZN1" s="405"/>
      <c r="WZO1" s="405"/>
      <c r="WZP1" s="405"/>
      <c r="WZQ1" s="405"/>
      <c r="WZR1" s="405"/>
      <c r="WZS1" s="405"/>
      <c r="WZT1" s="405"/>
      <c r="WZU1" s="405"/>
      <c r="WZV1" s="405"/>
      <c r="WZW1" s="405"/>
      <c r="WZX1" s="405"/>
      <c r="WZY1" s="405"/>
      <c r="WZZ1" s="405"/>
      <c r="XAA1" s="405"/>
      <c r="XAB1" s="405"/>
      <c r="XAC1" s="405"/>
      <c r="XAD1" s="405"/>
      <c r="XAE1" s="405"/>
      <c r="XAF1" s="405"/>
      <c r="XAG1" s="405"/>
      <c r="XAH1" s="405"/>
      <c r="XAI1" s="405"/>
      <c r="XAJ1" s="405"/>
      <c r="XAK1" s="405"/>
      <c r="XAL1" s="405"/>
      <c r="XAM1" s="405"/>
      <c r="XAN1" s="405"/>
      <c r="XAO1" s="405"/>
      <c r="XAP1" s="405"/>
      <c r="XAQ1" s="405"/>
      <c r="XAR1" s="405"/>
      <c r="XAS1" s="405"/>
      <c r="XAT1" s="405"/>
      <c r="XAU1" s="405"/>
      <c r="XAV1" s="405"/>
      <c r="XAW1" s="405"/>
      <c r="XAX1" s="405"/>
      <c r="XAY1" s="405"/>
      <c r="XAZ1" s="405"/>
      <c r="XBA1" s="405"/>
      <c r="XBB1" s="405"/>
      <c r="XBC1" s="405"/>
      <c r="XBD1" s="405"/>
      <c r="XBE1" s="405"/>
      <c r="XBF1" s="405"/>
      <c r="XBG1" s="405"/>
      <c r="XBH1" s="405"/>
      <c r="XBI1" s="405"/>
      <c r="XBJ1" s="405"/>
      <c r="XBK1" s="405"/>
      <c r="XBL1" s="405"/>
      <c r="XBM1" s="405"/>
      <c r="XBN1" s="405"/>
      <c r="XBO1" s="405"/>
      <c r="XBP1" s="405"/>
      <c r="XBQ1" s="405"/>
      <c r="XBR1" s="405"/>
      <c r="XBS1" s="405"/>
      <c r="XBT1" s="405"/>
      <c r="XBU1" s="405"/>
      <c r="XBV1" s="405"/>
      <c r="XBW1" s="405"/>
      <c r="XBX1" s="405"/>
      <c r="XBY1" s="405"/>
      <c r="XBZ1" s="405"/>
      <c r="XCA1" s="405"/>
      <c r="XCB1" s="405"/>
      <c r="XCC1" s="405"/>
      <c r="XCD1" s="405"/>
      <c r="XCE1" s="405"/>
      <c r="XCF1" s="405"/>
      <c r="XCG1" s="405"/>
      <c r="XCH1" s="405"/>
      <c r="XCI1" s="405"/>
      <c r="XCJ1" s="405"/>
      <c r="XCK1" s="405"/>
      <c r="XCL1" s="405"/>
      <c r="XCM1" s="405"/>
      <c r="XCN1" s="405"/>
      <c r="XCO1" s="405"/>
      <c r="XCP1" s="405"/>
      <c r="XCQ1" s="405"/>
      <c r="XCR1" s="405"/>
      <c r="XCS1" s="405"/>
      <c r="XCT1" s="405"/>
      <c r="XCU1" s="405"/>
      <c r="XCV1" s="405"/>
      <c r="XCW1" s="405"/>
      <c r="XCX1" s="405"/>
      <c r="XCY1" s="405"/>
      <c r="XCZ1" s="405"/>
      <c r="XDA1" s="405"/>
      <c r="XDB1" s="405"/>
      <c r="XDC1" s="405"/>
      <c r="XDD1" s="405"/>
      <c r="XDE1" s="405"/>
      <c r="XDF1" s="405"/>
      <c r="XDG1" s="405"/>
      <c r="XDH1" s="405"/>
      <c r="XDI1" s="405"/>
      <c r="XDJ1" s="405"/>
      <c r="XDK1" s="405"/>
      <c r="XDL1" s="405"/>
      <c r="XDM1" s="405"/>
      <c r="XDN1" s="405"/>
      <c r="XDO1" s="405"/>
      <c r="XDP1" s="405"/>
      <c r="XDQ1" s="405"/>
      <c r="XDR1" s="405"/>
      <c r="XDS1" s="405"/>
      <c r="XDT1" s="405"/>
      <c r="XDU1" s="405"/>
      <c r="XDV1" s="405"/>
      <c r="XDW1" s="405"/>
      <c r="XDX1" s="405"/>
      <c r="XDY1" s="405"/>
      <c r="XDZ1" s="405"/>
      <c r="XEA1" s="405"/>
      <c r="XEB1" s="405"/>
      <c r="XEC1" s="405"/>
      <c r="XED1" s="405"/>
      <c r="XEE1" s="405"/>
      <c r="XEF1" s="405"/>
      <c r="XEG1" s="405"/>
      <c r="XEH1" s="405"/>
      <c r="XEI1" s="405"/>
      <c r="XEJ1" s="405"/>
      <c r="XEK1" s="405"/>
      <c r="XEL1" s="405"/>
      <c r="XEM1" s="405"/>
      <c r="XEN1" s="405"/>
      <c r="XEO1" s="405"/>
      <c r="XEP1" s="405"/>
      <c r="XEQ1" s="405"/>
      <c r="XER1" s="405"/>
      <c r="XES1" s="405"/>
      <c r="XET1" s="405"/>
      <c r="XEU1" s="405"/>
      <c r="XEV1" s="405"/>
      <c r="XEW1" s="405"/>
      <c r="XEX1" s="405"/>
      <c r="XEY1" s="405"/>
      <c r="XEZ1" s="405"/>
      <c r="XFA1" s="405"/>
      <c r="XFB1" s="405"/>
      <c r="XFC1" s="405"/>
      <c r="XFD1" s="405"/>
    </row>
    <row r="2" spans="1:16384" s="57" customFormat="1" ht="30" customHeight="1" x14ac:dyDescent="0.3">
      <c r="A2" s="404" t="s">
        <v>3495</v>
      </c>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404"/>
      <c r="CT2" s="404"/>
      <c r="CU2" s="404"/>
      <c r="CV2" s="404"/>
      <c r="CW2" s="404"/>
      <c r="CX2" s="404"/>
      <c r="CY2" s="404"/>
      <c r="CZ2" s="404"/>
      <c r="DA2" s="404"/>
      <c r="DB2" s="404"/>
      <c r="DC2" s="404"/>
      <c r="DD2" s="404"/>
      <c r="DE2" s="404"/>
      <c r="DF2" s="404"/>
      <c r="DG2" s="404"/>
      <c r="DH2" s="404"/>
      <c r="DI2" s="404"/>
      <c r="DJ2" s="404"/>
      <c r="DK2" s="404"/>
      <c r="DL2" s="404"/>
      <c r="DM2" s="404"/>
      <c r="DN2" s="404"/>
      <c r="DO2" s="404"/>
      <c r="DP2" s="404"/>
      <c r="DQ2" s="404"/>
      <c r="DR2" s="404"/>
      <c r="DS2" s="404"/>
      <c r="DT2" s="404"/>
      <c r="DU2" s="404"/>
      <c r="DV2" s="404"/>
      <c r="DW2" s="404"/>
      <c r="DX2" s="404"/>
      <c r="DY2" s="404"/>
      <c r="DZ2" s="404"/>
      <c r="EA2" s="404"/>
      <c r="EB2" s="404"/>
      <c r="EC2" s="404"/>
      <c r="ED2" s="404"/>
      <c r="EE2" s="404"/>
      <c r="EF2" s="404"/>
      <c r="EG2" s="404"/>
      <c r="EH2" s="404"/>
      <c r="EI2" s="404"/>
      <c r="EJ2" s="404"/>
      <c r="EK2" s="404"/>
      <c r="EL2" s="404"/>
      <c r="EM2" s="404"/>
      <c r="EN2" s="404"/>
      <c r="EO2" s="404"/>
      <c r="EP2" s="404"/>
      <c r="EQ2" s="404"/>
      <c r="ER2" s="404"/>
      <c r="ES2" s="404"/>
      <c r="ET2" s="404"/>
      <c r="EU2" s="404"/>
      <c r="EV2" s="404"/>
      <c r="EW2" s="404"/>
      <c r="EX2" s="404"/>
      <c r="EY2" s="404"/>
      <c r="EZ2" s="404"/>
      <c r="FA2" s="404"/>
      <c r="FB2" s="404"/>
      <c r="FC2" s="404"/>
      <c r="FD2" s="404"/>
      <c r="FE2" s="404"/>
      <c r="FF2" s="404"/>
      <c r="FG2" s="404"/>
      <c r="FH2" s="404"/>
      <c r="FI2" s="404"/>
      <c r="FJ2" s="404"/>
      <c r="FK2" s="404"/>
      <c r="FL2" s="404"/>
      <c r="FM2" s="404"/>
      <c r="FN2" s="404"/>
      <c r="FO2" s="404"/>
      <c r="FP2" s="404"/>
      <c r="FQ2" s="404"/>
      <c r="FR2" s="404"/>
      <c r="FS2" s="404"/>
      <c r="FT2" s="404"/>
      <c r="FU2" s="404"/>
      <c r="FV2" s="404"/>
      <c r="FW2" s="404"/>
      <c r="FX2" s="404"/>
      <c r="FY2" s="404"/>
      <c r="FZ2" s="404"/>
      <c r="GA2" s="404"/>
      <c r="GB2" s="404"/>
      <c r="GC2" s="404"/>
      <c r="GD2" s="404"/>
      <c r="GE2" s="404"/>
      <c r="GF2" s="404"/>
      <c r="GG2" s="404"/>
      <c r="GH2" s="404"/>
      <c r="GI2" s="404"/>
      <c r="GJ2" s="404"/>
      <c r="GK2" s="404"/>
      <c r="GL2" s="404"/>
      <c r="GM2" s="404"/>
      <c r="GN2" s="404"/>
      <c r="GO2" s="404"/>
      <c r="GP2" s="404"/>
      <c r="GQ2" s="404"/>
      <c r="GR2" s="404"/>
      <c r="GS2" s="404"/>
      <c r="GT2" s="404"/>
      <c r="GU2" s="404"/>
      <c r="GV2" s="404"/>
      <c r="GW2" s="404"/>
      <c r="GX2" s="404"/>
      <c r="GY2" s="404"/>
      <c r="GZ2" s="404"/>
      <c r="HA2" s="404"/>
      <c r="HB2" s="404"/>
      <c r="HC2" s="404"/>
      <c r="HD2" s="404"/>
      <c r="HE2" s="404"/>
      <c r="HF2" s="404"/>
      <c r="HG2" s="404"/>
      <c r="HH2" s="404"/>
      <c r="HI2" s="404"/>
      <c r="HJ2" s="404"/>
      <c r="HK2" s="404"/>
      <c r="HL2" s="404"/>
      <c r="HM2" s="404"/>
      <c r="HN2" s="404"/>
      <c r="HO2" s="404"/>
      <c r="HP2" s="404"/>
      <c r="HQ2" s="404"/>
      <c r="HR2" s="404"/>
      <c r="HS2" s="404"/>
      <c r="HT2" s="404"/>
      <c r="HU2" s="404"/>
      <c r="HV2" s="404"/>
      <c r="HW2" s="404"/>
      <c r="HX2" s="404"/>
      <c r="HY2" s="404"/>
      <c r="HZ2" s="404"/>
      <c r="IA2" s="404"/>
      <c r="IB2" s="404"/>
      <c r="IC2" s="404"/>
      <c r="ID2" s="404"/>
      <c r="IE2" s="404"/>
      <c r="IF2" s="404"/>
      <c r="IG2" s="404"/>
      <c r="IH2" s="404"/>
      <c r="II2" s="404"/>
      <c r="IJ2" s="404"/>
      <c r="IK2" s="404"/>
      <c r="IL2" s="404"/>
      <c r="IM2" s="404"/>
      <c r="IN2" s="404"/>
      <c r="IO2" s="404"/>
      <c r="IP2" s="404"/>
      <c r="IQ2" s="404"/>
      <c r="IR2" s="404"/>
      <c r="IS2" s="404"/>
      <c r="IT2" s="404"/>
      <c r="IU2" s="404"/>
      <c r="IV2" s="404"/>
      <c r="IW2" s="404"/>
      <c r="IX2" s="404"/>
      <c r="IY2" s="404"/>
      <c r="IZ2" s="404"/>
      <c r="JA2" s="404"/>
      <c r="JB2" s="404"/>
      <c r="JC2" s="404"/>
      <c r="JD2" s="404"/>
      <c r="JE2" s="404"/>
      <c r="JF2" s="404"/>
      <c r="JG2" s="404"/>
      <c r="JH2" s="404"/>
      <c r="JI2" s="404"/>
      <c r="JJ2" s="404"/>
      <c r="JK2" s="404"/>
      <c r="JL2" s="404"/>
      <c r="JM2" s="404"/>
      <c r="JN2" s="404"/>
      <c r="JO2" s="404"/>
      <c r="JP2" s="404"/>
      <c r="JQ2" s="404"/>
      <c r="JR2" s="404"/>
      <c r="JS2" s="404"/>
      <c r="JT2" s="404"/>
      <c r="JU2" s="404"/>
      <c r="JV2" s="404"/>
      <c r="JW2" s="404"/>
      <c r="JX2" s="404"/>
      <c r="JY2" s="404"/>
      <c r="JZ2" s="404"/>
      <c r="KA2" s="404"/>
      <c r="KB2" s="404"/>
      <c r="KC2" s="404"/>
      <c r="KD2" s="404"/>
      <c r="KE2" s="404"/>
      <c r="KF2" s="404"/>
      <c r="KG2" s="404"/>
      <c r="KH2" s="404"/>
      <c r="KI2" s="404"/>
      <c r="KJ2" s="404"/>
      <c r="KK2" s="404"/>
      <c r="KL2" s="404"/>
      <c r="KM2" s="404"/>
      <c r="KN2" s="404"/>
      <c r="KO2" s="404"/>
      <c r="KP2" s="404"/>
      <c r="KQ2" s="404"/>
      <c r="KR2" s="404"/>
      <c r="KS2" s="404"/>
      <c r="KT2" s="404"/>
      <c r="KU2" s="404"/>
      <c r="KV2" s="404"/>
      <c r="KW2" s="404"/>
      <c r="KX2" s="404"/>
      <c r="KY2" s="404"/>
      <c r="KZ2" s="404"/>
      <c r="LA2" s="404"/>
      <c r="LB2" s="404"/>
      <c r="LC2" s="404"/>
      <c r="LD2" s="404"/>
      <c r="LE2" s="404"/>
      <c r="LF2" s="404"/>
      <c r="LG2" s="404"/>
      <c r="LH2" s="404"/>
      <c r="LI2" s="404"/>
      <c r="LJ2" s="404"/>
      <c r="LK2" s="404"/>
      <c r="LL2" s="404"/>
      <c r="LM2" s="404"/>
      <c r="LN2" s="404"/>
      <c r="LO2" s="404"/>
      <c r="LP2" s="404"/>
      <c r="LQ2" s="404"/>
      <c r="LR2" s="404"/>
      <c r="LS2" s="404"/>
      <c r="LT2" s="404"/>
      <c r="LU2" s="404"/>
      <c r="LV2" s="404"/>
      <c r="LW2" s="404"/>
      <c r="LX2" s="404"/>
      <c r="LY2" s="404"/>
      <c r="LZ2" s="404"/>
      <c r="MA2" s="404"/>
      <c r="MB2" s="404"/>
      <c r="MC2" s="404"/>
      <c r="MD2" s="404"/>
      <c r="ME2" s="404"/>
      <c r="MF2" s="404"/>
      <c r="MG2" s="404"/>
      <c r="MH2" s="404"/>
      <c r="MI2" s="404"/>
      <c r="MJ2" s="404"/>
      <c r="MK2" s="404"/>
      <c r="ML2" s="404"/>
      <c r="MM2" s="404"/>
      <c r="MN2" s="404"/>
      <c r="MO2" s="404"/>
      <c r="MP2" s="404"/>
      <c r="MQ2" s="404"/>
      <c r="MR2" s="404"/>
      <c r="MS2" s="404"/>
      <c r="MT2" s="404"/>
      <c r="MU2" s="404"/>
      <c r="MV2" s="404"/>
      <c r="MW2" s="404"/>
      <c r="MX2" s="404"/>
      <c r="MY2" s="404"/>
      <c r="MZ2" s="404"/>
      <c r="NA2" s="404"/>
      <c r="NB2" s="404"/>
      <c r="NC2" s="404"/>
      <c r="ND2" s="404"/>
      <c r="NE2" s="404"/>
      <c r="NF2" s="404"/>
      <c r="NG2" s="404"/>
      <c r="NH2" s="404"/>
      <c r="NI2" s="404"/>
      <c r="NJ2" s="404"/>
      <c r="NK2" s="404"/>
      <c r="NL2" s="404"/>
      <c r="NM2" s="404"/>
      <c r="NN2" s="404"/>
      <c r="NO2" s="404"/>
      <c r="NP2" s="404"/>
      <c r="NQ2" s="404"/>
      <c r="NR2" s="404"/>
      <c r="NS2" s="404"/>
      <c r="NT2" s="404"/>
      <c r="NU2" s="404"/>
      <c r="NV2" s="404"/>
      <c r="NW2" s="404"/>
      <c r="NX2" s="404"/>
      <c r="NY2" s="404"/>
      <c r="NZ2" s="404"/>
      <c r="OA2" s="404"/>
      <c r="OB2" s="404"/>
      <c r="OC2" s="404"/>
      <c r="OD2" s="404"/>
      <c r="OE2" s="404"/>
      <c r="OF2" s="404"/>
      <c r="OG2" s="404"/>
      <c r="OH2" s="404"/>
      <c r="OI2" s="404"/>
      <c r="OJ2" s="404"/>
      <c r="OK2" s="404"/>
      <c r="OL2" s="404"/>
      <c r="OM2" s="404"/>
      <c r="ON2" s="404"/>
      <c r="OO2" s="404"/>
      <c r="OP2" s="404"/>
      <c r="OQ2" s="404"/>
      <c r="OR2" s="404"/>
      <c r="OS2" s="404"/>
      <c r="OT2" s="404"/>
      <c r="OU2" s="404"/>
      <c r="OV2" s="404"/>
      <c r="OW2" s="404"/>
      <c r="OX2" s="404"/>
      <c r="OY2" s="404"/>
      <c r="OZ2" s="404"/>
      <c r="PA2" s="404"/>
      <c r="PB2" s="404"/>
      <c r="PC2" s="404"/>
      <c r="PD2" s="404"/>
      <c r="PE2" s="404"/>
      <c r="PF2" s="404"/>
      <c r="PG2" s="404"/>
      <c r="PH2" s="404"/>
      <c r="PI2" s="404"/>
      <c r="PJ2" s="404"/>
      <c r="PK2" s="404"/>
      <c r="PL2" s="404"/>
      <c r="PM2" s="404"/>
      <c r="PN2" s="404"/>
      <c r="PO2" s="404"/>
      <c r="PP2" s="404"/>
      <c r="PQ2" s="404"/>
      <c r="PR2" s="404"/>
      <c r="PS2" s="404"/>
      <c r="PT2" s="404"/>
      <c r="PU2" s="404"/>
      <c r="PV2" s="404"/>
      <c r="PW2" s="404"/>
      <c r="PX2" s="404"/>
      <c r="PY2" s="404"/>
      <c r="PZ2" s="404"/>
      <c r="QA2" s="404"/>
      <c r="QB2" s="404"/>
      <c r="QC2" s="404"/>
      <c r="QD2" s="404"/>
      <c r="QE2" s="404"/>
      <c r="QF2" s="404"/>
      <c r="QG2" s="404"/>
      <c r="QH2" s="404"/>
      <c r="QI2" s="404"/>
      <c r="QJ2" s="404"/>
      <c r="QK2" s="404"/>
      <c r="QL2" s="404"/>
      <c r="QM2" s="404"/>
      <c r="QN2" s="404"/>
      <c r="QO2" s="404"/>
      <c r="QP2" s="404"/>
      <c r="QQ2" s="404"/>
      <c r="QR2" s="404"/>
      <c r="QS2" s="404"/>
      <c r="QT2" s="404"/>
      <c r="QU2" s="404"/>
      <c r="QV2" s="404"/>
      <c r="QW2" s="404"/>
      <c r="QX2" s="404"/>
      <c r="QY2" s="404"/>
      <c r="QZ2" s="404"/>
      <c r="RA2" s="404"/>
      <c r="RB2" s="404"/>
      <c r="RC2" s="404"/>
      <c r="RD2" s="404"/>
      <c r="RE2" s="404"/>
      <c r="RF2" s="404"/>
      <c r="RG2" s="404"/>
      <c r="RH2" s="404"/>
      <c r="RI2" s="404"/>
      <c r="RJ2" s="404"/>
      <c r="RK2" s="404"/>
      <c r="RL2" s="404"/>
      <c r="RM2" s="404"/>
      <c r="RN2" s="404"/>
      <c r="RO2" s="404"/>
      <c r="RP2" s="404"/>
      <c r="RQ2" s="404"/>
      <c r="RR2" s="404"/>
      <c r="RS2" s="404"/>
      <c r="RT2" s="404"/>
      <c r="RU2" s="404"/>
      <c r="RV2" s="404"/>
      <c r="RW2" s="404"/>
      <c r="RX2" s="404"/>
      <c r="RY2" s="404"/>
      <c r="RZ2" s="404"/>
      <c r="SA2" s="404"/>
      <c r="SB2" s="404"/>
      <c r="SC2" s="404"/>
      <c r="SD2" s="404"/>
      <c r="SE2" s="404"/>
      <c r="SF2" s="404"/>
      <c r="SG2" s="404"/>
      <c r="SH2" s="404"/>
      <c r="SI2" s="404"/>
      <c r="SJ2" s="404"/>
      <c r="SK2" s="404"/>
      <c r="SL2" s="404"/>
      <c r="SM2" s="404"/>
      <c r="SN2" s="404"/>
      <c r="SO2" s="404"/>
      <c r="SP2" s="404"/>
      <c r="SQ2" s="404"/>
      <c r="SR2" s="404"/>
      <c r="SS2" s="404"/>
      <c r="ST2" s="404"/>
      <c r="SU2" s="404"/>
      <c r="SV2" s="404"/>
      <c r="SW2" s="404"/>
      <c r="SX2" s="404"/>
      <c r="SY2" s="404"/>
      <c r="SZ2" s="404"/>
      <c r="TA2" s="404"/>
      <c r="TB2" s="404"/>
      <c r="TC2" s="404"/>
      <c r="TD2" s="404"/>
      <c r="TE2" s="404"/>
      <c r="TF2" s="404"/>
      <c r="TG2" s="404"/>
      <c r="TH2" s="404"/>
      <c r="TI2" s="404"/>
      <c r="TJ2" s="404"/>
      <c r="TK2" s="404"/>
      <c r="TL2" s="404"/>
      <c r="TM2" s="404"/>
      <c r="TN2" s="404"/>
      <c r="TO2" s="404"/>
      <c r="TP2" s="404"/>
      <c r="TQ2" s="404"/>
      <c r="TR2" s="404"/>
      <c r="TS2" s="404"/>
      <c r="TT2" s="404"/>
      <c r="TU2" s="404"/>
      <c r="TV2" s="404"/>
      <c r="TW2" s="404"/>
      <c r="TX2" s="404"/>
      <c r="TY2" s="404"/>
      <c r="TZ2" s="404"/>
      <c r="UA2" s="404"/>
      <c r="UB2" s="404"/>
      <c r="UC2" s="404"/>
      <c r="UD2" s="404"/>
      <c r="UE2" s="404"/>
      <c r="UF2" s="404"/>
      <c r="UG2" s="404"/>
      <c r="UH2" s="404"/>
      <c r="UI2" s="404"/>
      <c r="UJ2" s="404"/>
      <c r="UK2" s="404"/>
      <c r="UL2" s="404"/>
      <c r="UM2" s="404"/>
      <c r="UN2" s="404"/>
      <c r="UO2" s="404"/>
      <c r="UP2" s="404"/>
      <c r="UQ2" s="404"/>
      <c r="UR2" s="404"/>
      <c r="US2" s="404"/>
      <c r="UT2" s="404"/>
      <c r="UU2" s="404"/>
      <c r="UV2" s="404"/>
      <c r="UW2" s="404"/>
      <c r="UX2" s="404"/>
      <c r="UY2" s="404"/>
      <c r="UZ2" s="404"/>
      <c r="VA2" s="404"/>
      <c r="VB2" s="404"/>
      <c r="VC2" s="404"/>
      <c r="VD2" s="404"/>
      <c r="VE2" s="404"/>
      <c r="VF2" s="404"/>
      <c r="VG2" s="404"/>
      <c r="VH2" s="404"/>
      <c r="VI2" s="404"/>
      <c r="VJ2" s="404"/>
      <c r="VK2" s="404"/>
      <c r="VL2" s="404"/>
      <c r="VM2" s="404"/>
      <c r="VN2" s="404"/>
      <c r="VO2" s="404"/>
      <c r="VP2" s="404"/>
      <c r="VQ2" s="404"/>
      <c r="VR2" s="404"/>
      <c r="VS2" s="404"/>
      <c r="VT2" s="404"/>
      <c r="VU2" s="404"/>
      <c r="VV2" s="404"/>
      <c r="VW2" s="404"/>
      <c r="VX2" s="404"/>
      <c r="VY2" s="404"/>
      <c r="VZ2" s="404"/>
      <c r="WA2" s="404"/>
      <c r="WB2" s="404"/>
      <c r="WC2" s="404"/>
      <c r="WD2" s="404"/>
      <c r="WE2" s="404"/>
      <c r="WF2" s="404"/>
      <c r="WG2" s="404"/>
      <c r="WH2" s="404"/>
      <c r="WI2" s="404"/>
      <c r="WJ2" s="404"/>
      <c r="WK2" s="404"/>
      <c r="WL2" s="404"/>
      <c r="WM2" s="404"/>
      <c r="WN2" s="404"/>
      <c r="WO2" s="404"/>
      <c r="WP2" s="404"/>
      <c r="WQ2" s="404"/>
      <c r="WR2" s="404"/>
      <c r="WS2" s="404"/>
      <c r="WT2" s="404"/>
      <c r="WU2" s="404"/>
      <c r="WV2" s="404"/>
      <c r="WW2" s="404"/>
      <c r="WX2" s="404"/>
      <c r="WY2" s="404"/>
      <c r="WZ2" s="404"/>
      <c r="XA2" s="404"/>
      <c r="XB2" s="404"/>
      <c r="XC2" s="404"/>
      <c r="XD2" s="404"/>
      <c r="XE2" s="404"/>
      <c r="XF2" s="404"/>
      <c r="XG2" s="404"/>
      <c r="XH2" s="404"/>
      <c r="XI2" s="404"/>
      <c r="XJ2" s="404"/>
      <c r="XK2" s="404"/>
      <c r="XL2" s="404"/>
      <c r="XM2" s="404"/>
      <c r="XN2" s="404"/>
      <c r="XO2" s="404"/>
      <c r="XP2" s="404"/>
      <c r="XQ2" s="404"/>
      <c r="XR2" s="404"/>
      <c r="XS2" s="404"/>
      <c r="XT2" s="404"/>
      <c r="XU2" s="404"/>
      <c r="XV2" s="404"/>
      <c r="XW2" s="404"/>
      <c r="XX2" s="404"/>
      <c r="XY2" s="404"/>
      <c r="XZ2" s="404"/>
      <c r="YA2" s="404"/>
      <c r="YB2" s="404"/>
      <c r="YC2" s="404"/>
      <c r="YD2" s="404"/>
      <c r="YE2" s="404"/>
      <c r="YF2" s="404"/>
      <c r="YG2" s="404"/>
      <c r="YH2" s="404"/>
      <c r="YI2" s="404"/>
      <c r="YJ2" s="404"/>
      <c r="YK2" s="404"/>
      <c r="YL2" s="404"/>
      <c r="YM2" s="404"/>
      <c r="YN2" s="404"/>
      <c r="YO2" s="404"/>
      <c r="YP2" s="404"/>
      <c r="YQ2" s="404"/>
      <c r="YR2" s="404"/>
      <c r="YS2" s="404"/>
      <c r="YT2" s="404"/>
      <c r="YU2" s="404"/>
      <c r="YV2" s="404"/>
      <c r="YW2" s="404"/>
      <c r="YX2" s="404"/>
      <c r="YY2" s="404"/>
      <c r="YZ2" s="404"/>
      <c r="ZA2" s="404"/>
      <c r="ZB2" s="404"/>
      <c r="ZC2" s="404"/>
      <c r="ZD2" s="404"/>
      <c r="ZE2" s="404"/>
      <c r="ZF2" s="404"/>
      <c r="ZG2" s="404"/>
      <c r="ZH2" s="404"/>
      <c r="ZI2" s="404"/>
      <c r="ZJ2" s="404"/>
      <c r="ZK2" s="404"/>
      <c r="ZL2" s="404"/>
      <c r="ZM2" s="404"/>
      <c r="ZN2" s="404"/>
      <c r="ZO2" s="404"/>
      <c r="ZP2" s="404"/>
      <c r="ZQ2" s="404"/>
      <c r="ZR2" s="404"/>
      <c r="ZS2" s="404"/>
      <c r="ZT2" s="404"/>
      <c r="ZU2" s="404"/>
      <c r="ZV2" s="404"/>
      <c r="ZW2" s="404"/>
      <c r="ZX2" s="404"/>
      <c r="ZY2" s="404"/>
      <c r="ZZ2" s="404"/>
      <c r="AAA2" s="404"/>
      <c r="AAB2" s="404"/>
      <c r="AAC2" s="404"/>
      <c r="AAD2" s="404"/>
      <c r="AAE2" s="404"/>
      <c r="AAF2" s="404"/>
      <c r="AAG2" s="404"/>
      <c r="AAH2" s="404"/>
      <c r="AAI2" s="404"/>
      <c r="AAJ2" s="404"/>
      <c r="AAK2" s="404"/>
      <c r="AAL2" s="404"/>
      <c r="AAM2" s="404"/>
      <c r="AAN2" s="404"/>
      <c r="AAO2" s="404"/>
      <c r="AAP2" s="404"/>
      <c r="AAQ2" s="404"/>
      <c r="AAR2" s="404"/>
      <c r="AAS2" s="404"/>
      <c r="AAT2" s="404"/>
      <c r="AAU2" s="404"/>
      <c r="AAV2" s="404"/>
      <c r="AAW2" s="404"/>
      <c r="AAX2" s="404"/>
      <c r="AAY2" s="404"/>
      <c r="AAZ2" s="404"/>
      <c r="ABA2" s="404"/>
      <c r="ABB2" s="404"/>
      <c r="ABC2" s="404"/>
      <c r="ABD2" s="404"/>
      <c r="ABE2" s="404"/>
      <c r="ABF2" s="404"/>
      <c r="ABG2" s="404"/>
      <c r="ABH2" s="404"/>
      <c r="ABI2" s="404"/>
      <c r="ABJ2" s="404"/>
      <c r="ABK2" s="404"/>
      <c r="ABL2" s="404"/>
      <c r="ABM2" s="404"/>
      <c r="ABN2" s="404"/>
      <c r="ABO2" s="404"/>
      <c r="ABP2" s="404"/>
      <c r="ABQ2" s="404"/>
      <c r="ABR2" s="404"/>
      <c r="ABS2" s="404"/>
      <c r="ABT2" s="404"/>
      <c r="ABU2" s="404"/>
      <c r="ABV2" s="404"/>
      <c r="ABW2" s="404"/>
      <c r="ABX2" s="404"/>
      <c r="ABY2" s="404"/>
      <c r="ABZ2" s="404"/>
      <c r="ACA2" s="404"/>
      <c r="ACB2" s="404"/>
      <c r="ACC2" s="404"/>
      <c r="ACD2" s="404"/>
      <c r="ACE2" s="404"/>
      <c r="ACF2" s="404"/>
      <c r="ACG2" s="404"/>
      <c r="ACH2" s="404"/>
      <c r="ACI2" s="404"/>
      <c r="ACJ2" s="404"/>
      <c r="ACK2" s="404"/>
      <c r="ACL2" s="404"/>
      <c r="ACM2" s="404"/>
      <c r="ACN2" s="404"/>
      <c r="ACO2" s="404"/>
      <c r="ACP2" s="404"/>
      <c r="ACQ2" s="404"/>
      <c r="ACR2" s="404"/>
      <c r="ACS2" s="404"/>
      <c r="ACT2" s="404"/>
      <c r="ACU2" s="404"/>
      <c r="ACV2" s="404"/>
      <c r="ACW2" s="404"/>
      <c r="ACX2" s="404"/>
      <c r="ACY2" s="404"/>
      <c r="ACZ2" s="404"/>
      <c r="ADA2" s="404"/>
      <c r="ADB2" s="404"/>
      <c r="ADC2" s="404"/>
      <c r="ADD2" s="404"/>
      <c r="ADE2" s="404"/>
      <c r="ADF2" s="404"/>
      <c r="ADG2" s="404"/>
      <c r="ADH2" s="404"/>
      <c r="ADI2" s="404"/>
      <c r="ADJ2" s="404"/>
      <c r="ADK2" s="404"/>
      <c r="ADL2" s="404"/>
      <c r="ADM2" s="404"/>
      <c r="ADN2" s="404"/>
      <c r="ADO2" s="404"/>
      <c r="ADP2" s="404"/>
      <c r="ADQ2" s="404"/>
      <c r="ADR2" s="404"/>
      <c r="ADS2" s="404"/>
      <c r="ADT2" s="404"/>
      <c r="ADU2" s="404"/>
      <c r="ADV2" s="404"/>
      <c r="ADW2" s="404"/>
      <c r="ADX2" s="404"/>
      <c r="ADY2" s="404"/>
      <c r="ADZ2" s="404"/>
      <c r="AEA2" s="404"/>
      <c r="AEB2" s="404"/>
      <c r="AEC2" s="404"/>
      <c r="AED2" s="404"/>
      <c r="AEE2" s="404"/>
      <c r="AEF2" s="404"/>
      <c r="AEG2" s="404"/>
      <c r="AEH2" s="404"/>
      <c r="AEI2" s="404"/>
      <c r="AEJ2" s="404"/>
      <c r="AEK2" s="404"/>
      <c r="AEL2" s="404"/>
      <c r="AEM2" s="404"/>
      <c r="AEN2" s="404"/>
      <c r="AEO2" s="404"/>
      <c r="AEP2" s="404"/>
      <c r="AEQ2" s="404"/>
      <c r="AER2" s="404"/>
      <c r="AES2" s="404"/>
      <c r="AET2" s="404"/>
      <c r="AEU2" s="404"/>
      <c r="AEV2" s="404"/>
      <c r="AEW2" s="404"/>
      <c r="AEX2" s="404"/>
      <c r="AEY2" s="404"/>
      <c r="AEZ2" s="404"/>
      <c r="AFA2" s="404"/>
      <c r="AFB2" s="404"/>
      <c r="AFC2" s="404"/>
      <c r="AFD2" s="404"/>
      <c r="AFE2" s="404"/>
      <c r="AFF2" s="404"/>
      <c r="AFG2" s="404"/>
      <c r="AFH2" s="404"/>
      <c r="AFI2" s="404"/>
      <c r="AFJ2" s="404"/>
      <c r="AFK2" s="404"/>
      <c r="AFL2" s="404"/>
      <c r="AFM2" s="404"/>
      <c r="AFN2" s="404"/>
      <c r="AFO2" s="404"/>
      <c r="AFP2" s="404"/>
      <c r="AFQ2" s="404"/>
      <c r="AFR2" s="404"/>
      <c r="AFS2" s="404"/>
      <c r="AFT2" s="404"/>
      <c r="AFU2" s="404"/>
      <c r="AFV2" s="404"/>
      <c r="AFW2" s="404"/>
      <c r="AFX2" s="404"/>
      <c r="AFY2" s="404"/>
      <c r="AFZ2" s="404"/>
      <c r="AGA2" s="404"/>
      <c r="AGB2" s="404"/>
      <c r="AGC2" s="404"/>
      <c r="AGD2" s="404"/>
      <c r="AGE2" s="404"/>
      <c r="AGF2" s="404"/>
      <c r="AGG2" s="404"/>
      <c r="AGH2" s="404"/>
      <c r="AGI2" s="404"/>
      <c r="AGJ2" s="404"/>
      <c r="AGK2" s="404"/>
      <c r="AGL2" s="404"/>
      <c r="AGM2" s="404"/>
      <c r="AGN2" s="404"/>
      <c r="AGO2" s="404"/>
      <c r="AGP2" s="404"/>
      <c r="AGQ2" s="404"/>
      <c r="AGR2" s="404"/>
      <c r="AGS2" s="404"/>
      <c r="AGT2" s="404"/>
      <c r="AGU2" s="404"/>
      <c r="AGV2" s="404"/>
      <c r="AGW2" s="404"/>
      <c r="AGX2" s="404"/>
      <c r="AGY2" s="404"/>
      <c r="AGZ2" s="404"/>
      <c r="AHA2" s="404"/>
      <c r="AHB2" s="404"/>
      <c r="AHC2" s="404"/>
      <c r="AHD2" s="404"/>
      <c r="AHE2" s="404"/>
      <c r="AHF2" s="404"/>
      <c r="AHG2" s="404"/>
      <c r="AHH2" s="404"/>
      <c r="AHI2" s="404"/>
      <c r="AHJ2" s="404"/>
      <c r="AHK2" s="404"/>
      <c r="AHL2" s="404"/>
      <c r="AHM2" s="404"/>
      <c r="AHN2" s="404"/>
      <c r="AHO2" s="404"/>
      <c r="AHP2" s="404"/>
      <c r="AHQ2" s="404"/>
      <c r="AHR2" s="404"/>
      <c r="AHS2" s="404"/>
      <c r="AHT2" s="404"/>
      <c r="AHU2" s="404"/>
      <c r="AHV2" s="404"/>
      <c r="AHW2" s="404"/>
      <c r="AHX2" s="404"/>
      <c r="AHY2" s="404"/>
      <c r="AHZ2" s="404"/>
      <c r="AIA2" s="404"/>
      <c r="AIB2" s="404"/>
      <c r="AIC2" s="404"/>
      <c r="AID2" s="404"/>
      <c r="AIE2" s="404"/>
      <c r="AIF2" s="404"/>
      <c r="AIG2" s="404"/>
      <c r="AIH2" s="404"/>
      <c r="AII2" s="404"/>
      <c r="AIJ2" s="404"/>
      <c r="AIK2" s="404"/>
      <c r="AIL2" s="404"/>
      <c r="AIM2" s="404"/>
      <c r="AIN2" s="404"/>
      <c r="AIO2" s="404"/>
      <c r="AIP2" s="404"/>
      <c r="AIQ2" s="404"/>
      <c r="AIR2" s="404"/>
      <c r="AIS2" s="404"/>
      <c r="AIT2" s="404"/>
      <c r="AIU2" s="404"/>
      <c r="AIV2" s="404"/>
      <c r="AIW2" s="404"/>
      <c r="AIX2" s="404"/>
      <c r="AIY2" s="404"/>
      <c r="AIZ2" s="404"/>
      <c r="AJA2" s="404"/>
      <c r="AJB2" s="404"/>
      <c r="AJC2" s="404"/>
      <c r="AJD2" s="404"/>
      <c r="AJE2" s="404"/>
      <c r="AJF2" s="404"/>
      <c r="AJG2" s="404"/>
      <c r="AJH2" s="404"/>
      <c r="AJI2" s="404"/>
      <c r="AJJ2" s="404"/>
      <c r="AJK2" s="404"/>
      <c r="AJL2" s="404"/>
      <c r="AJM2" s="404"/>
      <c r="AJN2" s="404"/>
      <c r="AJO2" s="404"/>
      <c r="AJP2" s="404"/>
      <c r="AJQ2" s="404"/>
      <c r="AJR2" s="404"/>
      <c r="AJS2" s="404"/>
      <c r="AJT2" s="404"/>
      <c r="AJU2" s="404"/>
      <c r="AJV2" s="404"/>
      <c r="AJW2" s="404"/>
      <c r="AJX2" s="404"/>
      <c r="AJY2" s="404"/>
      <c r="AJZ2" s="404"/>
      <c r="AKA2" s="404"/>
      <c r="AKB2" s="404"/>
      <c r="AKC2" s="404"/>
      <c r="AKD2" s="404"/>
      <c r="AKE2" s="404"/>
      <c r="AKF2" s="404"/>
      <c r="AKG2" s="404"/>
      <c r="AKH2" s="404"/>
      <c r="AKI2" s="404"/>
      <c r="AKJ2" s="404"/>
      <c r="AKK2" s="404"/>
      <c r="AKL2" s="404"/>
      <c r="AKM2" s="404"/>
      <c r="AKN2" s="404"/>
      <c r="AKO2" s="404"/>
      <c r="AKP2" s="404"/>
      <c r="AKQ2" s="404"/>
      <c r="AKR2" s="404"/>
      <c r="AKS2" s="404"/>
      <c r="AKT2" s="404"/>
      <c r="AKU2" s="404"/>
      <c r="AKV2" s="404"/>
      <c r="AKW2" s="404"/>
      <c r="AKX2" s="404"/>
      <c r="AKY2" s="404"/>
      <c r="AKZ2" s="404"/>
      <c r="ALA2" s="404"/>
      <c r="ALB2" s="404"/>
      <c r="ALC2" s="404"/>
      <c r="ALD2" s="404"/>
      <c r="ALE2" s="404"/>
      <c r="ALF2" s="404"/>
      <c r="ALG2" s="404"/>
      <c r="ALH2" s="404"/>
      <c r="ALI2" s="404"/>
      <c r="ALJ2" s="404"/>
      <c r="ALK2" s="404"/>
      <c r="ALL2" s="404"/>
      <c r="ALM2" s="404"/>
      <c r="ALN2" s="404"/>
      <c r="ALO2" s="404"/>
      <c r="ALP2" s="404"/>
      <c r="ALQ2" s="404"/>
      <c r="ALR2" s="404"/>
      <c r="ALS2" s="404"/>
      <c r="ALT2" s="404"/>
      <c r="ALU2" s="404"/>
      <c r="ALV2" s="404"/>
      <c r="ALW2" s="404"/>
      <c r="ALX2" s="404"/>
      <c r="ALY2" s="404"/>
      <c r="ALZ2" s="404"/>
      <c r="AMA2" s="404"/>
      <c r="AMB2" s="404"/>
      <c r="AMC2" s="404"/>
      <c r="AMD2" s="404"/>
      <c r="AME2" s="404"/>
      <c r="AMF2" s="404"/>
      <c r="AMG2" s="404"/>
      <c r="AMH2" s="404"/>
      <c r="AMI2" s="404"/>
      <c r="AMJ2" s="404"/>
      <c r="AMK2" s="404"/>
      <c r="AML2" s="404"/>
      <c r="AMM2" s="404"/>
      <c r="AMN2" s="404"/>
      <c r="AMO2" s="404"/>
      <c r="AMP2" s="404"/>
      <c r="AMQ2" s="404"/>
      <c r="AMR2" s="404"/>
      <c r="AMS2" s="404"/>
      <c r="AMT2" s="404"/>
      <c r="AMU2" s="404"/>
      <c r="AMV2" s="404"/>
      <c r="AMW2" s="404"/>
      <c r="AMX2" s="404"/>
      <c r="AMY2" s="404"/>
      <c r="AMZ2" s="404"/>
      <c r="ANA2" s="404"/>
      <c r="ANB2" s="404"/>
      <c r="ANC2" s="404"/>
      <c r="AND2" s="404"/>
      <c r="ANE2" s="404"/>
      <c r="ANF2" s="404"/>
      <c r="ANG2" s="404"/>
      <c r="ANH2" s="404"/>
      <c r="ANI2" s="404"/>
      <c r="ANJ2" s="404"/>
      <c r="ANK2" s="404"/>
      <c r="ANL2" s="404"/>
      <c r="ANM2" s="404"/>
      <c r="ANN2" s="404"/>
      <c r="ANO2" s="404"/>
      <c r="ANP2" s="404"/>
      <c r="ANQ2" s="404"/>
      <c r="ANR2" s="404"/>
      <c r="ANS2" s="404"/>
      <c r="ANT2" s="404"/>
      <c r="ANU2" s="404"/>
      <c r="ANV2" s="404"/>
      <c r="ANW2" s="404"/>
      <c r="ANX2" s="404"/>
      <c r="ANY2" s="404"/>
      <c r="ANZ2" s="404"/>
      <c r="AOA2" s="404"/>
      <c r="AOB2" s="404"/>
      <c r="AOC2" s="404"/>
      <c r="AOD2" s="404"/>
      <c r="AOE2" s="404"/>
      <c r="AOF2" s="404"/>
      <c r="AOG2" s="404"/>
      <c r="AOH2" s="404"/>
      <c r="AOI2" s="404"/>
      <c r="AOJ2" s="404"/>
      <c r="AOK2" s="404"/>
      <c r="AOL2" s="404"/>
      <c r="AOM2" s="404"/>
      <c r="AON2" s="404"/>
      <c r="AOO2" s="404"/>
      <c r="AOP2" s="404"/>
      <c r="AOQ2" s="404"/>
      <c r="AOR2" s="404"/>
      <c r="AOS2" s="404"/>
      <c r="AOT2" s="404"/>
      <c r="AOU2" s="404"/>
      <c r="AOV2" s="404"/>
      <c r="AOW2" s="404"/>
      <c r="AOX2" s="404"/>
      <c r="AOY2" s="404"/>
      <c r="AOZ2" s="404"/>
      <c r="APA2" s="404"/>
      <c r="APB2" s="404"/>
      <c r="APC2" s="404"/>
      <c r="APD2" s="404"/>
      <c r="APE2" s="404"/>
      <c r="APF2" s="404"/>
      <c r="APG2" s="404"/>
      <c r="APH2" s="404"/>
      <c r="API2" s="404"/>
      <c r="APJ2" s="404"/>
      <c r="APK2" s="404"/>
      <c r="APL2" s="404"/>
      <c r="APM2" s="404"/>
      <c r="APN2" s="404"/>
      <c r="APO2" s="404"/>
      <c r="APP2" s="404"/>
      <c r="APQ2" s="404"/>
      <c r="APR2" s="404"/>
      <c r="APS2" s="404"/>
      <c r="APT2" s="404"/>
      <c r="APU2" s="404"/>
      <c r="APV2" s="404"/>
      <c r="APW2" s="404"/>
      <c r="APX2" s="404"/>
      <c r="APY2" s="404"/>
      <c r="APZ2" s="404"/>
      <c r="AQA2" s="404"/>
      <c r="AQB2" s="404"/>
      <c r="AQC2" s="404"/>
      <c r="AQD2" s="404"/>
      <c r="AQE2" s="404"/>
      <c r="AQF2" s="404"/>
      <c r="AQG2" s="404"/>
      <c r="AQH2" s="404"/>
      <c r="AQI2" s="404"/>
      <c r="AQJ2" s="404"/>
      <c r="AQK2" s="404"/>
      <c r="AQL2" s="404"/>
      <c r="AQM2" s="404"/>
      <c r="AQN2" s="404"/>
      <c r="AQO2" s="404"/>
      <c r="AQP2" s="404"/>
      <c r="AQQ2" s="404"/>
      <c r="AQR2" s="404"/>
      <c r="AQS2" s="404"/>
      <c r="AQT2" s="404"/>
      <c r="AQU2" s="404"/>
      <c r="AQV2" s="404"/>
      <c r="AQW2" s="404"/>
      <c r="AQX2" s="404"/>
      <c r="AQY2" s="404"/>
      <c r="AQZ2" s="404"/>
      <c r="ARA2" s="404"/>
      <c r="ARB2" s="404"/>
      <c r="ARC2" s="404"/>
      <c r="ARD2" s="404"/>
      <c r="ARE2" s="404"/>
      <c r="ARF2" s="404"/>
      <c r="ARG2" s="404"/>
      <c r="ARH2" s="404"/>
      <c r="ARI2" s="404"/>
      <c r="ARJ2" s="404"/>
      <c r="ARK2" s="404"/>
      <c r="ARL2" s="404"/>
      <c r="ARM2" s="404"/>
      <c r="ARN2" s="404"/>
      <c r="ARO2" s="404"/>
      <c r="ARP2" s="404"/>
      <c r="ARQ2" s="404"/>
      <c r="ARR2" s="404"/>
      <c r="ARS2" s="404"/>
      <c r="ART2" s="404"/>
      <c r="ARU2" s="404"/>
      <c r="ARV2" s="404"/>
      <c r="ARW2" s="404"/>
      <c r="ARX2" s="404"/>
      <c r="ARY2" s="404"/>
      <c r="ARZ2" s="404"/>
      <c r="ASA2" s="404"/>
      <c r="ASB2" s="404"/>
      <c r="ASC2" s="404"/>
      <c r="ASD2" s="404"/>
      <c r="ASE2" s="404"/>
      <c r="ASF2" s="404"/>
      <c r="ASG2" s="404"/>
      <c r="ASH2" s="404"/>
      <c r="ASI2" s="404"/>
      <c r="ASJ2" s="404"/>
      <c r="ASK2" s="404"/>
      <c r="ASL2" s="404"/>
      <c r="ASM2" s="404"/>
      <c r="ASN2" s="404"/>
      <c r="ASO2" s="404"/>
      <c r="ASP2" s="404"/>
      <c r="ASQ2" s="404"/>
      <c r="ASR2" s="404"/>
      <c r="ASS2" s="404"/>
      <c r="AST2" s="404"/>
      <c r="ASU2" s="404"/>
      <c r="ASV2" s="404"/>
      <c r="ASW2" s="404"/>
      <c r="ASX2" s="404"/>
      <c r="ASY2" s="404"/>
      <c r="ASZ2" s="404"/>
      <c r="ATA2" s="404"/>
      <c r="ATB2" s="404"/>
      <c r="ATC2" s="404"/>
      <c r="ATD2" s="404"/>
      <c r="ATE2" s="404"/>
      <c r="ATF2" s="404"/>
      <c r="ATG2" s="404"/>
      <c r="ATH2" s="404"/>
      <c r="ATI2" s="404"/>
      <c r="ATJ2" s="404"/>
      <c r="ATK2" s="404"/>
      <c r="ATL2" s="404"/>
      <c r="ATM2" s="404"/>
      <c r="ATN2" s="404"/>
      <c r="ATO2" s="404"/>
      <c r="ATP2" s="404"/>
      <c r="ATQ2" s="404"/>
      <c r="ATR2" s="404"/>
      <c r="ATS2" s="404"/>
      <c r="ATT2" s="404"/>
      <c r="ATU2" s="404"/>
      <c r="ATV2" s="404"/>
      <c r="ATW2" s="404"/>
      <c r="ATX2" s="404"/>
      <c r="ATY2" s="404"/>
      <c r="ATZ2" s="404"/>
      <c r="AUA2" s="404"/>
      <c r="AUB2" s="404"/>
      <c r="AUC2" s="404"/>
      <c r="AUD2" s="404"/>
      <c r="AUE2" s="404"/>
      <c r="AUF2" s="404"/>
      <c r="AUG2" s="404"/>
      <c r="AUH2" s="404"/>
      <c r="AUI2" s="404"/>
      <c r="AUJ2" s="404"/>
      <c r="AUK2" s="404"/>
      <c r="AUL2" s="404"/>
      <c r="AUM2" s="404"/>
      <c r="AUN2" s="404"/>
      <c r="AUO2" s="404"/>
      <c r="AUP2" s="404"/>
      <c r="AUQ2" s="404"/>
      <c r="AUR2" s="404"/>
      <c r="AUS2" s="404"/>
      <c r="AUT2" s="404"/>
      <c r="AUU2" s="404"/>
      <c r="AUV2" s="404"/>
      <c r="AUW2" s="404"/>
      <c r="AUX2" s="404"/>
      <c r="AUY2" s="404"/>
      <c r="AUZ2" s="404"/>
      <c r="AVA2" s="404"/>
      <c r="AVB2" s="404"/>
      <c r="AVC2" s="404"/>
      <c r="AVD2" s="404"/>
      <c r="AVE2" s="404"/>
      <c r="AVF2" s="404"/>
      <c r="AVG2" s="404"/>
      <c r="AVH2" s="404"/>
      <c r="AVI2" s="404"/>
      <c r="AVJ2" s="404"/>
      <c r="AVK2" s="404"/>
      <c r="AVL2" s="404"/>
      <c r="AVM2" s="404"/>
      <c r="AVN2" s="404"/>
      <c r="AVO2" s="404"/>
      <c r="AVP2" s="404"/>
      <c r="AVQ2" s="404"/>
      <c r="AVR2" s="404"/>
      <c r="AVS2" s="404"/>
      <c r="AVT2" s="404"/>
      <c r="AVU2" s="404"/>
      <c r="AVV2" s="404"/>
      <c r="AVW2" s="404"/>
      <c r="AVX2" s="404"/>
      <c r="AVY2" s="404"/>
      <c r="AVZ2" s="404"/>
      <c r="AWA2" s="404"/>
      <c r="AWB2" s="404"/>
      <c r="AWC2" s="404"/>
      <c r="AWD2" s="404"/>
      <c r="AWE2" s="404"/>
      <c r="AWF2" s="404"/>
      <c r="AWG2" s="404"/>
      <c r="AWH2" s="404"/>
      <c r="AWI2" s="404"/>
      <c r="AWJ2" s="404"/>
      <c r="AWK2" s="404"/>
      <c r="AWL2" s="404"/>
      <c r="AWM2" s="404"/>
      <c r="AWN2" s="404"/>
      <c r="AWO2" s="404"/>
      <c r="AWP2" s="404"/>
      <c r="AWQ2" s="404"/>
      <c r="AWR2" s="404"/>
      <c r="AWS2" s="404"/>
      <c r="AWT2" s="404"/>
      <c r="AWU2" s="404"/>
      <c r="AWV2" s="404"/>
      <c r="AWW2" s="404"/>
      <c r="AWX2" s="404"/>
      <c r="AWY2" s="404"/>
      <c r="AWZ2" s="404"/>
      <c r="AXA2" s="404"/>
      <c r="AXB2" s="404"/>
      <c r="AXC2" s="404"/>
      <c r="AXD2" s="404"/>
      <c r="AXE2" s="404"/>
      <c r="AXF2" s="404"/>
      <c r="AXG2" s="404"/>
      <c r="AXH2" s="404"/>
      <c r="AXI2" s="404"/>
      <c r="AXJ2" s="404"/>
      <c r="AXK2" s="404"/>
      <c r="AXL2" s="404"/>
      <c r="AXM2" s="404"/>
      <c r="AXN2" s="404"/>
      <c r="AXO2" s="404"/>
      <c r="AXP2" s="404"/>
      <c r="AXQ2" s="404"/>
      <c r="AXR2" s="404"/>
      <c r="AXS2" s="404"/>
      <c r="AXT2" s="404"/>
      <c r="AXU2" s="404"/>
      <c r="AXV2" s="404"/>
      <c r="AXW2" s="404"/>
      <c r="AXX2" s="404"/>
      <c r="AXY2" s="404"/>
      <c r="AXZ2" s="404"/>
      <c r="AYA2" s="404"/>
      <c r="AYB2" s="404"/>
      <c r="AYC2" s="404"/>
      <c r="AYD2" s="404"/>
      <c r="AYE2" s="404"/>
      <c r="AYF2" s="404"/>
      <c r="AYG2" s="404"/>
      <c r="AYH2" s="404"/>
      <c r="AYI2" s="404"/>
      <c r="AYJ2" s="404"/>
      <c r="AYK2" s="404"/>
      <c r="AYL2" s="404"/>
      <c r="AYM2" s="404"/>
      <c r="AYN2" s="404"/>
      <c r="AYO2" s="404"/>
      <c r="AYP2" s="404"/>
      <c r="AYQ2" s="404"/>
      <c r="AYR2" s="404"/>
      <c r="AYS2" s="404"/>
      <c r="AYT2" s="404"/>
      <c r="AYU2" s="404"/>
      <c r="AYV2" s="404"/>
      <c r="AYW2" s="404"/>
      <c r="AYX2" s="404"/>
      <c r="AYY2" s="404"/>
      <c r="AYZ2" s="404"/>
      <c r="AZA2" s="404"/>
      <c r="AZB2" s="404"/>
      <c r="AZC2" s="404"/>
      <c r="AZD2" s="404"/>
      <c r="AZE2" s="404"/>
      <c r="AZF2" s="404"/>
      <c r="AZG2" s="404"/>
      <c r="AZH2" s="404"/>
      <c r="AZI2" s="404"/>
      <c r="AZJ2" s="404"/>
      <c r="AZK2" s="404"/>
      <c r="AZL2" s="404"/>
      <c r="AZM2" s="404"/>
      <c r="AZN2" s="404"/>
      <c r="AZO2" s="404"/>
      <c r="AZP2" s="404"/>
      <c r="AZQ2" s="404"/>
      <c r="AZR2" s="404"/>
      <c r="AZS2" s="404"/>
      <c r="AZT2" s="404"/>
      <c r="AZU2" s="404"/>
      <c r="AZV2" s="404"/>
      <c r="AZW2" s="404"/>
      <c r="AZX2" s="404"/>
      <c r="AZY2" s="404"/>
      <c r="AZZ2" s="404"/>
      <c r="BAA2" s="404"/>
      <c r="BAB2" s="404"/>
      <c r="BAC2" s="404"/>
      <c r="BAD2" s="404"/>
      <c r="BAE2" s="404"/>
      <c r="BAF2" s="404"/>
      <c r="BAG2" s="404"/>
      <c r="BAH2" s="404"/>
      <c r="BAI2" s="404"/>
      <c r="BAJ2" s="404"/>
      <c r="BAK2" s="404"/>
      <c r="BAL2" s="404"/>
      <c r="BAM2" s="404"/>
      <c r="BAN2" s="404"/>
      <c r="BAO2" s="404"/>
      <c r="BAP2" s="404"/>
      <c r="BAQ2" s="404"/>
      <c r="BAR2" s="404"/>
      <c r="BAS2" s="404"/>
      <c r="BAT2" s="404"/>
      <c r="BAU2" s="404"/>
      <c r="BAV2" s="404"/>
      <c r="BAW2" s="404"/>
      <c r="BAX2" s="404"/>
      <c r="BAY2" s="404"/>
      <c r="BAZ2" s="404"/>
      <c r="BBA2" s="404"/>
      <c r="BBB2" s="404"/>
      <c r="BBC2" s="404"/>
      <c r="BBD2" s="404"/>
      <c r="BBE2" s="404"/>
      <c r="BBF2" s="404"/>
      <c r="BBG2" s="404"/>
      <c r="BBH2" s="404"/>
      <c r="BBI2" s="404"/>
      <c r="BBJ2" s="404"/>
      <c r="BBK2" s="404"/>
      <c r="BBL2" s="404"/>
      <c r="BBM2" s="404"/>
      <c r="BBN2" s="404"/>
      <c r="BBO2" s="404"/>
      <c r="BBP2" s="404"/>
      <c r="BBQ2" s="404"/>
      <c r="BBR2" s="404"/>
      <c r="BBS2" s="404"/>
      <c r="BBT2" s="404"/>
      <c r="BBU2" s="404"/>
      <c r="BBV2" s="404"/>
      <c r="BBW2" s="404"/>
      <c r="BBX2" s="404"/>
      <c r="BBY2" s="404"/>
      <c r="BBZ2" s="404"/>
      <c r="BCA2" s="404"/>
      <c r="BCB2" s="404"/>
      <c r="BCC2" s="404"/>
      <c r="BCD2" s="404"/>
      <c r="BCE2" s="404"/>
      <c r="BCF2" s="404"/>
      <c r="BCG2" s="404"/>
      <c r="BCH2" s="404"/>
      <c r="BCI2" s="404"/>
      <c r="BCJ2" s="404"/>
      <c r="BCK2" s="404"/>
      <c r="BCL2" s="404"/>
      <c r="BCM2" s="404"/>
      <c r="BCN2" s="404"/>
      <c r="BCO2" s="404"/>
      <c r="BCP2" s="404"/>
      <c r="BCQ2" s="404"/>
      <c r="BCR2" s="404"/>
      <c r="BCS2" s="404"/>
      <c r="BCT2" s="404"/>
      <c r="BCU2" s="404"/>
      <c r="BCV2" s="404"/>
      <c r="BCW2" s="404"/>
      <c r="BCX2" s="404"/>
      <c r="BCY2" s="404"/>
      <c r="BCZ2" s="404"/>
      <c r="BDA2" s="404"/>
      <c r="BDB2" s="404"/>
      <c r="BDC2" s="404"/>
      <c r="BDD2" s="404"/>
      <c r="BDE2" s="404"/>
      <c r="BDF2" s="404"/>
      <c r="BDG2" s="404"/>
      <c r="BDH2" s="404"/>
      <c r="BDI2" s="404"/>
      <c r="BDJ2" s="404"/>
      <c r="BDK2" s="404"/>
      <c r="BDL2" s="404"/>
      <c r="BDM2" s="404"/>
      <c r="BDN2" s="404"/>
      <c r="BDO2" s="404"/>
      <c r="BDP2" s="404"/>
      <c r="BDQ2" s="404"/>
      <c r="BDR2" s="404"/>
      <c r="BDS2" s="404"/>
      <c r="BDT2" s="404"/>
      <c r="BDU2" s="404"/>
      <c r="BDV2" s="404"/>
      <c r="BDW2" s="404"/>
      <c r="BDX2" s="404"/>
      <c r="BDY2" s="404"/>
      <c r="BDZ2" s="404"/>
      <c r="BEA2" s="404"/>
      <c r="BEB2" s="404"/>
      <c r="BEC2" s="404"/>
      <c r="BED2" s="404"/>
      <c r="BEE2" s="404"/>
      <c r="BEF2" s="404"/>
      <c r="BEG2" s="404"/>
      <c r="BEH2" s="404"/>
      <c r="BEI2" s="404"/>
      <c r="BEJ2" s="404"/>
      <c r="BEK2" s="404"/>
      <c r="BEL2" s="404"/>
      <c r="BEM2" s="404"/>
      <c r="BEN2" s="404"/>
      <c r="BEO2" s="404"/>
      <c r="BEP2" s="404"/>
      <c r="BEQ2" s="404"/>
      <c r="BER2" s="404"/>
      <c r="BES2" s="404"/>
      <c r="BET2" s="404"/>
      <c r="BEU2" s="404"/>
      <c r="BEV2" s="404"/>
      <c r="BEW2" s="404"/>
      <c r="BEX2" s="404"/>
      <c r="BEY2" s="404"/>
      <c r="BEZ2" s="404"/>
      <c r="BFA2" s="404"/>
      <c r="BFB2" s="404"/>
      <c r="BFC2" s="404"/>
      <c r="BFD2" s="404"/>
      <c r="BFE2" s="404"/>
      <c r="BFF2" s="404"/>
      <c r="BFG2" s="404"/>
      <c r="BFH2" s="404"/>
      <c r="BFI2" s="404"/>
      <c r="BFJ2" s="404"/>
      <c r="BFK2" s="404"/>
      <c r="BFL2" s="404"/>
      <c r="BFM2" s="404"/>
      <c r="BFN2" s="404"/>
      <c r="BFO2" s="404"/>
      <c r="BFP2" s="404"/>
      <c r="BFQ2" s="404"/>
      <c r="BFR2" s="404"/>
      <c r="BFS2" s="404"/>
      <c r="BFT2" s="404"/>
      <c r="BFU2" s="404"/>
      <c r="BFV2" s="404"/>
      <c r="BFW2" s="404"/>
      <c r="BFX2" s="404"/>
      <c r="BFY2" s="404"/>
      <c r="BFZ2" s="404"/>
      <c r="BGA2" s="404"/>
      <c r="BGB2" s="404"/>
      <c r="BGC2" s="404"/>
      <c r="BGD2" s="404"/>
      <c r="BGE2" s="404"/>
      <c r="BGF2" s="404"/>
      <c r="BGG2" s="404"/>
      <c r="BGH2" s="404"/>
      <c r="BGI2" s="404"/>
      <c r="BGJ2" s="404"/>
      <c r="BGK2" s="404"/>
      <c r="BGL2" s="404"/>
      <c r="BGM2" s="404"/>
      <c r="BGN2" s="404"/>
      <c r="BGO2" s="404"/>
      <c r="BGP2" s="404"/>
      <c r="BGQ2" s="404"/>
      <c r="BGR2" s="404"/>
      <c r="BGS2" s="404"/>
      <c r="BGT2" s="404"/>
      <c r="BGU2" s="404"/>
      <c r="BGV2" s="404"/>
      <c r="BGW2" s="404"/>
      <c r="BGX2" s="404"/>
      <c r="BGY2" s="404"/>
      <c r="BGZ2" s="404"/>
      <c r="BHA2" s="404"/>
      <c r="BHB2" s="404"/>
      <c r="BHC2" s="404"/>
      <c r="BHD2" s="404"/>
      <c r="BHE2" s="404"/>
      <c r="BHF2" s="404"/>
      <c r="BHG2" s="404"/>
      <c r="BHH2" s="404"/>
      <c r="BHI2" s="404"/>
      <c r="BHJ2" s="404"/>
      <c r="BHK2" s="404"/>
      <c r="BHL2" s="404"/>
      <c r="BHM2" s="404"/>
      <c r="BHN2" s="404"/>
      <c r="BHO2" s="404"/>
      <c r="BHP2" s="404"/>
      <c r="BHQ2" s="404"/>
      <c r="BHR2" s="404"/>
      <c r="BHS2" s="404"/>
      <c r="BHT2" s="404"/>
      <c r="BHU2" s="404"/>
      <c r="BHV2" s="404"/>
      <c r="BHW2" s="404"/>
      <c r="BHX2" s="404"/>
      <c r="BHY2" s="404"/>
      <c r="BHZ2" s="404"/>
      <c r="BIA2" s="404"/>
      <c r="BIB2" s="404"/>
      <c r="BIC2" s="404"/>
      <c r="BID2" s="404"/>
      <c r="BIE2" s="404"/>
      <c r="BIF2" s="404"/>
      <c r="BIG2" s="404"/>
      <c r="BIH2" s="404"/>
      <c r="BII2" s="404"/>
      <c r="BIJ2" s="404"/>
      <c r="BIK2" s="404"/>
      <c r="BIL2" s="404"/>
      <c r="BIM2" s="404"/>
      <c r="BIN2" s="404"/>
      <c r="BIO2" s="404"/>
      <c r="BIP2" s="404"/>
      <c r="BIQ2" s="404"/>
      <c r="BIR2" s="404"/>
      <c r="BIS2" s="404"/>
      <c r="BIT2" s="404"/>
      <c r="BIU2" s="404"/>
      <c r="BIV2" s="404"/>
      <c r="BIW2" s="404"/>
      <c r="BIX2" s="404"/>
      <c r="BIY2" s="404"/>
      <c r="BIZ2" s="404"/>
      <c r="BJA2" s="404"/>
      <c r="BJB2" s="404"/>
      <c r="BJC2" s="404"/>
      <c r="BJD2" s="404"/>
      <c r="BJE2" s="404"/>
      <c r="BJF2" s="404"/>
      <c r="BJG2" s="404"/>
      <c r="BJH2" s="404"/>
      <c r="BJI2" s="404"/>
      <c r="BJJ2" s="404"/>
      <c r="BJK2" s="404"/>
      <c r="BJL2" s="404"/>
      <c r="BJM2" s="404"/>
      <c r="BJN2" s="404"/>
      <c r="BJO2" s="404"/>
      <c r="BJP2" s="404"/>
      <c r="BJQ2" s="404"/>
      <c r="BJR2" s="404"/>
      <c r="BJS2" s="404"/>
      <c r="BJT2" s="404"/>
      <c r="BJU2" s="404"/>
      <c r="BJV2" s="404"/>
      <c r="BJW2" s="404"/>
      <c r="BJX2" s="404"/>
      <c r="BJY2" s="404"/>
      <c r="BJZ2" s="404"/>
      <c r="BKA2" s="404"/>
      <c r="BKB2" s="404"/>
      <c r="BKC2" s="404"/>
      <c r="BKD2" s="404"/>
      <c r="BKE2" s="404"/>
      <c r="BKF2" s="404"/>
      <c r="BKG2" s="404"/>
      <c r="BKH2" s="404"/>
      <c r="BKI2" s="404"/>
      <c r="BKJ2" s="404"/>
      <c r="BKK2" s="404"/>
      <c r="BKL2" s="404"/>
      <c r="BKM2" s="404"/>
      <c r="BKN2" s="404"/>
      <c r="BKO2" s="404"/>
      <c r="BKP2" s="404"/>
      <c r="BKQ2" s="404"/>
      <c r="BKR2" s="404"/>
      <c r="BKS2" s="404"/>
      <c r="BKT2" s="404"/>
      <c r="BKU2" s="404"/>
      <c r="BKV2" s="404"/>
      <c r="BKW2" s="404"/>
      <c r="BKX2" s="404"/>
      <c r="BKY2" s="404"/>
      <c r="BKZ2" s="404"/>
      <c r="BLA2" s="404"/>
      <c r="BLB2" s="404"/>
      <c r="BLC2" s="404"/>
      <c r="BLD2" s="404"/>
      <c r="BLE2" s="404"/>
      <c r="BLF2" s="404"/>
      <c r="BLG2" s="404"/>
      <c r="BLH2" s="404"/>
      <c r="BLI2" s="404"/>
      <c r="BLJ2" s="404"/>
      <c r="BLK2" s="404"/>
      <c r="BLL2" s="404"/>
      <c r="BLM2" s="404"/>
      <c r="BLN2" s="404"/>
      <c r="BLO2" s="404"/>
      <c r="BLP2" s="404"/>
      <c r="BLQ2" s="404"/>
      <c r="BLR2" s="404"/>
      <c r="BLS2" s="404"/>
      <c r="BLT2" s="404"/>
      <c r="BLU2" s="404"/>
      <c r="BLV2" s="404"/>
      <c r="BLW2" s="404"/>
      <c r="BLX2" s="404"/>
      <c r="BLY2" s="404"/>
      <c r="BLZ2" s="404"/>
      <c r="BMA2" s="404"/>
      <c r="BMB2" s="404"/>
      <c r="BMC2" s="404"/>
      <c r="BMD2" s="404"/>
      <c r="BME2" s="404"/>
      <c r="BMF2" s="404"/>
      <c r="BMG2" s="404"/>
      <c r="BMH2" s="404"/>
      <c r="BMI2" s="404"/>
      <c r="BMJ2" s="404"/>
      <c r="BMK2" s="404"/>
      <c r="BML2" s="404"/>
      <c r="BMM2" s="404"/>
      <c r="BMN2" s="404"/>
      <c r="BMO2" s="404"/>
      <c r="BMP2" s="404"/>
      <c r="BMQ2" s="404"/>
      <c r="BMR2" s="404"/>
      <c r="BMS2" s="404"/>
      <c r="BMT2" s="404"/>
      <c r="BMU2" s="404"/>
      <c r="BMV2" s="404"/>
      <c r="BMW2" s="404"/>
      <c r="BMX2" s="404"/>
      <c r="BMY2" s="404"/>
      <c r="BMZ2" s="404"/>
      <c r="BNA2" s="404"/>
      <c r="BNB2" s="404"/>
      <c r="BNC2" s="404"/>
      <c r="BND2" s="404"/>
      <c r="BNE2" s="404"/>
      <c r="BNF2" s="404"/>
      <c r="BNG2" s="404"/>
      <c r="BNH2" s="404"/>
      <c r="BNI2" s="404"/>
      <c r="BNJ2" s="404"/>
      <c r="BNK2" s="404"/>
      <c r="BNL2" s="404"/>
      <c r="BNM2" s="404"/>
      <c r="BNN2" s="404"/>
      <c r="BNO2" s="404"/>
      <c r="BNP2" s="404"/>
      <c r="BNQ2" s="404"/>
      <c r="BNR2" s="404"/>
      <c r="BNS2" s="404"/>
      <c r="BNT2" s="404"/>
      <c r="BNU2" s="404"/>
      <c r="BNV2" s="404"/>
      <c r="BNW2" s="404"/>
      <c r="BNX2" s="404"/>
      <c r="BNY2" s="404"/>
      <c r="BNZ2" s="404"/>
      <c r="BOA2" s="404"/>
      <c r="BOB2" s="404"/>
      <c r="BOC2" s="404"/>
      <c r="BOD2" s="404"/>
      <c r="BOE2" s="404"/>
      <c r="BOF2" s="404"/>
      <c r="BOG2" s="404"/>
      <c r="BOH2" s="404"/>
      <c r="BOI2" s="404"/>
      <c r="BOJ2" s="404"/>
      <c r="BOK2" s="404"/>
      <c r="BOL2" s="404"/>
      <c r="BOM2" s="404"/>
      <c r="BON2" s="404"/>
      <c r="BOO2" s="404"/>
      <c r="BOP2" s="404"/>
      <c r="BOQ2" s="404"/>
      <c r="BOR2" s="404"/>
      <c r="BOS2" s="404"/>
      <c r="BOT2" s="404"/>
      <c r="BOU2" s="404"/>
      <c r="BOV2" s="404"/>
      <c r="BOW2" s="404"/>
      <c r="BOX2" s="404"/>
      <c r="BOY2" s="404"/>
      <c r="BOZ2" s="404"/>
      <c r="BPA2" s="404"/>
      <c r="BPB2" s="404"/>
      <c r="BPC2" s="404"/>
      <c r="BPD2" s="404"/>
      <c r="BPE2" s="404"/>
      <c r="BPF2" s="404"/>
      <c r="BPG2" s="404"/>
      <c r="BPH2" s="404"/>
      <c r="BPI2" s="404"/>
      <c r="BPJ2" s="404"/>
      <c r="BPK2" s="404"/>
      <c r="BPL2" s="404"/>
      <c r="BPM2" s="404"/>
      <c r="BPN2" s="404"/>
      <c r="BPO2" s="404"/>
      <c r="BPP2" s="404"/>
      <c r="BPQ2" s="404"/>
      <c r="BPR2" s="404"/>
      <c r="BPS2" s="404"/>
      <c r="BPT2" s="404"/>
      <c r="BPU2" s="404"/>
      <c r="BPV2" s="404"/>
      <c r="BPW2" s="404"/>
      <c r="BPX2" s="404"/>
      <c r="BPY2" s="404"/>
      <c r="BPZ2" s="404"/>
      <c r="BQA2" s="404"/>
      <c r="BQB2" s="404"/>
      <c r="BQC2" s="404"/>
      <c r="BQD2" s="404"/>
      <c r="BQE2" s="404"/>
      <c r="BQF2" s="404"/>
      <c r="BQG2" s="404"/>
      <c r="BQH2" s="404"/>
      <c r="BQI2" s="404"/>
      <c r="BQJ2" s="404"/>
      <c r="BQK2" s="404"/>
      <c r="BQL2" s="404"/>
      <c r="BQM2" s="404"/>
      <c r="BQN2" s="404"/>
      <c r="BQO2" s="404"/>
      <c r="BQP2" s="404"/>
      <c r="BQQ2" s="404"/>
      <c r="BQR2" s="404"/>
      <c r="BQS2" s="404"/>
      <c r="BQT2" s="404"/>
      <c r="BQU2" s="404"/>
      <c r="BQV2" s="404"/>
      <c r="BQW2" s="404"/>
      <c r="BQX2" s="404"/>
      <c r="BQY2" s="404"/>
      <c r="BQZ2" s="404"/>
      <c r="BRA2" s="404"/>
      <c r="BRB2" s="404"/>
      <c r="BRC2" s="404"/>
      <c r="BRD2" s="404"/>
      <c r="BRE2" s="404"/>
      <c r="BRF2" s="404"/>
      <c r="BRG2" s="404"/>
      <c r="BRH2" s="404"/>
      <c r="BRI2" s="404"/>
      <c r="BRJ2" s="404"/>
      <c r="BRK2" s="404"/>
      <c r="BRL2" s="404"/>
      <c r="BRM2" s="404"/>
      <c r="BRN2" s="404"/>
      <c r="BRO2" s="404"/>
      <c r="BRP2" s="404"/>
      <c r="BRQ2" s="404"/>
      <c r="BRR2" s="404"/>
      <c r="BRS2" s="404"/>
      <c r="BRT2" s="404"/>
      <c r="BRU2" s="404"/>
      <c r="BRV2" s="404"/>
      <c r="BRW2" s="404"/>
      <c r="BRX2" s="404"/>
      <c r="BRY2" s="404"/>
      <c r="BRZ2" s="404"/>
      <c r="BSA2" s="404"/>
      <c r="BSB2" s="404"/>
      <c r="BSC2" s="404"/>
      <c r="BSD2" s="404"/>
      <c r="BSE2" s="404"/>
      <c r="BSF2" s="404"/>
      <c r="BSG2" s="404"/>
      <c r="BSH2" s="404"/>
      <c r="BSI2" s="404"/>
      <c r="BSJ2" s="404"/>
      <c r="BSK2" s="404"/>
      <c r="BSL2" s="404"/>
      <c r="BSM2" s="404"/>
      <c r="BSN2" s="404"/>
      <c r="BSO2" s="404"/>
      <c r="BSP2" s="404"/>
      <c r="BSQ2" s="404"/>
      <c r="BSR2" s="404"/>
      <c r="BSS2" s="404"/>
      <c r="BST2" s="404"/>
      <c r="BSU2" s="404"/>
      <c r="BSV2" s="404"/>
      <c r="BSW2" s="404"/>
      <c r="BSX2" s="404"/>
      <c r="BSY2" s="404"/>
      <c r="BSZ2" s="404"/>
      <c r="BTA2" s="404"/>
      <c r="BTB2" s="404"/>
      <c r="BTC2" s="404"/>
      <c r="BTD2" s="404"/>
      <c r="BTE2" s="404"/>
      <c r="BTF2" s="404"/>
      <c r="BTG2" s="404"/>
      <c r="BTH2" s="404"/>
      <c r="BTI2" s="404"/>
      <c r="BTJ2" s="404"/>
      <c r="BTK2" s="404"/>
      <c r="BTL2" s="404"/>
      <c r="BTM2" s="404"/>
      <c r="BTN2" s="404"/>
      <c r="BTO2" s="404"/>
      <c r="BTP2" s="404"/>
      <c r="BTQ2" s="404"/>
      <c r="BTR2" s="404"/>
      <c r="BTS2" s="404"/>
      <c r="BTT2" s="404"/>
      <c r="BTU2" s="404"/>
      <c r="BTV2" s="404"/>
      <c r="BTW2" s="404"/>
      <c r="BTX2" s="404"/>
      <c r="BTY2" s="404"/>
      <c r="BTZ2" s="404"/>
      <c r="BUA2" s="404"/>
      <c r="BUB2" s="404"/>
      <c r="BUC2" s="404"/>
      <c r="BUD2" s="404"/>
      <c r="BUE2" s="404"/>
      <c r="BUF2" s="404"/>
      <c r="BUG2" s="404"/>
      <c r="BUH2" s="404"/>
      <c r="BUI2" s="404"/>
      <c r="BUJ2" s="404"/>
      <c r="BUK2" s="404"/>
      <c r="BUL2" s="404"/>
      <c r="BUM2" s="404"/>
      <c r="BUN2" s="404"/>
      <c r="BUO2" s="404"/>
      <c r="BUP2" s="404"/>
      <c r="BUQ2" s="404"/>
      <c r="BUR2" s="404"/>
      <c r="BUS2" s="404"/>
      <c r="BUT2" s="404"/>
      <c r="BUU2" s="404"/>
      <c r="BUV2" s="404"/>
      <c r="BUW2" s="404"/>
      <c r="BUX2" s="404"/>
      <c r="BUY2" s="404"/>
      <c r="BUZ2" s="404"/>
      <c r="BVA2" s="404"/>
      <c r="BVB2" s="404"/>
      <c r="BVC2" s="404"/>
      <c r="BVD2" s="404"/>
      <c r="BVE2" s="404"/>
      <c r="BVF2" s="404"/>
      <c r="BVG2" s="404"/>
      <c r="BVH2" s="404"/>
      <c r="BVI2" s="404"/>
      <c r="BVJ2" s="404"/>
      <c r="BVK2" s="404"/>
      <c r="BVL2" s="404"/>
      <c r="BVM2" s="404"/>
      <c r="BVN2" s="404"/>
      <c r="BVO2" s="404"/>
      <c r="BVP2" s="404"/>
      <c r="BVQ2" s="404"/>
      <c r="BVR2" s="404"/>
      <c r="BVS2" s="404"/>
      <c r="BVT2" s="404"/>
      <c r="BVU2" s="404"/>
      <c r="BVV2" s="404"/>
      <c r="BVW2" s="404"/>
      <c r="BVX2" s="404"/>
      <c r="BVY2" s="404"/>
      <c r="BVZ2" s="404"/>
      <c r="BWA2" s="404"/>
      <c r="BWB2" s="404"/>
      <c r="BWC2" s="404"/>
      <c r="BWD2" s="404"/>
      <c r="BWE2" s="404"/>
      <c r="BWF2" s="404"/>
      <c r="BWG2" s="404"/>
      <c r="BWH2" s="404"/>
      <c r="BWI2" s="404"/>
      <c r="BWJ2" s="404"/>
      <c r="BWK2" s="404"/>
      <c r="BWL2" s="404"/>
      <c r="BWM2" s="404"/>
      <c r="BWN2" s="404"/>
      <c r="BWO2" s="404"/>
      <c r="BWP2" s="404"/>
      <c r="BWQ2" s="404"/>
      <c r="BWR2" s="404"/>
      <c r="BWS2" s="404"/>
      <c r="BWT2" s="404"/>
      <c r="BWU2" s="404"/>
      <c r="BWV2" s="404"/>
      <c r="BWW2" s="404"/>
      <c r="BWX2" s="404"/>
      <c r="BWY2" s="404"/>
      <c r="BWZ2" s="404"/>
      <c r="BXA2" s="404"/>
      <c r="BXB2" s="404"/>
      <c r="BXC2" s="404"/>
      <c r="BXD2" s="404"/>
      <c r="BXE2" s="404"/>
      <c r="BXF2" s="404"/>
      <c r="BXG2" s="404"/>
      <c r="BXH2" s="404"/>
      <c r="BXI2" s="404"/>
      <c r="BXJ2" s="404"/>
      <c r="BXK2" s="404"/>
      <c r="BXL2" s="404"/>
      <c r="BXM2" s="404"/>
      <c r="BXN2" s="404"/>
      <c r="BXO2" s="404"/>
      <c r="BXP2" s="404"/>
      <c r="BXQ2" s="404"/>
      <c r="BXR2" s="404"/>
      <c r="BXS2" s="404"/>
      <c r="BXT2" s="404"/>
      <c r="BXU2" s="404"/>
      <c r="BXV2" s="404"/>
      <c r="BXW2" s="404"/>
      <c r="BXX2" s="404"/>
      <c r="BXY2" s="404"/>
      <c r="BXZ2" s="404"/>
      <c r="BYA2" s="404"/>
      <c r="BYB2" s="404"/>
      <c r="BYC2" s="404"/>
      <c r="BYD2" s="404"/>
      <c r="BYE2" s="404"/>
      <c r="BYF2" s="404"/>
      <c r="BYG2" s="404"/>
      <c r="BYH2" s="404"/>
      <c r="BYI2" s="404"/>
      <c r="BYJ2" s="404"/>
      <c r="BYK2" s="404"/>
      <c r="BYL2" s="404"/>
      <c r="BYM2" s="404"/>
      <c r="BYN2" s="404"/>
      <c r="BYO2" s="404"/>
      <c r="BYP2" s="404"/>
      <c r="BYQ2" s="404"/>
      <c r="BYR2" s="404"/>
      <c r="BYS2" s="404"/>
      <c r="BYT2" s="404"/>
      <c r="BYU2" s="404"/>
      <c r="BYV2" s="404"/>
      <c r="BYW2" s="404"/>
      <c r="BYX2" s="404"/>
      <c r="BYY2" s="404"/>
      <c r="BYZ2" s="404"/>
      <c r="BZA2" s="404"/>
      <c r="BZB2" s="404"/>
      <c r="BZC2" s="404"/>
      <c r="BZD2" s="404"/>
      <c r="BZE2" s="404"/>
      <c r="BZF2" s="404"/>
      <c r="BZG2" s="404"/>
      <c r="BZH2" s="404"/>
      <c r="BZI2" s="404"/>
      <c r="BZJ2" s="404"/>
      <c r="BZK2" s="404"/>
      <c r="BZL2" s="404"/>
      <c r="BZM2" s="404"/>
      <c r="BZN2" s="404"/>
      <c r="BZO2" s="404"/>
      <c r="BZP2" s="404"/>
      <c r="BZQ2" s="404"/>
      <c r="BZR2" s="404"/>
      <c r="BZS2" s="404"/>
      <c r="BZT2" s="404"/>
      <c r="BZU2" s="404"/>
      <c r="BZV2" s="404"/>
      <c r="BZW2" s="404"/>
      <c r="BZX2" s="404"/>
      <c r="BZY2" s="404"/>
      <c r="BZZ2" s="404"/>
      <c r="CAA2" s="404"/>
      <c r="CAB2" s="404"/>
      <c r="CAC2" s="404"/>
      <c r="CAD2" s="404"/>
      <c r="CAE2" s="404"/>
      <c r="CAF2" s="404"/>
      <c r="CAG2" s="404"/>
      <c r="CAH2" s="404"/>
      <c r="CAI2" s="404"/>
      <c r="CAJ2" s="404"/>
      <c r="CAK2" s="404"/>
      <c r="CAL2" s="404"/>
      <c r="CAM2" s="404"/>
      <c r="CAN2" s="404"/>
      <c r="CAO2" s="404"/>
      <c r="CAP2" s="404"/>
      <c r="CAQ2" s="404"/>
      <c r="CAR2" s="404"/>
      <c r="CAS2" s="404"/>
      <c r="CAT2" s="404"/>
      <c r="CAU2" s="404"/>
      <c r="CAV2" s="404"/>
      <c r="CAW2" s="404"/>
      <c r="CAX2" s="404"/>
      <c r="CAY2" s="404"/>
      <c r="CAZ2" s="404"/>
      <c r="CBA2" s="404"/>
      <c r="CBB2" s="404"/>
      <c r="CBC2" s="404"/>
      <c r="CBD2" s="404"/>
      <c r="CBE2" s="404"/>
      <c r="CBF2" s="404"/>
      <c r="CBG2" s="404"/>
      <c r="CBH2" s="404"/>
      <c r="CBI2" s="404"/>
      <c r="CBJ2" s="404"/>
      <c r="CBK2" s="404"/>
      <c r="CBL2" s="404"/>
      <c r="CBM2" s="404"/>
      <c r="CBN2" s="404"/>
      <c r="CBO2" s="404"/>
      <c r="CBP2" s="404"/>
      <c r="CBQ2" s="404"/>
      <c r="CBR2" s="404"/>
      <c r="CBS2" s="404"/>
      <c r="CBT2" s="404"/>
      <c r="CBU2" s="404"/>
      <c r="CBV2" s="404"/>
      <c r="CBW2" s="404"/>
      <c r="CBX2" s="404"/>
      <c r="CBY2" s="404"/>
      <c r="CBZ2" s="404"/>
      <c r="CCA2" s="404"/>
      <c r="CCB2" s="404"/>
      <c r="CCC2" s="404"/>
      <c r="CCD2" s="404"/>
      <c r="CCE2" s="404"/>
      <c r="CCF2" s="404"/>
      <c r="CCG2" s="404"/>
      <c r="CCH2" s="404"/>
      <c r="CCI2" s="404"/>
      <c r="CCJ2" s="404"/>
      <c r="CCK2" s="404"/>
      <c r="CCL2" s="404"/>
      <c r="CCM2" s="404"/>
      <c r="CCN2" s="404"/>
      <c r="CCO2" s="404"/>
      <c r="CCP2" s="404"/>
      <c r="CCQ2" s="404"/>
      <c r="CCR2" s="404"/>
      <c r="CCS2" s="404"/>
      <c r="CCT2" s="404"/>
      <c r="CCU2" s="404"/>
      <c r="CCV2" s="404"/>
      <c r="CCW2" s="404"/>
      <c r="CCX2" s="404"/>
      <c r="CCY2" s="404"/>
      <c r="CCZ2" s="404"/>
      <c r="CDA2" s="404"/>
      <c r="CDB2" s="404"/>
      <c r="CDC2" s="404"/>
      <c r="CDD2" s="404"/>
      <c r="CDE2" s="404"/>
      <c r="CDF2" s="404"/>
      <c r="CDG2" s="404"/>
      <c r="CDH2" s="404"/>
      <c r="CDI2" s="404"/>
      <c r="CDJ2" s="404"/>
      <c r="CDK2" s="404"/>
      <c r="CDL2" s="404"/>
      <c r="CDM2" s="404"/>
      <c r="CDN2" s="404"/>
      <c r="CDO2" s="404"/>
      <c r="CDP2" s="404"/>
      <c r="CDQ2" s="404"/>
      <c r="CDR2" s="404"/>
      <c r="CDS2" s="404"/>
      <c r="CDT2" s="404"/>
      <c r="CDU2" s="404"/>
      <c r="CDV2" s="404"/>
      <c r="CDW2" s="404"/>
      <c r="CDX2" s="404"/>
      <c r="CDY2" s="404"/>
      <c r="CDZ2" s="404"/>
      <c r="CEA2" s="404"/>
      <c r="CEB2" s="404"/>
      <c r="CEC2" s="404"/>
      <c r="CED2" s="404"/>
      <c r="CEE2" s="404"/>
      <c r="CEF2" s="404"/>
      <c r="CEG2" s="404"/>
      <c r="CEH2" s="404"/>
      <c r="CEI2" s="404"/>
      <c r="CEJ2" s="404"/>
      <c r="CEK2" s="404"/>
      <c r="CEL2" s="404"/>
      <c r="CEM2" s="404"/>
      <c r="CEN2" s="404"/>
      <c r="CEO2" s="404"/>
      <c r="CEP2" s="404"/>
      <c r="CEQ2" s="404"/>
      <c r="CER2" s="404"/>
      <c r="CES2" s="404"/>
      <c r="CET2" s="404"/>
      <c r="CEU2" s="404"/>
      <c r="CEV2" s="404"/>
      <c r="CEW2" s="404"/>
      <c r="CEX2" s="404"/>
      <c r="CEY2" s="404"/>
      <c r="CEZ2" s="404"/>
      <c r="CFA2" s="404"/>
      <c r="CFB2" s="404"/>
      <c r="CFC2" s="404"/>
      <c r="CFD2" s="404"/>
      <c r="CFE2" s="404"/>
      <c r="CFF2" s="404"/>
      <c r="CFG2" s="404"/>
      <c r="CFH2" s="404"/>
      <c r="CFI2" s="404"/>
      <c r="CFJ2" s="404"/>
      <c r="CFK2" s="404"/>
      <c r="CFL2" s="404"/>
      <c r="CFM2" s="404"/>
      <c r="CFN2" s="404"/>
      <c r="CFO2" s="404"/>
      <c r="CFP2" s="404"/>
      <c r="CFQ2" s="404"/>
      <c r="CFR2" s="404"/>
      <c r="CFS2" s="404"/>
      <c r="CFT2" s="404"/>
      <c r="CFU2" s="404"/>
      <c r="CFV2" s="404"/>
      <c r="CFW2" s="404"/>
      <c r="CFX2" s="404"/>
      <c r="CFY2" s="404"/>
      <c r="CFZ2" s="404"/>
      <c r="CGA2" s="404"/>
      <c r="CGB2" s="404"/>
      <c r="CGC2" s="404"/>
      <c r="CGD2" s="404"/>
      <c r="CGE2" s="404"/>
      <c r="CGF2" s="404"/>
      <c r="CGG2" s="404"/>
      <c r="CGH2" s="404"/>
      <c r="CGI2" s="404"/>
      <c r="CGJ2" s="404"/>
      <c r="CGK2" s="404"/>
      <c r="CGL2" s="404"/>
      <c r="CGM2" s="404"/>
      <c r="CGN2" s="404"/>
      <c r="CGO2" s="404"/>
      <c r="CGP2" s="404"/>
      <c r="CGQ2" s="404"/>
      <c r="CGR2" s="404"/>
      <c r="CGS2" s="404"/>
      <c r="CGT2" s="404"/>
      <c r="CGU2" s="404"/>
      <c r="CGV2" s="404"/>
      <c r="CGW2" s="404"/>
      <c r="CGX2" s="404"/>
      <c r="CGY2" s="404"/>
      <c r="CGZ2" s="404"/>
      <c r="CHA2" s="404"/>
      <c r="CHB2" s="404"/>
      <c r="CHC2" s="404"/>
      <c r="CHD2" s="404"/>
      <c r="CHE2" s="404"/>
      <c r="CHF2" s="404"/>
      <c r="CHG2" s="404"/>
      <c r="CHH2" s="404"/>
      <c r="CHI2" s="404"/>
      <c r="CHJ2" s="404"/>
      <c r="CHK2" s="404"/>
      <c r="CHL2" s="404"/>
      <c r="CHM2" s="404"/>
      <c r="CHN2" s="404"/>
      <c r="CHO2" s="404"/>
      <c r="CHP2" s="404"/>
      <c r="CHQ2" s="404"/>
      <c r="CHR2" s="404"/>
      <c r="CHS2" s="404"/>
      <c r="CHT2" s="404"/>
      <c r="CHU2" s="404"/>
      <c r="CHV2" s="404"/>
      <c r="CHW2" s="404"/>
      <c r="CHX2" s="404"/>
      <c r="CHY2" s="404"/>
      <c r="CHZ2" s="404"/>
      <c r="CIA2" s="404"/>
      <c r="CIB2" s="404"/>
      <c r="CIC2" s="404"/>
      <c r="CID2" s="404"/>
      <c r="CIE2" s="404"/>
      <c r="CIF2" s="404"/>
      <c r="CIG2" s="404"/>
      <c r="CIH2" s="404"/>
      <c r="CII2" s="404"/>
      <c r="CIJ2" s="404"/>
      <c r="CIK2" s="404"/>
      <c r="CIL2" s="404"/>
      <c r="CIM2" s="404"/>
      <c r="CIN2" s="404"/>
      <c r="CIO2" s="404"/>
      <c r="CIP2" s="404"/>
      <c r="CIQ2" s="404"/>
      <c r="CIR2" s="404"/>
      <c r="CIS2" s="404"/>
      <c r="CIT2" s="404"/>
      <c r="CIU2" s="404"/>
      <c r="CIV2" s="404"/>
      <c r="CIW2" s="404"/>
      <c r="CIX2" s="404"/>
      <c r="CIY2" s="404"/>
      <c r="CIZ2" s="404"/>
      <c r="CJA2" s="404"/>
      <c r="CJB2" s="404"/>
      <c r="CJC2" s="404"/>
      <c r="CJD2" s="404"/>
      <c r="CJE2" s="404"/>
      <c r="CJF2" s="404"/>
      <c r="CJG2" s="404"/>
      <c r="CJH2" s="404"/>
      <c r="CJI2" s="404"/>
      <c r="CJJ2" s="404"/>
      <c r="CJK2" s="404"/>
      <c r="CJL2" s="404"/>
      <c r="CJM2" s="404"/>
      <c r="CJN2" s="404"/>
      <c r="CJO2" s="404"/>
      <c r="CJP2" s="404"/>
      <c r="CJQ2" s="404"/>
      <c r="CJR2" s="404"/>
      <c r="CJS2" s="404"/>
      <c r="CJT2" s="404"/>
      <c r="CJU2" s="404"/>
      <c r="CJV2" s="404"/>
      <c r="CJW2" s="404"/>
      <c r="CJX2" s="404"/>
      <c r="CJY2" s="404"/>
      <c r="CJZ2" s="404"/>
      <c r="CKA2" s="404"/>
      <c r="CKB2" s="404"/>
      <c r="CKC2" s="404"/>
      <c r="CKD2" s="404"/>
      <c r="CKE2" s="404"/>
      <c r="CKF2" s="404"/>
      <c r="CKG2" s="404"/>
      <c r="CKH2" s="404"/>
      <c r="CKI2" s="404"/>
      <c r="CKJ2" s="404"/>
      <c r="CKK2" s="404"/>
      <c r="CKL2" s="404"/>
      <c r="CKM2" s="404"/>
      <c r="CKN2" s="404"/>
      <c r="CKO2" s="404"/>
      <c r="CKP2" s="404"/>
      <c r="CKQ2" s="404"/>
      <c r="CKR2" s="404"/>
      <c r="CKS2" s="404"/>
      <c r="CKT2" s="404"/>
      <c r="CKU2" s="404"/>
      <c r="CKV2" s="404"/>
      <c r="CKW2" s="404"/>
      <c r="CKX2" s="404"/>
      <c r="CKY2" s="404"/>
      <c r="CKZ2" s="404"/>
      <c r="CLA2" s="404"/>
      <c r="CLB2" s="404"/>
      <c r="CLC2" s="404"/>
      <c r="CLD2" s="404"/>
      <c r="CLE2" s="404"/>
      <c r="CLF2" s="404"/>
      <c r="CLG2" s="404"/>
      <c r="CLH2" s="404"/>
      <c r="CLI2" s="404"/>
      <c r="CLJ2" s="404"/>
      <c r="CLK2" s="404"/>
      <c r="CLL2" s="404"/>
      <c r="CLM2" s="404"/>
      <c r="CLN2" s="404"/>
      <c r="CLO2" s="404"/>
      <c r="CLP2" s="404"/>
      <c r="CLQ2" s="404"/>
      <c r="CLR2" s="404"/>
      <c r="CLS2" s="404"/>
      <c r="CLT2" s="404"/>
      <c r="CLU2" s="404"/>
      <c r="CLV2" s="404"/>
      <c r="CLW2" s="404"/>
      <c r="CLX2" s="404"/>
      <c r="CLY2" s="404"/>
      <c r="CLZ2" s="404"/>
      <c r="CMA2" s="404"/>
      <c r="CMB2" s="404"/>
      <c r="CMC2" s="404"/>
      <c r="CMD2" s="404"/>
      <c r="CME2" s="404"/>
      <c r="CMF2" s="404"/>
      <c r="CMG2" s="404"/>
      <c r="CMH2" s="404"/>
      <c r="CMI2" s="404"/>
      <c r="CMJ2" s="404"/>
      <c r="CMK2" s="404"/>
      <c r="CML2" s="404"/>
      <c r="CMM2" s="404"/>
      <c r="CMN2" s="404"/>
      <c r="CMO2" s="404"/>
      <c r="CMP2" s="404"/>
      <c r="CMQ2" s="404"/>
      <c r="CMR2" s="404"/>
      <c r="CMS2" s="404"/>
      <c r="CMT2" s="404"/>
      <c r="CMU2" s="404"/>
      <c r="CMV2" s="404"/>
      <c r="CMW2" s="404"/>
      <c r="CMX2" s="404"/>
      <c r="CMY2" s="404"/>
      <c r="CMZ2" s="404"/>
      <c r="CNA2" s="404"/>
      <c r="CNB2" s="404"/>
      <c r="CNC2" s="404"/>
      <c r="CND2" s="404"/>
      <c r="CNE2" s="404"/>
      <c r="CNF2" s="404"/>
      <c r="CNG2" s="404"/>
      <c r="CNH2" s="404"/>
      <c r="CNI2" s="404"/>
      <c r="CNJ2" s="404"/>
      <c r="CNK2" s="404"/>
      <c r="CNL2" s="404"/>
      <c r="CNM2" s="404"/>
      <c r="CNN2" s="404"/>
      <c r="CNO2" s="404"/>
      <c r="CNP2" s="404"/>
      <c r="CNQ2" s="404"/>
      <c r="CNR2" s="404"/>
      <c r="CNS2" s="404"/>
      <c r="CNT2" s="404"/>
      <c r="CNU2" s="404"/>
      <c r="CNV2" s="404"/>
      <c r="CNW2" s="404"/>
      <c r="CNX2" s="404"/>
      <c r="CNY2" s="404"/>
      <c r="CNZ2" s="404"/>
      <c r="COA2" s="404"/>
      <c r="COB2" s="404"/>
      <c r="COC2" s="404"/>
      <c r="COD2" s="404"/>
      <c r="COE2" s="404"/>
      <c r="COF2" s="404"/>
      <c r="COG2" s="404"/>
      <c r="COH2" s="404"/>
      <c r="COI2" s="404"/>
      <c r="COJ2" s="404"/>
      <c r="COK2" s="404"/>
      <c r="COL2" s="404"/>
      <c r="COM2" s="404"/>
      <c r="CON2" s="404"/>
      <c r="COO2" s="404"/>
      <c r="COP2" s="404"/>
      <c r="COQ2" s="404"/>
      <c r="COR2" s="404"/>
      <c r="COS2" s="404"/>
      <c r="COT2" s="404"/>
      <c r="COU2" s="404"/>
      <c r="COV2" s="404"/>
      <c r="COW2" s="404"/>
      <c r="COX2" s="404"/>
      <c r="COY2" s="404"/>
      <c r="COZ2" s="404"/>
      <c r="CPA2" s="404"/>
      <c r="CPB2" s="404"/>
      <c r="CPC2" s="404"/>
      <c r="CPD2" s="404"/>
      <c r="CPE2" s="404"/>
      <c r="CPF2" s="404"/>
      <c r="CPG2" s="404"/>
      <c r="CPH2" s="404"/>
      <c r="CPI2" s="404"/>
      <c r="CPJ2" s="404"/>
      <c r="CPK2" s="404"/>
      <c r="CPL2" s="404"/>
      <c r="CPM2" s="404"/>
      <c r="CPN2" s="404"/>
      <c r="CPO2" s="404"/>
      <c r="CPP2" s="404"/>
      <c r="CPQ2" s="404"/>
      <c r="CPR2" s="404"/>
      <c r="CPS2" s="404"/>
      <c r="CPT2" s="404"/>
      <c r="CPU2" s="404"/>
      <c r="CPV2" s="404"/>
      <c r="CPW2" s="404"/>
      <c r="CPX2" s="404"/>
      <c r="CPY2" s="404"/>
      <c r="CPZ2" s="404"/>
      <c r="CQA2" s="404"/>
      <c r="CQB2" s="404"/>
      <c r="CQC2" s="404"/>
      <c r="CQD2" s="404"/>
      <c r="CQE2" s="404"/>
      <c r="CQF2" s="404"/>
      <c r="CQG2" s="404"/>
      <c r="CQH2" s="404"/>
      <c r="CQI2" s="404"/>
      <c r="CQJ2" s="404"/>
      <c r="CQK2" s="404"/>
      <c r="CQL2" s="404"/>
      <c r="CQM2" s="404"/>
      <c r="CQN2" s="404"/>
      <c r="CQO2" s="404"/>
      <c r="CQP2" s="404"/>
      <c r="CQQ2" s="404"/>
      <c r="CQR2" s="404"/>
      <c r="CQS2" s="404"/>
      <c r="CQT2" s="404"/>
      <c r="CQU2" s="404"/>
      <c r="CQV2" s="404"/>
      <c r="CQW2" s="404"/>
      <c r="CQX2" s="404"/>
      <c r="CQY2" s="404"/>
      <c r="CQZ2" s="404"/>
      <c r="CRA2" s="404"/>
      <c r="CRB2" s="404"/>
      <c r="CRC2" s="404"/>
      <c r="CRD2" s="404"/>
      <c r="CRE2" s="404"/>
      <c r="CRF2" s="404"/>
      <c r="CRG2" s="404"/>
      <c r="CRH2" s="404"/>
      <c r="CRI2" s="404"/>
      <c r="CRJ2" s="404"/>
      <c r="CRK2" s="404"/>
      <c r="CRL2" s="404"/>
      <c r="CRM2" s="404"/>
      <c r="CRN2" s="404"/>
      <c r="CRO2" s="404"/>
      <c r="CRP2" s="404"/>
      <c r="CRQ2" s="404"/>
      <c r="CRR2" s="404"/>
      <c r="CRS2" s="404"/>
      <c r="CRT2" s="404"/>
      <c r="CRU2" s="404"/>
      <c r="CRV2" s="404"/>
      <c r="CRW2" s="404"/>
      <c r="CRX2" s="404"/>
      <c r="CRY2" s="404"/>
      <c r="CRZ2" s="404"/>
      <c r="CSA2" s="404"/>
      <c r="CSB2" s="404"/>
      <c r="CSC2" s="404"/>
      <c r="CSD2" s="404"/>
      <c r="CSE2" s="404"/>
      <c r="CSF2" s="404"/>
      <c r="CSG2" s="404"/>
      <c r="CSH2" s="404"/>
      <c r="CSI2" s="404"/>
      <c r="CSJ2" s="404"/>
      <c r="CSK2" s="404"/>
      <c r="CSL2" s="404"/>
      <c r="CSM2" s="404"/>
      <c r="CSN2" s="404"/>
      <c r="CSO2" s="404"/>
      <c r="CSP2" s="404"/>
      <c r="CSQ2" s="404"/>
      <c r="CSR2" s="404"/>
      <c r="CSS2" s="404"/>
      <c r="CST2" s="404"/>
      <c r="CSU2" s="404"/>
      <c r="CSV2" s="404"/>
      <c r="CSW2" s="404"/>
      <c r="CSX2" s="404"/>
      <c r="CSY2" s="404"/>
      <c r="CSZ2" s="404"/>
      <c r="CTA2" s="404"/>
      <c r="CTB2" s="404"/>
      <c r="CTC2" s="404"/>
      <c r="CTD2" s="404"/>
      <c r="CTE2" s="404"/>
      <c r="CTF2" s="404"/>
      <c r="CTG2" s="404"/>
      <c r="CTH2" s="404"/>
      <c r="CTI2" s="404"/>
      <c r="CTJ2" s="404"/>
      <c r="CTK2" s="404"/>
      <c r="CTL2" s="404"/>
      <c r="CTM2" s="404"/>
      <c r="CTN2" s="404"/>
      <c r="CTO2" s="404"/>
      <c r="CTP2" s="404"/>
      <c r="CTQ2" s="404"/>
      <c r="CTR2" s="404"/>
      <c r="CTS2" s="404"/>
      <c r="CTT2" s="404"/>
      <c r="CTU2" s="404"/>
      <c r="CTV2" s="404"/>
      <c r="CTW2" s="404"/>
      <c r="CTX2" s="404"/>
      <c r="CTY2" s="404"/>
      <c r="CTZ2" s="404"/>
      <c r="CUA2" s="404"/>
      <c r="CUB2" s="404"/>
      <c r="CUC2" s="404"/>
      <c r="CUD2" s="404"/>
      <c r="CUE2" s="404"/>
      <c r="CUF2" s="404"/>
      <c r="CUG2" s="404"/>
      <c r="CUH2" s="404"/>
      <c r="CUI2" s="404"/>
      <c r="CUJ2" s="404"/>
      <c r="CUK2" s="404"/>
      <c r="CUL2" s="404"/>
      <c r="CUM2" s="404"/>
      <c r="CUN2" s="404"/>
      <c r="CUO2" s="404"/>
      <c r="CUP2" s="404"/>
      <c r="CUQ2" s="404"/>
      <c r="CUR2" s="404"/>
      <c r="CUS2" s="404"/>
      <c r="CUT2" s="404"/>
      <c r="CUU2" s="404"/>
      <c r="CUV2" s="404"/>
      <c r="CUW2" s="404"/>
      <c r="CUX2" s="404"/>
      <c r="CUY2" s="404"/>
      <c r="CUZ2" s="404"/>
      <c r="CVA2" s="404"/>
      <c r="CVB2" s="404"/>
      <c r="CVC2" s="404"/>
      <c r="CVD2" s="404"/>
      <c r="CVE2" s="404"/>
      <c r="CVF2" s="404"/>
      <c r="CVG2" s="404"/>
      <c r="CVH2" s="404"/>
      <c r="CVI2" s="404"/>
      <c r="CVJ2" s="404"/>
      <c r="CVK2" s="404"/>
      <c r="CVL2" s="404"/>
      <c r="CVM2" s="404"/>
      <c r="CVN2" s="404"/>
      <c r="CVO2" s="404"/>
      <c r="CVP2" s="404"/>
      <c r="CVQ2" s="404"/>
      <c r="CVR2" s="404"/>
      <c r="CVS2" s="404"/>
      <c r="CVT2" s="404"/>
      <c r="CVU2" s="404"/>
      <c r="CVV2" s="404"/>
      <c r="CVW2" s="404"/>
      <c r="CVX2" s="404"/>
      <c r="CVY2" s="404"/>
      <c r="CVZ2" s="404"/>
      <c r="CWA2" s="404"/>
      <c r="CWB2" s="404"/>
      <c r="CWC2" s="404"/>
      <c r="CWD2" s="404"/>
      <c r="CWE2" s="404"/>
      <c r="CWF2" s="404"/>
      <c r="CWG2" s="404"/>
      <c r="CWH2" s="404"/>
      <c r="CWI2" s="404"/>
      <c r="CWJ2" s="404"/>
      <c r="CWK2" s="404"/>
      <c r="CWL2" s="404"/>
      <c r="CWM2" s="404"/>
      <c r="CWN2" s="404"/>
      <c r="CWO2" s="404"/>
      <c r="CWP2" s="404"/>
      <c r="CWQ2" s="404"/>
      <c r="CWR2" s="404"/>
      <c r="CWS2" s="404"/>
      <c r="CWT2" s="404"/>
      <c r="CWU2" s="404"/>
      <c r="CWV2" s="404"/>
      <c r="CWW2" s="404"/>
      <c r="CWX2" s="404"/>
      <c r="CWY2" s="404"/>
      <c r="CWZ2" s="404"/>
      <c r="CXA2" s="404"/>
      <c r="CXB2" s="404"/>
      <c r="CXC2" s="404"/>
      <c r="CXD2" s="404"/>
      <c r="CXE2" s="404"/>
      <c r="CXF2" s="404"/>
      <c r="CXG2" s="404"/>
      <c r="CXH2" s="404"/>
      <c r="CXI2" s="404"/>
      <c r="CXJ2" s="404"/>
      <c r="CXK2" s="404"/>
      <c r="CXL2" s="404"/>
      <c r="CXM2" s="404"/>
      <c r="CXN2" s="404"/>
      <c r="CXO2" s="404"/>
      <c r="CXP2" s="404"/>
      <c r="CXQ2" s="404"/>
      <c r="CXR2" s="404"/>
      <c r="CXS2" s="404"/>
      <c r="CXT2" s="404"/>
      <c r="CXU2" s="404"/>
      <c r="CXV2" s="404"/>
      <c r="CXW2" s="404"/>
      <c r="CXX2" s="404"/>
      <c r="CXY2" s="404"/>
      <c r="CXZ2" s="404"/>
      <c r="CYA2" s="404"/>
      <c r="CYB2" s="404"/>
      <c r="CYC2" s="404"/>
      <c r="CYD2" s="404"/>
      <c r="CYE2" s="404"/>
      <c r="CYF2" s="404"/>
      <c r="CYG2" s="404"/>
      <c r="CYH2" s="404"/>
      <c r="CYI2" s="404"/>
      <c r="CYJ2" s="404"/>
      <c r="CYK2" s="404"/>
      <c r="CYL2" s="404"/>
      <c r="CYM2" s="404"/>
      <c r="CYN2" s="404"/>
      <c r="CYO2" s="404"/>
      <c r="CYP2" s="404"/>
      <c r="CYQ2" s="404"/>
      <c r="CYR2" s="404"/>
      <c r="CYS2" s="404"/>
      <c r="CYT2" s="404"/>
      <c r="CYU2" s="404"/>
      <c r="CYV2" s="404"/>
      <c r="CYW2" s="404"/>
      <c r="CYX2" s="404"/>
      <c r="CYY2" s="404"/>
      <c r="CYZ2" s="404"/>
      <c r="CZA2" s="404"/>
      <c r="CZB2" s="404"/>
      <c r="CZC2" s="404"/>
      <c r="CZD2" s="404"/>
      <c r="CZE2" s="404"/>
      <c r="CZF2" s="404"/>
      <c r="CZG2" s="404"/>
      <c r="CZH2" s="404"/>
      <c r="CZI2" s="404"/>
      <c r="CZJ2" s="404"/>
      <c r="CZK2" s="404"/>
      <c r="CZL2" s="404"/>
      <c r="CZM2" s="404"/>
      <c r="CZN2" s="404"/>
      <c r="CZO2" s="404"/>
      <c r="CZP2" s="404"/>
      <c r="CZQ2" s="404"/>
      <c r="CZR2" s="404"/>
      <c r="CZS2" s="404"/>
      <c r="CZT2" s="404"/>
      <c r="CZU2" s="404"/>
      <c r="CZV2" s="404"/>
      <c r="CZW2" s="404"/>
      <c r="CZX2" s="404"/>
      <c r="CZY2" s="404"/>
      <c r="CZZ2" s="404"/>
      <c r="DAA2" s="404"/>
      <c r="DAB2" s="404"/>
      <c r="DAC2" s="404"/>
      <c r="DAD2" s="404"/>
      <c r="DAE2" s="404"/>
      <c r="DAF2" s="404"/>
      <c r="DAG2" s="404"/>
      <c r="DAH2" s="404"/>
      <c r="DAI2" s="404"/>
      <c r="DAJ2" s="404"/>
      <c r="DAK2" s="404"/>
      <c r="DAL2" s="404"/>
      <c r="DAM2" s="404"/>
      <c r="DAN2" s="404"/>
      <c r="DAO2" s="404"/>
      <c r="DAP2" s="404"/>
      <c r="DAQ2" s="404"/>
      <c r="DAR2" s="404"/>
      <c r="DAS2" s="404"/>
      <c r="DAT2" s="404"/>
      <c r="DAU2" s="404"/>
      <c r="DAV2" s="404"/>
      <c r="DAW2" s="404"/>
      <c r="DAX2" s="404"/>
      <c r="DAY2" s="404"/>
      <c r="DAZ2" s="404"/>
      <c r="DBA2" s="404"/>
      <c r="DBB2" s="404"/>
      <c r="DBC2" s="404"/>
      <c r="DBD2" s="404"/>
      <c r="DBE2" s="404"/>
      <c r="DBF2" s="404"/>
      <c r="DBG2" s="404"/>
      <c r="DBH2" s="404"/>
      <c r="DBI2" s="404"/>
      <c r="DBJ2" s="404"/>
      <c r="DBK2" s="404"/>
      <c r="DBL2" s="404"/>
      <c r="DBM2" s="404"/>
      <c r="DBN2" s="404"/>
      <c r="DBO2" s="404"/>
      <c r="DBP2" s="404"/>
      <c r="DBQ2" s="404"/>
      <c r="DBR2" s="404"/>
      <c r="DBS2" s="404"/>
      <c r="DBT2" s="404"/>
      <c r="DBU2" s="404"/>
      <c r="DBV2" s="404"/>
      <c r="DBW2" s="404"/>
      <c r="DBX2" s="404"/>
      <c r="DBY2" s="404"/>
      <c r="DBZ2" s="404"/>
      <c r="DCA2" s="404"/>
      <c r="DCB2" s="404"/>
      <c r="DCC2" s="404"/>
      <c r="DCD2" s="404"/>
      <c r="DCE2" s="404"/>
      <c r="DCF2" s="404"/>
      <c r="DCG2" s="404"/>
      <c r="DCH2" s="404"/>
      <c r="DCI2" s="404"/>
      <c r="DCJ2" s="404"/>
      <c r="DCK2" s="404"/>
      <c r="DCL2" s="404"/>
      <c r="DCM2" s="404"/>
      <c r="DCN2" s="404"/>
      <c r="DCO2" s="404"/>
      <c r="DCP2" s="404"/>
      <c r="DCQ2" s="404"/>
      <c r="DCR2" s="404"/>
      <c r="DCS2" s="404"/>
      <c r="DCT2" s="404"/>
      <c r="DCU2" s="404"/>
      <c r="DCV2" s="404"/>
      <c r="DCW2" s="404"/>
      <c r="DCX2" s="404"/>
      <c r="DCY2" s="404"/>
      <c r="DCZ2" s="404"/>
      <c r="DDA2" s="404"/>
      <c r="DDB2" s="404"/>
      <c r="DDC2" s="404"/>
      <c r="DDD2" s="404"/>
      <c r="DDE2" s="404"/>
      <c r="DDF2" s="404"/>
      <c r="DDG2" s="404"/>
      <c r="DDH2" s="404"/>
      <c r="DDI2" s="404"/>
      <c r="DDJ2" s="404"/>
      <c r="DDK2" s="404"/>
      <c r="DDL2" s="404"/>
      <c r="DDM2" s="404"/>
      <c r="DDN2" s="404"/>
      <c r="DDO2" s="404"/>
      <c r="DDP2" s="404"/>
      <c r="DDQ2" s="404"/>
      <c r="DDR2" s="404"/>
      <c r="DDS2" s="404"/>
      <c r="DDT2" s="404"/>
      <c r="DDU2" s="404"/>
      <c r="DDV2" s="404"/>
      <c r="DDW2" s="404"/>
      <c r="DDX2" s="404"/>
      <c r="DDY2" s="404"/>
      <c r="DDZ2" s="404"/>
      <c r="DEA2" s="404"/>
      <c r="DEB2" s="404"/>
      <c r="DEC2" s="404"/>
      <c r="DED2" s="404"/>
      <c r="DEE2" s="404"/>
      <c r="DEF2" s="404"/>
      <c r="DEG2" s="404"/>
      <c r="DEH2" s="404"/>
      <c r="DEI2" s="404"/>
      <c r="DEJ2" s="404"/>
      <c r="DEK2" s="404"/>
      <c r="DEL2" s="404"/>
      <c r="DEM2" s="404"/>
      <c r="DEN2" s="404"/>
      <c r="DEO2" s="404"/>
      <c r="DEP2" s="404"/>
      <c r="DEQ2" s="404"/>
      <c r="DER2" s="404"/>
      <c r="DES2" s="404"/>
      <c r="DET2" s="404"/>
      <c r="DEU2" s="404"/>
      <c r="DEV2" s="404"/>
      <c r="DEW2" s="404"/>
      <c r="DEX2" s="404"/>
      <c r="DEY2" s="404"/>
      <c r="DEZ2" s="404"/>
      <c r="DFA2" s="404"/>
      <c r="DFB2" s="404"/>
      <c r="DFC2" s="404"/>
      <c r="DFD2" s="404"/>
      <c r="DFE2" s="404"/>
      <c r="DFF2" s="404"/>
      <c r="DFG2" s="404"/>
      <c r="DFH2" s="404"/>
      <c r="DFI2" s="404"/>
      <c r="DFJ2" s="404"/>
      <c r="DFK2" s="404"/>
      <c r="DFL2" s="404"/>
      <c r="DFM2" s="404"/>
      <c r="DFN2" s="404"/>
      <c r="DFO2" s="404"/>
      <c r="DFP2" s="404"/>
      <c r="DFQ2" s="404"/>
      <c r="DFR2" s="404"/>
      <c r="DFS2" s="404"/>
      <c r="DFT2" s="404"/>
      <c r="DFU2" s="404"/>
      <c r="DFV2" s="404"/>
      <c r="DFW2" s="404"/>
      <c r="DFX2" s="404"/>
      <c r="DFY2" s="404"/>
      <c r="DFZ2" s="404"/>
      <c r="DGA2" s="404"/>
      <c r="DGB2" s="404"/>
      <c r="DGC2" s="404"/>
      <c r="DGD2" s="404"/>
      <c r="DGE2" s="404"/>
      <c r="DGF2" s="404"/>
      <c r="DGG2" s="404"/>
      <c r="DGH2" s="404"/>
      <c r="DGI2" s="404"/>
      <c r="DGJ2" s="404"/>
      <c r="DGK2" s="404"/>
      <c r="DGL2" s="404"/>
      <c r="DGM2" s="404"/>
      <c r="DGN2" s="404"/>
      <c r="DGO2" s="404"/>
      <c r="DGP2" s="404"/>
      <c r="DGQ2" s="404"/>
      <c r="DGR2" s="404"/>
      <c r="DGS2" s="404"/>
      <c r="DGT2" s="404"/>
      <c r="DGU2" s="404"/>
      <c r="DGV2" s="404"/>
      <c r="DGW2" s="404"/>
      <c r="DGX2" s="404"/>
      <c r="DGY2" s="404"/>
      <c r="DGZ2" s="404"/>
      <c r="DHA2" s="404"/>
      <c r="DHB2" s="404"/>
      <c r="DHC2" s="404"/>
      <c r="DHD2" s="404"/>
      <c r="DHE2" s="404"/>
      <c r="DHF2" s="404"/>
      <c r="DHG2" s="404"/>
      <c r="DHH2" s="404"/>
      <c r="DHI2" s="404"/>
      <c r="DHJ2" s="404"/>
      <c r="DHK2" s="404"/>
      <c r="DHL2" s="404"/>
      <c r="DHM2" s="404"/>
      <c r="DHN2" s="404"/>
      <c r="DHO2" s="404"/>
      <c r="DHP2" s="404"/>
      <c r="DHQ2" s="404"/>
      <c r="DHR2" s="404"/>
      <c r="DHS2" s="404"/>
      <c r="DHT2" s="404"/>
      <c r="DHU2" s="404"/>
      <c r="DHV2" s="404"/>
      <c r="DHW2" s="404"/>
      <c r="DHX2" s="404"/>
      <c r="DHY2" s="404"/>
      <c r="DHZ2" s="404"/>
      <c r="DIA2" s="404"/>
      <c r="DIB2" s="404"/>
      <c r="DIC2" s="404"/>
      <c r="DID2" s="404"/>
      <c r="DIE2" s="404"/>
      <c r="DIF2" s="404"/>
      <c r="DIG2" s="404"/>
      <c r="DIH2" s="404"/>
      <c r="DII2" s="404"/>
      <c r="DIJ2" s="404"/>
      <c r="DIK2" s="404"/>
      <c r="DIL2" s="404"/>
      <c r="DIM2" s="404"/>
      <c r="DIN2" s="404"/>
      <c r="DIO2" s="404"/>
      <c r="DIP2" s="404"/>
      <c r="DIQ2" s="404"/>
      <c r="DIR2" s="404"/>
      <c r="DIS2" s="404"/>
      <c r="DIT2" s="404"/>
      <c r="DIU2" s="404"/>
      <c r="DIV2" s="404"/>
      <c r="DIW2" s="404"/>
      <c r="DIX2" s="404"/>
      <c r="DIY2" s="404"/>
      <c r="DIZ2" s="404"/>
      <c r="DJA2" s="404"/>
      <c r="DJB2" s="404"/>
      <c r="DJC2" s="404"/>
      <c r="DJD2" s="404"/>
      <c r="DJE2" s="404"/>
      <c r="DJF2" s="404"/>
      <c r="DJG2" s="404"/>
      <c r="DJH2" s="404"/>
      <c r="DJI2" s="404"/>
      <c r="DJJ2" s="404"/>
      <c r="DJK2" s="404"/>
      <c r="DJL2" s="404"/>
      <c r="DJM2" s="404"/>
      <c r="DJN2" s="404"/>
      <c r="DJO2" s="404"/>
      <c r="DJP2" s="404"/>
      <c r="DJQ2" s="404"/>
      <c r="DJR2" s="404"/>
      <c r="DJS2" s="404"/>
      <c r="DJT2" s="404"/>
      <c r="DJU2" s="404"/>
      <c r="DJV2" s="404"/>
      <c r="DJW2" s="404"/>
      <c r="DJX2" s="404"/>
      <c r="DJY2" s="404"/>
      <c r="DJZ2" s="404"/>
      <c r="DKA2" s="404"/>
      <c r="DKB2" s="404"/>
      <c r="DKC2" s="404"/>
      <c r="DKD2" s="404"/>
      <c r="DKE2" s="404"/>
      <c r="DKF2" s="404"/>
      <c r="DKG2" s="404"/>
      <c r="DKH2" s="404"/>
      <c r="DKI2" s="404"/>
      <c r="DKJ2" s="404"/>
      <c r="DKK2" s="404"/>
      <c r="DKL2" s="404"/>
      <c r="DKM2" s="404"/>
      <c r="DKN2" s="404"/>
      <c r="DKO2" s="404"/>
      <c r="DKP2" s="404"/>
      <c r="DKQ2" s="404"/>
      <c r="DKR2" s="404"/>
      <c r="DKS2" s="404"/>
      <c r="DKT2" s="404"/>
      <c r="DKU2" s="404"/>
      <c r="DKV2" s="404"/>
      <c r="DKW2" s="404"/>
      <c r="DKX2" s="404"/>
      <c r="DKY2" s="404"/>
      <c r="DKZ2" s="404"/>
      <c r="DLA2" s="404"/>
      <c r="DLB2" s="404"/>
      <c r="DLC2" s="404"/>
      <c r="DLD2" s="404"/>
      <c r="DLE2" s="404"/>
      <c r="DLF2" s="404"/>
      <c r="DLG2" s="404"/>
      <c r="DLH2" s="404"/>
      <c r="DLI2" s="404"/>
      <c r="DLJ2" s="404"/>
      <c r="DLK2" s="404"/>
      <c r="DLL2" s="404"/>
      <c r="DLM2" s="404"/>
      <c r="DLN2" s="404"/>
      <c r="DLO2" s="404"/>
      <c r="DLP2" s="404"/>
      <c r="DLQ2" s="404"/>
      <c r="DLR2" s="404"/>
      <c r="DLS2" s="404"/>
      <c r="DLT2" s="404"/>
      <c r="DLU2" s="404"/>
      <c r="DLV2" s="404"/>
      <c r="DLW2" s="404"/>
      <c r="DLX2" s="404"/>
      <c r="DLY2" s="404"/>
      <c r="DLZ2" s="404"/>
      <c r="DMA2" s="404"/>
      <c r="DMB2" s="404"/>
      <c r="DMC2" s="404"/>
      <c r="DMD2" s="404"/>
      <c r="DME2" s="404"/>
      <c r="DMF2" s="404"/>
      <c r="DMG2" s="404"/>
      <c r="DMH2" s="404"/>
      <c r="DMI2" s="404"/>
      <c r="DMJ2" s="404"/>
      <c r="DMK2" s="404"/>
      <c r="DML2" s="404"/>
      <c r="DMM2" s="404"/>
      <c r="DMN2" s="404"/>
      <c r="DMO2" s="404"/>
      <c r="DMP2" s="404"/>
      <c r="DMQ2" s="404"/>
      <c r="DMR2" s="404"/>
      <c r="DMS2" s="404"/>
      <c r="DMT2" s="404"/>
      <c r="DMU2" s="404"/>
      <c r="DMV2" s="404"/>
      <c r="DMW2" s="404"/>
      <c r="DMX2" s="404"/>
      <c r="DMY2" s="404"/>
      <c r="DMZ2" s="404"/>
      <c r="DNA2" s="404"/>
      <c r="DNB2" s="404"/>
      <c r="DNC2" s="404"/>
      <c r="DND2" s="404"/>
      <c r="DNE2" s="404"/>
      <c r="DNF2" s="404"/>
      <c r="DNG2" s="404"/>
      <c r="DNH2" s="404"/>
      <c r="DNI2" s="404"/>
      <c r="DNJ2" s="404"/>
      <c r="DNK2" s="404"/>
      <c r="DNL2" s="404"/>
      <c r="DNM2" s="404"/>
      <c r="DNN2" s="404"/>
      <c r="DNO2" s="404"/>
      <c r="DNP2" s="404"/>
      <c r="DNQ2" s="404"/>
      <c r="DNR2" s="404"/>
      <c r="DNS2" s="404"/>
      <c r="DNT2" s="404"/>
      <c r="DNU2" s="404"/>
      <c r="DNV2" s="404"/>
      <c r="DNW2" s="404"/>
      <c r="DNX2" s="404"/>
      <c r="DNY2" s="404"/>
      <c r="DNZ2" s="404"/>
      <c r="DOA2" s="404"/>
      <c r="DOB2" s="404"/>
      <c r="DOC2" s="404"/>
      <c r="DOD2" s="404"/>
      <c r="DOE2" s="404"/>
      <c r="DOF2" s="404"/>
      <c r="DOG2" s="404"/>
      <c r="DOH2" s="404"/>
      <c r="DOI2" s="404"/>
      <c r="DOJ2" s="404"/>
      <c r="DOK2" s="404"/>
      <c r="DOL2" s="404"/>
      <c r="DOM2" s="404"/>
      <c r="DON2" s="404"/>
      <c r="DOO2" s="404"/>
      <c r="DOP2" s="404"/>
      <c r="DOQ2" s="404"/>
      <c r="DOR2" s="404"/>
      <c r="DOS2" s="404"/>
      <c r="DOT2" s="404"/>
      <c r="DOU2" s="404"/>
      <c r="DOV2" s="404"/>
      <c r="DOW2" s="404"/>
      <c r="DOX2" s="404"/>
      <c r="DOY2" s="404"/>
      <c r="DOZ2" s="404"/>
      <c r="DPA2" s="404"/>
      <c r="DPB2" s="404"/>
      <c r="DPC2" s="404"/>
      <c r="DPD2" s="404"/>
      <c r="DPE2" s="404"/>
      <c r="DPF2" s="404"/>
      <c r="DPG2" s="404"/>
      <c r="DPH2" s="404"/>
      <c r="DPI2" s="404"/>
      <c r="DPJ2" s="404"/>
      <c r="DPK2" s="404"/>
      <c r="DPL2" s="404"/>
      <c r="DPM2" s="404"/>
      <c r="DPN2" s="404"/>
      <c r="DPO2" s="404"/>
      <c r="DPP2" s="404"/>
      <c r="DPQ2" s="404"/>
      <c r="DPR2" s="404"/>
      <c r="DPS2" s="404"/>
      <c r="DPT2" s="404"/>
      <c r="DPU2" s="404"/>
      <c r="DPV2" s="404"/>
      <c r="DPW2" s="404"/>
      <c r="DPX2" s="404"/>
      <c r="DPY2" s="404"/>
      <c r="DPZ2" s="404"/>
      <c r="DQA2" s="404"/>
      <c r="DQB2" s="404"/>
      <c r="DQC2" s="404"/>
      <c r="DQD2" s="404"/>
      <c r="DQE2" s="404"/>
      <c r="DQF2" s="404"/>
      <c r="DQG2" s="404"/>
      <c r="DQH2" s="404"/>
      <c r="DQI2" s="404"/>
      <c r="DQJ2" s="404"/>
      <c r="DQK2" s="404"/>
      <c r="DQL2" s="404"/>
      <c r="DQM2" s="404"/>
      <c r="DQN2" s="404"/>
      <c r="DQO2" s="404"/>
      <c r="DQP2" s="404"/>
      <c r="DQQ2" s="404"/>
      <c r="DQR2" s="404"/>
      <c r="DQS2" s="404"/>
      <c r="DQT2" s="404"/>
      <c r="DQU2" s="404"/>
      <c r="DQV2" s="404"/>
      <c r="DQW2" s="404"/>
      <c r="DQX2" s="404"/>
      <c r="DQY2" s="404"/>
      <c r="DQZ2" s="404"/>
      <c r="DRA2" s="404"/>
      <c r="DRB2" s="404"/>
      <c r="DRC2" s="404"/>
      <c r="DRD2" s="404"/>
      <c r="DRE2" s="404"/>
      <c r="DRF2" s="404"/>
      <c r="DRG2" s="404"/>
      <c r="DRH2" s="404"/>
      <c r="DRI2" s="404"/>
      <c r="DRJ2" s="404"/>
      <c r="DRK2" s="404"/>
      <c r="DRL2" s="404"/>
      <c r="DRM2" s="404"/>
      <c r="DRN2" s="404"/>
      <c r="DRO2" s="404"/>
      <c r="DRP2" s="404"/>
      <c r="DRQ2" s="404"/>
      <c r="DRR2" s="404"/>
      <c r="DRS2" s="404"/>
      <c r="DRT2" s="404"/>
      <c r="DRU2" s="404"/>
      <c r="DRV2" s="404"/>
      <c r="DRW2" s="404"/>
      <c r="DRX2" s="404"/>
      <c r="DRY2" s="404"/>
      <c r="DRZ2" s="404"/>
      <c r="DSA2" s="404"/>
      <c r="DSB2" s="404"/>
      <c r="DSC2" s="404"/>
      <c r="DSD2" s="404"/>
      <c r="DSE2" s="404"/>
      <c r="DSF2" s="404"/>
      <c r="DSG2" s="404"/>
      <c r="DSH2" s="404"/>
      <c r="DSI2" s="404"/>
      <c r="DSJ2" s="404"/>
      <c r="DSK2" s="404"/>
      <c r="DSL2" s="404"/>
      <c r="DSM2" s="404"/>
      <c r="DSN2" s="404"/>
      <c r="DSO2" s="404"/>
      <c r="DSP2" s="404"/>
      <c r="DSQ2" s="404"/>
      <c r="DSR2" s="404"/>
      <c r="DSS2" s="404"/>
      <c r="DST2" s="404"/>
      <c r="DSU2" s="404"/>
      <c r="DSV2" s="404"/>
      <c r="DSW2" s="404"/>
      <c r="DSX2" s="404"/>
      <c r="DSY2" s="404"/>
      <c r="DSZ2" s="404"/>
      <c r="DTA2" s="404"/>
      <c r="DTB2" s="404"/>
      <c r="DTC2" s="404"/>
      <c r="DTD2" s="404"/>
      <c r="DTE2" s="404"/>
      <c r="DTF2" s="404"/>
      <c r="DTG2" s="404"/>
      <c r="DTH2" s="404"/>
      <c r="DTI2" s="404"/>
      <c r="DTJ2" s="404"/>
      <c r="DTK2" s="404"/>
      <c r="DTL2" s="404"/>
      <c r="DTM2" s="404"/>
      <c r="DTN2" s="404"/>
      <c r="DTO2" s="404"/>
      <c r="DTP2" s="404"/>
      <c r="DTQ2" s="404"/>
      <c r="DTR2" s="404"/>
      <c r="DTS2" s="404"/>
      <c r="DTT2" s="404"/>
      <c r="DTU2" s="404"/>
      <c r="DTV2" s="404"/>
      <c r="DTW2" s="404"/>
      <c r="DTX2" s="404"/>
      <c r="DTY2" s="404"/>
      <c r="DTZ2" s="404"/>
      <c r="DUA2" s="404"/>
      <c r="DUB2" s="404"/>
      <c r="DUC2" s="404"/>
      <c r="DUD2" s="404"/>
      <c r="DUE2" s="404"/>
      <c r="DUF2" s="404"/>
      <c r="DUG2" s="404"/>
      <c r="DUH2" s="404"/>
      <c r="DUI2" s="404"/>
      <c r="DUJ2" s="404"/>
      <c r="DUK2" s="404"/>
      <c r="DUL2" s="404"/>
      <c r="DUM2" s="404"/>
      <c r="DUN2" s="404"/>
      <c r="DUO2" s="404"/>
      <c r="DUP2" s="404"/>
      <c r="DUQ2" s="404"/>
      <c r="DUR2" s="404"/>
      <c r="DUS2" s="404"/>
      <c r="DUT2" s="404"/>
      <c r="DUU2" s="404"/>
      <c r="DUV2" s="404"/>
      <c r="DUW2" s="404"/>
      <c r="DUX2" s="404"/>
      <c r="DUY2" s="404"/>
      <c r="DUZ2" s="404"/>
      <c r="DVA2" s="404"/>
      <c r="DVB2" s="404"/>
      <c r="DVC2" s="404"/>
      <c r="DVD2" s="404"/>
      <c r="DVE2" s="404"/>
      <c r="DVF2" s="404"/>
      <c r="DVG2" s="404"/>
      <c r="DVH2" s="404"/>
      <c r="DVI2" s="404"/>
      <c r="DVJ2" s="404"/>
      <c r="DVK2" s="404"/>
      <c r="DVL2" s="404"/>
      <c r="DVM2" s="404"/>
      <c r="DVN2" s="404"/>
      <c r="DVO2" s="404"/>
      <c r="DVP2" s="404"/>
      <c r="DVQ2" s="404"/>
      <c r="DVR2" s="404"/>
      <c r="DVS2" s="404"/>
      <c r="DVT2" s="404"/>
      <c r="DVU2" s="404"/>
      <c r="DVV2" s="404"/>
      <c r="DVW2" s="404"/>
      <c r="DVX2" s="404"/>
      <c r="DVY2" s="404"/>
      <c r="DVZ2" s="404"/>
      <c r="DWA2" s="404"/>
      <c r="DWB2" s="404"/>
      <c r="DWC2" s="404"/>
      <c r="DWD2" s="404"/>
      <c r="DWE2" s="404"/>
      <c r="DWF2" s="404"/>
      <c r="DWG2" s="404"/>
      <c r="DWH2" s="404"/>
      <c r="DWI2" s="404"/>
      <c r="DWJ2" s="404"/>
      <c r="DWK2" s="404"/>
      <c r="DWL2" s="404"/>
      <c r="DWM2" s="404"/>
      <c r="DWN2" s="404"/>
      <c r="DWO2" s="404"/>
      <c r="DWP2" s="404"/>
      <c r="DWQ2" s="404"/>
      <c r="DWR2" s="404"/>
      <c r="DWS2" s="404"/>
      <c r="DWT2" s="404"/>
      <c r="DWU2" s="404"/>
      <c r="DWV2" s="404"/>
      <c r="DWW2" s="404"/>
      <c r="DWX2" s="404"/>
      <c r="DWY2" s="404"/>
      <c r="DWZ2" s="404"/>
      <c r="DXA2" s="404"/>
      <c r="DXB2" s="404"/>
      <c r="DXC2" s="404"/>
      <c r="DXD2" s="404"/>
      <c r="DXE2" s="404"/>
      <c r="DXF2" s="404"/>
      <c r="DXG2" s="404"/>
      <c r="DXH2" s="404"/>
      <c r="DXI2" s="404"/>
      <c r="DXJ2" s="404"/>
      <c r="DXK2" s="404"/>
      <c r="DXL2" s="404"/>
      <c r="DXM2" s="404"/>
      <c r="DXN2" s="404"/>
      <c r="DXO2" s="404"/>
      <c r="DXP2" s="404"/>
      <c r="DXQ2" s="404"/>
      <c r="DXR2" s="404"/>
      <c r="DXS2" s="404"/>
      <c r="DXT2" s="404"/>
      <c r="DXU2" s="404"/>
      <c r="DXV2" s="404"/>
      <c r="DXW2" s="404"/>
      <c r="DXX2" s="404"/>
      <c r="DXY2" s="404"/>
      <c r="DXZ2" s="404"/>
      <c r="DYA2" s="404"/>
      <c r="DYB2" s="404"/>
      <c r="DYC2" s="404"/>
      <c r="DYD2" s="404"/>
      <c r="DYE2" s="404"/>
      <c r="DYF2" s="404"/>
      <c r="DYG2" s="404"/>
      <c r="DYH2" s="404"/>
      <c r="DYI2" s="404"/>
      <c r="DYJ2" s="404"/>
      <c r="DYK2" s="404"/>
      <c r="DYL2" s="404"/>
      <c r="DYM2" s="404"/>
      <c r="DYN2" s="404"/>
      <c r="DYO2" s="404"/>
      <c r="DYP2" s="404"/>
      <c r="DYQ2" s="404"/>
      <c r="DYR2" s="404"/>
      <c r="DYS2" s="404"/>
      <c r="DYT2" s="404"/>
      <c r="DYU2" s="404"/>
      <c r="DYV2" s="404"/>
      <c r="DYW2" s="404"/>
      <c r="DYX2" s="404"/>
      <c r="DYY2" s="404"/>
      <c r="DYZ2" s="404"/>
      <c r="DZA2" s="404"/>
      <c r="DZB2" s="404"/>
      <c r="DZC2" s="404"/>
      <c r="DZD2" s="404"/>
      <c r="DZE2" s="404"/>
      <c r="DZF2" s="404"/>
      <c r="DZG2" s="404"/>
      <c r="DZH2" s="404"/>
      <c r="DZI2" s="404"/>
      <c r="DZJ2" s="404"/>
      <c r="DZK2" s="404"/>
      <c r="DZL2" s="404"/>
      <c r="DZM2" s="404"/>
      <c r="DZN2" s="404"/>
      <c r="DZO2" s="404"/>
      <c r="DZP2" s="404"/>
      <c r="DZQ2" s="404"/>
      <c r="DZR2" s="404"/>
      <c r="DZS2" s="404"/>
      <c r="DZT2" s="404"/>
      <c r="DZU2" s="404"/>
      <c r="DZV2" s="404"/>
      <c r="DZW2" s="404"/>
      <c r="DZX2" s="404"/>
      <c r="DZY2" s="404"/>
      <c r="DZZ2" s="404"/>
      <c r="EAA2" s="404"/>
      <c r="EAB2" s="404"/>
      <c r="EAC2" s="404"/>
      <c r="EAD2" s="404"/>
      <c r="EAE2" s="404"/>
      <c r="EAF2" s="404"/>
      <c r="EAG2" s="404"/>
      <c r="EAH2" s="404"/>
      <c r="EAI2" s="404"/>
      <c r="EAJ2" s="404"/>
      <c r="EAK2" s="404"/>
      <c r="EAL2" s="404"/>
      <c r="EAM2" s="404"/>
      <c r="EAN2" s="404"/>
      <c r="EAO2" s="404"/>
      <c r="EAP2" s="404"/>
      <c r="EAQ2" s="404"/>
      <c r="EAR2" s="404"/>
      <c r="EAS2" s="404"/>
      <c r="EAT2" s="404"/>
      <c r="EAU2" s="404"/>
      <c r="EAV2" s="404"/>
      <c r="EAW2" s="404"/>
      <c r="EAX2" s="404"/>
      <c r="EAY2" s="404"/>
      <c r="EAZ2" s="404"/>
      <c r="EBA2" s="404"/>
      <c r="EBB2" s="404"/>
      <c r="EBC2" s="404"/>
      <c r="EBD2" s="404"/>
      <c r="EBE2" s="404"/>
      <c r="EBF2" s="404"/>
      <c r="EBG2" s="404"/>
      <c r="EBH2" s="404"/>
      <c r="EBI2" s="404"/>
      <c r="EBJ2" s="404"/>
      <c r="EBK2" s="404"/>
      <c r="EBL2" s="404"/>
      <c r="EBM2" s="404"/>
      <c r="EBN2" s="404"/>
      <c r="EBO2" s="404"/>
      <c r="EBP2" s="404"/>
      <c r="EBQ2" s="404"/>
      <c r="EBR2" s="404"/>
      <c r="EBS2" s="404"/>
      <c r="EBT2" s="404"/>
      <c r="EBU2" s="404"/>
      <c r="EBV2" s="404"/>
      <c r="EBW2" s="404"/>
      <c r="EBX2" s="404"/>
      <c r="EBY2" s="404"/>
      <c r="EBZ2" s="404"/>
      <c r="ECA2" s="404"/>
      <c r="ECB2" s="404"/>
      <c r="ECC2" s="404"/>
      <c r="ECD2" s="404"/>
      <c r="ECE2" s="404"/>
      <c r="ECF2" s="404"/>
      <c r="ECG2" s="404"/>
      <c r="ECH2" s="404"/>
      <c r="ECI2" s="404"/>
      <c r="ECJ2" s="404"/>
      <c r="ECK2" s="404"/>
      <c r="ECL2" s="404"/>
      <c r="ECM2" s="404"/>
      <c r="ECN2" s="404"/>
      <c r="ECO2" s="404"/>
      <c r="ECP2" s="404"/>
      <c r="ECQ2" s="404"/>
      <c r="ECR2" s="404"/>
      <c r="ECS2" s="404"/>
      <c r="ECT2" s="404"/>
      <c r="ECU2" s="404"/>
      <c r="ECV2" s="404"/>
      <c r="ECW2" s="404"/>
      <c r="ECX2" s="404"/>
      <c r="ECY2" s="404"/>
      <c r="ECZ2" s="404"/>
      <c r="EDA2" s="404"/>
      <c r="EDB2" s="404"/>
      <c r="EDC2" s="404"/>
      <c r="EDD2" s="404"/>
      <c r="EDE2" s="404"/>
      <c r="EDF2" s="404"/>
      <c r="EDG2" s="404"/>
      <c r="EDH2" s="404"/>
      <c r="EDI2" s="404"/>
      <c r="EDJ2" s="404"/>
      <c r="EDK2" s="404"/>
      <c r="EDL2" s="404"/>
      <c r="EDM2" s="404"/>
      <c r="EDN2" s="404"/>
      <c r="EDO2" s="404"/>
      <c r="EDP2" s="404"/>
      <c r="EDQ2" s="404"/>
      <c r="EDR2" s="404"/>
      <c r="EDS2" s="404"/>
      <c r="EDT2" s="404"/>
      <c r="EDU2" s="404"/>
      <c r="EDV2" s="404"/>
      <c r="EDW2" s="404"/>
      <c r="EDX2" s="404"/>
      <c r="EDY2" s="404"/>
      <c r="EDZ2" s="404"/>
      <c r="EEA2" s="404"/>
      <c r="EEB2" s="404"/>
      <c r="EEC2" s="404"/>
      <c r="EED2" s="404"/>
      <c r="EEE2" s="404"/>
      <c r="EEF2" s="404"/>
      <c r="EEG2" s="404"/>
      <c r="EEH2" s="404"/>
      <c r="EEI2" s="404"/>
      <c r="EEJ2" s="404"/>
      <c r="EEK2" s="404"/>
      <c r="EEL2" s="404"/>
      <c r="EEM2" s="404"/>
      <c r="EEN2" s="404"/>
      <c r="EEO2" s="404"/>
      <c r="EEP2" s="404"/>
      <c r="EEQ2" s="404"/>
      <c r="EER2" s="404"/>
      <c r="EES2" s="404"/>
      <c r="EET2" s="404"/>
      <c r="EEU2" s="404"/>
      <c r="EEV2" s="404"/>
      <c r="EEW2" s="404"/>
      <c r="EEX2" s="404"/>
      <c r="EEY2" s="404"/>
      <c r="EEZ2" s="404"/>
      <c r="EFA2" s="404"/>
      <c r="EFB2" s="404"/>
      <c r="EFC2" s="404"/>
      <c r="EFD2" s="404"/>
      <c r="EFE2" s="404"/>
      <c r="EFF2" s="404"/>
      <c r="EFG2" s="404"/>
      <c r="EFH2" s="404"/>
      <c r="EFI2" s="404"/>
      <c r="EFJ2" s="404"/>
      <c r="EFK2" s="404"/>
      <c r="EFL2" s="404"/>
      <c r="EFM2" s="404"/>
      <c r="EFN2" s="404"/>
      <c r="EFO2" s="404"/>
      <c r="EFP2" s="404"/>
      <c r="EFQ2" s="404"/>
      <c r="EFR2" s="404"/>
      <c r="EFS2" s="404"/>
      <c r="EFT2" s="404"/>
      <c r="EFU2" s="404"/>
      <c r="EFV2" s="404"/>
      <c r="EFW2" s="404"/>
      <c r="EFX2" s="404"/>
      <c r="EFY2" s="404"/>
      <c r="EFZ2" s="404"/>
      <c r="EGA2" s="404"/>
      <c r="EGB2" s="404"/>
      <c r="EGC2" s="404"/>
      <c r="EGD2" s="404"/>
      <c r="EGE2" s="404"/>
      <c r="EGF2" s="404"/>
      <c r="EGG2" s="404"/>
      <c r="EGH2" s="404"/>
      <c r="EGI2" s="404"/>
      <c r="EGJ2" s="404"/>
      <c r="EGK2" s="404"/>
      <c r="EGL2" s="404"/>
      <c r="EGM2" s="404"/>
      <c r="EGN2" s="404"/>
      <c r="EGO2" s="404"/>
      <c r="EGP2" s="404"/>
      <c r="EGQ2" s="404"/>
      <c r="EGR2" s="404"/>
      <c r="EGS2" s="404"/>
      <c r="EGT2" s="404"/>
      <c r="EGU2" s="404"/>
      <c r="EGV2" s="404"/>
      <c r="EGW2" s="404"/>
      <c r="EGX2" s="404"/>
      <c r="EGY2" s="404"/>
      <c r="EGZ2" s="404"/>
      <c r="EHA2" s="404"/>
      <c r="EHB2" s="404"/>
      <c r="EHC2" s="404"/>
      <c r="EHD2" s="404"/>
      <c r="EHE2" s="404"/>
      <c r="EHF2" s="404"/>
      <c r="EHG2" s="404"/>
      <c r="EHH2" s="404"/>
      <c r="EHI2" s="404"/>
      <c r="EHJ2" s="404"/>
      <c r="EHK2" s="404"/>
      <c r="EHL2" s="404"/>
      <c r="EHM2" s="404"/>
      <c r="EHN2" s="404"/>
      <c r="EHO2" s="404"/>
      <c r="EHP2" s="404"/>
      <c r="EHQ2" s="404"/>
      <c r="EHR2" s="404"/>
      <c r="EHS2" s="404"/>
      <c r="EHT2" s="404"/>
      <c r="EHU2" s="404"/>
      <c r="EHV2" s="404"/>
      <c r="EHW2" s="404"/>
      <c r="EHX2" s="404"/>
      <c r="EHY2" s="404"/>
      <c r="EHZ2" s="404"/>
      <c r="EIA2" s="404"/>
      <c r="EIB2" s="404"/>
      <c r="EIC2" s="404"/>
      <c r="EID2" s="404"/>
      <c r="EIE2" s="404"/>
      <c r="EIF2" s="404"/>
      <c r="EIG2" s="404"/>
      <c r="EIH2" s="404"/>
      <c r="EII2" s="404"/>
      <c r="EIJ2" s="404"/>
      <c r="EIK2" s="404"/>
      <c r="EIL2" s="404"/>
      <c r="EIM2" s="404"/>
      <c r="EIN2" s="404"/>
      <c r="EIO2" s="404"/>
      <c r="EIP2" s="404"/>
      <c r="EIQ2" s="404"/>
      <c r="EIR2" s="404"/>
      <c r="EIS2" s="404"/>
      <c r="EIT2" s="404"/>
      <c r="EIU2" s="404"/>
      <c r="EIV2" s="404"/>
      <c r="EIW2" s="404"/>
      <c r="EIX2" s="404"/>
      <c r="EIY2" s="404"/>
      <c r="EIZ2" s="404"/>
      <c r="EJA2" s="404"/>
      <c r="EJB2" s="404"/>
      <c r="EJC2" s="404"/>
      <c r="EJD2" s="404"/>
      <c r="EJE2" s="404"/>
      <c r="EJF2" s="404"/>
      <c r="EJG2" s="404"/>
      <c r="EJH2" s="404"/>
      <c r="EJI2" s="404"/>
      <c r="EJJ2" s="404"/>
      <c r="EJK2" s="404"/>
      <c r="EJL2" s="404"/>
      <c r="EJM2" s="404"/>
      <c r="EJN2" s="404"/>
      <c r="EJO2" s="404"/>
      <c r="EJP2" s="404"/>
      <c r="EJQ2" s="404"/>
      <c r="EJR2" s="404"/>
      <c r="EJS2" s="404"/>
      <c r="EJT2" s="404"/>
      <c r="EJU2" s="404"/>
      <c r="EJV2" s="404"/>
      <c r="EJW2" s="404"/>
      <c r="EJX2" s="404"/>
      <c r="EJY2" s="404"/>
      <c r="EJZ2" s="404"/>
      <c r="EKA2" s="404"/>
      <c r="EKB2" s="404"/>
      <c r="EKC2" s="404"/>
      <c r="EKD2" s="404"/>
      <c r="EKE2" s="404"/>
      <c r="EKF2" s="404"/>
      <c r="EKG2" s="404"/>
      <c r="EKH2" s="404"/>
      <c r="EKI2" s="404"/>
      <c r="EKJ2" s="404"/>
      <c r="EKK2" s="404"/>
      <c r="EKL2" s="404"/>
      <c r="EKM2" s="404"/>
      <c r="EKN2" s="404"/>
      <c r="EKO2" s="404"/>
      <c r="EKP2" s="404"/>
      <c r="EKQ2" s="404"/>
      <c r="EKR2" s="404"/>
      <c r="EKS2" s="404"/>
      <c r="EKT2" s="404"/>
      <c r="EKU2" s="404"/>
      <c r="EKV2" s="404"/>
      <c r="EKW2" s="404"/>
      <c r="EKX2" s="404"/>
      <c r="EKY2" s="404"/>
      <c r="EKZ2" s="404"/>
      <c r="ELA2" s="404"/>
      <c r="ELB2" s="404"/>
      <c r="ELC2" s="404"/>
      <c r="ELD2" s="404"/>
      <c r="ELE2" s="404"/>
      <c r="ELF2" s="404"/>
      <c r="ELG2" s="404"/>
      <c r="ELH2" s="404"/>
      <c r="ELI2" s="404"/>
      <c r="ELJ2" s="404"/>
      <c r="ELK2" s="404"/>
      <c r="ELL2" s="404"/>
      <c r="ELM2" s="404"/>
      <c r="ELN2" s="404"/>
      <c r="ELO2" s="404"/>
      <c r="ELP2" s="404"/>
      <c r="ELQ2" s="404"/>
      <c r="ELR2" s="404"/>
      <c r="ELS2" s="404"/>
      <c r="ELT2" s="404"/>
      <c r="ELU2" s="404"/>
      <c r="ELV2" s="404"/>
      <c r="ELW2" s="404"/>
      <c r="ELX2" s="404"/>
      <c r="ELY2" s="404"/>
      <c r="ELZ2" s="404"/>
      <c r="EMA2" s="404"/>
      <c r="EMB2" s="404"/>
      <c r="EMC2" s="404"/>
      <c r="EMD2" s="404"/>
      <c r="EME2" s="404"/>
      <c r="EMF2" s="404"/>
      <c r="EMG2" s="404"/>
      <c r="EMH2" s="404"/>
      <c r="EMI2" s="404"/>
      <c r="EMJ2" s="404"/>
      <c r="EMK2" s="404"/>
      <c r="EML2" s="404"/>
      <c r="EMM2" s="404"/>
      <c r="EMN2" s="404"/>
      <c r="EMO2" s="404"/>
      <c r="EMP2" s="404"/>
      <c r="EMQ2" s="404"/>
      <c r="EMR2" s="404"/>
      <c r="EMS2" s="404"/>
      <c r="EMT2" s="404"/>
      <c r="EMU2" s="404"/>
      <c r="EMV2" s="404"/>
      <c r="EMW2" s="404"/>
      <c r="EMX2" s="404"/>
      <c r="EMY2" s="404"/>
      <c r="EMZ2" s="404"/>
      <c r="ENA2" s="404"/>
      <c r="ENB2" s="404"/>
      <c r="ENC2" s="404"/>
      <c r="END2" s="404"/>
      <c r="ENE2" s="404"/>
      <c r="ENF2" s="404"/>
      <c r="ENG2" s="404"/>
      <c r="ENH2" s="404"/>
      <c r="ENI2" s="404"/>
      <c r="ENJ2" s="404"/>
      <c r="ENK2" s="404"/>
      <c r="ENL2" s="404"/>
      <c r="ENM2" s="404"/>
      <c r="ENN2" s="404"/>
      <c r="ENO2" s="404"/>
      <c r="ENP2" s="404"/>
      <c r="ENQ2" s="404"/>
      <c r="ENR2" s="404"/>
      <c r="ENS2" s="404"/>
      <c r="ENT2" s="404"/>
      <c r="ENU2" s="404"/>
      <c r="ENV2" s="404"/>
      <c r="ENW2" s="404"/>
      <c r="ENX2" s="404"/>
      <c r="ENY2" s="404"/>
      <c r="ENZ2" s="404"/>
      <c r="EOA2" s="404"/>
      <c r="EOB2" s="404"/>
      <c r="EOC2" s="404"/>
      <c r="EOD2" s="404"/>
      <c r="EOE2" s="404"/>
      <c r="EOF2" s="404"/>
      <c r="EOG2" s="404"/>
      <c r="EOH2" s="404"/>
      <c r="EOI2" s="404"/>
      <c r="EOJ2" s="404"/>
      <c r="EOK2" s="404"/>
      <c r="EOL2" s="404"/>
      <c r="EOM2" s="404"/>
      <c r="EON2" s="404"/>
      <c r="EOO2" s="404"/>
      <c r="EOP2" s="404"/>
      <c r="EOQ2" s="404"/>
      <c r="EOR2" s="404"/>
      <c r="EOS2" s="404"/>
      <c r="EOT2" s="404"/>
      <c r="EOU2" s="404"/>
      <c r="EOV2" s="404"/>
      <c r="EOW2" s="404"/>
      <c r="EOX2" s="404"/>
      <c r="EOY2" s="404"/>
      <c r="EOZ2" s="404"/>
      <c r="EPA2" s="404"/>
      <c r="EPB2" s="404"/>
      <c r="EPC2" s="404"/>
      <c r="EPD2" s="404"/>
      <c r="EPE2" s="404"/>
      <c r="EPF2" s="404"/>
      <c r="EPG2" s="404"/>
      <c r="EPH2" s="404"/>
      <c r="EPI2" s="404"/>
      <c r="EPJ2" s="404"/>
      <c r="EPK2" s="404"/>
      <c r="EPL2" s="404"/>
      <c r="EPM2" s="404"/>
      <c r="EPN2" s="404"/>
      <c r="EPO2" s="404"/>
      <c r="EPP2" s="404"/>
      <c r="EPQ2" s="404"/>
      <c r="EPR2" s="404"/>
      <c r="EPS2" s="404"/>
      <c r="EPT2" s="404"/>
      <c r="EPU2" s="404"/>
      <c r="EPV2" s="404"/>
      <c r="EPW2" s="404"/>
      <c r="EPX2" s="404"/>
      <c r="EPY2" s="404"/>
      <c r="EPZ2" s="404"/>
      <c r="EQA2" s="404"/>
      <c r="EQB2" s="404"/>
      <c r="EQC2" s="404"/>
      <c r="EQD2" s="404"/>
      <c r="EQE2" s="404"/>
      <c r="EQF2" s="404"/>
      <c r="EQG2" s="404"/>
      <c r="EQH2" s="404"/>
      <c r="EQI2" s="404"/>
      <c r="EQJ2" s="404"/>
      <c r="EQK2" s="404"/>
      <c r="EQL2" s="404"/>
      <c r="EQM2" s="404"/>
      <c r="EQN2" s="404"/>
      <c r="EQO2" s="404"/>
      <c r="EQP2" s="404"/>
      <c r="EQQ2" s="404"/>
      <c r="EQR2" s="404"/>
      <c r="EQS2" s="404"/>
      <c r="EQT2" s="404"/>
      <c r="EQU2" s="404"/>
      <c r="EQV2" s="404"/>
      <c r="EQW2" s="404"/>
      <c r="EQX2" s="404"/>
      <c r="EQY2" s="404"/>
      <c r="EQZ2" s="404"/>
      <c r="ERA2" s="404"/>
      <c r="ERB2" s="404"/>
      <c r="ERC2" s="404"/>
      <c r="ERD2" s="404"/>
      <c r="ERE2" s="404"/>
      <c r="ERF2" s="404"/>
      <c r="ERG2" s="404"/>
      <c r="ERH2" s="404"/>
      <c r="ERI2" s="404"/>
      <c r="ERJ2" s="404"/>
      <c r="ERK2" s="404"/>
      <c r="ERL2" s="404"/>
      <c r="ERM2" s="404"/>
      <c r="ERN2" s="404"/>
      <c r="ERO2" s="404"/>
      <c r="ERP2" s="404"/>
      <c r="ERQ2" s="404"/>
      <c r="ERR2" s="404"/>
      <c r="ERS2" s="404"/>
      <c r="ERT2" s="404"/>
      <c r="ERU2" s="404"/>
      <c r="ERV2" s="404"/>
      <c r="ERW2" s="404"/>
      <c r="ERX2" s="404"/>
      <c r="ERY2" s="404"/>
      <c r="ERZ2" s="404"/>
      <c r="ESA2" s="404"/>
      <c r="ESB2" s="404"/>
      <c r="ESC2" s="404"/>
      <c r="ESD2" s="404"/>
      <c r="ESE2" s="404"/>
      <c r="ESF2" s="404"/>
      <c r="ESG2" s="404"/>
      <c r="ESH2" s="404"/>
      <c r="ESI2" s="404"/>
      <c r="ESJ2" s="404"/>
      <c r="ESK2" s="404"/>
      <c r="ESL2" s="404"/>
      <c r="ESM2" s="404"/>
      <c r="ESN2" s="404"/>
      <c r="ESO2" s="404"/>
      <c r="ESP2" s="404"/>
      <c r="ESQ2" s="404"/>
      <c r="ESR2" s="404"/>
      <c r="ESS2" s="404"/>
      <c r="EST2" s="404"/>
      <c r="ESU2" s="404"/>
      <c r="ESV2" s="404"/>
      <c r="ESW2" s="404"/>
      <c r="ESX2" s="404"/>
      <c r="ESY2" s="404"/>
      <c r="ESZ2" s="404"/>
      <c r="ETA2" s="404"/>
      <c r="ETB2" s="404"/>
      <c r="ETC2" s="404"/>
      <c r="ETD2" s="404"/>
      <c r="ETE2" s="404"/>
      <c r="ETF2" s="404"/>
      <c r="ETG2" s="404"/>
      <c r="ETH2" s="404"/>
      <c r="ETI2" s="404"/>
      <c r="ETJ2" s="404"/>
      <c r="ETK2" s="404"/>
      <c r="ETL2" s="404"/>
      <c r="ETM2" s="404"/>
      <c r="ETN2" s="404"/>
      <c r="ETO2" s="404"/>
      <c r="ETP2" s="404"/>
      <c r="ETQ2" s="404"/>
      <c r="ETR2" s="404"/>
      <c r="ETS2" s="404"/>
      <c r="ETT2" s="404"/>
      <c r="ETU2" s="404"/>
      <c r="ETV2" s="404"/>
      <c r="ETW2" s="404"/>
      <c r="ETX2" s="404"/>
      <c r="ETY2" s="404"/>
      <c r="ETZ2" s="404"/>
      <c r="EUA2" s="404"/>
      <c r="EUB2" s="404"/>
      <c r="EUC2" s="404"/>
      <c r="EUD2" s="404"/>
      <c r="EUE2" s="404"/>
      <c r="EUF2" s="404"/>
      <c r="EUG2" s="404"/>
      <c r="EUH2" s="404"/>
      <c r="EUI2" s="404"/>
      <c r="EUJ2" s="404"/>
      <c r="EUK2" s="404"/>
      <c r="EUL2" s="404"/>
      <c r="EUM2" s="404"/>
      <c r="EUN2" s="404"/>
      <c r="EUO2" s="404"/>
      <c r="EUP2" s="404"/>
      <c r="EUQ2" s="404"/>
      <c r="EUR2" s="404"/>
      <c r="EUS2" s="404"/>
      <c r="EUT2" s="404"/>
      <c r="EUU2" s="404"/>
      <c r="EUV2" s="404"/>
      <c r="EUW2" s="404"/>
      <c r="EUX2" s="404"/>
      <c r="EUY2" s="404"/>
      <c r="EUZ2" s="404"/>
      <c r="EVA2" s="404"/>
      <c r="EVB2" s="404"/>
      <c r="EVC2" s="404"/>
      <c r="EVD2" s="404"/>
      <c r="EVE2" s="404"/>
      <c r="EVF2" s="404"/>
      <c r="EVG2" s="404"/>
      <c r="EVH2" s="404"/>
      <c r="EVI2" s="404"/>
      <c r="EVJ2" s="404"/>
      <c r="EVK2" s="404"/>
      <c r="EVL2" s="404"/>
      <c r="EVM2" s="404"/>
      <c r="EVN2" s="404"/>
      <c r="EVO2" s="404"/>
      <c r="EVP2" s="404"/>
      <c r="EVQ2" s="404"/>
      <c r="EVR2" s="404"/>
      <c r="EVS2" s="404"/>
      <c r="EVT2" s="404"/>
      <c r="EVU2" s="404"/>
      <c r="EVV2" s="404"/>
      <c r="EVW2" s="404"/>
      <c r="EVX2" s="404"/>
      <c r="EVY2" s="404"/>
      <c r="EVZ2" s="404"/>
      <c r="EWA2" s="404"/>
      <c r="EWB2" s="404"/>
      <c r="EWC2" s="404"/>
      <c r="EWD2" s="404"/>
      <c r="EWE2" s="404"/>
      <c r="EWF2" s="404"/>
      <c r="EWG2" s="404"/>
      <c r="EWH2" s="404"/>
      <c r="EWI2" s="404"/>
      <c r="EWJ2" s="404"/>
      <c r="EWK2" s="404"/>
      <c r="EWL2" s="404"/>
      <c r="EWM2" s="404"/>
      <c r="EWN2" s="404"/>
      <c r="EWO2" s="404"/>
      <c r="EWP2" s="404"/>
      <c r="EWQ2" s="404"/>
      <c r="EWR2" s="404"/>
      <c r="EWS2" s="404"/>
      <c r="EWT2" s="404"/>
      <c r="EWU2" s="404"/>
      <c r="EWV2" s="404"/>
      <c r="EWW2" s="404"/>
      <c r="EWX2" s="404"/>
      <c r="EWY2" s="404"/>
      <c r="EWZ2" s="404"/>
      <c r="EXA2" s="404"/>
      <c r="EXB2" s="404"/>
      <c r="EXC2" s="404"/>
      <c r="EXD2" s="404"/>
      <c r="EXE2" s="404"/>
      <c r="EXF2" s="404"/>
      <c r="EXG2" s="404"/>
      <c r="EXH2" s="404"/>
      <c r="EXI2" s="404"/>
      <c r="EXJ2" s="404"/>
      <c r="EXK2" s="404"/>
      <c r="EXL2" s="404"/>
      <c r="EXM2" s="404"/>
      <c r="EXN2" s="404"/>
      <c r="EXO2" s="404"/>
      <c r="EXP2" s="404"/>
      <c r="EXQ2" s="404"/>
      <c r="EXR2" s="404"/>
      <c r="EXS2" s="404"/>
      <c r="EXT2" s="404"/>
      <c r="EXU2" s="404"/>
      <c r="EXV2" s="404"/>
      <c r="EXW2" s="404"/>
      <c r="EXX2" s="404"/>
      <c r="EXY2" s="404"/>
      <c r="EXZ2" s="404"/>
      <c r="EYA2" s="404"/>
      <c r="EYB2" s="404"/>
      <c r="EYC2" s="404"/>
      <c r="EYD2" s="404"/>
      <c r="EYE2" s="404"/>
      <c r="EYF2" s="404"/>
      <c r="EYG2" s="404"/>
      <c r="EYH2" s="404"/>
      <c r="EYI2" s="404"/>
      <c r="EYJ2" s="404"/>
      <c r="EYK2" s="404"/>
      <c r="EYL2" s="404"/>
      <c r="EYM2" s="404"/>
      <c r="EYN2" s="404"/>
      <c r="EYO2" s="404"/>
      <c r="EYP2" s="404"/>
      <c r="EYQ2" s="404"/>
      <c r="EYR2" s="404"/>
      <c r="EYS2" s="404"/>
      <c r="EYT2" s="404"/>
      <c r="EYU2" s="404"/>
      <c r="EYV2" s="404"/>
      <c r="EYW2" s="404"/>
      <c r="EYX2" s="404"/>
      <c r="EYY2" s="404"/>
      <c r="EYZ2" s="404"/>
      <c r="EZA2" s="404"/>
      <c r="EZB2" s="404"/>
      <c r="EZC2" s="404"/>
      <c r="EZD2" s="404"/>
      <c r="EZE2" s="404"/>
      <c r="EZF2" s="404"/>
      <c r="EZG2" s="404"/>
      <c r="EZH2" s="404"/>
      <c r="EZI2" s="404"/>
      <c r="EZJ2" s="404"/>
      <c r="EZK2" s="404"/>
      <c r="EZL2" s="404"/>
      <c r="EZM2" s="404"/>
      <c r="EZN2" s="404"/>
      <c r="EZO2" s="404"/>
      <c r="EZP2" s="404"/>
      <c r="EZQ2" s="404"/>
      <c r="EZR2" s="404"/>
      <c r="EZS2" s="404"/>
      <c r="EZT2" s="404"/>
      <c r="EZU2" s="404"/>
      <c r="EZV2" s="404"/>
      <c r="EZW2" s="404"/>
      <c r="EZX2" s="404"/>
      <c r="EZY2" s="404"/>
      <c r="EZZ2" s="404"/>
      <c r="FAA2" s="404"/>
      <c r="FAB2" s="404"/>
      <c r="FAC2" s="404"/>
      <c r="FAD2" s="404"/>
      <c r="FAE2" s="404"/>
      <c r="FAF2" s="404"/>
      <c r="FAG2" s="404"/>
      <c r="FAH2" s="404"/>
      <c r="FAI2" s="404"/>
      <c r="FAJ2" s="404"/>
      <c r="FAK2" s="404"/>
      <c r="FAL2" s="404"/>
      <c r="FAM2" s="404"/>
      <c r="FAN2" s="404"/>
      <c r="FAO2" s="404"/>
      <c r="FAP2" s="404"/>
      <c r="FAQ2" s="404"/>
      <c r="FAR2" s="404"/>
      <c r="FAS2" s="404"/>
      <c r="FAT2" s="404"/>
      <c r="FAU2" s="404"/>
      <c r="FAV2" s="404"/>
      <c r="FAW2" s="404"/>
      <c r="FAX2" s="404"/>
      <c r="FAY2" s="404"/>
      <c r="FAZ2" s="404"/>
      <c r="FBA2" s="404"/>
      <c r="FBB2" s="404"/>
      <c r="FBC2" s="404"/>
      <c r="FBD2" s="404"/>
      <c r="FBE2" s="404"/>
      <c r="FBF2" s="404"/>
      <c r="FBG2" s="404"/>
      <c r="FBH2" s="404"/>
      <c r="FBI2" s="404"/>
      <c r="FBJ2" s="404"/>
      <c r="FBK2" s="404"/>
      <c r="FBL2" s="404"/>
      <c r="FBM2" s="404"/>
      <c r="FBN2" s="404"/>
      <c r="FBO2" s="404"/>
      <c r="FBP2" s="404"/>
      <c r="FBQ2" s="404"/>
      <c r="FBR2" s="404"/>
      <c r="FBS2" s="404"/>
      <c r="FBT2" s="404"/>
      <c r="FBU2" s="404"/>
      <c r="FBV2" s="404"/>
      <c r="FBW2" s="404"/>
      <c r="FBX2" s="404"/>
      <c r="FBY2" s="404"/>
      <c r="FBZ2" s="404"/>
      <c r="FCA2" s="404"/>
      <c r="FCB2" s="404"/>
      <c r="FCC2" s="404"/>
      <c r="FCD2" s="404"/>
      <c r="FCE2" s="404"/>
      <c r="FCF2" s="404"/>
      <c r="FCG2" s="404"/>
      <c r="FCH2" s="404"/>
      <c r="FCI2" s="404"/>
      <c r="FCJ2" s="404"/>
      <c r="FCK2" s="404"/>
      <c r="FCL2" s="404"/>
      <c r="FCM2" s="404"/>
      <c r="FCN2" s="404"/>
      <c r="FCO2" s="404"/>
      <c r="FCP2" s="404"/>
      <c r="FCQ2" s="404"/>
      <c r="FCR2" s="404"/>
      <c r="FCS2" s="404"/>
      <c r="FCT2" s="404"/>
      <c r="FCU2" s="404"/>
      <c r="FCV2" s="404"/>
      <c r="FCW2" s="404"/>
      <c r="FCX2" s="404"/>
      <c r="FCY2" s="404"/>
      <c r="FCZ2" s="404"/>
      <c r="FDA2" s="404"/>
      <c r="FDB2" s="404"/>
      <c r="FDC2" s="404"/>
      <c r="FDD2" s="404"/>
      <c r="FDE2" s="404"/>
      <c r="FDF2" s="404"/>
      <c r="FDG2" s="404"/>
      <c r="FDH2" s="404"/>
      <c r="FDI2" s="404"/>
      <c r="FDJ2" s="404"/>
      <c r="FDK2" s="404"/>
      <c r="FDL2" s="404"/>
      <c r="FDM2" s="404"/>
      <c r="FDN2" s="404"/>
      <c r="FDO2" s="404"/>
      <c r="FDP2" s="404"/>
      <c r="FDQ2" s="404"/>
      <c r="FDR2" s="404"/>
      <c r="FDS2" s="404"/>
      <c r="FDT2" s="404"/>
      <c r="FDU2" s="404"/>
      <c r="FDV2" s="404"/>
      <c r="FDW2" s="404"/>
      <c r="FDX2" s="404"/>
      <c r="FDY2" s="404"/>
      <c r="FDZ2" s="404"/>
      <c r="FEA2" s="404"/>
      <c r="FEB2" s="404"/>
      <c r="FEC2" s="404"/>
      <c r="FED2" s="404"/>
      <c r="FEE2" s="404"/>
      <c r="FEF2" s="404"/>
      <c r="FEG2" s="404"/>
      <c r="FEH2" s="404"/>
      <c r="FEI2" s="404"/>
      <c r="FEJ2" s="404"/>
      <c r="FEK2" s="404"/>
      <c r="FEL2" s="404"/>
      <c r="FEM2" s="404"/>
      <c r="FEN2" s="404"/>
      <c r="FEO2" s="404"/>
      <c r="FEP2" s="404"/>
      <c r="FEQ2" s="404"/>
      <c r="FER2" s="404"/>
      <c r="FES2" s="404"/>
      <c r="FET2" s="404"/>
      <c r="FEU2" s="404"/>
      <c r="FEV2" s="404"/>
      <c r="FEW2" s="404"/>
      <c r="FEX2" s="404"/>
      <c r="FEY2" s="404"/>
      <c r="FEZ2" s="404"/>
      <c r="FFA2" s="404"/>
      <c r="FFB2" s="404"/>
      <c r="FFC2" s="404"/>
      <c r="FFD2" s="404"/>
      <c r="FFE2" s="404"/>
      <c r="FFF2" s="404"/>
      <c r="FFG2" s="404"/>
      <c r="FFH2" s="404"/>
      <c r="FFI2" s="404"/>
      <c r="FFJ2" s="404"/>
      <c r="FFK2" s="404"/>
      <c r="FFL2" s="404"/>
      <c r="FFM2" s="404"/>
      <c r="FFN2" s="404"/>
      <c r="FFO2" s="404"/>
      <c r="FFP2" s="404"/>
      <c r="FFQ2" s="404"/>
      <c r="FFR2" s="404"/>
      <c r="FFS2" s="404"/>
      <c r="FFT2" s="404"/>
      <c r="FFU2" s="404"/>
      <c r="FFV2" s="404"/>
      <c r="FFW2" s="404"/>
      <c r="FFX2" s="404"/>
      <c r="FFY2" s="404"/>
      <c r="FFZ2" s="404"/>
      <c r="FGA2" s="404"/>
      <c r="FGB2" s="404"/>
      <c r="FGC2" s="404"/>
      <c r="FGD2" s="404"/>
      <c r="FGE2" s="404"/>
      <c r="FGF2" s="404"/>
      <c r="FGG2" s="404"/>
      <c r="FGH2" s="404"/>
      <c r="FGI2" s="404"/>
      <c r="FGJ2" s="404"/>
      <c r="FGK2" s="404"/>
      <c r="FGL2" s="404"/>
      <c r="FGM2" s="404"/>
      <c r="FGN2" s="404"/>
      <c r="FGO2" s="404"/>
      <c r="FGP2" s="404"/>
      <c r="FGQ2" s="404"/>
      <c r="FGR2" s="404"/>
      <c r="FGS2" s="404"/>
      <c r="FGT2" s="404"/>
      <c r="FGU2" s="404"/>
      <c r="FGV2" s="404"/>
      <c r="FGW2" s="404"/>
      <c r="FGX2" s="404"/>
      <c r="FGY2" s="404"/>
      <c r="FGZ2" s="404"/>
      <c r="FHA2" s="404"/>
      <c r="FHB2" s="404"/>
      <c r="FHC2" s="404"/>
      <c r="FHD2" s="404"/>
      <c r="FHE2" s="404"/>
      <c r="FHF2" s="404"/>
      <c r="FHG2" s="404"/>
      <c r="FHH2" s="404"/>
      <c r="FHI2" s="404"/>
      <c r="FHJ2" s="404"/>
      <c r="FHK2" s="404"/>
      <c r="FHL2" s="404"/>
      <c r="FHM2" s="404"/>
      <c r="FHN2" s="404"/>
      <c r="FHO2" s="404"/>
      <c r="FHP2" s="404"/>
      <c r="FHQ2" s="404"/>
      <c r="FHR2" s="404"/>
      <c r="FHS2" s="404"/>
      <c r="FHT2" s="404"/>
      <c r="FHU2" s="404"/>
      <c r="FHV2" s="404"/>
      <c r="FHW2" s="404"/>
      <c r="FHX2" s="404"/>
      <c r="FHY2" s="404"/>
      <c r="FHZ2" s="404"/>
      <c r="FIA2" s="404"/>
      <c r="FIB2" s="404"/>
      <c r="FIC2" s="404"/>
      <c r="FID2" s="404"/>
      <c r="FIE2" s="404"/>
      <c r="FIF2" s="404"/>
      <c r="FIG2" s="404"/>
      <c r="FIH2" s="404"/>
      <c r="FII2" s="404"/>
      <c r="FIJ2" s="404"/>
      <c r="FIK2" s="404"/>
      <c r="FIL2" s="404"/>
      <c r="FIM2" s="404"/>
      <c r="FIN2" s="404"/>
      <c r="FIO2" s="404"/>
      <c r="FIP2" s="404"/>
      <c r="FIQ2" s="404"/>
      <c r="FIR2" s="404"/>
      <c r="FIS2" s="404"/>
      <c r="FIT2" s="404"/>
      <c r="FIU2" s="404"/>
      <c r="FIV2" s="404"/>
      <c r="FIW2" s="404"/>
      <c r="FIX2" s="404"/>
      <c r="FIY2" s="404"/>
      <c r="FIZ2" s="404"/>
      <c r="FJA2" s="404"/>
      <c r="FJB2" s="404"/>
      <c r="FJC2" s="404"/>
      <c r="FJD2" s="404"/>
      <c r="FJE2" s="404"/>
      <c r="FJF2" s="404"/>
      <c r="FJG2" s="404"/>
      <c r="FJH2" s="404"/>
      <c r="FJI2" s="404"/>
      <c r="FJJ2" s="404"/>
      <c r="FJK2" s="404"/>
      <c r="FJL2" s="404"/>
      <c r="FJM2" s="404"/>
      <c r="FJN2" s="404"/>
      <c r="FJO2" s="404"/>
      <c r="FJP2" s="404"/>
      <c r="FJQ2" s="404"/>
      <c r="FJR2" s="404"/>
      <c r="FJS2" s="404"/>
      <c r="FJT2" s="404"/>
      <c r="FJU2" s="404"/>
      <c r="FJV2" s="404"/>
      <c r="FJW2" s="404"/>
      <c r="FJX2" s="404"/>
      <c r="FJY2" s="404"/>
      <c r="FJZ2" s="404"/>
      <c r="FKA2" s="404"/>
      <c r="FKB2" s="404"/>
      <c r="FKC2" s="404"/>
      <c r="FKD2" s="404"/>
      <c r="FKE2" s="404"/>
      <c r="FKF2" s="404"/>
      <c r="FKG2" s="404"/>
      <c r="FKH2" s="404"/>
      <c r="FKI2" s="404"/>
      <c r="FKJ2" s="404"/>
      <c r="FKK2" s="404"/>
      <c r="FKL2" s="404"/>
      <c r="FKM2" s="404"/>
      <c r="FKN2" s="404"/>
      <c r="FKO2" s="404"/>
      <c r="FKP2" s="404"/>
      <c r="FKQ2" s="404"/>
      <c r="FKR2" s="404"/>
      <c r="FKS2" s="404"/>
      <c r="FKT2" s="404"/>
      <c r="FKU2" s="404"/>
      <c r="FKV2" s="404"/>
      <c r="FKW2" s="404"/>
      <c r="FKX2" s="404"/>
      <c r="FKY2" s="404"/>
      <c r="FKZ2" s="404"/>
      <c r="FLA2" s="404"/>
      <c r="FLB2" s="404"/>
      <c r="FLC2" s="404"/>
      <c r="FLD2" s="404"/>
      <c r="FLE2" s="404"/>
      <c r="FLF2" s="404"/>
      <c r="FLG2" s="404"/>
      <c r="FLH2" s="404"/>
      <c r="FLI2" s="404"/>
      <c r="FLJ2" s="404"/>
      <c r="FLK2" s="404"/>
      <c r="FLL2" s="404"/>
      <c r="FLM2" s="404"/>
      <c r="FLN2" s="404"/>
      <c r="FLO2" s="404"/>
      <c r="FLP2" s="404"/>
      <c r="FLQ2" s="404"/>
      <c r="FLR2" s="404"/>
      <c r="FLS2" s="404"/>
      <c r="FLT2" s="404"/>
      <c r="FLU2" s="404"/>
      <c r="FLV2" s="404"/>
      <c r="FLW2" s="404"/>
      <c r="FLX2" s="404"/>
      <c r="FLY2" s="404"/>
      <c r="FLZ2" s="404"/>
      <c r="FMA2" s="404"/>
      <c r="FMB2" s="404"/>
      <c r="FMC2" s="404"/>
      <c r="FMD2" s="404"/>
      <c r="FME2" s="404"/>
      <c r="FMF2" s="404"/>
      <c r="FMG2" s="404"/>
      <c r="FMH2" s="404"/>
      <c r="FMI2" s="404"/>
      <c r="FMJ2" s="404"/>
      <c r="FMK2" s="404"/>
      <c r="FML2" s="404"/>
      <c r="FMM2" s="404"/>
      <c r="FMN2" s="404"/>
      <c r="FMO2" s="404"/>
      <c r="FMP2" s="404"/>
      <c r="FMQ2" s="404"/>
      <c r="FMR2" s="404"/>
      <c r="FMS2" s="404"/>
      <c r="FMT2" s="404"/>
      <c r="FMU2" s="404"/>
      <c r="FMV2" s="404"/>
      <c r="FMW2" s="404"/>
      <c r="FMX2" s="404"/>
      <c r="FMY2" s="404"/>
      <c r="FMZ2" s="404"/>
      <c r="FNA2" s="404"/>
      <c r="FNB2" s="404"/>
      <c r="FNC2" s="404"/>
      <c r="FND2" s="404"/>
      <c r="FNE2" s="404"/>
      <c r="FNF2" s="404"/>
      <c r="FNG2" s="404"/>
      <c r="FNH2" s="404"/>
      <c r="FNI2" s="404"/>
      <c r="FNJ2" s="404"/>
      <c r="FNK2" s="404"/>
      <c r="FNL2" s="404"/>
      <c r="FNM2" s="404"/>
      <c r="FNN2" s="404"/>
      <c r="FNO2" s="404"/>
      <c r="FNP2" s="404"/>
      <c r="FNQ2" s="404"/>
      <c r="FNR2" s="404"/>
      <c r="FNS2" s="404"/>
      <c r="FNT2" s="404"/>
      <c r="FNU2" s="404"/>
      <c r="FNV2" s="404"/>
      <c r="FNW2" s="404"/>
      <c r="FNX2" s="404"/>
      <c r="FNY2" s="404"/>
      <c r="FNZ2" s="404"/>
      <c r="FOA2" s="404"/>
      <c r="FOB2" s="404"/>
      <c r="FOC2" s="404"/>
      <c r="FOD2" s="404"/>
      <c r="FOE2" s="404"/>
      <c r="FOF2" s="404"/>
      <c r="FOG2" s="404"/>
      <c r="FOH2" s="404"/>
      <c r="FOI2" s="404"/>
      <c r="FOJ2" s="404"/>
      <c r="FOK2" s="404"/>
      <c r="FOL2" s="404"/>
      <c r="FOM2" s="404"/>
      <c r="FON2" s="404"/>
      <c r="FOO2" s="404"/>
      <c r="FOP2" s="404"/>
      <c r="FOQ2" s="404"/>
      <c r="FOR2" s="404"/>
      <c r="FOS2" s="404"/>
      <c r="FOT2" s="404"/>
      <c r="FOU2" s="404"/>
      <c r="FOV2" s="404"/>
      <c r="FOW2" s="404"/>
      <c r="FOX2" s="404"/>
      <c r="FOY2" s="404"/>
      <c r="FOZ2" s="404"/>
      <c r="FPA2" s="404"/>
      <c r="FPB2" s="404"/>
      <c r="FPC2" s="404"/>
      <c r="FPD2" s="404"/>
      <c r="FPE2" s="404"/>
      <c r="FPF2" s="404"/>
      <c r="FPG2" s="404"/>
      <c r="FPH2" s="404"/>
      <c r="FPI2" s="404"/>
      <c r="FPJ2" s="404"/>
      <c r="FPK2" s="404"/>
      <c r="FPL2" s="404"/>
      <c r="FPM2" s="404"/>
      <c r="FPN2" s="404"/>
      <c r="FPO2" s="404"/>
      <c r="FPP2" s="404"/>
      <c r="FPQ2" s="404"/>
      <c r="FPR2" s="404"/>
      <c r="FPS2" s="404"/>
      <c r="FPT2" s="404"/>
      <c r="FPU2" s="404"/>
      <c r="FPV2" s="404"/>
      <c r="FPW2" s="404"/>
      <c r="FPX2" s="404"/>
      <c r="FPY2" s="404"/>
      <c r="FPZ2" s="404"/>
      <c r="FQA2" s="404"/>
      <c r="FQB2" s="404"/>
      <c r="FQC2" s="404"/>
      <c r="FQD2" s="404"/>
      <c r="FQE2" s="404"/>
      <c r="FQF2" s="404"/>
      <c r="FQG2" s="404"/>
      <c r="FQH2" s="404"/>
      <c r="FQI2" s="404"/>
      <c r="FQJ2" s="404"/>
      <c r="FQK2" s="404"/>
      <c r="FQL2" s="404"/>
      <c r="FQM2" s="404"/>
      <c r="FQN2" s="404"/>
      <c r="FQO2" s="404"/>
      <c r="FQP2" s="404"/>
      <c r="FQQ2" s="404"/>
      <c r="FQR2" s="404"/>
      <c r="FQS2" s="404"/>
      <c r="FQT2" s="404"/>
      <c r="FQU2" s="404"/>
      <c r="FQV2" s="404"/>
      <c r="FQW2" s="404"/>
      <c r="FQX2" s="404"/>
      <c r="FQY2" s="404"/>
      <c r="FQZ2" s="404"/>
      <c r="FRA2" s="404"/>
      <c r="FRB2" s="404"/>
      <c r="FRC2" s="404"/>
      <c r="FRD2" s="404"/>
      <c r="FRE2" s="404"/>
      <c r="FRF2" s="404"/>
      <c r="FRG2" s="404"/>
      <c r="FRH2" s="404"/>
      <c r="FRI2" s="404"/>
      <c r="FRJ2" s="404"/>
      <c r="FRK2" s="404"/>
      <c r="FRL2" s="404"/>
      <c r="FRM2" s="404"/>
      <c r="FRN2" s="404"/>
      <c r="FRO2" s="404"/>
      <c r="FRP2" s="404"/>
      <c r="FRQ2" s="404"/>
      <c r="FRR2" s="404"/>
      <c r="FRS2" s="404"/>
      <c r="FRT2" s="404"/>
      <c r="FRU2" s="404"/>
      <c r="FRV2" s="404"/>
      <c r="FRW2" s="404"/>
      <c r="FRX2" s="404"/>
      <c r="FRY2" s="404"/>
      <c r="FRZ2" s="404"/>
      <c r="FSA2" s="404"/>
      <c r="FSB2" s="404"/>
      <c r="FSC2" s="404"/>
      <c r="FSD2" s="404"/>
      <c r="FSE2" s="404"/>
      <c r="FSF2" s="404"/>
      <c r="FSG2" s="404"/>
      <c r="FSH2" s="404"/>
      <c r="FSI2" s="404"/>
      <c r="FSJ2" s="404"/>
      <c r="FSK2" s="404"/>
      <c r="FSL2" s="404"/>
      <c r="FSM2" s="404"/>
      <c r="FSN2" s="404"/>
      <c r="FSO2" s="404"/>
      <c r="FSP2" s="404"/>
      <c r="FSQ2" s="404"/>
      <c r="FSR2" s="404"/>
      <c r="FSS2" s="404"/>
      <c r="FST2" s="404"/>
      <c r="FSU2" s="404"/>
      <c r="FSV2" s="404"/>
      <c r="FSW2" s="404"/>
      <c r="FSX2" s="404"/>
      <c r="FSY2" s="404"/>
      <c r="FSZ2" s="404"/>
      <c r="FTA2" s="404"/>
      <c r="FTB2" s="404"/>
      <c r="FTC2" s="404"/>
      <c r="FTD2" s="404"/>
      <c r="FTE2" s="404"/>
      <c r="FTF2" s="404"/>
      <c r="FTG2" s="404"/>
      <c r="FTH2" s="404"/>
      <c r="FTI2" s="404"/>
      <c r="FTJ2" s="404"/>
      <c r="FTK2" s="404"/>
      <c r="FTL2" s="404"/>
      <c r="FTM2" s="404"/>
      <c r="FTN2" s="404"/>
      <c r="FTO2" s="404"/>
      <c r="FTP2" s="404"/>
      <c r="FTQ2" s="404"/>
      <c r="FTR2" s="404"/>
      <c r="FTS2" s="404"/>
      <c r="FTT2" s="404"/>
      <c r="FTU2" s="404"/>
      <c r="FTV2" s="404"/>
      <c r="FTW2" s="404"/>
      <c r="FTX2" s="404"/>
      <c r="FTY2" s="404"/>
      <c r="FTZ2" s="404"/>
      <c r="FUA2" s="404"/>
      <c r="FUB2" s="404"/>
      <c r="FUC2" s="404"/>
      <c r="FUD2" s="404"/>
      <c r="FUE2" s="404"/>
      <c r="FUF2" s="404"/>
      <c r="FUG2" s="404"/>
      <c r="FUH2" s="404"/>
      <c r="FUI2" s="404"/>
      <c r="FUJ2" s="404"/>
      <c r="FUK2" s="404"/>
      <c r="FUL2" s="404"/>
      <c r="FUM2" s="404"/>
      <c r="FUN2" s="404"/>
      <c r="FUO2" s="404"/>
      <c r="FUP2" s="404"/>
      <c r="FUQ2" s="404"/>
      <c r="FUR2" s="404"/>
      <c r="FUS2" s="404"/>
      <c r="FUT2" s="404"/>
      <c r="FUU2" s="404"/>
      <c r="FUV2" s="404"/>
      <c r="FUW2" s="404"/>
      <c r="FUX2" s="404"/>
      <c r="FUY2" s="404"/>
      <c r="FUZ2" s="404"/>
      <c r="FVA2" s="404"/>
      <c r="FVB2" s="404"/>
      <c r="FVC2" s="404"/>
      <c r="FVD2" s="404"/>
      <c r="FVE2" s="404"/>
      <c r="FVF2" s="404"/>
      <c r="FVG2" s="404"/>
      <c r="FVH2" s="404"/>
      <c r="FVI2" s="404"/>
      <c r="FVJ2" s="404"/>
      <c r="FVK2" s="404"/>
      <c r="FVL2" s="404"/>
      <c r="FVM2" s="404"/>
      <c r="FVN2" s="404"/>
      <c r="FVO2" s="404"/>
      <c r="FVP2" s="404"/>
      <c r="FVQ2" s="404"/>
      <c r="FVR2" s="404"/>
      <c r="FVS2" s="404"/>
      <c r="FVT2" s="404"/>
      <c r="FVU2" s="404"/>
      <c r="FVV2" s="404"/>
      <c r="FVW2" s="404"/>
      <c r="FVX2" s="404"/>
      <c r="FVY2" s="404"/>
      <c r="FVZ2" s="404"/>
      <c r="FWA2" s="404"/>
      <c r="FWB2" s="404"/>
      <c r="FWC2" s="404"/>
      <c r="FWD2" s="404"/>
      <c r="FWE2" s="404"/>
      <c r="FWF2" s="404"/>
      <c r="FWG2" s="404"/>
      <c r="FWH2" s="404"/>
      <c r="FWI2" s="404"/>
      <c r="FWJ2" s="404"/>
      <c r="FWK2" s="404"/>
      <c r="FWL2" s="404"/>
      <c r="FWM2" s="404"/>
      <c r="FWN2" s="404"/>
      <c r="FWO2" s="404"/>
      <c r="FWP2" s="404"/>
      <c r="FWQ2" s="404"/>
      <c r="FWR2" s="404"/>
      <c r="FWS2" s="404"/>
      <c r="FWT2" s="404"/>
      <c r="FWU2" s="404"/>
      <c r="FWV2" s="404"/>
      <c r="FWW2" s="404"/>
      <c r="FWX2" s="404"/>
      <c r="FWY2" s="404"/>
      <c r="FWZ2" s="404"/>
      <c r="FXA2" s="404"/>
      <c r="FXB2" s="404"/>
      <c r="FXC2" s="404"/>
      <c r="FXD2" s="404"/>
      <c r="FXE2" s="404"/>
      <c r="FXF2" s="404"/>
      <c r="FXG2" s="404"/>
      <c r="FXH2" s="404"/>
      <c r="FXI2" s="404"/>
      <c r="FXJ2" s="404"/>
      <c r="FXK2" s="404"/>
      <c r="FXL2" s="404"/>
      <c r="FXM2" s="404"/>
      <c r="FXN2" s="404"/>
      <c r="FXO2" s="404"/>
      <c r="FXP2" s="404"/>
      <c r="FXQ2" s="404"/>
      <c r="FXR2" s="404"/>
      <c r="FXS2" s="404"/>
      <c r="FXT2" s="404"/>
      <c r="FXU2" s="404"/>
      <c r="FXV2" s="404"/>
      <c r="FXW2" s="404"/>
      <c r="FXX2" s="404"/>
      <c r="FXY2" s="404"/>
      <c r="FXZ2" s="404"/>
      <c r="FYA2" s="404"/>
      <c r="FYB2" s="404"/>
      <c r="FYC2" s="404"/>
      <c r="FYD2" s="404"/>
      <c r="FYE2" s="404"/>
      <c r="FYF2" s="404"/>
      <c r="FYG2" s="404"/>
      <c r="FYH2" s="404"/>
      <c r="FYI2" s="404"/>
      <c r="FYJ2" s="404"/>
      <c r="FYK2" s="404"/>
      <c r="FYL2" s="404"/>
      <c r="FYM2" s="404"/>
      <c r="FYN2" s="404"/>
      <c r="FYO2" s="404"/>
      <c r="FYP2" s="404"/>
      <c r="FYQ2" s="404"/>
      <c r="FYR2" s="404"/>
      <c r="FYS2" s="404"/>
      <c r="FYT2" s="404"/>
      <c r="FYU2" s="404"/>
      <c r="FYV2" s="404"/>
      <c r="FYW2" s="404"/>
      <c r="FYX2" s="404"/>
      <c r="FYY2" s="404"/>
      <c r="FYZ2" s="404"/>
      <c r="FZA2" s="404"/>
      <c r="FZB2" s="404"/>
      <c r="FZC2" s="404"/>
      <c r="FZD2" s="404"/>
      <c r="FZE2" s="404"/>
      <c r="FZF2" s="404"/>
      <c r="FZG2" s="404"/>
      <c r="FZH2" s="404"/>
      <c r="FZI2" s="404"/>
      <c r="FZJ2" s="404"/>
      <c r="FZK2" s="404"/>
      <c r="FZL2" s="404"/>
      <c r="FZM2" s="404"/>
      <c r="FZN2" s="404"/>
      <c r="FZO2" s="404"/>
      <c r="FZP2" s="404"/>
      <c r="FZQ2" s="404"/>
      <c r="FZR2" s="404"/>
      <c r="FZS2" s="404"/>
      <c r="FZT2" s="404"/>
      <c r="FZU2" s="404"/>
      <c r="FZV2" s="404"/>
      <c r="FZW2" s="404"/>
      <c r="FZX2" s="404"/>
      <c r="FZY2" s="404"/>
      <c r="FZZ2" s="404"/>
      <c r="GAA2" s="404"/>
      <c r="GAB2" s="404"/>
      <c r="GAC2" s="404"/>
      <c r="GAD2" s="404"/>
      <c r="GAE2" s="404"/>
      <c r="GAF2" s="404"/>
      <c r="GAG2" s="404"/>
      <c r="GAH2" s="404"/>
      <c r="GAI2" s="404"/>
      <c r="GAJ2" s="404"/>
      <c r="GAK2" s="404"/>
      <c r="GAL2" s="404"/>
      <c r="GAM2" s="404"/>
      <c r="GAN2" s="404"/>
      <c r="GAO2" s="404"/>
      <c r="GAP2" s="404"/>
      <c r="GAQ2" s="404"/>
      <c r="GAR2" s="404"/>
      <c r="GAS2" s="404"/>
      <c r="GAT2" s="404"/>
      <c r="GAU2" s="404"/>
      <c r="GAV2" s="404"/>
      <c r="GAW2" s="404"/>
      <c r="GAX2" s="404"/>
      <c r="GAY2" s="404"/>
      <c r="GAZ2" s="404"/>
      <c r="GBA2" s="404"/>
      <c r="GBB2" s="404"/>
      <c r="GBC2" s="404"/>
      <c r="GBD2" s="404"/>
      <c r="GBE2" s="404"/>
      <c r="GBF2" s="404"/>
      <c r="GBG2" s="404"/>
      <c r="GBH2" s="404"/>
      <c r="GBI2" s="404"/>
      <c r="GBJ2" s="404"/>
      <c r="GBK2" s="404"/>
      <c r="GBL2" s="404"/>
      <c r="GBM2" s="404"/>
      <c r="GBN2" s="404"/>
      <c r="GBO2" s="404"/>
      <c r="GBP2" s="404"/>
      <c r="GBQ2" s="404"/>
      <c r="GBR2" s="404"/>
      <c r="GBS2" s="404"/>
      <c r="GBT2" s="404"/>
      <c r="GBU2" s="404"/>
      <c r="GBV2" s="404"/>
      <c r="GBW2" s="404"/>
      <c r="GBX2" s="404"/>
      <c r="GBY2" s="404"/>
      <c r="GBZ2" s="404"/>
      <c r="GCA2" s="404"/>
      <c r="GCB2" s="404"/>
      <c r="GCC2" s="404"/>
      <c r="GCD2" s="404"/>
      <c r="GCE2" s="404"/>
      <c r="GCF2" s="404"/>
      <c r="GCG2" s="404"/>
      <c r="GCH2" s="404"/>
      <c r="GCI2" s="404"/>
      <c r="GCJ2" s="404"/>
      <c r="GCK2" s="404"/>
      <c r="GCL2" s="404"/>
      <c r="GCM2" s="404"/>
      <c r="GCN2" s="404"/>
      <c r="GCO2" s="404"/>
      <c r="GCP2" s="404"/>
      <c r="GCQ2" s="404"/>
      <c r="GCR2" s="404"/>
      <c r="GCS2" s="404"/>
      <c r="GCT2" s="404"/>
      <c r="GCU2" s="404"/>
      <c r="GCV2" s="404"/>
      <c r="GCW2" s="404"/>
      <c r="GCX2" s="404"/>
      <c r="GCY2" s="404"/>
      <c r="GCZ2" s="404"/>
      <c r="GDA2" s="404"/>
      <c r="GDB2" s="404"/>
      <c r="GDC2" s="404"/>
      <c r="GDD2" s="404"/>
      <c r="GDE2" s="404"/>
      <c r="GDF2" s="404"/>
      <c r="GDG2" s="404"/>
      <c r="GDH2" s="404"/>
      <c r="GDI2" s="404"/>
      <c r="GDJ2" s="404"/>
      <c r="GDK2" s="404"/>
      <c r="GDL2" s="404"/>
      <c r="GDM2" s="404"/>
      <c r="GDN2" s="404"/>
      <c r="GDO2" s="404"/>
      <c r="GDP2" s="404"/>
      <c r="GDQ2" s="404"/>
      <c r="GDR2" s="404"/>
      <c r="GDS2" s="404"/>
      <c r="GDT2" s="404"/>
      <c r="GDU2" s="404"/>
      <c r="GDV2" s="404"/>
      <c r="GDW2" s="404"/>
      <c r="GDX2" s="404"/>
      <c r="GDY2" s="404"/>
      <c r="GDZ2" s="404"/>
      <c r="GEA2" s="404"/>
      <c r="GEB2" s="404"/>
      <c r="GEC2" s="404"/>
      <c r="GED2" s="404"/>
      <c r="GEE2" s="404"/>
      <c r="GEF2" s="404"/>
      <c r="GEG2" s="404"/>
      <c r="GEH2" s="404"/>
      <c r="GEI2" s="404"/>
      <c r="GEJ2" s="404"/>
      <c r="GEK2" s="404"/>
      <c r="GEL2" s="404"/>
      <c r="GEM2" s="404"/>
      <c r="GEN2" s="404"/>
      <c r="GEO2" s="404"/>
      <c r="GEP2" s="404"/>
      <c r="GEQ2" s="404"/>
      <c r="GER2" s="404"/>
      <c r="GES2" s="404"/>
      <c r="GET2" s="404"/>
      <c r="GEU2" s="404"/>
      <c r="GEV2" s="404"/>
      <c r="GEW2" s="404"/>
      <c r="GEX2" s="404"/>
      <c r="GEY2" s="404"/>
      <c r="GEZ2" s="404"/>
      <c r="GFA2" s="404"/>
      <c r="GFB2" s="404"/>
      <c r="GFC2" s="404"/>
      <c r="GFD2" s="404"/>
      <c r="GFE2" s="404"/>
      <c r="GFF2" s="404"/>
      <c r="GFG2" s="404"/>
      <c r="GFH2" s="404"/>
      <c r="GFI2" s="404"/>
      <c r="GFJ2" s="404"/>
      <c r="GFK2" s="404"/>
      <c r="GFL2" s="404"/>
      <c r="GFM2" s="404"/>
      <c r="GFN2" s="404"/>
      <c r="GFO2" s="404"/>
      <c r="GFP2" s="404"/>
      <c r="GFQ2" s="404"/>
      <c r="GFR2" s="404"/>
      <c r="GFS2" s="404"/>
      <c r="GFT2" s="404"/>
      <c r="GFU2" s="404"/>
      <c r="GFV2" s="404"/>
      <c r="GFW2" s="404"/>
      <c r="GFX2" s="404"/>
      <c r="GFY2" s="404"/>
      <c r="GFZ2" s="404"/>
      <c r="GGA2" s="404"/>
      <c r="GGB2" s="404"/>
      <c r="GGC2" s="404"/>
      <c r="GGD2" s="404"/>
      <c r="GGE2" s="404"/>
      <c r="GGF2" s="404"/>
      <c r="GGG2" s="404"/>
      <c r="GGH2" s="404"/>
      <c r="GGI2" s="404"/>
      <c r="GGJ2" s="404"/>
      <c r="GGK2" s="404"/>
      <c r="GGL2" s="404"/>
      <c r="GGM2" s="404"/>
      <c r="GGN2" s="404"/>
      <c r="GGO2" s="404"/>
      <c r="GGP2" s="404"/>
      <c r="GGQ2" s="404"/>
      <c r="GGR2" s="404"/>
      <c r="GGS2" s="404"/>
      <c r="GGT2" s="404"/>
      <c r="GGU2" s="404"/>
      <c r="GGV2" s="404"/>
      <c r="GGW2" s="404"/>
      <c r="GGX2" s="404"/>
      <c r="GGY2" s="404"/>
      <c r="GGZ2" s="404"/>
      <c r="GHA2" s="404"/>
      <c r="GHB2" s="404"/>
      <c r="GHC2" s="404"/>
      <c r="GHD2" s="404"/>
      <c r="GHE2" s="404"/>
      <c r="GHF2" s="404"/>
      <c r="GHG2" s="404"/>
      <c r="GHH2" s="404"/>
      <c r="GHI2" s="404"/>
      <c r="GHJ2" s="404"/>
      <c r="GHK2" s="404"/>
      <c r="GHL2" s="404"/>
      <c r="GHM2" s="404"/>
      <c r="GHN2" s="404"/>
      <c r="GHO2" s="404"/>
      <c r="GHP2" s="404"/>
      <c r="GHQ2" s="404"/>
      <c r="GHR2" s="404"/>
      <c r="GHS2" s="404"/>
      <c r="GHT2" s="404"/>
      <c r="GHU2" s="404"/>
      <c r="GHV2" s="404"/>
      <c r="GHW2" s="404"/>
      <c r="GHX2" s="404"/>
      <c r="GHY2" s="404"/>
      <c r="GHZ2" s="404"/>
      <c r="GIA2" s="404"/>
      <c r="GIB2" s="404"/>
      <c r="GIC2" s="404"/>
      <c r="GID2" s="404"/>
      <c r="GIE2" s="404"/>
      <c r="GIF2" s="404"/>
      <c r="GIG2" s="404"/>
      <c r="GIH2" s="404"/>
      <c r="GII2" s="404"/>
      <c r="GIJ2" s="404"/>
      <c r="GIK2" s="404"/>
      <c r="GIL2" s="404"/>
      <c r="GIM2" s="404"/>
      <c r="GIN2" s="404"/>
      <c r="GIO2" s="404"/>
      <c r="GIP2" s="404"/>
      <c r="GIQ2" s="404"/>
      <c r="GIR2" s="404"/>
      <c r="GIS2" s="404"/>
      <c r="GIT2" s="404"/>
      <c r="GIU2" s="404"/>
      <c r="GIV2" s="404"/>
      <c r="GIW2" s="404"/>
      <c r="GIX2" s="404"/>
      <c r="GIY2" s="404"/>
      <c r="GIZ2" s="404"/>
      <c r="GJA2" s="404"/>
      <c r="GJB2" s="404"/>
      <c r="GJC2" s="404"/>
      <c r="GJD2" s="404"/>
      <c r="GJE2" s="404"/>
      <c r="GJF2" s="404"/>
      <c r="GJG2" s="404"/>
      <c r="GJH2" s="404"/>
      <c r="GJI2" s="404"/>
      <c r="GJJ2" s="404"/>
      <c r="GJK2" s="404"/>
      <c r="GJL2" s="404"/>
      <c r="GJM2" s="404"/>
      <c r="GJN2" s="404"/>
      <c r="GJO2" s="404"/>
      <c r="GJP2" s="404"/>
      <c r="GJQ2" s="404"/>
      <c r="GJR2" s="404"/>
      <c r="GJS2" s="404"/>
      <c r="GJT2" s="404"/>
      <c r="GJU2" s="404"/>
      <c r="GJV2" s="404"/>
      <c r="GJW2" s="404"/>
      <c r="GJX2" s="404"/>
      <c r="GJY2" s="404"/>
      <c r="GJZ2" s="404"/>
      <c r="GKA2" s="404"/>
      <c r="GKB2" s="404"/>
      <c r="GKC2" s="404"/>
      <c r="GKD2" s="404"/>
      <c r="GKE2" s="404"/>
      <c r="GKF2" s="404"/>
      <c r="GKG2" s="404"/>
      <c r="GKH2" s="404"/>
      <c r="GKI2" s="404"/>
      <c r="GKJ2" s="404"/>
      <c r="GKK2" s="404"/>
      <c r="GKL2" s="404"/>
      <c r="GKM2" s="404"/>
      <c r="GKN2" s="404"/>
      <c r="GKO2" s="404"/>
      <c r="GKP2" s="404"/>
      <c r="GKQ2" s="404"/>
      <c r="GKR2" s="404"/>
      <c r="GKS2" s="404"/>
      <c r="GKT2" s="404"/>
      <c r="GKU2" s="404"/>
      <c r="GKV2" s="404"/>
      <c r="GKW2" s="404"/>
      <c r="GKX2" s="404"/>
      <c r="GKY2" s="404"/>
      <c r="GKZ2" s="404"/>
      <c r="GLA2" s="404"/>
      <c r="GLB2" s="404"/>
      <c r="GLC2" s="404"/>
      <c r="GLD2" s="404"/>
      <c r="GLE2" s="404"/>
      <c r="GLF2" s="404"/>
      <c r="GLG2" s="404"/>
      <c r="GLH2" s="404"/>
      <c r="GLI2" s="404"/>
      <c r="GLJ2" s="404"/>
      <c r="GLK2" s="404"/>
      <c r="GLL2" s="404"/>
      <c r="GLM2" s="404"/>
      <c r="GLN2" s="404"/>
      <c r="GLO2" s="404"/>
      <c r="GLP2" s="404"/>
      <c r="GLQ2" s="404"/>
      <c r="GLR2" s="404"/>
      <c r="GLS2" s="404"/>
      <c r="GLT2" s="404"/>
      <c r="GLU2" s="404"/>
      <c r="GLV2" s="404"/>
      <c r="GLW2" s="404"/>
      <c r="GLX2" s="404"/>
      <c r="GLY2" s="404"/>
      <c r="GLZ2" s="404"/>
      <c r="GMA2" s="404"/>
      <c r="GMB2" s="404"/>
      <c r="GMC2" s="404"/>
      <c r="GMD2" s="404"/>
      <c r="GME2" s="404"/>
      <c r="GMF2" s="404"/>
      <c r="GMG2" s="404"/>
      <c r="GMH2" s="404"/>
      <c r="GMI2" s="404"/>
      <c r="GMJ2" s="404"/>
      <c r="GMK2" s="404"/>
      <c r="GML2" s="404"/>
      <c r="GMM2" s="404"/>
      <c r="GMN2" s="404"/>
      <c r="GMO2" s="404"/>
      <c r="GMP2" s="404"/>
      <c r="GMQ2" s="404"/>
      <c r="GMR2" s="404"/>
      <c r="GMS2" s="404"/>
      <c r="GMT2" s="404"/>
      <c r="GMU2" s="404"/>
      <c r="GMV2" s="404"/>
      <c r="GMW2" s="404"/>
      <c r="GMX2" s="404"/>
      <c r="GMY2" s="404"/>
      <c r="GMZ2" s="404"/>
      <c r="GNA2" s="404"/>
      <c r="GNB2" s="404"/>
      <c r="GNC2" s="404"/>
      <c r="GND2" s="404"/>
      <c r="GNE2" s="404"/>
      <c r="GNF2" s="404"/>
      <c r="GNG2" s="404"/>
      <c r="GNH2" s="404"/>
      <c r="GNI2" s="404"/>
      <c r="GNJ2" s="404"/>
      <c r="GNK2" s="404"/>
      <c r="GNL2" s="404"/>
      <c r="GNM2" s="404"/>
      <c r="GNN2" s="404"/>
      <c r="GNO2" s="404"/>
      <c r="GNP2" s="404"/>
      <c r="GNQ2" s="404"/>
      <c r="GNR2" s="404"/>
      <c r="GNS2" s="404"/>
      <c r="GNT2" s="404"/>
      <c r="GNU2" s="404"/>
      <c r="GNV2" s="404"/>
      <c r="GNW2" s="404"/>
      <c r="GNX2" s="404"/>
      <c r="GNY2" s="404"/>
      <c r="GNZ2" s="404"/>
      <c r="GOA2" s="404"/>
      <c r="GOB2" s="404"/>
      <c r="GOC2" s="404"/>
      <c r="GOD2" s="404"/>
      <c r="GOE2" s="404"/>
      <c r="GOF2" s="404"/>
      <c r="GOG2" s="404"/>
      <c r="GOH2" s="404"/>
      <c r="GOI2" s="404"/>
      <c r="GOJ2" s="404"/>
      <c r="GOK2" s="404"/>
      <c r="GOL2" s="404"/>
      <c r="GOM2" s="404"/>
      <c r="GON2" s="404"/>
      <c r="GOO2" s="404"/>
      <c r="GOP2" s="404"/>
      <c r="GOQ2" s="404"/>
      <c r="GOR2" s="404"/>
      <c r="GOS2" s="404"/>
      <c r="GOT2" s="404"/>
      <c r="GOU2" s="404"/>
      <c r="GOV2" s="404"/>
      <c r="GOW2" s="404"/>
      <c r="GOX2" s="404"/>
      <c r="GOY2" s="404"/>
      <c r="GOZ2" s="404"/>
      <c r="GPA2" s="404"/>
      <c r="GPB2" s="404"/>
      <c r="GPC2" s="404"/>
      <c r="GPD2" s="404"/>
      <c r="GPE2" s="404"/>
      <c r="GPF2" s="404"/>
      <c r="GPG2" s="404"/>
      <c r="GPH2" s="404"/>
      <c r="GPI2" s="404"/>
      <c r="GPJ2" s="404"/>
      <c r="GPK2" s="404"/>
      <c r="GPL2" s="404"/>
      <c r="GPM2" s="404"/>
      <c r="GPN2" s="404"/>
      <c r="GPO2" s="404"/>
      <c r="GPP2" s="404"/>
      <c r="GPQ2" s="404"/>
      <c r="GPR2" s="404"/>
      <c r="GPS2" s="404"/>
      <c r="GPT2" s="404"/>
      <c r="GPU2" s="404"/>
      <c r="GPV2" s="404"/>
      <c r="GPW2" s="404"/>
      <c r="GPX2" s="404"/>
      <c r="GPY2" s="404"/>
      <c r="GPZ2" s="404"/>
      <c r="GQA2" s="404"/>
      <c r="GQB2" s="404"/>
      <c r="GQC2" s="404"/>
      <c r="GQD2" s="404"/>
      <c r="GQE2" s="404"/>
      <c r="GQF2" s="404"/>
      <c r="GQG2" s="404"/>
      <c r="GQH2" s="404"/>
      <c r="GQI2" s="404"/>
      <c r="GQJ2" s="404"/>
      <c r="GQK2" s="404"/>
      <c r="GQL2" s="404"/>
      <c r="GQM2" s="404"/>
      <c r="GQN2" s="404"/>
      <c r="GQO2" s="404"/>
      <c r="GQP2" s="404"/>
      <c r="GQQ2" s="404"/>
      <c r="GQR2" s="404"/>
      <c r="GQS2" s="404"/>
      <c r="GQT2" s="404"/>
      <c r="GQU2" s="404"/>
      <c r="GQV2" s="404"/>
      <c r="GQW2" s="404"/>
      <c r="GQX2" s="404"/>
      <c r="GQY2" s="404"/>
      <c r="GQZ2" s="404"/>
      <c r="GRA2" s="404"/>
      <c r="GRB2" s="404"/>
      <c r="GRC2" s="404"/>
      <c r="GRD2" s="404"/>
      <c r="GRE2" s="404"/>
      <c r="GRF2" s="404"/>
      <c r="GRG2" s="404"/>
      <c r="GRH2" s="404"/>
      <c r="GRI2" s="404"/>
      <c r="GRJ2" s="404"/>
      <c r="GRK2" s="404"/>
      <c r="GRL2" s="404"/>
      <c r="GRM2" s="404"/>
      <c r="GRN2" s="404"/>
      <c r="GRO2" s="404"/>
      <c r="GRP2" s="404"/>
      <c r="GRQ2" s="404"/>
      <c r="GRR2" s="404"/>
      <c r="GRS2" s="404"/>
      <c r="GRT2" s="404"/>
      <c r="GRU2" s="404"/>
      <c r="GRV2" s="404"/>
      <c r="GRW2" s="404"/>
      <c r="GRX2" s="404"/>
      <c r="GRY2" s="404"/>
      <c r="GRZ2" s="404"/>
      <c r="GSA2" s="404"/>
      <c r="GSB2" s="404"/>
      <c r="GSC2" s="404"/>
      <c r="GSD2" s="404"/>
      <c r="GSE2" s="404"/>
      <c r="GSF2" s="404"/>
      <c r="GSG2" s="404"/>
      <c r="GSH2" s="404"/>
      <c r="GSI2" s="404"/>
      <c r="GSJ2" s="404"/>
      <c r="GSK2" s="404"/>
      <c r="GSL2" s="404"/>
      <c r="GSM2" s="404"/>
      <c r="GSN2" s="404"/>
      <c r="GSO2" s="404"/>
      <c r="GSP2" s="404"/>
      <c r="GSQ2" s="404"/>
      <c r="GSR2" s="404"/>
      <c r="GSS2" s="404"/>
      <c r="GST2" s="404"/>
      <c r="GSU2" s="404"/>
      <c r="GSV2" s="404"/>
      <c r="GSW2" s="404"/>
      <c r="GSX2" s="404"/>
      <c r="GSY2" s="404"/>
      <c r="GSZ2" s="404"/>
      <c r="GTA2" s="404"/>
      <c r="GTB2" s="404"/>
      <c r="GTC2" s="404"/>
      <c r="GTD2" s="404"/>
      <c r="GTE2" s="404"/>
      <c r="GTF2" s="404"/>
      <c r="GTG2" s="404"/>
      <c r="GTH2" s="404"/>
      <c r="GTI2" s="404"/>
      <c r="GTJ2" s="404"/>
      <c r="GTK2" s="404"/>
      <c r="GTL2" s="404"/>
      <c r="GTM2" s="404"/>
      <c r="GTN2" s="404"/>
      <c r="GTO2" s="404"/>
      <c r="GTP2" s="404"/>
      <c r="GTQ2" s="404"/>
      <c r="GTR2" s="404"/>
      <c r="GTS2" s="404"/>
      <c r="GTT2" s="404"/>
      <c r="GTU2" s="404"/>
      <c r="GTV2" s="404"/>
      <c r="GTW2" s="404"/>
      <c r="GTX2" s="404"/>
      <c r="GTY2" s="404"/>
      <c r="GTZ2" s="404"/>
      <c r="GUA2" s="404"/>
      <c r="GUB2" s="404"/>
      <c r="GUC2" s="404"/>
      <c r="GUD2" s="404"/>
      <c r="GUE2" s="404"/>
      <c r="GUF2" s="404"/>
      <c r="GUG2" s="404"/>
      <c r="GUH2" s="404"/>
      <c r="GUI2" s="404"/>
      <c r="GUJ2" s="404"/>
      <c r="GUK2" s="404"/>
      <c r="GUL2" s="404"/>
      <c r="GUM2" s="404"/>
      <c r="GUN2" s="404"/>
      <c r="GUO2" s="404"/>
      <c r="GUP2" s="404"/>
      <c r="GUQ2" s="404"/>
      <c r="GUR2" s="404"/>
      <c r="GUS2" s="404"/>
      <c r="GUT2" s="404"/>
      <c r="GUU2" s="404"/>
      <c r="GUV2" s="404"/>
      <c r="GUW2" s="404"/>
      <c r="GUX2" s="404"/>
      <c r="GUY2" s="404"/>
      <c r="GUZ2" s="404"/>
      <c r="GVA2" s="404"/>
      <c r="GVB2" s="404"/>
      <c r="GVC2" s="404"/>
      <c r="GVD2" s="404"/>
      <c r="GVE2" s="404"/>
      <c r="GVF2" s="404"/>
      <c r="GVG2" s="404"/>
      <c r="GVH2" s="404"/>
      <c r="GVI2" s="404"/>
      <c r="GVJ2" s="404"/>
      <c r="GVK2" s="404"/>
      <c r="GVL2" s="404"/>
      <c r="GVM2" s="404"/>
      <c r="GVN2" s="404"/>
      <c r="GVO2" s="404"/>
      <c r="GVP2" s="404"/>
      <c r="GVQ2" s="404"/>
      <c r="GVR2" s="404"/>
      <c r="GVS2" s="404"/>
      <c r="GVT2" s="404"/>
      <c r="GVU2" s="404"/>
      <c r="GVV2" s="404"/>
      <c r="GVW2" s="404"/>
      <c r="GVX2" s="404"/>
      <c r="GVY2" s="404"/>
      <c r="GVZ2" s="404"/>
      <c r="GWA2" s="404"/>
      <c r="GWB2" s="404"/>
      <c r="GWC2" s="404"/>
      <c r="GWD2" s="404"/>
      <c r="GWE2" s="404"/>
      <c r="GWF2" s="404"/>
      <c r="GWG2" s="404"/>
      <c r="GWH2" s="404"/>
      <c r="GWI2" s="404"/>
      <c r="GWJ2" s="404"/>
      <c r="GWK2" s="404"/>
      <c r="GWL2" s="404"/>
      <c r="GWM2" s="404"/>
      <c r="GWN2" s="404"/>
      <c r="GWO2" s="404"/>
      <c r="GWP2" s="404"/>
      <c r="GWQ2" s="404"/>
      <c r="GWR2" s="404"/>
      <c r="GWS2" s="404"/>
      <c r="GWT2" s="404"/>
      <c r="GWU2" s="404"/>
      <c r="GWV2" s="404"/>
      <c r="GWW2" s="404"/>
      <c r="GWX2" s="404"/>
      <c r="GWY2" s="404"/>
      <c r="GWZ2" s="404"/>
      <c r="GXA2" s="404"/>
      <c r="GXB2" s="404"/>
      <c r="GXC2" s="404"/>
      <c r="GXD2" s="404"/>
      <c r="GXE2" s="404"/>
      <c r="GXF2" s="404"/>
      <c r="GXG2" s="404"/>
      <c r="GXH2" s="404"/>
      <c r="GXI2" s="404"/>
      <c r="GXJ2" s="404"/>
      <c r="GXK2" s="404"/>
      <c r="GXL2" s="404"/>
      <c r="GXM2" s="404"/>
      <c r="GXN2" s="404"/>
      <c r="GXO2" s="404"/>
      <c r="GXP2" s="404"/>
      <c r="GXQ2" s="404"/>
      <c r="GXR2" s="404"/>
      <c r="GXS2" s="404"/>
      <c r="GXT2" s="404"/>
      <c r="GXU2" s="404"/>
      <c r="GXV2" s="404"/>
      <c r="GXW2" s="404"/>
      <c r="GXX2" s="404"/>
      <c r="GXY2" s="404"/>
      <c r="GXZ2" s="404"/>
      <c r="GYA2" s="404"/>
      <c r="GYB2" s="404"/>
      <c r="GYC2" s="404"/>
      <c r="GYD2" s="404"/>
      <c r="GYE2" s="404"/>
      <c r="GYF2" s="404"/>
      <c r="GYG2" s="404"/>
      <c r="GYH2" s="404"/>
      <c r="GYI2" s="404"/>
      <c r="GYJ2" s="404"/>
      <c r="GYK2" s="404"/>
      <c r="GYL2" s="404"/>
      <c r="GYM2" s="404"/>
      <c r="GYN2" s="404"/>
      <c r="GYO2" s="404"/>
      <c r="GYP2" s="404"/>
      <c r="GYQ2" s="404"/>
      <c r="GYR2" s="404"/>
      <c r="GYS2" s="404"/>
      <c r="GYT2" s="404"/>
      <c r="GYU2" s="404"/>
      <c r="GYV2" s="404"/>
      <c r="GYW2" s="404"/>
      <c r="GYX2" s="404"/>
      <c r="GYY2" s="404"/>
      <c r="GYZ2" s="404"/>
      <c r="GZA2" s="404"/>
      <c r="GZB2" s="404"/>
      <c r="GZC2" s="404"/>
      <c r="GZD2" s="404"/>
      <c r="GZE2" s="404"/>
      <c r="GZF2" s="404"/>
      <c r="GZG2" s="404"/>
      <c r="GZH2" s="404"/>
      <c r="GZI2" s="404"/>
      <c r="GZJ2" s="404"/>
      <c r="GZK2" s="404"/>
      <c r="GZL2" s="404"/>
      <c r="GZM2" s="404"/>
      <c r="GZN2" s="404"/>
      <c r="GZO2" s="404"/>
      <c r="GZP2" s="404"/>
      <c r="GZQ2" s="404"/>
      <c r="GZR2" s="404"/>
      <c r="GZS2" s="404"/>
      <c r="GZT2" s="404"/>
      <c r="GZU2" s="404"/>
      <c r="GZV2" s="404"/>
      <c r="GZW2" s="404"/>
      <c r="GZX2" s="404"/>
      <c r="GZY2" s="404"/>
      <c r="GZZ2" s="404"/>
      <c r="HAA2" s="404"/>
      <c r="HAB2" s="404"/>
      <c r="HAC2" s="404"/>
      <c r="HAD2" s="404"/>
      <c r="HAE2" s="404"/>
      <c r="HAF2" s="404"/>
      <c r="HAG2" s="404"/>
      <c r="HAH2" s="404"/>
      <c r="HAI2" s="404"/>
      <c r="HAJ2" s="404"/>
      <c r="HAK2" s="404"/>
      <c r="HAL2" s="404"/>
      <c r="HAM2" s="404"/>
      <c r="HAN2" s="404"/>
      <c r="HAO2" s="404"/>
      <c r="HAP2" s="404"/>
      <c r="HAQ2" s="404"/>
      <c r="HAR2" s="404"/>
      <c r="HAS2" s="404"/>
      <c r="HAT2" s="404"/>
      <c r="HAU2" s="404"/>
      <c r="HAV2" s="404"/>
      <c r="HAW2" s="404"/>
      <c r="HAX2" s="404"/>
      <c r="HAY2" s="404"/>
      <c r="HAZ2" s="404"/>
      <c r="HBA2" s="404"/>
      <c r="HBB2" s="404"/>
      <c r="HBC2" s="404"/>
      <c r="HBD2" s="404"/>
      <c r="HBE2" s="404"/>
      <c r="HBF2" s="404"/>
      <c r="HBG2" s="404"/>
      <c r="HBH2" s="404"/>
      <c r="HBI2" s="404"/>
      <c r="HBJ2" s="404"/>
      <c r="HBK2" s="404"/>
      <c r="HBL2" s="404"/>
      <c r="HBM2" s="404"/>
      <c r="HBN2" s="404"/>
      <c r="HBO2" s="404"/>
      <c r="HBP2" s="404"/>
      <c r="HBQ2" s="404"/>
      <c r="HBR2" s="404"/>
      <c r="HBS2" s="404"/>
      <c r="HBT2" s="404"/>
      <c r="HBU2" s="404"/>
      <c r="HBV2" s="404"/>
      <c r="HBW2" s="404"/>
      <c r="HBX2" s="404"/>
      <c r="HBY2" s="404"/>
      <c r="HBZ2" s="404"/>
      <c r="HCA2" s="404"/>
      <c r="HCB2" s="404"/>
      <c r="HCC2" s="404"/>
      <c r="HCD2" s="404"/>
      <c r="HCE2" s="404"/>
      <c r="HCF2" s="404"/>
      <c r="HCG2" s="404"/>
      <c r="HCH2" s="404"/>
      <c r="HCI2" s="404"/>
      <c r="HCJ2" s="404"/>
      <c r="HCK2" s="404"/>
      <c r="HCL2" s="404"/>
      <c r="HCM2" s="404"/>
      <c r="HCN2" s="404"/>
      <c r="HCO2" s="404"/>
      <c r="HCP2" s="404"/>
      <c r="HCQ2" s="404"/>
      <c r="HCR2" s="404"/>
      <c r="HCS2" s="404"/>
      <c r="HCT2" s="404"/>
      <c r="HCU2" s="404"/>
      <c r="HCV2" s="404"/>
      <c r="HCW2" s="404"/>
      <c r="HCX2" s="404"/>
      <c r="HCY2" s="404"/>
      <c r="HCZ2" s="404"/>
      <c r="HDA2" s="404"/>
      <c r="HDB2" s="404"/>
      <c r="HDC2" s="404"/>
      <c r="HDD2" s="404"/>
      <c r="HDE2" s="404"/>
      <c r="HDF2" s="404"/>
      <c r="HDG2" s="404"/>
      <c r="HDH2" s="404"/>
      <c r="HDI2" s="404"/>
      <c r="HDJ2" s="404"/>
      <c r="HDK2" s="404"/>
      <c r="HDL2" s="404"/>
      <c r="HDM2" s="404"/>
      <c r="HDN2" s="404"/>
      <c r="HDO2" s="404"/>
      <c r="HDP2" s="404"/>
      <c r="HDQ2" s="404"/>
      <c r="HDR2" s="404"/>
      <c r="HDS2" s="404"/>
      <c r="HDT2" s="404"/>
      <c r="HDU2" s="404"/>
      <c r="HDV2" s="404"/>
      <c r="HDW2" s="404"/>
      <c r="HDX2" s="404"/>
      <c r="HDY2" s="404"/>
      <c r="HDZ2" s="404"/>
      <c r="HEA2" s="404"/>
      <c r="HEB2" s="404"/>
      <c r="HEC2" s="404"/>
      <c r="HED2" s="404"/>
      <c r="HEE2" s="404"/>
      <c r="HEF2" s="404"/>
      <c r="HEG2" s="404"/>
      <c r="HEH2" s="404"/>
      <c r="HEI2" s="404"/>
      <c r="HEJ2" s="404"/>
      <c r="HEK2" s="404"/>
      <c r="HEL2" s="404"/>
      <c r="HEM2" s="404"/>
      <c r="HEN2" s="404"/>
      <c r="HEO2" s="404"/>
      <c r="HEP2" s="404"/>
      <c r="HEQ2" s="404"/>
      <c r="HER2" s="404"/>
      <c r="HES2" s="404"/>
      <c r="HET2" s="404"/>
      <c r="HEU2" s="404"/>
      <c r="HEV2" s="404"/>
      <c r="HEW2" s="404"/>
      <c r="HEX2" s="404"/>
      <c r="HEY2" s="404"/>
      <c r="HEZ2" s="404"/>
      <c r="HFA2" s="404"/>
      <c r="HFB2" s="404"/>
      <c r="HFC2" s="404"/>
      <c r="HFD2" s="404"/>
      <c r="HFE2" s="404"/>
      <c r="HFF2" s="404"/>
      <c r="HFG2" s="404"/>
      <c r="HFH2" s="404"/>
      <c r="HFI2" s="404"/>
      <c r="HFJ2" s="404"/>
      <c r="HFK2" s="404"/>
      <c r="HFL2" s="404"/>
      <c r="HFM2" s="404"/>
      <c r="HFN2" s="404"/>
      <c r="HFO2" s="404"/>
      <c r="HFP2" s="404"/>
      <c r="HFQ2" s="404"/>
      <c r="HFR2" s="404"/>
      <c r="HFS2" s="404"/>
      <c r="HFT2" s="404"/>
      <c r="HFU2" s="404"/>
      <c r="HFV2" s="404"/>
      <c r="HFW2" s="404"/>
      <c r="HFX2" s="404"/>
      <c r="HFY2" s="404"/>
      <c r="HFZ2" s="404"/>
      <c r="HGA2" s="404"/>
      <c r="HGB2" s="404"/>
      <c r="HGC2" s="404"/>
      <c r="HGD2" s="404"/>
      <c r="HGE2" s="404"/>
      <c r="HGF2" s="404"/>
      <c r="HGG2" s="404"/>
      <c r="HGH2" s="404"/>
      <c r="HGI2" s="404"/>
      <c r="HGJ2" s="404"/>
      <c r="HGK2" s="404"/>
      <c r="HGL2" s="404"/>
      <c r="HGM2" s="404"/>
      <c r="HGN2" s="404"/>
      <c r="HGO2" s="404"/>
      <c r="HGP2" s="404"/>
      <c r="HGQ2" s="404"/>
      <c r="HGR2" s="404"/>
      <c r="HGS2" s="404"/>
      <c r="HGT2" s="404"/>
      <c r="HGU2" s="404"/>
      <c r="HGV2" s="404"/>
      <c r="HGW2" s="404"/>
      <c r="HGX2" s="404"/>
      <c r="HGY2" s="404"/>
      <c r="HGZ2" s="404"/>
      <c r="HHA2" s="404"/>
      <c r="HHB2" s="404"/>
      <c r="HHC2" s="404"/>
      <c r="HHD2" s="404"/>
      <c r="HHE2" s="404"/>
      <c r="HHF2" s="404"/>
      <c r="HHG2" s="404"/>
      <c r="HHH2" s="404"/>
      <c r="HHI2" s="404"/>
      <c r="HHJ2" s="404"/>
      <c r="HHK2" s="404"/>
      <c r="HHL2" s="404"/>
      <c r="HHM2" s="404"/>
      <c r="HHN2" s="404"/>
      <c r="HHO2" s="404"/>
      <c r="HHP2" s="404"/>
      <c r="HHQ2" s="404"/>
      <c r="HHR2" s="404"/>
      <c r="HHS2" s="404"/>
      <c r="HHT2" s="404"/>
      <c r="HHU2" s="404"/>
      <c r="HHV2" s="404"/>
      <c r="HHW2" s="404"/>
      <c r="HHX2" s="404"/>
      <c r="HHY2" s="404"/>
      <c r="HHZ2" s="404"/>
      <c r="HIA2" s="404"/>
      <c r="HIB2" s="404"/>
      <c r="HIC2" s="404"/>
      <c r="HID2" s="404"/>
      <c r="HIE2" s="404"/>
      <c r="HIF2" s="404"/>
      <c r="HIG2" s="404"/>
      <c r="HIH2" s="404"/>
      <c r="HII2" s="404"/>
      <c r="HIJ2" s="404"/>
      <c r="HIK2" s="404"/>
      <c r="HIL2" s="404"/>
      <c r="HIM2" s="404"/>
      <c r="HIN2" s="404"/>
      <c r="HIO2" s="404"/>
      <c r="HIP2" s="404"/>
      <c r="HIQ2" s="404"/>
      <c r="HIR2" s="404"/>
      <c r="HIS2" s="404"/>
      <c r="HIT2" s="404"/>
      <c r="HIU2" s="404"/>
      <c r="HIV2" s="404"/>
      <c r="HIW2" s="404"/>
      <c r="HIX2" s="404"/>
      <c r="HIY2" s="404"/>
      <c r="HIZ2" s="404"/>
      <c r="HJA2" s="404"/>
      <c r="HJB2" s="404"/>
      <c r="HJC2" s="404"/>
      <c r="HJD2" s="404"/>
      <c r="HJE2" s="404"/>
      <c r="HJF2" s="404"/>
      <c r="HJG2" s="404"/>
      <c r="HJH2" s="404"/>
      <c r="HJI2" s="404"/>
      <c r="HJJ2" s="404"/>
      <c r="HJK2" s="404"/>
      <c r="HJL2" s="404"/>
      <c r="HJM2" s="404"/>
      <c r="HJN2" s="404"/>
      <c r="HJO2" s="404"/>
      <c r="HJP2" s="404"/>
      <c r="HJQ2" s="404"/>
      <c r="HJR2" s="404"/>
      <c r="HJS2" s="404"/>
      <c r="HJT2" s="404"/>
      <c r="HJU2" s="404"/>
      <c r="HJV2" s="404"/>
      <c r="HJW2" s="404"/>
      <c r="HJX2" s="404"/>
      <c r="HJY2" s="404"/>
      <c r="HJZ2" s="404"/>
      <c r="HKA2" s="404"/>
      <c r="HKB2" s="404"/>
      <c r="HKC2" s="404"/>
      <c r="HKD2" s="404"/>
      <c r="HKE2" s="404"/>
      <c r="HKF2" s="404"/>
      <c r="HKG2" s="404"/>
      <c r="HKH2" s="404"/>
      <c r="HKI2" s="404"/>
      <c r="HKJ2" s="404"/>
      <c r="HKK2" s="404"/>
      <c r="HKL2" s="404"/>
      <c r="HKM2" s="404"/>
      <c r="HKN2" s="404"/>
      <c r="HKO2" s="404"/>
      <c r="HKP2" s="404"/>
      <c r="HKQ2" s="404"/>
      <c r="HKR2" s="404"/>
      <c r="HKS2" s="404"/>
      <c r="HKT2" s="404"/>
      <c r="HKU2" s="404"/>
      <c r="HKV2" s="404"/>
      <c r="HKW2" s="404"/>
      <c r="HKX2" s="404"/>
      <c r="HKY2" s="404"/>
      <c r="HKZ2" s="404"/>
      <c r="HLA2" s="404"/>
      <c r="HLB2" s="404"/>
      <c r="HLC2" s="404"/>
      <c r="HLD2" s="404"/>
      <c r="HLE2" s="404"/>
      <c r="HLF2" s="404"/>
      <c r="HLG2" s="404"/>
      <c r="HLH2" s="404"/>
      <c r="HLI2" s="404"/>
      <c r="HLJ2" s="404"/>
      <c r="HLK2" s="404"/>
      <c r="HLL2" s="404"/>
      <c r="HLM2" s="404"/>
      <c r="HLN2" s="404"/>
      <c r="HLO2" s="404"/>
      <c r="HLP2" s="404"/>
      <c r="HLQ2" s="404"/>
      <c r="HLR2" s="404"/>
      <c r="HLS2" s="404"/>
      <c r="HLT2" s="404"/>
      <c r="HLU2" s="404"/>
      <c r="HLV2" s="404"/>
      <c r="HLW2" s="404"/>
      <c r="HLX2" s="404"/>
      <c r="HLY2" s="404"/>
      <c r="HLZ2" s="404"/>
      <c r="HMA2" s="404"/>
      <c r="HMB2" s="404"/>
      <c r="HMC2" s="404"/>
      <c r="HMD2" s="404"/>
      <c r="HME2" s="404"/>
      <c r="HMF2" s="404"/>
      <c r="HMG2" s="404"/>
      <c r="HMH2" s="404"/>
      <c r="HMI2" s="404"/>
      <c r="HMJ2" s="404"/>
      <c r="HMK2" s="404"/>
      <c r="HML2" s="404"/>
      <c r="HMM2" s="404"/>
      <c r="HMN2" s="404"/>
      <c r="HMO2" s="404"/>
      <c r="HMP2" s="404"/>
      <c r="HMQ2" s="404"/>
      <c r="HMR2" s="404"/>
      <c r="HMS2" s="404"/>
      <c r="HMT2" s="404"/>
      <c r="HMU2" s="404"/>
      <c r="HMV2" s="404"/>
      <c r="HMW2" s="404"/>
      <c r="HMX2" s="404"/>
      <c r="HMY2" s="404"/>
      <c r="HMZ2" s="404"/>
      <c r="HNA2" s="404"/>
      <c r="HNB2" s="404"/>
      <c r="HNC2" s="404"/>
      <c r="HND2" s="404"/>
      <c r="HNE2" s="404"/>
      <c r="HNF2" s="404"/>
      <c r="HNG2" s="404"/>
      <c r="HNH2" s="404"/>
      <c r="HNI2" s="404"/>
      <c r="HNJ2" s="404"/>
      <c r="HNK2" s="404"/>
      <c r="HNL2" s="404"/>
      <c r="HNM2" s="404"/>
      <c r="HNN2" s="404"/>
      <c r="HNO2" s="404"/>
      <c r="HNP2" s="404"/>
      <c r="HNQ2" s="404"/>
      <c r="HNR2" s="404"/>
      <c r="HNS2" s="404"/>
      <c r="HNT2" s="404"/>
      <c r="HNU2" s="404"/>
      <c r="HNV2" s="404"/>
      <c r="HNW2" s="404"/>
      <c r="HNX2" s="404"/>
      <c r="HNY2" s="404"/>
      <c r="HNZ2" s="404"/>
      <c r="HOA2" s="404"/>
      <c r="HOB2" s="404"/>
      <c r="HOC2" s="404"/>
      <c r="HOD2" s="404"/>
      <c r="HOE2" s="404"/>
      <c r="HOF2" s="404"/>
      <c r="HOG2" s="404"/>
      <c r="HOH2" s="404"/>
      <c r="HOI2" s="404"/>
      <c r="HOJ2" s="404"/>
      <c r="HOK2" s="404"/>
      <c r="HOL2" s="404"/>
      <c r="HOM2" s="404"/>
      <c r="HON2" s="404"/>
      <c r="HOO2" s="404"/>
      <c r="HOP2" s="404"/>
      <c r="HOQ2" s="404"/>
      <c r="HOR2" s="404"/>
      <c r="HOS2" s="404"/>
      <c r="HOT2" s="404"/>
      <c r="HOU2" s="404"/>
      <c r="HOV2" s="404"/>
      <c r="HOW2" s="404"/>
      <c r="HOX2" s="404"/>
      <c r="HOY2" s="404"/>
      <c r="HOZ2" s="404"/>
      <c r="HPA2" s="404"/>
      <c r="HPB2" s="404"/>
      <c r="HPC2" s="404"/>
      <c r="HPD2" s="404"/>
      <c r="HPE2" s="404"/>
      <c r="HPF2" s="404"/>
      <c r="HPG2" s="404"/>
      <c r="HPH2" s="404"/>
      <c r="HPI2" s="404"/>
      <c r="HPJ2" s="404"/>
      <c r="HPK2" s="404"/>
      <c r="HPL2" s="404"/>
      <c r="HPM2" s="404"/>
      <c r="HPN2" s="404"/>
      <c r="HPO2" s="404"/>
      <c r="HPP2" s="404"/>
      <c r="HPQ2" s="404"/>
      <c r="HPR2" s="404"/>
      <c r="HPS2" s="404"/>
      <c r="HPT2" s="404"/>
      <c r="HPU2" s="404"/>
      <c r="HPV2" s="404"/>
      <c r="HPW2" s="404"/>
      <c r="HPX2" s="404"/>
      <c r="HPY2" s="404"/>
      <c r="HPZ2" s="404"/>
      <c r="HQA2" s="404"/>
      <c r="HQB2" s="404"/>
      <c r="HQC2" s="404"/>
      <c r="HQD2" s="404"/>
      <c r="HQE2" s="404"/>
      <c r="HQF2" s="404"/>
      <c r="HQG2" s="404"/>
      <c r="HQH2" s="404"/>
      <c r="HQI2" s="404"/>
      <c r="HQJ2" s="404"/>
      <c r="HQK2" s="404"/>
      <c r="HQL2" s="404"/>
      <c r="HQM2" s="404"/>
      <c r="HQN2" s="404"/>
      <c r="HQO2" s="404"/>
      <c r="HQP2" s="404"/>
      <c r="HQQ2" s="404"/>
      <c r="HQR2" s="404"/>
      <c r="HQS2" s="404"/>
      <c r="HQT2" s="404"/>
      <c r="HQU2" s="404"/>
      <c r="HQV2" s="404"/>
      <c r="HQW2" s="404"/>
      <c r="HQX2" s="404"/>
      <c r="HQY2" s="404"/>
      <c r="HQZ2" s="404"/>
      <c r="HRA2" s="404"/>
      <c r="HRB2" s="404"/>
      <c r="HRC2" s="404"/>
      <c r="HRD2" s="404"/>
      <c r="HRE2" s="404"/>
      <c r="HRF2" s="404"/>
      <c r="HRG2" s="404"/>
      <c r="HRH2" s="404"/>
      <c r="HRI2" s="404"/>
      <c r="HRJ2" s="404"/>
      <c r="HRK2" s="404"/>
      <c r="HRL2" s="404"/>
      <c r="HRM2" s="404"/>
      <c r="HRN2" s="404"/>
      <c r="HRO2" s="404"/>
      <c r="HRP2" s="404"/>
      <c r="HRQ2" s="404"/>
      <c r="HRR2" s="404"/>
      <c r="HRS2" s="404"/>
      <c r="HRT2" s="404"/>
      <c r="HRU2" s="404"/>
      <c r="HRV2" s="404"/>
      <c r="HRW2" s="404"/>
      <c r="HRX2" s="404"/>
      <c r="HRY2" s="404"/>
      <c r="HRZ2" s="404"/>
      <c r="HSA2" s="404"/>
      <c r="HSB2" s="404"/>
      <c r="HSC2" s="404"/>
      <c r="HSD2" s="404"/>
      <c r="HSE2" s="404"/>
      <c r="HSF2" s="404"/>
      <c r="HSG2" s="404"/>
      <c r="HSH2" s="404"/>
      <c r="HSI2" s="404"/>
      <c r="HSJ2" s="404"/>
      <c r="HSK2" s="404"/>
      <c r="HSL2" s="404"/>
      <c r="HSM2" s="404"/>
      <c r="HSN2" s="404"/>
      <c r="HSO2" s="404"/>
      <c r="HSP2" s="404"/>
      <c r="HSQ2" s="404"/>
      <c r="HSR2" s="404"/>
      <c r="HSS2" s="404"/>
      <c r="HST2" s="404"/>
      <c r="HSU2" s="404"/>
      <c r="HSV2" s="404"/>
      <c r="HSW2" s="404"/>
      <c r="HSX2" s="404"/>
      <c r="HSY2" s="404"/>
      <c r="HSZ2" s="404"/>
      <c r="HTA2" s="404"/>
      <c r="HTB2" s="404"/>
      <c r="HTC2" s="404"/>
      <c r="HTD2" s="404"/>
      <c r="HTE2" s="404"/>
      <c r="HTF2" s="404"/>
      <c r="HTG2" s="404"/>
      <c r="HTH2" s="404"/>
      <c r="HTI2" s="404"/>
      <c r="HTJ2" s="404"/>
      <c r="HTK2" s="404"/>
      <c r="HTL2" s="404"/>
      <c r="HTM2" s="404"/>
      <c r="HTN2" s="404"/>
      <c r="HTO2" s="404"/>
      <c r="HTP2" s="404"/>
      <c r="HTQ2" s="404"/>
      <c r="HTR2" s="404"/>
      <c r="HTS2" s="404"/>
      <c r="HTT2" s="404"/>
      <c r="HTU2" s="404"/>
      <c r="HTV2" s="404"/>
      <c r="HTW2" s="404"/>
      <c r="HTX2" s="404"/>
      <c r="HTY2" s="404"/>
      <c r="HTZ2" s="404"/>
      <c r="HUA2" s="404"/>
      <c r="HUB2" s="404"/>
      <c r="HUC2" s="404"/>
      <c r="HUD2" s="404"/>
      <c r="HUE2" s="404"/>
      <c r="HUF2" s="404"/>
      <c r="HUG2" s="404"/>
      <c r="HUH2" s="404"/>
      <c r="HUI2" s="404"/>
      <c r="HUJ2" s="404"/>
      <c r="HUK2" s="404"/>
      <c r="HUL2" s="404"/>
      <c r="HUM2" s="404"/>
      <c r="HUN2" s="404"/>
      <c r="HUO2" s="404"/>
      <c r="HUP2" s="404"/>
      <c r="HUQ2" s="404"/>
      <c r="HUR2" s="404"/>
      <c r="HUS2" s="404"/>
      <c r="HUT2" s="404"/>
      <c r="HUU2" s="404"/>
      <c r="HUV2" s="404"/>
      <c r="HUW2" s="404"/>
      <c r="HUX2" s="404"/>
      <c r="HUY2" s="404"/>
      <c r="HUZ2" s="404"/>
      <c r="HVA2" s="404"/>
      <c r="HVB2" s="404"/>
      <c r="HVC2" s="404"/>
      <c r="HVD2" s="404"/>
      <c r="HVE2" s="404"/>
      <c r="HVF2" s="404"/>
      <c r="HVG2" s="404"/>
      <c r="HVH2" s="404"/>
      <c r="HVI2" s="404"/>
      <c r="HVJ2" s="404"/>
      <c r="HVK2" s="404"/>
      <c r="HVL2" s="404"/>
      <c r="HVM2" s="404"/>
      <c r="HVN2" s="404"/>
      <c r="HVO2" s="404"/>
      <c r="HVP2" s="404"/>
      <c r="HVQ2" s="404"/>
      <c r="HVR2" s="404"/>
      <c r="HVS2" s="404"/>
      <c r="HVT2" s="404"/>
      <c r="HVU2" s="404"/>
      <c r="HVV2" s="404"/>
      <c r="HVW2" s="404"/>
      <c r="HVX2" s="404"/>
      <c r="HVY2" s="404"/>
      <c r="HVZ2" s="404"/>
      <c r="HWA2" s="404"/>
      <c r="HWB2" s="404"/>
      <c r="HWC2" s="404"/>
      <c r="HWD2" s="404"/>
      <c r="HWE2" s="404"/>
      <c r="HWF2" s="404"/>
      <c r="HWG2" s="404"/>
      <c r="HWH2" s="404"/>
      <c r="HWI2" s="404"/>
      <c r="HWJ2" s="404"/>
      <c r="HWK2" s="404"/>
      <c r="HWL2" s="404"/>
      <c r="HWM2" s="404"/>
      <c r="HWN2" s="404"/>
      <c r="HWO2" s="404"/>
      <c r="HWP2" s="404"/>
      <c r="HWQ2" s="404"/>
      <c r="HWR2" s="404"/>
      <c r="HWS2" s="404"/>
      <c r="HWT2" s="404"/>
      <c r="HWU2" s="404"/>
      <c r="HWV2" s="404"/>
      <c r="HWW2" s="404"/>
      <c r="HWX2" s="404"/>
      <c r="HWY2" s="404"/>
      <c r="HWZ2" s="404"/>
      <c r="HXA2" s="404"/>
      <c r="HXB2" s="404"/>
      <c r="HXC2" s="404"/>
      <c r="HXD2" s="404"/>
      <c r="HXE2" s="404"/>
      <c r="HXF2" s="404"/>
      <c r="HXG2" s="404"/>
      <c r="HXH2" s="404"/>
      <c r="HXI2" s="404"/>
      <c r="HXJ2" s="404"/>
      <c r="HXK2" s="404"/>
      <c r="HXL2" s="404"/>
      <c r="HXM2" s="404"/>
      <c r="HXN2" s="404"/>
      <c r="HXO2" s="404"/>
      <c r="HXP2" s="404"/>
      <c r="HXQ2" s="404"/>
      <c r="HXR2" s="404"/>
      <c r="HXS2" s="404"/>
      <c r="HXT2" s="404"/>
      <c r="HXU2" s="404"/>
      <c r="HXV2" s="404"/>
      <c r="HXW2" s="404"/>
      <c r="HXX2" s="404"/>
      <c r="HXY2" s="404"/>
      <c r="HXZ2" s="404"/>
      <c r="HYA2" s="404"/>
      <c r="HYB2" s="404"/>
      <c r="HYC2" s="404"/>
      <c r="HYD2" s="404"/>
      <c r="HYE2" s="404"/>
      <c r="HYF2" s="404"/>
      <c r="HYG2" s="404"/>
      <c r="HYH2" s="404"/>
      <c r="HYI2" s="404"/>
      <c r="HYJ2" s="404"/>
      <c r="HYK2" s="404"/>
      <c r="HYL2" s="404"/>
      <c r="HYM2" s="404"/>
      <c r="HYN2" s="404"/>
      <c r="HYO2" s="404"/>
      <c r="HYP2" s="404"/>
      <c r="HYQ2" s="404"/>
      <c r="HYR2" s="404"/>
      <c r="HYS2" s="404"/>
      <c r="HYT2" s="404"/>
      <c r="HYU2" s="404"/>
      <c r="HYV2" s="404"/>
      <c r="HYW2" s="404"/>
      <c r="HYX2" s="404"/>
      <c r="HYY2" s="404"/>
      <c r="HYZ2" s="404"/>
      <c r="HZA2" s="404"/>
      <c r="HZB2" s="404"/>
      <c r="HZC2" s="404"/>
      <c r="HZD2" s="404"/>
      <c r="HZE2" s="404"/>
      <c r="HZF2" s="404"/>
      <c r="HZG2" s="404"/>
      <c r="HZH2" s="404"/>
      <c r="HZI2" s="404"/>
      <c r="HZJ2" s="404"/>
      <c r="HZK2" s="404"/>
      <c r="HZL2" s="404"/>
      <c r="HZM2" s="404"/>
      <c r="HZN2" s="404"/>
      <c r="HZO2" s="404"/>
      <c r="HZP2" s="404"/>
      <c r="HZQ2" s="404"/>
      <c r="HZR2" s="404"/>
      <c r="HZS2" s="404"/>
      <c r="HZT2" s="404"/>
      <c r="HZU2" s="404"/>
      <c r="HZV2" s="404"/>
      <c r="HZW2" s="404"/>
      <c r="HZX2" s="404"/>
      <c r="HZY2" s="404"/>
      <c r="HZZ2" s="404"/>
      <c r="IAA2" s="404"/>
      <c r="IAB2" s="404"/>
      <c r="IAC2" s="404"/>
      <c r="IAD2" s="404"/>
      <c r="IAE2" s="404"/>
      <c r="IAF2" s="404"/>
      <c r="IAG2" s="404"/>
      <c r="IAH2" s="404"/>
      <c r="IAI2" s="404"/>
      <c r="IAJ2" s="404"/>
      <c r="IAK2" s="404"/>
      <c r="IAL2" s="404"/>
      <c r="IAM2" s="404"/>
      <c r="IAN2" s="404"/>
      <c r="IAO2" s="404"/>
      <c r="IAP2" s="404"/>
      <c r="IAQ2" s="404"/>
      <c r="IAR2" s="404"/>
      <c r="IAS2" s="404"/>
      <c r="IAT2" s="404"/>
      <c r="IAU2" s="404"/>
      <c r="IAV2" s="404"/>
      <c r="IAW2" s="404"/>
      <c r="IAX2" s="404"/>
      <c r="IAY2" s="404"/>
      <c r="IAZ2" s="404"/>
      <c r="IBA2" s="404"/>
      <c r="IBB2" s="404"/>
      <c r="IBC2" s="404"/>
      <c r="IBD2" s="404"/>
      <c r="IBE2" s="404"/>
      <c r="IBF2" s="404"/>
      <c r="IBG2" s="404"/>
      <c r="IBH2" s="404"/>
      <c r="IBI2" s="404"/>
      <c r="IBJ2" s="404"/>
      <c r="IBK2" s="404"/>
      <c r="IBL2" s="404"/>
      <c r="IBM2" s="404"/>
      <c r="IBN2" s="404"/>
      <c r="IBO2" s="404"/>
      <c r="IBP2" s="404"/>
      <c r="IBQ2" s="404"/>
      <c r="IBR2" s="404"/>
      <c r="IBS2" s="404"/>
      <c r="IBT2" s="404"/>
      <c r="IBU2" s="404"/>
      <c r="IBV2" s="404"/>
      <c r="IBW2" s="404"/>
      <c r="IBX2" s="404"/>
      <c r="IBY2" s="404"/>
      <c r="IBZ2" s="404"/>
      <c r="ICA2" s="404"/>
      <c r="ICB2" s="404"/>
      <c r="ICC2" s="404"/>
      <c r="ICD2" s="404"/>
      <c r="ICE2" s="404"/>
      <c r="ICF2" s="404"/>
      <c r="ICG2" s="404"/>
      <c r="ICH2" s="404"/>
      <c r="ICI2" s="404"/>
      <c r="ICJ2" s="404"/>
      <c r="ICK2" s="404"/>
      <c r="ICL2" s="404"/>
      <c r="ICM2" s="404"/>
      <c r="ICN2" s="404"/>
      <c r="ICO2" s="404"/>
      <c r="ICP2" s="404"/>
      <c r="ICQ2" s="404"/>
      <c r="ICR2" s="404"/>
      <c r="ICS2" s="404"/>
      <c r="ICT2" s="404"/>
      <c r="ICU2" s="404"/>
      <c r="ICV2" s="404"/>
      <c r="ICW2" s="404"/>
      <c r="ICX2" s="404"/>
      <c r="ICY2" s="404"/>
      <c r="ICZ2" s="404"/>
      <c r="IDA2" s="404"/>
      <c r="IDB2" s="404"/>
      <c r="IDC2" s="404"/>
      <c r="IDD2" s="404"/>
      <c r="IDE2" s="404"/>
      <c r="IDF2" s="404"/>
      <c r="IDG2" s="404"/>
      <c r="IDH2" s="404"/>
      <c r="IDI2" s="404"/>
      <c r="IDJ2" s="404"/>
      <c r="IDK2" s="404"/>
      <c r="IDL2" s="404"/>
      <c r="IDM2" s="404"/>
      <c r="IDN2" s="404"/>
      <c r="IDO2" s="404"/>
      <c r="IDP2" s="404"/>
      <c r="IDQ2" s="404"/>
      <c r="IDR2" s="404"/>
      <c r="IDS2" s="404"/>
      <c r="IDT2" s="404"/>
      <c r="IDU2" s="404"/>
      <c r="IDV2" s="404"/>
      <c r="IDW2" s="404"/>
      <c r="IDX2" s="404"/>
      <c r="IDY2" s="404"/>
      <c r="IDZ2" s="404"/>
      <c r="IEA2" s="404"/>
      <c r="IEB2" s="404"/>
      <c r="IEC2" s="404"/>
      <c r="IED2" s="404"/>
      <c r="IEE2" s="404"/>
      <c r="IEF2" s="404"/>
      <c r="IEG2" s="404"/>
      <c r="IEH2" s="404"/>
      <c r="IEI2" s="404"/>
      <c r="IEJ2" s="404"/>
      <c r="IEK2" s="404"/>
      <c r="IEL2" s="404"/>
      <c r="IEM2" s="404"/>
      <c r="IEN2" s="404"/>
      <c r="IEO2" s="404"/>
      <c r="IEP2" s="404"/>
      <c r="IEQ2" s="404"/>
      <c r="IER2" s="404"/>
      <c r="IES2" s="404"/>
      <c r="IET2" s="404"/>
      <c r="IEU2" s="404"/>
      <c r="IEV2" s="404"/>
      <c r="IEW2" s="404"/>
      <c r="IEX2" s="404"/>
      <c r="IEY2" s="404"/>
      <c r="IEZ2" s="404"/>
      <c r="IFA2" s="404"/>
      <c r="IFB2" s="404"/>
      <c r="IFC2" s="404"/>
      <c r="IFD2" s="404"/>
      <c r="IFE2" s="404"/>
      <c r="IFF2" s="404"/>
      <c r="IFG2" s="404"/>
      <c r="IFH2" s="404"/>
      <c r="IFI2" s="404"/>
      <c r="IFJ2" s="404"/>
      <c r="IFK2" s="404"/>
      <c r="IFL2" s="404"/>
      <c r="IFM2" s="404"/>
      <c r="IFN2" s="404"/>
      <c r="IFO2" s="404"/>
      <c r="IFP2" s="404"/>
      <c r="IFQ2" s="404"/>
      <c r="IFR2" s="404"/>
      <c r="IFS2" s="404"/>
      <c r="IFT2" s="404"/>
      <c r="IFU2" s="404"/>
      <c r="IFV2" s="404"/>
      <c r="IFW2" s="404"/>
      <c r="IFX2" s="404"/>
      <c r="IFY2" s="404"/>
      <c r="IFZ2" s="404"/>
      <c r="IGA2" s="404"/>
      <c r="IGB2" s="404"/>
      <c r="IGC2" s="404"/>
      <c r="IGD2" s="404"/>
      <c r="IGE2" s="404"/>
      <c r="IGF2" s="404"/>
      <c r="IGG2" s="404"/>
      <c r="IGH2" s="404"/>
      <c r="IGI2" s="404"/>
      <c r="IGJ2" s="404"/>
      <c r="IGK2" s="404"/>
      <c r="IGL2" s="404"/>
      <c r="IGM2" s="404"/>
      <c r="IGN2" s="404"/>
      <c r="IGO2" s="404"/>
      <c r="IGP2" s="404"/>
      <c r="IGQ2" s="404"/>
      <c r="IGR2" s="404"/>
      <c r="IGS2" s="404"/>
      <c r="IGT2" s="404"/>
      <c r="IGU2" s="404"/>
      <c r="IGV2" s="404"/>
      <c r="IGW2" s="404"/>
      <c r="IGX2" s="404"/>
      <c r="IGY2" s="404"/>
      <c r="IGZ2" s="404"/>
      <c r="IHA2" s="404"/>
      <c r="IHB2" s="404"/>
      <c r="IHC2" s="404"/>
      <c r="IHD2" s="404"/>
      <c r="IHE2" s="404"/>
      <c r="IHF2" s="404"/>
      <c r="IHG2" s="404"/>
      <c r="IHH2" s="404"/>
      <c r="IHI2" s="404"/>
      <c r="IHJ2" s="404"/>
      <c r="IHK2" s="404"/>
      <c r="IHL2" s="404"/>
      <c r="IHM2" s="404"/>
      <c r="IHN2" s="404"/>
      <c r="IHO2" s="404"/>
      <c r="IHP2" s="404"/>
      <c r="IHQ2" s="404"/>
      <c r="IHR2" s="404"/>
      <c r="IHS2" s="404"/>
      <c r="IHT2" s="404"/>
      <c r="IHU2" s="404"/>
      <c r="IHV2" s="404"/>
      <c r="IHW2" s="404"/>
      <c r="IHX2" s="404"/>
      <c r="IHY2" s="404"/>
      <c r="IHZ2" s="404"/>
      <c r="IIA2" s="404"/>
      <c r="IIB2" s="404"/>
      <c r="IIC2" s="404"/>
      <c r="IID2" s="404"/>
      <c r="IIE2" s="404"/>
      <c r="IIF2" s="404"/>
      <c r="IIG2" s="404"/>
      <c r="IIH2" s="404"/>
      <c r="III2" s="404"/>
      <c r="IIJ2" s="404"/>
      <c r="IIK2" s="404"/>
      <c r="IIL2" s="404"/>
      <c r="IIM2" s="404"/>
      <c r="IIN2" s="404"/>
      <c r="IIO2" s="404"/>
      <c r="IIP2" s="404"/>
      <c r="IIQ2" s="404"/>
      <c r="IIR2" s="404"/>
      <c r="IIS2" s="404"/>
      <c r="IIT2" s="404"/>
      <c r="IIU2" s="404"/>
      <c r="IIV2" s="404"/>
      <c r="IIW2" s="404"/>
      <c r="IIX2" s="404"/>
      <c r="IIY2" s="404"/>
      <c r="IIZ2" s="404"/>
      <c r="IJA2" s="404"/>
      <c r="IJB2" s="404"/>
      <c r="IJC2" s="404"/>
      <c r="IJD2" s="404"/>
      <c r="IJE2" s="404"/>
      <c r="IJF2" s="404"/>
      <c r="IJG2" s="404"/>
      <c r="IJH2" s="404"/>
      <c r="IJI2" s="404"/>
      <c r="IJJ2" s="404"/>
      <c r="IJK2" s="404"/>
      <c r="IJL2" s="404"/>
      <c r="IJM2" s="404"/>
      <c r="IJN2" s="404"/>
      <c r="IJO2" s="404"/>
      <c r="IJP2" s="404"/>
      <c r="IJQ2" s="404"/>
      <c r="IJR2" s="404"/>
      <c r="IJS2" s="404"/>
      <c r="IJT2" s="404"/>
      <c r="IJU2" s="404"/>
      <c r="IJV2" s="404"/>
      <c r="IJW2" s="404"/>
      <c r="IJX2" s="404"/>
      <c r="IJY2" s="404"/>
      <c r="IJZ2" s="404"/>
      <c r="IKA2" s="404"/>
      <c r="IKB2" s="404"/>
      <c r="IKC2" s="404"/>
      <c r="IKD2" s="404"/>
      <c r="IKE2" s="404"/>
      <c r="IKF2" s="404"/>
      <c r="IKG2" s="404"/>
      <c r="IKH2" s="404"/>
      <c r="IKI2" s="404"/>
      <c r="IKJ2" s="404"/>
      <c r="IKK2" s="404"/>
      <c r="IKL2" s="404"/>
      <c r="IKM2" s="404"/>
      <c r="IKN2" s="404"/>
      <c r="IKO2" s="404"/>
      <c r="IKP2" s="404"/>
      <c r="IKQ2" s="404"/>
      <c r="IKR2" s="404"/>
      <c r="IKS2" s="404"/>
      <c r="IKT2" s="404"/>
      <c r="IKU2" s="404"/>
      <c r="IKV2" s="404"/>
      <c r="IKW2" s="404"/>
      <c r="IKX2" s="404"/>
      <c r="IKY2" s="404"/>
      <c r="IKZ2" s="404"/>
      <c r="ILA2" s="404"/>
      <c r="ILB2" s="404"/>
      <c r="ILC2" s="404"/>
      <c r="ILD2" s="404"/>
      <c r="ILE2" s="404"/>
      <c r="ILF2" s="404"/>
      <c r="ILG2" s="404"/>
      <c r="ILH2" s="404"/>
      <c r="ILI2" s="404"/>
      <c r="ILJ2" s="404"/>
      <c r="ILK2" s="404"/>
      <c r="ILL2" s="404"/>
      <c r="ILM2" s="404"/>
      <c r="ILN2" s="404"/>
      <c r="ILO2" s="404"/>
      <c r="ILP2" s="404"/>
      <c r="ILQ2" s="404"/>
      <c r="ILR2" s="404"/>
      <c r="ILS2" s="404"/>
      <c r="ILT2" s="404"/>
      <c r="ILU2" s="404"/>
      <c r="ILV2" s="404"/>
      <c r="ILW2" s="404"/>
      <c r="ILX2" s="404"/>
      <c r="ILY2" s="404"/>
      <c r="ILZ2" s="404"/>
      <c r="IMA2" s="404"/>
      <c r="IMB2" s="404"/>
      <c r="IMC2" s="404"/>
      <c r="IMD2" s="404"/>
      <c r="IME2" s="404"/>
      <c r="IMF2" s="404"/>
      <c r="IMG2" s="404"/>
      <c r="IMH2" s="404"/>
      <c r="IMI2" s="404"/>
      <c r="IMJ2" s="404"/>
      <c r="IMK2" s="404"/>
      <c r="IML2" s="404"/>
      <c r="IMM2" s="404"/>
      <c r="IMN2" s="404"/>
      <c r="IMO2" s="404"/>
      <c r="IMP2" s="404"/>
      <c r="IMQ2" s="404"/>
      <c r="IMR2" s="404"/>
      <c r="IMS2" s="404"/>
      <c r="IMT2" s="404"/>
      <c r="IMU2" s="404"/>
      <c r="IMV2" s="404"/>
      <c r="IMW2" s="404"/>
      <c r="IMX2" s="404"/>
      <c r="IMY2" s="404"/>
      <c r="IMZ2" s="404"/>
      <c r="INA2" s="404"/>
      <c r="INB2" s="404"/>
      <c r="INC2" s="404"/>
      <c r="IND2" s="404"/>
      <c r="INE2" s="404"/>
      <c r="INF2" s="404"/>
      <c r="ING2" s="404"/>
      <c r="INH2" s="404"/>
      <c r="INI2" s="404"/>
      <c r="INJ2" s="404"/>
      <c r="INK2" s="404"/>
      <c r="INL2" s="404"/>
      <c r="INM2" s="404"/>
      <c r="INN2" s="404"/>
      <c r="INO2" s="404"/>
      <c r="INP2" s="404"/>
      <c r="INQ2" s="404"/>
      <c r="INR2" s="404"/>
      <c r="INS2" s="404"/>
      <c r="INT2" s="404"/>
      <c r="INU2" s="404"/>
      <c r="INV2" s="404"/>
      <c r="INW2" s="404"/>
      <c r="INX2" s="404"/>
      <c r="INY2" s="404"/>
      <c r="INZ2" s="404"/>
      <c r="IOA2" s="404"/>
      <c r="IOB2" s="404"/>
      <c r="IOC2" s="404"/>
      <c r="IOD2" s="404"/>
      <c r="IOE2" s="404"/>
      <c r="IOF2" s="404"/>
      <c r="IOG2" s="404"/>
      <c r="IOH2" s="404"/>
      <c r="IOI2" s="404"/>
      <c r="IOJ2" s="404"/>
      <c r="IOK2" s="404"/>
      <c r="IOL2" s="404"/>
      <c r="IOM2" s="404"/>
      <c r="ION2" s="404"/>
      <c r="IOO2" s="404"/>
      <c r="IOP2" s="404"/>
      <c r="IOQ2" s="404"/>
      <c r="IOR2" s="404"/>
      <c r="IOS2" s="404"/>
      <c r="IOT2" s="404"/>
      <c r="IOU2" s="404"/>
      <c r="IOV2" s="404"/>
      <c r="IOW2" s="404"/>
      <c r="IOX2" s="404"/>
      <c r="IOY2" s="404"/>
      <c r="IOZ2" s="404"/>
      <c r="IPA2" s="404"/>
      <c r="IPB2" s="404"/>
      <c r="IPC2" s="404"/>
      <c r="IPD2" s="404"/>
      <c r="IPE2" s="404"/>
      <c r="IPF2" s="404"/>
      <c r="IPG2" s="404"/>
      <c r="IPH2" s="404"/>
      <c r="IPI2" s="404"/>
      <c r="IPJ2" s="404"/>
      <c r="IPK2" s="404"/>
      <c r="IPL2" s="404"/>
      <c r="IPM2" s="404"/>
      <c r="IPN2" s="404"/>
      <c r="IPO2" s="404"/>
      <c r="IPP2" s="404"/>
      <c r="IPQ2" s="404"/>
      <c r="IPR2" s="404"/>
      <c r="IPS2" s="404"/>
      <c r="IPT2" s="404"/>
      <c r="IPU2" s="404"/>
      <c r="IPV2" s="404"/>
      <c r="IPW2" s="404"/>
      <c r="IPX2" s="404"/>
      <c r="IPY2" s="404"/>
      <c r="IPZ2" s="404"/>
      <c r="IQA2" s="404"/>
      <c r="IQB2" s="404"/>
      <c r="IQC2" s="404"/>
      <c r="IQD2" s="404"/>
      <c r="IQE2" s="404"/>
      <c r="IQF2" s="404"/>
      <c r="IQG2" s="404"/>
      <c r="IQH2" s="404"/>
      <c r="IQI2" s="404"/>
      <c r="IQJ2" s="404"/>
      <c r="IQK2" s="404"/>
      <c r="IQL2" s="404"/>
      <c r="IQM2" s="404"/>
      <c r="IQN2" s="404"/>
      <c r="IQO2" s="404"/>
      <c r="IQP2" s="404"/>
      <c r="IQQ2" s="404"/>
      <c r="IQR2" s="404"/>
      <c r="IQS2" s="404"/>
      <c r="IQT2" s="404"/>
      <c r="IQU2" s="404"/>
      <c r="IQV2" s="404"/>
      <c r="IQW2" s="404"/>
      <c r="IQX2" s="404"/>
      <c r="IQY2" s="404"/>
      <c r="IQZ2" s="404"/>
      <c r="IRA2" s="404"/>
      <c r="IRB2" s="404"/>
      <c r="IRC2" s="404"/>
      <c r="IRD2" s="404"/>
      <c r="IRE2" s="404"/>
      <c r="IRF2" s="404"/>
      <c r="IRG2" s="404"/>
      <c r="IRH2" s="404"/>
      <c r="IRI2" s="404"/>
      <c r="IRJ2" s="404"/>
      <c r="IRK2" s="404"/>
      <c r="IRL2" s="404"/>
      <c r="IRM2" s="404"/>
      <c r="IRN2" s="404"/>
      <c r="IRO2" s="404"/>
      <c r="IRP2" s="404"/>
      <c r="IRQ2" s="404"/>
      <c r="IRR2" s="404"/>
      <c r="IRS2" s="404"/>
      <c r="IRT2" s="404"/>
      <c r="IRU2" s="404"/>
      <c r="IRV2" s="404"/>
      <c r="IRW2" s="404"/>
      <c r="IRX2" s="404"/>
      <c r="IRY2" s="404"/>
      <c r="IRZ2" s="404"/>
      <c r="ISA2" s="404"/>
      <c r="ISB2" s="404"/>
      <c r="ISC2" s="404"/>
      <c r="ISD2" s="404"/>
      <c r="ISE2" s="404"/>
      <c r="ISF2" s="404"/>
      <c r="ISG2" s="404"/>
      <c r="ISH2" s="404"/>
      <c r="ISI2" s="404"/>
      <c r="ISJ2" s="404"/>
      <c r="ISK2" s="404"/>
      <c r="ISL2" s="404"/>
      <c r="ISM2" s="404"/>
      <c r="ISN2" s="404"/>
      <c r="ISO2" s="404"/>
      <c r="ISP2" s="404"/>
      <c r="ISQ2" s="404"/>
      <c r="ISR2" s="404"/>
      <c r="ISS2" s="404"/>
      <c r="IST2" s="404"/>
      <c r="ISU2" s="404"/>
      <c r="ISV2" s="404"/>
      <c r="ISW2" s="404"/>
      <c r="ISX2" s="404"/>
      <c r="ISY2" s="404"/>
      <c r="ISZ2" s="404"/>
      <c r="ITA2" s="404"/>
      <c r="ITB2" s="404"/>
      <c r="ITC2" s="404"/>
      <c r="ITD2" s="404"/>
      <c r="ITE2" s="404"/>
      <c r="ITF2" s="404"/>
      <c r="ITG2" s="404"/>
      <c r="ITH2" s="404"/>
      <c r="ITI2" s="404"/>
      <c r="ITJ2" s="404"/>
      <c r="ITK2" s="404"/>
      <c r="ITL2" s="404"/>
      <c r="ITM2" s="404"/>
      <c r="ITN2" s="404"/>
      <c r="ITO2" s="404"/>
      <c r="ITP2" s="404"/>
      <c r="ITQ2" s="404"/>
      <c r="ITR2" s="404"/>
      <c r="ITS2" s="404"/>
      <c r="ITT2" s="404"/>
      <c r="ITU2" s="404"/>
      <c r="ITV2" s="404"/>
      <c r="ITW2" s="404"/>
      <c r="ITX2" s="404"/>
      <c r="ITY2" s="404"/>
      <c r="ITZ2" s="404"/>
      <c r="IUA2" s="404"/>
      <c r="IUB2" s="404"/>
      <c r="IUC2" s="404"/>
      <c r="IUD2" s="404"/>
      <c r="IUE2" s="404"/>
      <c r="IUF2" s="404"/>
      <c r="IUG2" s="404"/>
      <c r="IUH2" s="404"/>
      <c r="IUI2" s="404"/>
      <c r="IUJ2" s="404"/>
      <c r="IUK2" s="404"/>
      <c r="IUL2" s="404"/>
      <c r="IUM2" s="404"/>
      <c r="IUN2" s="404"/>
      <c r="IUO2" s="404"/>
      <c r="IUP2" s="404"/>
      <c r="IUQ2" s="404"/>
      <c r="IUR2" s="404"/>
      <c r="IUS2" s="404"/>
      <c r="IUT2" s="404"/>
      <c r="IUU2" s="404"/>
      <c r="IUV2" s="404"/>
      <c r="IUW2" s="404"/>
      <c r="IUX2" s="404"/>
      <c r="IUY2" s="404"/>
      <c r="IUZ2" s="404"/>
      <c r="IVA2" s="404"/>
      <c r="IVB2" s="404"/>
      <c r="IVC2" s="404"/>
      <c r="IVD2" s="404"/>
      <c r="IVE2" s="404"/>
      <c r="IVF2" s="404"/>
      <c r="IVG2" s="404"/>
      <c r="IVH2" s="404"/>
      <c r="IVI2" s="404"/>
      <c r="IVJ2" s="404"/>
      <c r="IVK2" s="404"/>
      <c r="IVL2" s="404"/>
      <c r="IVM2" s="404"/>
      <c r="IVN2" s="404"/>
      <c r="IVO2" s="404"/>
      <c r="IVP2" s="404"/>
      <c r="IVQ2" s="404"/>
      <c r="IVR2" s="404"/>
      <c r="IVS2" s="404"/>
      <c r="IVT2" s="404"/>
      <c r="IVU2" s="404"/>
      <c r="IVV2" s="404"/>
      <c r="IVW2" s="404"/>
      <c r="IVX2" s="404"/>
      <c r="IVY2" s="404"/>
      <c r="IVZ2" s="404"/>
      <c r="IWA2" s="404"/>
      <c r="IWB2" s="404"/>
      <c r="IWC2" s="404"/>
      <c r="IWD2" s="404"/>
      <c r="IWE2" s="404"/>
      <c r="IWF2" s="404"/>
      <c r="IWG2" s="404"/>
      <c r="IWH2" s="404"/>
      <c r="IWI2" s="404"/>
      <c r="IWJ2" s="404"/>
      <c r="IWK2" s="404"/>
      <c r="IWL2" s="404"/>
      <c r="IWM2" s="404"/>
      <c r="IWN2" s="404"/>
      <c r="IWO2" s="404"/>
      <c r="IWP2" s="404"/>
      <c r="IWQ2" s="404"/>
      <c r="IWR2" s="404"/>
      <c r="IWS2" s="404"/>
      <c r="IWT2" s="404"/>
      <c r="IWU2" s="404"/>
      <c r="IWV2" s="404"/>
      <c r="IWW2" s="404"/>
      <c r="IWX2" s="404"/>
      <c r="IWY2" s="404"/>
      <c r="IWZ2" s="404"/>
      <c r="IXA2" s="404"/>
      <c r="IXB2" s="404"/>
      <c r="IXC2" s="404"/>
      <c r="IXD2" s="404"/>
      <c r="IXE2" s="404"/>
      <c r="IXF2" s="404"/>
      <c r="IXG2" s="404"/>
      <c r="IXH2" s="404"/>
      <c r="IXI2" s="404"/>
      <c r="IXJ2" s="404"/>
      <c r="IXK2" s="404"/>
      <c r="IXL2" s="404"/>
      <c r="IXM2" s="404"/>
      <c r="IXN2" s="404"/>
      <c r="IXO2" s="404"/>
      <c r="IXP2" s="404"/>
      <c r="IXQ2" s="404"/>
      <c r="IXR2" s="404"/>
      <c r="IXS2" s="404"/>
      <c r="IXT2" s="404"/>
      <c r="IXU2" s="404"/>
      <c r="IXV2" s="404"/>
      <c r="IXW2" s="404"/>
      <c r="IXX2" s="404"/>
      <c r="IXY2" s="404"/>
      <c r="IXZ2" s="404"/>
      <c r="IYA2" s="404"/>
      <c r="IYB2" s="404"/>
      <c r="IYC2" s="404"/>
      <c r="IYD2" s="404"/>
      <c r="IYE2" s="404"/>
      <c r="IYF2" s="404"/>
      <c r="IYG2" s="404"/>
      <c r="IYH2" s="404"/>
      <c r="IYI2" s="404"/>
      <c r="IYJ2" s="404"/>
      <c r="IYK2" s="404"/>
      <c r="IYL2" s="404"/>
      <c r="IYM2" s="404"/>
      <c r="IYN2" s="404"/>
      <c r="IYO2" s="404"/>
      <c r="IYP2" s="404"/>
      <c r="IYQ2" s="404"/>
      <c r="IYR2" s="404"/>
      <c r="IYS2" s="404"/>
      <c r="IYT2" s="404"/>
      <c r="IYU2" s="404"/>
      <c r="IYV2" s="404"/>
      <c r="IYW2" s="404"/>
      <c r="IYX2" s="404"/>
      <c r="IYY2" s="404"/>
      <c r="IYZ2" s="404"/>
      <c r="IZA2" s="404"/>
      <c r="IZB2" s="404"/>
      <c r="IZC2" s="404"/>
      <c r="IZD2" s="404"/>
      <c r="IZE2" s="404"/>
      <c r="IZF2" s="404"/>
      <c r="IZG2" s="404"/>
      <c r="IZH2" s="404"/>
      <c r="IZI2" s="404"/>
      <c r="IZJ2" s="404"/>
      <c r="IZK2" s="404"/>
      <c r="IZL2" s="404"/>
      <c r="IZM2" s="404"/>
      <c r="IZN2" s="404"/>
      <c r="IZO2" s="404"/>
      <c r="IZP2" s="404"/>
      <c r="IZQ2" s="404"/>
      <c r="IZR2" s="404"/>
      <c r="IZS2" s="404"/>
      <c r="IZT2" s="404"/>
      <c r="IZU2" s="404"/>
      <c r="IZV2" s="404"/>
      <c r="IZW2" s="404"/>
      <c r="IZX2" s="404"/>
      <c r="IZY2" s="404"/>
      <c r="IZZ2" s="404"/>
      <c r="JAA2" s="404"/>
      <c r="JAB2" s="404"/>
      <c r="JAC2" s="404"/>
      <c r="JAD2" s="404"/>
      <c r="JAE2" s="404"/>
      <c r="JAF2" s="404"/>
      <c r="JAG2" s="404"/>
      <c r="JAH2" s="404"/>
      <c r="JAI2" s="404"/>
      <c r="JAJ2" s="404"/>
      <c r="JAK2" s="404"/>
      <c r="JAL2" s="404"/>
      <c r="JAM2" s="404"/>
      <c r="JAN2" s="404"/>
      <c r="JAO2" s="404"/>
      <c r="JAP2" s="404"/>
      <c r="JAQ2" s="404"/>
      <c r="JAR2" s="404"/>
      <c r="JAS2" s="404"/>
      <c r="JAT2" s="404"/>
      <c r="JAU2" s="404"/>
      <c r="JAV2" s="404"/>
      <c r="JAW2" s="404"/>
      <c r="JAX2" s="404"/>
      <c r="JAY2" s="404"/>
      <c r="JAZ2" s="404"/>
      <c r="JBA2" s="404"/>
      <c r="JBB2" s="404"/>
      <c r="JBC2" s="404"/>
      <c r="JBD2" s="404"/>
      <c r="JBE2" s="404"/>
      <c r="JBF2" s="404"/>
      <c r="JBG2" s="404"/>
      <c r="JBH2" s="404"/>
      <c r="JBI2" s="404"/>
      <c r="JBJ2" s="404"/>
      <c r="JBK2" s="404"/>
      <c r="JBL2" s="404"/>
      <c r="JBM2" s="404"/>
      <c r="JBN2" s="404"/>
      <c r="JBO2" s="404"/>
      <c r="JBP2" s="404"/>
      <c r="JBQ2" s="404"/>
      <c r="JBR2" s="404"/>
      <c r="JBS2" s="404"/>
      <c r="JBT2" s="404"/>
      <c r="JBU2" s="404"/>
      <c r="JBV2" s="404"/>
      <c r="JBW2" s="404"/>
      <c r="JBX2" s="404"/>
      <c r="JBY2" s="404"/>
      <c r="JBZ2" s="404"/>
      <c r="JCA2" s="404"/>
      <c r="JCB2" s="404"/>
      <c r="JCC2" s="404"/>
      <c r="JCD2" s="404"/>
      <c r="JCE2" s="404"/>
      <c r="JCF2" s="404"/>
      <c r="JCG2" s="404"/>
      <c r="JCH2" s="404"/>
      <c r="JCI2" s="404"/>
      <c r="JCJ2" s="404"/>
      <c r="JCK2" s="404"/>
      <c r="JCL2" s="404"/>
      <c r="JCM2" s="404"/>
      <c r="JCN2" s="404"/>
      <c r="JCO2" s="404"/>
      <c r="JCP2" s="404"/>
      <c r="JCQ2" s="404"/>
      <c r="JCR2" s="404"/>
      <c r="JCS2" s="404"/>
      <c r="JCT2" s="404"/>
      <c r="JCU2" s="404"/>
      <c r="JCV2" s="404"/>
      <c r="JCW2" s="404"/>
      <c r="JCX2" s="404"/>
      <c r="JCY2" s="404"/>
      <c r="JCZ2" s="404"/>
      <c r="JDA2" s="404"/>
      <c r="JDB2" s="404"/>
      <c r="JDC2" s="404"/>
      <c r="JDD2" s="404"/>
      <c r="JDE2" s="404"/>
      <c r="JDF2" s="404"/>
      <c r="JDG2" s="404"/>
      <c r="JDH2" s="404"/>
      <c r="JDI2" s="404"/>
      <c r="JDJ2" s="404"/>
      <c r="JDK2" s="404"/>
      <c r="JDL2" s="404"/>
      <c r="JDM2" s="404"/>
      <c r="JDN2" s="404"/>
      <c r="JDO2" s="404"/>
      <c r="JDP2" s="404"/>
      <c r="JDQ2" s="404"/>
      <c r="JDR2" s="404"/>
      <c r="JDS2" s="404"/>
      <c r="JDT2" s="404"/>
      <c r="JDU2" s="404"/>
      <c r="JDV2" s="404"/>
      <c r="JDW2" s="404"/>
      <c r="JDX2" s="404"/>
      <c r="JDY2" s="404"/>
      <c r="JDZ2" s="404"/>
      <c r="JEA2" s="404"/>
      <c r="JEB2" s="404"/>
      <c r="JEC2" s="404"/>
      <c r="JED2" s="404"/>
      <c r="JEE2" s="404"/>
      <c r="JEF2" s="404"/>
      <c r="JEG2" s="404"/>
      <c r="JEH2" s="404"/>
      <c r="JEI2" s="404"/>
      <c r="JEJ2" s="404"/>
      <c r="JEK2" s="404"/>
      <c r="JEL2" s="404"/>
      <c r="JEM2" s="404"/>
      <c r="JEN2" s="404"/>
      <c r="JEO2" s="404"/>
      <c r="JEP2" s="404"/>
      <c r="JEQ2" s="404"/>
      <c r="JER2" s="404"/>
      <c r="JES2" s="404"/>
      <c r="JET2" s="404"/>
      <c r="JEU2" s="404"/>
      <c r="JEV2" s="404"/>
      <c r="JEW2" s="404"/>
      <c r="JEX2" s="404"/>
      <c r="JEY2" s="404"/>
      <c r="JEZ2" s="404"/>
      <c r="JFA2" s="404"/>
      <c r="JFB2" s="404"/>
      <c r="JFC2" s="404"/>
      <c r="JFD2" s="404"/>
      <c r="JFE2" s="404"/>
      <c r="JFF2" s="404"/>
      <c r="JFG2" s="404"/>
      <c r="JFH2" s="404"/>
      <c r="JFI2" s="404"/>
      <c r="JFJ2" s="404"/>
      <c r="JFK2" s="404"/>
      <c r="JFL2" s="404"/>
      <c r="JFM2" s="404"/>
      <c r="JFN2" s="404"/>
      <c r="JFO2" s="404"/>
      <c r="JFP2" s="404"/>
      <c r="JFQ2" s="404"/>
      <c r="JFR2" s="404"/>
      <c r="JFS2" s="404"/>
      <c r="JFT2" s="404"/>
      <c r="JFU2" s="404"/>
      <c r="JFV2" s="404"/>
      <c r="JFW2" s="404"/>
      <c r="JFX2" s="404"/>
      <c r="JFY2" s="404"/>
      <c r="JFZ2" s="404"/>
      <c r="JGA2" s="404"/>
      <c r="JGB2" s="404"/>
      <c r="JGC2" s="404"/>
      <c r="JGD2" s="404"/>
      <c r="JGE2" s="404"/>
      <c r="JGF2" s="404"/>
      <c r="JGG2" s="404"/>
      <c r="JGH2" s="404"/>
      <c r="JGI2" s="404"/>
      <c r="JGJ2" s="404"/>
      <c r="JGK2" s="404"/>
      <c r="JGL2" s="404"/>
      <c r="JGM2" s="404"/>
      <c r="JGN2" s="404"/>
      <c r="JGO2" s="404"/>
      <c r="JGP2" s="404"/>
      <c r="JGQ2" s="404"/>
      <c r="JGR2" s="404"/>
      <c r="JGS2" s="404"/>
      <c r="JGT2" s="404"/>
      <c r="JGU2" s="404"/>
      <c r="JGV2" s="404"/>
      <c r="JGW2" s="404"/>
      <c r="JGX2" s="404"/>
      <c r="JGY2" s="404"/>
      <c r="JGZ2" s="404"/>
      <c r="JHA2" s="404"/>
      <c r="JHB2" s="404"/>
      <c r="JHC2" s="404"/>
      <c r="JHD2" s="404"/>
      <c r="JHE2" s="404"/>
      <c r="JHF2" s="404"/>
      <c r="JHG2" s="404"/>
      <c r="JHH2" s="404"/>
      <c r="JHI2" s="404"/>
      <c r="JHJ2" s="404"/>
      <c r="JHK2" s="404"/>
      <c r="JHL2" s="404"/>
      <c r="JHM2" s="404"/>
      <c r="JHN2" s="404"/>
      <c r="JHO2" s="404"/>
      <c r="JHP2" s="404"/>
      <c r="JHQ2" s="404"/>
      <c r="JHR2" s="404"/>
      <c r="JHS2" s="404"/>
      <c r="JHT2" s="404"/>
      <c r="JHU2" s="404"/>
      <c r="JHV2" s="404"/>
      <c r="JHW2" s="404"/>
      <c r="JHX2" s="404"/>
      <c r="JHY2" s="404"/>
      <c r="JHZ2" s="404"/>
      <c r="JIA2" s="404"/>
      <c r="JIB2" s="404"/>
      <c r="JIC2" s="404"/>
      <c r="JID2" s="404"/>
      <c r="JIE2" s="404"/>
      <c r="JIF2" s="404"/>
      <c r="JIG2" s="404"/>
      <c r="JIH2" s="404"/>
      <c r="JII2" s="404"/>
      <c r="JIJ2" s="404"/>
      <c r="JIK2" s="404"/>
      <c r="JIL2" s="404"/>
      <c r="JIM2" s="404"/>
      <c r="JIN2" s="404"/>
      <c r="JIO2" s="404"/>
      <c r="JIP2" s="404"/>
      <c r="JIQ2" s="404"/>
      <c r="JIR2" s="404"/>
      <c r="JIS2" s="404"/>
      <c r="JIT2" s="404"/>
      <c r="JIU2" s="404"/>
      <c r="JIV2" s="404"/>
      <c r="JIW2" s="404"/>
      <c r="JIX2" s="404"/>
      <c r="JIY2" s="404"/>
      <c r="JIZ2" s="404"/>
      <c r="JJA2" s="404"/>
      <c r="JJB2" s="404"/>
      <c r="JJC2" s="404"/>
      <c r="JJD2" s="404"/>
      <c r="JJE2" s="404"/>
      <c r="JJF2" s="404"/>
      <c r="JJG2" s="404"/>
      <c r="JJH2" s="404"/>
      <c r="JJI2" s="404"/>
      <c r="JJJ2" s="404"/>
      <c r="JJK2" s="404"/>
      <c r="JJL2" s="404"/>
      <c r="JJM2" s="404"/>
      <c r="JJN2" s="404"/>
      <c r="JJO2" s="404"/>
      <c r="JJP2" s="404"/>
      <c r="JJQ2" s="404"/>
      <c r="JJR2" s="404"/>
      <c r="JJS2" s="404"/>
      <c r="JJT2" s="404"/>
      <c r="JJU2" s="404"/>
      <c r="JJV2" s="404"/>
      <c r="JJW2" s="404"/>
      <c r="JJX2" s="404"/>
      <c r="JJY2" s="404"/>
      <c r="JJZ2" s="404"/>
      <c r="JKA2" s="404"/>
      <c r="JKB2" s="404"/>
      <c r="JKC2" s="404"/>
      <c r="JKD2" s="404"/>
      <c r="JKE2" s="404"/>
      <c r="JKF2" s="404"/>
      <c r="JKG2" s="404"/>
      <c r="JKH2" s="404"/>
      <c r="JKI2" s="404"/>
      <c r="JKJ2" s="404"/>
      <c r="JKK2" s="404"/>
      <c r="JKL2" s="404"/>
      <c r="JKM2" s="404"/>
      <c r="JKN2" s="404"/>
      <c r="JKO2" s="404"/>
      <c r="JKP2" s="404"/>
      <c r="JKQ2" s="404"/>
      <c r="JKR2" s="404"/>
      <c r="JKS2" s="404"/>
      <c r="JKT2" s="404"/>
      <c r="JKU2" s="404"/>
      <c r="JKV2" s="404"/>
      <c r="JKW2" s="404"/>
      <c r="JKX2" s="404"/>
      <c r="JKY2" s="404"/>
      <c r="JKZ2" s="404"/>
      <c r="JLA2" s="404"/>
      <c r="JLB2" s="404"/>
      <c r="JLC2" s="404"/>
      <c r="JLD2" s="404"/>
      <c r="JLE2" s="404"/>
      <c r="JLF2" s="404"/>
      <c r="JLG2" s="404"/>
      <c r="JLH2" s="404"/>
      <c r="JLI2" s="404"/>
      <c r="JLJ2" s="404"/>
      <c r="JLK2" s="404"/>
      <c r="JLL2" s="404"/>
      <c r="JLM2" s="404"/>
      <c r="JLN2" s="404"/>
      <c r="JLO2" s="404"/>
      <c r="JLP2" s="404"/>
      <c r="JLQ2" s="404"/>
      <c r="JLR2" s="404"/>
      <c r="JLS2" s="404"/>
      <c r="JLT2" s="404"/>
      <c r="JLU2" s="404"/>
      <c r="JLV2" s="404"/>
      <c r="JLW2" s="404"/>
      <c r="JLX2" s="404"/>
      <c r="JLY2" s="404"/>
      <c r="JLZ2" s="404"/>
      <c r="JMA2" s="404"/>
      <c r="JMB2" s="404"/>
      <c r="JMC2" s="404"/>
      <c r="JMD2" s="404"/>
      <c r="JME2" s="404"/>
      <c r="JMF2" s="404"/>
      <c r="JMG2" s="404"/>
      <c r="JMH2" s="404"/>
      <c r="JMI2" s="404"/>
      <c r="JMJ2" s="404"/>
      <c r="JMK2" s="404"/>
      <c r="JML2" s="404"/>
      <c r="JMM2" s="404"/>
      <c r="JMN2" s="404"/>
      <c r="JMO2" s="404"/>
      <c r="JMP2" s="404"/>
      <c r="JMQ2" s="404"/>
      <c r="JMR2" s="404"/>
      <c r="JMS2" s="404"/>
      <c r="JMT2" s="404"/>
      <c r="JMU2" s="404"/>
      <c r="JMV2" s="404"/>
      <c r="JMW2" s="404"/>
      <c r="JMX2" s="404"/>
      <c r="JMY2" s="404"/>
      <c r="JMZ2" s="404"/>
      <c r="JNA2" s="404"/>
      <c r="JNB2" s="404"/>
      <c r="JNC2" s="404"/>
      <c r="JND2" s="404"/>
      <c r="JNE2" s="404"/>
      <c r="JNF2" s="404"/>
      <c r="JNG2" s="404"/>
      <c r="JNH2" s="404"/>
      <c r="JNI2" s="404"/>
      <c r="JNJ2" s="404"/>
      <c r="JNK2" s="404"/>
      <c r="JNL2" s="404"/>
      <c r="JNM2" s="404"/>
      <c r="JNN2" s="404"/>
      <c r="JNO2" s="404"/>
      <c r="JNP2" s="404"/>
      <c r="JNQ2" s="404"/>
      <c r="JNR2" s="404"/>
      <c r="JNS2" s="404"/>
      <c r="JNT2" s="404"/>
      <c r="JNU2" s="404"/>
      <c r="JNV2" s="404"/>
      <c r="JNW2" s="404"/>
      <c r="JNX2" s="404"/>
      <c r="JNY2" s="404"/>
      <c r="JNZ2" s="404"/>
      <c r="JOA2" s="404"/>
      <c r="JOB2" s="404"/>
      <c r="JOC2" s="404"/>
      <c r="JOD2" s="404"/>
      <c r="JOE2" s="404"/>
      <c r="JOF2" s="404"/>
      <c r="JOG2" s="404"/>
      <c r="JOH2" s="404"/>
      <c r="JOI2" s="404"/>
      <c r="JOJ2" s="404"/>
      <c r="JOK2" s="404"/>
      <c r="JOL2" s="404"/>
      <c r="JOM2" s="404"/>
      <c r="JON2" s="404"/>
      <c r="JOO2" s="404"/>
      <c r="JOP2" s="404"/>
      <c r="JOQ2" s="404"/>
      <c r="JOR2" s="404"/>
      <c r="JOS2" s="404"/>
      <c r="JOT2" s="404"/>
      <c r="JOU2" s="404"/>
      <c r="JOV2" s="404"/>
      <c r="JOW2" s="404"/>
      <c r="JOX2" s="404"/>
      <c r="JOY2" s="404"/>
      <c r="JOZ2" s="404"/>
      <c r="JPA2" s="404"/>
      <c r="JPB2" s="404"/>
      <c r="JPC2" s="404"/>
      <c r="JPD2" s="404"/>
      <c r="JPE2" s="404"/>
      <c r="JPF2" s="404"/>
      <c r="JPG2" s="404"/>
      <c r="JPH2" s="404"/>
      <c r="JPI2" s="404"/>
      <c r="JPJ2" s="404"/>
      <c r="JPK2" s="404"/>
      <c r="JPL2" s="404"/>
      <c r="JPM2" s="404"/>
      <c r="JPN2" s="404"/>
      <c r="JPO2" s="404"/>
      <c r="JPP2" s="404"/>
      <c r="JPQ2" s="404"/>
      <c r="JPR2" s="404"/>
      <c r="JPS2" s="404"/>
      <c r="JPT2" s="404"/>
      <c r="JPU2" s="404"/>
      <c r="JPV2" s="404"/>
      <c r="JPW2" s="404"/>
      <c r="JPX2" s="404"/>
      <c r="JPY2" s="404"/>
      <c r="JPZ2" s="404"/>
      <c r="JQA2" s="404"/>
      <c r="JQB2" s="404"/>
      <c r="JQC2" s="404"/>
      <c r="JQD2" s="404"/>
      <c r="JQE2" s="404"/>
      <c r="JQF2" s="404"/>
      <c r="JQG2" s="404"/>
      <c r="JQH2" s="404"/>
      <c r="JQI2" s="404"/>
      <c r="JQJ2" s="404"/>
      <c r="JQK2" s="404"/>
      <c r="JQL2" s="404"/>
      <c r="JQM2" s="404"/>
      <c r="JQN2" s="404"/>
      <c r="JQO2" s="404"/>
      <c r="JQP2" s="404"/>
      <c r="JQQ2" s="404"/>
      <c r="JQR2" s="404"/>
      <c r="JQS2" s="404"/>
      <c r="JQT2" s="404"/>
      <c r="JQU2" s="404"/>
      <c r="JQV2" s="404"/>
      <c r="JQW2" s="404"/>
      <c r="JQX2" s="404"/>
      <c r="JQY2" s="404"/>
      <c r="JQZ2" s="404"/>
      <c r="JRA2" s="404"/>
      <c r="JRB2" s="404"/>
      <c r="JRC2" s="404"/>
      <c r="JRD2" s="404"/>
      <c r="JRE2" s="404"/>
      <c r="JRF2" s="404"/>
      <c r="JRG2" s="404"/>
      <c r="JRH2" s="404"/>
      <c r="JRI2" s="404"/>
      <c r="JRJ2" s="404"/>
      <c r="JRK2" s="404"/>
      <c r="JRL2" s="404"/>
      <c r="JRM2" s="404"/>
      <c r="JRN2" s="404"/>
      <c r="JRO2" s="404"/>
      <c r="JRP2" s="404"/>
      <c r="JRQ2" s="404"/>
      <c r="JRR2" s="404"/>
      <c r="JRS2" s="404"/>
      <c r="JRT2" s="404"/>
      <c r="JRU2" s="404"/>
      <c r="JRV2" s="404"/>
      <c r="JRW2" s="404"/>
      <c r="JRX2" s="404"/>
      <c r="JRY2" s="404"/>
      <c r="JRZ2" s="404"/>
      <c r="JSA2" s="404"/>
      <c r="JSB2" s="404"/>
      <c r="JSC2" s="404"/>
      <c r="JSD2" s="404"/>
      <c r="JSE2" s="404"/>
      <c r="JSF2" s="404"/>
      <c r="JSG2" s="404"/>
      <c r="JSH2" s="404"/>
      <c r="JSI2" s="404"/>
      <c r="JSJ2" s="404"/>
      <c r="JSK2" s="404"/>
      <c r="JSL2" s="404"/>
      <c r="JSM2" s="404"/>
      <c r="JSN2" s="404"/>
      <c r="JSO2" s="404"/>
      <c r="JSP2" s="404"/>
      <c r="JSQ2" s="404"/>
      <c r="JSR2" s="404"/>
      <c r="JSS2" s="404"/>
      <c r="JST2" s="404"/>
      <c r="JSU2" s="404"/>
      <c r="JSV2" s="404"/>
      <c r="JSW2" s="404"/>
      <c r="JSX2" s="404"/>
      <c r="JSY2" s="404"/>
      <c r="JSZ2" s="404"/>
      <c r="JTA2" s="404"/>
      <c r="JTB2" s="404"/>
      <c r="JTC2" s="404"/>
      <c r="JTD2" s="404"/>
      <c r="JTE2" s="404"/>
      <c r="JTF2" s="404"/>
      <c r="JTG2" s="404"/>
      <c r="JTH2" s="404"/>
      <c r="JTI2" s="404"/>
      <c r="JTJ2" s="404"/>
      <c r="JTK2" s="404"/>
      <c r="JTL2" s="404"/>
      <c r="JTM2" s="404"/>
      <c r="JTN2" s="404"/>
      <c r="JTO2" s="404"/>
      <c r="JTP2" s="404"/>
      <c r="JTQ2" s="404"/>
      <c r="JTR2" s="404"/>
      <c r="JTS2" s="404"/>
      <c r="JTT2" s="404"/>
      <c r="JTU2" s="404"/>
      <c r="JTV2" s="404"/>
      <c r="JTW2" s="404"/>
      <c r="JTX2" s="404"/>
      <c r="JTY2" s="404"/>
      <c r="JTZ2" s="404"/>
      <c r="JUA2" s="404"/>
      <c r="JUB2" s="404"/>
      <c r="JUC2" s="404"/>
      <c r="JUD2" s="404"/>
      <c r="JUE2" s="404"/>
      <c r="JUF2" s="404"/>
      <c r="JUG2" s="404"/>
      <c r="JUH2" s="404"/>
      <c r="JUI2" s="404"/>
      <c r="JUJ2" s="404"/>
      <c r="JUK2" s="404"/>
      <c r="JUL2" s="404"/>
      <c r="JUM2" s="404"/>
      <c r="JUN2" s="404"/>
      <c r="JUO2" s="404"/>
      <c r="JUP2" s="404"/>
      <c r="JUQ2" s="404"/>
      <c r="JUR2" s="404"/>
      <c r="JUS2" s="404"/>
      <c r="JUT2" s="404"/>
      <c r="JUU2" s="404"/>
      <c r="JUV2" s="404"/>
      <c r="JUW2" s="404"/>
      <c r="JUX2" s="404"/>
      <c r="JUY2" s="404"/>
      <c r="JUZ2" s="404"/>
      <c r="JVA2" s="404"/>
      <c r="JVB2" s="404"/>
      <c r="JVC2" s="404"/>
      <c r="JVD2" s="404"/>
      <c r="JVE2" s="404"/>
      <c r="JVF2" s="404"/>
      <c r="JVG2" s="404"/>
      <c r="JVH2" s="404"/>
      <c r="JVI2" s="404"/>
      <c r="JVJ2" s="404"/>
      <c r="JVK2" s="404"/>
      <c r="JVL2" s="404"/>
      <c r="JVM2" s="404"/>
      <c r="JVN2" s="404"/>
      <c r="JVO2" s="404"/>
      <c r="JVP2" s="404"/>
      <c r="JVQ2" s="404"/>
      <c r="JVR2" s="404"/>
      <c r="JVS2" s="404"/>
      <c r="JVT2" s="404"/>
      <c r="JVU2" s="404"/>
      <c r="JVV2" s="404"/>
      <c r="JVW2" s="404"/>
      <c r="JVX2" s="404"/>
      <c r="JVY2" s="404"/>
      <c r="JVZ2" s="404"/>
      <c r="JWA2" s="404"/>
      <c r="JWB2" s="404"/>
      <c r="JWC2" s="404"/>
      <c r="JWD2" s="404"/>
      <c r="JWE2" s="404"/>
      <c r="JWF2" s="404"/>
      <c r="JWG2" s="404"/>
      <c r="JWH2" s="404"/>
      <c r="JWI2" s="404"/>
      <c r="JWJ2" s="404"/>
      <c r="JWK2" s="404"/>
      <c r="JWL2" s="404"/>
      <c r="JWM2" s="404"/>
      <c r="JWN2" s="404"/>
      <c r="JWO2" s="404"/>
      <c r="JWP2" s="404"/>
      <c r="JWQ2" s="404"/>
      <c r="JWR2" s="404"/>
      <c r="JWS2" s="404"/>
      <c r="JWT2" s="404"/>
      <c r="JWU2" s="404"/>
      <c r="JWV2" s="404"/>
      <c r="JWW2" s="404"/>
      <c r="JWX2" s="404"/>
      <c r="JWY2" s="404"/>
      <c r="JWZ2" s="404"/>
      <c r="JXA2" s="404"/>
      <c r="JXB2" s="404"/>
      <c r="JXC2" s="404"/>
      <c r="JXD2" s="404"/>
      <c r="JXE2" s="404"/>
      <c r="JXF2" s="404"/>
      <c r="JXG2" s="404"/>
      <c r="JXH2" s="404"/>
      <c r="JXI2" s="404"/>
      <c r="JXJ2" s="404"/>
      <c r="JXK2" s="404"/>
      <c r="JXL2" s="404"/>
      <c r="JXM2" s="404"/>
      <c r="JXN2" s="404"/>
      <c r="JXO2" s="404"/>
      <c r="JXP2" s="404"/>
      <c r="JXQ2" s="404"/>
      <c r="JXR2" s="404"/>
      <c r="JXS2" s="404"/>
      <c r="JXT2" s="404"/>
      <c r="JXU2" s="404"/>
      <c r="JXV2" s="404"/>
      <c r="JXW2" s="404"/>
      <c r="JXX2" s="404"/>
      <c r="JXY2" s="404"/>
      <c r="JXZ2" s="404"/>
      <c r="JYA2" s="404"/>
      <c r="JYB2" s="404"/>
      <c r="JYC2" s="404"/>
      <c r="JYD2" s="404"/>
      <c r="JYE2" s="404"/>
      <c r="JYF2" s="404"/>
      <c r="JYG2" s="404"/>
      <c r="JYH2" s="404"/>
      <c r="JYI2" s="404"/>
      <c r="JYJ2" s="404"/>
      <c r="JYK2" s="404"/>
      <c r="JYL2" s="404"/>
      <c r="JYM2" s="404"/>
      <c r="JYN2" s="404"/>
      <c r="JYO2" s="404"/>
      <c r="JYP2" s="404"/>
      <c r="JYQ2" s="404"/>
      <c r="JYR2" s="404"/>
      <c r="JYS2" s="404"/>
      <c r="JYT2" s="404"/>
      <c r="JYU2" s="404"/>
      <c r="JYV2" s="404"/>
      <c r="JYW2" s="404"/>
      <c r="JYX2" s="404"/>
      <c r="JYY2" s="404"/>
      <c r="JYZ2" s="404"/>
      <c r="JZA2" s="404"/>
      <c r="JZB2" s="404"/>
      <c r="JZC2" s="404"/>
      <c r="JZD2" s="404"/>
      <c r="JZE2" s="404"/>
      <c r="JZF2" s="404"/>
      <c r="JZG2" s="404"/>
      <c r="JZH2" s="404"/>
      <c r="JZI2" s="404"/>
      <c r="JZJ2" s="404"/>
      <c r="JZK2" s="404"/>
      <c r="JZL2" s="404"/>
      <c r="JZM2" s="404"/>
      <c r="JZN2" s="404"/>
      <c r="JZO2" s="404"/>
      <c r="JZP2" s="404"/>
      <c r="JZQ2" s="404"/>
      <c r="JZR2" s="404"/>
      <c r="JZS2" s="404"/>
      <c r="JZT2" s="404"/>
      <c r="JZU2" s="404"/>
      <c r="JZV2" s="404"/>
      <c r="JZW2" s="404"/>
      <c r="JZX2" s="404"/>
      <c r="JZY2" s="404"/>
      <c r="JZZ2" s="404"/>
      <c r="KAA2" s="404"/>
      <c r="KAB2" s="404"/>
      <c r="KAC2" s="404"/>
      <c r="KAD2" s="404"/>
      <c r="KAE2" s="404"/>
      <c r="KAF2" s="404"/>
      <c r="KAG2" s="404"/>
      <c r="KAH2" s="404"/>
      <c r="KAI2" s="404"/>
      <c r="KAJ2" s="404"/>
      <c r="KAK2" s="404"/>
      <c r="KAL2" s="404"/>
      <c r="KAM2" s="404"/>
      <c r="KAN2" s="404"/>
      <c r="KAO2" s="404"/>
      <c r="KAP2" s="404"/>
      <c r="KAQ2" s="404"/>
      <c r="KAR2" s="404"/>
      <c r="KAS2" s="404"/>
      <c r="KAT2" s="404"/>
      <c r="KAU2" s="404"/>
      <c r="KAV2" s="404"/>
      <c r="KAW2" s="404"/>
      <c r="KAX2" s="404"/>
      <c r="KAY2" s="404"/>
      <c r="KAZ2" s="404"/>
      <c r="KBA2" s="404"/>
      <c r="KBB2" s="404"/>
      <c r="KBC2" s="404"/>
      <c r="KBD2" s="404"/>
      <c r="KBE2" s="404"/>
      <c r="KBF2" s="404"/>
      <c r="KBG2" s="404"/>
      <c r="KBH2" s="404"/>
      <c r="KBI2" s="404"/>
      <c r="KBJ2" s="404"/>
      <c r="KBK2" s="404"/>
      <c r="KBL2" s="404"/>
      <c r="KBM2" s="404"/>
      <c r="KBN2" s="404"/>
      <c r="KBO2" s="404"/>
      <c r="KBP2" s="404"/>
      <c r="KBQ2" s="404"/>
      <c r="KBR2" s="404"/>
      <c r="KBS2" s="404"/>
      <c r="KBT2" s="404"/>
      <c r="KBU2" s="404"/>
      <c r="KBV2" s="404"/>
      <c r="KBW2" s="404"/>
      <c r="KBX2" s="404"/>
      <c r="KBY2" s="404"/>
      <c r="KBZ2" s="404"/>
      <c r="KCA2" s="404"/>
      <c r="KCB2" s="404"/>
      <c r="KCC2" s="404"/>
      <c r="KCD2" s="404"/>
      <c r="KCE2" s="404"/>
      <c r="KCF2" s="404"/>
      <c r="KCG2" s="404"/>
      <c r="KCH2" s="404"/>
      <c r="KCI2" s="404"/>
      <c r="KCJ2" s="404"/>
      <c r="KCK2" s="404"/>
      <c r="KCL2" s="404"/>
      <c r="KCM2" s="404"/>
      <c r="KCN2" s="404"/>
      <c r="KCO2" s="404"/>
      <c r="KCP2" s="404"/>
      <c r="KCQ2" s="404"/>
      <c r="KCR2" s="404"/>
      <c r="KCS2" s="404"/>
      <c r="KCT2" s="404"/>
      <c r="KCU2" s="404"/>
      <c r="KCV2" s="404"/>
      <c r="KCW2" s="404"/>
      <c r="KCX2" s="404"/>
      <c r="KCY2" s="404"/>
      <c r="KCZ2" s="404"/>
      <c r="KDA2" s="404"/>
      <c r="KDB2" s="404"/>
      <c r="KDC2" s="404"/>
      <c r="KDD2" s="404"/>
      <c r="KDE2" s="404"/>
      <c r="KDF2" s="404"/>
      <c r="KDG2" s="404"/>
      <c r="KDH2" s="404"/>
      <c r="KDI2" s="404"/>
      <c r="KDJ2" s="404"/>
      <c r="KDK2" s="404"/>
      <c r="KDL2" s="404"/>
      <c r="KDM2" s="404"/>
      <c r="KDN2" s="404"/>
      <c r="KDO2" s="404"/>
      <c r="KDP2" s="404"/>
      <c r="KDQ2" s="404"/>
      <c r="KDR2" s="404"/>
      <c r="KDS2" s="404"/>
      <c r="KDT2" s="404"/>
      <c r="KDU2" s="404"/>
      <c r="KDV2" s="404"/>
      <c r="KDW2" s="404"/>
      <c r="KDX2" s="404"/>
      <c r="KDY2" s="404"/>
      <c r="KDZ2" s="404"/>
      <c r="KEA2" s="404"/>
      <c r="KEB2" s="404"/>
      <c r="KEC2" s="404"/>
      <c r="KED2" s="404"/>
      <c r="KEE2" s="404"/>
      <c r="KEF2" s="404"/>
      <c r="KEG2" s="404"/>
      <c r="KEH2" s="404"/>
      <c r="KEI2" s="404"/>
      <c r="KEJ2" s="404"/>
      <c r="KEK2" s="404"/>
      <c r="KEL2" s="404"/>
      <c r="KEM2" s="404"/>
      <c r="KEN2" s="404"/>
      <c r="KEO2" s="404"/>
      <c r="KEP2" s="404"/>
      <c r="KEQ2" s="404"/>
      <c r="KER2" s="404"/>
      <c r="KES2" s="404"/>
      <c r="KET2" s="404"/>
      <c r="KEU2" s="404"/>
      <c r="KEV2" s="404"/>
      <c r="KEW2" s="404"/>
      <c r="KEX2" s="404"/>
      <c r="KEY2" s="404"/>
      <c r="KEZ2" s="404"/>
      <c r="KFA2" s="404"/>
      <c r="KFB2" s="404"/>
      <c r="KFC2" s="404"/>
      <c r="KFD2" s="404"/>
      <c r="KFE2" s="404"/>
      <c r="KFF2" s="404"/>
      <c r="KFG2" s="404"/>
      <c r="KFH2" s="404"/>
      <c r="KFI2" s="404"/>
      <c r="KFJ2" s="404"/>
      <c r="KFK2" s="404"/>
      <c r="KFL2" s="404"/>
      <c r="KFM2" s="404"/>
      <c r="KFN2" s="404"/>
      <c r="KFO2" s="404"/>
      <c r="KFP2" s="404"/>
      <c r="KFQ2" s="404"/>
      <c r="KFR2" s="404"/>
      <c r="KFS2" s="404"/>
      <c r="KFT2" s="404"/>
      <c r="KFU2" s="404"/>
      <c r="KFV2" s="404"/>
      <c r="KFW2" s="404"/>
      <c r="KFX2" s="404"/>
      <c r="KFY2" s="404"/>
      <c r="KFZ2" s="404"/>
      <c r="KGA2" s="404"/>
      <c r="KGB2" s="404"/>
      <c r="KGC2" s="404"/>
      <c r="KGD2" s="404"/>
      <c r="KGE2" s="404"/>
      <c r="KGF2" s="404"/>
      <c r="KGG2" s="404"/>
      <c r="KGH2" s="404"/>
      <c r="KGI2" s="404"/>
      <c r="KGJ2" s="404"/>
      <c r="KGK2" s="404"/>
      <c r="KGL2" s="404"/>
      <c r="KGM2" s="404"/>
      <c r="KGN2" s="404"/>
      <c r="KGO2" s="404"/>
      <c r="KGP2" s="404"/>
      <c r="KGQ2" s="404"/>
      <c r="KGR2" s="404"/>
      <c r="KGS2" s="404"/>
      <c r="KGT2" s="404"/>
      <c r="KGU2" s="404"/>
      <c r="KGV2" s="404"/>
      <c r="KGW2" s="404"/>
      <c r="KGX2" s="404"/>
      <c r="KGY2" s="404"/>
      <c r="KGZ2" s="404"/>
      <c r="KHA2" s="404"/>
      <c r="KHB2" s="404"/>
      <c r="KHC2" s="404"/>
      <c r="KHD2" s="404"/>
      <c r="KHE2" s="404"/>
      <c r="KHF2" s="404"/>
      <c r="KHG2" s="404"/>
      <c r="KHH2" s="404"/>
      <c r="KHI2" s="404"/>
      <c r="KHJ2" s="404"/>
      <c r="KHK2" s="404"/>
      <c r="KHL2" s="404"/>
      <c r="KHM2" s="404"/>
      <c r="KHN2" s="404"/>
      <c r="KHO2" s="404"/>
      <c r="KHP2" s="404"/>
      <c r="KHQ2" s="404"/>
      <c r="KHR2" s="404"/>
      <c r="KHS2" s="404"/>
      <c r="KHT2" s="404"/>
      <c r="KHU2" s="404"/>
      <c r="KHV2" s="404"/>
      <c r="KHW2" s="404"/>
      <c r="KHX2" s="404"/>
      <c r="KHY2" s="404"/>
      <c r="KHZ2" s="404"/>
      <c r="KIA2" s="404"/>
      <c r="KIB2" s="404"/>
      <c r="KIC2" s="404"/>
      <c r="KID2" s="404"/>
      <c r="KIE2" s="404"/>
      <c r="KIF2" s="404"/>
      <c r="KIG2" s="404"/>
      <c r="KIH2" s="404"/>
      <c r="KII2" s="404"/>
      <c r="KIJ2" s="404"/>
      <c r="KIK2" s="404"/>
      <c r="KIL2" s="404"/>
      <c r="KIM2" s="404"/>
      <c r="KIN2" s="404"/>
      <c r="KIO2" s="404"/>
      <c r="KIP2" s="404"/>
      <c r="KIQ2" s="404"/>
      <c r="KIR2" s="404"/>
      <c r="KIS2" s="404"/>
      <c r="KIT2" s="404"/>
      <c r="KIU2" s="404"/>
      <c r="KIV2" s="404"/>
      <c r="KIW2" s="404"/>
      <c r="KIX2" s="404"/>
      <c r="KIY2" s="404"/>
      <c r="KIZ2" s="404"/>
      <c r="KJA2" s="404"/>
      <c r="KJB2" s="404"/>
      <c r="KJC2" s="404"/>
      <c r="KJD2" s="404"/>
      <c r="KJE2" s="404"/>
      <c r="KJF2" s="404"/>
      <c r="KJG2" s="404"/>
      <c r="KJH2" s="404"/>
      <c r="KJI2" s="404"/>
      <c r="KJJ2" s="404"/>
      <c r="KJK2" s="404"/>
      <c r="KJL2" s="404"/>
      <c r="KJM2" s="404"/>
      <c r="KJN2" s="404"/>
      <c r="KJO2" s="404"/>
      <c r="KJP2" s="404"/>
      <c r="KJQ2" s="404"/>
      <c r="KJR2" s="404"/>
      <c r="KJS2" s="404"/>
      <c r="KJT2" s="404"/>
      <c r="KJU2" s="404"/>
      <c r="KJV2" s="404"/>
      <c r="KJW2" s="404"/>
      <c r="KJX2" s="404"/>
      <c r="KJY2" s="404"/>
      <c r="KJZ2" s="404"/>
      <c r="KKA2" s="404"/>
      <c r="KKB2" s="404"/>
      <c r="KKC2" s="404"/>
      <c r="KKD2" s="404"/>
      <c r="KKE2" s="404"/>
      <c r="KKF2" s="404"/>
      <c r="KKG2" s="404"/>
      <c r="KKH2" s="404"/>
      <c r="KKI2" s="404"/>
      <c r="KKJ2" s="404"/>
      <c r="KKK2" s="404"/>
      <c r="KKL2" s="404"/>
      <c r="KKM2" s="404"/>
      <c r="KKN2" s="404"/>
      <c r="KKO2" s="404"/>
      <c r="KKP2" s="404"/>
      <c r="KKQ2" s="404"/>
      <c r="KKR2" s="404"/>
      <c r="KKS2" s="404"/>
      <c r="KKT2" s="404"/>
      <c r="KKU2" s="404"/>
      <c r="KKV2" s="404"/>
      <c r="KKW2" s="404"/>
      <c r="KKX2" s="404"/>
      <c r="KKY2" s="404"/>
      <c r="KKZ2" s="404"/>
      <c r="KLA2" s="404"/>
      <c r="KLB2" s="404"/>
      <c r="KLC2" s="404"/>
      <c r="KLD2" s="404"/>
      <c r="KLE2" s="404"/>
      <c r="KLF2" s="404"/>
      <c r="KLG2" s="404"/>
      <c r="KLH2" s="404"/>
      <c r="KLI2" s="404"/>
      <c r="KLJ2" s="404"/>
      <c r="KLK2" s="404"/>
      <c r="KLL2" s="404"/>
      <c r="KLM2" s="404"/>
      <c r="KLN2" s="404"/>
      <c r="KLO2" s="404"/>
      <c r="KLP2" s="404"/>
      <c r="KLQ2" s="404"/>
      <c r="KLR2" s="404"/>
      <c r="KLS2" s="404"/>
      <c r="KLT2" s="404"/>
      <c r="KLU2" s="404"/>
      <c r="KLV2" s="404"/>
      <c r="KLW2" s="404"/>
      <c r="KLX2" s="404"/>
      <c r="KLY2" s="404"/>
      <c r="KLZ2" s="404"/>
      <c r="KMA2" s="404"/>
      <c r="KMB2" s="404"/>
      <c r="KMC2" s="404"/>
      <c r="KMD2" s="404"/>
      <c r="KME2" s="404"/>
      <c r="KMF2" s="404"/>
      <c r="KMG2" s="404"/>
      <c r="KMH2" s="404"/>
      <c r="KMI2" s="404"/>
      <c r="KMJ2" s="404"/>
      <c r="KMK2" s="404"/>
      <c r="KML2" s="404"/>
      <c r="KMM2" s="404"/>
      <c r="KMN2" s="404"/>
      <c r="KMO2" s="404"/>
      <c r="KMP2" s="404"/>
      <c r="KMQ2" s="404"/>
      <c r="KMR2" s="404"/>
      <c r="KMS2" s="404"/>
      <c r="KMT2" s="404"/>
      <c r="KMU2" s="404"/>
      <c r="KMV2" s="404"/>
      <c r="KMW2" s="404"/>
      <c r="KMX2" s="404"/>
      <c r="KMY2" s="404"/>
      <c r="KMZ2" s="404"/>
      <c r="KNA2" s="404"/>
      <c r="KNB2" s="404"/>
      <c r="KNC2" s="404"/>
      <c r="KND2" s="404"/>
      <c r="KNE2" s="404"/>
      <c r="KNF2" s="404"/>
      <c r="KNG2" s="404"/>
      <c r="KNH2" s="404"/>
      <c r="KNI2" s="404"/>
      <c r="KNJ2" s="404"/>
      <c r="KNK2" s="404"/>
      <c r="KNL2" s="404"/>
      <c r="KNM2" s="404"/>
      <c r="KNN2" s="404"/>
      <c r="KNO2" s="404"/>
      <c r="KNP2" s="404"/>
      <c r="KNQ2" s="404"/>
      <c r="KNR2" s="404"/>
      <c r="KNS2" s="404"/>
      <c r="KNT2" s="404"/>
      <c r="KNU2" s="404"/>
      <c r="KNV2" s="404"/>
      <c r="KNW2" s="404"/>
      <c r="KNX2" s="404"/>
      <c r="KNY2" s="404"/>
      <c r="KNZ2" s="404"/>
      <c r="KOA2" s="404"/>
      <c r="KOB2" s="404"/>
      <c r="KOC2" s="404"/>
      <c r="KOD2" s="404"/>
      <c r="KOE2" s="404"/>
      <c r="KOF2" s="404"/>
      <c r="KOG2" s="404"/>
      <c r="KOH2" s="404"/>
      <c r="KOI2" s="404"/>
      <c r="KOJ2" s="404"/>
      <c r="KOK2" s="404"/>
      <c r="KOL2" s="404"/>
      <c r="KOM2" s="404"/>
      <c r="KON2" s="404"/>
      <c r="KOO2" s="404"/>
      <c r="KOP2" s="404"/>
      <c r="KOQ2" s="404"/>
      <c r="KOR2" s="404"/>
      <c r="KOS2" s="404"/>
      <c r="KOT2" s="404"/>
      <c r="KOU2" s="404"/>
      <c r="KOV2" s="404"/>
      <c r="KOW2" s="404"/>
      <c r="KOX2" s="404"/>
      <c r="KOY2" s="404"/>
      <c r="KOZ2" s="404"/>
      <c r="KPA2" s="404"/>
      <c r="KPB2" s="404"/>
      <c r="KPC2" s="404"/>
      <c r="KPD2" s="404"/>
      <c r="KPE2" s="404"/>
      <c r="KPF2" s="404"/>
      <c r="KPG2" s="404"/>
      <c r="KPH2" s="404"/>
      <c r="KPI2" s="404"/>
      <c r="KPJ2" s="404"/>
      <c r="KPK2" s="404"/>
      <c r="KPL2" s="404"/>
      <c r="KPM2" s="404"/>
      <c r="KPN2" s="404"/>
      <c r="KPO2" s="404"/>
      <c r="KPP2" s="404"/>
      <c r="KPQ2" s="404"/>
      <c r="KPR2" s="404"/>
      <c r="KPS2" s="404"/>
      <c r="KPT2" s="404"/>
      <c r="KPU2" s="404"/>
      <c r="KPV2" s="404"/>
      <c r="KPW2" s="404"/>
      <c r="KPX2" s="404"/>
      <c r="KPY2" s="404"/>
      <c r="KPZ2" s="404"/>
      <c r="KQA2" s="404"/>
      <c r="KQB2" s="404"/>
      <c r="KQC2" s="404"/>
      <c r="KQD2" s="404"/>
      <c r="KQE2" s="404"/>
      <c r="KQF2" s="404"/>
      <c r="KQG2" s="404"/>
      <c r="KQH2" s="404"/>
      <c r="KQI2" s="404"/>
      <c r="KQJ2" s="404"/>
      <c r="KQK2" s="404"/>
      <c r="KQL2" s="404"/>
      <c r="KQM2" s="404"/>
      <c r="KQN2" s="404"/>
      <c r="KQO2" s="404"/>
      <c r="KQP2" s="404"/>
      <c r="KQQ2" s="404"/>
      <c r="KQR2" s="404"/>
      <c r="KQS2" s="404"/>
      <c r="KQT2" s="404"/>
      <c r="KQU2" s="404"/>
      <c r="KQV2" s="404"/>
      <c r="KQW2" s="404"/>
      <c r="KQX2" s="404"/>
      <c r="KQY2" s="404"/>
      <c r="KQZ2" s="404"/>
      <c r="KRA2" s="404"/>
      <c r="KRB2" s="404"/>
      <c r="KRC2" s="404"/>
      <c r="KRD2" s="404"/>
      <c r="KRE2" s="404"/>
      <c r="KRF2" s="404"/>
      <c r="KRG2" s="404"/>
      <c r="KRH2" s="404"/>
      <c r="KRI2" s="404"/>
      <c r="KRJ2" s="404"/>
      <c r="KRK2" s="404"/>
      <c r="KRL2" s="404"/>
      <c r="KRM2" s="404"/>
      <c r="KRN2" s="404"/>
      <c r="KRO2" s="404"/>
      <c r="KRP2" s="404"/>
      <c r="KRQ2" s="404"/>
      <c r="KRR2" s="404"/>
      <c r="KRS2" s="404"/>
      <c r="KRT2" s="404"/>
      <c r="KRU2" s="404"/>
      <c r="KRV2" s="404"/>
      <c r="KRW2" s="404"/>
      <c r="KRX2" s="404"/>
      <c r="KRY2" s="404"/>
      <c r="KRZ2" s="404"/>
      <c r="KSA2" s="404"/>
      <c r="KSB2" s="404"/>
      <c r="KSC2" s="404"/>
      <c r="KSD2" s="404"/>
      <c r="KSE2" s="404"/>
      <c r="KSF2" s="404"/>
      <c r="KSG2" s="404"/>
      <c r="KSH2" s="404"/>
      <c r="KSI2" s="404"/>
      <c r="KSJ2" s="404"/>
      <c r="KSK2" s="404"/>
      <c r="KSL2" s="404"/>
      <c r="KSM2" s="404"/>
      <c r="KSN2" s="404"/>
      <c r="KSO2" s="404"/>
      <c r="KSP2" s="404"/>
      <c r="KSQ2" s="404"/>
      <c r="KSR2" s="404"/>
      <c r="KSS2" s="404"/>
      <c r="KST2" s="404"/>
      <c r="KSU2" s="404"/>
      <c r="KSV2" s="404"/>
      <c r="KSW2" s="404"/>
      <c r="KSX2" s="404"/>
      <c r="KSY2" s="404"/>
      <c r="KSZ2" s="404"/>
      <c r="KTA2" s="404"/>
      <c r="KTB2" s="404"/>
      <c r="KTC2" s="404"/>
      <c r="KTD2" s="404"/>
      <c r="KTE2" s="404"/>
      <c r="KTF2" s="404"/>
      <c r="KTG2" s="404"/>
      <c r="KTH2" s="404"/>
      <c r="KTI2" s="404"/>
      <c r="KTJ2" s="404"/>
      <c r="KTK2" s="404"/>
      <c r="KTL2" s="404"/>
      <c r="KTM2" s="404"/>
      <c r="KTN2" s="404"/>
      <c r="KTO2" s="404"/>
      <c r="KTP2" s="404"/>
      <c r="KTQ2" s="404"/>
      <c r="KTR2" s="404"/>
      <c r="KTS2" s="404"/>
      <c r="KTT2" s="404"/>
      <c r="KTU2" s="404"/>
      <c r="KTV2" s="404"/>
      <c r="KTW2" s="404"/>
      <c r="KTX2" s="404"/>
      <c r="KTY2" s="404"/>
      <c r="KTZ2" s="404"/>
      <c r="KUA2" s="404"/>
      <c r="KUB2" s="404"/>
      <c r="KUC2" s="404"/>
      <c r="KUD2" s="404"/>
      <c r="KUE2" s="404"/>
      <c r="KUF2" s="404"/>
      <c r="KUG2" s="404"/>
      <c r="KUH2" s="404"/>
      <c r="KUI2" s="404"/>
      <c r="KUJ2" s="404"/>
      <c r="KUK2" s="404"/>
      <c r="KUL2" s="404"/>
      <c r="KUM2" s="404"/>
      <c r="KUN2" s="404"/>
      <c r="KUO2" s="404"/>
      <c r="KUP2" s="404"/>
      <c r="KUQ2" s="404"/>
      <c r="KUR2" s="404"/>
      <c r="KUS2" s="404"/>
      <c r="KUT2" s="404"/>
      <c r="KUU2" s="404"/>
      <c r="KUV2" s="404"/>
      <c r="KUW2" s="404"/>
      <c r="KUX2" s="404"/>
      <c r="KUY2" s="404"/>
      <c r="KUZ2" s="404"/>
      <c r="KVA2" s="404"/>
      <c r="KVB2" s="404"/>
      <c r="KVC2" s="404"/>
      <c r="KVD2" s="404"/>
      <c r="KVE2" s="404"/>
      <c r="KVF2" s="404"/>
      <c r="KVG2" s="404"/>
      <c r="KVH2" s="404"/>
      <c r="KVI2" s="404"/>
      <c r="KVJ2" s="404"/>
      <c r="KVK2" s="404"/>
      <c r="KVL2" s="404"/>
      <c r="KVM2" s="404"/>
      <c r="KVN2" s="404"/>
      <c r="KVO2" s="404"/>
      <c r="KVP2" s="404"/>
      <c r="KVQ2" s="404"/>
      <c r="KVR2" s="404"/>
      <c r="KVS2" s="404"/>
      <c r="KVT2" s="404"/>
      <c r="KVU2" s="404"/>
      <c r="KVV2" s="404"/>
      <c r="KVW2" s="404"/>
      <c r="KVX2" s="404"/>
      <c r="KVY2" s="404"/>
      <c r="KVZ2" s="404"/>
      <c r="KWA2" s="404"/>
      <c r="KWB2" s="404"/>
      <c r="KWC2" s="404"/>
      <c r="KWD2" s="404"/>
      <c r="KWE2" s="404"/>
      <c r="KWF2" s="404"/>
      <c r="KWG2" s="404"/>
      <c r="KWH2" s="404"/>
      <c r="KWI2" s="404"/>
      <c r="KWJ2" s="404"/>
      <c r="KWK2" s="404"/>
      <c r="KWL2" s="404"/>
      <c r="KWM2" s="404"/>
      <c r="KWN2" s="404"/>
      <c r="KWO2" s="404"/>
      <c r="KWP2" s="404"/>
      <c r="KWQ2" s="404"/>
      <c r="KWR2" s="404"/>
      <c r="KWS2" s="404"/>
      <c r="KWT2" s="404"/>
      <c r="KWU2" s="404"/>
      <c r="KWV2" s="404"/>
      <c r="KWW2" s="404"/>
      <c r="KWX2" s="404"/>
      <c r="KWY2" s="404"/>
      <c r="KWZ2" s="404"/>
      <c r="KXA2" s="404"/>
      <c r="KXB2" s="404"/>
      <c r="KXC2" s="404"/>
      <c r="KXD2" s="404"/>
      <c r="KXE2" s="404"/>
      <c r="KXF2" s="404"/>
      <c r="KXG2" s="404"/>
      <c r="KXH2" s="404"/>
      <c r="KXI2" s="404"/>
      <c r="KXJ2" s="404"/>
      <c r="KXK2" s="404"/>
      <c r="KXL2" s="404"/>
      <c r="KXM2" s="404"/>
      <c r="KXN2" s="404"/>
      <c r="KXO2" s="404"/>
      <c r="KXP2" s="404"/>
      <c r="KXQ2" s="404"/>
      <c r="KXR2" s="404"/>
      <c r="KXS2" s="404"/>
      <c r="KXT2" s="404"/>
      <c r="KXU2" s="404"/>
      <c r="KXV2" s="404"/>
      <c r="KXW2" s="404"/>
      <c r="KXX2" s="404"/>
      <c r="KXY2" s="404"/>
      <c r="KXZ2" s="404"/>
      <c r="KYA2" s="404"/>
      <c r="KYB2" s="404"/>
      <c r="KYC2" s="404"/>
      <c r="KYD2" s="404"/>
      <c r="KYE2" s="404"/>
      <c r="KYF2" s="404"/>
      <c r="KYG2" s="404"/>
      <c r="KYH2" s="404"/>
      <c r="KYI2" s="404"/>
      <c r="KYJ2" s="404"/>
      <c r="KYK2" s="404"/>
      <c r="KYL2" s="404"/>
      <c r="KYM2" s="404"/>
      <c r="KYN2" s="404"/>
      <c r="KYO2" s="404"/>
      <c r="KYP2" s="404"/>
      <c r="KYQ2" s="404"/>
      <c r="KYR2" s="404"/>
      <c r="KYS2" s="404"/>
      <c r="KYT2" s="404"/>
      <c r="KYU2" s="404"/>
      <c r="KYV2" s="404"/>
      <c r="KYW2" s="404"/>
      <c r="KYX2" s="404"/>
      <c r="KYY2" s="404"/>
      <c r="KYZ2" s="404"/>
      <c r="KZA2" s="404"/>
      <c r="KZB2" s="404"/>
      <c r="KZC2" s="404"/>
      <c r="KZD2" s="404"/>
      <c r="KZE2" s="404"/>
      <c r="KZF2" s="404"/>
      <c r="KZG2" s="404"/>
      <c r="KZH2" s="404"/>
      <c r="KZI2" s="404"/>
      <c r="KZJ2" s="404"/>
      <c r="KZK2" s="404"/>
      <c r="KZL2" s="404"/>
      <c r="KZM2" s="404"/>
      <c r="KZN2" s="404"/>
      <c r="KZO2" s="404"/>
      <c r="KZP2" s="404"/>
      <c r="KZQ2" s="404"/>
      <c r="KZR2" s="404"/>
      <c r="KZS2" s="404"/>
      <c r="KZT2" s="404"/>
      <c r="KZU2" s="404"/>
      <c r="KZV2" s="404"/>
      <c r="KZW2" s="404"/>
      <c r="KZX2" s="404"/>
      <c r="KZY2" s="404"/>
      <c r="KZZ2" s="404"/>
      <c r="LAA2" s="404"/>
      <c r="LAB2" s="404"/>
      <c r="LAC2" s="404"/>
      <c r="LAD2" s="404"/>
      <c r="LAE2" s="404"/>
      <c r="LAF2" s="404"/>
      <c r="LAG2" s="404"/>
      <c r="LAH2" s="404"/>
      <c r="LAI2" s="404"/>
      <c r="LAJ2" s="404"/>
      <c r="LAK2" s="404"/>
      <c r="LAL2" s="404"/>
      <c r="LAM2" s="404"/>
      <c r="LAN2" s="404"/>
      <c r="LAO2" s="404"/>
      <c r="LAP2" s="404"/>
      <c r="LAQ2" s="404"/>
      <c r="LAR2" s="404"/>
      <c r="LAS2" s="404"/>
      <c r="LAT2" s="404"/>
      <c r="LAU2" s="404"/>
      <c r="LAV2" s="404"/>
      <c r="LAW2" s="404"/>
      <c r="LAX2" s="404"/>
      <c r="LAY2" s="404"/>
      <c r="LAZ2" s="404"/>
      <c r="LBA2" s="404"/>
      <c r="LBB2" s="404"/>
      <c r="LBC2" s="404"/>
      <c r="LBD2" s="404"/>
      <c r="LBE2" s="404"/>
      <c r="LBF2" s="404"/>
      <c r="LBG2" s="404"/>
      <c r="LBH2" s="404"/>
      <c r="LBI2" s="404"/>
      <c r="LBJ2" s="404"/>
      <c r="LBK2" s="404"/>
      <c r="LBL2" s="404"/>
      <c r="LBM2" s="404"/>
      <c r="LBN2" s="404"/>
      <c r="LBO2" s="404"/>
      <c r="LBP2" s="404"/>
      <c r="LBQ2" s="404"/>
      <c r="LBR2" s="404"/>
      <c r="LBS2" s="404"/>
      <c r="LBT2" s="404"/>
      <c r="LBU2" s="404"/>
      <c r="LBV2" s="404"/>
      <c r="LBW2" s="404"/>
      <c r="LBX2" s="404"/>
      <c r="LBY2" s="404"/>
      <c r="LBZ2" s="404"/>
      <c r="LCA2" s="404"/>
      <c r="LCB2" s="404"/>
      <c r="LCC2" s="404"/>
      <c r="LCD2" s="404"/>
      <c r="LCE2" s="404"/>
      <c r="LCF2" s="404"/>
      <c r="LCG2" s="404"/>
      <c r="LCH2" s="404"/>
      <c r="LCI2" s="404"/>
      <c r="LCJ2" s="404"/>
      <c r="LCK2" s="404"/>
      <c r="LCL2" s="404"/>
      <c r="LCM2" s="404"/>
      <c r="LCN2" s="404"/>
      <c r="LCO2" s="404"/>
      <c r="LCP2" s="404"/>
      <c r="LCQ2" s="404"/>
      <c r="LCR2" s="404"/>
      <c r="LCS2" s="404"/>
      <c r="LCT2" s="404"/>
      <c r="LCU2" s="404"/>
      <c r="LCV2" s="404"/>
      <c r="LCW2" s="404"/>
      <c r="LCX2" s="404"/>
      <c r="LCY2" s="404"/>
      <c r="LCZ2" s="404"/>
      <c r="LDA2" s="404"/>
      <c r="LDB2" s="404"/>
      <c r="LDC2" s="404"/>
      <c r="LDD2" s="404"/>
      <c r="LDE2" s="404"/>
      <c r="LDF2" s="404"/>
      <c r="LDG2" s="404"/>
      <c r="LDH2" s="404"/>
      <c r="LDI2" s="404"/>
      <c r="LDJ2" s="404"/>
      <c r="LDK2" s="404"/>
      <c r="LDL2" s="404"/>
      <c r="LDM2" s="404"/>
      <c r="LDN2" s="404"/>
      <c r="LDO2" s="404"/>
      <c r="LDP2" s="404"/>
      <c r="LDQ2" s="404"/>
      <c r="LDR2" s="404"/>
      <c r="LDS2" s="404"/>
      <c r="LDT2" s="404"/>
      <c r="LDU2" s="404"/>
      <c r="LDV2" s="404"/>
      <c r="LDW2" s="404"/>
      <c r="LDX2" s="404"/>
      <c r="LDY2" s="404"/>
      <c r="LDZ2" s="404"/>
      <c r="LEA2" s="404"/>
      <c r="LEB2" s="404"/>
      <c r="LEC2" s="404"/>
      <c r="LED2" s="404"/>
      <c r="LEE2" s="404"/>
      <c r="LEF2" s="404"/>
      <c r="LEG2" s="404"/>
      <c r="LEH2" s="404"/>
      <c r="LEI2" s="404"/>
      <c r="LEJ2" s="404"/>
      <c r="LEK2" s="404"/>
      <c r="LEL2" s="404"/>
      <c r="LEM2" s="404"/>
      <c r="LEN2" s="404"/>
      <c r="LEO2" s="404"/>
      <c r="LEP2" s="404"/>
      <c r="LEQ2" s="404"/>
      <c r="LER2" s="404"/>
      <c r="LES2" s="404"/>
      <c r="LET2" s="404"/>
      <c r="LEU2" s="404"/>
      <c r="LEV2" s="404"/>
      <c r="LEW2" s="404"/>
      <c r="LEX2" s="404"/>
      <c r="LEY2" s="404"/>
      <c r="LEZ2" s="404"/>
      <c r="LFA2" s="404"/>
      <c r="LFB2" s="404"/>
      <c r="LFC2" s="404"/>
      <c r="LFD2" s="404"/>
      <c r="LFE2" s="404"/>
      <c r="LFF2" s="404"/>
      <c r="LFG2" s="404"/>
      <c r="LFH2" s="404"/>
      <c r="LFI2" s="404"/>
      <c r="LFJ2" s="404"/>
      <c r="LFK2" s="404"/>
      <c r="LFL2" s="404"/>
      <c r="LFM2" s="404"/>
      <c r="LFN2" s="404"/>
      <c r="LFO2" s="404"/>
      <c r="LFP2" s="404"/>
      <c r="LFQ2" s="404"/>
      <c r="LFR2" s="404"/>
      <c r="LFS2" s="404"/>
      <c r="LFT2" s="404"/>
      <c r="LFU2" s="404"/>
      <c r="LFV2" s="404"/>
      <c r="LFW2" s="404"/>
      <c r="LFX2" s="404"/>
      <c r="LFY2" s="404"/>
      <c r="LFZ2" s="404"/>
      <c r="LGA2" s="404"/>
      <c r="LGB2" s="404"/>
      <c r="LGC2" s="404"/>
      <c r="LGD2" s="404"/>
      <c r="LGE2" s="404"/>
      <c r="LGF2" s="404"/>
      <c r="LGG2" s="404"/>
      <c r="LGH2" s="404"/>
      <c r="LGI2" s="404"/>
      <c r="LGJ2" s="404"/>
      <c r="LGK2" s="404"/>
      <c r="LGL2" s="404"/>
      <c r="LGM2" s="404"/>
      <c r="LGN2" s="404"/>
      <c r="LGO2" s="404"/>
      <c r="LGP2" s="404"/>
      <c r="LGQ2" s="404"/>
      <c r="LGR2" s="404"/>
      <c r="LGS2" s="404"/>
      <c r="LGT2" s="404"/>
      <c r="LGU2" s="404"/>
      <c r="LGV2" s="404"/>
      <c r="LGW2" s="404"/>
      <c r="LGX2" s="404"/>
      <c r="LGY2" s="404"/>
      <c r="LGZ2" s="404"/>
      <c r="LHA2" s="404"/>
      <c r="LHB2" s="404"/>
      <c r="LHC2" s="404"/>
      <c r="LHD2" s="404"/>
      <c r="LHE2" s="404"/>
      <c r="LHF2" s="404"/>
      <c r="LHG2" s="404"/>
      <c r="LHH2" s="404"/>
      <c r="LHI2" s="404"/>
      <c r="LHJ2" s="404"/>
      <c r="LHK2" s="404"/>
      <c r="LHL2" s="404"/>
      <c r="LHM2" s="404"/>
      <c r="LHN2" s="404"/>
      <c r="LHO2" s="404"/>
      <c r="LHP2" s="404"/>
      <c r="LHQ2" s="404"/>
      <c r="LHR2" s="404"/>
      <c r="LHS2" s="404"/>
      <c r="LHT2" s="404"/>
      <c r="LHU2" s="404"/>
      <c r="LHV2" s="404"/>
      <c r="LHW2" s="404"/>
      <c r="LHX2" s="404"/>
      <c r="LHY2" s="404"/>
      <c r="LHZ2" s="404"/>
      <c r="LIA2" s="404"/>
      <c r="LIB2" s="404"/>
      <c r="LIC2" s="404"/>
      <c r="LID2" s="404"/>
      <c r="LIE2" s="404"/>
      <c r="LIF2" s="404"/>
      <c r="LIG2" s="404"/>
      <c r="LIH2" s="404"/>
      <c r="LII2" s="404"/>
      <c r="LIJ2" s="404"/>
      <c r="LIK2" s="404"/>
      <c r="LIL2" s="404"/>
      <c r="LIM2" s="404"/>
      <c r="LIN2" s="404"/>
      <c r="LIO2" s="404"/>
      <c r="LIP2" s="404"/>
      <c r="LIQ2" s="404"/>
      <c r="LIR2" s="404"/>
      <c r="LIS2" s="404"/>
      <c r="LIT2" s="404"/>
      <c r="LIU2" s="404"/>
      <c r="LIV2" s="404"/>
      <c r="LIW2" s="404"/>
      <c r="LIX2" s="404"/>
      <c r="LIY2" s="404"/>
      <c r="LIZ2" s="404"/>
      <c r="LJA2" s="404"/>
      <c r="LJB2" s="404"/>
      <c r="LJC2" s="404"/>
      <c r="LJD2" s="404"/>
      <c r="LJE2" s="404"/>
      <c r="LJF2" s="404"/>
      <c r="LJG2" s="404"/>
      <c r="LJH2" s="404"/>
      <c r="LJI2" s="404"/>
      <c r="LJJ2" s="404"/>
      <c r="LJK2" s="404"/>
      <c r="LJL2" s="404"/>
      <c r="LJM2" s="404"/>
      <c r="LJN2" s="404"/>
      <c r="LJO2" s="404"/>
      <c r="LJP2" s="404"/>
      <c r="LJQ2" s="404"/>
      <c r="LJR2" s="404"/>
      <c r="LJS2" s="404"/>
      <c r="LJT2" s="404"/>
      <c r="LJU2" s="404"/>
      <c r="LJV2" s="404"/>
      <c r="LJW2" s="404"/>
      <c r="LJX2" s="404"/>
      <c r="LJY2" s="404"/>
      <c r="LJZ2" s="404"/>
      <c r="LKA2" s="404"/>
      <c r="LKB2" s="404"/>
      <c r="LKC2" s="404"/>
      <c r="LKD2" s="404"/>
      <c r="LKE2" s="404"/>
      <c r="LKF2" s="404"/>
      <c r="LKG2" s="404"/>
      <c r="LKH2" s="404"/>
      <c r="LKI2" s="404"/>
      <c r="LKJ2" s="404"/>
      <c r="LKK2" s="404"/>
      <c r="LKL2" s="404"/>
      <c r="LKM2" s="404"/>
      <c r="LKN2" s="404"/>
      <c r="LKO2" s="404"/>
      <c r="LKP2" s="404"/>
      <c r="LKQ2" s="404"/>
      <c r="LKR2" s="404"/>
      <c r="LKS2" s="404"/>
      <c r="LKT2" s="404"/>
      <c r="LKU2" s="404"/>
      <c r="LKV2" s="404"/>
      <c r="LKW2" s="404"/>
      <c r="LKX2" s="404"/>
      <c r="LKY2" s="404"/>
      <c r="LKZ2" s="404"/>
      <c r="LLA2" s="404"/>
      <c r="LLB2" s="404"/>
      <c r="LLC2" s="404"/>
      <c r="LLD2" s="404"/>
      <c r="LLE2" s="404"/>
      <c r="LLF2" s="404"/>
      <c r="LLG2" s="404"/>
      <c r="LLH2" s="404"/>
      <c r="LLI2" s="404"/>
      <c r="LLJ2" s="404"/>
      <c r="LLK2" s="404"/>
      <c r="LLL2" s="404"/>
      <c r="LLM2" s="404"/>
      <c r="LLN2" s="404"/>
      <c r="LLO2" s="404"/>
      <c r="LLP2" s="404"/>
      <c r="LLQ2" s="404"/>
      <c r="LLR2" s="404"/>
      <c r="LLS2" s="404"/>
      <c r="LLT2" s="404"/>
      <c r="LLU2" s="404"/>
      <c r="LLV2" s="404"/>
      <c r="LLW2" s="404"/>
      <c r="LLX2" s="404"/>
      <c r="LLY2" s="404"/>
      <c r="LLZ2" s="404"/>
      <c r="LMA2" s="404"/>
      <c r="LMB2" s="404"/>
      <c r="LMC2" s="404"/>
      <c r="LMD2" s="404"/>
      <c r="LME2" s="404"/>
      <c r="LMF2" s="404"/>
      <c r="LMG2" s="404"/>
      <c r="LMH2" s="404"/>
      <c r="LMI2" s="404"/>
      <c r="LMJ2" s="404"/>
      <c r="LMK2" s="404"/>
      <c r="LML2" s="404"/>
      <c r="LMM2" s="404"/>
      <c r="LMN2" s="404"/>
      <c r="LMO2" s="404"/>
      <c r="LMP2" s="404"/>
      <c r="LMQ2" s="404"/>
      <c r="LMR2" s="404"/>
      <c r="LMS2" s="404"/>
      <c r="LMT2" s="404"/>
      <c r="LMU2" s="404"/>
      <c r="LMV2" s="404"/>
      <c r="LMW2" s="404"/>
      <c r="LMX2" s="404"/>
      <c r="LMY2" s="404"/>
      <c r="LMZ2" s="404"/>
      <c r="LNA2" s="404"/>
      <c r="LNB2" s="404"/>
      <c r="LNC2" s="404"/>
      <c r="LND2" s="404"/>
      <c r="LNE2" s="404"/>
      <c r="LNF2" s="404"/>
      <c r="LNG2" s="404"/>
      <c r="LNH2" s="404"/>
      <c r="LNI2" s="404"/>
      <c r="LNJ2" s="404"/>
      <c r="LNK2" s="404"/>
      <c r="LNL2" s="404"/>
      <c r="LNM2" s="404"/>
      <c r="LNN2" s="404"/>
      <c r="LNO2" s="404"/>
      <c r="LNP2" s="404"/>
      <c r="LNQ2" s="404"/>
      <c r="LNR2" s="404"/>
      <c r="LNS2" s="404"/>
      <c r="LNT2" s="404"/>
      <c r="LNU2" s="404"/>
      <c r="LNV2" s="404"/>
      <c r="LNW2" s="404"/>
      <c r="LNX2" s="404"/>
      <c r="LNY2" s="404"/>
      <c r="LNZ2" s="404"/>
      <c r="LOA2" s="404"/>
      <c r="LOB2" s="404"/>
      <c r="LOC2" s="404"/>
      <c r="LOD2" s="404"/>
      <c r="LOE2" s="404"/>
      <c r="LOF2" s="404"/>
      <c r="LOG2" s="404"/>
      <c r="LOH2" s="404"/>
      <c r="LOI2" s="404"/>
      <c r="LOJ2" s="404"/>
      <c r="LOK2" s="404"/>
      <c r="LOL2" s="404"/>
      <c r="LOM2" s="404"/>
      <c r="LON2" s="404"/>
      <c r="LOO2" s="404"/>
      <c r="LOP2" s="404"/>
      <c r="LOQ2" s="404"/>
      <c r="LOR2" s="404"/>
      <c r="LOS2" s="404"/>
      <c r="LOT2" s="404"/>
      <c r="LOU2" s="404"/>
      <c r="LOV2" s="404"/>
      <c r="LOW2" s="404"/>
      <c r="LOX2" s="404"/>
      <c r="LOY2" s="404"/>
      <c r="LOZ2" s="404"/>
      <c r="LPA2" s="404"/>
      <c r="LPB2" s="404"/>
      <c r="LPC2" s="404"/>
      <c r="LPD2" s="404"/>
      <c r="LPE2" s="404"/>
      <c r="LPF2" s="404"/>
      <c r="LPG2" s="404"/>
      <c r="LPH2" s="404"/>
      <c r="LPI2" s="404"/>
      <c r="LPJ2" s="404"/>
      <c r="LPK2" s="404"/>
      <c r="LPL2" s="404"/>
      <c r="LPM2" s="404"/>
      <c r="LPN2" s="404"/>
      <c r="LPO2" s="404"/>
      <c r="LPP2" s="404"/>
      <c r="LPQ2" s="404"/>
      <c r="LPR2" s="404"/>
      <c r="LPS2" s="404"/>
      <c r="LPT2" s="404"/>
      <c r="LPU2" s="404"/>
      <c r="LPV2" s="404"/>
      <c r="LPW2" s="404"/>
      <c r="LPX2" s="404"/>
      <c r="LPY2" s="404"/>
      <c r="LPZ2" s="404"/>
      <c r="LQA2" s="404"/>
      <c r="LQB2" s="404"/>
      <c r="LQC2" s="404"/>
      <c r="LQD2" s="404"/>
      <c r="LQE2" s="404"/>
      <c r="LQF2" s="404"/>
      <c r="LQG2" s="404"/>
      <c r="LQH2" s="404"/>
      <c r="LQI2" s="404"/>
      <c r="LQJ2" s="404"/>
      <c r="LQK2" s="404"/>
      <c r="LQL2" s="404"/>
      <c r="LQM2" s="404"/>
      <c r="LQN2" s="404"/>
      <c r="LQO2" s="404"/>
      <c r="LQP2" s="404"/>
      <c r="LQQ2" s="404"/>
      <c r="LQR2" s="404"/>
      <c r="LQS2" s="404"/>
      <c r="LQT2" s="404"/>
      <c r="LQU2" s="404"/>
      <c r="LQV2" s="404"/>
      <c r="LQW2" s="404"/>
      <c r="LQX2" s="404"/>
      <c r="LQY2" s="404"/>
      <c r="LQZ2" s="404"/>
      <c r="LRA2" s="404"/>
      <c r="LRB2" s="404"/>
      <c r="LRC2" s="404"/>
      <c r="LRD2" s="404"/>
      <c r="LRE2" s="404"/>
      <c r="LRF2" s="404"/>
      <c r="LRG2" s="404"/>
      <c r="LRH2" s="404"/>
      <c r="LRI2" s="404"/>
      <c r="LRJ2" s="404"/>
      <c r="LRK2" s="404"/>
      <c r="LRL2" s="404"/>
      <c r="LRM2" s="404"/>
      <c r="LRN2" s="404"/>
      <c r="LRO2" s="404"/>
      <c r="LRP2" s="404"/>
      <c r="LRQ2" s="404"/>
      <c r="LRR2" s="404"/>
      <c r="LRS2" s="404"/>
      <c r="LRT2" s="404"/>
      <c r="LRU2" s="404"/>
      <c r="LRV2" s="404"/>
      <c r="LRW2" s="404"/>
      <c r="LRX2" s="404"/>
      <c r="LRY2" s="404"/>
      <c r="LRZ2" s="404"/>
      <c r="LSA2" s="404"/>
      <c r="LSB2" s="404"/>
      <c r="LSC2" s="404"/>
      <c r="LSD2" s="404"/>
      <c r="LSE2" s="404"/>
      <c r="LSF2" s="404"/>
      <c r="LSG2" s="404"/>
      <c r="LSH2" s="404"/>
      <c r="LSI2" s="404"/>
      <c r="LSJ2" s="404"/>
      <c r="LSK2" s="404"/>
      <c r="LSL2" s="404"/>
      <c r="LSM2" s="404"/>
      <c r="LSN2" s="404"/>
      <c r="LSO2" s="404"/>
      <c r="LSP2" s="404"/>
      <c r="LSQ2" s="404"/>
      <c r="LSR2" s="404"/>
      <c r="LSS2" s="404"/>
      <c r="LST2" s="404"/>
      <c r="LSU2" s="404"/>
      <c r="LSV2" s="404"/>
      <c r="LSW2" s="404"/>
      <c r="LSX2" s="404"/>
      <c r="LSY2" s="404"/>
      <c r="LSZ2" s="404"/>
      <c r="LTA2" s="404"/>
      <c r="LTB2" s="404"/>
      <c r="LTC2" s="404"/>
      <c r="LTD2" s="404"/>
      <c r="LTE2" s="404"/>
      <c r="LTF2" s="404"/>
      <c r="LTG2" s="404"/>
      <c r="LTH2" s="404"/>
      <c r="LTI2" s="404"/>
      <c r="LTJ2" s="404"/>
      <c r="LTK2" s="404"/>
      <c r="LTL2" s="404"/>
      <c r="LTM2" s="404"/>
      <c r="LTN2" s="404"/>
      <c r="LTO2" s="404"/>
      <c r="LTP2" s="404"/>
      <c r="LTQ2" s="404"/>
      <c r="LTR2" s="404"/>
      <c r="LTS2" s="404"/>
      <c r="LTT2" s="404"/>
      <c r="LTU2" s="404"/>
      <c r="LTV2" s="404"/>
      <c r="LTW2" s="404"/>
      <c r="LTX2" s="404"/>
      <c r="LTY2" s="404"/>
      <c r="LTZ2" s="404"/>
      <c r="LUA2" s="404"/>
      <c r="LUB2" s="404"/>
      <c r="LUC2" s="404"/>
      <c r="LUD2" s="404"/>
      <c r="LUE2" s="404"/>
      <c r="LUF2" s="404"/>
      <c r="LUG2" s="404"/>
      <c r="LUH2" s="404"/>
      <c r="LUI2" s="404"/>
      <c r="LUJ2" s="404"/>
      <c r="LUK2" s="404"/>
      <c r="LUL2" s="404"/>
      <c r="LUM2" s="404"/>
      <c r="LUN2" s="404"/>
      <c r="LUO2" s="404"/>
      <c r="LUP2" s="404"/>
      <c r="LUQ2" s="404"/>
      <c r="LUR2" s="404"/>
      <c r="LUS2" s="404"/>
      <c r="LUT2" s="404"/>
      <c r="LUU2" s="404"/>
      <c r="LUV2" s="404"/>
      <c r="LUW2" s="404"/>
      <c r="LUX2" s="404"/>
      <c r="LUY2" s="404"/>
      <c r="LUZ2" s="404"/>
      <c r="LVA2" s="404"/>
      <c r="LVB2" s="404"/>
      <c r="LVC2" s="404"/>
      <c r="LVD2" s="404"/>
      <c r="LVE2" s="404"/>
      <c r="LVF2" s="404"/>
      <c r="LVG2" s="404"/>
      <c r="LVH2" s="404"/>
      <c r="LVI2" s="404"/>
      <c r="LVJ2" s="404"/>
      <c r="LVK2" s="404"/>
      <c r="LVL2" s="404"/>
      <c r="LVM2" s="404"/>
      <c r="LVN2" s="404"/>
      <c r="LVO2" s="404"/>
      <c r="LVP2" s="404"/>
      <c r="LVQ2" s="404"/>
      <c r="LVR2" s="404"/>
      <c r="LVS2" s="404"/>
      <c r="LVT2" s="404"/>
      <c r="LVU2" s="404"/>
      <c r="LVV2" s="404"/>
      <c r="LVW2" s="404"/>
      <c r="LVX2" s="404"/>
      <c r="LVY2" s="404"/>
      <c r="LVZ2" s="404"/>
      <c r="LWA2" s="404"/>
      <c r="LWB2" s="404"/>
      <c r="LWC2" s="404"/>
      <c r="LWD2" s="404"/>
      <c r="LWE2" s="404"/>
      <c r="LWF2" s="404"/>
      <c r="LWG2" s="404"/>
      <c r="LWH2" s="404"/>
      <c r="LWI2" s="404"/>
      <c r="LWJ2" s="404"/>
      <c r="LWK2" s="404"/>
      <c r="LWL2" s="404"/>
      <c r="LWM2" s="404"/>
      <c r="LWN2" s="404"/>
      <c r="LWO2" s="404"/>
      <c r="LWP2" s="404"/>
      <c r="LWQ2" s="404"/>
      <c r="LWR2" s="404"/>
      <c r="LWS2" s="404"/>
      <c r="LWT2" s="404"/>
      <c r="LWU2" s="404"/>
      <c r="LWV2" s="404"/>
      <c r="LWW2" s="404"/>
      <c r="LWX2" s="404"/>
      <c r="LWY2" s="404"/>
      <c r="LWZ2" s="404"/>
      <c r="LXA2" s="404"/>
      <c r="LXB2" s="404"/>
      <c r="LXC2" s="404"/>
      <c r="LXD2" s="404"/>
      <c r="LXE2" s="404"/>
      <c r="LXF2" s="404"/>
      <c r="LXG2" s="404"/>
      <c r="LXH2" s="404"/>
      <c r="LXI2" s="404"/>
      <c r="LXJ2" s="404"/>
      <c r="LXK2" s="404"/>
      <c r="LXL2" s="404"/>
      <c r="LXM2" s="404"/>
      <c r="LXN2" s="404"/>
      <c r="LXO2" s="404"/>
      <c r="LXP2" s="404"/>
      <c r="LXQ2" s="404"/>
      <c r="LXR2" s="404"/>
      <c r="LXS2" s="404"/>
      <c r="LXT2" s="404"/>
      <c r="LXU2" s="404"/>
      <c r="LXV2" s="404"/>
      <c r="LXW2" s="404"/>
      <c r="LXX2" s="404"/>
      <c r="LXY2" s="404"/>
      <c r="LXZ2" s="404"/>
      <c r="LYA2" s="404"/>
      <c r="LYB2" s="404"/>
      <c r="LYC2" s="404"/>
      <c r="LYD2" s="404"/>
      <c r="LYE2" s="404"/>
      <c r="LYF2" s="404"/>
      <c r="LYG2" s="404"/>
      <c r="LYH2" s="404"/>
      <c r="LYI2" s="404"/>
      <c r="LYJ2" s="404"/>
      <c r="LYK2" s="404"/>
      <c r="LYL2" s="404"/>
      <c r="LYM2" s="404"/>
      <c r="LYN2" s="404"/>
      <c r="LYO2" s="404"/>
      <c r="LYP2" s="404"/>
      <c r="LYQ2" s="404"/>
      <c r="LYR2" s="404"/>
      <c r="LYS2" s="404"/>
      <c r="LYT2" s="404"/>
      <c r="LYU2" s="404"/>
      <c r="LYV2" s="404"/>
      <c r="LYW2" s="404"/>
      <c r="LYX2" s="404"/>
      <c r="LYY2" s="404"/>
      <c r="LYZ2" s="404"/>
      <c r="LZA2" s="404"/>
      <c r="LZB2" s="404"/>
      <c r="LZC2" s="404"/>
      <c r="LZD2" s="404"/>
      <c r="LZE2" s="404"/>
      <c r="LZF2" s="404"/>
      <c r="LZG2" s="404"/>
      <c r="LZH2" s="404"/>
      <c r="LZI2" s="404"/>
      <c r="LZJ2" s="404"/>
      <c r="LZK2" s="404"/>
      <c r="LZL2" s="404"/>
      <c r="LZM2" s="404"/>
      <c r="LZN2" s="404"/>
      <c r="LZO2" s="404"/>
      <c r="LZP2" s="404"/>
      <c r="LZQ2" s="404"/>
      <c r="LZR2" s="404"/>
      <c r="LZS2" s="404"/>
      <c r="LZT2" s="404"/>
      <c r="LZU2" s="404"/>
      <c r="LZV2" s="404"/>
      <c r="LZW2" s="404"/>
      <c r="LZX2" s="404"/>
      <c r="LZY2" s="404"/>
      <c r="LZZ2" s="404"/>
      <c r="MAA2" s="404"/>
      <c r="MAB2" s="404"/>
      <c r="MAC2" s="404"/>
      <c r="MAD2" s="404"/>
      <c r="MAE2" s="404"/>
      <c r="MAF2" s="404"/>
      <c r="MAG2" s="404"/>
      <c r="MAH2" s="404"/>
      <c r="MAI2" s="404"/>
      <c r="MAJ2" s="404"/>
      <c r="MAK2" s="404"/>
      <c r="MAL2" s="404"/>
      <c r="MAM2" s="404"/>
      <c r="MAN2" s="404"/>
      <c r="MAO2" s="404"/>
      <c r="MAP2" s="404"/>
      <c r="MAQ2" s="404"/>
      <c r="MAR2" s="404"/>
      <c r="MAS2" s="404"/>
      <c r="MAT2" s="404"/>
      <c r="MAU2" s="404"/>
      <c r="MAV2" s="404"/>
      <c r="MAW2" s="404"/>
      <c r="MAX2" s="404"/>
      <c r="MAY2" s="404"/>
      <c r="MAZ2" s="404"/>
      <c r="MBA2" s="404"/>
      <c r="MBB2" s="404"/>
      <c r="MBC2" s="404"/>
      <c r="MBD2" s="404"/>
      <c r="MBE2" s="404"/>
      <c r="MBF2" s="404"/>
      <c r="MBG2" s="404"/>
      <c r="MBH2" s="404"/>
      <c r="MBI2" s="404"/>
      <c r="MBJ2" s="404"/>
      <c r="MBK2" s="404"/>
      <c r="MBL2" s="404"/>
      <c r="MBM2" s="404"/>
      <c r="MBN2" s="404"/>
      <c r="MBO2" s="404"/>
      <c r="MBP2" s="404"/>
      <c r="MBQ2" s="404"/>
      <c r="MBR2" s="404"/>
      <c r="MBS2" s="404"/>
      <c r="MBT2" s="404"/>
      <c r="MBU2" s="404"/>
      <c r="MBV2" s="404"/>
      <c r="MBW2" s="404"/>
      <c r="MBX2" s="404"/>
      <c r="MBY2" s="404"/>
      <c r="MBZ2" s="404"/>
      <c r="MCA2" s="404"/>
      <c r="MCB2" s="404"/>
      <c r="MCC2" s="404"/>
      <c r="MCD2" s="404"/>
      <c r="MCE2" s="404"/>
      <c r="MCF2" s="404"/>
      <c r="MCG2" s="404"/>
      <c r="MCH2" s="404"/>
      <c r="MCI2" s="404"/>
      <c r="MCJ2" s="404"/>
      <c r="MCK2" s="404"/>
      <c r="MCL2" s="404"/>
      <c r="MCM2" s="404"/>
      <c r="MCN2" s="404"/>
      <c r="MCO2" s="404"/>
      <c r="MCP2" s="404"/>
      <c r="MCQ2" s="404"/>
      <c r="MCR2" s="404"/>
      <c r="MCS2" s="404"/>
      <c r="MCT2" s="404"/>
      <c r="MCU2" s="404"/>
      <c r="MCV2" s="404"/>
      <c r="MCW2" s="404"/>
      <c r="MCX2" s="404"/>
      <c r="MCY2" s="404"/>
      <c r="MCZ2" s="404"/>
      <c r="MDA2" s="404"/>
      <c r="MDB2" s="404"/>
      <c r="MDC2" s="404"/>
      <c r="MDD2" s="404"/>
      <c r="MDE2" s="404"/>
      <c r="MDF2" s="404"/>
      <c r="MDG2" s="404"/>
      <c r="MDH2" s="404"/>
      <c r="MDI2" s="404"/>
      <c r="MDJ2" s="404"/>
      <c r="MDK2" s="404"/>
      <c r="MDL2" s="404"/>
      <c r="MDM2" s="404"/>
      <c r="MDN2" s="404"/>
      <c r="MDO2" s="404"/>
      <c r="MDP2" s="404"/>
      <c r="MDQ2" s="404"/>
      <c r="MDR2" s="404"/>
      <c r="MDS2" s="404"/>
      <c r="MDT2" s="404"/>
      <c r="MDU2" s="404"/>
      <c r="MDV2" s="404"/>
      <c r="MDW2" s="404"/>
      <c r="MDX2" s="404"/>
      <c r="MDY2" s="404"/>
      <c r="MDZ2" s="404"/>
      <c r="MEA2" s="404"/>
      <c r="MEB2" s="404"/>
      <c r="MEC2" s="404"/>
      <c r="MED2" s="404"/>
      <c r="MEE2" s="404"/>
      <c r="MEF2" s="404"/>
      <c r="MEG2" s="404"/>
      <c r="MEH2" s="404"/>
      <c r="MEI2" s="404"/>
      <c r="MEJ2" s="404"/>
      <c r="MEK2" s="404"/>
      <c r="MEL2" s="404"/>
      <c r="MEM2" s="404"/>
      <c r="MEN2" s="404"/>
      <c r="MEO2" s="404"/>
      <c r="MEP2" s="404"/>
      <c r="MEQ2" s="404"/>
      <c r="MER2" s="404"/>
      <c r="MES2" s="404"/>
      <c r="MET2" s="404"/>
      <c r="MEU2" s="404"/>
      <c r="MEV2" s="404"/>
      <c r="MEW2" s="404"/>
      <c r="MEX2" s="404"/>
      <c r="MEY2" s="404"/>
      <c r="MEZ2" s="404"/>
      <c r="MFA2" s="404"/>
      <c r="MFB2" s="404"/>
      <c r="MFC2" s="404"/>
      <c r="MFD2" s="404"/>
      <c r="MFE2" s="404"/>
      <c r="MFF2" s="404"/>
      <c r="MFG2" s="404"/>
      <c r="MFH2" s="404"/>
      <c r="MFI2" s="404"/>
      <c r="MFJ2" s="404"/>
      <c r="MFK2" s="404"/>
      <c r="MFL2" s="404"/>
      <c r="MFM2" s="404"/>
      <c r="MFN2" s="404"/>
      <c r="MFO2" s="404"/>
      <c r="MFP2" s="404"/>
      <c r="MFQ2" s="404"/>
      <c r="MFR2" s="404"/>
      <c r="MFS2" s="404"/>
      <c r="MFT2" s="404"/>
      <c r="MFU2" s="404"/>
      <c r="MFV2" s="404"/>
      <c r="MFW2" s="404"/>
      <c r="MFX2" s="404"/>
      <c r="MFY2" s="404"/>
      <c r="MFZ2" s="404"/>
      <c r="MGA2" s="404"/>
      <c r="MGB2" s="404"/>
      <c r="MGC2" s="404"/>
      <c r="MGD2" s="404"/>
      <c r="MGE2" s="404"/>
      <c r="MGF2" s="404"/>
      <c r="MGG2" s="404"/>
      <c r="MGH2" s="404"/>
      <c r="MGI2" s="404"/>
      <c r="MGJ2" s="404"/>
      <c r="MGK2" s="404"/>
      <c r="MGL2" s="404"/>
      <c r="MGM2" s="404"/>
      <c r="MGN2" s="404"/>
      <c r="MGO2" s="404"/>
      <c r="MGP2" s="404"/>
      <c r="MGQ2" s="404"/>
      <c r="MGR2" s="404"/>
      <c r="MGS2" s="404"/>
      <c r="MGT2" s="404"/>
      <c r="MGU2" s="404"/>
      <c r="MGV2" s="404"/>
      <c r="MGW2" s="404"/>
      <c r="MGX2" s="404"/>
      <c r="MGY2" s="404"/>
      <c r="MGZ2" s="404"/>
      <c r="MHA2" s="404"/>
      <c r="MHB2" s="404"/>
      <c r="MHC2" s="404"/>
      <c r="MHD2" s="404"/>
      <c r="MHE2" s="404"/>
      <c r="MHF2" s="404"/>
      <c r="MHG2" s="404"/>
      <c r="MHH2" s="404"/>
      <c r="MHI2" s="404"/>
      <c r="MHJ2" s="404"/>
      <c r="MHK2" s="404"/>
      <c r="MHL2" s="404"/>
      <c r="MHM2" s="404"/>
      <c r="MHN2" s="404"/>
      <c r="MHO2" s="404"/>
      <c r="MHP2" s="404"/>
      <c r="MHQ2" s="404"/>
      <c r="MHR2" s="404"/>
      <c r="MHS2" s="404"/>
      <c r="MHT2" s="404"/>
      <c r="MHU2" s="404"/>
      <c r="MHV2" s="404"/>
      <c r="MHW2" s="404"/>
      <c r="MHX2" s="404"/>
      <c r="MHY2" s="404"/>
      <c r="MHZ2" s="404"/>
      <c r="MIA2" s="404"/>
      <c r="MIB2" s="404"/>
      <c r="MIC2" s="404"/>
      <c r="MID2" s="404"/>
      <c r="MIE2" s="404"/>
      <c r="MIF2" s="404"/>
      <c r="MIG2" s="404"/>
      <c r="MIH2" s="404"/>
      <c r="MII2" s="404"/>
      <c r="MIJ2" s="404"/>
      <c r="MIK2" s="404"/>
      <c r="MIL2" s="404"/>
      <c r="MIM2" s="404"/>
      <c r="MIN2" s="404"/>
      <c r="MIO2" s="404"/>
      <c r="MIP2" s="404"/>
      <c r="MIQ2" s="404"/>
      <c r="MIR2" s="404"/>
      <c r="MIS2" s="404"/>
      <c r="MIT2" s="404"/>
      <c r="MIU2" s="404"/>
      <c r="MIV2" s="404"/>
      <c r="MIW2" s="404"/>
      <c r="MIX2" s="404"/>
      <c r="MIY2" s="404"/>
      <c r="MIZ2" s="404"/>
      <c r="MJA2" s="404"/>
      <c r="MJB2" s="404"/>
      <c r="MJC2" s="404"/>
      <c r="MJD2" s="404"/>
      <c r="MJE2" s="404"/>
      <c r="MJF2" s="404"/>
      <c r="MJG2" s="404"/>
      <c r="MJH2" s="404"/>
      <c r="MJI2" s="404"/>
      <c r="MJJ2" s="404"/>
      <c r="MJK2" s="404"/>
      <c r="MJL2" s="404"/>
      <c r="MJM2" s="404"/>
      <c r="MJN2" s="404"/>
      <c r="MJO2" s="404"/>
      <c r="MJP2" s="404"/>
      <c r="MJQ2" s="404"/>
      <c r="MJR2" s="404"/>
      <c r="MJS2" s="404"/>
      <c r="MJT2" s="404"/>
      <c r="MJU2" s="404"/>
      <c r="MJV2" s="404"/>
      <c r="MJW2" s="404"/>
      <c r="MJX2" s="404"/>
      <c r="MJY2" s="404"/>
      <c r="MJZ2" s="404"/>
      <c r="MKA2" s="404"/>
      <c r="MKB2" s="404"/>
      <c r="MKC2" s="404"/>
      <c r="MKD2" s="404"/>
      <c r="MKE2" s="404"/>
      <c r="MKF2" s="404"/>
      <c r="MKG2" s="404"/>
      <c r="MKH2" s="404"/>
      <c r="MKI2" s="404"/>
      <c r="MKJ2" s="404"/>
      <c r="MKK2" s="404"/>
      <c r="MKL2" s="404"/>
      <c r="MKM2" s="404"/>
      <c r="MKN2" s="404"/>
      <c r="MKO2" s="404"/>
      <c r="MKP2" s="404"/>
      <c r="MKQ2" s="404"/>
      <c r="MKR2" s="404"/>
      <c r="MKS2" s="404"/>
      <c r="MKT2" s="404"/>
      <c r="MKU2" s="404"/>
      <c r="MKV2" s="404"/>
      <c r="MKW2" s="404"/>
      <c r="MKX2" s="404"/>
      <c r="MKY2" s="404"/>
      <c r="MKZ2" s="404"/>
      <c r="MLA2" s="404"/>
      <c r="MLB2" s="404"/>
      <c r="MLC2" s="404"/>
      <c r="MLD2" s="404"/>
      <c r="MLE2" s="404"/>
      <c r="MLF2" s="404"/>
      <c r="MLG2" s="404"/>
      <c r="MLH2" s="404"/>
      <c r="MLI2" s="404"/>
      <c r="MLJ2" s="404"/>
      <c r="MLK2" s="404"/>
      <c r="MLL2" s="404"/>
      <c r="MLM2" s="404"/>
      <c r="MLN2" s="404"/>
      <c r="MLO2" s="404"/>
      <c r="MLP2" s="404"/>
      <c r="MLQ2" s="404"/>
      <c r="MLR2" s="404"/>
      <c r="MLS2" s="404"/>
      <c r="MLT2" s="404"/>
      <c r="MLU2" s="404"/>
      <c r="MLV2" s="404"/>
      <c r="MLW2" s="404"/>
      <c r="MLX2" s="404"/>
      <c r="MLY2" s="404"/>
      <c r="MLZ2" s="404"/>
      <c r="MMA2" s="404"/>
      <c r="MMB2" s="404"/>
      <c r="MMC2" s="404"/>
      <c r="MMD2" s="404"/>
      <c r="MME2" s="404"/>
      <c r="MMF2" s="404"/>
      <c r="MMG2" s="404"/>
      <c r="MMH2" s="404"/>
      <c r="MMI2" s="404"/>
      <c r="MMJ2" s="404"/>
      <c r="MMK2" s="404"/>
      <c r="MML2" s="404"/>
      <c r="MMM2" s="404"/>
      <c r="MMN2" s="404"/>
      <c r="MMO2" s="404"/>
      <c r="MMP2" s="404"/>
      <c r="MMQ2" s="404"/>
      <c r="MMR2" s="404"/>
      <c r="MMS2" s="404"/>
      <c r="MMT2" s="404"/>
      <c r="MMU2" s="404"/>
      <c r="MMV2" s="404"/>
      <c r="MMW2" s="404"/>
      <c r="MMX2" s="404"/>
      <c r="MMY2" s="404"/>
      <c r="MMZ2" s="404"/>
      <c r="MNA2" s="404"/>
      <c r="MNB2" s="404"/>
      <c r="MNC2" s="404"/>
      <c r="MND2" s="404"/>
      <c r="MNE2" s="404"/>
      <c r="MNF2" s="404"/>
      <c r="MNG2" s="404"/>
      <c r="MNH2" s="404"/>
      <c r="MNI2" s="404"/>
      <c r="MNJ2" s="404"/>
      <c r="MNK2" s="404"/>
      <c r="MNL2" s="404"/>
      <c r="MNM2" s="404"/>
      <c r="MNN2" s="404"/>
      <c r="MNO2" s="404"/>
      <c r="MNP2" s="404"/>
      <c r="MNQ2" s="404"/>
      <c r="MNR2" s="404"/>
      <c r="MNS2" s="404"/>
      <c r="MNT2" s="404"/>
      <c r="MNU2" s="404"/>
      <c r="MNV2" s="404"/>
      <c r="MNW2" s="404"/>
      <c r="MNX2" s="404"/>
      <c r="MNY2" s="404"/>
      <c r="MNZ2" s="404"/>
      <c r="MOA2" s="404"/>
      <c r="MOB2" s="404"/>
      <c r="MOC2" s="404"/>
      <c r="MOD2" s="404"/>
      <c r="MOE2" s="404"/>
      <c r="MOF2" s="404"/>
      <c r="MOG2" s="404"/>
      <c r="MOH2" s="404"/>
      <c r="MOI2" s="404"/>
      <c r="MOJ2" s="404"/>
      <c r="MOK2" s="404"/>
      <c r="MOL2" s="404"/>
      <c r="MOM2" s="404"/>
      <c r="MON2" s="404"/>
      <c r="MOO2" s="404"/>
      <c r="MOP2" s="404"/>
      <c r="MOQ2" s="404"/>
      <c r="MOR2" s="404"/>
      <c r="MOS2" s="404"/>
      <c r="MOT2" s="404"/>
      <c r="MOU2" s="404"/>
      <c r="MOV2" s="404"/>
      <c r="MOW2" s="404"/>
      <c r="MOX2" s="404"/>
      <c r="MOY2" s="404"/>
      <c r="MOZ2" s="404"/>
      <c r="MPA2" s="404"/>
      <c r="MPB2" s="404"/>
      <c r="MPC2" s="404"/>
      <c r="MPD2" s="404"/>
      <c r="MPE2" s="404"/>
      <c r="MPF2" s="404"/>
      <c r="MPG2" s="404"/>
      <c r="MPH2" s="404"/>
      <c r="MPI2" s="404"/>
      <c r="MPJ2" s="404"/>
      <c r="MPK2" s="404"/>
      <c r="MPL2" s="404"/>
      <c r="MPM2" s="404"/>
      <c r="MPN2" s="404"/>
      <c r="MPO2" s="404"/>
      <c r="MPP2" s="404"/>
      <c r="MPQ2" s="404"/>
      <c r="MPR2" s="404"/>
      <c r="MPS2" s="404"/>
      <c r="MPT2" s="404"/>
      <c r="MPU2" s="404"/>
      <c r="MPV2" s="404"/>
      <c r="MPW2" s="404"/>
      <c r="MPX2" s="404"/>
      <c r="MPY2" s="404"/>
      <c r="MPZ2" s="404"/>
      <c r="MQA2" s="404"/>
      <c r="MQB2" s="404"/>
      <c r="MQC2" s="404"/>
      <c r="MQD2" s="404"/>
      <c r="MQE2" s="404"/>
      <c r="MQF2" s="404"/>
      <c r="MQG2" s="404"/>
      <c r="MQH2" s="404"/>
      <c r="MQI2" s="404"/>
      <c r="MQJ2" s="404"/>
      <c r="MQK2" s="404"/>
      <c r="MQL2" s="404"/>
      <c r="MQM2" s="404"/>
      <c r="MQN2" s="404"/>
      <c r="MQO2" s="404"/>
      <c r="MQP2" s="404"/>
      <c r="MQQ2" s="404"/>
      <c r="MQR2" s="404"/>
      <c r="MQS2" s="404"/>
      <c r="MQT2" s="404"/>
      <c r="MQU2" s="404"/>
      <c r="MQV2" s="404"/>
      <c r="MQW2" s="404"/>
      <c r="MQX2" s="404"/>
      <c r="MQY2" s="404"/>
      <c r="MQZ2" s="404"/>
      <c r="MRA2" s="404"/>
      <c r="MRB2" s="404"/>
      <c r="MRC2" s="404"/>
      <c r="MRD2" s="404"/>
      <c r="MRE2" s="404"/>
      <c r="MRF2" s="404"/>
      <c r="MRG2" s="404"/>
      <c r="MRH2" s="404"/>
      <c r="MRI2" s="404"/>
      <c r="MRJ2" s="404"/>
      <c r="MRK2" s="404"/>
      <c r="MRL2" s="404"/>
      <c r="MRM2" s="404"/>
      <c r="MRN2" s="404"/>
      <c r="MRO2" s="404"/>
      <c r="MRP2" s="404"/>
      <c r="MRQ2" s="404"/>
      <c r="MRR2" s="404"/>
      <c r="MRS2" s="404"/>
      <c r="MRT2" s="404"/>
      <c r="MRU2" s="404"/>
      <c r="MRV2" s="404"/>
      <c r="MRW2" s="404"/>
      <c r="MRX2" s="404"/>
      <c r="MRY2" s="404"/>
      <c r="MRZ2" s="404"/>
      <c r="MSA2" s="404"/>
      <c r="MSB2" s="404"/>
      <c r="MSC2" s="404"/>
      <c r="MSD2" s="404"/>
      <c r="MSE2" s="404"/>
      <c r="MSF2" s="404"/>
      <c r="MSG2" s="404"/>
      <c r="MSH2" s="404"/>
      <c r="MSI2" s="404"/>
      <c r="MSJ2" s="404"/>
      <c r="MSK2" s="404"/>
      <c r="MSL2" s="404"/>
      <c r="MSM2" s="404"/>
      <c r="MSN2" s="404"/>
      <c r="MSO2" s="404"/>
      <c r="MSP2" s="404"/>
      <c r="MSQ2" s="404"/>
      <c r="MSR2" s="404"/>
      <c r="MSS2" s="404"/>
      <c r="MST2" s="404"/>
      <c r="MSU2" s="404"/>
      <c r="MSV2" s="404"/>
      <c r="MSW2" s="404"/>
      <c r="MSX2" s="404"/>
      <c r="MSY2" s="404"/>
      <c r="MSZ2" s="404"/>
      <c r="MTA2" s="404"/>
      <c r="MTB2" s="404"/>
      <c r="MTC2" s="404"/>
      <c r="MTD2" s="404"/>
      <c r="MTE2" s="404"/>
      <c r="MTF2" s="404"/>
      <c r="MTG2" s="404"/>
      <c r="MTH2" s="404"/>
      <c r="MTI2" s="404"/>
      <c r="MTJ2" s="404"/>
      <c r="MTK2" s="404"/>
      <c r="MTL2" s="404"/>
      <c r="MTM2" s="404"/>
      <c r="MTN2" s="404"/>
      <c r="MTO2" s="404"/>
      <c r="MTP2" s="404"/>
      <c r="MTQ2" s="404"/>
      <c r="MTR2" s="404"/>
      <c r="MTS2" s="404"/>
      <c r="MTT2" s="404"/>
      <c r="MTU2" s="404"/>
      <c r="MTV2" s="404"/>
      <c r="MTW2" s="404"/>
      <c r="MTX2" s="404"/>
      <c r="MTY2" s="404"/>
      <c r="MTZ2" s="404"/>
      <c r="MUA2" s="404"/>
      <c r="MUB2" s="404"/>
      <c r="MUC2" s="404"/>
      <c r="MUD2" s="404"/>
      <c r="MUE2" s="404"/>
      <c r="MUF2" s="404"/>
      <c r="MUG2" s="404"/>
      <c r="MUH2" s="404"/>
      <c r="MUI2" s="404"/>
      <c r="MUJ2" s="404"/>
      <c r="MUK2" s="404"/>
      <c r="MUL2" s="404"/>
      <c r="MUM2" s="404"/>
      <c r="MUN2" s="404"/>
      <c r="MUO2" s="404"/>
      <c r="MUP2" s="404"/>
      <c r="MUQ2" s="404"/>
      <c r="MUR2" s="404"/>
      <c r="MUS2" s="404"/>
      <c r="MUT2" s="404"/>
      <c r="MUU2" s="404"/>
      <c r="MUV2" s="404"/>
      <c r="MUW2" s="404"/>
      <c r="MUX2" s="404"/>
      <c r="MUY2" s="404"/>
      <c r="MUZ2" s="404"/>
      <c r="MVA2" s="404"/>
      <c r="MVB2" s="404"/>
      <c r="MVC2" s="404"/>
      <c r="MVD2" s="404"/>
      <c r="MVE2" s="404"/>
      <c r="MVF2" s="404"/>
      <c r="MVG2" s="404"/>
      <c r="MVH2" s="404"/>
      <c r="MVI2" s="404"/>
      <c r="MVJ2" s="404"/>
      <c r="MVK2" s="404"/>
      <c r="MVL2" s="404"/>
      <c r="MVM2" s="404"/>
      <c r="MVN2" s="404"/>
      <c r="MVO2" s="404"/>
      <c r="MVP2" s="404"/>
      <c r="MVQ2" s="404"/>
      <c r="MVR2" s="404"/>
      <c r="MVS2" s="404"/>
      <c r="MVT2" s="404"/>
      <c r="MVU2" s="404"/>
      <c r="MVV2" s="404"/>
      <c r="MVW2" s="404"/>
      <c r="MVX2" s="404"/>
      <c r="MVY2" s="404"/>
      <c r="MVZ2" s="404"/>
      <c r="MWA2" s="404"/>
      <c r="MWB2" s="404"/>
      <c r="MWC2" s="404"/>
      <c r="MWD2" s="404"/>
      <c r="MWE2" s="404"/>
      <c r="MWF2" s="404"/>
      <c r="MWG2" s="404"/>
      <c r="MWH2" s="404"/>
      <c r="MWI2" s="404"/>
      <c r="MWJ2" s="404"/>
      <c r="MWK2" s="404"/>
      <c r="MWL2" s="404"/>
      <c r="MWM2" s="404"/>
      <c r="MWN2" s="404"/>
      <c r="MWO2" s="404"/>
      <c r="MWP2" s="404"/>
      <c r="MWQ2" s="404"/>
      <c r="MWR2" s="404"/>
      <c r="MWS2" s="404"/>
      <c r="MWT2" s="404"/>
      <c r="MWU2" s="404"/>
      <c r="MWV2" s="404"/>
      <c r="MWW2" s="404"/>
      <c r="MWX2" s="404"/>
      <c r="MWY2" s="404"/>
      <c r="MWZ2" s="404"/>
      <c r="MXA2" s="404"/>
      <c r="MXB2" s="404"/>
      <c r="MXC2" s="404"/>
      <c r="MXD2" s="404"/>
      <c r="MXE2" s="404"/>
      <c r="MXF2" s="404"/>
      <c r="MXG2" s="404"/>
      <c r="MXH2" s="404"/>
      <c r="MXI2" s="404"/>
      <c r="MXJ2" s="404"/>
      <c r="MXK2" s="404"/>
      <c r="MXL2" s="404"/>
      <c r="MXM2" s="404"/>
      <c r="MXN2" s="404"/>
      <c r="MXO2" s="404"/>
      <c r="MXP2" s="404"/>
      <c r="MXQ2" s="404"/>
      <c r="MXR2" s="404"/>
      <c r="MXS2" s="404"/>
      <c r="MXT2" s="404"/>
      <c r="MXU2" s="404"/>
      <c r="MXV2" s="404"/>
      <c r="MXW2" s="404"/>
      <c r="MXX2" s="404"/>
      <c r="MXY2" s="404"/>
      <c r="MXZ2" s="404"/>
      <c r="MYA2" s="404"/>
      <c r="MYB2" s="404"/>
      <c r="MYC2" s="404"/>
      <c r="MYD2" s="404"/>
      <c r="MYE2" s="404"/>
      <c r="MYF2" s="404"/>
      <c r="MYG2" s="404"/>
      <c r="MYH2" s="404"/>
      <c r="MYI2" s="404"/>
      <c r="MYJ2" s="404"/>
      <c r="MYK2" s="404"/>
      <c r="MYL2" s="404"/>
      <c r="MYM2" s="404"/>
      <c r="MYN2" s="404"/>
      <c r="MYO2" s="404"/>
      <c r="MYP2" s="404"/>
      <c r="MYQ2" s="404"/>
      <c r="MYR2" s="404"/>
      <c r="MYS2" s="404"/>
      <c r="MYT2" s="404"/>
      <c r="MYU2" s="404"/>
      <c r="MYV2" s="404"/>
      <c r="MYW2" s="404"/>
      <c r="MYX2" s="404"/>
      <c r="MYY2" s="404"/>
      <c r="MYZ2" s="404"/>
      <c r="MZA2" s="404"/>
      <c r="MZB2" s="404"/>
      <c r="MZC2" s="404"/>
      <c r="MZD2" s="404"/>
      <c r="MZE2" s="404"/>
      <c r="MZF2" s="404"/>
      <c r="MZG2" s="404"/>
      <c r="MZH2" s="404"/>
      <c r="MZI2" s="404"/>
      <c r="MZJ2" s="404"/>
      <c r="MZK2" s="404"/>
      <c r="MZL2" s="404"/>
      <c r="MZM2" s="404"/>
      <c r="MZN2" s="404"/>
      <c r="MZO2" s="404"/>
      <c r="MZP2" s="404"/>
      <c r="MZQ2" s="404"/>
      <c r="MZR2" s="404"/>
      <c r="MZS2" s="404"/>
      <c r="MZT2" s="404"/>
      <c r="MZU2" s="404"/>
      <c r="MZV2" s="404"/>
      <c r="MZW2" s="404"/>
      <c r="MZX2" s="404"/>
      <c r="MZY2" s="404"/>
      <c r="MZZ2" s="404"/>
      <c r="NAA2" s="404"/>
      <c r="NAB2" s="404"/>
      <c r="NAC2" s="404"/>
      <c r="NAD2" s="404"/>
      <c r="NAE2" s="404"/>
      <c r="NAF2" s="404"/>
      <c r="NAG2" s="404"/>
      <c r="NAH2" s="404"/>
      <c r="NAI2" s="404"/>
      <c r="NAJ2" s="404"/>
      <c r="NAK2" s="404"/>
      <c r="NAL2" s="404"/>
      <c r="NAM2" s="404"/>
      <c r="NAN2" s="404"/>
      <c r="NAO2" s="404"/>
      <c r="NAP2" s="404"/>
      <c r="NAQ2" s="404"/>
      <c r="NAR2" s="404"/>
      <c r="NAS2" s="404"/>
      <c r="NAT2" s="404"/>
      <c r="NAU2" s="404"/>
      <c r="NAV2" s="404"/>
      <c r="NAW2" s="404"/>
      <c r="NAX2" s="404"/>
      <c r="NAY2" s="404"/>
      <c r="NAZ2" s="404"/>
      <c r="NBA2" s="404"/>
      <c r="NBB2" s="404"/>
      <c r="NBC2" s="404"/>
      <c r="NBD2" s="404"/>
      <c r="NBE2" s="404"/>
      <c r="NBF2" s="404"/>
      <c r="NBG2" s="404"/>
      <c r="NBH2" s="404"/>
      <c r="NBI2" s="404"/>
      <c r="NBJ2" s="404"/>
      <c r="NBK2" s="404"/>
      <c r="NBL2" s="404"/>
      <c r="NBM2" s="404"/>
      <c r="NBN2" s="404"/>
      <c r="NBO2" s="404"/>
      <c r="NBP2" s="404"/>
      <c r="NBQ2" s="404"/>
      <c r="NBR2" s="404"/>
      <c r="NBS2" s="404"/>
      <c r="NBT2" s="404"/>
      <c r="NBU2" s="404"/>
      <c r="NBV2" s="404"/>
      <c r="NBW2" s="404"/>
      <c r="NBX2" s="404"/>
      <c r="NBY2" s="404"/>
      <c r="NBZ2" s="404"/>
      <c r="NCA2" s="404"/>
      <c r="NCB2" s="404"/>
      <c r="NCC2" s="404"/>
      <c r="NCD2" s="404"/>
      <c r="NCE2" s="404"/>
      <c r="NCF2" s="404"/>
      <c r="NCG2" s="404"/>
      <c r="NCH2" s="404"/>
      <c r="NCI2" s="404"/>
      <c r="NCJ2" s="404"/>
      <c r="NCK2" s="404"/>
      <c r="NCL2" s="404"/>
      <c r="NCM2" s="404"/>
      <c r="NCN2" s="404"/>
      <c r="NCO2" s="404"/>
      <c r="NCP2" s="404"/>
      <c r="NCQ2" s="404"/>
      <c r="NCR2" s="404"/>
      <c r="NCS2" s="404"/>
      <c r="NCT2" s="404"/>
      <c r="NCU2" s="404"/>
      <c r="NCV2" s="404"/>
      <c r="NCW2" s="404"/>
      <c r="NCX2" s="404"/>
      <c r="NCY2" s="404"/>
      <c r="NCZ2" s="404"/>
      <c r="NDA2" s="404"/>
      <c r="NDB2" s="404"/>
      <c r="NDC2" s="404"/>
      <c r="NDD2" s="404"/>
      <c r="NDE2" s="404"/>
      <c r="NDF2" s="404"/>
      <c r="NDG2" s="404"/>
      <c r="NDH2" s="404"/>
      <c r="NDI2" s="404"/>
      <c r="NDJ2" s="404"/>
      <c r="NDK2" s="404"/>
      <c r="NDL2" s="404"/>
      <c r="NDM2" s="404"/>
      <c r="NDN2" s="404"/>
      <c r="NDO2" s="404"/>
      <c r="NDP2" s="404"/>
      <c r="NDQ2" s="404"/>
      <c r="NDR2" s="404"/>
      <c r="NDS2" s="404"/>
      <c r="NDT2" s="404"/>
      <c r="NDU2" s="404"/>
      <c r="NDV2" s="404"/>
      <c r="NDW2" s="404"/>
      <c r="NDX2" s="404"/>
      <c r="NDY2" s="404"/>
      <c r="NDZ2" s="404"/>
      <c r="NEA2" s="404"/>
      <c r="NEB2" s="404"/>
      <c r="NEC2" s="404"/>
      <c r="NED2" s="404"/>
      <c r="NEE2" s="404"/>
      <c r="NEF2" s="404"/>
      <c r="NEG2" s="404"/>
      <c r="NEH2" s="404"/>
      <c r="NEI2" s="404"/>
      <c r="NEJ2" s="404"/>
      <c r="NEK2" s="404"/>
      <c r="NEL2" s="404"/>
      <c r="NEM2" s="404"/>
      <c r="NEN2" s="404"/>
      <c r="NEO2" s="404"/>
      <c r="NEP2" s="404"/>
      <c r="NEQ2" s="404"/>
      <c r="NER2" s="404"/>
      <c r="NES2" s="404"/>
      <c r="NET2" s="404"/>
      <c r="NEU2" s="404"/>
      <c r="NEV2" s="404"/>
      <c r="NEW2" s="404"/>
      <c r="NEX2" s="404"/>
      <c r="NEY2" s="404"/>
      <c r="NEZ2" s="404"/>
      <c r="NFA2" s="404"/>
      <c r="NFB2" s="404"/>
      <c r="NFC2" s="404"/>
      <c r="NFD2" s="404"/>
      <c r="NFE2" s="404"/>
      <c r="NFF2" s="404"/>
      <c r="NFG2" s="404"/>
      <c r="NFH2" s="404"/>
      <c r="NFI2" s="404"/>
      <c r="NFJ2" s="404"/>
      <c r="NFK2" s="404"/>
      <c r="NFL2" s="404"/>
      <c r="NFM2" s="404"/>
      <c r="NFN2" s="404"/>
      <c r="NFO2" s="404"/>
      <c r="NFP2" s="404"/>
      <c r="NFQ2" s="404"/>
      <c r="NFR2" s="404"/>
      <c r="NFS2" s="404"/>
      <c r="NFT2" s="404"/>
      <c r="NFU2" s="404"/>
      <c r="NFV2" s="404"/>
      <c r="NFW2" s="404"/>
      <c r="NFX2" s="404"/>
      <c r="NFY2" s="404"/>
      <c r="NFZ2" s="404"/>
      <c r="NGA2" s="404"/>
      <c r="NGB2" s="404"/>
      <c r="NGC2" s="404"/>
      <c r="NGD2" s="404"/>
      <c r="NGE2" s="404"/>
      <c r="NGF2" s="404"/>
      <c r="NGG2" s="404"/>
      <c r="NGH2" s="404"/>
      <c r="NGI2" s="404"/>
      <c r="NGJ2" s="404"/>
      <c r="NGK2" s="404"/>
      <c r="NGL2" s="404"/>
      <c r="NGM2" s="404"/>
      <c r="NGN2" s="404"/>
      <c r="NGO2" s="404"/>
      <c r="NGP2" s="404"/>
      <c r="NGQ2" s="404"/>
      <c r="NGR2" s="404"/>
      <c r="NGS2" s="404"/>
      <c r="NGT2" s="404"/>
      <c r="NGU2" s="404"/>
      <c r="NGV2" s="404"/>
      <c r="NGW2" s="404"/>
      <c r="NGX2" s="404"/>
      <c r="NGY2" s="404"/>
      <c r="NGZ2" s="404"/>
      <c r="NHA2" s="404"/>
      <c r="NHB2" s="404"/>
      <c r="NHC2" s="404"/>
      <c r="NHD2" s="404"/>
      <c r="NHE2" s="404"/>
      <c r="NHF2" s="404"/>
      <c r="NHG2" s="404"/>
      <c r="NHH2" s="404"/>
      <c r="NHI2" s="404"/>
      <c r="NHJ2" s="404"/>
      <c r="NHK2" s="404"/>
      <c r="NHL2" s="404"/>
      <c r="NHM2" s="404"/>
      <c r="NHN2" s="404"/>
      <c r="NHO2" s="404"/>
      <c r="NHP2" s="404"/>
      <c r="NHQ2" s="404"/>
      <c r="NHR2" s="404"/>
      <c r="NHS2" s="404"/>
      <c r="NHT2" s="404"/>
      <c r="NHU2" s="404"/>
      <c r="NHV2" s="404"/>
      <c r="NHW2" s="404"/>
      <c r="NHX2" s="404"/>
      <c r="NHY2" s="404"/>
      <c r="NHZ2" s="404"/>
      <c r="NIA2" s="404"/>
      <c r="NIB2" s="404"/>
      <c r="NIC2" s="404"/>
      <c r="NID2" s="404"/>
      <c r="NIE2" s="404"/>
      <c r="NIF2" s="404"/>
      <c r="NIG2" s="404"/>
      <c r="NIH2" s="404"/>
      <c r="NII2" s="404"/>
      <c r="NIJ2" s="404"/>
      <c r="NIK2" s="404"/>
      <c r="NIL2" s="404"/>
      <c r="NIM2" s="404"/>
      <c r="NIN2" s="404"/>
      <c r="NIO2" s="404"/>
      <c r="NIP2" s="404"/>
      <c r="NIQ2" s="404"/>
      <c r="NIR2" s="404"/>
      <c r="NIS2" s="404"/>
      <c r="NIT2" s="404"/>
      <c r="NIU2" s="404"/>
      <c r="NIV2" s="404"/>
      <c r="NIW2" s="404"/>
      <c r="NIX2" s="404"/>
      <c r="NIY2" s="404"/>
      <c r="NIZ2" s="404"/>
      <c r="NJA2" s="404"/>
      <c r="NJB2" s="404"/>
      <c r="NJC2" s="404"/>
      <c r="NJD2" s="404"/>
      <c r="NJE2" s="404"/>
      <c r="NJF2" s="404"/>
      <c r="NJG2" s="404"/>
      <c r="NJH2" s="404"/>
      <c r="NJI2" s="404"/>
      <c r="NJJ2" s="404"/>
      <c r="NJK2" s="404"/>
      <c r="NJL2" s="404"/>
      <c r="NJM2" s="404"/>
      <c r="NJN2" s="404"/>
      <c r="NJO2" s="404"/>
      <c r="NJP2" s="404"/>
      <c r="NJQ2" s="404"/>
      <c r="NJR2" s="404"/>
      <c r="NJS2" s="404"/>
      <c r="NJT2" s="404"/>
      <c r="NJU2" s="404"/>
      <c r="NJV2" s="404"/>
      <c r="NJW2" s="404"/>
      <c r="NJX2" s="404"/>
      <c r="NJY2" s="404"/>
      <c r="NJZ2" s="404"/>
      <c r="NKA2" s="404"/>
      <c r="NKB2" s="404"/>
      <c r="NKC2" s="404"/>
      <c r="NKD2" s="404"/>
      <c r="NKE2" s="404"/>
      <c r="NKF2" s="404"/>
      <c r="NKG2" s="404"/>
      <c r="NKH2" s="404"/>
      <c r="NKI2" s="404"/>
      <c r="NKJ2" s="404"/>
      <c r="NKK2" s="404"/>
      <c r="NKL2" s="404"/>
      <c r="NKM2" s="404"/>
      <c r="NKN2" s="404"/>
      <c r="NKO2" s="404"/>
      <c r="NKP2" s="404"/>
      <c r="NKQ2" s="404"/>
      <c r="NKR2" s="404"/>
      <c r="NKS2" s="404"/>
      <c r="NKT2" s="404"/>
      <c r="NKU2" s="404"/>
      <c r="NKV2" s="404"/>
      <c r="NKW2" s="404"/>
      <c r="NKX2" s="404"/>
      <c r="NKY2" s="404"/>
      <c r="NKZ2" s="404"/>
      <c r="NLA2" s="404"/>
      <c r="NLB2" s="404"/>
      <c r="NLC2" s="404"/>
      <c r="NLD2" s="404"/>
      <c r="NLE2" s="404"/>
      <c r="NLF2" s="404"/>
      <c r="NLG2" s="404"/>
      <c r="NLH2" s="404"/>
      <c r="NLI2" s="404"/>
      <c r="NLJ2" s="404"/>
      <c r="NLK2" s="404"/>
      <c r="NLL2" s="404"/>
      <c r="NLM2" s="404"/>
      <c r="NLN2" s="404"/>
      <c r="NLO2" s="404"/>
      <c r="NLP2" s="404"/>
      <c r="NLQ2" s="404"/>
      <c r="NLR2" s="404"/>
      <c r="NLS2" s="404"/>
      <c r="NLT2" s="404"/>
      <c r="NLU2" s="404"/>
      <c r="NLV2" s="404"/>
      <c r="NLW2" s="404"/>
      <c r="NLX2" s="404"/>
      <c r="NLY2" s="404"/>
      <c r="NLZ2" s="404"/>
      <c r="NMA2" s="404"/>
      <c r="NMB2" s="404"/>
      <c r="NMC2" s="404"/>
      <c r="NMD2" s="404"/>
      <c r="NME2" s="404"/>
      <c r="NMF2" s="404"/>
      <c r="NMG2" s="404"/>
      <c r="NMH2" s="404"/>
      <c r="NMI2" s="404"/>
      <c r="NMJ2" s="404"/>
      <c r="NMK2" s="404"/>
      <c r="NML2" s="404"/>
      <c r="NMM2" s="404"/>
      <c r="NMN2" s="404"/>
      <c r="NMO2" s="404"/>
      <c r="NMP2" s="404"/>
      <c r="NMQ2" s="404"/>
      <c r="NMR2" s="404"/>
      <c r="NMS2" s="404"/>
      <c r="NMT2" s="404"/>
      <c r="NMU2" s="404"/>
      <c r="NMV2" s="404"/>
      <c r="NMW2" s="404"/>
      <c r="NMX2" s="404"/>
      <c r="NMY2" s="404"/>
      <c r="NMZ2" s="404"/>
      <c r="NNA2" s="404"/>
      <c r="NNB2" s="404"/>
      <c r="NNC2" s="404"/>
      <c r="NND2" s="404"/>
      <c r="NNE2" s="404"/>
      <c r="NNF2" s="404"/>
      <c r="NNG2" s="404"/>
      <c r="NNH2" s="404"/>
      <c r="NNI2" s="404"/>
      <c r="NNJ2" s="404"/>
      <c r="NNK2" s="404"/>
      <c r="NNL2" s="404"/>
      <c r="NNM2" s="404"/>
      <c r="NNN2" s="404"/>
      <c r="NNO2" s="404"/>
      <c r="NNP2" s="404"/>
      <c r="NNQ2" s="404"/>
      <c r="NNR2" s="404"/>
      <c r="NNS2" s="404"/>
      <c r="NNT2" s="404"/>
      <c r="NNU2" s="404"/>
      <c r="NNV2" s="404"/>
      <c r="NNW2" s="404"/>
      <c r="NNX2" s="404"/>
      <c r="NNY2" s="404"/>
      <c r="NNZ2" s="404"/>
      <c r="NOA2" s="404"/>
      <c r="NOB2" s="404"/>
      <c r="NOC2" s="404"/>
      <c r="NOD2" s="404"/>
      <c r="NOE2" s="404"/>
      <c r="NOF2" s="404"/>
      <c r="NOG2" s="404"/>
      <c r="NOH2" s="404"/>
      <c r="NOI2" s="404"/>
      <c r="NOJ2" s="404"/>
      <c r="NOK2" s="404"/>
      <c r="NOL2" s="404"/>
      <c r="NOM2" s="404"/>
      <c r="NON2" s="404"/>
      <c r="NOO2" s="404"/>
      <c r="NOP2" s="404"/>
      <c r="NOQ2" s="404"/>
      <c r="NOR2" s="404"/>
      <c r="NOS2" s="404"/>
      <c r="NOT2" s="404"/>
      <c r="NOU2" s="404"/>
      <c r="NOV2" s="404"/>
      <c r="NOW2" s="404"/>
      <c r="NOX2" s="404"/>
      <c r="NOY2" s="404"/>
      <c r="NOZ2" s="404"/>
      <c r="NPA2" s="404"/>
      <c r="NPB2" s="404"/>
      <c r="NPC2" s="404"/>
      <c r="NPD2" s="404"/>
      <c r="NPE2" s="404"/>
      <c r="NPF2" s="404"/>
      <c r="NPG2" s="404"/>
      <c r="NPH2" s="404"/>
      <c r="NPI2" s="404"/>
      <c r="NPJ2" s="404"/>
      <c r="NPK2" s="404"/>
      <c r="NPL2" s="404"/>
      <c r="NPM2" s="404"/>
      <c r="NPN2" s="404"/>
      <c r="NPO2" s="404"/>
      <c r="NPP2" s="404"/>
      <c r="NPQ2" s="404"/>
      <c r="NPR2" s="404"/>
      <c r="NPS2" s="404"/>
      <c r="NPT2" s="404"/>
      <c r="NPU2" s="404"/>
      <c r="NPV2" s="404"/>
      <c r="NPW2" s="404"/>
      <c r="NPX2" s="404"/>
      <c r="NPY2" s="404"/>
      <c r="NPZ2" s="404"/>
      <c r="NQA2" s="404"/>
      <c r="NQB2" s="404"/>
      <c r="NQC2" s="404"/>
      <c r="NQD2" s="404"/>
      <c r="NQE2" s="404"/>
      <c r="NQF2" s="404"/>
      <c r="NQG2" s="404"/>
      <c r="NQH2" s="404"/>
      <c r="NQI2" s="404"/>
      <c r="NQJ2" s="404"/>
      <c r="NQK2" s="404"/>
      <c r="NQL2" s="404"/>
      <c r="NQM2" s="404"/>
      <c r="NQN2" s="404"/>
      <c r="NQO2" s="404"/>
      <c r="NQP2" s="404"/>
      <c r="NQQ2" s="404"/>
      <c r="NQR2" s="404"/>
      <c r="NQS2" s="404"/>
      <c r="NQT2" s="404"/>
      <c r="NQU2" s="404"/>
      <c r="NQV2" s="404"/>
      <c r="NQW2" s="404"/>
      <c r="NQX2" s="404"/>
      <c r="NQY2" s="404"/>
      <c r="NQZ2" s="404"/>
      <c r="NRA2" s="404"/>
      <c r="NRB2" s="404"/>
      <c r="NRC2" s="404"/>
      <c r="NRD2" s="404"/>
      <c r="NRE2" s="404"/>
      <c r="NRF2" s="404"/>
      <c r="NRG2" s="404"/>
      <c r="NRH2" s="404"/>
      <c r="NRI2" s="404"/>
      <c r="NRJ2" s="404"/>
      <c r="NRK2" s="404"/>
      <c r="NRL2" s="404"/>
      <c r="NRM2" s="404"/>
      <c r="NRN2" s="404"/>
      <c r="NRO2" s="404"/>
      <c r="NRP2" s="404"/>
      <c r="NRQ2" s="404"/>
      <c r="NRR2" s="404"/>
      <c r="NRS2" s="404"/>
      <c r="NRT2" s="404"/>
      <c r="NRU2" s="404"/>
      <c r="NRV2" s="404"/>
      <c r="NRW2" s="404"/>
      <c r="NRX2" s="404"/>
      <c r="NRY2" s="404"/>
      <c r="NRZ2" s="404"/>
      <c r="NSA2" s="404"/>
      <c r="NSB2" s="404"/>
      <c r="NSC2" s="404"/>
      <c r="NSD2" s="404"/>
      <c r="NSE2" s="404"/>
      <c r="NSF2" s="404"/>
      <c r="NSG2" s="404"/>
      <c r="NSH2" s="404"/>
      <c r="NSI2" s="404"/>
      <c r="NSJ2" s="404"/>
      <c r="NSK2" s="404"/>
      <c r="NSL2" s="404"/>
      <c r="NSM2" s="404"/>
      <c r="NSN2" s="404"/>
      <c r="NSO2" s="404"/>
      <c r="NSP2" s="404"/>
      <c r="NSQ2" s="404"/>
      <c r="NSR2" s="404"/>
      <c r="NSS2" s="404"/>
      <c r="NST2" s="404"/>
      <c r="NSU2" s="404"/>
      <c r="NSV2" s="404"/>
      <c r="NSW2" s="404"/>
      <c r="NSX2" s="404"/>
      <c r="NSY2" s="404"/>
      <c r="NSZ2" s="404"/>
      <c r="NTA2" s="404"/>
      <c r="NTB2" s="404"/>
      <c r="NTC2" s="404"/>
      <c r="NTD2" s="404"/>
      <c r="NTE2" s="404"/>
      <c r="NTF2" s="404"/>
      <c r="NTG2" s="404"/>
      <c r="NTH2" s="404"/>
      <c r="NTI2" s="404"/>
      <c r="NTJ2" s="404"/>
      <c r="NTK2" s="404"/>
      <c r="NTL2" s="404"/>
      <c r="NTM2" s="404"/>
      <c r="NTN2" s="404"/>
      <c r="NTO2" s="404"/>
      <c r="NTP2" s="404"/>
      <c r="NTQ2" s="404"/>
      <c r="NTR2" s="404"/>
      <c r="NTS2" s="404"/>
      <c r="NTT2" s="404"/>
      <c r="NTU2" s="404"/>
      <c r="NTV2" s="404"/>
      <c r="NTW2" s="404"/>
      <c r="NTX2" s="404"/>
      <c r="NTY2" s="404"/>
      <c r="NTZ2" s="404"/>
      <c r="NUA2" s="404"/>
      <c r="NUB2" s="404"/>
      <c r="NUC2" s="404"/>
      <c r="NUD2" s="404"/>
      <c r="NUE2" s="404"/>
      <c r="NUF2" s="404"/>
      <c r="NUG2" s="404"/>
      <c r="NUH2" s="404"/>
      <c r="NUI2" s="404"/>
      <c r="NUJ2" s="404"/>
      <c r="NUK2" s="404"/>
      <c r="NUL2" s="404"/>
      <c r="NUM2" s="404"/>
      <c r="NUN2" s="404"/>
      <c r="NUO2" s="404"/>
      <c r="NUP2" s="404"/>
      <c r="NUQ2" s="404"/>
      <c r="NUR2" s="404"/>
      <c r="NUS2" s="404"/>
      <c r="NUT2" s="404"/>
      <c r="NUU2" s="404"/>
      <c r="NUV2" s="404"/>
      <c r="NUW2" s="404"/>
      <c r="NUX2" s="404"/>
      <c r="NUY2" s="404"/>
      <c r="NUZ2" s="404"/>
      <c r="NVA2" s="404"/>
      <c r="NVB2" s="404"/>
      <c r="NVC2" s="404"/>
      <c r="NVD2" s="404"/>
      <c r="NVE2" s="404"/>
      <c r="NVF2" s="404"/>
      <c r="NVG2" s="404"/>
      <c r="NVH2" s="404"/>
      <c r="NVI2" s="404"/>
      <c r="NVJ2" s="404"/>
      <c r="NVK2" s="404"/>
      <c r="NVL2" s="404"/>
      <c r="NVM2" s="404"/>
      <c r="NVN2" s="404"/>
      <c r="NVO2" s="404"/>
      <c r="NVP2" s="404"/>
      <c r="NVQ2" s="404"/>
      <c r="NVR2" s="404"/>
      <c r="NVS2" s="404"/>
      <c r="NVT2" s="404"/>
      <c r="NVU2" s="404"/>
      <c r="NVV2" s="404"/>
      <c r="NVW2" s="404"/>
      <c r="NVX2" s="404"/>
      <c r="NVY2" s="404"/>
      <c r="NVZ2" s="404"/>
      <c r="NWA2" s="404"/>
      <c r="NWB2" s="404"/>
      <c r="NWC2" s="404"/>
      <c r="NWD2" s="404"/>
      <c r="NWE2" s="404"/>
      <c r="NWF2" s="404"/>
      <c r="NWG2" s="404"/>
      <c r="NWH2" s="404"/>
      <c r="NWI2" s="404"/>
      <c r="NWJ2" s="404"/>
      <c r="NWK2" s="404"/>
      <c r="NWL2" s="404"/>
      <c r="NWM2" s="404"/>
      <c r="NWN2" s="404"/>
      <c r="NWO2" s="404"/>
      <c r="NWP2" s="404"/>
      <c r="NWQ2" s="404"/>
      <c r="NWR2" s="404"/>
      <c r="NWS2" s="404"/>
      <c r="NWT2" s="404"/>
      <c r="NWU2" s="404"/>
      <c r="NWV2" s="404"/>
      <c r="NWW2" s="404"/>
      <c r="NWX2" s="404"/>
      <c r="NWY2" s="404"/>
      <c r="NWZ2" s="404"/>
      <c r="NXA2" s="404"/>
      <c r="NXB2" s="404"/>
      <c r="NXC2" s="404"/>
      <c r="NXD2" s="404"/>
      <c r="NXE2" s="404"/>
      <c r="NXF2" s="404"/>
      <c r="NXG2" s="404"/>
      <c r="NXH2" s="404"/>
      <c r="NXI2" s="404"/>
      <c r="NXJ2" s="404"/>
      <c r="NXK2" s="404"/>
      <c r="NXL2" s="404"/>
      <c r="NXM2" s="404"/>
      <c r="NXN2" s="404"/>
      <c r="NXO2" s="404"/>
      <c r="NXP2" s="404"/>
      <c r="NXQ2" s="404"/>
      <c r="NXR2" s="404"/>
      <c r="NXS2" s="404"/>
      <c r="NXT2" s="404"/>
      <c r="NXU2" s="404"/>
      <c r="NXV2" s="404"/>
      <c r="NXW2" s="404"/>
      <c r="NXX2" s="404"/>
      <c r="NXY2" s="404"/>
      <c r="NXZ2" s="404"/>
      <c r="NYA2" s="404"/>
      <c r="NYB2" s="404"/>
      <c r="NYC2" s="404"/>
      <c r="NYD2" s="404"/>
      <c r="NYE2" s="404"/>
      <c r="NYF2" s="404"/>
      <c r="NYG2" s="404"/>
      <c r="NYH2" s="404"/>
      <c r="NYI2" s="404"/>
      <c r="NYJ2" s="404"/>
      <c r="NYK2" s="404"/>
      <c r="NYL2" s="404"/>
      <c r="NYM2" s="404"/>
      <c r="NYN2" s="404"/>
      <c r="NYO2" s="404"/>
      <c r="NYP2" s="404"/>
      <c r="NYQ2" s="404"/>
      <c r="NYR2" s="404"/>
      <c r="NYS2" s="404"/>
      <c r="NYT2" s="404"/>
      <c r="NYU2" s="404"/>
      <c r="NYV2" s="404"/>
      <c r="NYW2" s="404"/>
      <c r="NYX2" s="404"/>
      <c r="NYY2" s="404"/>
      <c r="NYZ2" s="404"/>
      <c r="NZA2" s="404"/>
      <c r="NZB2" s="404"/>
      <c r="NZC2" s="404"/>
      <c r="NZD2" s="404"/>
      <c r="NZE2" s="404"/>
      <c r="NZF2" s="404"/>
      <c r="NZG2" s="404"/>
      <c r="NZH2" s="404"/>
      <c r="NZI2" s="404"/>
      <c r="NZJ2" s="404"/>
      <c r="NZK2" s="404"/>
      <c r="NZL2" s="404"/>
      <c r="NZM2" s="404"/>
      <c r="NZN2" s="404"/>
      <c r="NZO2" s="404"/>
      <c r="NZP2" s="404"/>
      <c r="NZQ2" s="404"/>
      <c r="NZR2" s="404"/>
      <c r="NZS2" s="404"/>
      <c r="NZT2" s="404"/>
      <c r="NZU2" s="404"/>
      <c r="NZV2" s="404"/>
      <c r="NZW2" s="404"/>
      <c r="NZX2" s="404"/>
      <c r="NZY2" s="404"/>
      <c r="NZZ2" s="404"/>
      <c r="OAA2" s="404"/>
      <c r="OAB2" s="404"/>
      <c r="OAC2" s="404"/>
      <c r="OAD2" s="404"/>
      <c r="OAE2" s="404"/>
      <c r="OAF2" s="404"/>
      <c r="OAG2" s="404"/>
      <c r="OAH2" s="404"/>
      <c r="OAI2" s="404"/>
      <c r="OAJ2" s="404"/>
      <c r="OAK2" s="404"/>
      <c r="OAL2" s="404"/>
      <c r="OAM2" s="404"/>
      <c r="OAN2" s="404"/>
      <c r="OAO2" s="404"/>
      <c r="OAP2" s="404"/>
      <c r="OAQ2" s="404"/>
      <c r="OAR2" s="404"/>
      <c r="OAS2" s="404"/>
      <c r="OAT2" s="404"/>
      <c r="OAU2" s="404"/>
      <c r="OAV2" s="404"/>
      <c r="OAW2" s="404"/>
      <c r="OAX2" s="404"/>
      <c r="OAY2" s="404"/>
      <c r="OAZ2" s="404"/>
      <c r="OBA2" s="404"/>
      <c r="OBB2" s="404"/>
      <c r="OBC2" s="404"/>
      <c r="OBD2" s="404"/>
      <c r="OBE2" s="404"/>
      <c r="OBF2" s="404"/>
      <c r="OBG2" s="404"/>
      <c r="OBH2" s="404"/>
      <c r="OBI2" s="404"/>
      <c r="OBJ2" s="404"/>
      <c r="OBK2" s="404"/>
      <c r="OBL2" s="404"/>
      <c r="OBM2" s="404"/>
      <c r="OBN2" s="404"/>
      <c r="OBO2" s="404"/>
      <c r="OBP2" s="404"/>
      <c r="OBQ2" s="404"/>
      <c r="OBR2" s="404"/>
      <c r="OBS2" s="404"/>
      <c r="OBT2" s="404"/>
      <c r="OBU2" s="404"/>
      <c r="OBV2" s="404"/>
      <c r="OBW2" s="404"/>
      <c r="OBX2" s="404"/>
      <c r="OBY2" s="404"/>
      <c r="OBZ2" s="404"/>
      <c r="OCA2" s="404"/>
      <c r="OCB2" s="404"/>
      <c r="OCC2" s="404"/>
      <c r="OCD2" s="404"/>
      <c r="OCE2" s="404"/>
      <c r="OCF2" s="404"/>
      <c r="OCG2" s="404"/>
      <c r="OCH2" s="404"/>
      <c r="OCI2" s="404"/>
      <c r="OCJ2" s="404"/>
      <c r="OCK2" s="404"/>
      <c r="OCL2" s="404"/>
      <c r="OCM2" s="404"/>
      <c r="OCN2" s="404"/>
      <c r="OCO2" s="404"/>
      <c r="OCP2" s="404"/>
      <c r="OCQ2" s="404"/>
      <c r="OCR2" s="404"/>
      <c r="OCS2" s="404"/>
      <c r="OCT2" s="404"/>
      <c r="OCU2" s="404"/>
      <c r="OCV2" s="404"/>
      <c r="OCW2" s="404"/>
      <c r="OCX2" s="404"/>
      <c r="OCY2" s="404"/>
      <c r="OCZ2" s="404"/>
      <c r="ODA2" s="404"/>
      <c r="ODB2" s="404"/>
      <c r="ODC2" s="404"/>
      <c r="ODD2" s="404"/>
      <c r="ODE2" s="404"/>
      <c r="ODF2" s="404"/>
      <c r="ODG2" s="404"/>
      <c r="ODH2" s="404"/>
      <c r="ODI2" s="404"/>
      <c r="ODJ2" s="404"/>
      <c r="ODK2" s="404"/>
      <c r="ODL2" s="404"/>
      <c r="ODM2" s="404"/>
      <c r="ODN2" s="404"/>
      <c r="ODO2" s="404"/>
      <c r="ODP2" s="404"/>
      <c r="ODQ2" s="404"/>
      <c r="ODR2" s="404"/>
      <c r="ODS2" s="404"/>
      <c r="ODT2" s="404"/>
      <c r="ODU2" s="404"/>
      <c r="ODV2" s="404"/>
      <c r="ODW2" s="404"/>
      <c r="ODX2" s="404"/>
      <c r="ODY2" s="404"/>
      <c r="ODZ2" s="404"/>
      <c r="OEA2" s="404"/>
      <c r="OEB2" s="404"/>
      <c r="OEC2" s="404"/>
      <c r="OED2" s="404"/>
      <c r="OEE2" s="404"/>
      <c r="OEF2" s="404"/>
      <c r="OEG2" s="404"/>
      <c r="OEH2" s="404"/>
      <c r="OEI2" s="404"/>
      <c r="OEJ2" s="404"/>
      <c r="OEK2" s="404"/>
      <c r="OEL2" s="404"/>
      <c r="OEM2" s="404"/>
      <c r="OEN2" s="404"/>
      <c r="OEO2" s="404"/>
      <c r="OEP2" s="404"/>
      <c r="OEQ2" s="404"/>
      <c r="OER2" s="404"/>
      <c r="OES2" s="404"/>
      <c r="OET2" s="404"/>
      <c r="OEU2" s="404"/>
      <c r="OEV2" s="404"/>
      <c r="OEW2" s="404"/>
      <c r="OEX2" s="404"/>
      <c r="OEY2" s="404"/>
      <c r="OEZ2" s="404"/>
      <c r="OFA2" s="404"/>
      <c r="OFB2" s="404"/>
      <c r="OFC2" s="404"/>
      <c r="OFD2" s="404"/>
      <c r="OFE2" s="404"/>
      <c r="OFF2" s="404"/>
      <c r="OFG2" s="404"/>
      <c r="OFH2" s="404"/>
      <c r="OFI2" s="404"/>
      <c r="OFJ2" s="404"/>
      <c r="OFK2" s="404"/>
      <c r="OFL2" s="404"/>
      <c r="OFM2" s="404"/>
      <c r="OFN2" s="404"/>
      <c r="OFO2" s="404"/>
      <c r="OFP2" s="404"/>
      <c r="OFQ2" s="404"/>
      <c r="OFR2" s="404"/>
      <c r="OFS2" s="404"/>
      <c r="OFT2" s="404"/>
      <c r="OFU2" s="404"/>
      <c r="OFV2" s="404"/>
      <c r="OFW2" s="404"/>
      <c r="OFX2" s="404"/>
      <c r="OFY2" s="404"/>
      <c r="OFZ2" s="404"/>
      <c r="OGA2" s="404"/>
      <c r="OGB2" s="404"/>
      <c r="OGC2" s="404"/>
      <c r="OGD2" s="404"/>
      <c r="OGE2" s="404"/>
      <c r="OGF2" s="404"/>
      <c r="OGG2" s="404"/>
      <c r="OGH2" s="404"/>
      <c r="OGI2" s="404"/>
      <c r="OGJ2" s="404"/>
      <c r="OGK2" s="404"/>
      <c r="OGL2" s="404"/>
      <c r="OGM2" s="404"/>
      <c r="OGN2" s="404"/>
      <c r="OGO2" s="404"/>
      <c r="OGP2" s="404"/>
      <c r="OGQ2" s="404"/>
      <c r="OGR2" s="404"/>
      <c r="OGS2" s="404"/>
      <c r="OGT2" s="404"/>
      <c r="OGU2" s="404"/>
      <c r="OGV2" s="404"/>
      <c r="OGW2" s="404"/>
      <c r="OGX2" s="404"/>
      <c r="OGY2" s="404"/>
      <c r="OGZ2" s="404"/>
      <c r="OHA2" s="404"/>
      <c r="OHB2" s="404"/>
      <c r="OHC2" s="404"/>
      <c r="OHD2" s="404"/>
      <c r="OHE2" s="404"/>
      <c r="OHF2" s="404"/>
      <c r="OHG2" s="404"/>
      <c r="OHH2" s="404"/>
      <c r="OHI2" s="404"/>
      <c r="OHJ2" s="404"/>
      <c r="OHK2" s="404"/>
      <c r="OHL2" s="404"/>
      <c r="OHM2" s="404"/>
      <c r="OHN2" s="404"/>
      <c r="OHO2" s="404"/>
      <c r="OHP2" s="404"/>
      <c r="OHQ2" s="404"/>
      <c r="OHR2" s="404"/>
      <c r="OHS2" s="404"/>
      <c r="OHT2" s="404"/>
      <c r="OHU2" s="404"/>
      <c r="OHV2" s="404"/>
      <c r="OHW2" s="404"/>
      <c r="OHX2" s="404"/>
      <c r="OHY2" s="404"/>
      <c r="OHZ2" s="404"/>
      <c r="OIA2" s="404"/>
      <c r="OIB2" s="404"/>
      <c r="OIC2" s="404"/>
      <c r="OID2" s="404"/>
      <c r="OIE2" s="404"/>
      <c r="OIF2" s="404"/>
      <c r="OIG2" s="404"/>
      <c r="OIH2" s="404"/>
      <c r="OII2" s="404"/>
      <c r="OIJ2" s="404"/>
      <c r="OIK2" s="404"/>
      <c r="OIL2" s="404"/>
      <c r="OIM2" s="404"/>
      <c r="OIN2" s="404"/>
      <c r="OIO2" s="404"/>
      <c r="OIP2" s="404"/>
      <c r="OIQ2" s="404"/>
      <c r="OIR2" s="404"/>
      <c r="OIS2" s="404"/>
      <c r="OIT2" s="404"/>
      <c r="OIU2" s="404"/>
      <c r="OIV2" s="404"/>
      <c r="OIW2" s="404"/>
      <c r="OIX2" s="404"/>
      <c r="OIY2" s="404"/>
      <c r="OIZ2" s="404"/>
      <c r="OJA2" s="404"/>
      <c r="OJB2" s="404"/>
      <c r="OJC2" s="404"/>
      <c r="OJD2" s="404"/>
      <c r="OJE2" s="404"/>
      <c r="OJF2" s="404"/>
      <c r="OJG2" s="404"/>
      <c r="OJH2" s="404"/>
      <c r="OJI2" s="404"/>
      <c r="OJJ2" s="404"/>
      <c r="OJK2" s="404"/>
      <c r="OJL2" s="404"/>
      <c r="OJM2" s="404"/>
      <c r="OJN2" s="404"/>
      <c r="OJO2" s="404"/>
      <c r="OJP2" s="404"/>
      <c r="OJQ2" s="404"/>
      <c r="OJR2" s="404"/>
      <c r="OJS2" s="404"/>
      <c r="OJT2" s="404"/>
      <c r="OJU2" s="404"/>
      <c r="OJV2" s="404"/>
      <c r="OJW2" s="404"/>
      <c r="OJX2" s="404"/>
      <c r="OJY2" s="404"/>
      <c r="OJZ2" s="404"/>
      <c r="OKA2" s="404"/>
      <c r="OKB2" s="404"/>
      <c r="OKC2" s="404"/>
      <c r="OKD2" s="404"/>
      <c r="OKE2" s="404"/>
      <c r="OKF2" s="404"/>
      <c r="OKG2" s="404"/>
      <c r="OKH2" s="404"/>
      <c r="OKI2" s="404"/>
      <c r="OKJ2" s="404"/>
      <c r="OKK2" s="404"/>
      <c r="OKL2" s="404"/>
      <c r="OKM2" s="404"/>
      <c r="OKN2" s="404"/>
      <c r="OKO2" s="404"/>
      <c r="OKP2" s="404"/>
      <c r="OKQ2" s="404"/>
      <c r="OKR2" s="404"/>
      <c r="OKS2" s="404"/>
      <c r="OKT2" s="404"/>
      <c r="OKU2" s="404"/>
      <c r="OKV2" s="404"/>
      <c r="OKW2" s="404"/>
      <c r="OKX2" s="404"/>
      <c r="OKY2" s="404"/>
      <c r="OKZ2" s="404"/>
      <c r="OLA2" s="404"/>
      <c r="OLB2" s="404"/>
      <c r="OLC2" s="404"/>
      <c r="OLD2" s="404"/>
      <c r="OLE2" s="404"/>
      <c r="OLF2" s="404"/>
      <c r="OLG2" s="404"/>
      <c r="OLH2" s="404"/>
      <c r="OLI2" s="404"/>
      <c r="OLJ2" s="404"/>
      <c r="OLK2" s="404"/>
      <c r="OLL2" s="404"/>
      <c r="OLM2" s="404"/>
      <c r="OLN2" s="404"/>
      <c r="OLO2" s="404"/>
      <c r="OLP2" s="404"/>
      <c r="OLQ2" s="404"/>
      <c r="OLR2" s="404"/>
      <c r="OLS2" s="404"/>
      <c r="OLT2" s="404"/>
      <c r="OLU2" s="404"/>
      <c r="OLV2" s="404"/>
      <c r="OLW2" s="404"/>
      <c r="OLX2" s="404"/>
      <c r="OLY2" s="404"/>
      <c r="OLZ2" s="404"/>
      <c r="OMA2" s="404"/>
      <c r="OMB2" s="404"/>
      <c r="OMC2" s="404"/>
      <c r="OMD2" s="404"/>
      <c r="OME2" s="404"/>
      <c r="OMF2" s="404"/>
      <c r="OMG2" s="404"/>
      <c r="OMH2" s="404"/>
      <c r="OMI2" s="404"/>
      <c r="OMJ2" s="404"/>
      <c r="OMK2" s="404"/>
      <c r="OML2" s="404"/>
      <c r="OMM2" s="404"/>
      <c r="OMN2" s="404"/>
      <c r="OMO2" s="404"/>
      <c r="OMP2" s="404"/>
      <c r="OMQ2" s="404"/>
      <c r="OMR2" s="404"/>
      <c r="OMS2" s="404"/>
      <c r="OMT2" s="404"/>
      <c r="OMU2" s="404"/>
      <c r="OMV2" s="404"/>
      <c r="OMW2" s="404"/>
      <c r="OMX2" s="404"/>
      <c r="OMY2" s="404"/>
      <c r="OMZ2" s="404"/>
      <c r="ONA2" s="404"/>
      <c r="ONB2" s="404"/>
      <c r="ONC2" s="404"/>
      <c r="OND2" s="404"/>
      <c r="ONE2" s="404"/>
      <c r="ONF2" s="404"/>
      <c r="ONG2" s="404"/>
      <c r="ONH2" s="404"/>
      <c r="ONI2" s="404"/>
      <c r="ONJ2" s="404"/>
      <c r="ONK2" s="404"/>
      <c r="ONL2" s="404"/>
      <c r="ONM2" s="404"/>
      <c r="ONN2" s="404"/>
      <c r="ONO2" s="404"/>
      <c r="ONP2" s="404"/>
      <c r="ONQ2" s="404"/>
      <c r="ONR2" s="404"/>
      <c r="ONS2" s="404"/>
      <c r="ONT2" s="404"/>
      <c r="ONU2" s="404"/>
      <c r="ONV2" s="404"/>
      <c r="ONW2" s="404"/>
      <c r="ONX2" s="404"/>
      <c r="ONY2" s="404"/>
      <c r="ONZ2" s="404"/>
      <c r="OOA2" s="404"/>
      <c r="OOB2" s="404"/>
      <c r="OOC2" s="404"/>
      <c r="OOD2" s="404"/>
      <c r="OOE2" s="404"/>
      <c r="OOF2" s="404"/>
      <c r="OOG2" s="404"/>
      <c r="OOH2" s="404"/>
      <c r="OOI2" s="404"/>
      <c r="OOJ2" s="404"/>
      <c r="OOK2" s="404"/>
      <c r="OOL2" s="404"/>
      <c r="OOM2" s="404"/>
      <c r="OON2" s="404"/>
      <c r="OOO2" s="404"/>
      <c r="OOP2" s="404"/>
      <c r="OOQ2" s="404"/>
      <c r="OOR2" s="404"/>
      <c r="OOS2" s="404"/>
      <c r="OOT2" s="404"/>
      <c r="OOU2" s="404"/>
      <c r="OOV2" s="404"/>
      <c r="OOW2" s="404"/>
      <c r="OOX2" s="404"/>
      <c r="OOY2" s="404"/>
      <c r="OOZ2" s="404"/>
      <c r="OPA2" s="404"/>
      <c r="OPB2" s="404"/>
      <c r="OPC2" s="404"/>
      <c r="OPD2" s="404"/>
      <c r="OPE2" s="404"/>
      <c r="OPF2" s="404"/>
      <c r="OPG2" s="404"/>
      <c r="OPH2" s="404"/>
      <c r="OPI2" s="404"/>
      <c r="OPJ2" s="404"/>
      <c r="OPK2" s="404"/>
      <c r="OPL2" s="404"/>
      <c r="OPM2" s="404"/>
      <c r="OPN2" s="404"/>
      <c r="OPO2" s="404"/>
      <c r="OPP2" s="404"/>
      <c r="OPQ2" s="404"/>
      <c r="OPR2" s="404"/>
      <c r="OPS2" s="404"/>
      <c r="OPT2" s="404"/>
      <c r="OPU2" s="404"/>
      <c r="OPV2" s="404"/>
      <c r="OPW2" s="404"/>
      <c r="OPX2" s="404"/>
      <c r="OPY2" s="404"/>
      <c r="OPZ2" s="404"/>
      <c r="OQA2" s="404"/>
      <c r="OQB2" s="404"/>
      <c r="OQC2" s="404"/>
      <c r="OQD2" s="404"/>
      <c r="OQE2" s="404"/>
      <c r="OQF2" s="404"/>
      <c r="OQG2" s="404"/>
      <c r="OQH2" s="404"/>
      <c r="OQI2" s="404"/>
      <c r="OQJ2" s="404"/>
      <c r="OQK2" s="404"/>
      <c r="OQL2" s="404"/>
      <c r="OQM2" s="404"/>
      <c r="OQN2" s="404"/>
      <c r="OQO2" s="404"/>
      <c r="OQP2" s="404"/>
      <c r="OQQ2" s="404"/>
      <c r="OQR2" s="404"/>
      <c r="OQS2" s="404"/>
      <c r="OQT2" s="404"/>
      <c r="OQU2" s="404"/>
      <c r="OQV2" s="404"/>
      <c r="OQW2" s="404"/>
      <c r="OQX2" s="404"/>
      <c r="OQY2" s="404"/>
      <c r="OQZ2" s="404"/>
      <c r="ORA2" s="404"/>
      <c r="ORB2" s="404"/>
      <c r="ORC2" s="404"/>
      <c r="ORD2" s="404"/>
      <c r="ORE2" s="404"/>
      <c r="ORF2" s="404"/>
      <c r="ORG2" s="404"/>
      <c r="ORH2" s="404"/>
      <c r="ORI2" s="404"/>
      <c r="ORJ2" s="404"/>
      <c r="ORK2" s="404"/>
      <c r="ORL2" s="404"/>
      <c r="ORM2" s="404"/>
      <c r="ORN2" s="404"/>
      <c r="ORO2" s="404"/>
      <c r="ORP2" s="404"/>
      <c r="ORQ2" s="404"/>
      <c r="ORR2" s="404"/>
      <c r="ORS2" s="404"/>
      <c r="ORT2" s="404"/>
      <c r="ORU2" s="404"/>
      <c r="ORV2" s="404"/>
      <c r="ORW2" s="404"/>
      <c r="ORX2" s="404"/>
      <c r="ORY2" s="404"/>
      <c r="ORZ2" s="404"/>
      <c r="OSA2" s="404"/>
      <c r="OSB2" s="404"/>
      <c r="OSC2" s="404"/>
      <c r="OSD2" s="404"/>
      <c r="OSE2" s="404"/>
      <c r="OSF2" s="404"/>
      <c r="OSG2" s="404"/>
      <c r="OSH2" s="404"/>
      <c r="OSI2" s="404"/>
      <c r="OSJ2" s="404"/>
      <c r="OSK2" s="404"/>
      <c r="OSL2" s="404"/>
      <c r="OSM2" s="404"/>
      <c r="OSN2" s="404"/>
      <c r="OSO2" s="404"/>
      <c r="OSP2" s="404"/>
      <c r="OSQ2" s="404"/>
      <c r="OSR2" s="404"/>
      <c r="OSS2" s="404"/>
      <c r="OST2" s="404"/>
      <c r="OSU2" s="404"/>
      <c r="OSV2" s="404"/>
      <c r="OSW2" s="404"/>
      <c r="OSX2" s="404"/>
      <c r="OSY2" s="404"/>
      <c r="OSZ2" s="404"/>
      <c r="OTA2" s="404"/>
      <c r="OTB2" s="404"/>
      <c r="OTC2" s="404"/>
      <c r="OTD2" s="404"/>
      <c r="OTE2" s="404"/>
      <c r="OTF2" s="404"/>
      <c r="OTG2" s="404"/>
      <c r="OTH2" s="404"/>
      <c r="OTI2" s="404"/>
      <c r="OTJ2" s="404"/>
      <c r="OTK2" s="404"/>
      <c r="OTL2" s="404"/>
      <c r="OTM2" s="404"/>
      <c r="OTN2" s="404"/>
      <c r="OTO2" s="404"/>
      <c r="OTP2" s="404"/>
      <c r="OTQ2" s="404"/>
      <c r="OTR2" s="404"/>
      <c r="OTS2" s="404"/>
      <c r="OTT2" s="404"/>
      <c r="OTU2" s="404"/>
      <c r="OTV2" s="404"/>
      <c r="OTW2" s="404"/>
      <c r="OTX2" s="404"/>
      <c r="OTY2" s="404"/>
      <c r="OTZ2" s="404"/>
      <c r="OUA2" s="404"/>
      <c r="OUB2" s="404"/>
      <c r="OUC2" s="404"/>
      <c r="OUD2" s="404"/>
      <c r="OUE2" s="404"/>
      <c r="OUF2" s="404"/>
      <c r="OUG2" s="404"/>
      <c r="OUH2" s="404"/>
      <c r="OUI2" s="404"/>
      <c r="OUJ2" s="404"/>
      <c r="OUK2" s="404"/>
      <c r="OUL2" s="404"/>
      <c r="OUM2" s="404"/>
      <c r="OUN2" s="404"/>
      <c r="OUO2" s="404"/>
      <c r="OUP2" s="404"/>
      <c r="OUQ2" s="404"/>
      <c r="OUR2" s="404"/>
      <c r="OUS2" s="404"/>
      <c r="OUT2" s="404"/>
      <c r="OUU2" s="404"/>
      <c r="OUV2" s="404"/>
      <c r="OUW2" s="404"/>
      <c r="OUX2" s="404"/>
      <c r="OUY2" s="404"/>
      <c r="OUZ2" s="404"/>
      <c r="OVA2" s="404"/>
      <c r="OVB2" s="404"/>
      <c r="OVC2" s="404"/>
      <c r="OVD2" s="404"/>
      <c r="OVE2" s="404"/>
      <c r="OVF2" s="404"/>
      <c r="OVG2" s="404"/>
      <c r="OVH2" s="404"/>
      <c r="OVI2" s="404"/>
      <c r="OVJ2" s="404"/>
      <c r="OVK2" s="404"/>
      <c r="OVL2" s="404"/>
      <c r="OVM2" s="404"/>
      <c r="OVN2" s="404"/>
      <c r="OVO2" s="404"/>
      <c r="OVP2" s="404"/>
      <c r="OVQ2" s="404"/>
      <c r="OVR2" s="404"/>
      <c r="OVS2" s="404"/>
      <c r="OVT2" s="404"/>
      <c r="OVU2" s="404"/>
      <c r="OVV2" s="404"/>
      <c r="OVW2" s="404"/>
      <c r="OVX2" s="404"/>
      <c r="OVY2" s="404"/>
      <c r="OVZ2" s="404"/>
      <c r="OWA2" s="404"/>
      <c r="OWB2" s="404"/>
      <c r="OWC2" s="404"/>
      <c r="OWD2" s="404"/>
      <c r="OWE2" s="404"/>
      <c r="OWF2" s="404"/>
      <c r="OWG2" s="404"/>
      <c r="OWH2" s="404"/>
      <c r="OWI2" s="404"/>
      <c r="OWJ2" s="404"/>
      <c r="OWK2" s="404"/>
      <c r="OWL2" s="404"/>
      <c r="OWM2" s="404"/>
      <c r="OWN2" s="404"/>
      <c r="OWO2" s="404"/>
      <c r="OWP2" s="404"/>
      <c r="OWQ2" s="404"/>
      <c r="OWR2" s="404"/>
      <c r="OWS2" s="404"/>
      <c r="OWT2" s="404"/>
      <c r="OWU2" s="404"/>
      <c r="OWV2" s="404"/>
      <c r="OWW2" s="404"/>
      <c r="OWX2" s="404"/>
      <c r="OWY2" s="404"/>
      <c r="OWZ2" s="404"/>
      <c r="OXA2" s="404"/>
      <c r="OXB2" s="404"/>
      <c r="OXC2" s="404"/>
      <c r="OXD2" s="404"/>
      <c r="OXE2" s="404"/>
      <c r="OXF2" s="404"/>
      <c r="OXG2" s="404"/>
      <c r="OXH2" s="404"/>
      <c r="OXI2" s="404"/>
      <c r="OXJ2" s="404"/>
      <c r="OXK2" s="404"/>
      <c r="OXL2" s="404"/>
      <c r="OXM2" s="404"/>
      <c r="OXN2" s="404"/>
      <c r="OXO2" s="404"/>
      <c r="OXP2" s="404"/>
      <c r="OXQ2" s="404"/>
      <c r="OXR2" s="404"/>
      <c r="OXS2" s="404"/>
      <c r="OXT2" s="404"/>
      <c r="OXU2" s="404"/>
      <c r="OXV2" s="404"/>
      <c r="OXW2" s="404"/>
      <c r="OXX2" s="404"/>
      <c r="OXY2" s="404"/>
      <c r="OXZ2" s="404"/>
      <c r="OYA2" s="404"/>
      <c r="OYB2" s="404"/>
      <c r="OYC2" s="404"/>
      <c r="OYD2" s="404"/>
      <c r="OYE2" s="404"/>
      <c r="OYF2" s="404"/>
      <c r="OYG2" s="404"/>
      <c r="OYH2" s="404"/>
      <c r="OYI2" s="404"/>
      <c r="OYJ2" s="404"/>
      <c r="OYK2" s="404"/>
      <c r="OYL2" s="404"/>
      <c r="OYM2" s="404"/>
      <c r="OYN2" s="404"/>
      <c r="OYO2" s="404"/>
      <c r="OYP2" s="404"/>
      <c r="OYQ2" s="404"/>
      <c r="OYR2" s="404"/>
      <c r="OYS2" s="404"/>
      <c r="OYT2" s="404"/>
      <c r="OYU2" s="404"/>
      <c r="OYV2" s="404"/>
      <c r="OYW2" s="404"/>
      <c r="OYX2" s="404"/>
      <c r="OYY2" s="404"/>
      <c r="OYZ2" s="404"/>
      <c r="OZA2" s="404"/>
      <c r="OZB2" s="404"/>
      <c r="OZC2" s="404"/>
      <c r="OZD2" s="404"/>
      <c r="OZE2" s="404"/>
      <c r="OZF2" s="404"/>
      <c r="OZG2" s="404"/>
      <c r="OZH2" s="404"/>
      <c r="OZI2" s="404"/>
      <c r="OZJ2" s="404"/>
      <c r="OZK2" s="404"/>
      <c r="OZL2" s="404"/>
      <c r="OZM2" s="404"/>
      <c r="OZN2" s="404"/>
      <c r="OZO2" s="404"/>
      <c r="OZP2" s="404"/>
      <c r="OZQ2" s="404"/>
      <c r="OZR2" s="404"/>
      <c r="OZS2" s="404"/>
      <c r="OZT2" s="404"/>
      <c r="OZU2" s="404"/>
      <c r="OZV2" s="404"/>
      <c r="OZW2" s="404"/>
      <c r="OZX2" s="404"/>
      <c r="OZY2" s="404"/>
      <c r="OZZ2" s="404"/>
      <c r="PAA2" s="404"/>
      <c r="PAB2" s="404"/>
      <c r="PAC2" s="404"/>
      <c r="PAD2" s="404"/>
      <c r="PAE2" s="404"/>
      <c r="PAF2" s="404"/>
      <c r="PAG2" s="404"/>
      <c r="PAH2" s="404"/>
      <c r="PAI2" s="404"/>
      <c r="PAJ2" s="404"/>
      <c r="PAK2" s="404"/>
      <c r="PAL2" s="404"/>
      <c r="PAM2" s="404"/>
      <c r="PAN2" s="404"/>
      <c r="PAO2" s="404"/>
      <c r="PAP2" s="404"/>
      <c r="PAQ2" s="404"/>
      <c r="PAR2" s="404"/>
      <c r="PAS2" s="404"/>
      <c r="PAT2" s="404"/>
      <c r="PAU2" s="404"/>
      <c r="PAV2" s="404"/>
      <c r="PAW2" s="404"/>
      <c r="PAX2" s="404"/>
      <c r="PAY2" s="404"/>
      <c r="PAZ2" s="404"/>
      <c r="PBA2" s="404"/>
      <c r="PBB2" s="404"/>
      <c r="PBC2" s="404"/>
      <c r="PBD2" s="404"/>
      <c r="PBE2" s="404"/>
      <c r="PBF2" s="404"/>
      <c r="PBG2" s="404"/>
      <c r="PBH2" s="404"/>
      <c r="PBI2" s="404"/>
      <c r="PBJ2" s="404"/>
      <c r="PBK2" s="404"/>
      <c r="PBL2" s="404"/>
      <c r="PBM2" s="404"/>
      <c r="PBN2" s="404"/>
      <c r="PBO2" s="404"/>
      <c r="PBP2" s="404"/>
      <c r="PBQ2" s="404"/>
      <c r="PBR2" s="404"/>
      <c r="PBS2" s="404"/>
      <c r="PBT2" s="404"/>
      <c r="PBU2" s="404"/>
      <c r="PBV2" s="404"/>
      <c r="PBW2" s="404"/>
      <c r="PBX2" s="404"/>
      <c r="PBY2" s="404"/>
      <c r="PBZ2" s="404"/>
      <c r="PCA2" s="404"/>
      <c r="PCB2" s="404"/>
      <c r="PCC2" s="404"/>
      <c r="PCD2" s="404"/>
      <c r="PCE2" s="404"/>
      <c r="PCF2" s="404"/>
      <c r="PCG2" s="404"/>
      <c r="PCH2" s="404"/>
      <c r="PCI2" s="404"/>
      <c r="PCJ2" s="404"/>
      <c r="PCK2" s="404"/>
      <c r="PCL2" s="404"/>
      <c r="PCM2" s="404"/>
      <c r="PCN2" s="404"/>
      <c r="PCO2" s="404"/>
      <c r="PCP2" s="404"/>
      <c r="PCQ2" s="404"/>
      <c r="PCR2" s="404"/>
      <c r="PCS2" s="404"/>
      <c r="PCT2" s="404"/>
      <c r="PCU2" s="404"/>
      <c r="PCV2" s="404"/>
      <c r="PCW2" s="404"/>
      <c r="PCX2" s="404"/>
      <c r="PCY2" s="404"/>
      <c r="PCZ2" s="404"/>
      <c r="PDA2" s="404"/>
      <c r="PDB2" s="404"/>
      <c r="PDC2" s="404"/>
      <c r="PDD2" s="404"/>
      <c r="PDE2" s="404"/>
      <c r="PDF2" s="404"/>
      <c r="PDG2" s="404"/>
      <c r="PDH2" s="404"/>
      <c r="PDI2" s="404"/>
      <c r="PDJ2" s="404"/>
      <c r="PDK2" s="404"/>
      <c r="PDL2" s="404"/>
      <c r="PDM2" s="404"/>
      <c r="PDN2" s="404"/>
      <c r="PDO2" s="404"/>
      <c r="PDP2" s="404"/>
      <c r="PDQ2" s="404"/>
      <c r="PDR2" s="404"/>
      <c r="PDS2" s="404"/>
      <c r="PDT2" s="404"/>
      <c r="PDU2" s="404"/>
      <c r="PDV2" s="404"/>
      <c r="PDW2" s="404"/>
      <c r="PDX2" s="404"/>
      <c r="PDY2" s="404"/>
      <c r="PDZ2" s="404"/>
      <c r="PEA2" s="404"/>
      <c r="PEB2" s="404"/>
      <c r="PEC2" s="404"/>
      <c r="PED2" s="404"/>
      <c r="PEE2" s="404"/>
      <c r="PEF2" s="404"/>
      <c r="PEG2" s="404"/>
      <c r="PEH2" s="404"/>
      <c r="PEI2" s="404"/>
      <c r="PEJ2" s="404"/>
      <c r="PEK2" s="404"/>
      <c r="PEL2" s="404"/>
      <c r="PEM2" s="404"/>
      <c r="PEN2" s="404"/>
      <c r="PEO2" s="404"/>
      <c r="PEP2" s="404"/>
      <c r="PEQ2" s="404"/>
      <c r="PER2" s="404"/>
      <c r="PES2" s="404"/>
      <c r="PET2" s="404"/>
      <c r="PEU2" s="404"/>
      <c r="PEV2" s="404"/>
      <c r="PEW2" s="404"/>
      <c r="PEX2" s="404"/>
      <c r="PEY2" s="404"/>
      <c r="PEZ2" s="404"/>
      <c r="PFA2" s="404"/>
      <c r="PFB2" s="404"/>
      <c r="PFC2" s="404"/>
      <c r="PFD2" s="404"/>
      <c r="PFE2" s="404"/>
      <c r="PFF2" s="404"/>
      <c r="PFG2" s="404"/>
      <c r="PFH2" s="404"/>
      <c r="PFI2" s="404"/>
      <c r="PFJ2" s="404"/>
      <c r="PFK2" s="404"/>
      <c r="PFL2" s="404"/>
      <c r="PFM2" s="404"/>
      <c r="PFN2" s="404"/>
      <c r="PFO2" s="404"/>
      <c r="PFP2" s="404"/>
      <c r="PFQ2" s="404"/>
      <c r="PFR2" s="404"/>
      <c r="PFS2" s="404"/>
      <c r="PFT2" s="404"/>
      <c r="PFU2" s="404"/>
      <c r="PFV2" s="404"/>
      <c r="PFW2" s="404"/>
      <c r="PFX2" s="404"/>
      <c r="PFY2" s="404"/>
      <c r="PFZ2" s="404"/>
      <c r="PGA2" s="404"/>
      <c r="PGB2" s="404"/>
      <c r="PGC2" s="404"/>
      <c r="PGD2" s="404"/>
      <c r="PGE2" s="404"/>
      <c r="PGF2" s="404"/>
      <c r="PGG2" s="404"/>
      <c r="PGH2" s="404"/>
      <c r="PGI2" s="404"/>
      <c r="PGJ2" s="404"/>
      <c r="PGK2" s="404"/>
      <c r="PGL2" s="404"/>
      <c r="PGM2" s="404"/>
      <c r="PGN2" s="404"/>
      <c r="PGO2" s="404"/>
      <c r="PGP2" s="404"/>
      <c r="PGQ2" s="404"/>
      <c r="PGR2" s="404"/>
      <c r="PGS2" s="404"/>
      <c r="PGT2" s="404"/>
      <c r="PGU2" s="404"/>
      <c r="PGV2" s="404"/>
      <c r="PGW2" s="404"/>
      <c r="PGX2" s="404"/>
      <c r="PGY2" s="404"/>
      <c r="PGZ2" s="404"/>
      <c r="PHA2" s="404"/>
      <c r="PHB2" s="404"/>
      <c r="PHC2" s="404"/>
      <c r="PHD2" s="404"/>
      <c r="PHE2" s="404"/>
      <c r="PHF2" s="404"/>
      <c r="PHG2" s="404"/>
      <c r="PHH2" s="404"/>
      <c r="PHI2" s="404"/>
      <c r="PHJ2" s="404"/>
      <c r="PHK2" s="404"/>
      <c r="PHL2" s="404"/>
      <c r="PHM2" s="404"/>
      <c r="PHN2" s="404"/>
      <c r="PHO2" s="404"/>
      <c r="PHP2" s="404"/>
      <c r="PHQ2" s="404"/>
      <c r="PHR2" s="404"/>
      <c r="PHS2" s="404"/>
      <c r="PHT2" s="404"/>
      <c r="PHU2" s="404"/>
      <c r="PHV2" s="404"/>
      <c r="PHW2" s="404"/>
      <c r="PHX2" s="404"/>
      <c r="PHY2" s="404"/>
      <c r="PHZ2" s="404"/>
      <c r="PIA2" s="404"/>
      <c r="PIB2" s="404"/>
      <c r="PIC2" s="404"/>
      <c r="PID2" s="404"/>
      <c r="PIE2" s="404"/>
      <c r="PIF2" s="404"/>
      <c r="PIG2" s="404"/>
      <c r="PIH2" s="404"/>
      <c r="PII2" s="404"/>
      <c r="PIJ2" s="404"/>
      <c r="PIK2" s="404"/>
      <c r="PIL2" s="404"/>
      <c r="PIM2" s="404"/>
      <c r="PIN2" s="404"/>
      <c r="PIO2" s="404"/>
      <c r="PIP2" s="404"/>
      <c r="PIQ2" s="404"/>
      <c r="PIR2" s="404"/>
      <c r="PIS2" s="404"/>
      <c r="PIT2" s="404"/>
      <c r="PIU2" s="404"/>
      <c r="PIV2" s="404"/>
      <c r="PIW2" s="404"/>
      <c r="PIX2" s="404"/>
      <c r="PIY2" s="404"/>
      <c r="PIZ2" s="404"/>
      <c r="PJA2" s="404"/>
      <c r="PJB2" s="404"/>
      <c r="PJC2" s="404"/>
      <c r="PJD2" s="404"/>
      <c r="PJE2" s="404"/>
      <c r="PJF2" s="404"/>
      <c r="PJG2" s="404"/>
      <c r="PJH2" s="404"/>
      <c r="PJI2" s="404"/>
      <c r="PJJ2" s="404"/>
      <c r="PJK2" s="404"/>
      <c r="PJL2" s="404"/>
      <c r="PJM2" s="404"/>
      <c r="PJN2" s="404"/>
      <c r="PJO2" s="404"/>
      <c r="PJP2" s="404"/>
      <c r="PJQ2" s="404"/>
      <c r="PJR2" s="404"/>
      <c r="PJS2" s="404"/>
      <c r="PJT2" s="404"/>
      <c r="PJU2" s="404"/>
      <c r="PJV2" s="404"/>
      <c r="PJW2" s="404"/>
      <c r="PJX2" s="404"/>
      <c r="PJY2" s="404"/>
      <c r="PJZ2" s="404"/>
      <c r="PKA2" s="404"/>
      <c r="PKB2" s="404"/>
      <c r="PKC2" s="404"/>
      <c r="PKD2" s="404"/>
      <c r="PKE2" s="404"/>
      <c r="PKF2" s="404"/>
      <c r="PKG2" s="404"/>
      <c r="PKH2" s="404"/>
      <c r="PKI2" s="404"/>
      <c r="PKJ2" s="404"/>
      <c r="PKK2" s="404"/>
      <c r="PKL2" s="404"/>
      <c r="PKM2" s="404"/>
      <c r="PKN2" s="404"/>
      <c r="PKO2" s="404"/>
      <c r="PKP2" s="404"/>
      <c r="PKQ2" s="404"/>
      <c r="PKR2" s="404"/>
      <c r="PKS2" s="404"/>
      <c r="PKT2" s="404"/>
      <c r="PKU2" s="404"/>
      <c r="PKV2" s="404"/>
      <c r="PKW2" s="404"/>
      <c r="PKX2" s="404"/>
      <c r="PKY2" s="404"/>
      <c r="PKZ2" s="404"/>
      <c r="PLA2" s="404"/>
      <c r="PLB2" s="404"/>
      <c r="PLC2" s="404"/>
      <c r="PLD2" s="404"/>
      <c r="PLE2" s="404"/>
      <c r="PLF2" s="404"/>
      <c r="PLG2" s="404"/>
      <c r="PLH2" s="404"/>
      <c r="PLI2" s="404"/>
      <c r="PLJ2" s="404"/>
      <c r="PLK2" s="404"/>
      <c r="PLL2" s="404"/>
      <c r="PLM2" s="404"/>
      <c r="PLN2" s="404"/>
      <c r="PLO2" s="404"/>
      <c r="PLP2" s="404"/>
      <c r="PLQ2" s="404"/>
      <c r="PLR2" s="404"/>
      <c r="PLS2" s="404"/>
      <c r="PLT2" s="404"/>
      <c r="PLU2" s="404"/>
      <c r="PLV2" s="404"/>
      <c r="PLW2" s="404"/>
      <c r="PLX2" s="404"/>
      <c r="PLY2" s="404"/>
      <c r="PLZ2" s="404"/>
      <c r="PMA2" s="404"/>
      <c r="PMB2" s="404"/>
      <c r="PMC2" s="404"/>
      <c r="PMD2" s="404"/>
      <c r="PME2" s="404"/>
      <c r="PMF2" s="404"/>
      <c r="PMG2" s="404"/>
      <c r="PMH2" s="404"/>
      <c r="PMI2" s="404"/>
      <c r="PMJ2" s="404"/>
      <c r="PMK2" s="404"/>
      <c r="PML2" s="404"/>
      <c r="PMM2" s="404"/>
      <c r="PMN2" s="404"/>
      <c r="PMO2" s="404"/>
      <c r="PMP2" s="404"/>
      <c r="PMQ2" s="404"/>
      <c r="PMR2" s="404"/>
      <c r="PMS2" s="404"/>
      <c r="PMT2" s="404"/>
      <c r="PMU2" s="404"/>
      <c r="PMV2" s="404"/>
      <c r="PMW2" s="404"/>
      <c r="PMX2" s="404"/>
      <c r="PMY2" s="404"/>
      <c r="PMZ2" s="404"/>
      <c r="PNA2" s="404"/>
      <c r="PNB2" s="404"/>
      <c r="PNC2" s="404"/>
      <c r="PND2" s="404"/>
      <c r="PNE2" s="404"/>
      <c r="PNF2" s="404"/>
      <c r="PNG2" s="404"/>
      <c r="PNH2" s="404"/>
      <c r="PNI2" s="404"/>
      <c r="PNJ2" s="404"/>
      <c r="PNK2" s="404"/>
      <c r="PNL2" s="404"/>
      <c r="PNM2" s="404"/>
      <c r="PNN2" s="404"/>
      <c r="PNO2" s="404"/>
      <c r="PNP2" s="404"/>
      <c r="PNQ2" s="404"/>
      <c r="PNR2" s="404"/>
      <c r="PNS2" s="404"/>
      <c r="PNT2" s="404"/>
      <c r="PNU2" s="404"/>
      <c r="PNV2" s="404"/>
      <c r="PNW2" s="404"/>
      <c r="PNX2" s="404"/>
      <c r="PNY2" s="404"/>
      <c r="PNZ2" s="404"/>
      <c r="POA2" s="404"/>
      <c r="POB2" s="404"/>
      <c r="POC2" s="404"/>
      <c r="POD2" s="404"/>
      <c r="POE2" s="404"/>
      <c r="POF2" s="404"/>
      <c r="POG2" s="404"/>
      <c r="POH2" s="404"/>
      <c r="POI2" s="404"/>
      <c r="POJ2" s="404"/>
      <c r="POK2" s="404"/>
      <c r="POL2" s="404"/>
      <c r="POM2" s="404"/>
      <c r="PON2" s="404"/>
      <c r="POO2" s="404"/>
      <c r="POP2" s="404"/>
      <c r="POQ2" s="404"/>
      <c r="POR2" s="404"/>
      <c r="POS2" s="404"/>
      <c r="POT2" s="404"/>
      <c r="POU2" s="404"/>
      <c r="POV2" s="404"/>
      <c r="POW2" s="404"/>
      <c r="POX2" s="404"/>
      <c r="POY2" s="404"/>
      <c r="POZ2" s="404"/>
      <c r="PPA2" s="404"/>
      <c r="PPB2" s="404"/>
      <c r="PPC2" s="404"/>
      <c r="PPD2" s="404"/>
      <c r="PPE2" s="404"/>
      <c r="PPF2" s="404"/>
      <c r="PPG2" s="404"/>
      <c r="PPH2" s="404"/>
      <c r="PPI2" s="404"/>
      <c r="PPJ2" s="404"/>
      <c r="PPK2" s="404"/>
      <c r="PPL2" s="404"/>
      <c r="PPM2" s="404"/>
      <c r="PPN2" s="404"/>
      <c r="PPO2" s="404"/>
      <c r="PPP2" s="404"/>
      <c r="PPQ2" s="404"/>
      <c r="PPR2" s="404"/>
      <c r="PPS2" s="404"/>
      <c r="PPT2" s="404"/>
      <c r="PPU2" s="404"/>
      <c r="PPV2" s="404"/>
      <c r="PPW2" s="404"/>
      <c r="PPX2" s="404"/>
      <c r="PPY2" s="404"/>
      <c r="PPZ2" s="404"/>
      <c r="PQA2" s="404"/>
      <c r="PQB2" s="404"/>
      <c r="PQC2" s="404"/>
      <c r="PQD2" s="404"/>
      <c r="PQE2" s="404"/>
      <c r="PQF2" s="404"/>
      <c r="PQG2" s="404"/>
      <c r="PQH2" s="404"/>
      <c r="PQI2" s="404"/>
      <c r="PQJ2" s="404"/>
      <c r="PQK2" s="404"/>
      <c r="PQL2" s="404"/>
      <c r="PQM2" s="404"/>
      <c r="PQN2" s="404"/>
      <c r="PQO2" s="404"/>
      <c r="PQP2" s="404"/>
      <c r="PQQ2" s="404"/>
      <c r="PQR2" s="404"/>
      <c r="PQS2" s="404"/>
      <c r="PQT2" s="404"/>
      <c r="PQU2" s="404"/>
      <c r="PQV2" s="404"/>
      <c r="PQW2" s="404"/>
      <c r="PQX2" s="404"/>
      <c r="PQY2" s="404"/>
      <c r="PQZ2" s="404"/>
      <c r="PRA2" s="404"/>
      <c r="PRB2" s="404"/>
      <c r="PRC2" s="404"/>
      <c r="PRD2" s="404"/>
      <c r="PRE2" s="404"/>
      <c r="PRF2" s="404"/>
      <c r="PRG2" s="404"/>
      <c r="PRH2" s="404"/>
      <c r="PRI2" s="404"/>
      <c r="PRJ2" s="404"/>
      <c r="PRK2" s="404"/>
      <c r="PRL2" s="404"/>
      <c r="PRM2" s="404"/>
      <c r="PRN2" s="404"/>
      <c r="PRO2" s="404"/>
      <c r="PRP2" s="404"/>
      <c r="PRQ2" s="404"/>
      <c r="PRR2" s="404"/>
      <c r="PRS2" s="404"/>
      <c r="PRT2" s="404"/>
      <c r="PRU2" s="404"/>
      <c r="PRV2" s="404"/>
      <c r="PRW2" s="404"/>
      <c r="PRX2" s="404"/>
      <c r="PRY2" s="404"/>
      <c r="PRZ2" s="404"/>
      <c r="PSA2" s="404"/>
      <c r="PSB2" s="404"/>
      <c r="PSC2" s="404"/>
      <c r="PSD2" s="404"/>
      <c r="PSE2" s="404"/>
      <c r="PSF2" s="404"/>
      <c r="PSG2" s="404"/>
      <c r="PSH2" s="404"/>
      <c r="PSI2" s="404"/>
      <c r="PSJ2" s="404"/>
      <c r="PSK2" s="404"/>
      <c r="PSL2" s="404"/>
      <c r="PSM2" s="404"/>
      <c r="PSN2" s="404"/>
      <c r="PSO2" s="404"/>
      <c r="PSP2" s="404"/>
      <c r="PSQ2" s="404"/>
      <c r="PSR2" s="404"/>
      <c r="PSS2" s="404"/>
      <c r="PST2" s="404"/>
      <c r="PSU2" s="404"/>
      <c r="PSV2" s="404"/>
      <c r="PSW2" s="404"/>
      <c r="PSX2" s="404"/>
      <c r="PSY2" s="404"/>
      <c r="PSZ2" s="404"/>
      <c r="PTA2" s="404"/>
      <c r="PTB2" s="404"/>
      <c r="PTC2" s="404"/>
      <c r="PTD2" s="404"/>
      <c r="PTE2" s="404"/>
      <c r="PTF2" s="404"/>
      <c r="PTG2" s="404"/>
      <c r="PTH2" s="404"/>
      <c r="PTI2" s="404"/>
      <c r="PTJ2" s="404"/>
      <c r="PTK2" s="404"/>
      <c r="PTL2" s="404"/>
      <c r="PTM2" s="404"/>
      <c r="PTN2" s="404"/>
      <c r="PTO2" s="404"/>
      <c r="PTP2" s="404"/>
      <c r="PTQ2" s="404"/>
      <c r="PTR2" s="404"/>
      <c r="PTS2" s="404"/>
      <c r="PTT2" s="404"/>
      <c r="PTU2" s="404"/>
      <c r="PTV2" s="404"/>
      <c r="PTW2" s="404"/>
      <c r="PTX2" s="404"/>
      <c r="PTY2" s="404"/>
      <c r="PTZ2" s="404"/>
      <c r="PUA2" s="404"/>
      <c r="PUB2" s="404"/>
      <c r="PUC2" s="404"/>
      <c r="PUD2" s="404"/>
      <c r="PUE2" s="404"/>
      <c r="PUF2" s="404"/>
      <c r="PUG2" s="404"/>
      <c r="PUH2" s="404"/>
      <c r="PUI2" s="404"/>
      <c r="PUJ2" s="404"/>
      <c r="PUK2" s="404"/>
      <c r="PUL2" s="404"/>
      <c r="PUM2" s="404"/>
      <c r="PUN2" s="404"/>
      <c r="PUO2" s="404"/>
      <c r="PUP2" s="404"/>
      <c r="PUQ2" s="404"/>
      <c r="PUR2" s="404"/>
      <c r="PUS2" s="404"/>
      <c r="PUT2" s="404"/>
      <c r="PUU2" s="404"/>
      <c r="PUV2" s="404"/>
      <c r="PUW2" s="404"/>
      <c r="PUX2" s="404"/>
      <c r="PUY2" s="404"/>
      <c r="PUZ2" s="404"/>
      <c r="PVA2" s="404"/>
      <c r="PVB2" s="404"/>
      <c r="PVC2" s="404"/>
      <c r="PVD2" s="404"/>
      <c r="PVE2" s="404"/>
      <c r="PVF2" s="404"/>
      <c r="PVG2" s="404"/>
      <c r="PVH2" s="404"/>
      <c r="PVI2" s="404"/>
      <c r="PVJ2" s="404"/>
      <c r="PVK2" s="404"/>
      <c r="PVL2" s="404"/>
      <c r="PVM2" s="404"/>
      <c r="PVN2" s="404"/>
      <c r="PVO2" s="404"/>
      <c r="PVP2" s="404"/>
      <c r="PVQ2" s="404"/>
      <c r="PVR2" s="404"/>
      <c r="PVS2" s="404"/>
      <c r="PVT2" s="404"/>
      <c r="PVU2" s="404"/>
      <c r="PVV2" s="404"/>
      <c r="PVW2" s="404"/>
      <c r="PVX2" s="404"/>
      <c r="PVY2" s="404"/>
      <c r="PVZ2" s="404"/>
      <c r="PWA2" s="404"/>
      <c r="PWB2" s="404"/>
      <c r="PWC2" s="404"/>
      <c r="PWD2" s="404"/>
      <c r="PWE2" s="404"/>
      <c r="PWF2" s="404"/>
      <c r="PWG2" s="404"/>
      <c r="PWH2" s="404"/>
      <c r="PWI2" s="404"/>
      <c r="PWJ2" s="404"/>
      <c r="PWK2" s="404"/>
      <c r="PWL2" s="404"/>
      <c r="PWM2" s="404"/>
      <c r="PWN2" s="404"/>
      <c r="PWO2" s="404"/>
      <c r="PWP2" s="404"/>
      <c r="PWQ2" s="404"/>
      <c r="PWR2" s="404"/>
      <c r="PWS2" s="404"/>
      <c r="PWT2" s="404"/>
      <c r="PWU2" s="404"/>
      <c r="PWV2" s="404"/>
      <c r="PWW2" s="404"/>
      <c r="PWX2" s="404"/>
      <c r="PWY2" s="404"/>
      <c r="PWZ2" s="404"/>
      <c r="PXA2" s="404"/>
      <c r="PXB2" s="404"/>
      <c r="PXC2" s="404"/>
      <c r="PXD2" s="404"/>
      <c r="PXE2" s="404"/>
      <c r="PXF2" s="404"/>
      <c r="PXG2" s="404"/>
      <c r="PXH2" s="404"/>
      <c r="PXI2" s="404"/>
      <c r="PXJ2" s="404"/>
      <c r="PXK2" s="404"/>
      <c r="PXL2" s="404"/>
      <c r="PXM2" s="404"/>
      <c r="PXN2" s="404"/>
      <c r="PXO2" s="404"/>
      <c r="PXP2" s="404"/>
      <c r="PXQ2" s="404"/>
      <c r="PXR2" s="404"/>
      <c r="PXS2" s="404"/>
      <c r="PXT2" s="404"/>
      <c r="PXU2" s="404"/>
      <c r="PXV2" s="404"/>
      <c r="PXW2" s="404"/>
      <c r="PXX2" s="404"/>
      <c r="PXY2" s="404"/>
      <c r="PXZ2" s="404"/>
      <c r="PYA2" s="404"/>
      <c r="PYB2" s="404"/>
      <c r="PYC2" s="404"/>
      <c r="PYD2" s="404"/>
      <c r="PYE2" s="404"/>
      <c r="PYF2" s="404"/>
      <c r="PYG2" s="404"/>
      <c r="PYH2" s="404"/>
      <c r="PYI2" s="404"/>
      <c r="PYJ2" s="404"/>
      <c r="PYK2" s="404"/>
      <c r="PYL2" s="404"/>
      <c r="PYM2" s="404"/>
      <c r="PYN2" s="404"/>
      <c r="PYO2" s="404"/>
      <c r="PYP2" s="404"/>
      <c r="PYQ2" s="404"/>
      <c r="PYR2" s="404"/>
      <c r="PYS2" s="404"/>
      <c r="PYT2" s="404"/>
      <c r="PYU2" s="404"/>
      <c r="PYV2" s="404"/>
      <c r="PYW2" s="404"/>
      <c r="PYX2" s="404"/>
      <c r="PYY2" s="404"/>
      <c r="PYZ2" s="404"/>
      <c r="PZA2" s="404"/>
      <c r="PZB2" s="404"/>
      <c r="PZC2" s="404"/>
      <c r="PZD2" s="404"/>
      <c r="PZE2" s="404"/>
      <c r="PZF2" s="404"/>
      <c r="PZG2" s="404"/>
      <c r="PZH2" s="404"/>
      <c r="PZI2" s="404"/>
      <c r="PZJ2" s="404"/>
      <c r="PZK2" s="404"/>
      <c r="PZL2" s="404"/>
      <c r="PZM2" s="404"/>
      <c r="PZN2" s="404"/>
      <c r="PZO2" s="404"/>
      <c r="PZP2" s="404"/>
      <c r="PZQ2" s="404"/>
      <c r="PZR2" s="404"/>
      <c r="PZS2" s="404"/>
      <c r="PZT2" s="404"/>
      <c r="PZU2" s="404"/>
      <c r="PZV2" s="404"/>
      <c r="PZW2" s="404"/>
      <c r="PZX2" s="404"/>
      <c r="PZY2" s="404"/>
      <c r="PZZ2" s="404"/>
      <c r="QAA2" s="404"/>
      <c r="QAB2" s="404"/>
      <c r="QAC2" s="404"/>
      <c r="QAD2" s="404"/>
      <c r="QAE2" s="404"/>
      <c r="QAF2" s="404"/>
      <c r="QAG2" s="404"/>
      <c r="QAH2" s="404"/>
      <c r="QAI2" s="404"/>
      <c r="QAJ2" s="404"/>
      <c r="QAK2" s="404"/>
      <c r="QAL2" s="404"/>
      <c r="QAM2" s="404"/>
      <c r="QAN2" s="404"/>
      <c r="QAO2" s="404"/>
      <c r="QAP2" s="404"/>
      <c r="QAQ2" s="404"/>
      <c r="QAR2" s="404"/>
      <c r="QAS2" s="404"/>
      <c r="QAT2" s="404"/>
      <c r="QAU2" s="404"/>
      <c r="QAV2" s="404"/>
      <c r="QAW2" s="404"/>
      <c r="QAX2" s="404"/>
      <c r="QAY2" s="404"/>
      <c r="QAZ2" s="404"/>
      <c r="QBA2" s="404"/>
      <c r="QBB2" s="404"/>
      <c r="QBC2" s="404"/>
      <c r="QBD2" s="404"/>
      <c r="QBE2" s="404"/>
      <c r="QBF2" s="404"/>
      <c r="QBG2" s="404"/>
      <c r="QBH2" s="404"/>
      <c r="QBI2" s="404"/>
      <c r="QBJ2" s="404"/>
      <c r="QBK2" s="404"/>
      <c r="QBL2" s="404"/>
      <c r="QBM2" s="404"/>
      <c r="QBN2" s="404"/>
      <c r="QBO2" s="404"/>
      <c r="QBP2" s="404"/>
      <c r="QBQ2" s="404"/>
      <c r="QBR2" s="404"/>
      <c r="QBS2" s="404"/>
      <c r="QBT2" s="404"/>
      <c r="QBU2" s="404"/>
      <c r="QBV2" s="404"/>
      <c r="QBW2" s="404"/>
      <c r="QBX2" s="404"/>
      <c r="QBY2" s="404"/>
      <c r="QBZ2" s="404"/>
      <c r="QCA2" s="404"/>
      <c r="QCB2" s="404"/>
      <c r="QCC2" s="404"/>
      <c r="QCD2" s="404"/>
      <c r="QCE2" s="404"/>
      <c r="QCF2" s="404"/>
      <c r="QCG2" s="404"/>
      <c r="QCH2" s="404"/>
      <c r="QCI2" s="404"/>
      <c r="QCJ2" s="404"/>
      <c r="QCK2" s="404"/>
      <c r="QCL2" s="404"/>
      <c r="QCM2" s="404"/>
      <c r="QCN2" s="404"/>
      <c r="QCO2" s="404"/>
      <c r="QCP2" s="404"/>
      <c r="QCQ2" s="404"/>
      <c r="QCR2" s="404"/>
      <c r="QCS2" s="404"/>
      <c r="QCT2" s="404"/>
      <c r="QCU2" s="404"/>
      <c r="QCV2" s="404"/>
      <c r="QCW2" s="404"/>
      <c r="QCX2" s="404"/>
      <c r="QCY2" s="404"/>
      <c r="QCZ2" s="404"/>
      <c r="QDA2" s="404"/>
      <c r="QDB2" s="404"/>
      <c r="QDC2" s="404"/>
      <c r="QDD2" s="404"/>
      <c r="QDE2" s="404"/>
      <c r="QDF2" s="404"/>
      <c r="QDG2" s="404"/>
      <c r="QDH2" s="404"/>
      <c r="QDI2" s="404"/>
      <c r="QDJ2" s="404"/>
      <c r="QDK2" s="404"/>
      <c r="QDL2" s="404"/>
      <c r="QDM2" s="404"/>
      <c r="QDN2" s="404"/>
      <c r="QDO2" s="404"/>
      <c r="QDP2" s="404"/>
      <c r="QDQ2" s="404"/>
      <c r="QDR2" s="404"/>
      <c r="QDS2" s="404"/>
      <c r="QDT2" s="404"/>
      <c r="QDU2" s="404"/>
      <c r="QDV2" s="404"/>
      <c r="QDW2" s="404"/>
      <c r="QDX2" s="404"/>
      <c r="QDY2" s="404"/>
      <c r="QDZ2" s="404"/>
      <c r="QEA2" s="404"/>
      <c r="QEB2" s="404"/>
      <c r="QEC2" s="404"/>
      <c r="QED2" s="404"/>
      <c r="QEE2" s="404"/>
      <c r="QEF2" s="404"/>
      <c r="QEG2" s="404"/>
      <c r="QEH2" s="404"/>
      <c r="QEI2" s="404"/>
      <c r="QEJ2" s="404"/>
      <c r="QEK2" s="404"/>
      <c r="QEL2" s="404"/>
      <c r="QEM2" s="404"/>
      <c r="QEN2" s="404"/>
      <c r="QEO2" s="404"/>
      <c r="QEP2" s="404"/>
      <c r="QEQ2" s="404"/>
      <c r="QER2" s="404"/>
      <c r="QES2" s="404"/>
      <c r="QET2" s="404"/>
      <c r="QEU2" s="404"/>
      <c r="QEV2" s="404"/>
      <c r="QEW2" s="404"/>
      <c r="QEX2" s="404"/>
      <c r="QEY2" s="404"/>
      <c r="QEZ2" s="404"/>
      <c r="QFA2" s="404"/>
      <c r="QFB2" s="404"/>
      <c r="QFC2" s="404"/>
      <c r="QFD2" s="404"/>
      <c r="QFE2" s="404"/>
      <c r="QFF2" s="404"/>
      <c r="QFG2" s="404"/>
      <c r="QFH2" s="404"/>
      <c r="QFI2" s="404"/>
      <c r="QFJ2" s="404"/>
      <c r="QFK2" s="404"/>
      <c r="QFL2" s="404"/>
      <c r="QFM2" s="404"/>
      <c r="QFN2" s="404"/>
      <c r="QFO2" s="404"/>
      <c r="QFP2" s="404"/>
      <c r="QFQ2" s="404"/>
      <c r="QFR2" s="404"/>
      <c r="QFS2" s="404"/>
      <c r="QFT2" s="404"/>
      <c r="QFU2" s="404"/>
      <c r="QFV2" s="404"/>
      <c r="QFW2" s="404"/>
      <c r="QFX2" s="404"/>
      <c r="QFY2" s="404"/>
      <c r="QFZ2" s="404"/>
      <c r="QGA2" s="404"/>
      <c r="QGB2" s="404"/>
      <c r="QGC2" s="404"/>
      <c r="QGD2" s="404"/>
      <c r="QGE2" s="404"/>
      <c r="QGF2" s="404"/>
      <c r="QGG2" s="404"/>
      <c r="QGH2" s="404"/>
      <c r="QGI2" s="404"/>
      <c r="QGJ2" s="404"/>
      <c r="QGK2" s="404"/>
      <c r="QGL2" s="404"/>
      <c r="QGM2" s="404"/>
      <c r="QGN2" s="404"/>
      <c r="QGO2" s="404"/>
      <c r="QGP2" s="404"/>
      <c r="QGQ2" s="404"/>
      <c r="QGR2" s="404"/>
      <c r="QGS2" s="404"/>
      <c r="QGT2" s="404"/>
      <c r="QGU2" s="404"/>
      <c r="QGV2" s="404"/>
      <c r="QGW2" s="404"/>
      <c r="QGX2" s="404"/>
      <c r="QGY2" s="404"/>
      <c r="QGZ2" s="404"/>
      <c r="QHA2" s="404"/>
      <c r="QHB2" s="404"/>
      <c r="QHC2" s="404"/>
      <c r="QHD2" s="404"/>
      <c r="QHE2" s="404"/>
      <c r="QHF2" s="404"/>
      <c r="QHG2" s="404"/>
      <c r="QHH2" s="404"/>
      <c r="QHI2" s="404"/>
      <c r="QHJ2" s="404"/>
      <c r="QHK2" s="404"/>
      <c r="QHL2" s="404"/>
      <c r="QHM2" s="404"/>
      <c r="QHN2" s="404"/>
      <c r="QHO2" s="404"/>
      <c r="QHP2" s="404"/>
      <c r="QHQ2" s="404"/>
      <c r="QHR2" s="404"/>
      <c r="QHS2" s="404"/>
      <c r="QHT2" s="404"/>
      <c r="QHU2" s="404"/>
      <c r="QHV2" s="404"/>
      <c r="QHW2" s="404"/>
      <c r="QHX2" s="404"/>
      <c r="QHY2" s="404"/>
      <c r="QHZ2" s="404"/>
      <c r="QIA2" s="404"/>
      <c r="QIB2" s="404"/>
      <c r="QIC2" s="404"/>
      <c r="QID2" s="404"/>
      <c r="QIE2" s="404"/>
      <c r="QIF2" s="404"/>
      <c r="QIG2" s="404"/>
      <c r="QIH2" s="404"/>
      <c r="QII2" s="404"/>
      <c r="QIJ2" s="404"/>
      <c r="QIK2" s="404"/>
      <c r="QIL2" s="404"/>
      <c r="QIM2" s="404"/>
      <c r="QIN2" s="404"/>
      <c r="QIO2" s="404"/>
      <c r="QIP2" s="404"/>
      <c r="QIQ2" s="404"/>
      <c r="QIR2" s="404"/>
      <c r="QIS2" s="404"/>
      <c r="QIT2" s="404"/>
      <c r="QIU2" s="404"/>
      <c r="QIV2" s="404"/>
      <c r="QIW2" s="404"/>
      <c r="QIX2" s="404"/>
      <c r="QIY2" s="404"/>
      <c r="QIZ2" s="404"/>
      <c r="QJA2" s="404"/>
      <c r="QJB2" s="404"/>
      <c r="QJC2" s="404"/>
      <c r="QJD2" s="404"/>
      <c r="QJE2" s="404"/>
      <c r="QJF2" s="404"/>
      <c r="QJG2" s="404"/>
      <c r="QJH2" s="404"/>
      <c r="QJI2" s="404"/>
      <c r="QJJ2" s="404"/>
      <c r="QJK2" s="404"/>
      <c r="QJL2" s="404"/>
      <c r="QJM2" s="404"/>
      <c r="QJN2" s="404"/>
      <c r="QJO2" s="404"/>
      <c r="QJP2" s="404"/>
      <c r="QJQ2" s="404"/>
      <c r="QJR2" s="404"/>
      <c r="QJS2" s="404"/>
      <c r="QJT2" s="404"/>
      <c r="QJU2" s="404"/>
      <c r="QJV2" s="404"/>
      <c r="QJW2" s="404"/>
      <c r="QJX2" s="404"/>
      <c r="QJY2" s="404"/>
      <c r="QJZ2" s="404"/>
      <c r="QKA2" s="404"/>
      <c r="QKB2" s="404"/>
      <c r="QKC2" s="404"/>
      <c r="QKD2" s="404"/>
      <c r="QKE2" s="404"/>
      <c r="QKF2" s="404"/>
      <c r="QKG2" s="404"/>
      <c r="QKH2" s="404"/>
      <c r="QKI2" s="404"/>
      <c r="QKJ2" s="404"/>
      <c r="QKK2" s="404"/>
      <c r="QKL2" s="404"/>
      <c r="QKM2" s="404"/>
      <c r="QKN2" s="404"/>
      <c r="QKO2" s="404"/>
      <c r="QKP2" s="404"/>
      <c r="QKQ2" s="404"/>
      <c r="QKR2" s="404"/>
      <c r="QKS2" s="404"/>
      <c r="QKT2" s="404"/>
      <c r="QKU2" s="404"/>
      <c r="QKV2" s="404"/>
      <c r="QKW2" s="404"/>
      <c r="QKX2" s="404"/>
      <c r="QKY2" s="404"/>
      <c r="QKZ2" s="404"/>
      <c r="QLA2" s="404"/>
      <c r="QLB2" s="404"/>
      <c r="QLC2" s="404"/>
      <c r="QLD2" s="404"/>
      <c r="QLE2" s="404"/>
      <c r="QLF2" s="404"/>
      <c r="QLG2" s="404"/>
      <c r="QLH2" s="404"/>
      <c r="QLI2" s="404"/>
      <c r="QLJ2" s="404"/>
      <c r="QLK2" s="404"/>
      <c r="QLL2" s="404"/>
      <c r="QLM2" s="404"/>
      <c r="QLN2" s="404"/>
      <c r="QLO2" s="404"/>
      <c r="QLP2" s="404"/>
      <c r="QLQ2" s="404"/>
      <c r="QLR2" s="404"/>
      <c r="QLS2" s="404"/>
      <c r="QLT2" s="404"/>
      <c r="QLU2" s="404"/>
      <c r="QLV2" s="404"/>
      <c r="QLW2" s="404"/>
      <c r="QLX2" s="404"/>
      <c r="QLY2" s="404"/>
      <c r="QLZ2" s="404"/>
      <c r="QMA2" s="404"/>
      <c r="QMB2" s="404"/>
      <c r="QMC2" s="404"/>
      <c r="QMD2" s="404"/>
      <c r="QME2" s="404"/>
      <c r="QMF2" s="404"/>
      <c r="QMG2" s="404"/>
      <c r="QMH2" s="404"/>
      <c r="QMI2" s="404"/>
      <c r="QMJ2" s="404"/>
      <c r="QMK2" s="404"/>
      <c r="QML2" s="404"/>
      <c r="QMM2" s="404"/>
      <c r="QMN2" s="404"/>
      <c r="QMO2" s="404"/>
      <c r="QMP2" s="404"/>
      <c r="QMQ2" s="404"/>
      <c r="QMR2" s="404"/>
      <c r="QMS2" s="404"/>
      <c r="QMT2" s="404"/>
      <c r="QMU2" s="404"/>
      <c r="QMV2" s="404"/>
      <c r="QMW2" s="404"/>
      <c r="QMX2" s="404"/>
      <c r="QMY2" s="404"/>
      <c r="QMZ2" s="404"/>
      <c r="QNA2" s="404"/>
      <c r="QNB2" s="404"/>
      <c r="QNC2" s="404"/>
      <c r="QND2" s="404"/>
      <c r="QNE2" s="404"/>
      <c r="QNF2" s="404"/>
      <c r="QNG2" s="404"/>
      <c r="QNH2" s="404"/>
      <c r="QNI2" s="404"/>
      <c r="QNJ2" s="404"/>
      <c r="QNK2" s="404"/>
      <c r="QNL2" s="404"/>
      <c r="QNM2" s="404"/>
      <c r="QNN2" s="404"/>
      <c r="QNO2" s="404"/>
      <c r="QNP2" s="404"/>
      <c r="QNQ2" s="404"/>
      <c r="QNR2" s="404"/>
      <c r="QNS2" s="404"/>
      <c r="QNT2" s="404"/>
      <c r="QNU2" s="404"/>
      <c r="QNV2" s="404"/>
      <c r="QNW2" s="404"/>
      <c r="QNX2" s="404"/>
      <c r="QNY2" s="404"/>
      <c r="QNZ2" s="404"/>
      <c r="QOA2" s="404"/>
      <c r="QOB2" s="404"/>
      <c r="QOC2" s="404"/>
      <c r="QOD2" s="404"/>
      <c r="QOE2" s="404"/>
      <c r="QOF2" s="404"/>
      <c r="QOG2" s="404"/>
      <c r="QOH2" s="404"/>
      <c r="QOI2" s="404"/>
      <c r="QOJ2" s="404"/>
      <c r="QOK2" s="404"/>
      <c r="QOL2" s="404"/>
      <c r="QOM2" s="404"/>
      <c r="QON2" s="404"/>
      <c r="QOO2" s="404"/>
      <c r="QOP2" s="404"/>
      <c r="QOQ2" s="404"/>
      <c r="QOR2" s="404"/>
      <c r="QOS2" s="404"/>
      <c r="QOT2" s="404"/>
      <c r="QOU2" s="404"/>
      <c r="QOV2" s="404"/>
      <c r="QOW2" s="404"/>
      <c r="QOX2" s="404"/>
      <c r="QOY2" s="404"/>
      <c r="QOZ2" s="404"/>
      <c r="QPA2" s="404"/>
      <c r="QPB2" s="404"/>
      <c r="QPC2" s="404"/>
      <c r="QPD2" s="404"/>
      <c r="QPE2" s="404"/>
      <c r="QPF2" s="404"/>
      <c r="QPG2" s="404"/>
      <c r="QPH2" s="404"/>
      <c r="QPI2" s="404"/>
      <c r="QPJ2" s="404"/>
      <c r="QPK2" s="404"/>
      <c r="QPL2" s="404"/>
      <c r="QPM2" s="404"/>
      <c r="QPN2" s="404"/>
      <c r="QPO2" s="404"/>
      <c r="QPP2" s="404"/>
      <c r="QPQ2" s="404"/>
      <c r="QPR2" s="404"/>
      <c r="QPS2" s="404"/>
      <c r="QPT2" s="404"/>
      <c r="QPU2" s="404"/>
      <c r="QPV2" s="404"/>
      <c r="QPW2" s="404"/>
      <c r="QPX2" s="404"/>
      <c r="QPY2" s="404"/>
      <c r="QPZ2" s="404"/>
      <c r="QQA2" s="404"/>
      <c r="QQB2" s="404"/>
      <c r="QQC2" s="404"/>
      <c r="QQD2" s="404"/>
      <c r="QQE2" s="404"/>
      <c r="QQF2" s="404"/>
      <c r="QQG2" s="404"/>
      <c r="QQH2" s="404"/>
      <c r="QQI2" s="404"/>
      <c r="QQJ2" s="404"/>
      <c r="QQK2" s="404"/>
      <c r="QQL2" s="404"/>
      <c r="QQM2" s="404"/>
      <c r="QQN2" s="404"/>
      <c r="QQO2" s="404"/>
      <c r="QQP2" s="404"/>
      <c r="QQQ2" s="404"/>
      <c r="QQR2" s="404"/>
      <c r="QQS2" s="404"/>
      <c r="QQT2" s="404"/>
      <c r="QQU2" s="404"/>
      <c r="QQV2" s="404"/>
      <c r="QQW2" s="404"/>
      <c r="QQX2" s="404"/>
      <c r="QQY2" s="404"/>
      <c r="QQZ2" s="404"/>
      <c r="QRA2" s="404"/>
      <c r="QRB2" s="404"/>
      <c r="QRC2" s="404"/>
      <c r="QRD2" s="404"/>
      <c r="QRE2" s="404"/>
      <c r="QRF2" s="404"/>
      <c r="QRG2" s="404"/>
      <c r="QRH2" s="404"/>
      <c r="QRI2" s="404"/>
      <c r="QRJ2" s="404"/>
      <c r="QRK2" s="404"/>
      <c r="QRL2" s="404"/>
      <c r="QRM2" s="404"/>
      <c r="QRN2" s="404"/>
      <c r="QRO2" s="404"/>
      <c r="QRP2" s="404"/>
      <c r="QRQ2" s="404"/>
      <c r="QRR2" s="404"/>
      <c r="QRS2" s="404"/>
      <c r="QRT2" s="404"/>
      <c r="QRU2" s="404"/>
      <c r="QRV2" s="404"/>
      <c r="QRW2" s="404"/>
      <c r="QRX2" s="404"/>
      <c r="QRY2" s="404"/>
      <c r="QRZ2" s="404"/>
      <c r="QSA2" s="404"/>
      <c r="QSB2" s="404"/>
      <c r="QSC2" s="404"/>
      <c r="QSD2" s="404"/>
      <c r="QSE2" s="404"/>
      <c r="QSF2" s="404"/>
      <c r="QSG2" s="404"/>
      <c r="QSH2" s="404"/>
      <c r="QSI2" s="404"/>
      <c r="QSJ2" s="404"/>
      <c r="QSK2" s="404"/>
      <c r="QSL2" s="404"/>
      <c r="QSM2" s="404"/>
      <c r="QSN2" s="404"/>
      <c r="QSO2" s="404"/>
      <c r="QSP2" s="404"/>
      <c r="QSQ2" s="404"/>
      <c r="QSR2" s="404"/>
      <c r="QSS2" s="404"/>
      <c r="QST2" s="404"/>
      <c r="QSU2" s="404"/>
      <c r="QSV2" s="404"/>
      <c r="QSW2" s="404"/>
      <c r="QSX2" s="404"/>
      <c r="QSY2" s="404"/>
      <c r="QSZ2" s="404"/>
      <c r="QTA2" s="404"/>
      <c r="QTB2" s="404"/>
      <c r="QTC2" s="404"/>
      <c r="QTD2" s="404"/>
      <c r="QTE2" s="404"/>
      <c r="QTF2" s="404"/>
      <c r="QTG2" s="404"/>
      <c r="QTH2" s="404"/>
      <c r="QTI2" s="404"/>
      <c r="QTJ2" s="404"/>
      <c r="QTK2" s="404"/>
      <c r="QTL2" s="404"/>
      <c r="QTM2" s="404"/>
      <c r="QTN2" s="404"/>
      <c r="QTO2" s="404"/>
      <c r="QTP2" s="404"/>
      <c r="QTQ2" s="404"/>
      <c r="QTR2" s="404"/>
      <c r="QTS2" s="404"/>
      <c r="QTT2" s="404"/>
      <c r="QTU2" s="404"/>
      <c r="QTV2" s="404"/>
      <c r="QTW2" s="404"/>
      <c r="QTX2" s="404"/>
      <c r="QTY2" s="404"/>
      <c r="QTZ2" s="404"/>
      <c r="QUA2" s="404"/>
      <c r="QUB2" s="404"/>
      <c r="QUC2" s="404"/>
      <c r="QUD2" s="404"/>
      <c r="QUE2" s="404"/>
      <c r="QUF2" s="404"/>
      <c r="QUG2" s="404"/>
      <c r="QUH2" s="404"/>
      <c r="QUI2" s="404"/>
      <c r="QUJ2" s="404"/>
      <c r="QUK2" s="404"/>
      <c r="QUL2" s="404"/>
      <c r="QUM2" s="404"/>
      <c r="QUN2" s="404"/>
      <c r="QUO2" s="404"/>
      <c r="QUP2" s="404"/>
      <c r="QUQ2" s="404"/>
      <c r="QUR2" s="404"/>
      <c r="QUS2" s="404"/>
      <c r="QUT2" s="404"/>
      <c r="QUU2" s="404"/>
      <c r="QUV2" s="404"/>
      <c r="QUW2" s="404"/>
      <c r="QUX2" s="404"/>
      <c r="QUY2" s="404"/>
      <c r="QUZ2" s="404"/>
      <c r="QVA2" s="404"/>
      <c r="QVB2" s="404"/>
      <c r="QVC2" s="404"/>
      <c r="QVD2" s="404"/>
      <c r="QVE2" s="404"/>
      <c r="QVF2" s="404"/>
      <c r="QVG2" s="404"/>
      <c r="QVH2" s="404"/>
      <c r="QVI2" s="404"/>
      <c r="QVJ2" s="404"/>
      <c r="QVK2" s="404"/>
      <c r="QVL2" s="404"/>
      <c r="QVM2" s="404"/>
      <c r="QVN2" s="404"/>
      <c r="QVO2" s="404"/>
      <c r="QVP2" s="404"/>
      <c r="QVQ2" s="404"/>
      <c r="QVR2" s="404"/>
      <c r="QVS2" s="404"/>
      <c r="QVT2" s="404"/>
      <c r="QVU2" s="404"/>
      <c r="QVV2" s="404"/>
      <c r="QVW2" s="404"/>
      <c r="QVX2" s="404"/>
      <c r="QVY2" s="404"/>
      <c r="QVZ2" s="404"/>
      <c r="QWA2" s="404"/>
      <c r="QWB2" s="404"/>
      <c r="QWC2" s="404"/>
      <c r="QWD2" s="404"/>
      <c r="QWE2" s="404"/>
      <c r="QWF2" s="404"/>
      <c r="QWG2" s="404"/>
      <c r="QWH2" s="404"/>
      <c r="QWI2" s="404"/>
      <c r="QWJ2" s="404"/>
      <c r="QWK2" s="404"/>
      <c r="QWL2" s="404"/>
      <c r="QWM2" s="404"/>
      <c r="QWN2" s="404"/>
      <c r="QWO2" s="404"/>
      <c r="QWP2" s="404"/>
      <c r="QWQ2" s="404"/>
      <c r="QWR2" s="404"/>
      <c r="QWS2" s="404"/>
      <c r="QWT2" s="404"/>
      <c r="QWU2" s="404"/>
      <c r="QWV2" s="404"/>
      <c r="QWW2" s="404"/>
      <c r="QWX2" s="404"/>
      <c r="QWY2" s="404"/>
      <c r="QWZ2" s="404"/>
      <c r="QXA2" s="404"/>
      <c r="QXB2" s="404"/>
      <c r="QXC2" s="404"/>
      <c r="QXD2" s="404"/>
      <c r="QXE2" s="404"/>
      <c r="QXF2" s="404"/>
      <c r="QXG2" s="404"/>
      <c r="QXH2" s="404"/>
      <c r="QXI2" s="404"/>
      <c r="QXJ2" s="404"/>
      <c r="QXK2" s="404"/>
      <c r="QXL2" s="404"/>
      <c r="QXM2" s="404"/>
      <c r="QXN2" s="404"/>
      <c r="QXO2" s="404"/>
      <c r="QXP2" s="404"/>
      <c r="QXQ2" s="404"/>
      <c r="QXR2" s="404"/>
      <c r="QXS2" s="404"/>
      <c r="QXT2" s="404"/>
      <c r="QXU2" s="404"/>
      <c r="QXV2" s="404"/>
      <c r="QXW2" s="404"/>
      <c r="QXX2" s="404"/>
      <c r="QXY2" s="404"/>
      <c r="QXZ2" s="404"/>
      <c r="QYA2" s="404"/>
      <c r="QYB2" s="404"/>
      <c r="QYC2" s="404"/>
      <c r="QYD2" s="404"/>
      <c r="QYE2" s="404"/>
      <c r="QYF2" s="404"/>
      <c r="QYG2" s="404"/>
      <c r="QYH2" s="404"/>
      <c r="QYI2" s="404"/>
      <c r="QYJ2" s="404"/>
      <c r="QYK2" s="404"/>
      <c r="QYL2" s="404"/>
      <c r="QYM2" s="404"/>
      <c r="QYN2" s="404"/>
      <c r="QYO2" s="404"/>
      <c r="QYP2" s="404"/>
      <c r="QYQ2" s="404"/>
      <c r="QYR2" s="404"/>
      <c r="QYS2" s="404"/>
      <c r="QYT2" s="404"/>
      <c r="QYU2" s="404"/>
      <c r="QYV2" s="404"/>
      <c r="QYW2" s="404"/>
      <c r="QYX2" s="404"/>
      <c r="QYY2" s="404"/>
      <c r="QYZ2" s="404"/>
      <c r="QZA2" s="404"/>
      <c r="QZB2" s="404"/>
      <c r="QZC2" s="404"/>
      <c r="QZD2" s="404"/>
      <c r="QZE2" s="404"/>
      <c r="QZF2" s="404"/>
      <c r="QZG2" s="404"/>
      <c r="QZH2" s="404"/>
      <c r="QZI2" s="404"/>
      <c r="QZJ2" s="404"/>
      <c r="QZK2" s="404"/>
      <c r="QZL2" s="404"/>
      <c r="QZM2" s="404"/>
      <c r="QZN2" s="404"/>
      <c r="QZO2" s="404"/>
      <c r="QZP2" s="404"/>
      <c r="QZQ2" s="404"/>
      <c r="QZR2" s="404"/>
      <c r="QZS2" s="404"/>
      <c r="QZT2" s="404"/>
      <c r="QZU2" s="404"/>
      <c r="QZV2" s="404"/>
      <c r="QZW2" s="404"/>
      <c r="QZX2" s="404"/>
      <c r="QZY2" s="404"/>
      <c r="QZZ2" s="404"/>
      <c r="RAA2" s="404"/>
      <c r="RAB2" s="404"/>
      <c r="RAC2" s="404"/>
      <c r="RAD2" s="404"/>
      <c r="RAE2" s="404"/>
      <c r="RAF2" s="404"/>
      <c r="RAG2" s="404"/>
      <c r="RAH2" s="404"/>
      <c r="RAI2" s="404"/>
      <c r="RAJ2" s="404"/>
      <c r="RAK2" s="404"/>
      <c r="RAL2" s="404"/>
      <c r="RAM2" s="404"/>
      <c r="RAN2" s="404"/>
      <c r="RAO2" s="404"/>
      <c r="RAP2" s="404"/>
      <c r="RAQ2" s="404"/>
      <c r="RAR2" s="404"/>
      <c r="RAS2" s="404"/>
      <c r="RAT2" s="404"/>
      <c r="RAU2" s="404"/>
      <c r="RAV2" s="404"/>
      <c r="RAW2" s="404"/>
      <c r="RAX2" s="404"/>
      <c r="RAY2" s="404"/>
      <c r="RAZ2" s="404"/>
      <c r="RBA2" s="404"/>
      <c r="RBB2" s="404"/>
      <c r="RBC2" s="404"/>
      <c r="RBD2" s="404"/>
      <c r="RBE2" s="404"/>
      <c r="RBF2" s="404"/>
      <c r="RBG2" s="404"/>
      <c r="RBH2" s="404"/>
      <c r="RBI2" s="404"/>
      <c r="RBJ2" s="404"/>
      <c r="RBK2" s="404"/>
      <c r="RBL2" s="404"/>
      <c r="RBM2" s="404"/>
      <c r="RBN2" s="404"/>
      <c r="RBO2" s="404"/>
      <c r="RBP2" s="404"/>
      <c r="RBQ2" s="404"/>
      <c r="RBR2" s="404"/>
      <c r="RBS2" s="404"/>
      <c r="RBT2" s="404"/>
      <c r="RBU2" s="404"/>
      <c r="RBV2" s="404"/>
      <c r="RBW2" s="404"/>
      <c r="RBX2" s="404"/>
      <c r="RBY2" s="404"/>
      <c r="RBZ2" s="404"/>
      <c r="RCA2" s="404"/>
      <c r="RCB2" s="404"/>
      <c r="RCC2" s="404"/>
      <c r="RCD2" s="404"/>
      <c r="RCE2" s="404"/>
      <c r="RCF2" s="404"/>
      <c r="RCG2" s="404"/>
      <c r="RCH2" s="404"/>
      <c r="RCI2" s="404"/>
      <c r="RCJ2" s="404"/>
      <c r="RCK2" s="404"/>
      <c r="RCL2" s="404"/>
      <c r="RCM2" s="404"/>
      <c r="RCN2" s="404"/>
      <c r="RCO2" s="404"/>
      <c r="RCP2" s="404"/>
      <c r="RCQ2" s="404"/>
      <c r="RCR2" s="404"/>
      <c r="RCS2" s="404"/>
      <c r="RCT2" s="404"/>
      <c r="RCU2" s="404"/>
      <c r="RCV2" s="404"/>
      <c r="RCW2" s="404"/>
      <c r="RCX2" s="404"/>
      <c r="RCY2" s="404"/>
      <c r="RCZ2" s="404"/>
      <c r="RDA2" s="404"/>
      <c r="RDB2" s="404"/>
      <c r="RDC2" s="404"/>
      <c r="RDD2" s="404"/>
      <c r="RDE2" s="404"/>
      <c r="RDF2" s="404"/>
      <c r="RDG2" s="404"/>
      <c r="RDH2" s="404"/>
      <c r="RDI2" s="404"/>
      <c r="RDJ2" s="404"/>
      <c r="RDK2" s="404"/>
      <c r="RDL2" s="404"/>
      <c r="RDM2" s="404"/>
      <c r="RDN2" s="404"/>
      <c r="RDO2" s="404"/>
      <c r="RDP2" s="404"/>
      <c r="RDQ2" s="404"/>
      <c r="RDR2" s="404"/>
      <c r="RDS2" s="404"/>
      <c r="RDT2" s="404"/>
      <c r="RDU2" s="404"/>
      <c r="RDV2" s="404"/>
      <c r="RDW2" s="404"/>
      <c r="RDX2" s="404"/>
      <c r="RDY2" s="404"/>
      <c r="RDZ2" s="404"/>
      <c r="REA2" s="404"/>
      <c r="REB2" s="404"/>
      <c r="REC2" s="404"/>
      <c r="RED2" s="404"/>
      <c r="REE2" s="404"/>
      <c r="REF2" s="404"/>
      <c r="REG2" s="404"/>
      <c r="REH2" s="404"/>
      <c r="REI2" s="404"/>
      <c r="REJ2" s="404"/>
      <c r="REK2" s="404"/>
      <c r="REL2" s="404"/>
      <c r="REM2" s="404"/>
      <c r="REN2" s="404"/>
      <c r="REO2" s="404"/>
      <c r="REP2" s="404"/>
      <c r="REQ2" s="404"/>
      <c r="RER2" s="404"/>
      <c r="RES2" s="404"/>
      <c r="RET2" s="404"/>
      <c r="REU2" s="404"/>
      <c r="REV2" s="404"/>
      <c r="REW2" s="404"/>
      <c r="REX2" s="404"/>
      <c r="REY2" s="404"/>
      <c r="REZ2" s="404"/>
      <c r="RFA2" s="404"/>
      <c r="RFB2" s="404"/>
      <c r="RFC2" s="404"/>
      <c r="RFD2" s="404"/>
      <c r="RFE2" s="404"/>
      <c r="RFF2" s="404"/>
      <c r="RFG2" s="404"/>
      <c r="RFH2" s="404"/>
      <c r="RFI2" s="404"/>
      <c r="RFJ2" s="404"/>
      <c r="RFK2" s="404"/>
      <c r="RFL2" s="404"/>
      <c r="RFM2" s="404"/>
      <c r="RFN2" s="404"/>
      <c r="RFO2" s="404"/>
      <c r="RFP2" s="404"/>
      <c r="RFQ2" s="404"/>
      <c r="RFR2" s="404"/>
      <c r="RFS2" s="404"/>
      <c r="RFT2" s="404"/>
      <c r="RFU2" s="404"/>
      <c r="RFV2" s="404"/>
      <c r="RFW2" s="404"/>
      <c r="RFX2" s="404"/>
      <c r="RFY2" s="404"/>
      <c r="RFZ2" s="404"/>
      <c r="RGA2" s="404"/>
      <c r="RGB2" s="404"/>
      <c r="RGC2" s="404"/>
      <c r="RGD2" s="404"/>
      <c r="RGE2" s="404"/>
      <c r="RGF2" s="404"/>
      <c r="RGG2" s="404"/>
      <c r="RGH2" s="404"/>
      <c r="RGI2" s="404"/>
      <c r="RGJ2" s="404"/>
      <c r="RGK2" s="404"/>
      <c r="RGL2" s="404"/>
      <c r="RGM2" s="404"/>
      <c r="RGN2" s="404"/>
      <c r="RGO2" s="404"/>
      <c r="RGP2" s="404"/>
      <c r="RGQ2" s="404"/>
      <c r="RGR2" s="404"/>
      <c r="RGS2" s="404"/>
      <c r="RGT2" s="404"/>
      <c r="RGU2" s="404"/>
      <c r="RGV2" s="404"/>
      <c r="RGW2" s="404"/>
      <c r="RGX2" s="404"/>
      <c r="RGY2" s="404"/>
      <c r="RGZ2" s="404"/>
      <c r="RHA2" s="404"/>
      <c r="RHB2" s="404"/>
      <c r="RHC2" s="404"/>
      <c r="RHD2" s="404"/>
      <c r="RHE2" s="404"/>
      <c r="RHF2" s="404"/>
      <c r="RHG2" s="404"/>
      <c r="RHH2" s="404"/>
      <c r="RHI2" s="404"/>
      <c r="RHJ2" s="404"/>
      <c r="RHK2" s="404"/>
      <c r="RHL2" s="404"/>
      <c r="RHM2" s="404"/>
      <c r="RHN2" s="404"/>
      <c r="RHO2" s="404"/>
      <c r="RHP2" s="404"/>
      <c r="RHQ2" s="404"/>
      <c r="RHR2" s="404"/>
      <c r="RHS2" s="404"/>
      <c r="RHT2" s="404"/>
      <c r="RHU2" s="404"/>
      <c r="RHV2" s="404"/>
      <c r="RHW2" s="404"/>
      <c r="RHX2" s="404"/>
      <c r="RHY2" s="404"/>
      <c r="RHZ2" s="404"/>
      <c r="RIA2" s="404"/>
      <c r="RIB2" s="404"/>
      <c r="RIC2" s="404"/>
      <c r="RID2" s="404"/>
      <c r="RIE2" s="404"/>
      <c r="RIF2" s="404"/>
      <c r="RIG2" s="404"/>
      <c r="RIH2" s="404"/>
      <c r="RII2" s="404"/>
      <c r="RIJ2" s="404"/>
      <c r="RIK2" s="404"/>
      <c r="RIL2" s="404"/>
      <c r="RIM2" s="404"/>
      <c r="RIN2" s="404"/>
      <c r="RIO2" s="404"/>
      <c r="RIP2" s="404"/>
      <c r="RIQ2" s="404"/>
      <c r="RIR2" s="404"/>
      <c r="RIS2" s="404"/>
      <c r="RIT2" s="404"/>
      <c r="RIU2" s="404"/>
      <c r="RIV2" s="404"/>
      <c r="RIW2" s="404"/>
      <c r="RIX2" s="404"/>
      <c r="RIY2" s="404"/>
      <c r="RIZ2" s="404"/>
      <c r="RJA2" s="404"/>
      <c r="RJB2" s="404"/>
      <c r="RJC2" s="404"/>
      <c r="RJD2" s="404"/>
      <c r="RJE2" s="404"/>
      <c r="RJF2" s="404"/>
      <c r="RJG2" s="404"/>
      <c r="RJH2" s="404"/>
      <c r="RJI2" s="404"/>
      <c r="RJJ2" s="404"/>
      <c r="RJK2" s="404"/>
      <c r="RJL2" s="404"/>
      <c r="RJM2" s="404"/>
      <c r="RJN2" s="404"/>
      <c r="RJO2" s="404"/>
      <c r="RJP2" s="404"/>
      <c r="RJQ2" s="404"/>
      <c r="RJR2" s="404"/>
      <c r="RJS2" s="404"/>
      <c r="RJT2" s="404"/>
      <c r="RJU2" s="404"/>
      <c r="RJV2" s="404"/>
      <c r="RJW2" s="404"/>
      <c r="RJX2" s="404"/>
      <c r="RJY2" s="404"/>
      <c r="RJZ2" s="404"/>
      <c r="RKA2" s="404"/>
      <c r="RKB2" s="404"/>
      <c r="RKC2" s="404"/>
      <c r="RKD2" s="404"/>
      <c r="RKE2" s="404"/>
      <c r="RKF2" s="404"/>
      <c r="RKG2" s="404"/>
      <c r="RKH2" s="404"/>
      <c r="RKI2" s="404"/>
      <c r="RKJ2" s="404"/>
      <c r="RKK2" s="404"/>
      <c r="RKL2" s="404"/>
      <c r="RKM2" s="404"/>
      <c r="RKN2" s="404"/>
      <c r="RKO2" s="404"/>
      <c r="RKP2" s="404"/>
      <c r="RKQ2" s="404"/>
      <c r="RKR2" s="404"/>
      <c r="RKS2" s="404"/>
      <c r="RKT2" s="404"/>
      <c r="RKU2" s="404"/>
      <c r="RKV2" s="404"/>
      <c r="RKW2" s="404"/>
      <c r="RKX2" s="404"/>
      <c r="RKY2" s="404"/>
      <c r="RKZ2" s="404"/>
      <c r="RLA2" s="404"/>
      <c r="RLB2" s="404"/>
      <c r="RLC2" s="404"/>
      <c r="RLD2" s="404"/>
      <c r="RLE2" s="404"/>
      <c r="RLF2" s="404"/>
      <c r="RLG2" s="404"/>
      <c r="RLH2" s="404"/>
      <c r="RLI2" s="404"/>
      <c r="RLJ2" s="404"/>
      <c r="RLK2" s="404"/>
      <c r="RLL2" s="404"/>
      <c r="RLM2" s="404"/>
      <c r="RLN2" s="404"/>
      <c r="RLO2" s="404"/>
      <c r="RLP2" s="404"/>
      <c r="RLQ2" s="404"/>
      <c r="RLR2" s="404"/>
      <c r="RLS2" s="404"/>
      <c r="RLT2" s="404"/>
      <c r="RLU2" s="404"/>
      <c r="RLV2" s="404"/>
      <c r="RLW2" s="404"/>
      <c r="RLX2" s="404"/>
      <c r="RLY2" s="404"/>
      <c r="RLZ2" s="404"/>
      <c r="RMA2" s="404"/>
      <c r="RMB2" s="404"/>
      <c r="RMC2" s="404"/>
      <c r="RMD2" s="404"/>
      <c r="RME2" s="404"/>
      <c r="RMF2" s="404"/>
      <c r="RMG2" s="404"/>
      <c r="RMH2" s="404"/>
      <c r="RMI2" s="404"/>
      <c r="RMJ2" s="404"/>
      <c r="RMK2" s="404"/>
      <c r="RML2" s="404"/>
      <c r="RMM2" s="404"/>
      <c r="RMN2" s="404"/>
      <c r="RMO2" s="404"/>
      <c r="RMP2" s="404"/>
      <c r="RMQ2" s="404"/>
      <c r="RMR2" s="404"/>
      <c r="RMS2" s="404"/>
      <c r="RMT2" s="404"/>
      <c r="RMU2" s="404"/>
      <c r="RMV2" s="404"/>
      <c r="RMW2" s="404"/>
      <c r="RMX2" s="404"/>
      <c r="RMY2" s="404"/>
      <c r="RMZ2" s="404"/>
      <c r="RNA2" s="404"/>
      <c r="RNB2" s="404"/>
      <c r="RNC2" s="404"/>
      <c r="RND2" s="404"/>
      <c r="RNE2" s="404"/>
      <c r="RNF2" s="404"/>
      <c r="RNG2" s="404"/>
      <c r="RNH2" s="404"/>
      <c r="RNI2" s="404"/>
      <c r="RNJ2" s="404"/>
      <c r="RNK2" s="404"/>
      <c r="RNL2" s="404"/>
      <c r="RNM2" s="404"/>
      <c r="RNN2" s="404"/>
      <c r="RNO2" s="404"/>
      <c r="RNP2" s="404"/>
      <c r="RNQ2" s="404"/>
      <c r="RNR2" s="404"/>
      <c r="RNS2" s="404"/>
      <c r="RNT2" s="404"/>
      <c r="RNU2" s="404"/>
      <c r="RNV2" s="404"/>
      <c r="RNW2" s="404"/>
      <c r="RNX2" s="404"/>
      <c r="RNY2" s="404"/>
      <c r="RNZ2" s="404"/>
      <c r="ROA2" s="404"/>
      <c r="ROB2" s="404"/>
      <c r="ROC2" s="404"/>
      <c r="ROD2" s="404"/>
      <c r="ROE2" s="404"/>
      <c r="ROF2" s="404"/>
      <c r="ROG2" s="404"/>
      <c r="ROH2" s="404"/>
      <c r="ROI2" s="404"/>
      <c r="ROJ2" s="404"/>
      <c r="ROK2" s="404"/>
      <c r="ROL2" s="404"/>
      <c r="ROM2" s="404"/>
      <c r="RON2" s="404"/>
      <c r="ROO2" s="404"/>
      <c r="ROP2" s="404"/>
      <c r="ROQ2" s="404"/>
      <c r="ROR2" s="404"/>
      <c r="ROS2" s="404"/>
      <c r="ROT2" s="404"/>
      <c r="ROU2" s="404"/>
      <c r="ROV2" s="404"/>
      <c r="ROW2" s="404"/>
      <c r="ROX2" s="404"/>
      <c r="ROY2" s="404"/>
      <c r="ROZ2" s="404"/>
      <c r="RPA2" s="404"/>
      <c r="RPB2" s="404"/>
      <c r="RPC2" s="404"/>
      <c r="RPD2" s="404"/>
      <c r="RPE2" s="404"/>
      <c r="RPF2" s="404"/>
      <c r="RPG2" s="404"/>
      <c r="RPH2" s="404"/>
      <c r="RPI2" s="404"/>
      <c r="RPJ2" s="404"/>
      <c r="RPK2" s="404"/>
      <c r="RPL2" s="404"/>
      <c r="RPM2" s="404"/>
      <c r="RPN2" s="404"/>
      <c r="RPO2" s="404"/>
      <c r="RPP2" s="404"/>
      <c r="RPQ2" s="404"/>
      <c r="RPR2" s="404"/>
      <c r="RPS2" s="404"/>
      <c r="RPT2" s="404"/>
      <c r="RPU2" s="404"/>
      <c r="RPV2" s="404"/>
      <c r="RPW2" s="404"/>
      <c r="RPX2" s="404"/>
      <c r="RPY2" s="404"/>
      <c r="RPZ2" s="404"/>
      <c r="RQA2" s="404"/>
      <c r="RQB2" s="404"/>
      <c r="RQC2" s="404"/>
      <c r="RQD2" s="404"/>
      <c r="RQE2" s="404"/>
      <c r="RQF2" s="404"/>
      <c r="RQG2" s="404"/>
      <c r="RQH2" s="404"/>
      <c r="RQI2" s="404"/>
      <c r="RQJ2" s="404"/>
      <c r="RQK2" s="404"/>
      <c r="RQL2" s="404"/>
      <c r="RQM2" s="404"/>
      <c r="RQN2" s="404"/>
      <c r="RQO2" s="404"/>
      <c r="RQP2" s="404"/>
      <c r="RQQ2" s="404"/>
      <c r="RQR2" s="404"/>
      <c r="RQS2" s="404"/>
      <c r="RQT2" s="404"/>
      <c r="RQU2" s="404"/>
      <c r="RQV2" s="404"/>
      <c r="RQW2" s="404"/>
      <c r="RQX2" s="404"/>
      <c r="RQY2" s="404"/>
      <c r="RQZ2" s="404"/>
      <c r="RRA2" s="404"/>
      <c r="RRB2" s="404"/>
      <c r="RRC2" s="404"/>
      <c r="RRD2" s="404"/>
      <c r="RRE2" s="404"/>
      <c r="RRF2" s="404"/>
      <c r="RRG2" s="404"/>
      <c r="RRH2" s="404"/>
      <c r="RRI2" s="404"/>
      <c r="RRJ2" s="404"/>
      <c r="RRK2" s="404"/>
      <c r="RRL2" s="404"/>
      <c r="RRM2" s="404"/>
      <c r="RRN2" s="404"/>
      <c r="RRO2" s="404"/>
      <c r="RRP2" s="404"/>
      <c r="RRQ2" s="404"/>
      <c r="RRR2" s="404"/>
      <c r="RRS2" s="404"/>
      <c r="RRT2" s="404"/>
      <c r="RRU2" s="404"/>
      <c r="RRV2" s="404"/>
      <c r="RRW2" s="404"/>
      <c r="RRX2" s="404"/>
      <c r="RRY2" s="404"/>
      <c r="RRZ2" s="404"/>
      <c r="RSA2" s="404"/>
      <c r="RSB2" s="404"/>
      <c r="RSC2" s="404"/>
      <c r="RSD2" s="404"/>
      <c r="RSE2" s="404"/>
      <c r="RSF2" s="404"/>
      <c r="RSG2" s="404"/>
      <c r="RSH2" s="404"/>
      <c r="RSI2" s="404"/>
      <c r="RSJ2" s="404"/>
      <c r="RSK2" s="404"/>
      <c r="RSL2" s="404"/>
      <c r="RSM2" s="404"/>
      <c r="RSN2" s="404"/>
      <c r="RSO2" s="404"/>
      <c r="RSP2" s="404"/>
      <c r="RSQ2" s="404"/>
      <c r="RSR2" s="404"/>
      <c r="RSS2" s="404"/>
      <c r="RST2" s="404"/>
      <c r="RSU2" s="404"/>
      <c r="RSV2" s="404"/>
      <c r="RSW2" s="404"/>
      <c r="RSX2" s="404"/>
      <c r="RSY2" s="404"/>
      <c r="RSZ2" s="404"/>
      <c r="RTA2" s="404"/>
      <c r="RTB2" s="404"/>
      <c r="RTC2" s="404"/>
      <c r="RTD2" s="404"/>
      <c r="RTE2" s="404"/>
      <c r="RTF2" s="404"/>
      <c r="RTG2" s="404"/>
      <c r="RTH2" s="404"/>
      <c r="RTI2" s="404"/>
      <c r="RTJ2" s="404"/>
      <c r="RTK2" s="404"/>
      <c r="RTL2" s="404"/>
      <c r="RTM2" s="404"/>
      <c r="RTN2" s="404"/>
      <c r="RTO2" s="404"/>
      <c r="RTP2" s="404"/>
      <c r="RTQ2" s="404"/>
      <c r="RTR2" s="404"/>
      <c r="RTS2" s="404"/>
      <c r="RTT2" s="404"/>
      <c r="RTU2" s="404"/>
      <c r="RTV2" s="404"/>
      <c r="RTW2" s="404"/>
      <c r="RTX2" s="404"/>
      <c r="RTY2" s="404"/>
      <c r="RTZ2" s="404"/>
      <c r="RUA2" s="404"/>
      <c r="RUB2" s="404"/>
      <c r="RUC2" s="404"/>
      <c r="RUD2" s="404"/>
      <c r="RUE2" s="404"/>
      <c r="RUF2" s="404"/>
      <c r="RUG2" s="404"/>
      <c r="RUH2" s="404"/>
      <c r="RUI2" s="404"/>
      <c r="RUJ2" s="404"/>
      <c r="RUK2" s="404"/>
      <c r="RUL2" s="404"/>
      <c r="RUM2" s="404"/>
      <c r="RUN2" s="404"/>
      <c r="RUO2" s="404"/>
      <c r="RUP2" s="404"/>
      <c r="RUQ2" s="404"/>
      <c r="RUR2" s="404"/>
      <c r="RUS2" s="404"/>
      <c r="RUT2" s="404"/>
      <c r="RUU2" s="404"/>
      <c r="RUV2" s="404"/>
      <c r="RUW2" s="404"/>
      <c r="RUX2" s="404"/>
      <c r="RUY2" s="404"/>
      <c r="RUZ2" s="404"/>
      <c r="RVA2" s="404"/>
      <c r="RVB2" s="404"/>
      <c r="RVC2" s="404"/>
      <c r="RVD2" s="404"/>
      <c r="RVE2" s="404"/>
      <c r="RVF2" s="404"/>
      <c r="RVG2" s="404"/>
      <c r="RVH2" s="404"/>
      <c r="RVI2" s="404"/>
      <c r="RVJ2" s="404"/>
      <c r="RVK2" s="404"/>
      <c r="RVL2" s="404"/>
      <c r="RVM2" s="404"/>
      <c r="RVN2" s="404"/>
      <c r="RVO2" s="404"/>
      <c r="RVP2" s="404"/>
      <c r="RVQ2" s="404"/>
      <c r="RVR2" s="404"/>
      <c r="RVS2" s="404"/>
      <c r="RVT2" s="404"/>
      <c r="RVU2" s="404"/>
      <c r="RVV2" s="404"/>
      <c r="RVW2" s="404"/>
      <c r="RVX2" s="404"/>
      <c r="RVY2" s="404"/>
      <c r="RVZ2" s="404"/>
      <c r="RWA2" s="404"/>
      <c r="RWB2" s="404"/>
      <c r="RWC2" s="404"/>
      <c r="RWD2" s="404"/>
      <c r="RWE2" s="404"/>
      <c r="RWF2" s="404"/>
      <c r="RWG2" s="404"/>
      <c r="RWH2" s="404"/>
      <c r="RWI2" s="404"/>
      <c r="RWJ2" s="404"/>
      <c r="RWK2" s="404"/>
      <c r="RWL2" s="404"/>
      <c r="RWM2" s="404"/>
      <c r="RWN2" s="404"/>
      <c r="RWO2" s="404"/>
      <c r="RWP2" s="404"/>
      <c r="RWQ2" s="404"/>
      <c r="RWR2" s="404"/>
      <c r="RWS2" s="404"/>
      <c r="RWT2" s="404"/>
      <c r="RWU2" s="404"/>
      <c r="RWV2" s="404"/>
      <c r="RWW2" s="404"/>
      <c r="RWX2" s="404"/>
      <c r="RWY2" s="404"/>
      <c r="RWZ2" s="404"/>
      <c r="RXA2" s="404"/>
      <c r="RXB2" s="404"/>
      <c r="RXC2" s="404"/>
      <c r="RXD2" s="404"/>
      <c r="RXE2" s="404"/>
      <c r="RXF2" s="404"/>
      <c r="RXG2" s="404"/>
      <c r="RXH2" s="404"/>
      <c r="RXI2" s="404"/>
      <c r="RXJ2" s="404"/>
      <c r="RXK2" s="404"/>
      <c r="RXL2" s="404"/>
      <c r="RXM2" s="404"/>
      <c r="RXN2" s="404"/>
      <c r="RXO2" s="404"/>
      <c r="RXP2" s="404"/>
      <c r="RXQ2" s="404"/>
      <c r="RXR2" s="404"/>
      <c r="RXS2" s="404"/>
      <c r="RXT2" s="404"/>
      <c r="RXU2" s="404"/>
      <c r="RXV2" s="404"/>
      <c r="RXW2" s="404"/>
      <c r="RXX2" s="404"/>
      <c r="RXY2" s="404"/>
      <c r="RXZ2" s="404"/>
      <c r="RYA2" s="404"/>
      <c r="RYB2" s="404"/>
      <c r="RYC2" s="404"/>
      <c r="RYD2" s="404"/>
      <c r="RYE2" s="404"/>
      <c r="RYF2" s="404"/>
      <c r="RYG2" s="404"/>
      <c r="RYH2" s="404"/>
      <c r="RYI2" s="404"/>
      <c r="RYJ2" s="404"/>
      <c r="RYK2" s="404"/>
      <c r="RYL2" s="404"/>
      <c r="RYM2" s="404"/>
      <c r="RYN2" s="404"/>
      <c r="RYO2" s="404"/>
      <c r="RYP2" s="404"/>
      <c r="RYQ2" s="404"/>
      <c r="RYR2" s="404"/>
      <c r="RYS2" s="404"/>
      <c r="RYT2" s="404"/>
      <c r="RYU2" s="404"/>
      <c r="RYV2" s="404"/>
      <c r="RYW2" s="404"/>
      <c r="RYX2" s="404"/>
      <c r="RYY2" s="404"/>
      <c r="RYZ2" s="404"/>
      <c r="RZA2" s="404"/>
      <c r="RZB2" s="404"/>
      <c r="RZC2" s="404"/>
      <c r="RZD2" s="404"/>
      <c r="RZE2" s="404"/>
      <c r="RZF2" s="404"/>
      <c r="RZG2" s="404"/>
      <c r="RZH2" s="404"/>
      <c r="RZI2" s="404"/>
      <c r="RZJ2" s="404"/>
      <c r="RZK2" s="404"/>
      <c r="RZL2" s="404"/>
      <c r="RZM2" s="404"/>
      <c r="RZN2" s="404"/>
      <c r="RZO2" s="404"/>
      <c r="RZP2" s="404"/>
      <c r="RZQ2" s="404"/>
      <c r="RZR2" s="404"/>
      <c r="RZS2" s="404"/>
      <c r="RZT2" s="404"/>
      <c r="RZU2" s="404"/>
      <c r="RZV2" s="404"/>
      <c r="RZW2" s="404"/>
      <c r="RZX2" s="404"/>
      <c r="RZY2" s="404"/>
      <c r="RZZ2" s="404"/>
      <c r="SAA2" s="404"/>
      <c r="SAB2" s="404"/>
      <c r="SAC2" s="404"/>
      <c r="SAD2" s="404"/>
      <c r="SAE2" s="404"/>
      <c r="SAF2" s="404"/>
      <c r="SAG2" s="404"/>
      <c r="SAH2" s="404"/>
      <c r="SAI2" s="404"/>
      <c r="SAJ2" s="404"/>
      <c r="SAK2" s="404"/>
      <c r="SAL2" s="404"/>
      <c r="SAM2" s="404"/>
      <c r="SAN2" s="404"/>
      <c r="SAO2" s="404"/>
      <c r="SAP2" s="404"/>
      <c r="SAQ2" s="404"/>
      <c r="SAR2" s="404"/>
      <c r="SAS2" s="404"/>
      <c r="SAT2" s="404"/>
      <c r="SAU2" s="404"/>
      <c r="SAV2" s="404"/>
      <c r="SAW2" s="404"/>
      <c r="SAX2" s="404"/>
      <c r="SAY2" s="404"/>
      <c r="SAZ2" s="404"/>
      <c r="SBA2" s="404"/>
      <c r="SBB2" s="404"/>
      <c r="SBC2" s="404"/>
      <c r="SBD2" s="404"/>
      <c r="SBE2" s="404"/>
      <c r="SBF2" s="404"/>
      <c r="SBG2" s="404"/>
      <c r="SBH2" s="404"/>
      <c r="SBI2" s="404"/>
      <c r="SBJ2" s="404"/>
      <c r="SBK2" s="404"/>
      <c r="SBL2" s="404"/>
      <c r="SBM2" s="404"/>
      <c r="SBN2" s="404"/>
      <c r="SBO2" s="404"/>
      <c r="SBP2" s="404"/>
      <c r="SBQ2" s="404"/>
      <c r="SBR2" s="404"/>
      <c r="SBS2" s="404"/>
      <c r="SBT2" s="404"/>
      <c r="SBU2" s="404"/>
      <c r="SBV2" s="404"/>
      <c r="SBW2" s="404"/>
      <c r="SBX2" s="404"/>
      <c r="SBY2" s="404"/>
      <c r="SBZ2" s="404"/>
      <c r="SCA2" s="404"/>
      <c r="SCB2" s="404"/>
      <c r="SCC2" s="404"/>
      <c r="SCD2" s="404"/>
      <c r="SCE2" s="404"/>
      <c r="SCF2" s="404"/>
      <c r="SCG2" s="404"/>
      <c r="SCH2" s="404"/>
      <c r="SCI2" s="404"/>
      <c r="SCJ2" s="404"/>
      <c r="SCK2" s="404"/>
      <c r="SCL2" s="404"/>
      <c r="SCM2" s="404"/>
      <c r="SCN2" s="404"/>
      <c r="SCO2" s="404"/>
      <c r="SCP2" s="404"/>
      <c r="SCQ2" s="404"/>
      <c r="SCR2" s="404"/>
      <c r="SCS2" s="404"/>
      <c r="SCT2" s="404"/>
      <c r="SCU2" s="404"/>
      <c r="SCV2" s="404"/>
      <c r="SCW2" s="404"/>
      <c r="SCX2" s="404"/>
      <c r="SCY2" s="404"/>
      <c r="SCZ2" s="404"/>
      <c r="SDA2" s="404"/>
      <c r="SDB2" s="404"/>
      <c r="SDC2" s="404"/>
      <c r="SDD2" s="404"/>
      <c r="SDE2" s="404"/>
      <c r="SDF2" s="404"/>
      <c r="SDG2" s="404"/>
      <c r="SDH2" s="404"/>
      <c r="SDI2" s="404"/>
      <c r="SDJ2" s="404"/>
      <c r="SDK2" s="404"/>
      <c r="SDL2" s="404"/>
      <c r="SDM2" s="404"/>
      <c r="SDN2" s="404"/>
      <c r="SDO2" s="404"/>
      <c r="SDP2" s="404"/>
      <c r="SDQ2" s="404"/>
      <c r="SDR2" s="404"/>
      <c r="SDS2" s="404"/>
      <c r="SDT2" s="404"/>
      <c r="SDU2" s="404"/>
      <c r="SDV2" s="404"/>
      <c r="SDW2" s="404"/>
      <c r="SDX2" s="404"/>
      <c r="SDY2" s="404"/>
      <c r="SDZ2" s="404"/>
      <c r="SEA2" s="404"/>
      <c r="SEB2" s="404"/>
      <c r="SEC2" s="404"/>
      <c r="SED2" s="404"/>
      <c r="SEE2" s="404"/>
      <c r="SEF2" s="404"/>
      <c r="SEG2" s="404"/>
      <c r="SEH2" s="404"/>
      <c r="SEI2" s="404"/>
      <c r="SEJ2" s="404"/>
      <c r="SEK2" s="404"/>
      <c r="SEL2" s="404"/>
      <c r="SEM2" s="404"/>
      <c r="SEN2" s="404"/>
      <c r="SEO2" s="404"/>
      <c r="SEP2" s="404"/>
      <c r="SEQ2" s="404"/>
      <c r="SER2" s="404"/>
      <c r="SES2" s="404"/>
      <c r="SET2" s="404"/>
      <c r="SEU2" s="404"/>
      <c r="SEV2" s="404"/>
      <c r="SEW2" s="404"/>
      <c r="SEX2" s="404"/>
      <c r="SEY2" s="404"/>
      <c r="SEZ2" s="404"/>
      <c r="SFA2" s="404"/>
      <c r="SFB2" s="404"/>
      <c r="SFC2" s="404"/>
      <c r="SFD2" s="404"/>
      <c r="SFE2" s="404"/>
      <c r="SFF2" s="404"/>
      <c r="SFG2" s="404"/>
      <c r="SFH2" s="404"/>
      <c r="SFI2" s="404"/>
      <c r="SFJ2" s="404"/>
      <c r="SFK2" s="404"/>
      <c r="SFL2" s="404"/>
      <c r="SFM2" s="404"/>
      <c r="SFN2" s="404"/>
      <c r="SFO2" s="404"/>
      <c r="SFP2" s="404"/>
      <c r="SFQ2" s="404"/>
      <c r="SFR2" s="404"/>
      <c r="SFS2" s="404"/>
      <c r="SFT2" s="404"/>
      <c r="SFU2" s="404"/>
      <c r="SFV2" s="404"/>
      <c r="SFW2" s="404"/>
      <c r="SFX2" s="404"/>
      <c r="SFY2" s="404"/>
      <c r="SFZ2" s="404"/>
      <c r="SGA2" s="404"/>
      <c r="SGB2" s="404"/>
      <c r="SGC2" s="404"/>
      <c r="SGD2" s="404"/>
      <c r="SGE2" s="404"/>
      <c r="SGF2" s="404"/>
      <c r="SGG2" s="404"/>
      <c r="SGH2" s="404"/>
      <c r="SGI2" s="404"/>
      <c r="SGJ2" s="404"/>
      <c r="SGK2" s="404"/>
      <c r="SGL2" s="404"/>
      <c r="SGM2" s="404"/>
      <c r="SGN2" s="404"/>
      <c r="SGO2" s="404"/>
      <c r="SGP2" s="404"/>
      <c r="SGQ2" s="404"/>
      <c r="SGR2" s="404"/>
      <c r="SGS2" s="404"/>
      <c r="SGT2" s="404"/>
      <c r="SGU2" s="404"/>
      <c r="SGV2" s="404"/>
      <c r="SGW2" s="404"/>
      <c r="SGX2" s="404"/>
      <c r="SGY2" s="404"/>
      <c r="SGZ2" s="404"/>
      <c r="SHA2" s="404"/>
      <c r="SHB2" s="404"/>
      <c r="SHC2" s="404"/>
      <c r="SHD2" s="404"/>
      <c r="SHE2" s="404"/>
      <c r="SHF2" s="404"/>
      <c r="SHG2" s="404"/>
      <c r="SHH2" s="404"/>
      <c r="SHI2" s="404"/>
      <c r="SHJ2" s="404"/>
      <c r="SHK2" s="404"/>
      <c r="SHL2" s="404"/>
      <c r="SHM2" s="404"/>
      <c r="SHN2" s="404"/>
      <c r="SHO2" s="404"/>
      <c r="SHP2" s="404"/>
      <c r="SHQ2" s="404"/>
      <c r="SHR2" s="404"/>
      <c r="SHS2" s="404"/>
      <c r="SHT2" s="404"/>
      <c r="SHU2" s="404"/>
      <c r="SHV2" s="404"/>
      <c r="SHW2" s="404"/>
      <c r="SHX2" s="404"/>
      <c r="SHY2" s="404"/>
      <c r="SHZ2" s="404"/>
      <c r="SIA2" s="404"/>
      <c r="SIB2" s="404"/>
      <c r="SIC2" s="404"/>
      <c r="SID2" s="404"/>
      <c r="SIE2" s="404"/>
      <c r="SIF2" s="404"/>
      <c r="SIG2" s="404"/>
      <c r="SIH2" s="404"/>
      <c r="SII2" s="404"/>
      <c r="SIJ2" s="404"/>
      <c r="SIK2" s="404"/>
      <c r="SIL2" s="404"/>
      <c r="SIM2" s="404"/>
      <c r="SIN2" s="404"/>
      <c r="SIO2" s="404"/>
      <c r="SIP2" s="404"/>
      <c r="SIQ2" s="404"/>
      <c r="SIR2" s="404"/>
      <c r="SIS2" s="404"/>
      <c r="SIT2" s="404"/>
      <c r="SIU2" s="404"/>
      <c r="SIV2" s="404"/>
      <c r="SIW2" s="404"/>
      <c r="SIX2" s="404"/>
      <c r="SIY2" s="404"/>
      <c r="SIZ2" s="404"/>
      <c r="SJA2" s="404"/>
      <c r="SJB2" s="404"/>
      <c r="SJC2" s="404"/>
      <c r="SJD2" s="404"/>
      <c r="SJE2" s="404"/>
      <c r="SJF2" s="404"/>
      <c r="SJG2" s="404"/>
      <c r="SJH2" s="404"/>
      <c r="SJI2" s="404"/>
      <c r="SJJ2" s="404"/>
      <c r="SJK2" s="404"/>
      <c r="SJL2" s="404"/>
      <c r="SJM2" s="404"/>
      <c r="SJN2" s="404"/>
      <c r="SJO2" s="404"/>
      <c r="SJP2" s="404"/>
      <c r="SJQ2" s="404"/>
      <c r="SJR2" s="404"/>
      <c r="SJS2" s="404"/>
      <c r="SJT2" s="404"/>
      <c r="SJU2" s="404"/>
      <c r="SJV2" s="404"/>
      <c r="SJW2" s="404"/>
      <c r="SJX2" s="404"/>
      <c r="SJY2" s="404"/>
      <c r="SJZ2" s="404"/>
      <c r="SKA2" s="404"/>
      <c r="SKB2" s="404"/>
      <c r="SKC2" s="404"/>
      <c r="SKD2" s="404"/>
      <c r="SKE2" s="404"/>
      <c r="SKF2" s="404"/>
      <c r="SKG2" s="404"/>
      <c r="SKH2" s="404"/>
      <c r="SKI2" s="404"/>
      <c r="SKJ2" s="404"/>
      <c r="SKK2" s="404"/>
      <c r="SKL2" s="404"/>
      <c r="SKM2" s="404"/>
      <c r="SKN2" s="404"/>
      <c r="SKO2" s="404"/>
      <c r="SKP2" s="404"/>
      <c r="SKQ2" s="404"/>
      <c r="SKR2" s="404"/>
      <c r="SKS2" s="404"/>
      <c r="SKT2" s="404"/>
      <c r="SKU2" s="404"/>
      <c r="SKV2" s="404"/>
      <c r="SKW2" s="404"/>
      <c r="SKX2" s="404"/>
      <c r="SKY2" s="404"/>
      <c r="SKZ2" s="404"/>
      <c r="SLA2" s="404"/>
      <c r="SLB2" s="404"/>
      <c r="SLC2" s="404"/>
      <c r="SLD2" s="404"/>
      <c r="SLE2" s="404"/>
      <c r="SLF2" s="404"/>
      <c r="SLG2" s="404"/>
      <c r="SLH2" s="404"/>
      <c r="SLI2" s="404"/>
      <c r="SLJ2" s="404"/>
      <c r="SLK2" s="404"/>
      <c r="SLL2" s="404"/>
      <c r="SLM2" s="404"/>
      <c r="SLN2" s="404"/>
      <c r="SLO2" s="404"/>
      <c r="SLP2" s="404"/>
      <c r="SLQ2" s="404"/>
      <c r="SLR2" s="404"/>
      <c r="SLS2" s="404"/>
      <c r="SLT2" s="404"/>
      <c r="SLU2" s="404"/>
      <c r="SLV2" s="404"/>
      <c r="SLW2" s="404"/>
      <c r="SLX2" s="404"/>
      <c r="SLY2" s="404"/>
      <c r="SLZ2" s="404"/>
      <c r="SMA2" s="404"/>
      <c r="SMB2" s="404"/>
      <c r="SMC2" s="404"/>
      <c r="SMD2" s="404"/>
      <c r="SME2" s="404"/>
      <c r="SMF2" s="404"/>
      <c r="SMG2" s="404"/>
      <c r="SMH2" s="404"/>
      <c r="SMI2" s="404"/>
      <c r="SMJ2" s="404"/>
      <c r="SMK2" s="404"/>
      <c r="SML2" s="404"/>
      <c r="SMM2" s="404"/>
      <c r="SMN2" s="404"/>
      <c r="SMO2" s="404"/>
      <c r="SMP2" s="404"/>
      <c r="SMQ2" s="404"/>
      <c r="SMR2" s="404"/>
      <c r="SMS2" s="404"/>
      <c r="SMT2" s="404"/>
      <c r="SMU2" s="404"/>
      <c r="SMV2" s="404"/>
      <c r="SMW2" s="404"/>
      <c r="SMX2" s="404"/>
      <c r="SMY2" s="404"/>
      <c r="SMZ2" s="404"/>
      <c r="SNA2" s="404"/>
      <c r="SNB2" s="404"/>
      <c r="SNC2" s="404"/>
      <c r="SND2" s="404"/>
      <c r="SNE2" s="404"/>
      <c r="SNF2" s="404"/>
      <c r="SNG2" s="404"/>
      <c r="SNH2" s="404"/>
      <c r="SNI2" s="404"/>
      <c r="SNJ2" s="404"/>
      <c r="SNK2" s="404"/>
      <c r="SNL2" s="404"/>
      <c r="SNM2" s="404"/>
      <c r="SNN2" s="404"/>
      <c r="SNO2" s="404"/>
      <c r="SNP2" s="404"/>
      <c r="SNQ2" s="404"/>
      <c r="SNR2" s="404"/>
      <c r="SNS2" s="404"/>
      <c r="SNT2" s="404"/>
      <c r="SNU2" s="404"/>
      <c r="SNV2" s="404"/>
      <c r="SNW2" s="404"/>
      <c r="SNX2" s="404"/>
      <c r="SNY2" s="404"/>
      <c r="SNZ2" s="404"/>
      <c r="SOA2" s="404"/>
      <c r="SOB2" s="404"/>
      <c r="SOC2" s="404"/>
      <c r="SOD2" s="404"/>
      <c r="SOE2" s="404"/>
      <c r="SOF2" s="404"/>
      <c r="SOG2" s="404"/>
      <c r="SOH2" s="404"/>
      <c r="SOI2" s="404"/>
      <c r="SOJ2" s="404"/>
      <c r="SOK2" s="404"/>
      <c r="SOL2" s="404"/>
      <c r="SOM2" s="404"/>
      <c r="SON2" s="404"/>
      <c r="SOO2" s="404"/>
      <c r="SOP2" s="404"/>
      <c r="SOQ2" s="404"/>
      <c r="SOR2" s="404"/>
      <c r="SOS2" s="404"/>
      <c r="SOT2" s="404"/>
      <c r="SOU2" s="404"/>
      <c r="SOV2" s="404"/>
      <c r="SOW2" s="404"/>
      <c r="SOX2" s="404"/>
      <c r="SOY2" s="404"/>
      <c r="SOZ2" s="404"/>
      <c r="SPA2" s="404"/>
      <c r="SPB2" s="404"/>
      <c r="SPC2" s="404"/>
      <c r="SPD2" s="404"/>
      <c r="SPE2" s="404"/>
      <c r="SPF2" s="404"/>
      <c r="SPG2" s="404"/>
      <c r="SPH2" s="404"/>
      <c r="SPI2" s="404"/>
      <c r="SPJ2" s="404"/>
      <c r="SPK2" s="404"/>
      <c r="SPL2" s="404"/>
      <c r="SPM2" s="404"/>
      <c r="SPN2" s="404"/>
      <c r="SPO2" s="404"/>
      <c r="SPP2" s="404"/>
      <c r="SPQ2" s="404"/>
      <c r="SPR2" s="404"/>
      <c r="SPS2" s="404"/>
      <c r="SPT2" s="404"/>
      <c r="SPU2" s="404"/>
      <c r="SPV2" s="404"/>
      <c r="SPW2" s="404"/>
      <c r="SPX2" s="404"/>
      <c r="SPY2" s="404"/>
      <c r="SPZ2" s="404"/>
      <c r="SQA2" s="404"/>
      <c r="SQB2" s="404"/>
      <c r="SQC2" s="404"/>
      <c r="SQD2" s="404"/>
      <c r="SQE2" s="404"/>
      <c r="SQF2" s="404"/>
      <c r="SQG2" s="404"/>
      <c r="SQH2" s="404"/>
      <c r="SQI2" s="404"/>
      <c r="SQJ2" s="404"/>
      <c r="SQK2" s="404"/>
      <c r="SQL2" s="404"/>
      <c r="SQM2" s="404"/>
      <c r="SQN2" s="404"/>
      <c r="SQO2" s="404"/>
      <c r="SQP2" s="404"/>
      <c r="SQQ2" s="404"/>
      <c r="SQR2" s="404"/>
      <c r="SQS2" s="404"/>
      <c r="SQT2" s="404"/>
      <c r="SQU2" s="404"/>
      <c r="SQV2" s="404"/>
      <c r="SQW2" s="404"/>
      <c r="SQX2" s="404"/>
      <c r="SQY2" s="404"/>
      <c r="SQZ2" s="404"/>
      <c r="SRA2" s="404"/>
      <c r="SRB2" s="404"/>
      <c r="SRC2" s="404"/>
      <c r="SRD2" s="404"/>
      <c r="SRE2" s="404"/>
      <c r="SRF2" s="404"/>
      <c r="SRG2" s="404"/>
      <c r="SRH2" s="404"/>
      <c r="SRI2" s="404"/>
      <c r="SRJ2" s="404"/>
      <c r="SRK2" s="404"/>
      <c r="SRL2" s="404"/>
      <c r="SRM2" s="404"/>
      <c r="SRN2" s="404"/>
      <c r="SRO2" s="404"/>
      <c r="SRP2" s="404"/>
      <c r="SRQ2" s="404"/>
      <c r="SRR2" s="404"/>
      <c r="SRS2" s="404"/>
      <c r="SRT2" s="404"/>
      <c r="SRU2" s="404"/>
      <c r="SRV2" s="404"/>
      <c r="SRW2" s="404"/>
      <c r="SRX2" s="404"/>
      <c r="SRY2" s="404"/>
      <c r="SRZ2" s="404"/>
      <c r="SSA2" s="404"/>
      <c r="SSB2" s="404"/>
      <c r="SSC2" s="404"/>
      <c r="SSD2" s="404"/>
      <c r="SSE2" s="404"/>
      <c r="SSF2" s="404"/>
      <c r="SSG2" s="404"/>
      <c r="SSH2" s="404"/>
      <c r="SSI2" s="404"/>
      <c r="SSJ2" s="404"/>
      <c r="SSK2" s="404"/>
      <c r="SSL2" s="404"/>
      <c r="SSM2" s="404"/>
      <c r="SSN2" s="404"/>
      <c r="SSO2" s="404"/>
      <c r="SSP2" s="404"/>
      <c r="SSQ2" s="404"/>
      <c r="SSR2" s="404"/>
      <c r="SSS2" s="404"/>
      <c r="SST2" s="404"/>
      <c r="SSU2" s="404"/>
      <c r="SSV2" s="404"/>
      <c r="SSW2" s="404"/>
      <c r="SSX2" s="404"/>
      <c r="SSY2" s="404"/>
      <c r="SSZ2" s="404"/>
      <c r="STA2" s="404"/>
      <c r="STB2" s="404"/>
      <c r="STC2" s="404"/>
      <c r="STD2" s="404"/>
      <c r="STE2" s="404"/>
      <c r="STF2" s="404"/>
      <c r="STG2" s="404"/>
      <c r="STH2" s="404"/>
      <c r="STI2" s="404"/>
      <c r="STJ2" s="404"/>
      <c r="STK2" s="404"/>
      <c r="STL2" s="404"/>
      <c r="STM2" s="404"/>
      <c r="STN2" s="404"/>
      <c r="STO2" s="404"/>
      <c r="STP2" s="404"/>
      <c r="STQ2" s="404"/>
      <c r="STR2" s="404"/>
      <c r="STS2" s="404"/>
      <c r="STT2" s="404"/>
      <c r="STU2" s="404"/>
      <c r="STV2" s="404"/>
      <c r="STW2" s="404"/>
      <c r="STX2" s="404"/>
      <c r="STY2" s="404"/>
      <c r="STZ2" s="404"/>
      <c r="SUA2" s="404"/>
      <c r="SUB2" s="404"/>
      <c r="SUC2" s="404"/>
      <c r="SUD2" s="404"/>
      <c r="SUE2" s="404"/>
      <c r="SUF2" s="404"/>
      <c r="SUG2" s="404"/>
      <c r="SUH2" s="404"/>
      <c r="SUI2" s="404"/>
      <c r="SUJ2" s="404"/>
      <c r="SUK2" s="404"/>
      <c r="SUL2" s="404"/>
      <c r="SUM2" s="404"/>
      <c r="SUN2" s="404"/>
      <c r="SUO2" s="404"/>
      <c r="SUP2" s="404"/>
      <c r="SUQ2" s="404"/>
      <c r="SUR2" s="404"/>
      <c r="SUS2" s="404"/>
      <c r="SUT2" s="404"/>
      <c r="SUU2" s="404"/>
      <c r="SUV2" s="404"/>
      <c r="SUW2" s="404"/>
      <c r="SUX2" s="404"/>
      <c r="SUY2" s="404"/>
      <c r="SUZ2" s="404"/>
      <c r="SVA2" s="404"/>
      <c r="SVB2" s="404"/>
      <c r="SVC2" s="404"/>
      <c r="SVD2" s="404"/>
      <c r="SVE2" s="404"/>
      <c r="SVF2" s="404"/>
      <c r="SVG2" s="404"/>
      <c r="SVH2" s="404"/>
      <c r="SVI2" s="404"/>
      <c r="SVJ2" s="404"/>
      <c r="SVK2" s="404"/>
      <c r="SVL2" s="404"/>
      <c r="SVM2" s="404"/>
      <c r="SVN2" s="404"/>
      <c r="SVO2" s="404"/>
      <c r="SVP2" s="404"/>
      <c r="SVQ2" s="404"/>
      <c r="SVR2" s="404"/>
      <c r="SVS2" s="404"/>
      <c r="SVT2" s="404"/>
      <c r="SVU2" s="404"/>
      <c r="SVV2" s="404"/>
      <c r="SVW2" s="404"/>
      <c r="SVX2" s="404"/>
      <c r="SVY2" s="404"/>
      <c r="SVZ2" s="404"/>
      <c r="SWA2" s="404"/>
      <c r="SWB2" s="404"/>
      <c r="SWC2" s="404"/>
      <c r="SWD2" s="404"/>
      <c r="SWE2" s="404"/>
      <c r="SWF2" s="404"/>
      <c r="SWG2" s="404"/>
      <c r="SWH2" s="404"/>
      <c r="SWI2" s="404"/>
      <c r="SWJ2" s="404"/>
      <c r="SWK2" s="404"/>
      <c r="SWL2" s="404"/>
      <c r="SWM2" s="404"/>
      <c r="SWN2" s="404"/>
      <c r="SWO2" s="404"/>
      <c r="SWP2" s="404"/>
      <c r="SWQ2" s="404"/>
      <c r="SWR2" s="404"/>
      <c r="SWS2" s="404"/>
      <c r="SWT2" s="404"/>
      <c r="SWU2" s="404"/>
      <c r="SWV2" s="404"/>
      <c r="SWW2" s="404"/>
      <c r="SWX2" s="404"/>
      <c r="SWY2" s="404"/>
      <c r="SWZ2" s="404"/>
      <c r="SXA2" s="404"/>
      <c r="SXB2" s="404"/>
      <c r="SXC2" s="404"/>
      <c r="SXD2" s="404"/>
      <c r="SXE2" s="404"/>
      <c r="SXF2" s="404"/>
      <c r="SXG2" s="404"/>
      <c r="SXH2" s="404"/>
      <c r="SXI2" s="404"/>
      <c r="SXJ2" s="404"/>
      <c r="SXK2" s="404"/>
      <c r="SXL2" s="404"/>
      <c r="SXM2" s="404"/>
      <c r="SXN2" s="404"/>
      <c r="SXO2" s="404"/>
      <c r="SXP2" s="404"/>
      <c r="SXQ2" s="404"/>
      <c r="SXR2" s="404"/>
      <c r="SXS2" s="404"/>
      <c r="SXT2" s="404"/>
      <c r="SXU2" s="404"/>
      <c r="SXV2" s="404"/>
      <c r="SXW2" s="404"/>
      <c r="SXX2" s="404"/>
      <c r="SXY2" s="404"/>
      <c r="SXZ2" s="404"/>
      <c r="SYA2" s="404"/>
      <c r="SYB2" s="404"/>
      <c r="SYC2" s="404"/>
      <c r="SYD2" s="404"/>
      <c r="SYE2" s="404"/>
      <c r="SYF2" s="404"/>
      <c r="SYG2" s="404"/>
      <c r="SYH2" s="404"/>
      <c r="SYI2" s="404"/>
      <c r="SYJ2" s="404"/>
      <c r="SYK2" s="404"/>
      <c r="SYL2" s="404"/>
      <c r="SYM2" s="404"/>
      <c r="SYN2" s="404"/>
      <c r="SYO2" s="404"/>
      <c r="SYP2" s="404"/>
      <c r="SYQ2" s="404"/>
      <c r="SYR2" s="404"/>
      <c r="SYS2" s="404"/>
      <c r="SYT2" s="404"/>
      <c r="SYU2" s="404"/>
      <c r="SYV2" s="404"/>
      <c r="SYW2" s="404"/>
      <c r="SYX2" s="404"/>
      <c r="SYY2" s="404"/>
      <c r="SYZ2" s="404"/>
      <c r="SZA2" s="404"/>
      <c r="SZB2" s="404"/>
      <c r="SZC2" s="404"/>
      <c r="SZD2" s="404"/>
      <c r="SZE2" s="404"/>
      <c r="SZF2" s="404"/>
      <c r="SZG2" s="404"/>
      <c r="SZH2" s="404"/>
      <c r="SZI2" s="404"/>
      <c r="SZJ2" s="404"/>
      <c r="SZK2" s="404"/>
      <c r="SZL2" s="404"/>
      <c r="SZM2" s="404"/>
      <c r="SZN2" s="404"/>
      <c r="SZO2" s="404"/>
      <c r="SZP2" s="404"/>
      <c r="SZQ2" s="404"/>
      <c r="SZR2" s="404"/>
      <c r="SZS2" s="404"/>
      <c r="SZT2" s="404"/>
      <c r="SZU2" s="404"/>
      <c r="SZV2" s="404"/>
      <c r="SZW2" s="404"/>
      <c r="SZX2" s="404"/>
      <c r="SZY2" s="404"/>
      <c r="SZZ2" s="404"/>
      <c r="TAA2" s="404"/>
      <c r="TAB2" s="404"/>
      <c r="TAC2" s="404"/>
      <c r="TAD2" s="404"/>
      <c r="TAE2" s="404"/>
      <c r="TAF2" s="404"/>
      <c r="TAG2" s="404"/>
      <c r="TAH2" s="404"/>
      <c r="TAI2" s="404"/>
      <c r="TAJ2" s="404"/>
      <c r="TAK2" s="404"/>
      <c r="TAL2" s="404"/>
      <c r="TAM2" s="404"/>
      <c r="TAN2" s="404"/>
      <c r="TAO2" s="404"/>
      <c r="TAP2" s="404"/>
      <c r="TAQ2" s="404"/>
      <c r="TAR2" s="404"/>
      <c r="TAS2" s="404"/>
      <c r="TAT2" s="404"/>
      <c r="TAU2" s="404"/>
      <c r="TAV2" s="404"/>
      <c r="TAW2" s="404"/>
      <c r="TAX2" s="404"/>
      <c r="TAY2" s="404"/>
      <c r="TAZ2" s="404"/>
      <c r="TBA2" s="404"/>
      <c r="TBB2" s="404"/>
      <c r="TBC2" s="404"/>
      <c r="TBD2" s="404"/>
      <c r="TBE2" s="404"/>
      <c r="TBF2" s="404"/>
      <c r="TBG2" s="404"/>
      <c r="TBH2" s="404"/>
      <c r="TBI2" s="404"/>
      <c r="TBJ2" s="404"/>
      <c r="TBK2" s="404"/>
      <c r="TBL2" s="404"/>
      <c r="TBM2" s="404"/>
      <c r="TBN2" s="404"/>
      <c r="TBO2" s="404"/>
      <c r="TBP2" s="404"/>
      <c r="TBQ2" s="404"/>
      <c r="TBR2" s="404"/>
      <c r="TBS2" s="404"/>
      <c r="TBT2" s="404"/>
      <c r="TBU2" s="404"/>
      <c r="TBV2" s="404"/>
      <c r="TBW2" s="404"/>
      <c r="TBX2" s="404"/>
      <c r="TBY2" s="404"/>
      <c r="TBZ2" s="404"/>
      <c r="TCA2" s="404"/>
      <c r="TCB2" s="404"/>
      <c r="TCC2" s="404"/>
      <c r="TCD2" s="404"/>
      <c r="TCE2" s="404"/>
      <c r="TCF2" s="404"/>
      <c r="TCG2" s="404"/>
      <c r="TCH2" s="404"/>
      <c r="TCI2" s="404"/>
      <c r="TCJ2" s="404"/>
      <c r="TCK2" s="404"/>
      <c r="TCL2" s="404"/>
      <c r="TCM2" s="404"/>
      <c r="TCN2" s="404"/>
      <c r="TCO2" s="404"/>
      <c r="TCP2" s="404"/>
      <c r="TCQ2" s="404"/>
      <c r="TCR2" s="404"/>
      <c r="TCS2" s="404"/>
      <c r="TCT2" s="404"/>
      <c r="TCU2" s="404"/>
      <c r="TCV2" s="404"/>
      <c r="TCW2" s="404"/>
      <c r="TCX2" s="404"/>
      <c r="TCY2" s="404"/>
      <c r="TCZ2" s="404"/>
      <c r="TDA2" s="404"/>
      <c r="TDB2" s="404"/>
      <c r="TDC2" s="404"/>
      <c r="TDD2" s="404"/>
      <c r="TDE2" s="404"/>
      <c r="TDF2" s="404"/>
      <c r="TDG2" s="404"/>
      <c r="TDH2" s="404"/>
      <c r="TDI2" s="404"/>
      <c r="TDJ2" s="404"/>
      <c r="TDK2" s="404"/>
      <c r="TDL2" s="404"/>
      <c r="TDM2" s="404"/>
      <c r="TDN2" s="404"/>
      <c r="TDO2" s="404"/>
      <c r="TDP2" s="404"/>
      <c r="TDQ2" s="404"/>
      <c r="TDR2" s="404"/>
      <c r="TDS2" s="404"/>
      <c r="TDT2" s="404"/>
      <c r="TDU2" s="404"/>
      <c r="TDV2" s="404"/>
      <c r="TDW2" s="404"/>
      <c r="TDX2" s="404"/>
      <c r="TDY2" s="404"/>
      <c r="TDZ2" s="404"/>
      <c r="TEA2" s="404"/>
      <c r="TEB2" s="404"/>
      <c r="TEC2" s="404"/>
      <c r="TED2" s="404"/>
      <c r="TEE2" s="404"/>
      <c r="TEF2" s="404"/>
      <c r="TEG2" s="404"/>
      <c r="TEH2" s="404"/>
      <c r="TEI2" s="404"/>
      <c r="TEJ2" s="404"/>
      <c r="TEK2" s="404"/>
      <c r="TEL2" s="404"/>
      <c r="TEM2" s="404"/>
      <c r="TEN2" s="404"/>
      <c r="TEO2" s="404"/>
      <c r="TEP2" s="404"/>
      <c r="TEQ2" s="404"/>
      <c r="TER2" s="404"/>
      <c r="TES2" s="404"/>
      <c r="TET2" s="404"/>
      <c r="TEU2" s="404"/>
      <c r="TEV2" s="404"/>
      <c r="TEW2" s="404"/>
      <c r="TEX2" s="404"/>
      <c r="TEY2" s="404"/>
      <c r="TEZ2" s="404"/>
      <c r="TFA2" s="404"/>
      <c r="TFB2" s="404"/>
      <c r="TFC2" s="404"/>
      <c r="TFD2" s="404"/>
      <c r="TFE2" s="404"/>
      <c r="TFF2" s="404"/>
      <c r="TFG2" s="404"/>
      <c r="TFH2" s="404"/>
      <c r="TFI2" s="404"/>
      <c r="TFJ2" s="404"/>
      <c r="TFK2" s="404"/>
      <c r="TFL2" s="404"/>
      <c r="TFM2" s="404"/>
      <c r="TFN2" s="404"/>
      <c r="TFO2" s="404"/>
      <c r="TFP2" s="404"/>
      <c r="TFQ2" s="404"/>
      <c r="TFR2" s="404"/>
      <c r="TFS2" s="404"/>
      <c r="TFT2" s="404"/>
      <c r="TFU2" s="404"/>
      <c r="TFV2" s="404"/>
      <c r="TFW2" s="404"/>
      <c r="TFX2" s="404"/>
      <c r="TFY2" s="404"/>
      <c r="TFZ2" s="404"/>
      <c r="TGA2" s="404"/>
      <c r="TGB2" s="404"/>
      <c r="TGC2" s="404"/>
      <c r="TGD2" s="404"/>
      <c r="TGE2" s="404"/>
      <c r="TGF2" s="404"/>
      <c r="TGG2" s="404"/>
      <c r="TGH2" s="404"/>
      <c r="TGI2" s="404"/>
      <c r="TGJ2" s="404"/>
      <c r="TGK2" s="404"/>
      <c r="TGL2" s="404"/>
      <c r="TGM2" s="404"/>
      <c r="TGN2" s="404"/>
      <c r="TGO2" s="404"/>
      <c r="TGP2" s="404"/>
      <c r="TGQ2" s="404"/>
      <c r="TGR2" s="404"/>
      <c r="TGS2" s="404"/>
      <c r="TGT2" s="404"/>
      <c r="TGU2" s="404"/>
      <c r="TGV2" s="404"/>
      <c r="TGW2" s="404"/>
      <c r="TGX2" s="404"/>
      <c r="TGY2" s="404"/>
      <c r="TGZ2" s="404"/>
      <c r="THA2" s="404"/>
      <c r="THB2" s="404"/>
      <c r="THC2" s="404"/>
      <c r="THD2" s="404"/>
      <c r="THE2" s="404"/>
      <c r="THF2" s="404"/>
      <c r="THG2" s="404"/>
      <c r="THH2" s="404"/>
      <c r="THI2" s="404"/>
      <c r="THJ2" s="404"/>
      <c r="THK2" s="404"/>
      <c r="THL2" s="404"/>
      <c r="THM2" s="404"/>
      <c r="THN2" s="404"/>
      <c r="THO2" s="404"/>
      <c r="THP2" s="404"/>
      <c r="THQ2" s="404"/>
      <c r="THR2" s="404"/>
      <c r="THS2" s="404"/>
      <c r="THT2" s="404"/>
      <c r="THU2" s="404"/>
      <c r="THV2" s="404"/>
      <c r="THW2" s="404"/>
      <c r="THX2" s="404"/>
      <c r="THY2" s="404"/>
      <c r="THZ2" s="404"/>
      <c r="TIA2" s="404"/>
      <c r="TIB2" s="404"/>
      <c r="TIC2" s="404"/>
      <c r="TID2" s="404"/>
      <c r="TIE2" s="404"/>
      <c r="TIF2" s="404"/>
      <c r="TIG2" s="404"/>
      <c r="TIH2" s="404"/>
      <c r="TII2" s="404"/>
      <c r="TIJ2" s="404"/>
      <c r="TIK2" s="404"/>
      <c r="TIL2" s="404"/>
      <c r="TIM2" s="404"/>
      <c r="TIN2" s="404"/>
      <c r="TIO2" s="404"/>
      <c r="TIP2" s="404"/>
      <c r="TIQ2" s="404"/>
      <c r="TIR2" s="404"/>
      <c r="TIS2" s="404"/>
      <c r="TIT2" s="404"/>
      <c r="TIU2" s="404"/>
      <c r="TIV2" s="404"/>
      <c r="TIW2" s="404"/>
      <c r="TIX2" s="404"/>
      <c r="TIY2" s="404"/>
      <c r="TIZ2" s="404"/>
      <c r="TJA2" s="404"/>
      <c r="TJB2" s="404"/>
      <c r="TJC2" s="404"/>
      <c r="TJD2" s="404"/>
      <c r="TJE2" s="404"/>
      <c r="TJF2" s="404"/>
      <c r="TJG2" s="404"/>
      <c r="TJH2" s="404"/>
      <c r="TJI2" s="404"/>
      <c r="TJJ2" s="404"/>
      <c r="TJK2" s="404"/>
      <c r="TJL2" s="404"/>
      <c r="TJM2" s="404"/>
      <c r="TJN2" s="404"/>
      <c r="TJO2" s="404"/>
      <c r="TJP2" s="404"/>
      <c r="TJQ2" s="404"/>
      <c r="TJR2" s="404"/>
      <c r="TJS2" s="404"/>
      <c r="TJT2" s="404"/>
      <c r="TJU2" s="404"/>
      <c r="TJV2" s="404"/>
      <c r="TJW2" s="404"/>
      <c r="TJX2" s="404"/>
      <c r="TJY2" s="404"/>
      <c r="TJZ2" s="404"/>
      <c r="TKA2" s="404"/>
      <c r="TKB2" s="404"/>
      <c r="TKC2" s="404"/>
      <c r="TKD2" s="404"/>
      <c r="TKE2" s="404"/>
      <c r="TKF2" s="404"/>
      <c r="TKG2" s="404"/>
      <c r="TKH2" s="404"/>
      <c r="TKI2" s="404"/>
      <c r="TKJ2" s="404"/>
      <c r="TKK2" s="404"/>
      <c r="TKL2" s="404"/>
      <c r="TKM2" s="404"/>
      <c r="TKN2" s="404"/>
      <c r="TKO2" s="404"/>
      <c r="TKP2" s="404"/>
      <c r="TKQ2" s="404"/>
      <c r="TKR2" s="404"/>
      <c r="TKS2" s="404"/>
      <c r="TKT2" s="404"/>
      <c r="TKU2" s="404"/>
      <c r="TKV2" s="404"/>
      <c r="TKW2" s="404"/>
      <c r="TKX2" s="404"/>
      <c r="TKY2" s="404"/>
      <c r="TKZ2" s="404"/>
      <c r="TLA2" s="404"/>
      <c r="TLB2" s="404"/>
      <c r="TLC2" s="404"/>
      <c r="TLD2" s="404"/>
      <c r="TLE2" s="404"/>
      <c r="TLF2" s="404"/>
      <c r="TLG2" s="404"/>
      <c r="TLH2" s="404"/>
      <c r="TLI2" s="404"/>
      <c r="TLJ2" s="404"/>
      <c r="TLK2" s="404"/>
      <c r="TLL2" s="404"/>
      <c r="TLM2" s="404"/>
      <c r="TLN2" s="404"/>
      <c r="TLO2" s="404"/>
      <c r="TLP2" s="404"/>
      <c r="TLQ2" s="404"/>
      <c r="TLR2" s="404"/>
      <c r="TLS2" s="404"/>
      <c r="TLT2" s="404"/>
      <c r="TLU2" s="404"/>
      <c r="TLV2" s="404"/>
      <c r="TLW2" s="404"/>
      <c r="TLX2" s="404"/>
      <c r="TLY2" s="404"/>
      <c r="TLZ2" s="404"/>
      <c r="TMA2" s="404"/>
      <c r="TMB2" s="404"/>
      <c r="TMC2" s="404"/>
      <c r="TMD2" s="404"/>
      <c r="TME2" s="404"/>
      <c r="TMF2" s="404"/>
      <c r="TMG2" s="404"/>
      <c r="TMH2" s="404"/>
      <c r="TMI2" s="404"/>
      <c r="TMJ2" s="404"/>
      <c r="TMK2" s="404"/>
      <c r="TML2" s="404"/>
      <c r="TMM2" s="404"/>
      <c r="TMN2" s="404"/>
      <c r="TMO2" s="404"/>
      <c r="TMP2" s="404"/>
      <c r="TMQ2" s="404"/>
      <c r="TMR2" s="404"/>
      <c r="TMS2" s="404"/>
      <c r="TMT2" s="404"/>
      <c r="TMU2" s="404"/>
      <c r="TMV2" s="404"/>
      <c r="TMW2" s="404"/>
      <c r="TMX2" s="404"/>
      <c r="TMY2" s="404"/>
      <c r="TMZ2" s="404"/>
      <c r="TNA2" s="404"/>
      <c r="TNB2" s="404"/>
      <c r="TNC2" s="404"/>
      <c r="TND2" s="404"/>
      <c r="TNE2" s="404"/>
      <c r="TNF2" s="404"/>
      <c r="TNG2" s="404"/>
      <c r="TNH2" s="404"/>
      <c r="TNI2" s="404"/>
      <c r="TNJ2" s="404"/>
      <c r="TNK2" s="404"/>
      <c r="TNL2" s="404"/>
      <c r="TNM2" s="404"/>
      <c r="TNN2" s="404"/>
      <c r="TNO2" s="404"/>
      <c r="TNP2" s="404"/>
      <c r="TNQ2" s="404"/>
      <c r="TNR2" s="404"/>
      <c r="TNS2" s="404"/>
      <c r="TNT2" s="404"/>
      <c r="TNU2" s="404"/>
      <c r="TNV2" s="404"/>
      <c r="TNW2" s="404"/>
      <c r="TNX2" s="404"/>
      <c r="TNY2" s="404"/>
      <c r="TNZ2" s="404"/>
      <c r="TOA2" s="404"/>
      <c r="TOB2" s="404"/>
      <c r="TOC2" s="404"/>
      <c r="TOD2" s="404"/>
      <c r="TOE2" s="404"/>
      <c r="TOF2" s="404"/>
      <c r="TOG2" s="404"/>
      <c r="TOH2" s="404"/>
      <c r="TOI2" s="404"/>
      <c r="TOJ2" s="404"/>
      <c r="TOK2" s="404"/>
      <c r="TOL2" s="404"/>
      <c r="TOM2" s="404"/>
      <c r="TON2" s="404"/>
      <c r="TOO2" s="404"/>
      <c r="TOP2" s="404"/>
      <c r="TOQ2" s="404"/>
      <c r="TOR2" s="404"/>
      <c r="TOS2" s="404"/>
      <c r="TOT2" s="404"/>
      <c r="TOU2" s="404"/>
      <c r="TOV2" s="404"/>
      <c r="TOW2" s="404"/>
      <c r="TOX2" s="404"/>
      <c r="TOY2" s="404"/>
      <c r="TOZ2" s="404"/>
      <c r="TPA2" s="404"/>
      <c r="TPB2" s="404"/>
      <c r="TPC2" s="404"/>
      <c r="TPD2" s="404"/>
      <c r="TPE2" s="404"/>
      <c r="TPF2" s="404"/>
      <c r="TPG2" s="404"/>
      <c r="TPH2" s="404"/>
      <c r="TPI2" s="404"/>
      <c r="TPJ2" s="404"/>
      <c r="TPK2" s="404"/>
      <c r="TPL2" s="404"/>
      <c r="TPM2" s="404"/>
      <c r="TPN2" s="404"/>
      <c r="TPO2" s="404"/>
      <c r="TPP2" s="404"/>
      <c r="TPQ2" s="404"/>
      <c r="TPR2" s="404"/>
      <c r="TPS2" s="404"/>
      <c r="TPT2" s="404"/>
      <c r="TPU2" s="404"/>
      <c r="TPV2" s="404"/>
      <c r="TPW2" s="404"/>
      <c r="TPX2" s="404"/>
      <c r="TPY2" s="404"/>
      <c r="TPZ2" s="404"/>
      <c r="TQA2" s="404"/>
      <c r="TQB2" s="404"/>
      <c r="TQC2" s="404"/>
      <c r="TQD2" s="404"/>
      <c r="TQE2" s="404"/>
      <c r="TQF2" s="404"/>
      <c r="TQG2" s="404"/>
      <c r="TQH2" s="404"/>
      <c r="TQI2" s="404"/>
      <c r="TQJ2" s="404"/>
      <c r="TQK2" s="404"/>
      <c r="TQL2" s="404"/>
      <c r="TQM2" s="404"/>
      <c r="TQN2" s="404"/>
      <c r="TQO2" s="404"/>
      <c r="TQP2" s="404"/>
      <c r="TQQ2" s="404"/>
      <c r="TQR2" s="404"/>
      <c r="TQS2" s="404"/>
      <c r="TQT2" s="404"/>
      <c r="TQU2" s="404"/>
      <c r="TQV2" s="404"/>
      <c r="TQW2" s="404"/>
      <c r="TQX2" s="404"/>
      <c r="TQY2" s="404"/>
      <c r="TQZ2" s="404"/>
      <c r="TRA2" s="404"/>
      <c r="TRB2" s="404"/>
      <c r="TRC2" s="404"/>
      <c r="TRD2" s="404"/>
      <c r="TRE2" s="404"/>
      <c r="TRF2" s="404"/>
      <c r="TRG2" s="404"/>
      <c r="TRH2" s="404"/>
      <c r="TRI2" s="404"/>
      <c r="TRJ2" s="404"/>
      <c r="TRK2" s="404"/>
      <c r="TRL2" s="404"/>
      <c r="TRM2" s="404"/>
      <c r="TRN2" s="404"/>
      <c r="TRO2" s="404"/>
      <c r="TRP2" s="404"/>
      <c r="TRQ2" s="404"/>
      <c r="TRR2" s="404"/>
      <c r="TRS2" s="404"/>
      <c r="TRT2" s="404"/>
      <c r="TRU2" s="404"/>
      <c r="TRV2" s="404"/>
      <c r="TRW2" s="404"/>
      <c r="TRX2" s="404"/>
      <c r="TRY2" s="404"/>
      <c r="TRZ2" s="404"/>
      <c r="TSA2" s="404"/>
      <c r="TSB2" s="404"/>
      <c r="TSC2" s="404"/>
      <c r="TSD2" s="404"/>
      <c r="TSE2" s="404"/>
      <c r="TSF2" s="404"/>
      <c r="TSG2" s="404"/>
      <c r="TSH2" s="404"/>
      <c r="TSI2" s="404"/>
      <c r="TSJ2" s="404"/>
      <c r="TSK2" s="404"/>
      <c r="TSL2" s="404"/>
      <c r="TSM2" s="404"/>
      <c r="TSN2" s="404"/>
      <c r="TSO2" s="404"/>
      <c r="TSP2" s="404"/>
      <c r="TSQ2" s="404"/>
      <c r="TSR2" s="404"/>
      <c r="TSS2" s="404"/>
      <c r="TST2" s="404"/>
      <c r="TSU2" s="404"/>
      <c r="TSV2" s="404"/>
      <c r="TSW2" s="404"/>
      <c r="TSX2" s="404"/>
      <c r="TSY2" s="404"/>
      <c r="TSZ2" s="404"/>
      <c r="TTA2" s="404"/>
      <c r="TTB2" s="404"/>
      <c r="TTC2" s="404"/>
      <c r="TTD2" s="404"/>
      <c r="TTE2" s="404"/>
      <c r="TTF2" s="404"/>
      <c r="TTG2" s="404"/>
      <c r="TTH2" s="404"/>
      <c r="TTI2" s="404"/>
      <c r="TTJ2" s="404"/>
      <c r="TTK2" s="404"/>
      <c r="TTL2" s="404"/>
      <c r="TTM2" s="404"/>
      <c r="TTN2" s="404"/>
      <c r="TTO2" s="404"/>
      <c r="TTP2" s="404"/>
      <c r="TTQ2" s="404"/>
      <c r="TTR2" s="404"/>
      <c r="TTS2" s="404"/>
      <c r="TTT2" s="404"/>
      <c r="TTU2" s="404"/>
      <c r="TTV2" s="404"/>
      <c r="TTW2" s="404"/>
      <c r="TTX2" s="404"/>
      <c r="TTY2" s="404"/>
      <c r="TTZ2" s="404"/>
      <c r="TUA2" s="404"/>
      <c r="TUB2" s="404"/>
      <c r="TUC2" s="404"/>
      <c r="TUD2" s="404"/>
      <c r="TUE2" s="404"/>
      <c r="TUF2" s="404"/>
      <c r="TUG2" s="404"/>
      <c r="TUH2" s="404"/>
      <c r="TUI2" s="404"/>
      <c r="TUJ2" s="404"/>
      <c r="TUK2" s="404"/>
      <c r="TUL2" s="404"/>
      <c r="TUM2" s="404"/>
      <c r="TUN2" s="404"/>
      <c r="TUO2" s="404"/>
      <c r="TUP2" s="404"/>
      <c r="TUQ2" s="404"/>
      <c r="TUR2" s="404"/>
      <c r="TUS2" s="404"/>
      <c r="TUT2" s="404"/>
      <c r="TUU2" s="404"/>
      <c r="TUV2" s="404"/>
      <c r="TUW2" s="404"/>
      <c r="TUX2" s="404"/>
      <c r="TUY2" s="404"/>
      <c r="TUZ2" s="404"/>
      <c r="TVA2" s="404"/>
      <c r="TVB2" s="404"/>
      <c r="TVC2" s="404"/>
      <c r="TVD2" s="404"/>
      <c r="TVE2" s="404"/>
      <c r="TVF2" s="404"/>
      <c r="TVG2" s="404"/>
      <c r="TVH2" s="404"/>
      <c r="TVI2" s="404"/>
      <c r="TVJ2" s="404"/>
      <c r="TVK2" s="404"/>
      <c r="TVL2" s="404"/>
      <c r="TVM2" s="404"/>
      <c r="TVN2" s="404"/>
      <c r="TVO2" s="404"/>
      <c r="TVP2" s="404"/>
      <c r="TVQ2" s="404"/>
      <c r="TVR2" s="404"/>
      <c r="TVS2" s="404"/>
      <c r="TVT2" s="404"/>
      <c r="TVU2" s="404"/>
      <c r="TVV2" s="404"/>
      <c r="TVW2" s="404"/>
      <c r="TVX2" s="404"/>
      <c r="TVY2" s="404"/>
      <c r="TVZ2" s="404"/>
      <c r="TWA2" s="404"/>
      <c r="TWB2" s="404"/>
      <c r="TWC2" s="404"/>
      <c r="TWD2" s="404"/>
      <c r="TWE2" s="404"/>
      <c r="TWF2" s="404"/>
      <c r="TWG2" s="404"/>
      <c r="TWH2" s="404"/>
      <c r="TWI2" s="404"/>
      <c r="TWJ2" s="404"/>
      <c r="TWK2" s="404"/>
      <c r="TWL2" s="404"/>
      <c r="TWM2" s="404"/>
      <c r="TWN2" s="404"/>
      <c r="TWO2" s="404"/>
      <c r="TWP2" s="404"/>
      <c r="TWQ2" s="404"/>
      <c r="TWR2" s="404"/>
      <c r="TWS2" s="404"/>
      <c r="TWT2" s="404"/>
      <c r="TWU2" s="404"/>
      <c r="TWV2" s="404"/>
      <c r="TWW2" s="404"/>
      <c r="TWX2" s="404"/>
      <c r="TWY2" s="404"/>
      <c r="TWZ2" s="404"/>
      <c r="TXA2" s="404"/>
      <c r="TXB2" s="404"/>
      <c r="TXC2" s="404"/>
      <c r="TXD2" s="404"/>
      <c r="TXE2" s="404"/>
      <c r="TXF2" s="404"/>
      <c r="TXG2" s="404"/>
      <c r="TXH2" s="404"/>
      <c r="TXI2" s="404"/>
      <c r="TXJ2" s="404"/>
      <c r="TXK2" s="404"/>
      <c r="TXL2" s="404"/>
      <c r="TXM2" s="404"/>
      <c r="TXN2" s="404"/>
      <c r="TXO2" s="404"/>
      <c r="TXP2" s="404"/>
      <c r="TXQ2" s="404"/>
      <c r="TXR2" s="404"/>
      <c r="TXS2" s="404"/>
      <c r="TXT2" s="404"/>
      <c r="TXU2" s="404"/>
      <c r="TXV2" s="404"/>
      <c r="TXW2" s="404"/>
      <c r="TXX2" s="404"/>
      <c r="TXY2" s="404"/>
      <c r="TXZ2" s="404"/>
      <c r="TYA2" s="404"/>
      <c r="TYB2" s="404"/>
      <c r="TYC2" s="404"/>
      <c r="TYD2" s="404"/>
      <c r="TYE2" s="404"/>
      <c r="TYF2" s="404"/>
      <c r="TYG2" s="404"/>
      <c r="TYH2" s="404"/>
      <c r="TYI2" s="404"/>
      <c r="TYJ2" s="404"/>
      <c r="TYK2" s="404"/>
      <c r="TYL2" s="404"/>
      <c r="TYM2" s="404"/>
      <c r="TYN2" s="404"/>
      <c r="TYO2" s="404"/>
      <c r="TYP2" s="404"/>
      <c r="TYQ2" s="404"/>
      <c r="TYR2" s="404"/>
      <c r="TYS2" s="404"/>
      <c r="TYT2" s="404"/>
      <c r="TYU2" s="404"/>
      <c r="TYV2" s="404"/>
      <c r="TYW2" s="404"/>
      <c r="TYX2" s="404"/>
      <c r="TYY2" s="404"/>
      <c r="TYZ2" s="404"/>
      <c r="TZA2" s="404"/>
      <c r="TZB2" s="404"/>
      <c r="TZC2" s="404"/>
      <c r="TZD2" s="404"/>
      <c r="TZE2" s="404"/>
      <c r="TZF2" s="404"/>
      <c r="TZG2" s="404"/>
      <c r="TZH2" s="404"/>
      <c r="TZI2" s="404"/>
      <c r="TZJ2" s="404"/>
      <c r="TZK2" s="404"/>
      <c r="TZL2" s="404"/>
      <c r="TZM2" s="404"/>
      <c r="TZN2" s="404"/>
      <c r="TZO2" s="404"/>
      <c r="TZP2" s="404"/>
      <c r="TZQ2" s="404"/>
      <c r="TZR2" s="404"/>
      <c r="TZS2" s="404"/>
      <c r="TZT2" s="404"/>
      <c r="TZU2" s="404"/>
      <c r="TZV2" s="404"/>
      <c r="TZW2" s="404"/>
      <c r="TZX2" s="404"/>
      <c r="TZY2" s="404"/>
      <c r="TZZ2" s="404"/>
      <c r="UAA2" s="404"/>
      <c r="UAB2" s="404"/>
      <c r="UAC2" s="404"/>
      <c r="UAD2" s="404"/>
      <c r="UAE2" s="404"/>
      <c r="UAF2" s="404"/>
      <c r="UAG2" s="404"/>
      <c r="UAH2" s="404"/>
      <c r="UAI2" s="404"/>
      <c r="UAJ2" s="404"/>
      <c r="UAK2" s="404"/>
      <c r="UAL2" s="404"/>
      <c r="UAM2" s="404"/>
      <c r="UAN2" s="404"/>
      <c r="UAO2" s="404"/>
      <c r="UAP2" s="404"/>
      <c r="UAQ2" s="404"/>
      <c r="UAR2" s="404"/>
      <c r="UAS2" s="404"/>
      <c r="UAT2" s="404"/>
      <c r="UAU2" s="404"/>
      <c r="UAV2" s="404"/>
      <c r="UAW2" s="404"/>
      <c r="UAX2" s="404"/>
      <c r="UAY2" s="404"/>
      <c r="UAZ2" s="404"/>
      <c r="UBA2" s="404"/>
      <c r="UBB2" s="404"/>
      <c r="UBC2" s="404"/>
      <c r="UBD2" s="404"/>
      <c r="UBE2" s="404"/>
      <c r="UBF2" s="404"/>
      <c r="UBG2" s="404"/>
      <c r="UBH2" s="404"/>
      <c r="UBI2" s="404"/>
      <c r="UBJ2" s="404"/>
      <c r="UBK2" s="404"/>
      <c r="UBL2" s="404"/>
      <c r="UBM2" s="404"/>
      <c r="UBN2" s="404"/>
      <c r="UBO2" s="404"/>
      <c r="UBP2" s="404"/>
      <c r="UBQ2" s="404"/>
      <c r="UBR2" s="404"/>
      <c r="UBS2" s="404"/>
      <c r="UBT2" s="404"/>
      <c r="UBU2" s="404"/>
      <c r="UBV2" s="404"/>
      <c r="UBW2" s="404"/>
      <c r="UBX2" s="404"/>
      <c r="UBY2" s="404"/>
      <c r="UBZ2" s="404"/>
      <c r="UCA2" s="404"/>
      <c r="UCB2" s="404"/>
      <c r="UCC2" s="404"/>
      <c r="UCD2" s="404"/>
      <c r="UCE2" s="404"/>
      <c r="UCF2" s="404"/>
      <c r="UCG2" s="404"/>
      <c r="UCH2" s="404"/>
      <c r="UCI2" s="404"/>
      <c r="UCJ2" s="404"/>
      <c r="UCK2" s="404"/>
      <c r="UCL2" s="404"/>
      <c r="UCM2" s="404"/>
      <c r="UCN2" s="404"/>
      <c r="UCO2" s="404"/>
      <c r="UCP2" s="404"/>
      <c r="UCQ2" s="404"/>
      <c r="UCR2" s="404"/>
      <c r="UCS2" s="404"/>
      <c r="UCT2" s="404"/>
      <c r="UCU2" s="404"/>
      <c r="UCV2" s="404"/>
      <c r="UCW2" s="404"/>
      <c r="UCX2" s="404"/>
      <c r="UCY2" s="404"/>
      <c r="UCZ2" s="404"/>
      <c r="UDA2" s="404"/>
      <c r="UDB2" s="404"/>
      <c r="UDC2" s="404"/>
      <c r="UDD2" s="404"/>
      <c r="UDE2" s="404"/>
      <c r="UDF2" s="404"/>
      <c r="UDG2" s="404"/>
      <c r="UDH2" s="404"/>
      <c r="UDI2" s="404"/>
      <c r="UDJ2" s="404"/>
      <c r="UDK2" s="404"/>
      <c r="UDL2" s="404"/>
      <c r="UDM2" s="404"/>
      <c r="UDN2" s="404"/>
      <c r="UDO2" s="404"/>
      <c r="UDP2" s="404"/>
      <c r="UDQ2" s="404"/>
      <c r="UDR2" s="404"/>
      <c r="UDS2" s="404"/>
      <c r="UDT2" s="404"/>
      <c r="UDU2" s="404"/>
      <c r="UDV2" s="404"/>
      <c r="UDW2" s="404"/>
      <c r="UDX2" s="404"/>
      <c r="UDY2" s="404"/>
      <c r="UDZ2" s="404"/>
      <c r="UEA2" s="404"/>
      <c r="UEB2" s="404"/>
      <c r="UEC2" s="404"/>
      <c r="UED2" s="404"/>
      <c r="UEE2" s="404"/>
      <c r="UEF2" s="404"/>
      <c r="UEG2" s="404"/>
      <c r="UEH2" s="404"/>
      <c r="UEI2" s="404"/>
      <c r="UEJ2" s="404"/>
      <c r="UEK2" s="404"/>
      <c r="UEL2" s="404"/>
      <c r="UEM2" s="404"/>
      <c r="UEN2" s="404"/>
      <c r="UEO2" s="404"/>
      <c r="UEP2" s="404"/>
      <c r="UEQ2" s="404"/>
      <c r="UER2" s="404"/>
      <c r="UES2" s="404"/>
      <c r="UET2" s="404"/>
      <c r="UEU2" s="404"/>
      <c r="UEV2" s="404"/>
      <c r="UEW2" s="404"/>
      <c r="UEX2" s="404"/>
      <c r="UEY2" s="404"/>
      <c r="UEZ2" s="404"/>
      <c r="UFA2" s="404"/>
      <c r="UFB2" s="404"/>
      <c r="UFC2" s="404"/>
      <c r="UFD2" s="404"/>
      <c r="UFE2" s="404"/>
      <c r="UFF2" s="404"/>
      <c r="UFG2" s="404"/>
      <c r="UFH2" s="404"/>
      <c r="UFI2" s="404"/>
      <c r="UFJ2" s="404"/>
      <c r="UFK2" s="404"/>
      <c r="UFL2" s="404"/>
      <c r="UFM2" s="404"/>
      <c r="UFN2" s="404"/>
      <c r="UFO2" s="404"/>
      <c r="UFP2" s="404"/>
      <c r="UFQ2" s="404"/>
      <c r="UFR2" s="404"/>
      <c r="UFS2" s="404"/>
      <c r="UFT2" s="404"/>
      <c r="UFU2" s="404"/>
      <c r="UFV2" s="404"/>
      <c r="UFW2" s="404"/>
      <c r="UFX2" s="404"/>
      <c r="UFY2" s="404"/>
      <c r="UFZ2" s="404"/>
      <c r="UGA2" s="404"/>
      <c r="UGB2" s="404"/>
      <c r="UGC2" s="404"/>
      <c r="UGD2" s="404"/>
      <c r="UGE2" s="404"/>
      <c r="UGF2" s="404"/>
      <c r="UGG2" s="404"/>
      <c r="UGH2" s="404"/>
      <c r="UGI2" s="404"/>
      <c r="UGJ2" s="404"/>
      <c r="UGK2" s="404"/>
      <c r="UGL2" s="404"/>
      <c r="UGM2" s="404"/>
      <c r="UGN2" s="404"/>
      <c r="UGO2" s="404"/>
      <c r="UGP2" s="404"/>
      <c r="UGQ2" s="404"/>
      <c r="UGR2" s="404"/>
      <c r="UGS2" s="404"/>
      <c r="UGT2" s="404"/>
      <c r="UGU2" s="404"/>
      <c r="UGV2" s="404"/>
      <c r="UGW2" s="404"/>
      <c r="UGX2" s="404"/>
      <c r="UGY2" s="404"/>
      <c r="UGZ2" s="404"/>
      <c r="UHA2" s="404"/>
      <c r="UHB2" s="404"/>
      <c r="UHC2" s="404"/>
      <c r="UHD2" s="404"/>
      <c r="UHE2" s="404"/>
      <c r="UHF2" s="404"/>
      <c r="UHG2" s="404"/>
      <c r="UHH2" s="404"/>
      <c r="UHI2" s="404"/>
      <c r="UHJ2" s="404"/>
      <c r="UHK2" s="404"/>
      <c r="UHL2" s="404"/>
      <c r="UHM2" s="404"/>
      <c r="UHN2" s="404"/>
      <c r="UHO2" s="404"/>
      <c r="UHP2" s="404"/>
      <c r="UHQ2" s="404"/>
      <c r="UHR2" s="404"/>
      <c r="UHS2" s="404"/>
      <c r="UHT2" s="404"/>
      <c r="UHU2" s="404"/>
      <c r="UHV2" s="404"/>
      <c r="UHW2" s="404"/>
      <c r="UHX2" s="404"/>
      <c r="UHY2" s="404"/>
      <c r="UHZ2" s="404"/>
      <c r="UIA2" s="404"/>
      <c r="UIB2" s="404"/>
      <c r="UIC2" s="404"/>
      <c r="UID2" s="404"/>
      <c r="UIE2" s="404"/>
      <c r="UIF2" s="404"/>
      <c r="UIG2" s="404"/>
      <c r="UIH2" s="404"/>
      <c r="UII2" s="404"/>
      <c r="UIJ2" s="404"/>
      <c r="UIK2" s="404"/>
      <c r="UIL2" s="404"/>
      <c r="UIM2" s="404"/>
      <c r="UIN2" s="404"/>
      <c r="UIO2" s="404"/>
      <c r="UIP2" s="404"/>
      <c r="UIQ2" s="404"/>
      <c r="UIR2" s="404"/>
      <c r="UIS2" s="404"/>
      <c r="UIT2" s="404"/>
      <c r="UIU2" s="404"/>
      <c r="UIV2" s="404"/>
      <c r="UIW2" s="404"/>
      <c r="UIX2" s="404"/>
      <c r="UIY2" s="404"/>
      <c r="UIZ2" s="404"/>
      <c r="UJA2" s="404"/>
      <c r="UJB2" s="404"/>
      <c r="UJC2" s="404"/>
      <c r="UJD2" s="404"/>
      <c r="UJE2" s="404"/>
      <c r="UJF2" s="404"/>
      <c r="UJG2" s="404"/>
      <c r="UJH2" s="404"/>
      <c r="UJI2" s="404"/>
      <c r="UJJ2" s="404"/>
      <c r="UJK2" s="404"/>
      <c r="UJL2" s="404"/>
      <c r="UJM2" s="404"/>
      <c r="UJN2" s="404"/>
      <c r="UJO2" s="404"/>
      <c r="UJP2" s="404"/>
      <c r="UJQ2" s="404"/>
      <c r="UJR2" s="404"/>
      <c r="UJS2" s="404"/>
      <c r="UJT2" s="404"/>
      <c r="UJU2" s="404"/>
      <c r="UJV2" s="404"/>
      <c r="UJW2" s="404"/>
      <c r="UJX2" s="404"/>
      <c r="UJY2" s="404"/>
      <c r="UJZ2" s="404"/>
      <c r="UKA2" s="404"/>
      <c r="UKB2" s="404"/>
      <c r="UKC2" s="404"/>
      <c r="UKD2" s="404"/>
      <c r="UKE2" s="404"/>
      <c r="UKF2" s="404"/>
      <c r="UKG2" s="404"/>
      <c r="UKH2" s="404"/>
      <c r="UKI2" s="404"/>
      <c r="UKJ2" s="404"/>
      <c r="UKK2" s="404"/>
      <c r="UKL2" s="404"/>
      <c r="UKM2" s="404"/>
      <c r="UKN2" s="404"/>
      <c r="UKO2" s="404"/>
      <c r="UKP2" s="404"/>
      <c r="UKQ2" s="404"/>
      <c r="UKR2" s="404"/>
      <c r="UKS2" s="404"/>
      <c r="UKT2" s="404"/>
      <c r="UKU2" s="404"/>
      <c r="UKV2" s="404"/>
      <c r="UKW2" s="404"/>
      <c r="UKX2" s="404"/>
      <c r="UKY2" s="404"/>
      <c r="UKZ2" s="404"/>
      <c r="ULA2" s="404"/>
      <c r="ULB2" s="404"/>
      <c r="ULC2" s="404"/>
      <c r="ULD2" s="404"/>
      <c r="ULE2" s="404"/>
      <c r="ULF2" s="404"/>
      <c r="ULG2" s="404"/>
      <c r="ULH2" s="404"/>
      <c r="ULI2" s="404"/>
      <c r="ULJ2" s="404"/>
      <c r="ULK2" s="404"/>
      <c r="ULL2" s="404"/>
      <c r="ULM2" s="404"/>
      <c r="ULN2" s="404"/>
      <c r="ULO2" s="404"/>
      <c r="ULP2" s="404"/>
      <c r="ULQ2" s="404"/>
      <c r="ULR2" s="404"/>
      <c r="ULS2" s="404"/>
      <c r="ULT2" s="404"/>
      <c r="ULU2" s="404"/>
      <c r="ULV2" s="404"/>
      <c r="ULW2" s="404"/>
      <c r="ULX2" s="404"/>
      <c r="ULY2" s="404"/>
      <c r="ULZ2" s="404"/>
      <c r="UMA2" s="404"/>
      <c r="UMB2" s="404"/>
      <c r="UMC2" s="404"/>
      <c r="UMD2" s="404"/>
      <c r="UME2" s="404"/>
      <c r="UMF2" s="404"/>
      <c r="UMG2" s="404"/>
      <c r="UMH2" s="404"/>
      <c r="UMI2" s="404"/>
      <c r="UMJ2" s="404"/>
      <c r="UMK2" s="404"/>
      <c r="UML2" s="404"/>
      <c r="UMM2" s="404"/>
      <c r="UMN2" s="404"/>
      <c r="UMO2" s="404"/>
      <c r="UMP2" s="404"/>
      <c r="UMQ2" s="404"/>
      <c r="UMR2" s="404"/>
      <c r="UMS2" s="404"/>
      <c r="UMT2" s="404"/>
      <c r="UMU2" s="404"/>
      <c r="UMV2" s="404"/>
      <c r="UMW2" s="404"/>
      <c r="UMX2" s="404"/>
      <c r="UMY2" s="404"/>
      <c r="UMZ2" s="404"/>
      <c r="UNA2" s="404"/>
      <c r="UNB2" s="404"/>
      <c r="UNC2" s="404"/>
      <c r="UND2" s="404"/>
      <c r="UNE2" s="404"/>
      <c r="UNF2" s="404"/>
      <c r="UNG2" s="404"/>
      <c r="UNH2" s="404"/>
      <c r="UNI2" s="404"/>
      <c r="UNJ2" s="404"/>
      <c r="UNK2" s="404"/>
      <c r="UNL2" s="404"/>
      <c r="UNM2" s="404"/>
      <c r="UNN2" s="404"/>
      <c r="UNO2" s="404"/>
      <c r="UNP2" s="404"/>
      <c r="UNQ2" s="404"/>
      <c r="UNR2" s="404"/>
      <c r="UNS2" s="404"/>
      <c r="UNT2" s="404"/>
      <c r="UNU2" s="404"/>
      <c r="UNV2" s="404"/>
      <c r="UNW2" s="404"/>
      <c r="UNX2" s="404"/>
      <c r="UNY2" s="404"/>
      <c r="UNZ2" s="404"/>
      <c r="UOA2" s="404"/>
      <c r="UOB2" s="404"/>
      <c r="UOC2" s="404"/>
      <c r="UOD2" s="404"/>
      <c r="UOE2" s="404"/>
      <c r="UOF2" s="404"/>
      <c r="UOG2" s="404"/>
      <c r="UOH2" s="404"/>
      <c r="UOI2" s="404"/>
      <c r="UOJ2" s="404"/>
      <c r="UOK2" s="404"/>
      <c r="UOL2" s="404"/>
      <c r="UOM2" s="404"/>
      <c r="UON2" s="404"/>
      <c r="UOO2" s="404"/>
      <c r="UOP2" s="404"/>
      <c r="UOQ2" s="404"/>
      <c r="UOR2" s="404"/>
      <c r="UOS2" s="404"/>
      <c r="UOT2" s="404"/>
      <c r="UOU2" s="404"/>
      <c r="UOV2" s="404"/>
      <c r="UOW2" s="404"/>
      <c r="UOX2" s="404"/>
      <c r="UOY2" s="404"/>
      <c r="UOZ2" s="404"/>
      <c r="UPA2" s="404"/>
      <c r="UPB2" s="404"/>
      <c r="UPC2" s="404"/>
      <c r="UPD2" s="404"/>
      <c r="UPE2" s="404"/>
      <c r="UPF2" s="404"/>
      <c r="UPG2" s="404"/>
      <c r="UPH2" s="404"/>
      <c r="UPI2" s="404"/>
      <c r="UPJ2" s="404"/>
      <c r="UPK2" s="404"/>
      <c r="UPL2" s="404"/>
      <c r="UPM2" s="404"/>
      <c r="UPN2" s="404"/>
      <c r="UPO2" s="404"/>
      <c r="UPP2" s="404"/>
      <c r="UPQ2" s="404"/>
      <c r="UPR2" s="404"/>
      <c r="UPS2" s="404"/>
      <c r="UPT2" s="404"/>
      <c r="UPU2" s="404"/>
      <c r="UPV2" s="404"/>
      <c r="UPW2" s="404"/>
      <c r="UPX2" s="404"/>
      <c r="UPY2" s="404"/>
      <c r="UPZ2" s="404"/>
      <c r="UQA2" s="404"/>
      <c r="UQB2" s="404"/>
      <c r="UQC2" s="404"/>
      <c r="UQD2" s="404"/>
      <c r="UQE2" s="404"/>
      <c r="UQF2" s="404"/>
      <c r="UQG2" s="404"/>
      <c r="UQH2" s="404"/>
      <c r="UQI2" s="404"/>
      <c r="UQJ2" s="404"/>
      <c r="UQK2" s="404"/>
      <c r="UQL2" s="404"/>
      <c r="UQM2" s="404"/>
      <c r="UQN2" s="404"/>
      <c r="UQO2" s="404"/>
      <c r="UQP2" s="404"/>
      <c r="UQQ2" s="404"/>
      <c r="UQR2" s="404"/>
      <c r="UQS2" s="404"/>
      <c r="UQT2" s="404"/>
      <c r="UQU2" s="404"/>
      <c r="UQV2" s="404"/>
      <c r="UQW2" s="404"/>
      <c r="UQX2" s="404"/>
      <c r="UQY2" s="404"/>
      <c r="UQZ2" s="404"/>
      <c r="URA2" s="404"/>
      <c r="URB2" s="404"/>
      <c r="URC2" s="404"/>
      <c r="URD2" s="404"/>
      <c r="URE2" s="404"/>
      <c r="URF2" s="404"/>
      <c r="URG2" s="404"/>
      <c r="URH2" s="404"/>
      <c r="URI2" s="404"/>
      <c r="URJ2" s="404"/>
      <c r="URK2" s="404"/>
      <c r="URL2" s="404"/>
      <c r="URM2" s="404"/>
      <c r="URN2" s="404"/>
      <c r="URO2" s="404"/>
      <c r="URP2" s="404"/>
      <c r="URQ2" s="404"/>
      <c r="URR2" s="404"/>
      <c r="URS2" s="404"/>
      <c r="URT2" s="404"/>
      <c r="URU2" s="404"/>
      <c r="URV2" s="404"/>
      <c r="URW2" s="404"/>
      <c r="URX2" s="404"/>
      <c r="URY2" s="404"/>
      <c r="URZ2" s="404"/>
      <c r="USA2" s="404"/>
      <c r="USB2" s="404"/>
      <c r="USC2" s="404"/>
      <c r="USD2" s="404"/>
      <c r="USE2" s="404"/>
      <c r="USF2" s="404"/>
      <c r="USG2" s="404"/>
      <c r="USH2" s="404"/>
      <c r="USI2" s="404"/>
      <c r="USJ2" s="404"/>
      <c r="USK2" s="404"/>
      <c r="USL2" s="404"/>
      <c r="USM2" s="404"/>
      <c r="USN2" s="404"/>
      <c r="USO2" s="404"/>
      <c r="USP2" s="404"/>
      <c r="USQ2" s="404"/>
      <c r="USR2" s="404"/>
      <c r="USS2" s="404"/>
      <c r="UST2" s="404"/>
      <c r="USU2" s="404"/>
      <c r="USV2" s="404"/>
      <c r="USW2" s="404"/>
      <c r="USX2" s="404"/>
      <c r="USY2" s="404"/>
      <c r="USZ2" s="404"/>
      <c r="UTA2" s="404"/>
      <c r="UTB2" s="404"/>
      <c r="UTC2" s="404"/>
      <c r="UTD2" s="404"/>
      <c r="UTE2" s="404"/>
      <c r="UTF2" s="404"/>
      <c r="UTG2" s="404"/>
      <c r="UTH2" s="404"/>
      <c r="UTI2" s="404"/>
      <c r="UTJ2" s="404"/>
      <c r="UTK2" s="404"/>
      <c r="UTL2" s="404"/>
      <c r="UTM2" s="404"/>
      <c r="UTN2" s="404"/>
      <c r="UTO2" s="404"/>
      <c r="UTP2" s="404"/>
      <c r="UTQ2" s="404"/>
      <c r="UTR2" s="404"/>
      <c r="UTS2" s="404"/>
      <c r="UTT2" s="404"/>
      <c r="UTU2" s="404"/>
      <c r="UTV2" s="404"/>
      <c r="UTW2" s="404"/>
      <c r="UTX2" s="404"/>
      <c r="UTY2" s="404"/>
      <c r="UTZ2" s="404"/>
      <c r="UUA2" s="404"/>
      <c r="UUB2" s="404"/>
      <c r="UUC2" s="404"/>
      <c r="UUD2" s="404"/>
      <c r="UUE2" s="404"/>
      <c r="UUF2" s="404"/>
      <c r="UUG2" s="404"/>
      <c r="UUH2" s="404"/>
      <c r="UUI2" s="404"/>
      <c r="UUJ2" s="404"/>
      <c r="UUK2" s="404"/>
      <c r="UUL2" s="404"/>
      <c r="UUM2" s="404"/>
      <c r="UUN2" s="404"/>
      <c r="UUO2" s="404"/>
      <c r="UUP2" s="404"/>
      <c r="UUQ2" s="404"/>
      <c r="UUR2" s="404"/>
      <c r="UUS2" s="404"/>
      <c r="UUT2" s="404"/>
      <c r="UUU2" s="404"/>
      <c r="UUV2" s="404"/>
      <c r="UUW2" s="404"/>
      <c r="UUX2" s="404"/>
      <c r="UUY2" s="404"/>
      <c r="UUZ2" s="404"/>
      <c r="UVA2" s="404"/>
      <c r="UVB2" s="404"/>
      <c r="UVC2" s="404"/>
      <c r="UVD2" s="404"/>
      <c r="UVE2" s="404"/>
      <c r="UVF2" s="404"/>
      <c r="UVG2" s="404"/>
      <c r="UVH2" s="404"/>
      <c r="UVI2" s="404"/>
      <c r="UVJ2" s="404"/>
      <c r="UVK2" s="404"/>
      <c r="UVL2" s="404"/>
      <c r="UVM2" s="404"/>
      <c r="UVN2" s="404"/>
      <c r="UVO2" s="404"/>
      <c r="UVP2" s="404"/>
      <c r="UVQ2" s="404"/>
      <c r="UVR2" s="404"/>
      <c r="UVS2" s="404"/>
      <c r="UVT2" s="404"/>
      <c r="UVU2" s="404"/>
      <c r="UVV2" s="404"/>
      <c r="UVW2" s="404"/>
      <c r="UVX2" s="404"/>
      <c r="UVY2" s="404"/>
      <c r="UVZ2" s="404"/>
      <c r="UWA2" s="404"/>
      <c r="UWB2" s="404"/>
      <c r="UWC2" s="404"/>
      <c r="UWD2" s="404"/>
      <c r="UWE2" s="404"/>
      <c r="UWF2" s="404"/>
      <c r="UWG2" s="404"/>
      <c r="UWH2" s="404"/>
      <c r="UWI2" s="404"/>
      <c r="UWJ2" s="404"/>
      <c r="UWK2" s="404"/>
      <c r="UWL2" s="404"/>
      <c r="UWM2" s="404"/>
      <c r="UWN2" s="404"/>
      <c r="UWO2" s="404"/>
      <c r="UWP2" s="404"/>
      <c r="UWQ2" s="404"/>
      <c r="UWR2" s="404"/>
      <c r="UWS2" s="404"/>
      <c r="UWT2" s="404"/>
      <c r="UWU2" s="404"/>
      <c r="UWV2" s="404"/>
      <c r="UWW2" s="404"/>
      <c r="UWX2" s="404"/>
      <c r="UWY2" s="404"/>
      <c r="UWZ2" s="404"/>
      <c r="UXA2" s="404"/>
      <c r="UXB2" s="404"/>
      <c r="UXC2" s="404"/>
      <c r="UXD2" s="404"/>
      <c r="UXE2" s="404"/>
      <c r="UXF2" s="404"/>
      <c r="UXG2" s="404"/>
      <c r="UXH2" s="404"/>
      <c r="UXI2" s="404"/>
      <c r="UXJ2" s="404"/>
      <c r="UXK2" s="404"/>
      <c r="UXL2" s="404"/>
      <c r="UXM2" s="404"/>
      <c r="UXN2" s="404"/>
      <c r="UXO2" s="404"/>
      <c r="UXP2" s="404"/>
      <c r="UXQ2" s="404"/>
      <c r="UXR2" s="404"/>
      <c r="UXS2" s="404"/>
      <c r="UXT2" s="404"/>
      <c r="UXU2" s="404"/>
      <c r="UXV2" s="404"/>
      <c r="UXW2" s="404"/>
      <c r="UXX2" s="404"/>
      <c r="UXY2" s="404"/>
      <c r="UXZ2" s="404"/>
      <c r="UYA2" s="404"/>
      <c r="UYB2" s="404"/>
      <c r="UYC2" s="404"/>
      <c r="UYD2" s="404"/>
      <c r="UYE2" s="404"/>
      <c r="UYF2" s="404"/>
      <c r="UYG2" s="404"/>
      <c r="UYH2" s="404"/>
      <c r="UYI2" s="404"/>
      <c r="UYJ2" s="404"/>
      <c r="UYK2" s="404"/>
      <c r="UYL2" s="404"/>
      <c r="UYM2" s="404"/>
      <c r="UYN2" s="404"/>
      <c r="UYO2" s="404"/>
      <c r="UYP2" s="404"/>
      <c r="UYQ2" s="404"/>
      <c r="UYR2" s="404"/>
      <c r="UYS2" s="404"/>
      <c r="UYT2" s="404"/>
      <c r="UYU2" s="404"/>
      <c r="UYV2" s="404"/>
      <c r="UYW2" s="404"/>
      <c r="UYX2" s="404"/>
      <c r="UYY2" s="404"/>
      <c r="UYZ2" s="404"/>
      <c r="UZA2" s="404"/>
      <c r="UZB2" s="404"/>
      <c r="UZC2" s="404"/>
      <c r="UZD2" s="404"/>
      <c r="UZE2" s="404"/>
      <c r="UZF2" s="404"/>
      <c r="UZG2" s="404"/>
      <c r="UZH2" s="404"/>
      <c r="UZI2" s="404"/>
      <c r="UZJ2" s="404"/>
      <c r="UZK2" s="404"/>
      <c r="UZL2" s="404"/>
      <c r="UZM2" s="404"/>
      <c r="UZN2" s="404"/>
      <c r="UZO2" s="404"/>
      <c r="UZP2" s="404"/>
      <c r="UZQ2" s="404"/>
      <c r="UZR2" s="404"/>
      <c r="UZS2" s="404"/>
      <c r="UZT2" s="404"/>
      <c r="UZU2" s="404"/>
      <c r="UZV2" s="404"/>
      <c r="UZW2" s="404"/>
      <c r="UZX2" s="404"/>
      <c r="UZY2" s="404"/>
      <c r="UZZ2" s="404"/>
      <c r="VAA2" s="404"/>
      <c r="VAB2" s="404"/>
      <c r="VAC2" s="404"/>
      <c r="VAD2" s="404"/>
      <c r="VAE2" s="404"/>
      <c r="VAF2" s="404"/>
      <c r="VAG2" s="404"/>
      <c r="VAH2" s="404"/>
      <c r="VAI2" s="404"/>
      <c r="VAJ2" s="404"/>
      <c r="VAK2" s="404"/>
      <c r="VAL2" s="404"/>
      <c r="VAM2" s="404"/>
      <c r="VAN2" s="404"/>
      <c r="VAO2" s="404"/>
      <c r="VAP2" s="404"/>
      <c r="VAQ2" s="404"/>
      <c r="VAR2" s="404"/>
      <c r="VAS2" s="404"/>
      <c r="VAT2" s="404"/>
      <c r="VAU2" s="404"/>
      <c r="VAV2" s="404"/>
      <c r="VAW2" s="404"/>
      <c r="VAX2" s="404"/>
      <c r="VAY2" s="404"/>
      <c r="VAZ2" s="404"/>
      <c r="VBA2" s="404"/>
      <c r="VBB2" s="404"/>
      <c r="VBC2" s="404"/>
      <c r="VBD2" s="404"/>
      <c r="VBE2" s="404"/>
      <c r="VBF2" s="404"/>
      <c r="VBG2" s="404"/>
      <c r="VBH2" s="404"/>
      <c r="VBI2" s="404"/>
      <c r="VBJ2" s="404"/>
      <c r="VBK2" s="404"/>
      <c r="VBL2" s="404"/>
      <c r="VBM2" s="404"/>
      <c r="VBN2" s="404"/>
      <c r="VBO2" s="404"/>
      <c r="VBP2" s="404"/>
      <c r="VBQ2" s="404"/>
      <c r="VBR2" s="404"/>
      <c r="VBS2" s="404"/>
      <c r="VBT2" s="404"/>
      <c r="VBU2" s="404"/>
      <c r="VBV2" s="404"/>
      <c r="VBW2" s="404"/>
      <c r="VBX2" s="404"/>
      <c r="VBY2" s="404"/>
      <c r="VBZ2" s="404"/>
      <c r="VCA2" s="404"/>
      <c r="VCB2" s="404"/>
      <c r="VCC2" s="404"/>
      <c r="VCD2" s="404"/>
      <c r="VCE2" s="404"/>
      <c r="VCF2" s="404"/>
      <c r="VCG2" s="404"/>
      <c r="VCH2" s="404"/>
      <c r="VCI2" s="404"/>
      <c r="VCJ2" s="404"/>
      <c r="VCK2" s="404"/>
      <c r="VCL2" s="404"/>
      <c r="VCM2" s="404"/>
      <c r="VCN2" s="404"/>
      <c r="VCO2" s="404"/>
      <c r="VCP2" s="404"/>
      <c r="VCQ2" s="404"/>
      <c r="VCR2" s="404"/>
      <c r="VCS2" s="404"/>
      <c r="VCT2" s="404"/>
      <c r="VCU2" s="404"/>
      <c r="VCV2" s="404"/>
      <c r="VCW2" s="404"/>
      <c r="VCX2" s="404"/>
      <c r="VCY2" s="404"/>
      <c r="VCZ2" s="404"/>
      <c r="VDA2" s="404"/>
      <c r="VDB2" s="404"/>
      <c r="VDC2" s="404"/>
      <c r="VDD2" s="404"/>
      <c r="VDE2" s="404"/>
      <c r="VDF2" s="404"/>
      <c r="VDG2" s="404"/>
      <c r="VDH2" s="404"/>
      <c r="VDI2" s="404"/>
      <c r="VDJ2" s="404"/>
      <c r="VDK2" s="404"/>
      <c r="VDL2" s="404"/>
      <c r="VDM2" s="404"/>
      <c r="VDN2" s="404"/>
      <c r="VDO2" s="404"/>
      <c r="VDP2" s="404"/>
      <c r="VDQ2" s="404"/>
      <c r="VDR2" s="404"/>
      <c r="VDS2" s="404"/>
      <c r="VDT2" s="404"/>
      <c r="VDU2" s="404"/>
      <c r="VDV2" s="404"/>
      <c r="VDW2" s="404"/>
      <c r="VDX2" s="404"/>
      <c r="VDY2" s="404"/>
      <c r="VDZ2" s="404"/>
      <c r="VEA2" s="404"/>
      <c r="VEB2" s="404"/>
      <c r="VEC2" s="404"/>
      <c r="VED2" s="404"/>
      <c r="VEE2" s="404"/>
      <c r="VEF2" s="404"/>
      <c r="VEG2" s="404"/>
      <c r="VEH2" s="404"/>
      <c r="VEI2" s="404"/>
      <c r="VEJ2" s="404"/>
      <c r="VEK2" s="404"/>
      <c r="VEL2" s="404"/>
      <c r="VEM2" s="404"/>
      <c r="VEN2" s="404"/>
      <c r="VEO2" s="404"/>
      <c r="VEP2" s="404"/>
      <c r="VEQ2" s="404"/>
      <c r="VER2" s="404"/>
      <c r="VES2" s="404"/>
      <c r="VET2" s="404"/>
      <c r="VEU2" s="404"/>
      <c r="VEV2" s="404"/>
      <c r="VEW2" s="404"/>
      <c r="VEX2" s="404"/>
      <c r="VEY2" s="404"/>
      <c r="VEZ2" s="404"/>
      <c r="VFA2" s="404"/>
      <c r="VFB2" s="404"/>
      <c r="VFC2" s="404"/>
      <c r="VFD2" s="404"/>
      <c r="VFE2" s="404"/>
      <c r="VFF2" s="404"/>
      <c r="VFG2" s="404"/>
      <c r="VFH2" s="404"/>
      <c r="VFI2" s="404"/>
      <c r="VFJ2" s="404"/>
      <c r="VFK2" s="404"/>
      <c r="VFL2" s="404"/>
      <c r="VFM2" s="404"/>
      <c r="VFN2" s="404"/>
      <c r="VFO2" s="404"/>
      <c r="VFP2" s="404"/>
      <c r="VFQ2" s="404"/>
      <c r="VFR2" s="404"/>
      <c r="VFS2" s="404"/>
      <c r="VFT2" s="404"/>
      <c r="VFU2" s="404"/>
      <c r="VFV2" s="404"/>
      <c r="VFW2" s="404"/>
      <c r="VFX2" s="404"/>
      <c r="VFY2" s="404"/>
      <c r="VFZ2" s="404"/>
      <c r="VGA2" s="404"/>
      <c r="VGB2" s="404"/>
      <c r="VGC2" s="404"/>
      <c r="VGD2" s="404"/>
      <c r="VGE2" s="404"/>
      <c r="VGF2" s="404"/>
      <c r="VGG2" s="404"/>
      <c r="VGH2" s="404"/>
      <c r="VGI2" s="404"/>
      <c r="VGJ2" s="404"/>
      <c r="VGK2" s="404"/>
      <c r="VGL2" s="404"/>
      <c r="VGM2" s="404"/>
      <c r="VGN2" s="404"/>
      <c r="VGO2" s="404"/>
      <c r="VGP2" s="404"/>
      <c r="VGQ2" s="404"/>
      <c r="VGR2" s="404"/>
      <c r="VGS2" s="404"/>
      <c r="VGT2" s="404"/>
      <c r="VGU2" s="404"/>
      <c r="VGV2" s="404"/>
      <c r="VGW2" s="404"/>
      <c r="VGX2" s="404"/>
      <c r="VGY2" s="404"/>
      <c r="VGZ2" s="404"/>
      <c r="VHA2" s="404"/>
      <c r="VHB2" s="404"/>
      <c r="VHC2" s="404"/>
      <c r="VHD2" s="404"/>
      <c r="VHE2" s="404"/>
      <c r="VHF2" s="404"/>
      <c r="VHG2" s="404"/>
      <c r="VHH2" s="404"/>
      <c r="VHI2" s="404"/>
      <c r="VHJ2" s="404"/>
      <c r="VHK2" s="404"/>
      <c r="VHL2" s="404"/>
      <c r="VHM2" s="404"/>
      <c r="VHN2" s="404"/>
      <c r="VHO2" s="404"/>
      <c r="VHP2" s="404"/>
      <c r="VHQ2" s="404"/>
      <c r="VHR2" s="404"/>
      <c r="VHS2" s="404"/>
      <c r="VHT2" s="404"/>
      <c r="VHU2" s="404"/>
      <c r="VHV2" s="404"/>
      <c r="VHW2" s="404"/>
      <c r="VHX2" s="404"/>
      <c r="VHY2" s="404"/>
      <c r="VHZ2" s="404"/>
      <c r="VIA2" s="404"/>
      <c r="VIB2" s="404"/>
      <c r="VIC2" s="404"/>
      <c r="VID2" s="404"/>
      <c r="VIE2" s="404"/>
      <c r="VIF2" s="404"/>
      <c r="VIG2" s="404"/>
      <c r="VIH2" s="404"/>
      <c r="VII2" s="404"/>
      <c r="VIJ2" s="404"/>
      <c r="VIK2" s="404"/>
      <c r="VIL2" s="404"/>
      <c r="VIM2" s="404"/>
      <c r="VIN2" s="404"/>
      <c r="VIO2" s="404"/>
      <c r="VIP2" s="404"/>
      <c r="VIQ2" s="404"/>
      <c r="VIR2" s="404"/>
      <c r="VIS2" s="404"/>
      <c r="VIT2" s="404"/>
      <c r="VIU2" s="404"/>
      <c r="VIV2" s="404"/>
      <c r="VIW2" s="404"/>
      <c r="VIX2" s="404"/>
      <c r="VIY2" s="404"/>
      <c r="VIZ2" s="404"/>
      <c r="VJA2" s="404"/>
      <c r="VJB2" s="404"/>
      <c r="VJC2" s="404"/>
      <c r="VJD2" s="404"/>
      <c r="VJE2" s="404"/>
      <c r="VJF2" s="404"/>
      <c r="VJG2" s="404"/>
      <c r="VJH2" s="404"/>
      <c r="VJI2" s="404"/>
      <c r="VJJ2" s="404"/>
      <c r="VJK2" s="404"/>
      <c r="VJL2" s="404"/>
      <c r="VJM2" s="404"/>
      <c r="VJN2" s="404"/>
      <c r="VJO2" s="404"/>
      <c r="VJP2" s="404"/>
      <c r="VJQ2" s="404"/>
      <c r="VJR2" s="404"/>
      <c r="VJS2" s="404"/>
      <c r="VJT2" s="404"/>
      <c r="VJU2" s="404"/>
      <c r="VJV2" s="404"/>
      <c r="VJW2" s="404"/>
      <c r="VJX2" s="404"/>
      <c r="VJY2" s="404"/>
      <c r="VJZ2" s="404"/>
      <c r="VKA2" s="404"/>
      <c r="VKB2" s="404"/>
      <c r="VKC2" s="404"/>
      <c r="VKD2" s="404"/>
      <c r="VKE2" s="404"/>
      <c r="VKF2" s="404"/>
      <c r="VKG2" s="404"/>
      <c r="VKH2" s="404"/>
      <c r="VKI2" s="404"/>
      <c r="VKJ2" s="404"/>
      <c r="VKK2" s="404"/>
      <c r="VKL2" s="404"/>
      <c r="VKM2" s="404"/>
      <c r="VKN2" s="404"/>
      <c r="VKO2" s="404"/>
      <c r="VKP2" s="404"/>
      <c r="VKQ2" s="404"/>
      <c r="VKR2" s="404"/>
      <c r="VKS2" s="404"/>
      <c r="VKT2" s="404"/>
      <c r="VKU2" s="404"/>
      <c r="VKV2" s="404"/>
      <c r="VKW2" s="404"/>
      <c r="VKX2" s="404"/>
      <c r="VKY2" s="404"/>
      <c r="VKZ2" s="404"/>
      <c r="VLA2" s="404"/>
      <c r="VLB2" s="404"/>
      <c r="VLC2" s="404"/>
      <c r="VLD2" s="404"/>
      <c r="VLE2" s="404"/>
      <c r="VLF2" s="404"/>
      <c r="VLG2" s="404"/>
      <c r="VLH2" s="404"/>
      <c r="VLI2" s="404"/>
      <c r="VLJ2" s="404"/>
      <c r="VLK2" s="404"/>
      <c r="VLL2" s="404"/>
      <c r="VLM2" s="404"/>
      <c r="VLN2" s="404"/>
      <c r="VLO2" s="404"/>
      <c r="VLP2" s="404"/>
      <c r="VLQ2" s="404"/>
      <c r="VLR2" s="404"/>
      <c r="VLS2" s="404"/>
      <c r="VLT2" s="404"/>
      <c r="VLU2" s="404"/>
      <c r="VLV2" s="404"/>
      <c r="VLW2" s="404"/>
      <c r="VLX2" s="404"/>
      <c r="VLY2" s="404"/>
      <c r="VLZ2" s="404"/>
      <c r="VMA2" s="404"/>
      <c r="VMB2" s="404"/>
      <c r="VMC2" s="404"/>
      <c r="VMD2" s="404"/>
      <c r="VME2" s="404"/>
      <c r="VMF2" s="404"/>
      <c r="VMG2" s="404"/>
      <c r="VMH2" s="404"/>
      <c r="VMI2" s="404"/>
      <c r="VMJ2" s="404"/>
      <c r="VMK2" s="404"/>
      <c r="VML2" s="404"/>
      <c r="VMM2" s="404"/>
      <c r="VMN2" s="404"/>
      <c r="VMO2" s="404"/>
      <c r="VMP2" s="404"/>
      <c r="VMQ2" s="404"/>
      <c r="VMR2" s="404"/>
      <c r="VMS2" s="404"/>
      <c r="VMT2" s="404"/>
      <c r="VMU2" s="404"/>
      <c r="VMV2" s="404"/>
      <c r="VMW2" s="404"/>
      <c r="VMX2" s="404"/>
      <c r="VMY2" s="404"/>
      <c r="VMZ2" s="404"/>
      <c r="VNA2" s="404"/>
      <c r="VNB2" s="404"/>
      <c r="VNC2" s="404"/>
      <c r="VND2" s="404"/>
      <c r="VNE2" s="404"/>
      <c r="VNF2" s="404"/>
      <c r="VNG2" s="404"/>
      <c r="VNH2" s="404"/>
      <c r="VNI2" s="404"/>
      <c r="VNJ2" s="404"/>
      <c r="VNK2" s="404"/>
      <c r="VNL2" s="404"/>
      <c r="VNM2" s="404"/>
      <c r="VNN2" s="404"/>
      <c r="VNO2" s="404"/>
      <c r="VNP2" s="404"/>
      <c r="VNQ2" s="404"/>
      <c r="VNR2" s="404"/>
      <c r="VNS2" s="404"/>
      <c r="VNT2" s="404"/>
      <c r="VNU2" s="404"/>
      <c r="VNV2" s="404"/>
      <c r="VNW2" s="404"/>
      <c r="VNX2" s="404"/>
      <c r="VNY2" s="404"/>
      <c r="VNZ2" s="404"/>
      <c r="VOA2" s="404"/>
      <c r="VOB2" s="404"/>
      <c r="VOC2" s="404"/>
      <c r="VOD2" s="404"/>
      <c r="VOE2" s="404"/>
      <c r="VOF2" s="404"/>
      <c r="VOG2" s="404"/>
      <c r="VOH2" s="404"/>
      <c r="VOI2" s="404"/>
      <c r="VOJ2" s="404"/>
      <c r="VOK2" s="404"/>
      <c r="VOL2" s="404"/>
      <c r="VOM2" s="404"/>
      <c r="VON2" s="404"/>
      <c r="VOO2" s="404"/>
      <c r="VOP2" s="404"/>
      <c r="VOQ2" s="404"/>
      <c r="VOR2" s="404"/>
      <c r="VOS2" s="404"/>
      <c r="VOT2" s="404"/>
      <c r="VOU2" s="404"/>
      <c r="VOV2" s="404"/>
      <c r="VOW2" s="404"/>
      <c r="VOX2" s="404"/>
      <c r="VOY2" s="404"/>
      <c r="VOZ2" s="404"/>
      <c r="VPA2" s="404"/>
      <c r="VPB2" s="404"/>
      <c r="VPC2" s="404"/>
      <c r="VPD2" s="404"/>
      <c r="VPE2" s="404"/>
      <c r="VPF2" s="404"/>
      <c r="VPG2" s="404"/>
      <c r="VPH2" s="404"/>
      <c r="VPI2" s="404"/>
      <c r="VPJ2" s="404"/>
      <c r="VPK2" s="404"/>
      <c r="VPL2" s="404"/>
      <c r="VPM2" s="404"/>
      <c r="VPN2" s="404"/>
      <c r="VPO2" s="404"/>
      <c r="VPP2" s="404"/>
      <c r="VPQ2" s="404"/>
      <c r="VPR2" s="404"/>
      <c r="VPS2" s="404"/>
      <c r="VPT2" s="404"/>
      <c r="VPU2" s="404"/>
      <c r="VPV2" s="404"/>
      <c r="VPW2" s="404"/>
      <c r="VPX2" s="404"/>
      <c r="VPY2" s="404"/>
      <c r="VPZ2" s="404"/>
      <c r="VQA2" s="404"/>
      <c r="VQB2" s="404"/>
      <c r="VQC2" s="404"/>
      <c r="VQD2" s="404"/>
      <c r="VQE2" s="404"/>
      <c r="VQF2" s="404"/>
      <c r="VQG2" s="404"/>
      <c r="VQH2" s="404"/>
      <c r="VQI2" s="404"/>
      <c r="VQJ2" s="404"/>
      <c r="VQK2" s="404"/>
      <c r="VQL2" s="404"/>
      <c r="VQM2" s="404"/>
      <c r="VQN2" s="404"/>
      <c r="VQO2" s="404"/>
      <c r="VQP2" s="404"/>
      <c r="VQQ2" s="404"/>
      <c r="VQR2" s="404"/>
      <c r="VQS2" s="404"/>
      <c r="VQT2" s="404"/>
      <c r="VQU2" s="404"/>
      <c r="VQV2" s="404"/>
      <c r="VQW2" s="404"/>
      <c r="VQX2" s="404"/>
      <c r="VQY2" s="404"/>
      <c r="VQZ2" s="404"/>
      <c r="VRA2" s="404"/>
      <c r="VRB2" s="404"/>
      <c r="VRC2" s="404"/>
      <c r="VRD2" s="404"/>
      <c r="VRE2" s="404"/>
      <c r="VRF2" s="404"/>
      <c r="VRG2" s="404"/>
      <c r="VRH2" s="404"/>
      <c r="VRI2" s="404"/>
      <c r="VRJ2" s="404"/>
      <c r="VRK2" s="404"/>
      <c r="VRL2" s="404"/>
      <c r="VRM2" s="404"/>
      <c r="VRN2" s="404"/>
      <c r="VRO2" s="404"/>
      <c r="VRP2" s="404"/>
      <c r="VRQ2" s="404"/>
      <c r="VRR2" s="404"/>
      <c r="VRS2" s="404"/>
      <c r="VRT2" s="404"/>
      <c r="VRU2" s="404"/>
      <c r="VRV2" s="404"/>
      <c r="VRW2" s="404"/>
      <c r="VRX2" s="404"/>
      <c r="VRY2" s="404"/>
      <c r="VRZ2" s="404"/>
      <c r="VSA2" s="404"/>
      <c r="VSB2" s="404"/>
      <c r="VSC2" s="404"/>
      <c r="VSD2" s="404"/>
      <c r="VSE2" s="404"/>
      <c r="VSF2" s="404"/>
      <c r="VSG2" s="404"/>
      <c r="VSH2" s="404"/>
      <c r="VSI2" s="404"/>
      <c r="VSJ2" s="404"/>
      <c r="VSK2" s="404"/>
      <c r="VSL2" s="404"/>
      <c r="VSM2" s="404"/>
      <c r="VSN2" s="404"/>
      <c r="VSO2" s="404"/>
      <c r="VSP2" s="404"/>
      <c r="VSQ2" s="404"/>
      <c r="VSR2" s="404"/>
      <c r="VSS2" s="404"/>
      <c r="VST2" s="404"/>
      <c r="VSU2" s="404"/>
      <c r="VSV2" s="404"/>
      <c r="VSW2" s="404"/>
      <c r="VSX2" s="404"/>
      <c r="VSY2" s="404"/>
      <c r="VSZ2" s="404"/>
      <c r="VTA2" s="404"/>
      <c r="VTB2" s="404"/>
      <c r="VTC2" s="404"/>
      <c r="VTD2" s="404"/>
      <c r="VTE2" s="404"/>
      <c r="VTF2" s="404"/>
      <c r="VTG2" s="404"/>
      <c r="VTH2" s="404"/>
      <c r="VTI2" s="404"/>
      <c r="VTJ2" s="404"/>
      <c r="VTK2" s="404"/>
      <c r="VTL2" s="404"/>
      <c r="VTM2" s="404"/>
      <c r="VTN2" s="404"/>
      <c r="VTO2" s="404"/>
      <c r="VTP2" s="404"/>
      <c r="VTQ2" s="404"/>
      <c r="VTR2" s="404"/>
      <c r="VTS2" s="404"/>
      <c r="VTT2" s="404"/>
      <c r="VTU2" s="404"/>
      <c r="VTV2" s="404"/>
      <c r="VTW2" s="404"/>
      <c r="VTX2" s="404"/>
      <c r="VTY2" s="404"/>
      <c r="VTZ2" s="404"/>
      <c r="VUA2" s="404"/>
      <c r="VUB2" s="404"/>
      <c r="VUC2" s="404"/>
      <c r="VUD2" s="404"/>
      <c r="VUE2" s="404"/>
      <c r="VUF2" s="404"/>
      <c r="VUG2" s="404"/>
      <c r="VUH2" s="404"/>
      <c r="VUI2" s="404"/>
      <c r="VUJ2" s="404"/>
      <c r="VUK2" s="404"/>
      <c r="VUL2" s="404"/>
      <c r="VUM2" s="404"/>
      <c r="VUN2" s="404"/>
      <c r="VUO2" s="404"/>
      <c r="VUP2" s="404"/>
      <c r="VUQ2" s="404"/>
      <c r="VUR2" s="404"/>
      <c r="VUS2" s="404"/>
      <c r="VUT2" s="404"/>
      <c r="VUU2" s="404"/>
      <c r="VUV2" s="404"/>
      <c r="VUW2" s="404"/>
      <c r="VUX2" s="404"/>
      <c r="VUY2" s="404"/>
      <c r="VUZ2" s="404"/>
      <c r="VVA2" s="404"/>
      <c r="VVB2" s="404"/>
      <c r="VVC2" s="404"/>
      <c r="VVD2" s="404"/>
      <c r="VVE2" s="404"/>
      <c r="VVF2" s="404"/>
      <c r="VVG2" s="404"/>
      <c r="VVH2" s="404"/>
      <c r="VVI2" s="404"/>
      <c r="VVJ2" s="404"/>
      <c r="VVK2" s="404"/>
      <c r="VVL2" s="404"/>
      <c r="VVM2" s="404"/>
      <c r="VVN2" s="404"/>
      <c r="VVO2" s="404"/>
      <c r="VVP2" s="404"/>
      <c r="VVQ2" s="404"/>
      <c r="VVR2" s="404"/>
      <c r="VVS2" s="404"/>
      <c r="VVT2" s="404"/>
      <c r="VVU2" s="404"/>
      <c r="VVV2" s="404"/>
      <c r="VVW2" s="404"/>
      <c r="VVX2" s="404"/>
      <c r="VVY2" s="404"/>
      <c r="VVZ2" s="404"/>
      <c r="VWA2" s="404"/>
      <c r="VWB2" s="404"/>
      <c r="VWC2" s="404"/>
      <c r="VWD2" s="404"/>
      <c r="VWE2" s="404"/>
      <c r="VWF2" s="404"/>
      <c r="VWG2" s="404"/>
      <c r="VWH2" s="404"/>
      <c r="VWI2" s="404"/>
      <c r="VWJ2" s="404"/>
      <c r="VWK2" s="404"/>
      <c r="VWL2" s="404"/>
      <c r="VWM2" s="404"/>
      <c r="VWN2" s="404"/>
      <c r="VWO2" s="404"/>
      <c r="VWP2" s="404"/>
      <c r="VWQ2" s="404"/>
      <c r="VWR2" s="404"/>
      <c r="VWS2" s="404"/>
      <c r="VWT2" s="404"/>
      <c r="VWU2" s="404"/>
      <c r="VWV2" s="404"/>
      <c r="VWW2" s="404"/>
      <c r="VWX2" s="404"/>
      <c r="VWY2" s="404"/>
      <c r="VWZ2" s="404"/>
      <c r="VXA2" s="404"/>
      <c r="VXB2" s="404"/>
      <c r="VXC2" s="404"/>
      <c r="VXD2" s="404"/>
      <c r="VXE2" s="404"/>
      <c r="VXF2" s="404"/>
      <c r="VXG2" s="404"/>
      <c r="VXH2" s="404"/>
      <c r="VXI2" s="404"/>
      <c r="VXJ2" s="404"/>
      <c r="VXK2" s="404"/>
      <c r="VXL2" s="404"/>
      <c r="VXM2" s="404"/>
      <c r="VXN2" s="404"/>
      <c r="VXO2" s="404"/>
      <c r="VXP2" s="404"/>
      <c r="VXQ2" s="404"/>
      <c r="VXR2" s="404"/>
      <c r="VXS2" s="404"/>
      <c r="VXT2" s="404"/>
      <c r="VXU2" s="404"/>
      <c r="VXV2" s="404"/>
      <c r="VXW2" s="404"/>
      <c r="VXX2" s="404"/>
      <c r="VXY2" s="404"/>
      <c r="VXZ2" s="404"/>
      <c r="VYA2" s="404"/>
      <c r="VYB2" s="404"/>
      <c r="VYC2" s="404"/>
      <c r="VYD2" s="404"/>
      <c r="VYE2" s="404"/>
      <c r="VYF2" s="404"/>
      <c r="VYG2" s="404"/>
      <c r="VYH2" s="404"/>
      <c r="VYI2" s="404"/>
      <c r="VYJ2" s="404"/>
      <c r="VYK2" s="404"/>
      <c r="VYL2" s="404"/>
      <c r="VYM2" s="404"/>
      <c r="VYN2" s="404"/>
      <c r="VYO2" s="404"/>
      <c r="VYP2" s="404"/>
      <c r="VYQ2" s="404"/>
      <c r="VYR2" s="404"/>
      <c r="VYS2" s="404"/>
      <c r="VYT2" s="404"/>
      <c r="VYU2" s="404"/>
      <c r="VYV2" s="404"/>
      <c r="VYW2" s="404"/>
      <c r="VYX2" s="404"/>
      <c r="VYY2" s="404"/>
      <c r="VYZ2" s="404"/>
      <c r="VZA2" s="404"/>
      <c r="VZB2" s="404"/>
      <c r="VZC2" s="404"/>
      <c r="VZD2" s="404"/>
      <c r="VZE2" s="404"/>
      <c r="VZF2" s="404"/>
      <c r="VZG2" s="404"/>
      <c r="VZH2" s="404"/>
      <c r="VZI2" s="404"/>
      <c r="VZJ2" s="404"/>
      <c r="VZK2" s="404"/>
      <c r="VZL2" s="404"/>
      <c r="VZM2" s="404"/>
      <c r="VZN2" s="404"/>
      <c r="VZO2" s="404"/>
      <c r="VZP2" s="404"/>
      <c r="VZQ2" s="404"/>
      <c r="VZR2" s="404"/>
      <c r="VZS2" s="404"/>
      <c r="VZT2" s="404"/>
      <c r="VZU2" s="404"/>
      <c r="VZV2" s="404"/>
      <c r="VZW2" s="404"/>
      <c r="VZX2" s="404"/>
      <c r="VZY2" s="404"/>
      <c r="VZZ2" s="404"/>
      <c r="WAA2" s="404"/>
      <c r="WAB2" s="404"/>
      <c r="WAC2" s="404"/>
      <c r="WAD2" s="404"/>
      <c r="WAE2" s="404"/>
      <c r="WAF2" s="404"/>
      <c r="WAG2" s="404"/>
      <c r="WAH2" s="404"/>
      <c r="WAI2" s="404"/>
      <c r="WAJ2" s="404"/>
      <c r="WAK2" s="404"/>
      <c r="WAL2" s="404"/>
      <c r="WAM2" s="404"/>
      <c r="WAN2" s="404"/>
      <c r="WAO2" s="404"/>
      <c r="WAP2" s="404"/>
      <c r="WAQ2" s="404"/>
      <c r="WAR2" s="404"/>
      <c r="WAS2" s="404"/>
      <c r="WAT2" s="404"/>
      <c r="WAU2" s="404"/>
      <c r="WAV2" s="404"/>
      <c r="WAW2" s="404"/>
      <c r="WAX2" s="404"/>
      <c r="WAY2" s="404"/>
      <c r="WAZ2" s="404"/>
      <c r="WBA2" s="404"/>
      <c r="WBB2" s="404"/>
      <c r="WBC2" s="404"/>
      <c r="WBD2" s="404"/>
      <c r="WBE2" s="404"/>
      <c r="WBF2" s="404"/>
      <c r="WBG2" s="404"/>
      <c r="WBH2" s="404"/>
      <c r="WBI2" s="404"/>
      <c r="WBJ2" s="404"/>
      <c r="WBK2" s="404"/>
      <c r="WBL2" s="404"/>
      <c r="WBM2" s="404"/>
      <c r="WBN2" s="404"/>
      <c r="WBO2" s="404"/>
      <c r="WBP2" s="404"/>
      <c r="WBQ2" s="404"/>
      <c r="WBR2" s="404"/>
      <c r="WBS2" s="404"/>
      <c r="WBT2" s="404"/>
      <c r="WBU2" s="404"/>
      <c r="WBV2" s="404"/>
      <c r="WBW2" s="404"/>
      <c r="WBX2" s="404"/>
      <c r="WBY2" s="404"/>
      <c r="WBZ2" s="404"/>
      <c r="WCA2" s="404"/>
      <c r="WCB2" s="404"/>
      <c r="WCC2" s="404"/>
      <c r="WCD2" s="404"/>
      <c r="WCE2" s="404"/>
      <c r="WCF2" s="404"/>
      <c r="WCG2" s="404"/>
      <c r="WCH2" s="404"/>
      <c r="WCI2" s="404"/>
      <c r="WCJ2" s="404"/>
      <c r="WCK2" s="404"/>
      <c r="WCL2" s="404"/>
      <c r="WCM2" s="404"/>
      <c r="WCN2" s="404"/>
      <c r="WCO2" s="404"/>
      <c r="WCP2" s="404"/>
      <c r="WCQ2" s="404"/>
      <c r="WCR2" s="404"/>
      <c r="WCS2" s="404"/>
      <c r="WCT2" s="404"/>
      <c r="WCU2" s="404"/>
      <c r="WCV2" s="404"/>
      <c r="WCW2" s="404"/>
      <c r="WCX2" s="404"/>
      <c r="WCY2" s="404"/>
      <c r="WCZ2" s="404"/>
      <c r="WDA2" s="404"/>
      <c r="WDB2" s="404"/>
      <c r="WDC2" s="404"/>
      <c r="WDD2" s="404"/>
      <c r="WDE2" s="404"/>
      <c r="WDF2" s="404"/>
      <c r="WDG2" s="404"/>
      <c r="WDH2" s="404"/>
      <c r="WDI2" s="404"/>
      <c r="WDJ2" s="404"/>
      <c r="WDK2" s="404"/>
      <c r="WDL2" s="404"/>
      <c r="WDM2" s="404"/>
      <c r="WDN2" s="404"/>
      <c r="WDO2" s="404"/>
      <c r="WDP2" s="404"/>
      <c r="WDQ2" s="404"/>
      <c r="WDR2" s="404"/>
      <c r="WDS2" s="404"/>
      <c r="WDT2" s="404"/>
      <c r="WDU2" s="404"/>
      <c r="WDV2" s="404"/>
      <c r="WDW2" s="404"/>
      <c r="WDX2" s="404"/>
      <c r="WDY2" s="404"/>
      <c r="WDZ2" s="404"/>
      <c r="WEA2" s="404"/>
      <c r="WEB2" s="404"/>
      <c r="WEC2" s="404"/>
      <c r="WED2" s="404"/>
      <c r="WEE2" s="404"/>
      <c r="WEF2" s="404"/>
      <c r="WEG2" s="404"/>
      <c r="WEH2" s="404"/>
      <c r="WEI2" s="404"/>
      <c r="WEJ2" s="404"/>
      <c r="WEK2" s="404"/>
      <c r="WEL2" s="404"/>
      <c r="WEM2" s="404"/>
      <c r="WEN2" s="404"/>
      <c r="WEO2" s="404"/>
      <c r="WEP2" s="404"/>
      <c r="WEQ2" s="404"/>
      <c r="WER2" s="404"/>
      <c r="WES2" s="404"/>
      <c r="WET2" s="404"/>
      <c r="WEU2" s="404"/>
      <c r="WEV2" s="404"/>
      <c r="WEW2" s="404"/>
      <c r="WEX2" s="404"/>
      <c r="WEY2" s="404"/>
      <c r="WEZ2" s="404"/>
      <c r="WFA2" s="404"/>
      <c r="WFB2" s="404"/>
      <c r="WFC2" s="404"/>
      <c r="WFD2" s="404"/>
      <c r="WFE2" s="404"/>
      <c r="WFF2" s="404"/>
      <c r="WFG2" s="404"/>
      <c r="WFH2" s="404"/>
      <c r="WFI2" s="404"/>
      <c r="WFJ2" s="404"/>
      <c r="WFK2" s="404"/>
      <c r="WFL2" s="404"/>
      <c r="WFM2" s="404"/>
      <c r="WFN2" s="404"/>
      <c r="WFO2" s="404"/>
      <c r="WFP2" s="404"/>
      <c r="WFQ2" s="404"/>
      <c r="WFR2" s="404"/>
      <c r="WFS2" s="404"/>
      <c r="WFT2" s="404"/>
      <c r="WFU2" s="404"/>
      <c r="WFV2" s="404"/>
      <c r="WFW2" s="404"/>
      <c r="WFX2" s="404"/>
      <c r="WFY2" s="404"/>
      <c r="WFZ2" s="404"/>
      <c r="WGA2" s="404"/>
      <c r="WGB2" s="404"/>
      <c r="WGC2" s="404"/>
      <c r="WGD2" s="404"/>
      <c r="WGE2" s="404"/>
      <c r="WGF2" s="404"/>
      <c r="WGG2" s="404"/>
      <c r="WGH2" s="404"/>
      <c r="WGI2" s="404"/>
      <c r="WGJ2" s="404"/>
      <c r="WGK2" s="404"/>
      <c r="WGL2" s="404"/>
      <c r="WGM2" s="404"/>
      <c r="WGN2" s="404"/>
      <c r="WGO2" s="404"/>
      <c r="WGP2" s="404"/>
      <c r="WGQ2" s="404"/>
      <c r="WGR2" s="404"/>
      <c r="WGS2" s="404"/>
      <c r="WGT2" s="404"/>
      <c r="WGU2" s="404"/>
      <c r="WGV2" s="404"/>
      <c r="WGW2" s="404"/>
      <c r="WGX2" s="404"/>
      <c r="WGY2" s="404"/>
      <c r="WGZ2" s="404"/>
      <c r="WHA2" s="404"/>
      <c r="WHB2" s="404"/>
      <c r="WHC2" s="404"/>
      <c r="WHD2" s="404"/>
      <c r="WHE2" s="404"/>
      <c r="WHF2" s="404"/>
      <c r="WHG2" s="404"/>
      <c r="WHH2" s="404"/>
      <c r="WHI2" s="404"/>
      <c r="WHJ2" s="404"/>
      <c r="WHK2" s="404"/>
      <c r="WHL2" s="404"/>
      <c r="WHM2" s="404"/>
      <c r="WHN2" s="404"/>
      <c r="WHO2" s="404"/>
      <c r="WHP2" s="404"/>
      <c r="WHQ2" s="404"/>
      <c r="WHR2" s="404"/>
      <c r="WHS2" s="404"/>
      <c r="WHT2" s="404"/>
      <c r="WHU2" s="404"/>
      <c r="WHV2" s="404"/>
      <c r="WHW2" s="404"/>
      <c r="WHX2" s="404"/>
      <c r="WHY2" s="404"/>
      <c r="WHZ2" s="404"/>
      <c r="WIA2" s="404"/>
      <c r="WIB2" s="404"/>
      <c r="WIC2" s="404"/>
      <c r="WID2" s="404"/>
      <c r="WIE2" s="404"/>
      <c r="WIF2" s="404"/>
      <c r="WIG2" s="404"/>
      <c r="WIH2" s="404"/>
      <c r="WII2" s="404"/>
      <c r="WIJ2" s="404"/>
      <c r="WIK2" s="404"/>
      <c r="WIL2" s="404"/>
      <c r="WIM2" s="404"/>
      <c r="WIN2" s="404"/>
      <c r="WIO2" s="404"/>
      <c r="WIP2" s="404"/>
      <c r="WIQ2" s="404"/>
      <c r="WIR2" s="404"/>
      <c r="WIS2" s="404"/>
      <c r="WIT2" s="404"/>
      <c r="WIU2" s="404"/>
      <c r="WIV2" s="404"/>
      <c r="WIW2" s="404"/>
      <c r="WIX2" s="404"/>
      <c r="WIY2" s="404"/>
      <c r="WIZ2" s="404"/>
      <c r="WJA2" s="404"/>
      <c r="WJB2" s="404"/>
      <c r="WJC2" s="404"/>
      <c r="WJD2" s="404"/>
      <c r="WJE2" s="404"/>
      <c r="WJF2" s="404"/>
      <c r="WJG2" s="404"/>
      <c r="WJH2" s="404"/>
      <c r="WJI2" s="404"/>
      <c r="WJJ2" s="404"/>
      <c r="WJK2" s="404"/>
      <c r="WJL2" s="404"/>
      <c r="WJM2" s="404"/>
      <c r="WJN2" s="404"/>
      <c r="WJO2" s="404"/>
      <c r="WJP2" s="404"/>
      <c r="WJQ2" s="404"/>
      <c r="WJR2" s="404"/>
      <c r="WJS2" s="404"/>
      <c r="WJT2" s="404"/>
      <c r="WJU2" s="404"/>
      <c r="WJV2" s="404"/>
      <c r="WJW2" s="404"/>
      <c r="WJX2" s="404"/>
      <c r="WJY2" s="404"/>
      <c r="WJZ2" s="404"/>
      <c r="WKA2" s="404"/>
      <c r="WKB2" s="404"/>
      <c r="WKC2" s="404"/>
      <c r="WKD2" s="404"/>
      <c r="WKE2" s="404"/>
      <c r="WKF2" s="404"/>
      <c r="WKG2" s="404"/>
      <c r="WKH2" s="404"/>
      <c r="WKI2" s="404"/>
      <c r="WKJ2" s="404"/>
      <c r="WKK2" s="404"/>
      <c r="WKL2" s="404"/>
      <c r="WKM2" s="404"/>
      <c r="WKN2" s="404"/>
      <c r="WKO2" s="404"/>
      <c r="WKP2" s="404"/>
      <c r="WKQ2" s="404"/>
      <c r="WKR2" s="404"/>
      <c r="WKS2" s="404"/>
      <c r="WKT2" s="404"/>
      <c r="WKU2" s="404"/>
      <c r="WKV2" s="404"/>
      <c r="WKW2" s="404"/>
      <c r="WKX2" s="404"/>
      <c r="WKY2" s="404"/>
      <c r="WKZ2" s="404"/>
      <c r="WLA2" s="404"/>
      <c r="WLB2" s="404"/>
      <c r="WLC2" s="404"/>
      <c r="WLD2" s="404"/>
      <c r="WLE2" s="404"/>
      <c r="WLF2" s="404"/>
      <c r="WLG2" s="404"/>
      <c r="WLH2" s="404"/>
      <c r="WLI2" s="404"/>
      <c r="WLJ2" s="404"/>
      <c r="WLK2" s="404"/>
      <c r="WLL2" s="404"/>
      <c r="WLM2" s="404"/>
      <c r="WLN2" s="404"/>
      <c r="WLO2" s="404"/>
      <c r="WLP2" s="404"/>
      <c r="WLQ2" s="404"/>
      <c r="WLR2" s="404"/>
      <c r="WLS2" s="404"/>
      <c r="WLT2" s="404"/>
      <c r="WLU2" s="404"/>
      <c r="WLV2" s="404"/>
      <c r="WLW2" s="404"/>
      <c r="WLX2" s="404"/>
      <c r="WLY2" s="404"/>
      <c r="WLZ2" s="404"/>
      <c r="WMA2" s="404"/>
      <c r="WMB2" s="404"/>
      <c r="WMC2" s="404"/>
      <c r="WMD2" s="404"/>
      <c r="WME2" s="404"/>
      <c r="WMF2" s="404"/>
      <c r="WMG2" s="404"/>
      <c r="WMH2" s="404"/>
      <c r="WMI2" s="404"/>
      <c r="WMJ2" s="404"/>
      <c r="WMK2" s="404"/>
      <c r="WML2" s="404"/>
      <c r="WMM2" s="404"/>
      <c r="WMN2" s="404"/>
      <c r="WMO2" s="404"/>
      <c r="WMP2" s="404"/>
      <c r="WMQ2" s="404"/>
      <c r="WMR2" s="404"/>
      <c r="WMS2" s="404"/>
      <c r="WMT2" s="404"/>
      <c r="WMU2" s="404"/>
      <c r="WMV2" s="404"/>
      <c r="WMW2" s="404"/>
      <c r="WMX2" s="404"/>
      <c r="WMY2" s="404"/>
      <c r="WMZ2" s="404"/>
      <c r="WNA2" s="404"/>
      <c r="WNB2" s="404"/>
      <c r="WNC2" s="404"/>
      <c r="WND2" s="404"/>
      <c r="WNE2" s="404"/>
      <c r="WNF2" s="404"/>
      <c r="WNG2" s="404"/>
      <c r="WNH2" s="404"/>
      <c r="WNI2" s="404"/>
      <c r="WNJ2" s="404"/>
      <c r="WNK2" s="404"/>
      <c r="WNL2" s="404"/>
      <c r="WNM2" s="404"/>
      <c r="WNN2" s="404"/>
      <c r="WNO2" s="404"/>
      <c r="WNP2" s="404"/>
      <c r="WNQ2" s="404"/>
      <c r="WNR2" s="404"/>
      <c r="WNS2" s="404"/>
      <c r="WNT2" s="404"/>
      <c r="WNU2" s="404"/>
      <c r="WNV2" s="404"/>
      <c r="WNW2" s="404"/>
      <c r="WNX2" s="404"/>
      <c r="WNY2" s="404"/>
      <c r="WNZ2" s="404"/>
      <c r="WOA2" s="404"/>
      <c r="WOB2" s="404"/>
      <c r="WOC2" s="404"/>
      <c r="WOD2" s="404"/>
      <c r="WOE2" s="404"/>
      <c r="WOF2" s="404"/>
      <c r="WOG2" s="404"/>
      <c r="WOH2" s="404"/>
      <c r="WOI2" s="404"/>
      <c r="WOJ2" s="404"/>
      <c r="WOK2" s="404"/>
      <c r="WOL2" s="404"/>
      <c r="WOM2" s="404"/>
      <c r="WON2" s="404"/>
      <c r="WOO2" s="404"/>
      <c r="WOP2" s="404"/>
      <c r="WOQ2" s="404"/>
      <c r="WOR2" s="404"/>
      <c r="WOS2" s="404"/>
      <c r="WOT2" s="404"/>
      <c r="WOU2" s="404"/>
      <c r="WOV2" s="404"/>
      <c r="WOW2" s="404"/>
      <c r="WOX2" s="404"/>
      <c r="WOY2" s="404"/>
      <c r="WOZ2" s="404"/>
      <c r="WPA2" s="404"/>
      <c r="WPB2" s="404"/>
      <c r="WPC2" s="404"/>
      <c r="WPD2" s="404"/>
      <c r="WPE2" s="404"/>
      <c r="WPF2" s="404"/>
      <c r="WPG2" s="404"/>
      <c r="WPH2" s="404"/>
      <c r="WPI2" s="404"/>
      <c r="WPJ2" s="404"/>
      <c r="WPK2" s="404"/>
      <c r="WPL2" s="404"/>
      <c r="WPM2" s="404"/>
      <c r="WPN2" s="404"/>
      <c r="WPO2" s="404"/>
      <c r="WPP2" s="404"/>
      <c r="WPQ2" s="404"/>
      <c r="WPR2" s="404"/>
      <c r="WPS2" s="404"/>
      <c r="WPT2" s="404"/>
      <c r="WPU2" s="404"/>
      <c r="WPV2" s="404"/>
      <c r="WPW2" s="404"/>
      <c r="WPX2" s="404"/>
      <c r="WPY2" s="404"/>
      <c r="WPZ2" s="404"/>
      <c r="WQA2" s="404"/>
      <c r="WQB2" s="404"/>
      <c r="WQC2" s="404"/>
      <c r="WQD2" s="404"/>
      <c r="WQE2" s="404"/>
      <c r="WQF2" s="404"/>
      <c r="WQG2" s="404"/>
      <c r="WQH2" s="404"/>
      <c r="WQI2" s="404"/>
      <c r="WQJ2" s="404"/>
      <c r="WQK2" s="404"/>
      <c r="WQL2" s="404"/>
      <c r="WQM2" s="404"/>
      <c r="WQN2" s="404"/>
      <c r="WQO2" s="404"/>
      <c r="WQP2" s="404"/>
      <c r="WQQ2" s="404"/>
      <c r="WQR2" s="404"/>
      <c r="WQS2" s="404"/>
      <c r="WQT2" s="404"/>
      <c r="WQU2" s="404"/>
      <c r="WQV2" s="404"/>
      <c r="WQW2" s="404"/>
      <c r="WQX2" s="404"/>
      <c r="WQY2" s="404"/>
      <c r="WQZ2" s="404"/>
      <c r="WRA2" s="404"/>
      <c r="WRB2" s="404"/>
      <c r="WRC2" s="404"/>
      <c r="WRD2" s="404"/>
      <c r="WRE2" s="404"/>
      <c r="WRF2" s="404"/>
      <c r="WRG2" s="404"/>
      <c r="WRH2" s="404"/>
      <c r="WRI2" s="404"/>
      <c r="WRJ2" s="404"/>
      <c r="WRK2" s="404"/>
      <c r="WRL2" s="404"/>
      <c r="WRM2" s="404"/>
      <c r="WRN2" s="404"/>
      <c r="WRO2" s="404"/>
      <c r="WRP2" s="404"/>
      <c r="WRQ2" s="404"/>
      <c r="WRR2" s="404"/>
      <c r="WRS2" s="404"/>
      <c r="WRT2" s="404"/>
      <c r="WRU2" s="404"/>
      <c r="WRV2" s="404"/>
      <c r="WRW2" s="404"/>
      <c r="WRX2" s="404"/>
      <c r="WRY2" s="404"/>
      <c r="WRZ2" s="404"/>
      <c r="WSA2" s="404"/>
      <c r="WSB2" s="404"/>
      <c r="WSC2" s="404"/>
      <c r="WSD2" s="404"/>
      <c r="WSE2" s="404"/>
      <c r="WSF2" s="404"/>
      <c r="WSG2" s="404"/>
      <c r="WSH2" s="404"/>
      <c r="WSI2" s="404"/>
      <c r="WSJ2" s="404"/>
      <c r="WSK2" s="404"/>
      <c r="WSL2" s="404"/>
      <c r="WSM2" s="404"/>
      <c r="WSN2" s="404"/>
      <c r="WSO2" s="404"/>
      <c r="WSP2" s="404"/>
      <c r="WSQ2" s="404"/>
      <c r="WSR2" s="404"/>
      <c r="WSS2" s="404"/>
      <c r="WST2" s="404"/>
      <c r="WSU2" s="404"/>
      <c r="WSV2" s="404"/>
      <c r="WSW2" s="404"/>
      <c r="WSX2" s="404"/>
      <c r="WSY2" s="404"/>
      <c r="WSZ2" s="404"/>
      <c r="WTA2" s="404"/>
      <c r="WTB2" s="404"/>
      <c r="WTC2" s="404"/>
      <c r="WTD2" s="404"/>
      <c r="WTE2" s="404"/>
      <c r="WTF2" s="404"/>
      <c r="WTG2" s="404"/>
      <c r="WTH2" s="404"/>
      <c r="WTI2" s="404"/>
      <c r="WTJ2" s="404"/>
      <c r="WTK2" s="404"/>
      <c r="WTL2" s="404"/>
      <c r="WTM2" s="404"/>
      <c r="WTN2" s="404"/>
      <c r="WTO2" s="404"/>
      <c r="WTP2" s="404"/>
      <c r="WTQ2" s="404"/>
      <c r="WTR2" s="404"/>
      <c r="WTS2" s="404"/>
      <c r="WTT2" s="404"/>
      <c r="WTU2" s="404"/>
      <c r="WTV2" s="404"/>
      <c r="WTW2" s="404"/>
      <c r="WTX2" s="404"/>
      <c r="WTY2" s="404"/>
      <c r="WTZ2" s="404"/>
      <c r="WUA2" s="404"/>
      <c r="WUB2" s="404"/>
      <c r="WUC2" s="404"/>
      <c r="WUD2" s="404"/>
      <c r="WUE2" s="404"/>
      <c r="WUF2" s="404"/>
      <c r="WUG2" s="404"/>
      <c r="WUH2" s="404"/>
      <c r="WUI2" s="404"/>
      <c r="WUJ2" s="404"/>
      <c r="WUK2" s="404"/>
      <c r="WUL2" s="404"/>
      <c r="WUM2" s="404"/>
      <c r="WUN2" s="404"/>
      <c r="WUO2" s="404"/>
      <c r="WUP2" s="404"/>
      <c r="WUQ2" s="404"/>
      <c r="WUR2" s="404"/>
      <c r="WUS2" s="404"/>
      <c r="WUT2" s="404"/>
      <c r="WUU2" s="404"/>
      <c r="WUV2" s="404"/>
      <c r="WUW2" s="404"/>
      <c r="WUX2" s="404"/>
      <c r="WUY2" s="404"/>
      <c r="WUZ2" s="404"/>
      <c r="WVA2" s="404"/>
      <c r="WVB2" s="404"/>
      <c r="WVC2" s="404"/>
      <c r="WVD2" s="404"/>
      <c r="WVE2" s="404"/>
      <c r="WVF2" s="404"/>
      <c r="WVG2" s="404"/>
      <c r="WVH2" s="404"/>
      <c r="WVI2" s="404"/>
      <c r="WVJ2" s="404"/>
      <c r="WVK2" s="404"/>
      <c r="WVL2" s="404"/>
      <c r="WVM2" s="404"/>
      <c r="WVN2" s="404"/>
      <c r="WVO2" s="404"/>
      <c r="WVP2" s="404"/>
      <c r="WVQ2" s="404"/>
      <c r="WVR2" s="404"/>
      <c r="WVS2" s="404"/>
      <c r="WVT2" s="404"/>
      <c r="WVU2" s="404"/>
      <c r="WVV2" s="404"/>
      <c r="WVW2" s="404"/>
      <c r="WVX2" s="404"/>
      <c r="WVY2" s="404"/>
      <c r="WVZ2" s="404"/>
      <c r="WWA2" s="404"/>
      <c r="WWB2" s="404"/>
      <c r="WWC2" s="404"/>
      <c r="WWD2" s="404"/>
      <c r="WWE2" s="404"/>
      <c r="WWF2" s="404"/>
      <c r="WWG2" s="404"/>
      <c r="WWH2" s="404"/>
      <c r="WWI2" s="404"/>
      <c r="WWJ2" s="404"/>
      <c r="WWK2" s="404"/>
      <c r="WWL2" s="404"/>
      <c r="WWM2" s="404"/>
      <c r="WWN2" s="404"/>
      <c r="WWO2" s="404"/>
      <c r="WWP2" s="404"/>
      <c r="WWQ2" s="404"/>
      <c r="WWR2" s="404"/>
      <c r="WWS2" s="404"/>
      <c r="WWT2" s="404"/>
      <c r="WWU2" s="404"/>
      <c r="WWV2" s="404"/>
      <c r="WWW2" s="404"/>
      <c r="WWX2" s="404"/>
      <c r="WWY2" s="404"/>
      <c r="WWZ2" s="404"/>
      <c r="WXA2" s="404"/>
      <c r="WXB2" s="404"/>
      <c r="WXC2" s="404"/>
      <c r="WXD2" s="404"/>
      <c r="WXE2" s="404"/>
      <c r="WXF2" s="404"/>
      <c r="WXG2" s="404"/>
      <c r="WXH2" s="404"/>
      <c r="WXI2" s="404"/>
      <c r="WXJ2" s="404"/>
      <c r="WXK2" s="404"/>
      <c r="WXL2" s="404"/>
      <c r="WXM2" s="404"/>
      <c r="WXN2" s="404"/>
      <c r="WXO2" s="404"/>
      <c r="WXP2" s="404"/>
      <c r="WXQ2" s="404"/>
      <c r="WXR2" s="404"/>
      <c r="WXS2" s="404"/>
      <c r="WXT2" s="404"/>
      <c r="WXU2" s="404"/>
      <c r="WXV2" s="404"/>
      <c r="WXW2" s="404"/>
      <c r="WXX2" s="404"/>
      <c r="WXY2" s="404"/>
      <c r="WXZ2" s="404"/>
      <c r="WYA2" s="404"/>
      <c r="WYB2" s="404"/>
      <c r="WYC2" s="404"/>
      <c r="WYD2" s="404"/>
      <c r="WYE2" s="404"/>
      <c r="WYF2" s="404"/>
      <c r="WYG2" s="404"/>
      <c r="WYH2" s="404"/>
      <c r="WYI2" s="404"/>
      <c r="WYJ2" s="404"/>
      <c r="WYK2" s="404"/>
      <c r="WYL2" s="404"/>
      <c r="WYM2" s="404"/>
      <c r="WYN2" s="404"/>
      <c r="WYO2" s="404"/>
      <c r="WYP2" s="404"/>
      <c r="WYQ2" s="404"/>
      <c r="WYR2" s="404"/>
      <c r="WYS2" s="404"/>
      <c r="WYT2" s="404"/>
      <c r="WYU2" s="404"/>
      <c r="WYV2" s="404"/>
      <c r="WYW2" s="404"/>
      <c r="WYX2" s="404"/>
      <c r="WYY2" s="404"/>
      <c r="WYZ2" s="404"/>
      <c r="WZA2" s="404"/>
      <c r="WZB2" s="404"/>
      <c r="WZC2" s="404"/>
      <c r="WZD2" s="404"/>
      <c r="WZE2" s="404"/>
      <c r="WZF2" s="404"/>
      <c r="WZG2" s="404"/>
      <c r="WZH2" s="404"/>
      <c r="WZI2" s="404"/>
      <c r="WZJ2" s="404"/>
      <c r="WZK2" s="404"/>
      <c r="WZL2" s="404"/>
      <c r="WZM2" s="404"/>
      <c r="WZN2" s="404"/>
      <c r="WZO2" s="404"/>
      <c r="WZP2" s="404"/>
      <c r="WZQ2" s="404"/>
      <c r="WZR2" s="404"/>
      <c r="WZS2" s="404"/>
      <c r="WZT2" s="404"/>
      <c r="WZU2" s="404"/>
      <c r="WZV2" s="404"/>
      <c r="WZW2" s="404"/>
      <c r="WZX2" s="404"/>
      <c r="WZY2" s="404"/>
      <c r="WZZ2" s="404"/>
      <c r="XAA2" s="404"/>
      <c r="XAB2" s="404"/>
      <c r="XAC2" s="404"/>
      <c r="XAD2" s="404"/>
      <c r="XAE2" s="404"/>
      <c r="XAF2" s="404"/>
      <c r="XAG2" s="404"/>
      <c r="XAH2" s="404"/>
      <c r="XAI2" s="404"/>
      <c r="XAJ2" s="404"/>
      <c r="XAK2" s="404"/>
      <c r="XAL2" s="404"/>
      <c r="XAM2" s="404"/>
      <c r="XAN2" s="404"/>
      <c r="XAO2" s="404"/>
      <c r="XAP2" s="404"/>
      <c r="XAQ2" s="404"/>
      <c r="XAR2" s="404"/>
      <c r="XAS2" s="404"/>
      <c r="XAT2" s="404"/>
      <c r="XAU2" s="404"/>
      <c r="XAV2" s="404"/>
      <c r="XAW2" s="404"/>
      <c r="XAX2" s="404"/>
      <c r="XAY2" s="404"/>
      <c r="XAZ2" s="404"/>
      <c r="XBA2" s="404"/>
      <c r="XBB2" s="404"/>
      <c r="XBC2" s="404"/>
      <c r="XBD2" s="404"/>
      <c r="XBE2" s="404"/>
      <c r="XBF2" s="404"/>
      <c r="XBG2" s="404"/>
      <c r="XBH2" s="404"/>
      <c r="XBI2" s="404"/>
      <c r="XBJ2" s="404"/>
      <c r="XBK2" s="404"/>
      <c r="XBL2" s="404"/>
      <c r="XBM2" s="404"/>
      <c r="XBN2" s="404"/>
      <c r="XBO2" s="404"/>
      <c r="XBP2" s="404"/>
      <c r="XBQ2" s="404"/>
      <c r="XBR2" s="404"/>
      <c r="XBS2" s="404"/>
      <c r="XBT2" s="404"/>
      <c r="XBU2" s="404"/>
      <c r="XBV2" s="404"/>
      <c r="XBW2" s="404"/>
      <c r="XBX2" s="404"/>
      <c r="XBY2" s="404"/>
      <c r="XBZ2" s="404"/>
      <c r="XCA2" s="404"/>
      <c r="XCB2" s="404"/>
      <c r="XCC2" s="404"/>
      <c r="XCD2" s="404"/>
      <c r="XCE2" s="404"/>
      <c r="XCF2" s="404"/>
      <c r="XCG2" s="404"/>
      <c r="XCH2" s="404"/>
      <c r="XCI2" s="404"/>
      <c r="XCJ2" s="404"/>
      <c r="XCK2" s="404"/>
      <c r="XCL2" s="404"/>
      <c r="XCM2" s="404"/>
      <c r="XCN2" s="404"/>
      <c r="XCO2" s="404"/>
      <c r="XCP2" s="404"/>
      <c r="XCQ2" s="404"/>
      <c r="XCR2" s="404"/>
      <c r="XCS2" s="404"/>
      <c r="XCT2" s="404"/>
      <c r="XCU2" s="404"/>
      <c r="XCV2" s="404"/>
      <c r="XCW2" s="404"/>
      <c r="XCX2" s="404"/>
      <c r="XCY2" s="404"/>
      <c r="XCZ2" s="404"/>
      <c r="XDA2" s="404"/>
      <c r="XDB2" s="404"/>
      <c r="XDC2" s="404"/>
      <c r="XDD2" s="404"/>
      <c r="XDE2" s="404"/>
      <c r="XDF2" s="404"/>
      <c r="XDG2" s="404"/>
      <c r="XDH2" s="404"/>
      <c r="XDI2" s="404"/>
      <c r="XDJ2" s="404"/>
      <c r="XDK2" s="404"/>
      <c r="XDL2" s="404"/>
      <c r="XDM2" s="404"/>
      <c r="XDN2" s="404"/>
      <c r="XDO2" s="404"/>
      <c r="XDP2" s="404"/>
      <c r="XDQ2" s="404"/>
      <c r="XDR2" s="404"/>
      <c r="XDS2" s="404"/>
      <c r="XDT2" s="404"/>
      <c r="XDU2" s="404"/>
      <c r="XDV2" s="404"/>
      <c r="XDW2" s="404"/>
      <c r="XDX2" s="404"/>
      <c r="XDY2" s="404"/>
      <c r="XDZ2" s="404"/>
      <c r="XEA2" s="404"/>
      <c r="XEB2" s="404"/>
      <c r="XEC2" s="404"/>
      <c r="XED2" s="404"/>
      <c r="XEE2" s="404"/>
      <c r="XEF2" s="404"/>
      <c r="XEG2" s="404"/>
      <c r="XEH2" s="404"/>
      <c r="XEI2" s="404"/>
      <c r="XEJ2" s="404"/>
      <c r="XEK2" s="404"/>
      <c r="XEL2" s="404"/>
      <c r="XEM2" s="404"/>
      <c r="XEN2" s="404"/>
      <c r="XEO2" s="404"/>
      <c r="XEP2" s="404"/>
      <c r="XEQ2" s="404"/>
      <c r="XER2" s="404"/>
      <c r="XES2" s="404"/>
      <c r="XET2" s="404"/>
      <c r="XEU2" s="404"/>
      <c r="XEV2" s="404"/>
      <c r="XEW2" s="404"/>
      <c r="XEX2" s="404"/>
      <c r="XEY2" s="404"/>
      <c r="XEZ2" s="404"/>
      <c r="XFA2" s="404"/>
      <c r="XFB2" s="404"/>
      <c r="XFC2" s="404"/>
      <c r="XFD2" s="404"/>
    </row>
    <row r="3" spans="1:16384" s="57" customFormat="1" ht="30" customHeight="1" x14ac:dyDescent="0.3">
      <c r="A3" s="404" t="s">
        <v>3496</v>
      </c>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c r="AZ3" s="404"/>
      <c r="BA3" s="404"/>
      <c r="BB3" s="404"/>
      <c r="BC3" s="404"/>
      <c r="BD3" s="404"/>
      <c r="BE3" s="404"/>
      <c r="BF3" s="404"/>
      <c r="BG3" s="404"/>
      <c r="BH3" s="404"/>
      <c r="BI3" s="404"/>
      <c r="BJ3" s="404"/>
      <c r="BK3" s="404"/>
      <c r="BL3" s="404"/>
      <c r="BM3" s="404"/>
      <c r="BN3" s="404"/>
      <c r="BO3" s="404"/>
      <c r="BP3" s="404"/>
      <c r="BQ3" s="404"/>
      <c r="BR3" s="404"/>
      <c r="BS3" s="404"/>
      <c r="BT3" s="404"/>
      <c r="BU3" s="404"/>
      <c r="BV3" s="404"/>
      <c r="BW3" s="404"/>
      <c r="BX3" s="404"/>
      <c r="BY3" s="404"/>
      <c r="BZ3" s="404"/>
      <c r="CA3" s="404"/>
      <c r="CB3" s="404"/>
      <c r="CC3" s="404"/>
      <c r="CD3" s="404"/>
      <c r="CE3" s="404"/>
      <c r="CF3" s="404"/>
      <c r="CG3" s="404"/>
      <c r="CH3" s="404"/>
      <c r="CI3" s="404"/>
      <c r="CJ3" s="404"/>
      <c r="CK3" s="404"/>
      <c r="CL3" s="404"/>
      <c r="CM3" s="404"/>
      <c r="CN3" s="404"/>
      <c r="CO3" s="404"/>
      <c r="CP3" s="404"/>
      <c r="CQ3" s="404"/>
      <c r="CR3" s="404"/>
      <c r="CS3" s="404"/>
      <c r="CT3" s="404"/>
      <c r="CU3" s="404"/>
      <c r="CV3" s="404"/>
      <c r="CW3" s="404"/>
      <c r="CX3" s="404"/>
      <c r="CY3" s="404"/>
      <c r="CZ3" s="404"/>
      <c r="DA3" s="404"/>
      <c r="DB3" s="404"/>
      <c r="DC3" s="404"/>
      <c r="DD3" s="404"/>
      <c r="DE3" s="404"/>
      <c r="DF3" s="404"/>
      <c r="DG3" s="404"/>
      <c r="DH3" s="404"/>
      <c r="DI3" s="404"/>
      <c r="DJ3" s="404"/>
      <c r="DK3" s="404"/>
      <c r="DL3" s="404"/>
      <c r="DM3" s="404"/>
      <c r="DN3" s="404"/>
      <c r="DO3" s="404"/>
      <c r="DP3" s="404"/>
      <c r="DQ3" s="404"/>
      <c r="DR3" s="404"/>
      <c r="DS3" s="404"/>
      <c r="DT3" s="404"/>
      <c r="DU3" s="404"/>
      <c r="DV3" s="404"/>
      <c r="DW3" s="404"/>
      <c r="DX3" s="404"/>
      <c r="DY3" s="404"/>
      <c r="DZ3" s="404"/>
      <c r="EA3" s="404"/>
      <c r="EB3" s="404"/>
      <c r="EC3" s="404"/>
      <c r="ED3" s="404"/>
      <c r="EE3" s="404"/>
      <c r="EF3" s="404"/>
      <c r="EG3" s="404"/>
      <c r="EH3" s="404"/>
      <c r="EI3" s="404"/>
      <c r="EJ3" s="404"/>
      <c r="EK3" s="404"/>
      <c r="EL3" s="404"/>
      <c r="EM3" s="404"/>
      <c r="EN3" s="404"/>
      <c r="EO3" s="404"/>
      <c r="EP3" s="404"/>
      <c r="EQ3" s="404"/>
      <c r="ER3" s="404"/>
      <c r="ES3" s="404"/>
      <c r="ET3" s="404"/>
      <c r="EU3" s="404"/>
      <c r="EV3" s="404"/>
      <c r="EW3" s="404"/>
      <c r="EX3" s="404"/>
      <c r="EY3" s="404"/>
      <c r="EZ3" s="404"/>
      <c r="FA3" s="404"/>
      <c r="FB3" s="404"/>
      <c r="FC3" s="404"/>
      <c r="FD3" s="404"/>
      <c r="FE3" s="404"/>
      <c r="FF3" s="404"/>
      <c r="FG3" s="404"/>
      <c r="FH3" s="404"/>
      <c r="FI3" s="404"/>
      <c r="FJ3" s="404"/>
      <c r="FK3" s="404"/>
      <c r="FL3" s="404"/>
      <c r="FM3" s="404"/>
      <c r="FN3" s="404"/>
      <c r="FO3" s="404"/>
      <c r="FP3" s="404"/>
      <c r="FQ3" s="404"/>
      <c r="FR3" s="404"/>
      <c r="FS3" s="404"/>
      <c r="FT3" s="404"/>
      <c r="FU3" s="404"/>
      <c r="FV3" s="404"/>
      <c r="FW3" s="404"/>
      <c r="FX3" s="404"/>
      <c r="FY3" s="404"/>
      <c r="FZ3" s="404"/>
      <c r="GA3" s="404"/>
      <c r="GB3" s="404"/>
      <c r="GC3" s="404"/>
      <c r="GD3" s="404"/>
      <c r="GE3" s="404"/>
      <c r="GF3" s="404"/>
      <c r="GG3" s="404"/>
      <c r="GH3" s="404"/>
      <c r="GI3" s="404"/>
      <c r="GJ3" s="404"/>
      <c r="GK3" s="404"/>
      <c r="GL3" s="404"/>
      <c r="GM3" s="404"/>
      <c r="GN3" s="404"/>
      <c r="GO3" s="404"/>
      <c r="GP3" s="404"/>
      <c r="GQ3" s="404"/>
      <c r="GR3" s="404"/>
      <c r="GS3" s="404"/>
      <c r="GT3" s="404"/>
      <c r="GU3" s="404"/>
      <c r="GV3" s="404"/>
      <c r="GW3" s="404"/>
      <c r="GX3" s="404"/>
      <c r="GY3" s="404"/>
      <c r="GZ3" s="404"/>
      <c r="HA3" s="404"/>
      <c r="HB3" s="404"/>
      <c r="HC3" s="404"/>
      <c r="HD3" s="404"/>
      <c r="HE3" s="404"/>
      <c r="HF3" s="404"/>
      <c r="HG3" s="404"/>
      <c r="HH3" s="404"/>
      <c r="HI3" s="404"/>
      <c r="HJ3" s="404"/>
      <c r="HK3" s="404"/>
      <c r="HL3" s="404"/>
      <c r="HM3" s="404"/>
      <c r="HN3" s="404"/>
      <c r="HO3" s="404"/>
      <c r="HP3" s="404"/>
      <c r="HQ3" s="404"/>
      <c r="HR3" s="404"/>
      <c r="HS3" s="404"/>
      <c r="HT3" s="404"/>
      <c r="HU3" s="404"/>
      <c r="HV3" s="404"/>
      <c r="HW3" s="404"/>
      <c r="HX3" s="404"/>
      <c r="HY3" s="404"/>
      <c r="HZ3" s="404"/>
      <c r="IA3" s="404"/>
      <c r="IB3" s="404"/>
      <c r="IC3" s="404"/>
      <c r="ID3" s="404"/>
      <c r="IE3" s="404"/>
      <c r="IF3" s="404"/>
      <c r="IG3" s="404"/>
      <c r="IH3" s="404"/>
      <c r="II3" s="404"/>
      <c r="IJ3" s="404"/>
      <c r="IK3" s="404"/>
      <c r="IL3" s="404"/>
      <c r="IM3" s="404"/>
      <c r="IN3" s="404"/>
      <c r="IO3" s="404"/>
      <c r="IP3" s="404"/>
      <c r="IQ3" s="404"/>
      <c r="IR3" s="404"/>
      <c r="IS3" s="404"/>
      <c r="IT3" s="404"/>
      <c r="IU3" s="404"/>
      <c r="IV3" s="404"/>
      <c r="IW3" s="404"/>
      <c r="IX3" s="404"/>
      <c r="IY3" s="404"/>
      <c r="IZ3" s="404"/>
      <c r="JA3" s="404"/>
      <c r="JB3" s="404"/>
      <c r="JC3" s="404"/>
      <c r="JD3" s="404"/>
      <c r="JE3" s="404"/>
      <c r="JF3" s="404"/>
      <c r="JG3" s="404"/>
      <c r="JH3" s="404"/>
      <c r="JI3" s="404"/>
      <c r="JJ3" s="404"/>
      <c r="JK3" s="404"/>
      <c r="JL3" s="404"/>
      <c r="JM3" s="404"/>
      <c r="JN3" s="404"/>
      <c r="JO3" s="404"/>
      <c r="JP3" s="404"/>
      <c r="JQ3" s="404"/>
      <c r="JR3" s="404"/>
      <c r="JS3" s="404"/>
      <c r="JT3" s="404"/>
      <c r="JU3" s="404"/>
      <c r="JV3" s="404"/>
      <c r="JW3" s="404"/>
      <c r="JX3" s="404"/>
      <c r="JY3" s="404"/>
      <c r="JZ3" s="404"/>
      <c r="KA3" s="404"/>
      <c r="KB3" s="404"/>
      <c r="KC3" s="404"/>
      <c r="KD3" s="404"/>
      <c r="KE3" s="404"/>
      <c r="KF3" s="404"/>
      <c r="KG3" s="404"/>
      <c r="KH3" s="404"/>
      <c r="KI3" s="404"/>
      <c r="KJ3" s="404"/>
      <c r="KK3" s="404"/>
      <c r="KL3" s="404"/>
      <c r="KM3" s="404"/>
      <c r="KN3" s="404"/>
      <c r="KO3" s="404"/>
      <c r="KP3" s="404"/>
      <c r="KQ3" s="404"/>
      <c r="KR3" s="404"/>
      <c r="KS3" s="404"/>
      <c r="KT3" s="404"/>
      <c r="KU3" s="404"/>
      <c r="KV3" s="404"/>
      <c r="KW3" s="404"/>
      <c r="KX3" s="404"/>
      <c r="KY3" s="404"/>
      <c r="KZ3" s="404"/>
      <c r="LA3" s="404"/>
      <c r="LB3" s="404"/>
      <c r="LC3" s="404"/>
      <c r="LD3" s="404"/>
      <c r="LE3" s="404"/>
      <c r="LF3" s="404"/>
      <c r="LG3" s="404"/>
      <c r="LH3" s="404"/>
      <c r="LI3" s="404"/>
      <c r="LJ3" s="404"/>
      <c r="LK3" s="404"/>
      <c r="LL3" s="404"/>
      <c r="LM3" s="404"/>
      <c r="LN3" s="404"/>
      <c r="LO3" s="404"/>
      <c r="LP3" s="404"/>
      <c r="LQ3" s="404"/>
      <c r="LR3" s="404"/>
      <c r="LS3" s="404"/>
      <c r="LT3" s="404"/>
      <c r="LU3" s="404"/>
      <c r="LV3" s="404"/>
      <c r="LW3" s="404"/>
      <c r="LX3" s="404"/>
      <c r="LY3" s="404"/>
      <c r="LZ3" s="404"/>
      <c r="MA3" s="404"/>
      <c r="MB3" s="404"/>
      <c r="MC3" s="404"/>
      <c r="MD3" s="404"/>
      <c r="ME3" s="404"/>
      <c r="MF3" s="404"/>
      <c r="MG3" s="404"/>
      <c r="MH3" s="404"/>
      <c r="MI3" s="404"/>
      <c r="MJ3" s="404"/>
      <c r="MK3" s="404"/>
      <c r="ML3" s="404"/>
      <c r="MM3" s="404"/>
      <c r="MN3" s="404"/>
      <c r="MO3" s="404"/>
      <c r="MP3" s="404"/>
      <c r="MQ3" s="404"/>
      <c r="MR3" s="404"/>
      <c r="MS3" s="404"/>
      <c r="MT3" s="404"/>
      <c r="MU3" s="404"/>
      <c r="MV3" s="404"/>
      <c r="MW3" s="404"/>
      <c r="MX3" s="404"/>
      <c r="MY3" s="404"/>
      <c r="MZ3" s="404"/>
      <c r="NA3" s="404"/>
      <c r="NB3" s="404"/>
      <c r="NC3" s="404"/>
      <c r="ND3" s="404"/>
      <c r="NE3" s="404"/>
      <c r="NF3" s="404"/>
      <c r="NG3" s="404"/>
      <c r="NH3" s="404"/>
      <c r="NI3" s="404"/>
      <c r="NJ3" s="404"/>
      <c r="NK3" s="404"/>
      <c r="NL3" s="404"/>
      <c r="NM3" s="404"/>
      <c r="NN3" s="404"/>
      <c r="NO3" s="404"/>
      <c r="NP3" s="404"/>
      <c r="NQ3" s="404"/>
      <c r="NR3" s="404"/>
      <c r="NS3" s="404"/>
      <c r="NT3" s="404"/>
      <c r="NU3" s="404"/>
      <c r="NV3" s="404"/>
      <c r="NW3" s="404"/>
      <c r="NX3" s="404"/>
      <c r="NY3" s="404"/>
      <c r="NZ3" s="404"/>
      <c r="OA3" s="404"/>
      <c r="OB3" s="404"/>
      <c r="OC3" s="404"/>
      <c r="OD3" s="404"/>
      <c r="OE3" s="404"/>
      <c r="OF3" s="404"/>
      <c r="OG3" s="404"/>
      <c r="OH3" s="404"/>
      <c r="OI3" s="404"/>
      <c r="OJ3" s="404"/>
      <c r="OK3" s="404"/>
      <c r="OL3" s="404"/>
      <c r="OM3" s="404"/>
      <c r="ON3" s="404"/>
      <c r="OO3" s="404"/>
      <c r="OP3" s="404"/>
      <c r="OQ3" s="404"/>
      <c r="OR3" s="404"/>
      <c r="OS3" s="404"/>
      <c r="OT3" s="404"/>
      <c r="OU3" s="404"/>
      <c r="OV3" s="404"/>
      <c r="OW3" s="404"/>
      <c r="OX3" s="404"/>
      <c r="OY3" s="404"/>
      <c r="OZ3" s="404"/>
      <c r="PA3" s="404"/>
      <c r="PB3" s="404"/>
      <c r="PC3" s="404"/>
      <c r="PD3" s="404"/>
      <c r="PE3" s="404"/>
      <c r="PF3" s="404"/>
      <c r="PG3" s="404"/>
      <c r="PH3" s="404"/>
      <c r="PI3" s="404"/>
      <c r="PJ3" s="404"/>
      <c r="PK3" s="404"/>
      <c r="PL3" s="404"/>
      <c r="PM3" s="404"/>
      <c r="PN3" s="404"/>
      <c r="PO3" s="404"/>
      <c r="PP3" s="404"/>
      <c r="PQ3" s="404"/>
      <c r="PR3" s="404"/>
      <c r="PS3" s="404"/>
      <c r="PT3" s="404"/>
      <c r="PU3" s="404"/>
      <c r="PV3" s="404"/>
      <c r="PW3" s="404"/>
      <c r="PX3" s="404"/>
      <c r="PY3" s="404"/>
      <c r="PZ3" s="404"/>
      <c r="QA3" s="404"/>
      <c r="QB3" s="404"/>
      <c r="QC3" s="404"/>
      <c r="QD3" s="404"/>
      <c r="QE3" s="404"/>
      <c r="QF3" s="404"/>
      <c r="QG3" s="404"/>
      <c r="QH3" s="404"/>
      <c r="QI3" s="404"/>
      <c r="QJ3" s="404"/>
      <c r="QK3" s="404"/>
      <c r="QL3" s="404"/>
      <c r="QM3" s="404"/>
      <c r="QN3" s="404"/>
      <c r="QO3" s="404"/>
      <c r="QP3" s="404"/>
      <c r="QQ3" s="404"/>
      <c r="QR3" s="404"/>
      <c r="QS3" s="404"/>
      <c r="QT3" s="404"/>
      <c r="QU3" s="404"/>
      <c r="QV3" s="404"/>
      <c r="QW3" s="404"/>
      <c r="QX3" s="404"/>
      <c r="QY3" s="404"/>
      <c r="QZ3" s="404"/>
      <c r="RA3" s="404"/>
      <c r="RB3" s="404"/>
      <c r="RC3" s="404"/>
      <c r="RD3" s="404"/>
      <c r="RE3" s="404"/>
      <c r="RF3" s="404"/>
      <c r="RG3" s="404"/>
      <c r="RH3" s="404"/>
      <c r="RI3" s="404"/>
      <c r="RJ3" s="404"/>
      <c r="RK3" s="404"/>
      <c r="RL3" s="404"/>
      <c r="RM3" s="404"/>
      <c r="RN3" s="404"/>
      <c r="RO3" s="404"/>
      <c r="RP3" s="404"/>
      <c r="RQ3" s="404"/>
      <c r="RR3" s="404"/>
      <c r="RS3" s="404"/>
      <c r="RT3" s="404"/>
      <c r="RU3" s="404"/>
      <c r="RV3" s="404"/>
      <c r="RW3" s="404"/>
      <c r="RX3" s="404"/>
      <c r="RY3" s="404"/>
      <c r="RZ3" s="404"/>
      <c r="SA3" s="404"/>
      <c r="SB3" s="404"/>
      <c r="SC3" s="404"/>
      <c r="SD3" s="404"/>
      <c r="SE3" s="404"/>
      <c r="SF3" s="404"/>
      <c r="SG3" s="404"/>
      <c r="SH3" s="404"/>
      <c r="SI3" s="404"/>
      <c r="SJ3" s="404"/>
      <c r="SK3" s="404"/>
      <c r="SL3" s="404"/>
      <c r="SM3" s="404"/>
      <c r="SN3" s="404"/>
      <c r="SO3" s="404"/>
      <c r="SP3" s="404"/>
      <c r="SQ3" s="404"/>
      <c r="SR3" s="404"/>
      <c r="SS3" s="404"/>
      <c r="ST3" s="404"/>
      <c r="SU3" s="404"/>
      <c r="SV3" s="404"/>
      <c r="SW3" s="404"/>
      <c r="SX3" s="404"/>
      <c r="SY3" s="404"/>
      <c r="SZ3" s="404"/>
      <c r="TA3" s="404"/>
      <c r="TB3" s="404"/>
      <c r="TC3" s="404"/>
      <c r="TD3" s="404"/>
      <c r="TE3" s="404"/>
      <c r="TF3" s="404"/>
      <c r="TG3" s="404"/>
      <c r="TH3" s="404"/>
      <c r="TI3" s="404"/>
      <c r="TJ3" s="404"/>
      <c r="TK3" s="404"/>
      <c r="TL3" s="404"/>
      <c r="TM3" s="404"/>
      <c r="TN3" s="404"/>
      <c r="TO3" s="404"/>
      <c r="TP3" s="404"/>
      <c r="TQ3" s="404"/>
      <c r="TR3" s="404"/>
      <c r="TS3" s="404"/>
      <c r="TT3" s="404"/>
      <c r="TU3" s="404"/>
      <c r="TV3" s="404"/>
      <c r="TW3" s="404"/>
      <c r="TX3" s="404"/>
      <c r="TY3" s="404"/>
      <c r="TZ3" s="404"/>
      <c r="UA3" s="404"/>
      <c r="UB3" s="404"/>
      <c r="UC3" s="404"/>
      <c r="UD3" s="404"/>
      <c r="UE3" s="404"/>
      <c r="UF3" s="404"/>
      <c r="UG3" s="404"/>
      <c r="UH3" s="404"/>
      <c r="UI3" s="404"/>
      <c r="UJ3" s="404"/>
      <c r="UK3" s="404"/>
      <c r="UL3" s="404"/>
      <c r="UM3" s="404"/>
      <c r="UN3" s="404"/>
      <c r="UO3" s="404"/>
      <c r="UP3" s="404"/>
      <c r="UQ3" s="404"/>
      <c r="UR3" s="404"/>
      <c r="US3" s="404"/>
      <c r="UT3" s="404"/>
      <c r="UU3" s="404"/>
      <c r="UV3" s="404"/>
      <c r="UW3" s="404"/>
      <c r="UX3" s="404"/>
      <c r="UY3" s="404"/>
      <c r="UZ3" s="404"/>
      <c r="VA3" s="404"/>
      <c r="VB3" s="404"/>
      <c r="VC3" s="404"/>
      <c r="VD3" s="404"/>
      <c r="VE3" s="404"/>
      <c r="VF3" s="404"/>
      <c r="VG3" s="404"/>
      <c r="VH3" s="404"/>
      <c r="VI3" s="404"/>
      <c r="VJ3" s="404"/>
      <c r="VK3" s="404"/>
      <c r="VL3" s="404"/>
      <c r="VM3" s="404"/>
      <c r="VN3" s="404"/>
      <c r="VO3" s="404"/>
      <c r="VP3" s="404"/>
      <c r="VQ3" s="404"/>
      <c r="VR3" s="404"/>
      <c r="VS3" s="404"/>
      <c r="VT3" s="404"/>
      <c r="VU3" s="404"/>
      <c r="VV3" s="404"/>
      <c r="VW3" s="404"/>
      <c r="VX3" s="404"/>
      <c r="VY3" s="404"/>
      <c r="VZ3" s="404"/>
      <c r="WA3" s="404"/>
      <c r="WB3" s="404"/>
      <c r="WC3" s="404"/>
      <c r="WD3" s="404"/>
      <c r="WE3" s="404"/>
      <c r="WF3" s="404"/>
      <c r="WG3" s="404"/>
      <c r="WH3" s="404"/>
      <c r="WI3" s="404"/>
      <c r="WJ3" s="404"/>
      <c r="WK3" s="404"/>
      <c r="WL3" s="404"/>
      <c r="WM3" s="404"/>
      <c r="WN3" s="404"/>
      <c r="WO3" s="404"/>
      <c r="WP3" s="404"/>
      <c r="WQ3" s="404"/>
      <c r="WR3" s="404"/>
      <c r="WS3" s="404"/>
      <c r="WT3" s="404"/>
      <c r="WU3" s="404"/>
      <c r="WV3" s="404"/>
      <c r="WW3" s="404"/>
      <c r="WX3" s="404"/>
      <c r="WY3" s="404"/>
      <c r="WZ3" s="404"/>
      <c r="XA3" s="404"/>
      <c r="XB3" s="404"/>
      <c r="XC3" s="404"/>
      <c r="XD3" s="404"/>
      <c r="XE3" s="404"/>
      <c r="XF3" s="404"/>
      <c r="XG3" s="404"/>
      <c r="XH3" s="404"/>
      <c r="XI3" s="404"/>
      <c r="XJ3" s="404"/>
      <c r="XK3" s="404"/>
      <c r="XL3" s="404"/>
      <c r="XM3" s="404"/>
      <c r="XN3" s="404"/>
      <c r="XO3" s="404"/>
      <c r="XP3" s="404"/>
      <c r="XQ3" s="404"/>
      <c r="XR3" s="404"/>
      <c r="XS3" s="404"/>
      <c r="XT3" s="404"/>
      <c r="XU3" s="404"/>
      <c r="XV3" s="404"/>
      <c r="XW3" s="404"/>
      <c r="XX3" s="404"/>
      <c r="XY3" s="404"/>
      <c r="XZ3" s="404"/>
      <c r="YA3" s="404"/>
      <c r="YB3" s="404"/>
      <c r="YC3" s="404"/>
      <c r="YD3" s="404"/>
      <c r="YE3" s="404"/>
      <c r="YF3" s="404"/>
      <c r="YG3" s="404"/>
      <c r="YH3" s="404"/>
      <c r="YI3" s="404"/>
      <c r="YJ3" s="404"/>
      <c r="YK3" s="404"/>
      <c r="YL3" s="404"/>
      <c r="YM3" s="404"/>
      <c r="YN3" s="404"/>
      <c r="YO3" s="404"/>
      <c r="YP3" s="404"/>
      <c r="YQ3" s="404"/>
      <c r="YR3" s="404"/>
      <c r="YS3" s="404"/>
      <c r="YT3" s="404"/>
      <c r="YU3" s="404"/>
      <c r="YV3" s="404"/>
      <c r="YW3" s="404"/>
      <c r="YX3" s="404"/>
      <c r="YY3" s="404"/>
      <c r="YZ3" s="404"/>
      <c r="ZA3" s="404"/>
      <c r="ZB3" s="404"/>
      <c r="ZC3" s="404"/>
      <c r="ZD3" s="404"/>
      <c r="ZE3" s="404"/>
      <c r="ZF3" s="404"/>
      <c r="ZG3" s="404"/>
      <c r="ZH3" s="404"/>
      <c r="ZI3" s="404"/>
      <c r="ZJ3" s="404"/>
      <c r="ZK3" s="404"/>
      <c r="ZL3" s="404"/>
      <c r="ZM3" s="404"/>
      <c r="ZN3" s="404"/>
      <c r="ZO3" s="404"/>
      <c r="ZP3" s="404"/>
      <c r="ZQ3" s="404"/>
      <c r="ZR3" s="404"/>
      <c r="ZS3" s="404"/>
      <c r="ZT3" s="404"/>
      <c r="ZU3" s="404"/>
      <c r="ZV3" s="404"/>
      <c r="ZW3" s="404"/>
      <c r="ZX3" s="404"/>
      <c r="ZY3" s="404"/>
      <c r="ZZ3" s="404"/>
      <c r="AAA3" s="404"/>
      <c r="AAB3" s="404"/>
      <c r="AAC3" s="404"/>
      <c r="AAD3" s="404"/>
      <c r="AAE3" s="404"/>
      <c r="AAF3" s="404"/>
      <c r="AAG3" s="404"/>
      <c r="AAH3" s="404"/>
      <c r="AAI3" s="404"/>
      <c r="AAJ3" s="404"/>
      <c r="AAK3" s="404"/>
      <c r="AAL3" s="404"/>
      <c r="AAM3" s="404"/>
      <c r="AAN3" s="404"/>
      <c r="AAO3" s="404"/>
      <c r="AAP3" s="404"/>
      <c r="AAQ3" s="404"/>
      <c r="AAR3" s="404"/>
      <c r="AAS3" s="404"/>
      <c r="AAT3" s="404"/>
      <c r="AAU3" s="404"/>
      <c r="AAV3" s="404"/>
      <c r="AAW3" s="404"/>
      <c r="AAX3" s="404"/>
      <c r="AAY3" s="404"/>
      <c r="AAZ3" s="404"/>
      <c r="ABA3" s="404"/>
      <c r="ABB3" s="404"/>
      <c r="ABC3" s="404"/>
      <c r="ABD3" s="404"/>
      <c r="ABE3" s="404"/>
      <c r="ABF3" s="404"/>
      <c r="ABG3" s="404"/>
      <c r="ABH3" s="404"/>
      <c r="ABI3" s="404"/>
      <c r="ABJ3" s="404"/>
      <c r="ABK3" s="404"/>
      <c r="ABL3" s="404"/>
      <c r="ABM3" s="404"/>
      <c r="ABN3" s="404"/>
      <c r="ABO3" s="404"/>
      <c r="ABP3" s="404"/>
      <c r="ABQ3" s="404"/>
      <c r="ABR3" s="404"/>
      <c r="ABS3" s="404"/>
      <c r="ABT3" s="404"/>
      <c r="ABU3" s="404"/>
      <c r="ABV3" s="404"/>
      <c r="ABW3" s="404"/>
      <c r="ABX3" s="404"/>
      <c r="ABY3" s="404"/>
      <c r="ABZ3" s="404"/>
      <c r="ACA3" s="404"/>
      <c r="ACB3" s="404"/>
      <c r="ACC3" s="404"/>
      <c r="ACD3" s="404"/>
      <c r="ACE3" s="404"/>
      <c r="ACF3" s="404"/>
      <c r="ACG3" s="404"/>
      <c r="ACH3" s="404"/>
      <c r="ACI3" s="404"/>
      <c r="ACJ3" s="404"/>
      <c r="ACK3" s="404"/>
      <c r="ACL3" s="404"/>
      <c r="ACM3" s="404"/>
      <c r="ACN3" s="404"/>
      <c r="ACO3" s="404"/>
      <c r="ACP3" s="404"/>
      <c r="ACQ3" s="404"/>
      <c r="ACR3" s="404"/>
      <c r="ACS3" s="404"/>
      <c r="ACT3" s="404"/>
      <c r="ACU3" s="404"/>
      <c r="ACV3" s="404"/>
      <c r="ACW3" s="404"/>
      <c r="ACX3" s="404"/>
      <c r="ACY3" s="404"/>
      <c r="ACZ3" s="404"/>
      <c r="ADA3" s="404"/>
      <c r="ADB3" s="404"/>
      <c r="ADC3" s="404"/>
      <c r="ADD3" s="404"/>
      <c r="ADE3" s="404"/>
      <c r="ADF3" s="404"/>
      <c r="ADG3" s="404"/>
      <c r="ADH3" s="404"/>
      <c r="ADI3" s="404"/>
      <c r="ADJ3" s="404"/>
      <c r="ADK3" s="404"/>
      <c r="ADL3" s="404"/>
      <c r="ADM3" s="404"/>
      <c r="ADN3" s="404"/>
      <c r="ADO3" s="404"/>
      <c r="ADP3" s="404"/>
      <c r="ADQ3" s="404"/>
      <c r="ADR3" s="404"/>
      <c r="ADS3" s="404"/>
      <c r="ADT3" s="404"/>
      <c r="ADU3" s="404"/>
      <c r="ADV3" s="404"/>
      <c r="ADW3" s="404"/>
      <c r="ADX3" s="404"/>
      <c r="ADY3" s="404"/>
      <c r="ADZ3" s="404"/>
      <c r="AEA3" s="404"/>
      <c r="AEB3" s="404"/>
      <c r="AEC3" s="404"/>
      <c r="AED3" s="404"/>
      <c r="AEE3" s="404"/>
      <c r="AEF3" s="404"/>
      <c r="AEG3" s="404"/>
      <c r="AEH3" s="404"/>
      <c r="AEI3" s="404"/>
      <c r="AEJ3" s="404"/>
      <c r="AEK3" s="404"/>
      <c r="AEL3" s="404"/>
      <c r="AEM3" s="404"/>
      <c r="AEN3" s="404"/>
      <c r="AEO3" s="404"/>
      <c r="AEP3" s="404"/>
      <c r="AEQ3" s="404"/>
      <c r="AER3" s="404"/>
      <c r="AES3" s="404"/>
      <c r="AET3" s="404"/>
      <c r="AEU3" s="404"/>
      <c r="AEV3" s="404"/>
      <c r="AEW3" s="404"/>
      <c r="AEX3" s="404"/>
      <c r="AEY3" s="404"/>
      <c r="AEZ3" s="404"/>
      <c r="AFA3" s="404"/>
      <c r="AFB3" s="404"/>
      <c r="AFC3" s="404"/>
      <c r="AFD3" s="404"/>
      <c r="AFE3" s="404"/>
      <c r="AFF3" s="404"/>
      <c r="AFG3" s="404"/>
      <c r="AFH3" s="404"/>
      <c r="AFI3" s="404"/>
      <c r="AFJ3" s="404"/>
      <c r="AFK3" s="404"/>
      <c r="AFL3" s="404"/>
      <c r="AFM3" s="404"/>
      <c r="AFN3" s="404"/>
      <c r="AFO3" s="404"/>
      <c r="AFP3" s="404"/>
      <c r="AFQ3" s="404"/>
      <c r="AFR3" s="404"/>
      <c r="AFS3" s="404"/>
      <c r="AFT3" s="404"/>
      <c r="AFU3" s="404"/>
      <c r="AFV3" s="404"/>
      <c r="AFW3" s="404"/>
      <c r="AFX3" s="404"/>
      <c r="AFY3" s="404"/>
      <c r="AFZ3" s="404"/>
      <c r="AGA3" s="404"/>
      <c r="AGB3" s="404"/>
      <c r="AGC3" s="404"/>
      <c r="AGD3" s="404"/>
      <c r="AGE3" s="404"/>
      <c r="AGF3" s="404"/>
      <c r="AGG3" s="404"/>
      <c r="AGH3" s="404"/>
      <c r="AGI3" s="404"/>
      <c r="AGJ3" s="404"/>
      <c r="AGK3" s="404"/>
      <c r="AGL3" s="404"/>
      <c r="AGM3" s="404"/>
      <c r="AGN3" s="404"/>
      <c r="AGO3" s="404"/>
      <c r="AGP3" s="404"/>
      <c r="AGQ3" s="404"/>
      <c r="AGR3" s="404"/>
      <c r="AGS3" s="404"/>
      <c r="AGT3" s="404"/>
      <c r="AGU3" s="404"/>
      <c r="AGV3" s="404"/>
      <c r="AGW3" s="404"/>
      <c r="AGX3" s="404"/>
      <c r="AGY3" s="404"/>
      <c r="AGZ3" s="404"/>
      <c r="AHA3" s="404"/>
      <c r="AHB3" s="404"/>
      <c r="AHC3" s="404"/>
      <c r="AHD3" s="404"/>
      <c r="AHE3" s="404"/>
      <c r="AHF3" s="404"/>
      <c r="AHG3" s="404"/>
      <c r="AHH3" s="404"/>
      <c r="AHI3" s="404"/>
      <c r="AHJ3" s="404"/>
      <c r="AHK3" s="404"/>
      <c r="AHL3" s="404"/>
      <c r="AHM3" s="404"/>
      <c r="AHN3" s="404"/>
      <c r="AHO3" s="404"/>
      <c r="AHP3" s="404"/>
      <c r="AHQ3" s="404"/>
      <c r="AHR3" s="404"/>
      <c r="AHS3" s="404"/>
      <c r="AHT3" s="404"/>
      <c r="AHU3" s="404"/>
      <c r="AHV3" s="404"/>
      <c r="AHW3" s="404"/>
      <c r="AHX3" s="404"/>
      <c r="AHY3" s="404"/>
      <c r="AHZ3" s="404"/>
      <c r="AIA3" s="404"/>
      <c r="AIB3" s="404"/>
      <c r="AIC3" s="404"/>
      <c r="AID3" s="404"/>
      <c r="AIE3" s="404"/>
      <c r="AIF3" s="404"/>
      <c r="AIG3" s="404"/>
      <c r="AIH3" s="404"/>
      <c r="AII3" s="404"/>
      <c r="AIJ3" s="404"/>
      <c r="AIK3" s="404"/>
      <c r="AIL3" s="404"/>
      <c r="AIM3" s="404"/>
      <c r="AIN3" s="404"/>
      <c r="AIO3" s="404"/>
      <c r="AIP3" s="404"/>
      <c r="AIQ3" s="404"/>
      <c r="AIR3" s="404"/>
      <c r="AIS3" s="404"/>
      <c r="AIT3" s="404"/>
      <c r="AIU3" s="404"/>
      <c r="AIV3" s="404"/>
      <c r="AIW3" s="404"/>
      <c r="AIX3" s="404"/>
      <c r="AIY3" s="404"/>
      <c r="AIZ3" s="404"/>
      <c r="AJA3" s="404"/>
      <c r="AJB3" s="404"/>
      <c r="AJC3" s="404"/>
      <c r="AJD3" s="404"/>
      <c r="AJE3" s="404"/>
      <c r="AJF3" s="404"/>
      <c r="AJG3" s="404"/>
      <c r="AJH3" s="404"/>
      <c r="AJI3" s="404"/>
      <c r="AJJ3" s="404"/>
      <c r="AJK3" s="404"/>
      <c r="AJL3" s="404"/>
      <c r="AJM3" s="404"/>
      <c r="AJN3" s="404"/>
      <c r="AJO3" s="404"/>
      <c r="AJP3" s="404"/>
      <c r="AJQ3" s="404"/>
      <c r="AJR3" s="404"/>
      <c r="AJS3" s="404"/>
      <c r="AJT3" s="404"/>
      <c r="AJU3" s="404"/>
      <c r="AJV3" s="404"/>
      <c r="AJW3" s="404"/>
      <c r="AJX3" s="404"/>
      <c r="AJY3" s="404"/>
      <c r="AJZ3" s="404"/>
      <c r="AKA3" s="404"/>
      <c r="AKB3" s="404"/>
      <c r="AKC3" s="404"/>
      <c r="AKD3" s="404"/>
      <c r="AKE3" s="404"/>
      <c r="AKF3" s="404"/>
      <c r="AKG3" s="404"/>
      <c r="AKH3" s="404"/>
      <c r="AKI3" s="404"/>
      <c r="AKJ3" s="404"/>
      <c r="AKK3" s="404"/>
      <c r="AKL3" s="404"/>
      <c r="AKM3" s="404"/>
      <c r="AKN3" s="404"/>
      <c r="AKO3" s="404"/>
      <c r="AKP3" s="404"/>
      <c r="AKQ3" s="404"/>
      <c r="AKR3" s="404"/>
      <c r="AKS3" s="404"/>
      <c r="AKT3" s="404"/>
      <c r="AKU3" s="404"/>
      <c r="AKV3" s="404"/>
      <c r="AKW3" s="404"/>
      <c r="AKX3" s="404"/>
      <c r="AKY3" s="404"/>
      <c r="AKZ3" s="404"/>
      <c r="ALA3" s="404"/>
      <c r="ALB3" s="404"/>
      <c r="ALC3" s="404"/>
      <c r="ALD3" s="404"/>
      <c r="ALE3" s="404"/>
      <c r="ALF3" s="404"/>
      <c r="ALG3" s="404"/>
      <c r="ALH3" s="404"/>
      <c r="ALI3" s="404"/>
      <c r="ALJ3" s="404"/>
      <c r="ALK3" s="404"/>
      <c r="ALL3" s="404"/>
      <c r="ALM3" s="404"/>
      <c r="ALN3" s="404"/>
      <c r="ALO3" s="404"/>
      <c r="ALP3" s="404"/>
      <c r="ALQ3" s="404"/>
      <c r="ALR3" s="404"/>
      <c r="ALS3" s="404"/>
      <c r="ALT3" s="404"/>
      <c r="ALU3" s="404"/>
      <c r="ALV3" s="404"/>
      <c r="ALW3" s="404"/>
      <c r="ALX3" s="404"/>
      <c r="ALY3" s="404"/>
      <c r="ALZ3" s="404"/>
      <c r="AMA3" s="404"/>
      <c r="AMB3" s="404"/>
      <c r="AMC3" s="404"/>
      <c r="AMD3" s="404"/>
      <c r="AME3" s="404"/>
      <c r="AMF3" s="404"/>
      <c r="AMG3" s="404"/>
      <c r="AMH3" s="404"/>
      <c r="AMI3" s="404"/>
      <c r="AMJ3" s="404"/>
      <c r="AMK3" s="404"/>
      <c r="AML3" s="404"/>
      <c r="AMM3" s="404"/>
      <c r="AMN3" s="404"/>
      <c r="AMO3" s="404"/>
      <c r="AMP3" s="404"/>
      <c r="AMQ3" s="404"/>
      <c r="AMR3" s="404"/>
      <c r="AMS3" s="404"/>
      <c r="AMT3" s="404"/>
      <c r="AMU3" s="404"/>
      <c r="AMV3" s="404"/>
      <c r="AMW3" s="404"/>
      <c r="AMX3" s="404"/>
      <c r="AMY3" s="404"/>
      <c r="AMZ3" s="404"/>
      <c r="ANA3" s="404"/>
      <c r="ANB3" s="404"/>
      <c r="ANC3" s="404"/>
      <c r="AND3" s="404"/>
      <c r="ANE3" s="404"/>
      <c r="ANF3" s="404"/>
      <c r="ANG3" s="404"/>
      <c r="ANH3" s="404"/>
      <c r="ANI3" s="404"/>
      <c r="ANJ3" s="404"/>
      <c r="ANK3" s="404"/>
      <c r="ANL3" s="404"/>
      <c r="ANM3" s="404"/>
      <c r="ANN3" s="404"/>
      <c r="ANO3" s="404"/>
      <c r="ANP3" s="404"/>
      <c r="ANQ3" s="404"/>
      <c r="ANR3" s="404"/>
      <c r="ANS3" s="404"/>
      <c r="ANT3" s="404"/>
      <c r="ANU3" s="404"/>
      <c r="ANV3" s="404"/>
      <c r="ANW3" s="404"/>
      <c r="ANX3" s="404"/>
      <c r="ANY3" s="404"/>
      <c r="ANZ3" s="404"/>
      <c r="AOA3" s="404"/>
      <c r="AOB3" s="404"/>
      <c r="AOC3" s="404"/>
      <c r="AOD3" s="404"/>
      <c r="AOE3" s="404"/>
      <c r="AOF3" s="404"/>
      <c r="AOG3" s="404"/>
      <c r="AOH3" s="404"/>
      <c r="AOI3" s="404"/>
      <c r="AOJ3" s="404"/>
      <c r="AOK3" s="404"/>
      <c r="AOL3" s="404"/>
      <c r="AOM3" s="404"/>
      <c r="AON3" s="404"/>
      <c r="AOO3" s="404"/>
      <c r="AOP3" s="404"/>
      <c r="AOQ3" s="404"/>
      <c r="AOR3" s="404"/>
      <c r="AOS3" s="404"/>
      <c r="AOT3" s="404"/>
      <c r="AOU3" s="404"/>
      <c r="AOV3" s="404"/>
      <c r="AOW3" s="404"/>
      <c r="AOX3" s="404"/>
      <c r="AOY3" s="404"/>
      <c r="AOZ3" s="404"/>
      <c r="APA3" s="404"/>
      <c r="APB3" s="404"/>
      <c r="APC3" s="404"/>
      <c r="APD3" s="404"/>
      <c r="APE3" s="404"/>
      <c r="APF3" s="404"/>
      <c r="APG3" s="404"/>
      <c r="APH3" s="404"/>
      <c r="API3" s="404"/>
      <c r="APJ3" s="404"/>
      <c r="APK3" s="404"/>
      <c r="APL3" s="404"/>
      <c r="APM3" s="404"/>
      <c r="APN3" s="404"/>
      <c r="APO3" s="404"/>
      <c r="APP3" s="404"/>
      <c r="APQ3" s="404"/>
      <c r="APR3" s="404"/>
      <c r="APS3" s="404"/>
      <c r="APT3" s="404"/>
      <c r="APU3" s="404"/>
      <c r="APV3" s="404"/>
      <c r="APW3" s="404"/>
      <c r="APX3" s="404"/>
      <c r="APY3" s="404"/>
      <c r="APZ3" s="404"/>
      <c r="AQA3" s="404"/>
      <c r="AQB3" s="404"/>
      <c r="AQC3" s="404"/>
      <c r="AQD3" s="404"/>
      <c r="AQE3" s="404"/>
      <c r="AQF3" s="404"/>
      <c r="AQG3" s="404"/>
      <c r="AQH3" s="404"/>
      <c r="AQI3" s="404"/>
      <c r="AQJ3" s="404"/>
      <c r="AQK3" s="404"/>
      <c r="AQL3" s="404"/>
      <c r="AQM3" s="404"/>
      <c r="AQN3" s="404"/>
      <c r="AQO3" s="404"/>
      <c r="AQP3" s="404"/>
      <c r="AQQ3" s="404"/>
      <c r="AQR3" s="404"/>
      <c r="AQS3" s="404"/>
      <c r="AQT3" s="404"/>
      <c r="AQU3" s="404"/>
      <c r="AQV3" s="404"/>
      <c r="AQW3" s="404"/>
      <c r="AQX3" s="404"/>
      <c r="AQY3" s="404"/>
      <c r="AQZ3" s="404"/>
      <c r="ARA3" s="404"/>
      <c r="ARB3" s="404"/>
      <c r="ARC3" s="404"/>
      <c r="ARD3" s="404"/>
      <c r="ARE3" s="404"/>
      <c r="ARF3" s="404"/>
      <c r="ARG3" s="404"/>
      <c r="ARH3" s="404"/>
      <c r="ARI3" s="404"/>
      <c r="ARJ3" s="404"/>
      <c r="ARK3" s="404"/>
      <c r="ARL3" s="404"/>
      <c r="ARM3" s="404"/>
      <c r="ARN3" s="404"/>
      <c r="ARO3" s="404"/>
      <c r="ARP3" s="404"/>
      <c r="ARQ3" s="404"/>
      <c r="ARR3" s="404"/>
      <c r="ARS3" s="404"/>
      <c r="ART3" s="404"/>
      <c r="ARU3" s="404"/>
      <c r="ARV3" s="404"/>
      <c r="ARW3" s="404"/>
      <c r="ARX3" s="404"/>
      <c r="ARY3" s="404"/>
      <c r="ARZ3" s="404"/>
      <c r="ASA3" s="404"/>
      <c r="ASB3" s="404"/>
      <c r="ASC3" s="404"/>
      <c r="ASD3" s="404"/>
      <c r="ASE3" s="404"/>
      <c r="ASF3" s="404"/>
      <c r="ASG3" s="404"/>
      <c r="ASH3" s="404"/>
      <c r="ASI3" s="404"/>
      <c r="ASJ3" s="404"/>
      <c r="ASK3" s="404"/>
      <c r="ASL3" s="404"/>
      <c r="ASM3" s="404"/>
      <c r="ASN3" s="404"/>
      <c r="ASO3" s="404"/>
      <c r="ASP3" s="404"/>
      <c r="ASQ3" s="404"/>
      <c r="ASR3" s="404"/>
      <c r="ASS3" s="404"/>
      <c r="AST3" s="404"/>
      <c r="ASU3" s="404"/>
      <c r="ASV3" s="404"/>
      <c r="ASW3" s="404"/>
      <c r="ASX3" s="404"/>
      <c r="ASY3" s="404"/>
      <c r="ASZ3" s="404"/>
      <c r="ATA3" s="404"/>
      <c r="ATB3" s="404"/>
      <c r="ATC3" s="404"/>
      <c r="ATD3" s="404"/>
      <c r="ATE3" s="404"/>
      <c r="ATF3" s="404"/>
      <c r="ATG3" s="404"/>
      <c r="ATH3" s="404"/>
      <c r="ATI3" s="404"/>
      <c r="ATJ3" s="404"/>
      <c r="ATK3" s="404"/>
      <c r="ATL3" s="404"/>
      <c r="ATM3" s="404"/>
      <c r="ATN3" s="404"/>
      <c r="ATO3" s="404"/>
      <c r="ATP3" s="404"/>
      <c r="ATQ3" s="404"/>
      <c r="ATR3" s="404"/>
      <c r="ATS3" s="404"/>
      <c r="ATT3" s="404"/>
      <c r="ATU3" s="404"/>
      <c r="ATV3" s="404"/>
      <c r="ATW3" s="404"/>
      <c r="ATX3" s="404"/>
      <c r="ATY3" s="404"/>
      <c r="ATZ3" s="404"/>
      <c r="AUA3" s="404"/>
      <c r="AUB3" s="404"/>
      <c r="AUC3" s="404"/>
      <c r="AUD3" s="404"/>
      <c r="AUE3" s="404"/>
      <c r="AUF3" s="404"/>
      <c r="AUG3" s="404"/>
      <c r="AUH3" s="404"/>
      <c r="AUI3" s="404"/>
      <c r="AUJ3" s="404"/>
      <c r="AUK3" s="404"/>
      <c r="AUL3" s="404"/>
      <c r="AUM3" s="404"/>
      <c r="AUN3" s="404"/>
      <c r="AUO3" s="404"/>
      <c r="AUP3" s="404"/>
      <c r="AUQ3" s="404"/>
      <c r="AUR3" s="404"/>
      <c r="AUS3" s="404"/>
      <c r="AUT3" s="404"/>
      <c r="AUU3" s="404"/>
      <c r="AUV3" s="404"/>
      <c r="AUW3" s="404"/>
      <c r="AUX3" s="404"/>
      <c r="AUY3" s="404"/>
      <c r="AUZ3" s="404"/>
      <c r="AVA3" s="404"/>
      <c r="AVB3" s="404"/>
      <c r="AVC3" s="404"/>
      <c r="AVD3" s="404"/>
      <c r="AVE3" s="404"/>
      <c r="AVF3" s="404"/>
      <c r="AVG3" s="404"/>
      <c r="AVH3" s="404"/>
      <c r="AVI3" s="404"/>
      <c r="AVJ3" s="404"/>
      <c r="AVK3" s="404"/>
      <c r="AVL3" s="404"/>
      <c r="AVM3" s="404"/>
      <c r="AVN3" s="404"/>
      <c r="AVO3" s="404"/>
      <c r="AVP3" s="404"/>
      <c r="AVQ3" s="404"/>
      <c r="AVR3" s="404"/>
      <c r="AVS3" s="404"/>
      <c r="AVT3" s="404"/>
      <c r="AVU3" s="404"/>
      <c r="AVV3" s="404"/>
      <c r="AVW3" s="404"/>
      <c r="AVX3" s="404"/>
      <c r="AVY3" s="404"/>
      <c r="AVZ3" s="404"/>
      <c r="AWA3" s="404"/>
      <c r="AWB3" s="404"/>
      <c r="AWC3" s="404"/>
      <c r="AWD3" s="404"/>
      <c r="AWE3" s="404"/>
      <c r="AWF3" s="404"/>
      <c r="AWG3" s="404"/>
      <c r="AWH3" s="404"/>
      <c r="AWI3" s="404"/>
      <c r="AWJ3" s="404"/>
      <c r="AWK3" s="404"/>
      <c r="AWL3" s="404"/>
      <c r="AWM3" s="404"/>
      <c r="AWN3" s="404"/>
      <c r="AWO3" s="404"/>
      <c r="AWP3" s="404"/>
      <c r="AWQ3" s="404"/>
      <c r="AWR3" s="404"/>
      <c r="AWS3" s="404"/>
      <c r="AWT3" s="404"/>
      <c r="AWU3" s="404"/>
      <c r="AWV3" s="404"/>
      <c r="AWW3" s="404"/>
      <c r="AWX3" s="404"/>
      <c r="AWY3" s="404"/>
      <c r="AWZ3" s="404"/>
      <c r="AXA3" s="404"/>
      <c r="AXB3" s="404"/>
      <c r="AXC3" s="404"/>
      <c r="AXD3" s="404"/>
      <c r="AXE3" s="404"/>
      <c r="AXF3" s="404"/>
      <c r="AXG3" s="404"/>
      <c r="AXH3" s="404"/>
      <c r="AXI3" s="404"/>
      <c r="AXJ3" s="404"/>
      <c r="AXK3" s="404"/>
      <c r="AXL3" s="404"/>
      <c r="AXM3" s="404"/>
      <c r="AXN3" s="404"/>
      <c r="AXO3" s="404"/>
      <c r="AXP3" s="404"/>
      <c r="AXQ3" s="404"/>
      <c r="AXR3" s="404"/>
      <c r="AXS3" s="404"/>
      <c r="AXT3" s="404"/>
      <c r="AXU3" s="404"/>
      <c r="AXV3" s="404"/>
      <c r="AXW3" s="404"/>
      <c r="AXX3" s="404"/>
      <c r="AXY3" s="404"/>
      <c r="AXZ3" s="404"/>
      <c r="AYA3" s="404"/>
      <c r="AYB3" s="404"/>
      <c r="AYC3" s="404"/>
      <c r="AYD3" s="404"/>
      <c r="AYE3" s="404"/>
      <c r="AYF3" s="404"/>
      <c r="AYG3" s="404"/>
      <c r="AYH3" s="404"/>
      <c r="AYI3" s="404"/>
      <c r="AYJ3" s="404"/>
      <c r="AYK3" s="404"/>
      <c r="AYL3" s="404"/>
      <c r="AYM3" s="404"/>
      <c r="AYN3" s="404"/>
      <c r="AYO3" s="404"/>
      <c r="AYP3" s="404"/>
      <c r="AYQ3" s="404"/>
      <c r="AYR3" s="404"/>
      <c r="AYS3" s="404"/>
      <c r="AYT3" s="404"/>
      <c r="AYU3" s="404"/>
      <c r="AYV3" s="404"/>
      <c r="AYW3" s="404"/>
      <c r="AYX3" s="404"/>
      <c r="AYY3" s="404"/>
      <c r="AYZ3" s="404"/>
      <c r="AZA3" s="404"/>
      <c r="AZB3" s="404"/>
      <c r="AZC3" s="404"/>
      <c r="AZD3" s="404"/>
      <c r="AZE3" s="404"/>
      <c r="AZF3" s="404"/>
      <c r="AZG3" s="404"/>
      <c r="AZH3" s="404"/>
      <c r="AZI3" s="404"/>
      <c r="AZJ3" s="404"/>
      <c r="AZK3" s="404"/>
      <c r="AZL3" s="404"/>
      <c r="AZM3" s="404"/>
      <c r="AZN3" s="404"/>
      <c r="AZO3" s="404"/>
      <c r="AZP3" s="404"/>
      <c r="AZQ3" s="404"/>
      <c r="AZR3" s="404"/>
      <c r="AZS3" s="404"/>
      <c r="AZT3" s="404"/>
      <c r="AZU3" s="404"/>
      <c r="AZV3" s="404"/>
      <c r="AZW3" s="404"/>
      <c r="AZX3" s="404"/>
      <c r="AZY3" s="404"/>
      <c r="AZZ3" s="404"/>
      <c r="BAA3" s="404"/>
      <c r="BAB3" s="404"/>
      <c r="BAC3" s="404"/>
      <c r="BAD3" s="404"/>
      <c r="BAE3" s="404"/>
      <c r="BAF3" s="404"/>
      <c r="BAG3" s="404"/>
      <c r="BAH3" s="404"/>
      <c r="BAI3" s="404"/>
      <c r="BAJ3" s="404"/>
      <c r="BAK3" s="404"/>
      <c r="BAL3" s="404"/>
      <c r="BAM3" s="404"/>
      <c r="BAN3" s="404"/>
      <c r="BAO3" s="404"/>
      <c r="BAP3" s="404"/>
      <c r="BAQ3" s="404"/>
      <c r="BAR3" s="404"/>
      <c r="BAS3" s="404"/>
      <c r="BAT3" s="404"/>
      <c r="BAU3" s="404"/>
      <c r="BAV3" s="404"/>
      <c r="BAW3" s="404"/>
      <c r="BAX3" s="404"/>
      <c r="BAY3" s="404"/>
      <c r="BAZ3" s="404"/>
      <c r="BBA3" s="404"/>
      <c r="BBB3" s="404"/>
      <c r="BBC3" s="404"/>
      <c r="BBD3" s="404"/>
      <c r="BBE3" s="404"/>
      <c r="BBF3" s="404"/>
      <c r="BBG3" s="404"/>
      <c r="BBH3" s="404"/>
      <c r="BBI3" s="404"/>
      <c r="BBJ3" s="404"/>
      <c r="BBK3" s="404"/>
      <c r="BBL3" s="404"/>
      <c r="BBM3" s="404"/>
      <c r="BBN3" s="404"/>
      <c r="BBO3" s="404"/>
      <c r="BBP3" s="404"/>
      <c r="BBQ3" s="404"/>
      <c r="BBR3" s="404"/>
      <c r="BBS3" s="404"/>
      <c r="BBT3" s="404"/>
      <c r="BBU3" s="404"/>
      <c r="BBV3" s="404"/>
      <c r="BBW3" s="404"/>
      <c r="BBX3" s="404"/>
      <c r="BBY3" s="404"/>
      <c r="BBZ3" s="404"/>
      <c r="BCA3" s="404"/>
      <c r="BCB3" s="404"/>
      <c r="BCC3" s="404"/>
      <c r="BCD3" s="404"/>
      <c r="BCE3" s="404"/>
      <c r="BCF3" s="404"/>
      <c r="BCG3" s="404"/>
      <c r="BCH3" s="404"/>
      <c r="BCI3" s="404"/>
      <c r="BCJ3" s="404"/>
      <c r="BCK3" s="404"/>
      <c r="BCL3" s="404"/>
      <c r="BCM3" s="404"/>
      <c r="BCN3" s="404"/>
      <c r="BCO3" s="404"/>
      <c r="BCP3" s="404"/>
      <c r="BCQ3" s="404"/>
      <c r="BCR3" s="404"/>
      <c r="BCS3" s="404"/>
      <c r="BCT3" s="404"/>
      <c r="BCU3" s="404"/>
      <c r="BCV3" s="404"/>
      <c r="BCW3" s="404"/>
      <c r="BCX3" s="404"/>
      <c r="BCY3" s="404"/>
      <c r="BCZ3" s="404"/>
      <c r="BDA3" s="404"/>
      <c r="BDB3" s="404"/>
      <c r="BDC3" s="404"/>
      <c r="BDD3" s="404"/>
      <c r="BDE3" s="404"/>
      <c r="BDF3" s="404"/>
      <c r="BDG3" s="404"/>
      <c r="BDH3" s="404"/>
      <c r="BDI3" s="404"/>
      <c r="BDJ3" s="404"/>
      <c r="BDK3" s="404"/>
      <c r="BDL3" s="404"/>
      <c r="BDM3" s="404"/>
      <c r="BDN3" s="404"/>
      <c r="BDO3" s="404"/>
      <c r="BDP3" s="404"/>
      <c r="BDQ3" s="404"/>
      <c r="BDR3" s="404"/>
      <c r="BDS3" s="404"/>
      <c r="BDT3" s="404"/>
      <c r="BDU3" s="404"/>
      <c r="BDV3" s="404"/>
      <c r="BDW3" s="404"/>
      <c r="BDX3" s="404"/>
      <c r="BDY3" s="404"/>
      <c r="BDZ3" s="404"/>
      <c r="BEA3" s="404"/>
      <c r="BEB3" s="404"/>
      <c r="BEC3" s="404"/>
      <c r="BED3" s="404"/>
      <c r="BEE3" s="404"/>
      <c r="BEF3" s="404"/>
      <c r="BEG3" s="404"/>
      <c r="BEH3" s="404"/>
      <c r="BEI3" s="404"/>
      <c r="BEJ3" s="404"/>
      <c r="BEK3" s="404"/>
      <c r="BEL3" s="404"/>
      <c r="BEM3" s="404"/>
      <c r="BEN3" s="404"/>
      <c r="BEO3" s="404"/>
      <c r="BEP3" s="404"/>
      <c r="BEQ3" s="404"/>
      <c r="BER3" s="404"/>
      <c r="BES3" s="404"/>
      <c r="BET3" s="404"/>
      <c r="BEU3" s="404"/>
      <c r="BEV3" s="404"/>
      <c r="BEW3" s="404"/>
      <c r="BEX3" s="404"/>
      <c r="BEY3" s="404"/>
      <c r="BEZ3" s="404"/>
      <c r="BFA3" s="404"/>
      <c r="BFB3" s="404"/>
      <c r="BFC3" s="404"/>
      <c r="BFD3" s="404"/>
      <c r="BFE3" s="404"/>
      <c r="BFF3" s="404"/>
      <c r="BFG3" s="404"/>
      <c r="BFH3" s="404"/>
      <c r="BFI3" s="404"/>
      <c r="BFJ3" s="404"/>
      <c r="BFK3" s="404"/>
      <c r="BFL3" s="404"/>
      <c r="BFM3" s="404"/>
      <c r="BFN3" s="404"/>
      <c r="BFO3" s="404"/>
      <c r="BFP3" s="404"/>
      <c r="BFQ3" s="404"/>
      <c r="BFR3" s="404"/>
      <c r="BFS3" s="404"/>
      <c r="BFT3" s="404"/>
      <c r="BFU3" s="404"/>
      <c r="BFV3" s="404"/>
      <c r="BFW3" s="404"/>
      <c r="BFX3" s="404"/>
      <c r="BFY3" s="404"/>
      <c r="BFZ3" s="404"/>
      <c r="BGA3" s="404"/>
      <c r="BGB3" s="404"/>
      <c r="BGC3" s="404"/>
      <c r="BGD3" s="404"/>
      <c r="BGE3" s="404"/>
      <c r="BGF3" s="404"/>
      <c r="BGG3" s="404"/>
      <c r="BGH3" s="404"/>
      <c r="BGI3" s="404"/>
      <c r="BGJ3" s="404"/>
      <c r="BGK3" s="404"/>
      <c r="BGL3" s="404"/>
      <c r="BGM3" s="404"/>
      <c r="BGN3" s="404"/>
      <c r="BGO3" s="404"/>
      <c r="BGP3" s="404"/>
      <c r="BGQ3" s="404"/>
      <c r="BGR3" s="404"/>
      <c r="BGS3" s="404"/>
      <c r="BGT3" s="404"/>
      <c r="BGU3" s="404"/>
      <c r="BGV3" s="404"/>
      <c r="BGW3" s="404"/>
      <c r="BGX3" s="404"/>
      <c r="BGY3" s="404"/>
      <c r="BGZ3" s="404"/>
      <c r="BHA3" s="404"/>
      <c r="BHB3" s="404"/>
      <c r="BHC3" s="404"/>
      <c r="BHD3" s="404"/>
      <c r="BHE3" s="404"/>
      <c r="BHF3" s="404"/>
      <c r="BHG3" s="404"/>
      <c r="BHH3" s="404"/>
      <c r="BHI3" s="404"/>
      <c r="BHJ3" s="404"/>
      <c r="BHK3" s="404"/>
      <c r="BHL3" s="404"/>
      <c r="BHM3" s="404"/>
      <c r="BHN3" s="404"/>
      <c r="BHO3" s="404"/>
      <c r="BHP3" s="404"/>
      <c r="BHQ3" s="404"/>
      <c r="BHR3" s="404"/>
      <c r="BHS3" s="404"/>
      <c r="BHT3" s="404"/>
      <c r="BHU3" s="404"/>
      <c r="BHV3" s="404"/>
      <c r="BHW3" s="404"/>
      <c r="BHX3" s="404"/>
      <c r="BHY3" s="404"/>
      <c r="BHZ3" s="404"/>
      <c r="BIA3" s="404"/>
      <c r="BIB3" s="404"/>
      <c r="BIC3" s="404"/>
      <c r="BID3" s="404"/>
      <c r="BIE3" s="404"/>
      <c r="BIF3" s="404"/>
      <c r="BIG3" s="404"/>
      <c r="BIH3" s="404"/>
      <c r="BII3" s="404"/>
      <c r="BIJ3" s="404"/>
      <c r="BIK3" s="404"/>
      <c r="BIL3" s="404"/>
      <c r="BIM3" s="404"/>
      <c r="BIN3" s="404"/>
      <c r="BIO3" s="404"/>
      <c r="BIP3" s="404"/>
      <c r="BIQ3" s="404"/>
      <c r="BIR3" s="404"/>
      <c r="BIS3" s="404"/>
      <c r="BIT3" s="404"/>
      <c r="BIU3" s="404"/>
      <c r="BIV3" s="404"/>
      <c r="BIW3" s="404"/>
      <c r="BIX3" s="404"/>
      <c r="BIY3" s="404"/>
      <c r="BIZ3" s="404"/>
      <c r="BJA3" s="404"/>
      <c r="BJB3" s="404"/>
      <c r="BJC3" s="404"/>
      <c r="BJD3" s="404"/>
      <c r="BJE3" s="404"/>
      <c r="BJF3" s="404"/>
      <c r="BJG3" s="404"/>
      <c r="BJH3" s="404"/>
      <c r="BJI3" s="404"/>
      <c r="BJJ3" s="404"/>
      <c r="BJK3" s="404"/>
      <c r="BJL3" s="404"/>
      <c r="BJM3" s="404"/>
      <c r="BJN3" s="404"/>
      <c r="BJO3" s="404"/>
      <c r="BJP3" s="404"/>
      <c r="BJQ3" s="404"/>
      <c r="BJR3" s="404"/>
      <c r="BJS3" s="404"/>
      <c r="BJT3" s="404"/>
      <c r="BJU3" s="404"/>
      <c r="BJV3" s="404"/>
      <c r="BJW3" s="404"/>
      <c r="BJX3" s="404"/>
      <c r="BJY3" s="404"/>
      <c r="BJZ3" s="404"/>
      <c r="BKA3" s="404"/>
      <c r="BKB3" s="404"/>
      <c r="BKC3" s="404"/>
      <c r="BKD3" s="404"/>
      <c r="BKE3" s="404"/>
      <c r="BKF3" s="404"/>
      <c r="BKG3" s="404"/>
      <c r="BKH3" s="404"/>
      <c r="BKI3" s="404"/>
      <c r="BKJ3" s="404"/>
      <c r="BKK3" s="404"/>
      <c r="BKL3" s="404"/>
      <c r="BKM3" s="404"/>
      <c r="BKN3" s="404"/>
      <c r="BKO3" s="404"/>
      <c r="BKP3" s="404"/>
      <c r="BKQ3" s="404"/>
      <c r="BKR3" s="404"/>
      <c r="BKS3" s="404"/>
      <c r="BKT3" s="404"/>
      <c r="BKU3" s="404"/>
      <c r="BKV3" s="404"/>
      <c r="BKW3" s="404"/>
      <c r="BKX3" s="404"/>
      <c r="BKY3" s="404"/>
      <c r="BKZ3" s="404"/>
      <c r="BLA3" s="404"/>
      <c r="BLB3" s="404"/>
      <c r="BLC3" s="404"/>
      <c r="BLD3" s="404"/>
      <c r="BLE3" s="404"/>
      <c r="BLF3" s="404"/>
      <c r="BLG3" s="404"/>
      <c r="BLH3" s="404"/>
      <c r="BLI3" s="404"/>
      <c r="BLJ3" s="404"/>
      <c r="BLK3" s="404"/>
      <c r="BLL3" s="404"/>
      <c r="BLM3" s="404"/>
      <c r="BLN3" s="404"/>
      <c r="BLO3" s="404"/>
      <c r="BLP3" s="404"/>
      <c r="BLQ3" s="404"/>
      <c r="BLR3" s="404"/>
      <c r="BLS3" s="404"/>
      <c r="BLT3" s="404"/>
      <c r="BLU3" s="404"/>
      <c r="BLV3" s="404"/>
      <c r="BLW3" s="404"/>
      <c r="BLX3" s="404"/>
      <c r="BLY3" s="404"/>
      <c r="BLZ3" s="404"/>
      <c r="BMA3" s="404"/>
      <c r="BMB3" s="404"/>
      <c r="BMC3" s="404"/>
      <c r="BMD3" s="404"/>
      <c r="BME3" s="404"/>
      <c r="BMF3" s="404"/>
      <c r="BMG3" s="404"/>
      <c r="BMH3" s="404"/>
      <c r="BMI3" s="404"/>
      <c r="BMJ3" s="404"/>
      <c r="BMK3" s="404"/>
      <c r="BML3" s="404"/>
      <c r="BMM3" s="404"/>
      <c r="BMN3" s="404"/>
      <c r="BMO3" s="404"/>
      <c r="BMP3" s="404"/>
      <c r="BMQ3" s="404"/>
      <c r="BMR3" s="404"/>
      <c r="BMS3" s="404"/>
      <c r="BMT3" s="404"/>
      <c r="BMU3" s="404"/>
      <c r="BMV3" s="404"/>
      <c r="BMW3" s="404"/>
      <c r="BMX3" s="404"/>
      <c r="BMY3" s="404"/>
      <c r="BMZ3" s="404"/>
      <c r="BNA3" s="404"/>
      <c r="BNB3" s="404"/>
      <c r="BNC3" s="404"/>
      <c r="BND3" s="404"/>
      <c r="BNE3" s="404"/>
      <c r="BNF3" s="404"/>
      <c r="BNG3" s="404"/>
      <c r="BNH3" s="404"/>
      <c r="BNI3" s="404"/>
      <c r="BNJ3" s="404"/>
      <c r="BNK3" s="404"/>
      <c r="BNL3" s="404"/>
      <c r="BNM3" s="404"/>
      <c r="BNN3" s="404"/>
      <c r="BNO3" s="404"/>
      <c r="BNP3" s="404"/>
      <c r="BNQ3" s="404"/>
      <c r="BNR3" s="404"/>
      <c r="BNS3" s="404"/>
      <c r="BNT3" s="404"/>
      <c r="BNU3" s="404"/>
      <c r="BNV3" s="404"/>
      <c r="BNW3" s="404"/>
      <c r="BNX3" s="404"/>
      <c r="BNY3" s="404"/>
      <c r="BNZ3" s="404"/>
      <c r="BOA3" s="404"/>
      <c r="BOB3" s="404"/>
      <c r="BOC3" s="404"/>
      <c r="BOD3" s="404"/>
      <c r="BOE3" s="404"/>
      <c r="BOF3" s="404"/>
      <c r="BOG3" s="404"/>
      <c r="BOH3" s="404"/>
      <c r="BOI3" s="404"/>
      <c r="BOJ3" s="404"/>
      <c r="BOK3" s="404"/>
      <c r="BOL3" s="404"/>
      <c r="BOM3" s="404"/>
      <c r="BON3" s="404"/>
      <c r="BOO3" s="404"/>
      <c r="BOP3" s="404"/>
      <c r="BOQ3" s="404"/>
      <c r="BOR3" s="404"/>
      <c r="BOS3" s="404"/>
      <c r="BOT3" s="404"/>
      <c r="BOU3" s="404"/>
      <c r="BOV3" s="404"/>
      <c r="BOW3" s="404"/>
      <c r="BOX3" s="404"/>
      <c r="BOY3" s="404"/>
      <c r="BOZ3" s="404"/>
      <c r="BPA3" s="404"/>
      <c r="BPB3" s="404"/>
      <c r="BPC3" s="404"/>
      <c r="BPD3" s="404"/>
      <c r="BPE3" s="404"/>
      <c r="BPF3" s="404"/>
      <c r="BPG3" s="404"/>
      <c r="BPH3" s="404"/>
      <c r="BPI3" s="404"/>
      <c r="BPJ3" s="404"/>
      <c r="BPK3" s="404"/>
      <c r="BPL3" s="404"/>
      <c r="BPM3" s="404"/>
      <c r="BPN3" s="404"/>
      <c r="BPO3" s="404"/>
      <c r="BPP3" s="404"/>
      <c r="BPQ3" s="404"/>
      <c r="BPR3" s="404"/>
      <c r="BPS3" s="404"/>
      <c r="BPT3" s="404"/>
      <c r="BPU3" s="404"/>
      <c r="BPV3" s="404"/>
      <c r="BPW3" s="404"/>
      <c r="BPX3" s="404"/>
      <c r="BPY3" s="404"/>
      <c r="BPZ3" s="404"/>
      <c r="BQA3" s="404"/>
      <c r="BQB3" s="404"/>
      <c r="BQC3" s="404"/>
      <c r="BQD3" s="404"/>
      <c r="BQE3" s="404"/>
      <c r="BQF3" s="404"/>
      <c r="BQG3" s="404"/>
      <c r="BQH3" s="404"/>
      <c r="BQI3" s="404"/>
      <c r="BQJ3" s="404"/>
      <c r="BQK3" s="404"/>
      <c r="BQL3" s="404"/>
      <c r="BQM3" s="404"/>
      <c r="BQN3" s="404"/>
      <c r="BQO3" s="404"/>
      <c r="BQP3" s="404"/>
      <c r="BQQ3" s="404"/>
      <c r="BQR3" s="404"/>
      <c r="BQS3" s="404"/>
      <c r="BQT3" s="404"/>
      <c r="BQU3" s="404"/>
      <c r="BQV3" s="404"/>
      <c r="BQW3" s="404"/>
      <c r="BQX3" s="404"/>
      <c r="BQY3" s="404"/>
      <c r="BQZ3" s="404"/>
      <c r="BRA3" s="404"/>
      <c r="BRB3" s="404"/>
      <c r="BRC3" s="404"/>
      <c r="BRD3" s="404"/>
      <c r="BRE3" s="404"/>
      <c r="BRF3" s="404"/>
      <c r="BRG3" s="404"/>
      <c r="BRH3" s="404"/>
      <c r="BRI3" s="404"/>
      <c r="BRJ3" s="404"/>
      <c r="BRK3" s="404"/>
      <c r="BRL3" s="404"/>
      <c r="BRM3" s="404"/>
      <c r="BRN3" s="404"/>
      <c r="BRO3" s="404"/>
      <c r="BRP3" s="404"/>
      <c r="BRQ3" s="404"/>
      <c r="BRR3" s="404"/>
      <c r="BRS3" s="404"/>
      <c r="BRT3" s="404"/>
      <c r="BRU3" s="404"/>
      <c r="BRV3" s="404"/>
      <c r="BRW3" s="404"/>
      <c r="BRX3" s="404"/>
      <c r="BRY3" s="404"/>
      <c r="BRZ3" s="404"/>
      <c r="BSA3" s="404"/>
      <c r="BSB3" s="404"/>
      <c r="BSC3" s="404"/>
      <c r="BSD3" s="404"/>
      <c r="BSE3" s="404"/>
      <c r="BSF3" s="404"/>
      <c r="BSG3" s="404"/>
      <c r="BSH3" s="404"/>
      <c r="BSI3" s="404"/>
      <c r="BSJ3" s="404"/>
      <c r="BSK3" s="404"/>
      <c r="BSL3" s="404"/>
      <c r="BSM3" s="404"/>
      <c r="BSN3" s="404"/>
      <c r="BSO3" s="404"/>
      <c r="BSP3" s="404"/>
      <c r="BSQ3" s="404"/>
      <c r="BSR3" s="404"/>
      <c r="BSS3" s="404"/>
      <c r="BST3" s="404"/>
      <c r="BSU3" s="404"/>
      <c r="BSV3" s="404"/>
      <c r="BSW3" s="404"/>
      <c r="BSX3" s="404"/>
      <c r="BSY3" s="404"/>
      <c r="BSZ3" s="404"/>
      <c r="BTA3" s="404"/>
      <c r="BTB3" s="404"/>
      <c r="BTC3" s="404"/>
      <c r="BTD3" s="404"/>
      <c r="BTE3" s="404"/>
      <c r="BTF3" s="404"/>
      <c r="BTG3" s="404"/>
      <c r="BTH3" s="404"/>
      <c r="BTI3" s="404"/>
      <c r="BTJ3" s="404"/>
      <c r="BTK3" s="404"/>
      <c r="BTL3" s="404"/>
      <c r="BTM3" s="404"/>
      <c r="BTN3" s="404"/>
      <c r="BTO3" s="404"/>
      <c r="BTP3" s="404"/>
      <c r="BTQ3" s="404"/>
      <c r="BTR3" s="404"/>
      <c r="BTS3" s="404"/>
      <c r="BTT3" s="404"/>
      <c r="BTU3" s="404"/>
      <c r="BTV3" s="404"/>
      <c r="BTW3" s="404"/>
      <c r="BTX3" s="404"/>
      <c r="BTY3" s="404"/>
      <c r="BTZ3" s="404"/>
      <c r="BUA3" s="404"/>
      <c r="BUB3" s="404"/>
      <c r="BUC3" s="404"/>
      <c r="BUD3" s="404"/>
      <c r="BUE3" s="404"/>
      <c r="BUF3" s="404"/>
      <c r="BUG3" s="404"/>
      <c r="BUH3" s="404"/>
      <c r="BUI3" s="404"/>
      <c r="BUJ3" s="404"/>
      <c r="BUK3" s="404"/>
      <c r="BUL3" s="404"/>
      <c r="BUM3" s="404"/>
      <c r="BUN3" s="404"/>
      <c r="BUO3" s="404"/>
      <c r="BUP3" s="404"/>
      <c r="BUQ3" s="404"/>
      <c r="BUR3" s="404"/>
      <c r="BUS3" s="404"/>
      <c r="BUT3" s="404"/>
      <c r="BUU3" s="404"/>
      <c r="BUV3" s="404"/>
      <c r="BUW3" s="404"/>
      <c r="BUX3" s="404"/>
      <c r="BUY3" s="404"/>
      <c r="BUZ3" s="404"/>
      <c r="BVA3" s="404"/>
      <c r="BVB3" s="404"/>
      <c r="BVC3" s="404"/>
      <c r="BVD3" s="404"/>
      <c r="BVE3" s="404"/>
      <c r="BVF3" s="404"/>
      <c r="BVG3" s="404"/>
      <c r="BVH3" s="404"/>
      <c r="BVI3" s="404"/>
      <c r="BVJ3" s="404"/>
      <c r="BVK3" s="404"/>
      <c r="BVL3" s="404"/>
      <c r="BVM3" s="404"/>
      <c r="BVN3" s="404"/>
      <c r="BVO3" s="404"/>
      <c r="BVP3" s="404"/>
      <c r="BVQ3" s="404"/>
      <c r="BVR3" s="404"/>
      <c r="BVS3" s="404"/>
      <c r="BVT3" s="404"/>
      <c r="BVU3" s="404"/>
      <c r="BVV3" s="404"/>
      <c r="BVW3" s="404"/>
      <c r="BVX3" s="404"/>
      <c r="BVY3" s="404"/>
      <c r="BVZ3" s="404"/>
      <c r="BWA3" s="404"/>
      <c r="BWB3" s="404"/>
      <c r="BWC3" s="404"/>
      <c r="BWD3" s="404"/>
      <c r="BWE3" s="404"/>
      <c r="BWF3" s="404"/>
      <c r="BWG3" s="404"/>
      <c r="BWH3" s="404"/>
      <c r="BWI3" s="404"/>
      <c r="BWJ3" s="404"/>
      <c r="BWK3" s="404"/>
      <c r="BWL3" s="404"/>
      <c r="BWM3" s="404"/>
      <c r="BWN3" s="404"/>
      <c r="BWO3" s="404"/>
      <c r="BWP3" s="404"/>
      <c r="BWQ3" s="404"/>
      <c r="BWR3" s="404"/>
      <c r="BWS3" s="404"/>
      <c r="BWT3" s="404"/>
      <c r="BWU3" s="404"/>
      <c r="BWV3" s="404"/>
      <c r="BWW3" s="404"/>
      <c r="BWX3" s="404"/>
      <c r="BWY3" s="404"/>
      <c r="BWZ3" s="404"/>
      <c r="BXA3" s="404"/>
      <c r="BXB3" s="404"/>
      <c r="BXC3" s="404"/>
      <c r="BXD3" s="404"/>
      <c r="BXE3" s="404"/>
      <c r="BXF3" s="404"/>
      <c r="BXG3" s="404"/>
      <c r="BXH3" s="404"/>
      <c r="BXI3" s="404"/>
      <c r="BXJ3" s="404"/>
      <c r="BXK3" s="404"/>
      <c r="BXL3" s="404"/>
      <c r="BXM3" s="404"/>
      <c r="BXN3" s="404"/>
      <c r="BXO3" s="404"/>
      <c r="BXP3" s="404"/>
      <c r="BXQ3" s="404"/>
      <c r="BXR3" s="404"/>
      <c r="BXS3" s="404"/>
      <c r="BXT3" s="404"/>
      <c r="BXU3" s="404"/>
      <c r="BXV3" s="404"/>
      <c r="BXW3" s="404"/>
      <c r="BXX3" s="404"/>
      <c r="BXY3" s="404"/>
      <c r="BXZ3" s="404"/>
      <c r="BYA3" s="404"/>
      <c r="BYB3" s="404"/>
      <c r="BYC3" s="404"/>
      <c r="BYD3" s="404"/>
      <c r="BYE3" s="404"/>
      <c r="BYF3" s="404"/>
      <c r="BYG3" s="404"/>
      <c r="BYH3" s="404"/>
      <c r="BYI3" s="404"/>
      <c r="BYJ3" s="404"/>
      <c r="BYK3" s="404"/>
      <c r="BYL3" s="404"/>
      <c r="BYM3" s="404"/>
      <c r="BYN3" s="404"/>
      <c r="BYO3" s="404"/>
      <c r="BYP3" s="404"/>
      <c r="BYQ3" s="404"/>
      <c r="BYR3" s="404"/>
      <c r="BYS3" s="404"/>
      <c r="BYT3" s="404"/>
      <c r="BYU3" s="404"/>
      <c r="BYV3" s="404"/>
      <c r="BYW3" s="404"/>
      <c r="BYX3" s="404"/>
      <c r="BYY3" s="404"/>
      <c r="BYZ3" s="404"/>
      <c r="BZA3" s="404"/>
      <c r="BZB3" s="404"/>
      <c r="BZC3" s="404"/>
      <c r="BZD3" s="404"/>
      <c r="BZE3" s="404"/>
      <c r="BZF3" s="404"/>
      <c r="BZG3" s="404"/>
      <c r="BZH3" s="404"/>
      <c r="BZI3" s="404"/>
      <c r="BZJ3" s="404"/>
      <c r="BZK3" s="404"/>
      <c r="BZL3" s="404"/>
      <c r="BZM3" s="404"/>
      <c r="BZN3" s="404"/>
      <c r="BZO3" s="404"/>
      <c r="BZP3" s="404"/>
      <c r="BZQ3" s="404"/>
      <c r="BZR3" s="404"/>
      <c r="BZS3" s="404"/>
      <c r="BZT3" s="404"/>
      <c r="BZU3" s="404"/>
      <c r="BZV3" s="404"/>
      <c r="BZW3" s="404"/>
      <c r="BZX3" s="404"/>
      <c r="BZY3" s="404"/>
      <c r="BZZ3" s="404"/>
      <c r="CAA3" s="404"/>
      <c r="CAB3" s="404"/>
      <c r="CAC3" s="404"/>
      <c r="CAD3" s="404"/>
      <c r="CAE3" s="404"/>
      <c r="CAF3" s="404"/>
      <c r="CAG3" s="404"/>
      <c r="CAH3" s="404"/>
      <c r="CAI3" s="404"/>
      <c r="CAJ3" s="404"/>
      <c r="CAK3" s="404"/>
      <c r="CAL3" s="404"/>
      <c r="CAM3" s="404"/>
      <c r="CAN3" s="404"/>
      <c r="CAO3" s="404"/>
      <c r="CAP3" s="404"/>
      <c r="CAQ3" s="404"/>
      <c r="CAR3" s="404"/>
      <c r="CAS3" s="404"/>
      <c r="CAT3" s="404"/>
      <c r="CAU3" s="404"/>
      <c r="CAV3" s="404"/>
      <c r="CAW3" s="404"/>
      <c r="CAX3" s="404"/>
      <c r="CAY3" s="404"/>
      <c r="CAZ3" s="404"/>
      <c r="CBA3" s="404"/>
      <c r="CBB3" s="404"/>
      <c r="CBC3" s="404"/>
      <c r="CBD3" s="404"/>
      <c r="CBE3" s="404"/>
      <c r="CBF3" s="404"/>
      <c r="CBG3" s="404"/>
      <c r="CBH3" s="404"/>
      <c r="CBI3" s="404"/>
      <c r="CBJ3" s="404"/>
      <c r="CBK3" s="404"/>
      <c r="CBL3" s="404"/>
      <c r="CBM3" s="404"/>
      <c r="CBN3" s="404"/>
      <c r="CBO3" s="404"/>
      <c r="CBP3" s="404"/>
      <c r="CBQ3" s="404"/>
      <c r="CBR3" s="404"/>
      <c r="CBS3" s="404"/>
      <c r="CBT3" s="404"/>
      <c r="CBU3" s="404"/>
      <c r="CBV3" s="404"/>
      <c r="CBW3" s="404"/>
      <c r="CBX3" s="404"/>
      <c r="CBY3" s="404"/>
      <c r="CBZ3" s="404"/>
      <c r="CCA3" s="404"/>
      <c r="CCB3" s="404"/>
      <c r="CCC3" s="404"/>
      <c r="CCD3" s="404"/>
      <c r="CCE3" s="404"/>
      <c r="CCF3" s="404"/>
      <c r="CCG3" s="404"/>
      <c r="CCH3" s="404"/>
      <c r="CCI3" s="404"/>
      <c r="CCJ3" s="404"/>
      <c r="CCK3" s="404"/>
      <c r="CCL3" s="404"/>
      <c r="CCM3" s="404"/>
      <c r="CCN3" s="404"/>
      <c r="CCO3" s="404"/>
      <c r="CCP3" s="404"/>
      <c r="CCQ3" s="404"/>
      <c r="CCR3" s="404"/>
      <c r="CCS3" s="404"/>
      <c r="CCT3" s="404"/>
      <c r="CCU3" s="404"/>
      <c r="CCV3" s="404"/>
      <c r="CCW3" s="404"/>
      <c r="CCX3" s="404"/>
      <c r="CCY3" s="404"/>
      <c r="CCZ3" s="404"/>
      <c r="CDA3" s="404"/>
      <c r="CDB3" s="404"/>
      <c r="CDC3" s="404"/>
      <c r="CDD3" s="404"/>
      <c r="CDE3" s="404"/>
      <c r="CDF3" s="404"/>
      <c r="CDG3" s="404"/>
      <c r="CDH3" s="404"/>
      <c r="CDI3" s="404"/>
      <c r="CDJ3" s="404"/>
      <c r="CDK3" s="404"/>
      <c r="CDL3" s="404"/>
      <c r="CDM3" s="404"/>
      <c r="CDN3" s="404"/>
      <c r="CDO3" s="404"/>
      <c r="CDP3" s="404"/>
      <c r="CDQ3" s="404"/>
      <c r="CDR3" s="404"/>
      <c r="CDS3" s="404"/>
      <c r="CDT3" s="404"/>
      <c r="CDU3" s="404"/>
      <c r="CDV3" s="404"/>
      <c r="CDW3" s="404"/>
      <c r="CDX3" s="404"/>
      <c r="CDY3" s="404"/>
      <c r="CDZ3" s="404"/>
      <c r="CEA3" s="404"/>
      <c r="CEB3" s="404"/>
      <c r="CEC3" s="404"/>
      <c r="CED3" s="404"/>
      <c r="CEE3" s="404"/>
      <c r="CEF3" s="404"/>
      <c r="CEG3" s="404"/>
      <c r="CEH3" s="404"/>
      <c r="CEI3" s="404"/>
      <c r="CEJ3" s="404"/>
      <c r="CEK3" s="404"/>
      <c r="CEL3" s="404"/>
      <c r="CEM3" s="404"/>
      <c r="CEN3" s="404"/>
      <c r="CEO3" s="404"/>
      <c r="CEP3" s="404"/>
      <c r="CEQ3" s="404"/>
      <c r="CER3" s="404"/>
      <c r="CES3" s="404"/>
      <c r="CET3" s="404"/>
      <c r="CEU3" s="404"/>
      <c r="CEV3" s="404"/>
      <c r="CEW3" s="404"/>
      <c r="CEX3" s="404"/>
      <c r="CEY3" s="404"/>
      <c r="CEZ3" s="404"/>
      <c r="CFA3" s="404"/>
      <c r="CFB3" s="404"/>
      <c r="CFC3" s="404"/>
      <c r="CFD3" s="404"/>
      <c r="CFE3" s="404"/>
      <c r="CFF3" s="404"/>
      <c r="CFG3" s="404"/>
      <c r="CFH3" s="404"/>
      <c r="CFI3" s="404"/>
      <c r="CFJ3" s="404"/>
      <c r="CFK3" s="404"/>
      <c r="CFL3" s="404"/>
      <c r="CFM3" s="404"/>
      <c r="CFN3" s="404"/>
      <c r="CFO3" s="404"/>
      <c r="CFP3" s="404"/>
      <c r="CFQ3" s="404"/>
      <c r="CFR3" s="404"/>
      <c r="CFS3" s="404"/>
      <c r="CFT3" s="404"/>
      <c r="CFU3" s="404"/>
      <c r="CFV3" s="404"/>
      <c r="CFW3" s="404"/>
      <c r="CFX3" s="404"/>
      <c r="CFY3" s="404"/>
      <c r="CFZ3" s="404"/>
      <c r="CGA3" s="404"/>
      <c r="CGB3" s="404"/>
      <c r="CGC3" s="404"/>
      <c r="CGD3" s="404"/>
      <c r="CGE3" s="404"/>
      <c r="CGF3" s="404"/>
      <c r="CGG3" s="404"/>
      <c r="CGH3" s="404"/>
      <c r="CGI3" s="404"/>
      <c r="CGJ3" s="404"/>
      <c r="CGK3" s="404"/>
      <c r="CGL3" s="404"/>
      <c r="CGM3" s="404"/>
      <c r="CGN3" s="404"/>
      <c r="CGO3" s="404"/>
      <c r="CGP3" s="404"/>
      <c r="CGQ3" s="404"/>
      <c r="CGR3" s="404"/>
      <c r="CGS3" s="404"/>
      <c r="CGT3" s="404"/>
      <c r="CGU3" s="404"/>
      <c r="CGV3" s="404"/>
      <c r="CGW3" s="404"/>
      <c r="CGX3" s="404"/>
      <c r="CGY3" s="404"/>
      <c r="CGZ3" s="404"/>
      <c r="CHA3" s="404"/>
      <c r="CHB3" s="404"/>
      <c r="CHC3" s="404"/>
      <c r="CHD3" s="404"/>
      <c r="CHE3" s="404"/>
      <c r="CHF3" s="404"/>
      <c r="CHG3" s="404"/>
      <c r="CHH3" s="404"/>
      <c r="CHI3" s="404"/>
      <c r="CHJ3" s="404"/>
      <c r="CHK3" s="404"/>
      <c r="CHL3" s="404"/>
      <c r="CHM3" s="404"/>
      <c r="CHN3" s="404"/>
      <c r="CHO3" s="404"/>
      <c r="CHP3" s="404"/>
      <c r="CHQ3" s="404"/>
      <c r="CHR3" s="404"/>
      <c r="CHS3" s="404"/>
      <c r="CHT3" s="404"/>
      <c r="CHU3" s="404"/>
      <c r="CHV3" s="404"/>
      <c r="CHW3" s="404"/>
      <c r="CHX3" s="404"/>
      <c r="CHY3" s="404"/>
      <c r="CHZ3" s="404"/>
      <c r="CIA3" s="404"/>
      <c r="CIB3" s="404"/>
      <c r="CIC3" s="404"/>
      <c r="CID3" s="404"/>
      <c r="CIE3" s="404"/>
      <c r="CIF3" s="404"/>
      <c r="CIG3" s="404"/>
      <c r="CIH3" s="404"/>
      <c r="CII3" s="404"/>
      <c r="CIJ3" s="404"/>
      <c r="CIK3" s="404"/>
      <c r="CIL3" s="404"/>
      <c r="CIM3" s="404"/>
      <c r="CIN3" s="404"/>
      <c r="CIO3" s="404"/>
      <c r="CIP3" s="404"/>
      <c r="CIQ3" s="404"/>
      <c r="CIR3" s="404"/>
      <c r="CIS3" s="404"/>
      <c r="CIT3" s="404"/>
      <c r="CIU3" s="404"/>
      <c r="CIV3" s="404"/>
      <c r="CIW3" s="404"/>
      <c r="CIX3" s="404"/>
      <c r="CIY3" s="404"/>
      <c r="CIZ3" s="404"/>
      <c r="CJA3" s="404"/>
      <c r="CJB3" s="404"/>
      <c r="CJC3" s="404"/>
      <c r="CJD3" s="404"/>
      <c r="CJE3" s="404"/>
      <c r="CJF3" s="404"/>
      <c r="CJG3" s="404"/>
      <c r="CJH3" s="404"/>
      <c r="CJI3" s="404"/>
      <c r="CJJ3" s="404"/>
      <c r="CJK3" s="404"/>
      <c r="CJL3" s="404"/>
      <c r="CJM3" s="404"/>
      <c r="CJN3" s="404"/>
      <c r="CJO3" s="404"/>
      <c r="CJP3" s="404"/>
      <c r="CJQ3" s="404"/>
      <c r="CJR3" s="404"/>
      <c r="CJS3" s="404"/>
      <c r="CJT3" s="404"/>
      <c r="CJU3" s="404"/>
      <c r="CJV3" s="404"/>
      <c r="CJW3" s="404"/>
      <c r="CJX3" s="404"/>
      <c r="CJY3" s="404"/>
      <c r="CJZ3" s="404"/>
      <c r="CKA3" s="404"/>
      <c r="CKB3" s="404"/>
      <c r="CKC3" s="404"/>
      <c r="CKD3" s="404"/>
      <c r="CKE3" s="404"/>
      <c r="CKF3" s="404"/>
      <c r="CKG3" s="404"/>
      <c r="CKH3" s="404"/>
      <c r="CKI3" s="404"/>
      <c r="CKJ3" s="404"/>
      <c r="CKK3" s="404"/>
      <c r="CKL3" s="404"/>
      <c r="CKM3" s="404"/>
      <c r="CKN3" s="404"/>
      <c r="CKO3" s="404"/>
      <c r="CKP3" s="404"/>
      <c r="CKQ3" s="404"/>
      <c r="CKR3" s="404"/>
      <c r="CKS3" s="404"/>
      <c r="CKT3" s="404"/>
      <c r="CKU3" s="404"/>
      <c r="CKV3" s="404"/>
      <c r="CKW3" s="404"/>
      <c r="CKX3" s="404"/>
      <c r="CKY3" s="404"/>
      <c r="CKZ3" s="404"/>
      <c r="CLA3" s="404"/>
      <c r="CLB3" s="404"/>
      <c r="CLC3" s="404"/>
      <c r="CLD3" s="404"/>
      <c r="CLE3" s="404"/>
      <c r="CLF3" s="404"/>
      <c r="CLG3" s="404"/>
      <c r="CLH3" s="404"/>
      <c r="CLI3" s="404"/>
      <c r="CLJ3" s="404"/>
      <c r="CLK3" s="404"/>
      <c r="CLL3" s="404"/>
      <c r="CLM3" s="404"/>
      <c r="CLN3" s="404"/>
      <c r="CLO3" s="404"/>
      <c r="CLP3" s="404"/>
      <c r="CLQ3" s="404"/>
      <c r="CLR3" s="404"/>
      <c r="CLS3" s="404"/>
      <c r="CLT3" s="404"/>
      <c r="CLU3" s="404"/>
      <c r="CLV3" s="404"/>
      <c r="CLW3" s="404"/>
      <c r="CLX3" s="404"/>
      <c r="CLY3" s="404"/>
      <c r="CLZ3" s="404"/>
      <c r="CMA3" s="404"/>
      <c r="CMB3" s="404"/>
      <c r="CMC3" s="404"/>
      <c r="CMD3" s="404"/>
      <c r="CME3" s="404"/>
      <c r="CMF3" s="404"/>
      <c r="CMG3" s="404"/>
      <c r="CMH3" s="404"/>
      <c r="CMI3" s="404"/>
      <c r="CMJ3" s="404"/>
      <c r="CMK3" s="404"/>
      <c r="CML3" s="404"/>
      <c r="CMM3" s="404"/>
      <c r="CMN3" s="404"/>
      <c r="CMO3" s="404"/>
      <c r="CMP3" s="404"/>
      <c r="CMQ3" s="404"/>
      <c r="CMR3" s="404"/>
      <c r="CMS3" s="404"/>
      <c r="CMT3" s="404"/>
      <c r="CMU3" s="404"/>
      <c r="CMV3" s="404"/>
      <c r="CMW3" s="404"/>
      <c r="CMX3" s="404"/>
      <c r="CMY3" s="404"/>
      <c r="CMZ3" s="404"/>
      <c r="CNA3" s="404"/>
      <c r="CNB3" s="404"/>
      <c r="CNC3" s="404"/>
      <c r="CND3" s="404"/>
      <c r="CNE3" s="404"/>
      <c r="CNF3" s="404"/>
      <c r="CNG3" s="404"/>
      <c r="CNH3" s="404"/>
      <c r="CNI3" s="404"/>
      <c r="CNJ3" s="404"/>
      <c r="CNK3" s="404"/>
      <c r="CNL3" s="404"/>
      <c r="CNM3" s="404"/>
      <c r="CNN3" s="404"/>
      <c r="CNO3" s="404"/>
      <c r="CNP3" s="404"/>
      <c r="CNQ3" s="404"/>
      <c r="CNR3" s="404"/>
      <c r="CNS3" s="404"/>
      <c r="CNT3" s="404"/>
      <c r="CNU3" s="404"/>
      <c r="CNV3" s="404"/>
      <c r="CNW3" s="404"/>
      <c r="CNX3" s="404"/>
      <c r="CNY3" s="404"/>
      <c r="CNZ3" s="404"/>
      <c r="COA3" s="404"/>
      <c r="COB3" s="404"/>
      <c r="COC3" s="404"/>
      <c r="COD3" s="404"/>
      <c r="COE3" s="404"/>
      <c r="COF3" s="404"/>
      <c r="COG3" s="404"/>
      <c r="COH3" s="404"/>
      <c r="COI3" s="404"/>
      <c r="COJ3" s="404"/>
      <c r="COK3" s="404"/>
      <c r="COL3" s="404"/>
      <c r="COM3" s="404"/>
      <c r="CON3" s="404"/>
      <c r="COO3" s="404"/>
      <c r="COP3" s="404"/>
      <c r="COQ3" s="404"/>
      <c r="COR3" s="404"/>
      <c r="COS3" s="404"/>
      <c r="COT3" s="404"/>
      <c r="COU3" s="404"/>
      <c r="COV3" s="404"/>
      <c r="COW3" s="404"/>
      <c r="COX3" s="404"/>
      <c r="COY3" s="404"/>
      <c r="COZ3" s="404"/>
      <c r="CPA3" s="404"/>
      <c r="CPB3" s="404"/>
      <c r="CPC3" s="404"/>
      <c r="CPD3" s="404"/>
      <c r="CPE3" s="404"/>
      <c r="CPF3" s="404"/>
      <c r="CPG3" s="404"/>
      <c r="CPH3" s="404"/>
      <c r="CPI3" s="404"/>
      <c r="CPJ3" s="404"/>
      <c r="CPK3" s="404"/>
      <c r="CPL3" s="404"/>
      <c r="CPM3" s="404"/>
      <c r="CPN3" s="404"/>
      <c r="CPO3" s="404"/>
      <c r="CPP3" s="404"/>
      <c r="CPQ3" s="404"/>
      <c r="CPR3" s="404"/>
      <c r="CPS3" s="404"/>
      <c r="CPT3" s="404"/>
      <c r="CPU3" s="404"/>
      <c r="CPV3" s="404"/>
      <c r="CPW3" s="404"/>
      <c r="CPX3" s="404"/>
      <c r="CPY3" s="404"/>
      <c r="CPZ3" s="404"/>
      <c r="CQA3" s="404"/>
      <c r="CQB3" s="404"/>
      <c r="CQC3" s="404"/>
      <c r="CQD3" s="404"/>
      <c r="CQE3" s="404"/>
      <c r="CQF3" s="404"/>
      <c r="CQG3" s="404"/>
      <c r="CQH3" s="404"/>
      <c r="CQI3" s="404"/>
      <c r="CQJ3" s="404"/>
      <c r="CQK3" s="404"/>
      <c r="CQL3" s="404"/>
      <c r="CQM3" s="404"/>
      <c r="CQN3" s="404"/>
      <c r="CQO3" s="404"/>
      <c r="CQP3" s="404"/>
      <c r="CQQ3" s="404"/>
      <c r="CQR3" s="404"/>
      <c r="CQS3" s="404"/>
      <c r="CQT3" s="404"/>
      <c r="CQU3" s="404"/>
      <c r="CQV3" s="404"/>
      <c r="CQW3" s="404"/>
      <c r="CQX3" s="404"/>
      <c r="CQY3" s="404"/>
      <c r="CQZ3" s="404"/>
      <c r="CRA3" s="404"/>
      <c r="CRB3" s="404"/>
      <c r="CRC3" s="404"/>
      <c r="CRD3" s="404"/>
      <c r="CRE3" s="404"/>
      <c r="CRF3" s="404"/>
      <c r="CRG3" s="404"/>
      <c r="CRH3" s="404"/>
      <c r="CRI3" s="404"/>
      <c r="CRJ3" s="404"/>
      <c r="CRK3" s="404"/>
      <c r="CRL3" s="404"/>
      <c r="CRM3" s="404"/>
      <c r="CRN3" s="404"/>
      <c r="CRO3" s="404"/>
      <c r="CRP3" s="404"/>
      <c r="CRQ3" s="404"/>
      <c r="CRR3" s="404"/>
      <c r="CRS3" s="404"/>
      <c r="CRT3" s="404"/>
      <c r="CRU3" s="404"/>
      <c r="CRV3" s="404"/>
      <c r="CRW3" s="404"/>
      <c r="CRX3" s="404"/>
      <c r="CRY3" s="404"/>
      <c r="CRZ3" s="404"/>
      <c r="CSA3" s="404"/>
      <c r="CSB3" s="404"/>
      <c r="CSC3" s="404"/>
      <c r="CSD3" s="404"/>
      <c r="CSE3" s="404"/>
      <c r="CSF3" s="404"/>
      <c r="CSG3" s="404"/>
      <c r="CSH3" s="404"/>
      <c r="CSI3" s="404"/>
      <c r="CSJ3" s="404"/>
      <c r="CSK3" s="404"/>
      <c r="CSL3" s="404"/>
      <c r="CSM3" s="404"/>
      <c r="CSN3" s="404"/>
      <c r="CSO3" s="404"/>
      <c r="CSP3" s="404"/>
      <c r="CSQ3" s="404"/>
      <c r="CSR3" s="404"/>
      <c r="CSS3" s="404"/>
      <c r="CST3" s="404"/>
      <c r="CSU3" s="404"/>
      <c r="CSV3" s="404"/>
      <c r="CSW3" s="404"/>
      <c r="CSX3" s="404"/>
      <c r="CSY3" s="404"/>
      <c r="CSZ3" s="404"/>
      <c r="CTA3" s="404"/>
      <c r="CTB3" s="404"/>
      <c r="CTC3" s="404"/>
      <c r="CTD3" s="404"/>
      <c r="CTE3" s="404"/>
      <c r="CTF3" s="404"/>
      <c r="CTG3" s="404"/>
      <c r="CTH3" s="404"/>
      <c r="CTI3" s="404"/>
      <c r="CTJ3" s="404"/>
      <c r="CTK3" s="404"/>
      <c r="CTL3" s="404"/>
      <c r="CTM3" s="404"/>
      <c r="CTN3" s="404"/>
      <c r="CTO3" s="404"/>
      <c r="CTP3" s="404"/>
      <c r="CTQ3" s="404"/>
      <c r="CTR3" s="404"/>
      <c r="CTS3" s="404"/>
      <c r="CTT3" s="404"/>
      <c r="CTU3" s="404"/>
      <c r="CTV3" s="404"/>
      <c r="CTW3" s="404"/>
      <c r="CTX3" s="404"/>
      <c r="CTY3" s="404"/>
      <c r="CTZ3" s="404"/>
      <c r="CUA3" s="404"/>
      <c r="CUB3" s="404"/>
      <c r="CUC3" s="404"/>
      <c r="CUD3" s="404"/>
      <c r="CUE3" s="404"/>
      <c r="CUF3" s="404"/>
      <c r="CUG3" s="404"/>
      <c r="CUH3" s="404"/>
      <c r="CUI3" s="404"/>
      <c r="CUJ3" s="404"/>
      <c r="CUK3" s="404"/>
      <c r="CUL3" s="404"/>
      <c r="CUM3" s="404"/>
      <c r="CUN3" s="404"/>
      <c r="CUO3" s="404"/>
      <c r="CUP3" s="404"/>
      <c r="CUQ3" s="404"/>
      <c r="CUR3" s="404"/>
      <c r="CUS3" s="404"/>
      <c r="CUT3" s="404"/>
      <c r="CUU3" s="404"/>
      <c r="CUV3" s="404"/>
      <c r="CUW3" s="404"/>
      <c r="CUX3" s="404"/>
      <c r="CUY3" s="404"/>
      <c r="CUZ3" s="404"/>
      <c r="CVA3" s="404"/>
      <c r="CVB3" s="404"/>
      <c r="CVC3" s="404"/>
      <c r="CVD3" s="404"/>
      <c r="CVE3" s="404"/>
      <c r="CVF3" s="404"/>
      <c r="CVG3" s="404"/>
      <c r="CVH3" s="404"/>
      <c r="CVI3" s="404"/>
      <c r="CVJ3" s="404"/>
      <c r="CVK3" s="404"/>
      <c r="CVL3" s="404"/>
      <c r="CVM3" s="404"/>
      <c r="CVN3" s="404"/>
      <c r="CVO3" s="404"/>
      <c r="CVP3" s="404"/>
      <c r="CVQ3" s="404"/>
      <c r="CVR3" s="404"/>
      <c r="CVS3" s="404"/>
      <c r="CVT3" s="404"/>
      <c r="CVU3" s="404"/>
      <c r="CVV3" s="404"/>
      <c r="CVW3" s="404"/>
      <c r="CVX3" s="404"/>
      <c r="CVY3" s="404"/>
      <c r="CVZ3" s="404"/>
      <c r="CWA3" s="404"/>
      <c r="CWB3" s="404"/>
      <c r="CWC3" s="404"/>
      <c r="CWD3" s="404"/>
      <c r="CWE3" s="404"/>
      <c r="CWF3" s="404"/>
      <c r="CWG3" s="404"/>
      <c r="CWH3" s="404"/>
      <c r="CWI3" s="404"/>
      <c r="CWJ3" s="404"/>
      <c r="CWK3" s="404"/>
      <c r="CWL3" s="404"/>
      <c r="CWM3" s="404"/>
      <c r="CWN3" s="404"/>
      <c r="CWO3" s="404"/>
      <c r="CWP3" s="404"/>
      <c r="CWQ3" s="404"/>
      <c r="CWR3" s="404"/>
      <c r="CWS3" s="404"/>
      <c r="CWT3" s="404"/>
      <c r="CWU3" s="404"/>
      <c r="CWV3" s="404"/>
      <c r="CWW3" s="404"/>
      <c r="CWX3" s="404"/>
      <c r="CWY3" s="404"/>
      <c r="CWZ3" s="404"/>
      <c r="CXA3" s="404"/>
      <c r="CXB3" s="404"/>
      <c r="CXC3" s="404"/>
      <c r="CXD3" s="404"/>
      <c r="CXE3" s="404"/>
      <c r="CXF3" s="404"/>
      <c r="CXG3" s="404"/>
      <c r="CXH3" s="404"/>
      <c r="CXI3" s="404"/>
      <c r="CXJ3" s="404"/>
      <c r="CXK3" s="404"/>
      <c r="CXL3" s="404"/>
      <c r="CXM3" s="404"/>
      <c r="CXN3" s="404"/>
      <c r="CXO3" s="404"/>
      <c r="CXP3" s="404"/>
      <c r="CXQ3" s="404"/>
      <c r="CXR3" s="404"/>
      <c r="CXS3" s="404"/>
      <c r="CXT3" s="404"/>
      <c r="CXU3" s="404"/>
      <c r="CXV3" s="404"/>
      <c r="CXW3" s="404"/>
      <c r="CXX3" s="404"/>
      <c r="CXY3" s="404"/>
      <c r="CXZ3" s="404"/>
      <c r="CYA3" s="404"/>
      <c r="CYB3" s="404"/>
      <c r="CYC3" s="404"/>
      <c r="CYD3" s="404"/>
      <c r="CYE3" s="404"/>
      <c r="CYF3" s="404"/>
      <c r="CYG3" s="404"/>
      <c r="CYH3" s="404"/>
      <c r="CYI3" s="404"/>
      <c r="CYJ3" s="404"/>
      <c r="CYK3" s="404"/>
      <c r="CYL3" s="404"/>
      <c r="CYM3" s="404"/>
      <c r="CYN3" s="404"/>
      <c r="CYO3" s="404"/>
      <c r="CYP3" s="404"/>
      <c r="CYQ3" s="404"/>
      <c r="CYR3" s="404"/>
      <c r="CYS3" s="404"/>
      <c r="CYT3" s="404"/>
      <c r="CYU3" s="404"/>
      <c r="CYV3" s="404"/>
      <c r="CYW3" s="404"/>
      <c r="CYX3" s="404"/>
      <c r="CYY3" s="404"/>
      <c r="CYZ3" s="404"/>
      <c r="CZA3" s="404"/>
      <c r="CZB3" s="404"/>
      <c r="CZC3" s="404"/>
      <c r="CZD3" s="404"/>
      <c r="CZE3" s="404"/>
      <c r="CZF3" s="404"/>
      <c r="CZG3" s="404"/>
      <c r="CZH3" s="404"/>
      <c r="CZI3" s="404"/>
      <c r="CZJ3" s="404"/>
      <c r="CZK3" s="404"/>
      <c r="CZL3" s="404"/>
      <c r="CZM3" s="404"/>
      <c r="CZN3" s="404"/>
      <c r="CZO3" s="404"/>
      <c r="CZP3" s="404"/>
      <c r="CZQ3" s="404"/>
      <c r="CZR3" s="404"/>
      <c r="CZS3" s="404"/>
      <c r="CZT3" s="404"/>
      <c r="CZU3" s="404"/>
      <c r="CZV3" s="404"/>
      <c r="CZW3" s="404"/>
      <c r="CZX3" s="404"/>
      <c r="CZY3" s="404"/>
      <c r="CZZ3" s="404"/>
      <c r="DAA3" s="404"/>
      <c r="DAB3" s="404"/>
      <c r="DAC3" s="404"/>
      <c r="DAD3" s="404"/>
      <c r="DAE3" s="404"/>
      <c r="DAF3" s="404"/>
      <c r="DAG3" s="404"/>
      <c r="DAH3" s="404"/>
      <c r="DAI3" s="404"/>
      <c r="DAJ3" s="404"/>
      <c r="DAK3" s="404"/>
      <c r="DAL3" s="404"/>
      <c r="DAM3" s="404"/>
      <c r="DAN3" s="404"/>
      <c r="DAO3" s="404"/>
      <c r="DAP3" s="404"/>
      <c r="DAQ3" s="404"/>
      <c r="DAR3" s="404"/>
      <c r="DAS3" s="404"/>
      <c r="DAT3" s="404"/>
      <c r="DAU3" s="404"/>
      <c r="DAV3" s="404"/>
      <c r="DAW3" s="404"/>
      <c r="DAX3" s="404"/>
      <c r="DAY3" s="404"/>
      <c r="DAZ3" s="404"/>
      <c r="DBA3" s="404"/>
      <c r="DBB3" s="404"/>
      <c r="DBC3" s="404"/>
      <c r="DBD3" s="404"/>
      <c r="DBE3" s="404"/>
      <c r="DBF3" s="404"/>
      <c r="DBG3" s="404"/>
      <c r="DBH3" s="404"/>
      <c r="DBI3" s="404"/>
      <c r="DBJ3" s="404"/>
      <c r="DBK3" s="404"/>
      <c r="DBL3" s="404"/>
      <c r="DBM3" s="404"/>
      <c r="DBN3" s="404"/>
      <c r="DBO3" s="404"/>
      <c r="DBP3" s="404"/>
      <c r="DBQ3" s="404"/>
      <c r="DBR3" s="404"/>
      <c r="DBS3" s="404"/>
      <c r="DBT3" s="404"/>
      <c r="DBU3" s="404"/>
      <c r="DBV3" s="404"/>
      <c r="DBW3" s="404"/>
      <c r="DBX3" s="404"/>
      <c r="DBY3" s="404"/>
      <c r="DBZ3" s="404"/>
      <c r="DCA3" s="404"/>
      <c r="DCB3" s="404"/>
      <c r="DCC3" s="404"/>
      <c r="DCD3" s="404"/>
      <c r="DCE3" s="404"/>
      <c r="DCF3" s="404"/>
      <c r="DCG3" s="404"/>
      <c r="DCH3" s="404"/>
      <c r="DCI3" s="404"/>
      <c r="DCJ3" s="404"/>
      <c r="DCK3" s="404"/>
      <c r="DCL3" s="404"/>
      <c r="DCM3" s="404"/>
      <c r="DCN3" s="404"/>
      <c r="DCO3" s="404"/>
      <c r="DCP3" s="404"/>
      <c r="DCQ3" s="404"/>
      <c r="DCR3" s="404"/>
      <c r="DCS3" s="404"/>
      <c r="DCT3" s="404"/>
      <c r="DCU3" s="404"/>
      <c r="DCV3" s="404"/>
      <c r="DCW3" s="404"/>
      <c r="DCX3" s="404"/>
      <c r="DCY3" s="404"/>
      <c r="DCZ3" s="404"/>
      <c r="DDA3" s="404"/>
      <c r="DDB3" s="404"/>
      <c r="DDC3" s="404"/>
      <c r="DDD3" s="404"/>
      <c r="DDE3" s="404"/>
      <c r="DDF3" s="404"/>
      <c r="DDG3" s="404"/>
      <c r="DDH3" s="404"/>
      <c r="DDI3" s="404"/>
      <c r="DDJ3" s="404"/>
      <c r="DDK3" s="404"/>
      <c r="DDL3" s="404"/>
      <c r="DDM3" s="404"/>
      <c r="DDN3" s="404"/>
      <c r="DDO3" s="404"/>
      <c r="DDP3" s="404"/>
      <c r="DDQ3" s="404"/>
      <c r="DDR3" s="404"/>
      <c r="DDS3" s="404"/>
      <c r="DDT3" s="404"/>
      <c r="DDU3" s="404"/>
      <c r="DDV3" s="404"/>
      <c r="DDW3" s="404"/>
      <c r="DDX3" s="404"/>
      <c r="DDY3" s="404"/>
      <c r="DDZ3" s="404"/>
      <c r="DEA3" s="404"/>
      <c r="DEB3" s="404"/>
      <c r="DEC3" s="404"/>
      <c r="DED3" s="404"/>
      <c r="DEE3" s="404"/>
      <c r="DEF3" s="404"/>
      <c r="DEG3" s="404"/>
      <c r="DEH3" s="404"/>
      <c r="DEI3" s="404"/>
      <c r="DEJ3" s="404"/>
      <c r="DEK3" s="404"/>
      <c r="DEL3" s="404"/>
      <c r="DEM3" s="404"/>
      <c r="DEN3" s="404"/>
      <c r="DEO3" s="404"/>
      <c r="DEP3" s="404"/>
      <c r="DEQ3" s="404"/>
      <c r="DER3" s="404"/>
      <c r="DES3" s="404"/>
      <c r="DET3" s="404"/>
      <c r="DEU3" s="404"/>
      <c r="DEV3" s="404"/>
      <c r="DEW3" s="404"/>
      <c r="DEX3" s="404"/>
      <c r="DEY3" s="404"/>
      <c r="DEZ3" s="404"/>
      <c r="DFA3" s="404"/>
      <c r="DFB3" s="404"/>
      <c r="DFC3" s="404"/>
      <c r="DFD3" s="404"/>
      <c r="DFE3" s="404"/>
      <c r="DFF3" s="404"/>
      <c r="DFG3" s="404"/>
      <c r="DFH3" s="404"/>
      <c r="DFI3" s="404"/>
      <c r="DFJ3" s="404"/>
      <c r="DFK3" s="404"/>
      <c r="DFL3" s="404"/>
      <c r="DFM3" s="404"/>
      <c r="DFN3" s="404"/>
      <c r="DFO3" s="404"/>
      <c r="DFP3" s="404"/>
      <c r="DFQ3" s="404"/>
      <c r="DFR3" s="404"/>
      <c r="DFS3" s="404"/>
      <c r="DFT3" s="404"/>
      <c r="DFU3" s="404"/>
      <c r="DFV3" s="404"/>
      <c r="DFW3" s="404"/>
      <c r="DFX3" s="404"/>
      <c r="DFY3" s="404"/>
      <c r="DFZ3" s="404"/>
      <c r="DGA3" s="404"/>
      <c r="DGB3" s="404"/>
      <c r="DGC3" s="404"/>
      <c r="DGD3" s="404"/>
      <c r="DGE3" s="404"/>
      <c r="DGF3" s="404"/>
      <c r="DGG3" s="404"/>
      <c r="DGH3" s="404"/>
      <c r="DGI3" s="404"/>
      <c r="DGJ3" s="404"/>
      <c r="DGK3" s="404"/>
      <c r="DGL3" s="404"/>
      <c r="DGM3" s="404"/>
      <c r="DGN3" s="404"/>
      <c r="DGO3" s="404"/>
      <c r="DGP3" s="404"/>
      <c r="DGQ3" s="404"/>
      <c r="DGR3" s="404"/>
      <c r="DGS3" s="404"/>
      <c r="DGT3" s="404"/>
      <c r="DGU3" s="404"/>
      <c r="DGV3" s="404"/>
      <c r="DGW3" s="404"/>
      <c r="DGX3" s="404"/>
      <c r="DGY3" s="404"/>
      <c r="DGZ3" s="404"/>
      <c r="DHA3" s="404"/>
      <c r="DHB3" s="404"/>
      <c r="DHC3" s="404"/>
      <c r="DHD3" s="404"/>
      <c r="DHE3" s="404"/>
      <c r="DHF3" s="404"/>
      <c r="DHG3" s="404"/>
      <c r="DHH3" s="404"/>
      <c r="DHI3" s="404"/>
      <c r="DHJ3" s="404"/>
      <c r="DHK3" s="404"/>
      <c r="DHL3" s="404"/>
      <c r="DHM3" s="404"/>
      <c r="DHN3" s="404"/>
      <c r="DHO3" s="404"/>
      <c r="DHP3" s="404"/>
      <c r="DHQ3" s="404"/>
      <c r="DHR3" s="404"/>
      <c r="DHS3" s="404"/>
      <c r="DHT3" s="404"/>
      <c r="DHU3" s="404"/>
      <c r="DHV3" s="404"/>
      <c r="DHW3" s="404"/>
      <c r="DHX3" s="404"/>
      <c r="DHY3" s="404"/>
      <c r="DHZ3" s="404"/>
      <c r="DIA3" s="404"/>
      <c r="DIB3" s="404"/>
      <c r="DIC3" s="404"/>
      <c r="DID3" s="404"/>
      <c r="DIE3" s="404"/>
      <c r="DIF3" s="404"/>
      <c r="DIG3" s="404"/>
      <c r="DIH3" s="404"/>
      <c r="DII3" s="404"/>
      <c r="DIJ3" s="404"/>
      <c r="DIK3" s="404"/>
      <c r="DIL3" s="404"/>
      <c r="DIM3" s="404"/>
      <c r="DIN3" s="404"/>
      <c r="DIO3" s="404"/>
      <c r="DIP3" s="404"/>
      <c r="DIQ3" s="404"/>
      <c r="DIR3" s="404"/>
      <c r="DIS3" s="404"/>
      <c r="DIT3" s="404"/>
      <c r="DIU3" s="404"/>
      <c r="DIV3" s="404"/>
      <c r="DIW3" s="404"/>
      <c r="DIX3" s="404"/>
      <c r="DIY3" s="404"/>
      <c r="DIZ3" s="404"/>
      <c r="DJA3" s="404"/>
      <c r="DJB3" s="404"/>
      <c r="DJC3" s="404"/>
      <c r="DJD3" s="404"/>
      <c r="DJE3" s="404"/>
      <c r="DJF3" s="404"/>
      <c r="DJG3" s="404"/>
      <c r="DJH3" s="404"/>
      <c r="DJI3" s="404"/>
      <c r="DJJ3" s="404"/>
      <c r="DJK3" s="404"/>
      <c r="DJL3" s="404"/>
      <c r="DJM3" s="404"/>
      <c r="DJN3" s="404"/>
      <c r="DJO3" s="404"/>
      <c r="DJP3" s="404"/>
      <c r="DJQ3" s="404"/>
      <c r="DJR3" s="404"/>
      <c r="DJS3" s="404"/>
      <c r="DJT3" s="404"/>
      <c r="DJU3" s="404"/>
      <c r="DJV3" s="404"/>
      <c r="DJW3" s="404"/>
      <c r="DJX3" s="404"/>
      <c r="DJY3" s="404"/>
      <c r="DJZ3" s="404"/>
      <c r="DKA3" s="404"/>
      <c r="DKB3" s="404"/>
      <c r="DKC3" s="404"/>
      <c r="DKD3" s="404"/>
      <c r="DKE3" s="404"/>
      <c r="DKF3" s="404"/>
      <c r="DKG3" s="404"/>
      <c r="DKH3" s="404"/>
      <c r="DKI3" s="404"/>
      <c r="DKJ3" s="404"/>
      <c r="DKK3" s="404"/>
      <c r="DKL3" s="404"/>
      <c r="DKM3" s="404"/>
      <c r="DKN3" s="404"/>
      <c r="DKO3" s="404"/>
      <c r="DKP3" s="404"/>
      <c r="DKQ3" s="404"/>
      <c r="DKR3" s="404"/>
      <c r="DKS3" s="404"/>
      <c r="DKT3" s="404"/>
      <c r="DKU3" s="404"/>
      <c r="DKV3" s="404"/>
      <c r="DKW3" s="404"/>
      <c r="DKX3" s="404"/>
      <c r="DKY3" s="404"/>
      <c r="DKZ3" s="404"/>
      <c r="DLA3" s="404"/>
      <c r="DLB3" s="404"/>
      <c r="DLC3" s="404"/>
      <c r="DLD3" s="404"/>
      <c r="DLE3" s="404"/>
      <c r="DLF3" s="404"/>
      <c r="DLG3" s="404"/>
      <c r="DLH3" s="404"/>
      <c r="DLI3" s="404"/>
      <c r="DLJ3" s="404"/>
      <c r="DLK3" s="404"/>
      <c r="DLL3" s="404"/>
      <c r="DLM3" s="404"/>
      <c r="DLN3" s="404"/>
      <c r="DLO3" s="404"/>
      <c r="DLP3" s="404"/>
      <c r="DLQ3" s="404"/>
      <c r="DLR3" s="404"/>
      <c r="DLS3" s="404"/>
      <c r="DLT3" s="404"/>
      <c r="DLU3" s="404"/>
      <c r="DLV3" s="404"/>
      <c r="DLW3" s="404"/>
      <c r="DLX3" s="404"/>
      <c r="DLY3" s="404"/>
      <c r="DLZ3" s="404"/>
      <c r="DMA3" s="404"/>
      <c r="DMB3" s="404"/>
      <c r="DMC3" s="404"/>
      <c r="DMD3" s="404"/>
      <c r="DME3" s="404"/>
      <c r="DMF3" s="404"/>
      <c r="DMG3" s="404"/>
      <c r="DMH3" s="404"/>
      <c r="DMI3" s="404"/>
      <c r="DMJ3" s="404"/>
      <c r="DMK3" s="404"/>
      <c r="DML3" s="404"/>
      <c r="DMM3" s="404"/>
      <c r="DMN3" s="404"/>
      <c r="DMO3" s="404"/>
      <c r="DMP3" s="404"/>
      <c r="DMQ3" s="404"/>
      <c r="DMR3" s="404"/>
      <c r="DMS3" s="404"/>
      <c r="DMT3" s="404"/>
      <c r="DMU3" s="404"/>
      <c r="DMV3" s="404"/>
      <c r="DMW3" s="404"/>
      <c r="DMX3" s="404"/>
      <c r="DMY3" s="404"/>
      <c r="DMZ3" s="404"/>
      <c r="DNA3" s="404"/>
      <c r="DNB3" s="404"/>
      <c r="DNC3" s="404"/>
      <c r="DND3" s="404"/>
      <c r="DNE3" s="404"/>
      <c r="DNF3" s="404"/>
      <c r="DNG3" s="404"/>
      <c r="DNH3" s="404"/>
      <c r="DNI3" s="404"/>
      <c r="DNJ3" s="404"/>
      <c r="DNK3" s="404"/>
      <c r="DNL3" s="404"/>
      <c r="DNM3" s="404"/>
      <c r="DNN3" s="404"/>
      <c r="DNO3" s="404"/>
      <c r="DNP3" s="404"/>
      <c r="DNQ3" s="404"/>
      <c r="DNR3" s="404"/>
      <c r="DNS3" s="404"/>
      <c r="DNT3" s="404"/>
      <c r="DNU3" s="404"/>
      <c r="DNV3" s="404"/>
      <c r="DNW3" s="404"/>
      <c r="DNX3" s="404"/>
      <c r="DNY3" s="404"/>
      <c r="DNZ3" s="404"/>
      <c r="DOA3" s="404"/>
      <c r="DOB3" s="404"/>
      <c r="DOC3" s="404"/>
      <c r="DOD3" s="404"/>
      <c r="DOE3" s="404"/>
      <c r="DOF3" s="404"/>
      <c r="DOG3" s="404"/>
      <c r="DOH3" s="404"/>
      <c r="DOI3" s="404"/>
      <c r="DOJ3" s="404"/>
      <c r="DOK3" s="404"/>
      <c r="DOL3" s="404"/>
      <c r="DOM3" s="404"/>
      <c r="DON3" s="404"/>
      <c r="DOO3" s="404"/>
      <c r="DOP3" s="404"/>
      <c r="DOQ3" s="404"/>
      <c r="DOR3" s="404"/>
      <c r="DOS3" s="404"/>
      <c r="DOT3" s="404"/>
      <c r="DOU3" s="404"/>
      <c r="DOV3" s="404"/>
      <c r="DOW3" s="404"/>
      <c r="DOX3" s="404"/>
      <c r="DOY3" s="404"/>
      <c r="DOZ3" s="404"/>
      <c r="DPA3" s="404"/>
      <c r="DPB3" s="404"/>
      <c r="DPC3" s="404"/>
      <c r="DPD3" s="404"/>
      <c r="DPE3" s="404"/>
      <c r="DPF3" s="404"/>
      <c r="DPG3" s="404"/>
      <c r="DPH3" s="404"/>
      <c r="DPI3" s="404"/>
      <c r="DPJ3" s="404"/>
      <c r="DPK3" s="404"/>
      <c r="DPL3" s="404"/>
      <c r="DPM3" s="404"/>
      <c r="DPN3" s="404"/>
      <c r="DPO3" s="404"/>
      <c r="DPP3" s="404"/>
      <c r="DPQ3" s="404"/>
      <c r="DPR3" s="404"/>
      <c r="DPS3" s="404"/>
      <c r="DPT3" s="404"/>
      <c r="DPU3" s="404"/>
      <c r="DPV3" s="404"/>
      <c r="DPW3" s="404"/>
      <c r="DPX3" s="404"/>
      <c r="DPY3" s="404"/>
      <c r="DPZ3" s="404"/>
      <c r="DQA3" s="404"/>
      <c r="DQB3" s="404"/>
      <c r="DQC3" s="404"/>
      <c r="DQD3" s="404"/>
      <c r="DQE3" s="404"/>
      <c r="DQF3" s="404"/>
      <c r="DQG3" s="404"/>
      <c r="DQH3" s="404"/>
      <c r="DQI3" s="404"/>
      <c r="DQJ3" s="404"/>
      <c r="DQK3" s="404"/>
      <c r="DQL3" s="404"/>
      <c r="DQM3" s="404"/>
      <c r="DQN3" s="404"/>
      <c r="DQO3" s="404"/>
      <c r="DQP3" s="404"/>
      <c r="DQQ3" s="404"/>
      <c r="DQR3" s="404"/>
      <c r="DQS3" s="404"/>
      <c r="DQT3" s="404"/>
      <c r="DQU3" s="404"/>
      <c r="DQV3" s="404"/>
      <c r="DQW3" s="404"/>
      <c r="DQX3" s="404"/>
      <c r="DQY3" s="404"/>
      <c r="DQZ3" s="404"/>
      <c r="DRA3" s="404"/>
      <c r="DRB3" s="404"/>
      <c r="DRC3" s="404"/>
      <c r="DRD3" s="404"/>
      <c r="DRE3" s="404"/>
      <c r="DRF3" s="404"/>
      <c r="DRG3" s="404"/>
      <c r="DRH3" s="404"/>
      <c r="DRI3" s="404"/>
      <c r="DRJ3" s="404"/>
      <c r="DRK3" s="404"/>
      <c r="DRL3" s="404"/>
      <c r="DRM3" s="404"/>
      <c r="DRN3" s="404"/>
      <c r="DRO3" s="404"/>
      <c r="DRP3" s="404"/>
      <c r="DRQ3" s="404"/>
      <c r="DRR3" s="404"/>
      <c r="DRS3" s="404"/>
      <c r="DRT3" s="404"/>
      <c r="DRU3" s="404"/>
      <c r="DRV3" s="404"/>
      <c r="DRW3" s="404"/>
      <c r="DRX3" s="404"/>
      <c r="DRY3" s="404"/>
      <c r="DRZ3" s="404"/>
      <c r="DSA3" s="404"/>
      <c r="DSB3" s="404"/>
      <c r="DSC3" s="404"/>
      <c r="DSD3" s="404"/>
      <c r="DSE3" s="404"/>
      <c r="DSF3" s="404"/>
      <c r="DSG3" s="404"/>
      <c r="DSH3" s="404"/>
      <c r="DSI3" s="404"/>
      <c r="DSJ3" s="404"/>
      <c r="DSK3" s="404"/>
      <c r="DSL3" s="404"/>
      <c r="DSM3" s="404"/>
      <c r="DSN3" s="404"/>
      <c r="DSO3" s="404"/>
      <c r="DSP3" s="404"/>
      <c r="DSQ3" s="404"/>
      <c r="DSR3" s="404"/>
      <c r="DSS3" s="404"/>
      <c r="DST3" s="404"/>
      <c r="DSU3" s="404"/>
      <c r="DSV3" s="404"/>
      <c r="DSW3" s="404"/>
      <c r="DSX3" s="404"/>
      <c r="DSY3" s="404"/>
      <c r="DSZ3" s="404"/>
      <c r="DTA3" s="404"/>
      <c r="DTB3" s="404"/>
      <c r="DTC3" s="404"/>
      <c r="DTD3" s="404"/>
      <c r="DTE3" s="404"/>
      <c r="DTF3" s="404"/>
      <c r="DTG3" s="404"/>
      <c r="DTH3" s="404"/>
      <c r="DTI3" s="404"/>
      <c r="DTJ3" s="404"/>
      <c r="DTK3" s="404"/>
      <c r="DTL3" s="404"/>
      <c r="DTM3" s="404"/>
      <c r="DTN3" s="404"/>
      <c r="DTO3" s="404"/>
      <c r="DTP3" s="404"/>
      <c r="DTQ3" s="404"/>
      <c r="DTR3" s="404"/>
      <c r="DTS3" s="404"/>
      <c r="DTT3" s="404"/>
      <c r="DTU3" s="404"/>
      <c r="DTV3" s="404"/>
      <c r="DTW3" s="404"/>
      <c r="DTX3" s="404"/>
      <c r="DTY3" s="404"/>
      <c r="DTZ3" s="404"/>
      <c r="DUA3" s="404"/>
      <c r="DUB3" s="404"/>
      <c r="DUC3" s="404"/>
      <c r="DUD3" s="404"/>
      <c r="DUE3" s="404"/>
      <c r="DUF3" s="404"/>
      <c r="DUG3" s="404"/>
      <c r="DUH3" s="404"/>
      <c r="DUI3" s="404"/>
      <c r="DUJ3" s="404"/>
      <c r="DUK3" s="404"/>
      <c r="DUL3" s="404"/>
      <c r="DUM3" s="404"/>
      <c r="DUN3" s="404"/>
      <c r="DUO3" s="404"/>
      <c r="DUP3" s="404"/>
      <c r="DUQ3" s="404"/>
      <c r="DUR3" s="404"/>
      <c r="DUS3" s="404"/>
      <c r="DUT3" s="404"/>
      <c r="DUU3" s="404"/>
      <c r="DUV3" s="404"/>
      <c r="DUW3" s="404"/>
      <c r="DUX3" s="404"/>
      <c r="DUY3" s="404"/>
      <c r="DUZ3" s="404"/>
      <c r="DVA3" s="404"/>
      <c r="DVB3" s="404"/>
      <c r="DVC3" s="404"/>
      <c r="DVD3" s="404"/>
      <c r="DVE3" s="404"/>
      <c r="DVF3" s="404"/>
      <c r="DVG3" s="404"/>
      <c r="DVH3" s="404"/>
      <c r="DVI3" s="404"/>
      <c r="DVJ3" s="404"/>
      <c r="DVK3" s="404"/>
      <c r="DVL3" s="404"/>
      <c r="DVM3" s="404"/>
      <c r="DVN3" s="404"/>
      <c r="DVO3" s="404"/>
      <c r="DVP3" s="404"/>
      <c r="DVQ3" s="404"/>
      <c r="DVR3" s="404"/>
      <c r="DVS3" s="404"/>
      <c r="DVT3" s="404"/>
      <c r="DVU3" s="404"/>
      <c r="DVV3" s="404"/>
      <c r="DVW3" s="404"/>
      <c r="DVX3" s="404"/>
      <c r="DVY3" s="404"/>
      <c r="DVZ3" s="404"/>
      <c r="DWA3" s="404"/>
      <c r="DWB3" s="404"/>
      <c r="DWC3" s="404"/>
      <c r="DWD3" s="404"/>
      <c r="DWE3" s="404"/>
      <c r="DWF3" s="404"/>
      <c r="DWG3" s="404"/>
      <c r="DWH3" s="404"/>
      <c r="DWI3" s="404"/>
      <c r="DWJ3" s="404"/>
      <c r="DWK3" s="404"/>
      <c r="DWL3" s="404"/>
      <c r="DWM3" s="404"/>
      <c r="DWN3" s="404"/>
      <c r="DWO3" s="404"/>
      <c r="DWP3" s="404"/>
      <c r="DWQ3" s="404"/>
      <c r="DWR3" s="404"/>
      <c r="DWS3" s="404"/>
      <c r="DWT3" s="404"/>
      <c r="DWU3" s="404"/>
      <c r="DWV3" s="404"/>
      <c r="DWW3" s="404"/>
      <c r="DWX3" s="404"/>
      <c r="DWY3" s="404"/>
      <c r="DWZ3" s="404"/>
      <c r="DXA3" s="404"/>
      <c r="DXB3" s="404"/>
      <c r="DXC3" s="404"/>
      <c r="DXD3" s="404"/>
      <c r="DXE3" s="404"/>
      <c r="DXF3" s="404"/>
      <c r="DXG3" s="404"/>
      <c r="DXH3" s="404"/>
      <c r="DXI3" s="404"/>
      <c r="DXJ3" s="404"/>
      <c r="DXK3" s="404"/>
      <c r="DXL3" s="404"/>
      <c r="DXM3" s="404"/>
      <c r="DXN3" s="404"/>
      <c r="DXO3" s="404"/>
      <c r="DXP3" s="404"/>
      <c r="DXQ3" s="404"/>
      <c r="DXR3" s="404"/>
      <c r="DXS3" s="404"/>
      <c r="DXT3" s="404"/>
      <c r="DXU3" s="404"/>
      <c r="DXV3" s="404"/>
      <c r="DXW3" s="404"/>
      <c r="DXX3" s="404"/>
      <c r="DXY3" s="404"/>
      <c r="DXZ3" s="404"/>
      <c r="DYA3" s="404"/>
      <c r="DYB3" s="404"/>
      <c r="DYC3" s="404"/>
      <c r="DYD3" s="404"/>
      <c r="DYE3" s="404"/>
      <c r="DYF3" s="404"/>
      <c r="DYG3" s="404"/>
      <c r="DYH3" s="404"/>
      <c r="DYI3" s="404"/>
      <c r="DYJ3" s="404"/>
      <c r="DYK3" s="404"/>
      <c r="DYL3" s="404"/>
      <c r="DYM3" s="404"/>
      <c r="DYN3" s="404"/>
      <c r="DYO3" s="404"/>
      <c r="DYP3" s="404"/>
      <c r="DYQ3" s="404"/>
      <c r="DYR3" s="404"/>
      <c r="DYS3" s="404"/>
      <c r="DYT3" s="404"/>
      <c r="DYU3" s="404"/>
      <c r="DYV3" s="404"/>
      <c r="DYW3" s="404"/>
      <c r="DYX3" s="404"/>
      <c r="DYY3" s="404"/>
      <c r="DYZ3" s="404"/>
      <c r="DZA3" s="404"/>
      <c r="DZB3" s="404"/>
      <c r="DZC3" s="404"/>
      <c r="DZD3" s="404"/>
      <c r="DZE3" s="404"/>
      <c r="DZF3" s="404"/>
      <c r="DZG3" s="404"/>
      <c r="DZH3" s="404"/>
      <c r="DZI3" s="404"/>
      <c r="DZJ3" s="404"/>
      <c r="DZK3" s="404"/>
      <c r="DZL3" s="404"/>
      <c r="DZM3" s="404"/>
      <c r="DZN3" s="404"/>
      <c r="DZO3" s="404"/>
      <c r="DZP3" s="404"/>
      <c r="DZQ3" s="404"/>
      <c r="DZR3" s="404"/>
      <c r="DZS3" s="404"/>
      <c r="DZT3" s="404"/>
      <c r="DZU3" s="404"/>
      <c r="DZV3" s="404"/>
      <c r="DZW3" s="404"/>
      <c r="DZX3" s="404"/>
      <c r="DZY3" s="404"/>
      <c r="DZZ3" s="404"/>
      <c r="EAA3" s="404"/>
      <c r="EAB3" s="404"/>
      <c r="EAC3" s="404"/>
      <c r="EAD3" s="404"/>
      <c r="EAE3" s="404"/>
      <c r="EAF3" s="404"/>
      <c r="EAG3" s="404"/>
      <c r="EAH3" s="404"/>
      <c r="EAI3" s="404"/>
      <c r="EAJ3" s="404"/>
      <c r="EAK3" s="404"/>
      <c r="EAL3" s="404"/>
      <c r="EAM3" s="404"/>
      <c r="EAN3" s="404"/>
      <c r="EAO3" s="404"/>
      <c r="EAP3" s="404"/>
      <c r="EAQ3" s="404"/>
      <c r="EAR3" s="404"/>
      <c r="EAS3" s="404"/>
      <c r="EAT3" s="404"/>
      <c r="EAU3" s="404"/>
      <c r="EAV3" s="404"/>
      <c r="EAW3" s="404"/>
      <c r="EAX3" s="404"/>
      <c r="EAY3" s="404"/>
      <c r="EAZ3" s="404"/>
      <c r="EBA3" s="404"/>
      <c r="EBB3" s="404"/>
      <c r="EBC3" s="404"/>
      <c r="EBD3" s="404"/>
      <c r="EBE3" s="404"/>
      <c r="EBF3" s="404"/>
      <c r="EBG3" s="404"/>
      <c r="EBH3" s="404"/>
      <c r="EBI3" s="404"/>
      <c r="EBJ3" s="404"/>
      <c r="EBK3" s="404"/>
      <c r="EBL3" s="404"/>
      <c r="EBM3" s="404"/>
      <c r="EBN3" s="404"/>
      <c r="EBO3" s="404"/>
      <c r="EBP3" s="404"/>
      <c r="EBQ3" s="404"/>
      <c r="EBR3" s="404"/>
      <c r="EBS3" s="404"/>
      <c r="EBT3" s="404"/>
      <c r="EBU3" s="404"/>
      <c r="EBV3" s="404"/>
      <c r="EBW3" s="404"/>
      <c r="EBX3" s="404"/>
      <c r="EBY3" s="404"/>
      <c r="EBZ3" s="404"/>
      <c r="ECA3" s="404"/>
      <c r="ECB3" s="404"/>
      <c r="ECC3" s="404"/>
      <c r="ECD3" s="404"/>
      <c r="ECE3" s="404"/>
      <c r="ECF3" s="404"/>
      <c r="ECG3" s="404"/>
      <c r="ECH3" s="404"/>
      <c r="ECI3" s="404"/>
      <c r="ECJ3" s="404"/>
      <c r="ECK3" s="404"/>
      <c r="ECL3" s="404"/>
      <c r="ECM3" s="404"/>
      <c r="ECN3" s="404"/>
      <c r="ECO3" s="404"/>
      <c r="ECP3" s="404"/>
      <c r="ECQ3" s="404"/>
      <c r="ECR3" s="404"/>
      <c r="ECS3" s="404"/>
      <c r="ECT3" s="404"/>
      <c r="ECU3" s="404"/>
      <c r="ECV3" s="404"/>
      <c r="ECW3" s="404"/>
      <c r="ECX3" s="404"/>
      <c r="ECY3" s="404"/>
      <c r="ECZ3" s="404"/>
      <c r="EDA3" s="404"/>
      <c r="EDB3" s="404"/>
      <c r="EDC3" s="404"/>
      <c r="EDD3" s="404"/>
      <c r="EDE3" s="404"/>
      <c r="EDF3" s="404"/>
      <c r="EDG3" s="404"/>
      <c r="EDH3" s="404"/>
      <c r="EDI3" s="404"/>
      <c r="EDJ3" s="404"/>
      <c r="EDK3" s="404"/>
      <c r="EDL3" s="404"/>
      <c r="EDM3" s="404"/>
      <c r="EDN3" s="404"/>
      <c r="EDO3" s="404"/>
      <c r="EDP3" s="404"/>
      <c r="EDQ3" s="404"/>
      <c r="EDR3" s="404"/>
      <c r="EDS3" s="404"/>
      <c r="EDT3" s="404"/>
      <c r="EDU3" s="404"/>
      <c r="EDV3" s="404"/>
      <c r="EDW3" s="404"/>
      <c r="EDX3" s="404"/>
      <c r="EDY3" s="404"/>
      <c r="EDZ3" s="404"/>
      <c r="EEA3" s="404"/>
      <c r="EEB3" s="404"/>
      <c r="EEC3" s="404"/>
      <c r="EED3" s="404"/>
      <c r="EEE3" s="404"/>
      <c r="EEF3" s="404"/>
      <c r="EEG3" s="404"/>
      <c r="EEH3" s="404"/>
      <c r="EEI3" s="404"/>
      <c r="EEJ3" s="404"/>
      <c r="EEK3" s="404"/>
      <c r="EEL3" s="404"/>
      <c r="EEM3" s="404"/>
      <c r="EEN3" s="404"/>
      <c r="EEO3" s="404"/>
      <c r="EEP3" s="404"/>
      <c r="EEQ3" s="404"/>
      <c r="EER3" s="404"/>
      <c r="EES3" s="404"/>
      <c r="EET3" s="404"/>
      <c r="EEU3" s="404"/>
      <c r="EEV3" s="404"/>
      <c r="EEW3" s="404"/>
      <c r="EEX3" s="404"/>
      <c r="EEY3" s="404"/>
      <c r="EEZ3" s="404"/>
      <c r="EFA3" s="404"/>
      <c r="EFB3" s="404"/>
      <c r="EFC3" s="404"/>
      <c r="EFD3" s="404"/>
      <c r="EFE3" s="404"/>
      <c r="EFF3" s="404"/>
      <c r="EFG3" s="404"/>
      <c r="EFH3" s="404"/>
      <c r="EFI3" s="404"/>
      <c r="EFJ3" s="404"/>
      <c r="EFK3" s="404"/>
      <c r="EFL3" s="404"/>
      <c r="EFM3" s="404"/>
      <c r="EFN3" s="404"/>
      <c r="EFO3" s="404"/>
      <c r="EFP3" s="404"/>
      <c r="EFQ3" s="404"/>
      <c r="EFR3" s="404"/>
      <c r="EFS3" s="404"/>
      <c r="EFT3" s="404"/>
      <c r="EFU3" s="404"/>
      <c r="EFV3" s="404"/>
      <c r="EFW3" s="404"/>
      <c r="EFX3" s="404"/>
      <c r="EFY3" s="404"/>
      <c r="EFZ3" s="404"/>
      <c r="EGA3" s="404"/>
      <c r="EGB3" s="404"/>
      <c r="EGC3" s="404"/>
      <c r="EGD3" s="404"/>
      <c r="EGE3" s="404"/>
      <c r="EGF3" s="404"/>
      <c r="EGG3" s="404"/>
      <c r="EGH3" s="404"/>
      <c r="EGI3" s="404"/>
      <c r="EGJ3" s="404"/>
      <c r="EGK3" s="404"/>
      <c r="EGL3" s="404"/>
      <c r="EGM3" s="404"/>
      <c r="EGN3" s="404"/>
      <c r="EGO3" s="404"/>
      <c r="EGP3" s="404"/>
      <c r="EGQ3" s="404"/>
      <c r="EGR3" s="404"/>
      <c r="EGS3" s="404"/>
      <c r="EGT3" s="404"/>
      <c r="EGU3" s="404"/>
      <c r="EGV3" s="404"/>
      <c r="EGW3" s="404"/>
      <c r="EGX3" s="404"/>
      <c r="EGY3" s="404"/>
      <c r="EGZ3" s="404"/>
      <c r="EHA3" s="404"/>
      <c r="EHB3" s="404"/>
      <c r="EHC3" s="404"/>
      <c r="EHD3" s="404"/>
      <c r="EHE3" s="404"/>
      <c r="EHF3" s="404"/>
      <c r="EHG3" s="404"/>
      <c r="EHH3" s="404"/>
      <c r="EHI3" s="404"/>
      <c r="EHJ3" s="404"/>
      <c r="EHK3" s="404"/>
      <c r="EHL3" s="404"/>
      <c r="EHM3" s="404"/>
      <c r="EHN3" s="404"/>
      <c r="EHO3" s="404"/>
      <c r="EHP3" s="404"/>
      <c r="EHQ3" s="404"/>
      <c r="EHR3" s="404"/>
      <c r="EHS3" s="404"/>
      <c r="EHT3" s="404"/>
      <c r="EHU3" s="404"/>
      <c r="EHV3" s="404"/>
      <c r="EHW3" s="404"/>
      <c r="EHX3" s="404"/>
      <c r="EHY3" s="404"/>
      <c r="EHZ3" s="404"/>
      <c r="EIA3" s="404"/>
      <c r="EIB3" s="404"/>
      <c r="EIC3" s="404"/>
      <c r="EID3" s="404"/>
      <c r="EIE3" s="404"/>
      <c r="EIF3" s="404"/>
      <c r="EIG3" s="404"/>
      <c r="EIH3" s="404"/>
      <c r="EII3" s="404"/>
      <c r="EIJ3" s="404"/>
      <c r="EIK3" s="404"/>
      <c r="EIL3" s="404"/>
      <c r="EIM3" s="404"/>
      <c r="EIN3" s="404"/>
      <c r="EIO3" s="404"/>
      <c r="EIP3" s="404"/>
      <c r="EIQ3" s="404"/>
      <c r="EIR3" s="404"/>
      <c r="EIS3" s="404"/>
      <c r="EIT3" s="404"/>
      <c r="EIU3" s="404"/>
      <c r="EIV3" s="404"/>
      <c r="EIW3" s="404"/>
      <c r="EIX3" s="404"/>
      <c r="EIY3" s="404"/>
      <c r="EIZ3" s="404"/>
      <c r="EJA3" s="404"/>
      <c r="EJB3" s="404"/>
      <c r="EJC3" s="404"/>
      <c r="EJD3" s="404"/>
      <c r="EJE3" s="404"/>
      <c r="EJF3" s="404"/>
      <c r="EJG3" s="404"/>
      <c r="EJH3" s="404"/>
      <c r="EJI3" s="404"/>
      <c r="EJJ3" s="404"/>
      <c r="EJK3" s="404"/>
      <c r="EJL3" s="404"/>
      <c r="EJM3" s="404"/>
      <c r="EJN3" s="404"/>
      <c r="EJO3" s="404"/>
      <c r="EJP3" s="404"/>
      <c r="EJQ3" s="404"/>
      <c r="EJR3" s="404"/>
      <c r="EJS3" s="404"/>
      <c r="EJT3" s="404"/>
      <c r="EJU3" s="404"/>
      <c r="EJV3" s="404"/>
      <c r="EJW3" s="404"/>
      <c r="EJX3" s="404"/>
      <c r="EJY3" s="404"/>
      <c r="EJZ3" s="404"/>
      <c r="EKA3" s="404"/>
      <c r="EKB3" s="404"/>
      <c r="EKC3" s="404"/>
      <c r="EKD3" s="404"/>
      <c r="EKE3" s="404"/>
      <c r="EKF3" s="404"/>
      <c r="EKG3" s="404"/>
      <c r="EKH3" s="404"/>
      <c r="EKI3" s="404"/>
      <c r="EKJ3" s="404"/>
      <c r="EKK3" s="404"/>
      <c r="EKL3" s="404"/>
      <c r="EKM3" s="404"/>
      <c r="EKN3" s="404"/>
      <c r="EKO3" s="404"/>
      <c r="EKP3" s="404"/>
      <c r="EKQ3" s="404"/>
      <c r="EKR3" s="404"/>
      <c r="EKS3" s="404"/>
      <c r="EKT3" s="404"/>
      <c r="EKU3" s="404"/>
      <c r="EKV3" s="404"/>
      <c r="EKW3" s="404"/>
      <c r="EKX3" s="404"/>
      <c r="EKY3" s="404"/>
      <c r="EKZ3" s="404"/>
      <c r="ELA3" s="404"/>
      <c r="ELB3" s="404"/>
      <c r="ELC3" s="404"/>
      <c r="ELD3" s="404"/>
      <c r="ELE3" s="404"/>
      <c r="ELF3" s="404"/>
      <c r="ELG3" s="404"/>
      <c r="ELH3" s="404"/>
      <c r="ELI3" s="404"/>
      <c r="ELJ3" s="404"/>
      <c r="ELK3" s="404"/>
      <c r="ELL3" s="404"/>
      <c r="ELM3" s="404"/>
      <c r="ELN3" s="404"/>
      <c r="ELO3" s="404"/>
      <c r="ELP3" s="404"/>
      <c r="ELQ3" s="404"/>
      <c r="ELR3" s="404"/>
      <c r="ELS3" s="404"/>
      <c r="ELT3" s="404"/>
      <c r="ELU3" s="404"/>
      <c r="ELV3" s="404"/>
      <c r="ELW3" s="404"/>
      <c r="ELX3" s="404"/>
      <c r="ELY3" s="404"/>
      <c r="ELZ3" s="404"/>
      <c r="EMA3" s="404"/>
      <c r="EMB3" s="404"/>
      <c r="EMC3" s="404"/>
      <c r="EMD3" s="404"/>
      <c r="EME3" s="404"/>
      <c r="EMF3" s="404"/>
      <c r="EMG3" s="404"/>
      <c r="EMH3" s="404"/>
      <c r="EMI3" s="404"/>
      <c r="EMJ3" s="404"/>
      <c r="EMK3" s="404"/>
      <c r="EML3" s="404"/>
      <c r="EMM3" s="404"/>
      <c r="EMN3" s="404"/>
      <c r="EMO3" s="404"/>
      <c r="EMP3" s="404"/>
      <c r="EMQ3" s="404"/>
      <c r="EMR3" s="404"/>
      <c r="EMS3" s="404"/>
      <c r="EMT3" s="404"/>
      <c r="EMU3" s="404"/>
      <c r="EMV3" s="404"/>
      <c r="EMW3" s="404"/>
      <c r="EMX3" s="404"/>
      <c r="EMY3" s="404"/>
      <c r="EMZ3" s="404"/>
      <c r="ENA3" s="404"/>
      <c r="ENB3" s="404"/>
      <c r="ENC3" s="404"/>
      <c r="END3" s="404"/>
      <c r="ENE3" s="404"/>
      <c r="ENF3" s="404"/>
      <c r="ENG3" s="404"/>
      <c r="ENH3" s="404"/>
      <c r="ENI3" s="404"/>
      <c r="ENJ3" s="404"/>
      <c r="ENK3" s="404"/>
      <c r="ENL3" s="404"/>
      <c r="ENM3" s="404"/>
      <c r="ENN3" s="404"/>
      <c r="ENO3" s="404"/>
      <c r="ENP3" s="404"/>
      <c r="ENQ3" s="404"/>
      <c r="ENR3" s="404"/>
      <c r="ENS3" s="404"/>
      <c r="ENT3" s="404"/>
      <c r="ENU3" s="404"/>
      <c r="ENV3" s="404"/>
      <c r="ENW3" s="404"/>
      <c r="ENX3" s="404"/>
      <c r="ENY3" s="404"/>
      <c r="ENZ3" s="404"/>
      <c r="EOA3" s="404"/>
      <c r="EOB3" s="404"/>
      <c r="EOC3" s="404"/>
      <c r="EOD3" s="404"/>
      <c r="EOE3" s="404"/>
      <c r="EOF3" s="404"/>
      <c r="EOG3" s="404"/>
      <c r="EOH3" s="404"/>
      <c r="EOI3" s="404"/>
      <c r="EOJ3" s="404"/>
      <c r="EOK3" s="404"/>
      <c r="EOL3" s="404"/>
      <c r="EOM3" s="404"/>
      <c r="EON3" s="404"/>
      <c r="EOO3" s="404"/>
      <c r="EOP3" s="404"/>
      <c r="EOQ3" s="404"/>
      <c r="EOR3" s="404"/>
      <c r="EOS3" s="404"/>
      <c r="EOT3" s="404"/>
      <c r="EOU3" s="404"/>
      <c r="EOV3" s="404"/>
      <c r="EOW3" s="404"/>
      <c r="EOX3" s="404"/>
      <c r="EOY3" s="404"/>
      <c r="EOZ3" s="404"/>
      <c r="EPA3" s="404"/>
      <c r="EPB3" s="404"/>
      <c r="EPC3" s="404"/>
      <c r="EPD3" s="404"/>
      <c r="EPE3" s="404"/>
      <c r="EPF3" s="404"/>
      <c r="EPG3" s="404"/>
      <c r="EPH3" s="404"/>
      <c r="EPI3" s="404"/>
      <c r="EPJ3" s="404"/>
      <c r="EPK3" s="404"/>
      <c r="EPL3" s="404"/>
      <c r="EPM3" s="404"/>
      <c r="EPN3" s="404"/>
      <c r="EPO3" s="404"/>
      <c r="EPP3" s="404"/>
      <c r="EPQ3" s="404"/>
      <c r="EPR3" s="404"/>
      <c r="EPS3" s="404"/>
      <c r="EPT3" s="404"/>
      <c r="EPU3" s="404"/>
      <c r="EPV3" s="404"/>
      <c r="EPW3" s="404"/>
      <c r="EPX3" s="404"/>
      <c r="EPY3" s="404"/>
      <c r="EPZ3" s="404"/>
      <c r="EQA3" s="404"/>
      <c r="EQB3" s="404"/>
      <c r="EQC3" s="404"/>
      <c r="EQD3" s="404"/>
      <c r="EQE3" s="404"/>
      <c r="EQF3" s="404"/>
      <c r="EQG3" s="404"/>
      <c r="EQH3" s="404"/>
      <c r="EQI3" s="404"/>
      <c r="EQJ3" s="404"/>
      <c r="EQK3" s="404"/>
      <c r="EQL3" s="404"/>
      <c r="EQM3" s="404"/>
      <c r="EQN3" s="404"/>
      <c r="EQO3" s="404"/>
      <c r="EQP3" s="404"/>
      <c r="EQQ3" s="404"/>
      <c r="EQR3" s="404"/>
      <c r="EQS3" s="404"/>
      <c r="EQT3" s="404"/>
      <c r="EQU3" s="404"/>
      <c r="EQV3" s="404"/>
      <c r="EQW3" s="404"/>
      <c r="EQX3" s="404"/>
      <c r="EQY3" s="404"/>
      <c r="EQZ3" s="404"/>
      <c r="ERA3" s="404"/>
      <c r="ERB3" s="404"/>
      <c r="ERC3" s="404"/>
      <c r="ERD3" s="404"/>
      <c r="ERE3" s="404"/>
      <c r="ERF3" s="404"/>
      <c r="ERG3" s="404"/>
      <c r="ERH3" s="404"/>
      <c r="ERI3" s="404"/>
      <c r="ERJ3" s="404"/>
      <c r="ERK3" s="404"/>
      <c r="ERL3" s="404"/>
      <c r="ERM3" s="404"/>
      <c r="ERN3" s="404"/>
      <c r="ERO3" s="404"/>
      <c r="ERP3" s="404"/>
      <c r="ERQ3" s="404"/>
      <c r="ERR3" s="404"/>
      <c r="ERS3" s="404"/>
      <c r="ERT3" s="404"/>
      <c r="ERU3" s="404"/>
      <c r="ERV3" s="404"/>
      <c r="ERW3" s="404"/>
      <c r="ERX3" s="404"/>
      <c r="ERY3" s="404"/>
      <c r="ERZ3" s="404"/>
      <c r="ESA3" s="404"/>
      <c r="ESB3" s="404"/>
      <c r="ESC3" s="404"/>
      <c r="ESD3" s="404"/>
      <c r="ESE3" s="404"/>
      <c r="ESF3" s="404"/>
      <c r="ESG3" s="404"/>
      <c r="ESH3" s="404"/>
      <c r="ESI3" s="404"/>
      <c r="ESJ3" s="404"/>
      <c r="ESK3" s="404"/>
      <c r="ESL3" s="404"/>
      <c r="ESM3" s="404"/>
      <c r="ESN3" s="404"/>
      <c r="ESO3" s="404"/>
      <c r="ESP3" s="404"/>
      <c r="ESQ3" s="404"/>
      <c r="ESR3" s="404"/>
      <c r="ESS3" s="404"/>
      <c r="EST3" s="404"/>
      <c r="ESU3" s="404"/>
      <c r="ESV3" s="404"/>
      <c r="ESW3" s="404"/>
      <c r="ESX3" s="404"/>
      <c r="ESY3" s="404"/>
      <c r="ESZ3" s="404"/>
      <c r="ETA3" s="404"/>
      <c r="ETB3" s="404"/>
      <c r="ETC3" s="404"/>
      <c r="ETD3" s="404"/>
      <c r="ETE3" s="404"/>
      <c r="ETF3" s="404"/>
      <c r="ETG3" s="404"/>
      <c r="ETH3" s="404"/>
      <c r="ETI3" s="404"/>
      <c r="ETJ3" s="404"/>
      <c r="ETK3" s="404"/>
      <c r="ETL3" s="404"/>
      <c r="ETM3" s="404"/>
      <c r="ETN3" s="404"/>
      <c r="ETO3" s="404"/>
      <c r="ETP3" s="404"/>
      <c r="ETQ3" s="404"/>
      <c r="ETR3" s="404"/>
      <c r="ETS3" s="404"/>
      <c r="ETT3" s="404"/>
      <c r="ETU3" s="404"/>
      <c r="ETV3" s="404"/>
      <c r="ETW3" s="404"/>
      <c r="ETX3" s="404"/>
      <c r="ETY3" s="404"/>
      <c r="ETZ3" s="404"/>
      <c r="EUA3" s="404"/>
      <c r="EUB3" s="404"/>
      <c r="EUC3" s="404"/>
      <c r="EUD3" s="404"/>
      <c r="EUE3" s="404"/>
      <c r="EUF3" s="404"/>
      <c r="EUG3" s="404"/>
      <c r="EUH3" s="404"/>
      <c r="EUI3" s="404"/>
      <c r="EUJ3" s="404"/>
      <c r="EUK3" s="404"/>
      <c r="EUL3" s="404"/>
      <c r="EUM3" s="404"/>
      <c r="EUN3" s="404"/>
      <c r="EUO3" s="404"/>
      <c r="EUP3" s="404"/>
      <c r="EUQ3" s="404"/>
      <c r="EUR3" s="404"/>
      <c r="EUS3" s="404"/>
      <c r="EUT3" s="404"/>
      <c r="EUU3" s="404"/>
      <c r="EUV3" s="404"/>
      <c r="EUW3" s="404"/>
      <c r="EUX3" s="404"/>
      <c r="EUY3" s="404"/>
      <c r="EUZ3" s="404"/>
      <c r="EVA3" s="404"/>
      <c r="EVB3" s="404"/>
      <c r="EVC3" s="404"/>
      <c r="EVD3" s="404"/>
      <c r="EVE3" s="404"/>
      <c r="EVF3" s="404"/>
      <c r="EVG3" s="404"/>
      <c r="EVH3" s="404"/>
      <c r="EVI3" s="404"/>
      <c r="EVJ3" s="404"/>
      <c r="EVK3" s="404"/>
      <c r="EVL3" s="404"/>
      <c r="EVM3" s="404"/>
      <c r="EVN3" s="404"/>
      <c r="EVO3" s="404"/>
      <c r="EVP3" s="404"/>
      <c r="EVQ3" s="404"/>
      <c r="EVR3" s="404"/>
      <c r="EVS3" s="404"/>
      <c r="EVT3" s="404"/>
      <c r="EVU3" s="404"/>
      <c r="EVV3" s="404"/>
      <c r="EVW3" s="404"/>
      <c r="EVX3" s="404"/>
      <c r="EVY3" s="404"/>
      <c r="EVZ3" s="404"/>
      <c r="EWA3" s="404"/>
      <c r="EWB3" s="404"/>
      <c r="EWC3" s="404"/>
      <c r="EWD3" s="404"/>
      <c r="EWE3" s="404"/>
      <c r="EWF3" s="404"/>
      <c r="EWG3" s="404"/>
      <c r="EWH3" s="404"/>
      <c r="EWI3" s="404"/>
      <c r="EWJ3" s="404"/>
      <c r="EWK3" s="404"/>
      <c r="EWL3" s="404"/>
      <c r="EWM3" s="404"/>
      <c r="EWN3" s="404"/>
      <c r="EWO3" s="404"/>
      <c r="EWP3" s="404"/>
      <c r="EWQ3" s="404"/>
      <c r="EWR3" s="404"/>
      <c r="EWS3" s="404"/>
      <c r="EWT3" s="404"/>
      <c r="EWU3" s="404"/>
      <c r="EWV3" s="404"/>
      <c r="EWW3" s="404"/>
      <c r="EWX3" s="404"/>
      <c r="EWY3" s="404"/>
      <c r="EWZ3" s="404"/>
      <c r="EXA3" s="404"/>
      <c r="EXB3" s="404"/>
      <c r="EXC3" s="404"/>
      <c r="EXD3" s="404"/>
      <c r="EXE3" s="404"/>
      <c r="EXF3" s="404"/>
      <c r="EXG3" s="404"/>
      <c r="EXH3" s="404"/>
      <c r="EXI3" s="404"/>
      <c r="EXJ3" s="404"/>
      <c r="EXK3" s="404"/>
      <c r="EXL3" s="404"/>
      <c r="EXM3" s="404"/>
      <c r="EXN3" s="404"/>
      <c r="EXO3" s="404"/>
      <c r="EXP3" s="404"/>
      <c r="EXQ3" s="404"/>
      <c r="EXR3" s="404"/>
      <c r="EXS3" s="404"/>
      <c r="EXT3" s="404"/>
      <c r="EXU3" s="404"/>
      <c r="EXV3" s="404"/>
      <c r="EXW3" s="404"/>
      <c r="EXX3" s="404"/>
      <c r="EXY3" s="404"/>
      <c r="EXZ3" s="404"/>
      <c r="EYA3" s="404"/>
      <c r="EYB3" s="404"/>
      <c r="EYC3" s="404"/>
      <c r="EYD3" s="404"/>
      <c r="EYE3" s="404"/>
      <c r="EYF3" s="404"/>
      <c r="EYG3" s="404"/>
      <c r="EYH3" s="404"/>
      <c r="EYI3" s="404"/>
      <c r="EYJ3" s="404"/>
      <c r="EYK3" s="404"/>
      <c r="EYL3" s="404"/>
      <c r="EYM3" s="404"/>
      <c r="EYN3" s="404"/>
      <c r="EYO3" s="404"/>
      <c r="EYP3" s="404"/>
      <c r="EYQ3" s="404"/>
      <c r="EYR3" s="404"/>
      <c r="EYS3" s="404"/>
      <c r="EYT3" s="404"/>
      <c r="EYU3" s="404"/>
      <c r="EYV3" s="404"/>
      <c r="EYW3" s="404"/>
      <c r="EYX3" s="404"/>
      <c r="EYY3" s="404"/>
      <c r="EYZ3" s="404"/>
      <c r="EZA3" s="404"/>
      <c r="EZB3" s="404"/>
      <c r="EZC3" s="404"/>
      <c r="EZD3" s="404"/>
      <c r="EZE3" s="404"/>
      <c r="EZF3" s="404"/>
      <c r="EZG3" s="404"/>
      <c r="EZH3" s="404"/>
      <c r="EZI3" s="404"/>
      <c r="EZJ3" s="404"/>
      <c r="EZK3" s="404"/>
      <c r="EZL3" s="404"/>
      <c r="EZM3" s="404"/>
      <c r="EZN3" s="404"/>
      <c r="EZO3" s="404"/>
      <c r="EZP3" s="404"/>
      <c r="EZQ3" s="404"/>
      <c r="EZR3" s="404"/>
      <c r="EZS3" s="404"/>
      <c r="EZT3" s="404"/>
      <c r="EZU3" s="404"/>
      <c r="EZV3" s="404"/>
      <c r="EZW3" s="404"/>
      <c r="EZX3" s="404"/>
      <c r="EZY3" s="404"/>
      <c r="EZZ3" s="404"/>
      <c r="FAA3" s="404"/>
      <c r="FAB3" s="404"/>
      <c r="FAC3" s="404"/>
      <c r="FAD3" s="404"/>
      <c r="FAE3" s="404"/>
      <c r="FAF3" s="404"/>
      <c r="FAG3" s="404"/>
      <c r="FAH3" s="404"/>
      <c r="FAI3" s="404"/>
      <c r="FAJ3" s="404"/>
      <c r="FAK3" s="404"/>
      <c r="FAL3" s="404"/>
      <c r="FAM3" s="404"/>
      <c r="FAN3" s="404"/>
      <c r="FAO3" s="404"/>
      <c r="FAP3" s="404"/>
      <c r="FAQ3" s="404"/>
      <c r="FAR3" s="404"/>
      <c r="FAS3" s="404"/>
      <c r="FAT3" s="404"/>
      <c r="FAU3" s="404"/>
      <c r="FAV3" s="404"/>
      <c r="FAW3" s="404"/>
      <c r="FAX3" s="404"/>
      <c r="FAY3" s="404"/>
      <c r="FAZ3" s="404"/>
      <c r="FBA3" s="404"/>
      <c r="FBB3" s="404"/>
      <c r="FBC3" s="404"/>
      <c r="FBD3" s="404"/>
      <c r="FBE3" s="404"/>
      <c r="FBF3" s="404"/>
      <c r="FBG3" s="404"/>
      <c r="FBH3" s="404"/>
      <c r="FBI3" s="404"/>
      <c r="FBJ3" s="404"/>
      <c r="FBK3" s="404"/>
      <c r="FBL3" s="404"/>
      <c r="FBM3" s="404"/>
      <c r="FBN3" s="404"/>
      <c r="FBO3" s="404"/>
      <c r="FBP3" s="404"/>
      <c r="FBQ3" s="404"/>
      <c r="FBR3" s="404"/>
      <c r="FBS3" s="404"/>
      <c r="FBT3" s="404"/>
      <c r="FBU3" s="404"/>
      <c r="FBV3" s="404"/>
      <c r="FBW3" s="404"/>
      <c r="FBX3" s="404"/>
      <c r="FBY3" s="404"/>
      <c r="FBZ3" s="404"/>
      <c r="FCA3" s="404"/>
      <c r="FCB3" s="404"/>
      <c r="FCC3" s="404"/>
      <c r="FCD3" s="404"/>
      <c r="FCE3" s="404"/>
      <c r="FCF3" s="404"/>
      <c r="FCG3" s="404"/>
      <c r="FCH3" s="404"/>
      <c r="FCI3" s="404"/>
      <c r="FCJ3" s="404"/>
      <c r="FCK3" s="404"/>
      <c r="FCL3" s="404"/>
      <c r="FCM3" s="404"/>
      <c r="FCN3" s="404"/>
      <c r="FCO3" s="404"/>
      <c r="FCP3" s="404"/>
      <c r="FCQ3" s="404"/>
      <c r="FCR3" s="404"/>
      <c r="FCS3" s="404"/>
      <c r="FCT3" s="404"/>
      <c r="FCU3" s="404"/>
      <c r="FCV3" s="404"/>
      <c r="FCW3" s="404"/>
      <c r="FCX3" s="404"/>
      <c r="FCY3" s="404"/>
      <c r="FCZ3" s="404"/>
      <c r="FDA3" s="404"/>
      <c r="FDB3" s="404"/>
      <c r="FDC3" s="404"/>
      <c r="FDD3" s="404"/>
      <c r="FDE3" s="404"/>
      <c r="FDF3" s="404"/>
      <c r="FDG3" s="404"/>
      <c r="FDH3" s="404"/>
      <c r="FDI3" s="404"/>
      <c r="FDJ3" s="404"/>
      <c r="FDK3" s="404"/>
      <c r="FDL3" s="404"/>
      <c r="FDM3" s="404"/>
      <c r="FDN3" s="404"/>
      <c r="FDO3" s="404"/>
      <c r="FDP3" s="404"/>
      <c r="FDQ3" s="404"/>
      <c r="FDR3" s="404"/>
      <c r="FDS3" s="404"/>
      <c r="FDT3" s="404"/>
      <c r="FDU3" s="404"/>
      <c r="FDV3" s="404"/>
      <c r="FDW3" s="404"/>
      <c r="FDX3" s="404"/>
      <c r="FDY3" s="404"/>
      <c r="FDZ3" s="404"/>
      <c r="FEA3" s="404"/>
      <c r="FEB3" s="404"/>
      <c r="FEC3" s="404"/>
      <c r="FED3" s="404"/>
      <c r="FEE3" s="404"/>
      <c r="FEF3" s="404"/>
      <c r="FEG3" s="404"/>
      <c r="FEH3" s="404"/>
      <c r="FEI3" s="404"/>
      <c r="FEJ3" s="404"/>
      <c r="FEK3" s="404"/>
      <c r="FEL3" s="404"/>
      <c r="FEM3" s="404"/>
      <c r="FEN3" s="404"/>
      <c r="FEO3" s="404"/>
      <c r="FEP3" s="404"/>
      <c r="FEQ3" s="404"/>
      <c r="FER3" s="404"/>
      <c r="FES3" s="404"/>
      <c r="FET3" s="404"/>
      <c r="FEU3" s="404"/>
      <c r="FEV3" s="404"/>
      <c r="FEW3" s="404"/>
      <c r="FEX3" s="404"/>
      <c r="FEY3" s="404"/>
      <c r="FEZ3" s="404"/>
      <c r="FFA3" s="404"/>
      <c r="FFB3" s="404"/>
      <c r="FFC3" s="404"/>
      <c r="FFD3" s="404"/>
      <c r="FFE3" s="404"/>
      <c r="FFF3" s="404"/>
      <c r="FFG3" s="404"/>
      <c r="FFH3" s="404"/>
      <c r="FFI3" s="404"/>
      <c r="FFJ3" s="404"/>
      <c r="FFK3" s="404"/>
      <c r="FFL3" s="404"/>
      <c r="FFM3" s="404"/>
      <c r="FFN3" s="404"/>
      <c r="FFO3" s="404"/>
      <c r="FFP3" s="404"/>
      <c r="FFQ3" s="404"/>
      <c r="FFR3" s="404"/>
      <c r="FFS3" s="404"/>
      <c r="FFT3" s="404"/>
      <c r="FFU3" s="404"/>
      <c r="FFV3" s="404"/>
      <c r="FFW3" s="404"/>
      <c r="FFX3" s="404"/>
      <c r="FFY3" s="404"/>
      <c r="FFZ3" s="404"/>
      <c r="FGA3" s="404"/>
      <c r="FGB3" s="404"/>
      <c r="FGC3" s="404"/>
      <c r="FGD3" s="404"/>
      <c r="FGE3" s="404"/>
      <c r="FGF3" s="404"/>
      <c r="FGG3" s="404"/>
      <c r="FGH3" s="404"/>
      <c r="FGI3" s="404"/>
      <c r="FGJ3" s="404"/>
      <c r="FGK3" s="404"/>
      <c r="FGL3" s="404"/>
      <c r="FGM3" s="404"/>
      <c r="FGN3" s="404"/>
      <c r="FGO3" s="404"/>
      <c r="FGP3" s="404"/>
      <c r="FGQ3" s="404"/>
      <c r="FGR3" s="404"/>
      <c r="FGS3" s="404"/>
      <c r="FGT3" s="404"/>
      <c r="FGU3" s="404"/>
      <c r="FGV3" s="404"/>
      <c r="FGW3" s="404"/>
      <c r="FGX3" s="404"/>
      <c r="FGY3" s="404"/>
      <c r="FGZ3" s="404"/>
      <c r="FHA3" s="404"/>
      <c r="FHB3" s="404"/>
      <c r="FHC3" s="404"/>
      <c r="FHD3" s="404"/>
      <c r="FHE3" s="404"/>
      <c r="FHF3" s="404"/>
      <c r="FHG3" s="404"/>
      <c r="FHH3" s="404"/>
      <c r="FHI3" s="404"/>
      <c r="FHJ3" s="404"/>
      <c r="FHK3" s="404"/>
      <c r="FHL3" s="404"/>
      <c r="FHM3" s="404"/>
      <c r="FHN3" s="404"/>
      <c r="FHO3" s="404"/>
      <c r="FHP3" s="404"/>
      <c r="FHQ3" s="404"/>
      <c r="FHR3" s="404"/>
      <c r="FHS3" s="404"/>
      <c r="FHT3" s="404"/>
      <c r="FHU3" s="404"/>
      <c r="FHV3" s="404"/>
      <c r="FHW3" s="404"/>
      <c r="FHX3" s="404"/>
      <c r="FHY3" s="404"/>
      <c r="FHZ3" s="404"/>
      <c r="FIA3" s="404"/>
      <c r="FIB3" s="404"/>
      <c r="FIC3" s="404"/>
      <c r="FID3" s="404"/>
      <c r="FIE3" s="404"/>
      <c r="FIF3" s="404"/>
      <c r="FIG3" s="404"/>
      <c r="FIH3" s="404"/>
      <c r="FII3" s="404"/>
      <c r="FIJ3" s="404"/>
      <c r="FIK3" s="404"/>
      <c r="FIL3" s="404"/>
      <c r="FIM3" s="404"/>
      <c r="FIN3" s="404"/>
      <c r="FIO3" s="404"/>
      <c r="FIP3" s="404"/>
      <c r="FIQ3" s="404"/>
      <c r="FIR3" s="404"/>
      <c r="FIS3" s="404"/>
      <c r="FIT3" s="404"/>
      <c r="FIU3" s="404"/>
      <c r="FIV3" s="404"/>
      <c r="FIW3" s="404"/>
      <c r="FIX3" s="404"/>
      <c r="FIY3" s="404"/>
      <c r="FIZ3" s="404"/>
      <c r="FJA3" s="404"/>
      <c r="FJB3" s="404"/>
      <c r="FJC3" s="404"/>
      <c r="FJD3" s="404"/>
      <c r="FJE3" s="404"/>
      <c r="FJF3" s="404"/>
      <c r="FJG3" s="404"/>
      <c r="FJH3" s="404"/>
      <c r="FJI3" s="404"/>
      <c r="FJJ3" s="404"/>
      <c r="FJK3" s="404"/>
      <c r="FJL3" s="404"/>
      <c r="FJM3" s="404"/>
      <c r="FJN3" s="404"/>
      <c r="FJO3" s="404"/>
      <c r="FJP3" s="404"/>
      <c r="FJQ3" s="404"/>
      <c r="FJR3" s="404"/>
      <c r="FJS3" s="404"/>
      <c r="FJT3" s="404"/>
      <c r="FJU3" s="404"/>
      <c r="FJV3" s="404"/>
      <c r="FJW3" s="404"/>
      <c r="FJX3" s="404"/>
      <c r="FJY3" s="404"/>
      <c r="FJZ3" s="404"/>
      <c r="FKA3" s="404"/>
      <c r="FKB3" s="404"/>
      <c r="FKC3" s="404"/>
      <c r="FKD3" s="404"/>
      <c r="FKE3" s="404"/>
      <c r="FKF3" s="404"/>
      <c r="FKG3" s="404"/>
      <c r="FKH3" s="404"/>
      <c r="FKI3" s="404"/>
      <c r="FKJ3" s="404"/>
      <c r="FKK3" s="404"/>
      <c r="FKL3" s="404"/>
      <c r="FKM3" s="404"/>
      <c r="FKN3" s="404"/>
      <c r="FKO3" s="404"/>
      <c r="FKP3" s="404"/>
      <c r="FKQ3" s="404"/>
      <c r="FKR3" s="404"/>
      <c r="FKS3" s="404"/>
      <c r="FKT3" s="404"/>
      <c r="FKU3" s="404"/>
      <c r="FKV3" s="404"/>
      <c r="FKW3" s="404"/>
      <c r="FKX3" s="404"/>
      <c r="FKY3" s="404"/>
      <c r="FKZ3" s="404"/>
      <c r="FLA3" s="404"/>
      <c r="FLB3" s="404"/>
      <c r="FLC3" s="404"/>
      <c r="FLD3" s="404"/>
      <c r="FLE3" s="404"/>
      <c r="FLF3" s="404"/>
      <c r="FLG3" s="404"/>
      <c r="FLH3" s="404"/>
      <c r="FLI3" s="404"/>
      <c r="FLJ3" s="404"/>
      <c r="FLK3" s="404"/>
      <c r="FLL3" s="404"/>
      <c r="FLM3" s="404"/>
      <c r="FLN3" s="404"/>
      <c r="FLO3" s="404"/>
      <c r="FLP3" s="404"/>
      <c r="FLQ3" s="404"/>
      <c r="FLR3" s="404"/>
      <c r="FLS3" s="404"/>
      <c r="FLT3" s="404"/>
      <c r="FLU3" s="404"/>
      <c r="FLV3" s="404"/>
      <c r="FLW3" s="404"/>
      <c r="FLX3" s="404"/>
      <c r="FLY3" s="404"/>
      <c r="FLZ3" s="404"/>
      <c r="FMA3" s="404"/>
      <c r="FMB3" s="404"/>
      <c r="FMC3" s="404"/>
      <c r="FMD3" s="404"/>
      <c r="FME3" s="404"/>
      <c r="FMF3" s="404"/>
      <c r="FMG3" s="404"/>
      <c r="FMH3" s="404"/>
      <c r="FMI3" s="404"/>
      <c r="FMJ3" s="404"/>
      <c r="FMK3" s="404"/>
      <c r="FML3" s="404"/>
      <c r="FMM3" s="404"/>
      <c r="FMN3" s="404"/>
      <c r="FMO3" s="404"/>
      <c r="FMP3" s="404"/>
      <c r="FMQ3" s="404"/>
      <c r="FMR3" s="404"/>
      <c r="FMS3" s="404"/>
      <c r="FMT3" s="404"/>
      <c r="FMU3" s="404"/>
      <c r="FMV3" s="404"/>
      <c r="FMW3" s="404"/>
      <c r="FMX3" s="404"/>
      <c r="FMY3" s="404"/>
      <c r="FMZ3" s="404"/>
      <c r="FNA3" s="404"/>
      <c r="FNB3" s="404"/>
      <c r="FNC3" s="404"/>
      <c r="FND3" s="404"/>
      <c r="FNE3" s="404"/>
      <c r="FNF3" s="404"/>
      <c r="FNG3" s="404"/>
      <c r="FNH3" s="404"/>
      <c r="FNI3" s="404"/>
      <c r="FNJ3" s="404"/>
      <c r="FNK3" s="404"/>
      <c r="FNL3" s="404"/>
      <c r="FNM3" s="404"/>
      <c r="FNN3" s="404"/>
      <c r="FNO3" s="404"/>
      <c r="FNP3" s="404"/>
      <c r="FNQ3" s="404"/>
      <c r="FNR3" s="404"/>
      <c r="FNS3" s="404"/>
      <c r="FNT3" s="404"/>
      <c r="FNU3" s="404"/>
      <c r="FNV3" s="404"/>
      <c r="FNW3" s="404"/>
      <c r="FNX3" s="404"/>
      <c r="FNY3" s="404"/>
      <c r="FNZ3" s="404"/>
      <c r="FOA3" s="404"/>
      <c r="FOB3" s="404"/>
      <c r="FOC3" s="404"/>
      <c r="FOD3" s="404"/>
      <c r="FOE3" s="404"/>
      <c r="FOF3" s="404"/>
      <c r="FOG3" s="404"/>
      <c r="FOH3" s="404"/>
      <c r="FOI3" s="404"/>
      <c r="FOJ3" s="404"/>
      <c r="FOK3" s="404"/>
      <c r="FOL3" s="404"/>
      <c r="FOM3" s="404"/>
      <c r="FON3" s="404"/>
      <c r="FOO3" s="404"/>
      <c r="FOP3" s="404"/>
      <c r="FOQ3" s="404"/>
      <c r="FOR3" s="404"/>
      <c r="FOS3" s="404"/>
      <c r="FOT3" s="404"/>
      <c r="FOU3" s="404"/>
      <c r="FOV3" s="404"/>
      <c r="FOW3" s="404"/>
      <c r="FOX3" s="404"/>
      <c r="FOY3" s="404"/>
      <c r="FOZ3" s="404"/>
      <c r="FPA3" s="404"/>
      <c r="FPB3" s="404"/>
      <c r="FPC3" s="404"/>
      <c r="FPD3" s="404"/>
      <c r="FPE3" s="404"/>
      <c r="FPF3" s="404"/>
      <c r="FPG3" s="404"/>
      <c r="FPH3" s="404"/>
      <c r="FPI3" s="404"/>
      <c r="FPJ3" s="404"/>
      <c r="FPK3" s="404"/>
      <c r="FPL3" s="404"/>
      <c r="FPM3" s="404"/>
      <c r="FPN3" s="404"/>
      <c r="FPO3" s="404"/>
      <c r="FPP3" s="404"/>
      <c r="FPQ3" s="404"/>
      <c r="FPR3" s="404"/>
      <c r="FPS3" s="404"/>
      <c r="FPT3" s="404"/>
      <c r="FPU3" s="404"/>
      <c r="FPV3" s="404"/>
      <c r="FPW3" s="404"/>
      <c r="FPX3" s="404"/>
      <c r="FPY3" s="404"/>
      <c r="FPZ3" s="404"/>
      <c r="FQA3" s="404"/>
      <c r="FQB3" s="404"/>
      <c r="FQC3" s="404"/>
      <c r="FQD3" s="404"/>
      <c r="FQE3" s="404"/>
      <c r="FQF3" s="404"/>
      <c r="FQG3" s="404"/>
      <c r="FQH3" s="404"/>
      <c r="FQI3" s="404"/>
      <c r="FQJ3" s="404"/>
      <c r="FQK3" s="404"/>
      <c r="FQL3" s="404"/>
      <c r="FQM3" s="404"/>
      <c r="FQN3" s="404"/>
      <c r="FQO3" s="404"/>
      <c r="FQP3" s="404"/>
      <c r="FQQ3" s="404"/>
      <c r="FQR3" s="404"/>
      <c r="FQS3" s="404"/>
      <c r="FQT3" s="404"/>
      <c r="FQU3" s="404"/>
      <c r="FQV3" s="404"/>
      <c r="FQW3" s="404"/>
      <c r="FQX3" s="404"/>
      <c r="FQY3" s="404"/>
      <c r="FQZ3" s="404"/>
      <c r="FRA3" s="404"/>
      <c r="FRB3" s="404"/>
      <c r="FRC3" s="404"/>
      <c r="FRD3" s="404"/>
      <c r="FRE3" s="404"/>
      <c r="FRF3" s="404"/>
      <c r="FRG3" s="404"/>
      <c r="FRH3" s="404"/>
      <c r="FRI3" s="404"/>
      <c r="FRJ3" s="404"/>
      <c r="FRK3" s="404"/>
      <c r="FRL3" s="404"/>
      <c r="FRM3" s="404"/>
      <c r="FRN3" s="404"/>
      <c r="FRO3" s="404"/>
      <c r="FRP3" s="404"/>
      <c r="FRQ3" s="404"/>
      <c r="FRR3" s="404"/>
      <c r="FRS3" s="404"/>
      <c r="FRT3" s="404"/>
      <c r="FRU3" s="404"/>
      <c r="FRV3" s="404"/>
      <c r="FRW3" s="404"/>
      <c r="FRX3" s="404"/>
      <c r="FRY3" s="404"/>
      <c r="FRZ3" s="404"/>
      <c r="FSA3" s="404"/>
      <c r="FSB3" s="404"/>
      <c r="FSC3" s="404"/>
      <c r="FSD3" s="404"/>
      <c r="FSE3" s="404"/>
      <c r="FSF3" s="404"/>
      <c r="FSG3" s="404"/>
      <c r="FSH3" s="404"/>
      <c r="FSI3" s="404"/>
      <c r="FSJ3" s="404"/>
      <c r="FSK3" s="404"/>
      <c r="FSL3" s="404"/>
      <c r="FSM3" s="404"/>
      <c r="FSN3" s="404"/>
      <c r="FSO3" s="404"/>
      <c r="FSP3" s="404"/>
      <c r="FSQ3" s="404"/>
      <c r="FSR3" s="404"/>
      <c r="FSS3" s="404"/>
      <c r="FST3" s="404"/>
      <c r="FSU3" s="404"/>
      <c r="FSV3" s="404"/>
      <c r="FSW3" s="404"/>
      <c r="FSX3" s="404"/>
      <c r="FSY3" s="404"/>
      <c r="FSZ3" s="404"/>
      <c r="FTA3" s="404"/>
      <c r="FTB3" s="404"/>
      <c r="FTC3" s="404"/>
      <c r="FTD3" s="404"/>
      <c r="FTE3" s="404"/>
      <c r="FTF3" s="404"/>
      <c r="FTG3" s="404"/>
      <c r="FTH3" s="404"/>
      <c r="FTI3" s="404"/>
      <c r="FTJ3" s="404"/>
      <c r="FTK3" s="404"/>
      <c r="FTL3" s="404"/>
      <c r="FTM3" s="404"/>
      <c r="FTN3" s="404"/>
      <c r="FTO3" s="404"/>
      <c r="FTP3" s="404"/>
      <c r="FTQ3" s="404"/>
      <c r="FTR3" s="404"/>
      <c r="FTS3" s="404"/>
      <c r="FTT3" s="404"/>
      <c r="FTU3" s="404"/>
      <c r="FTV3" s="404"/>
      <c r="FTW3" s="404"/>
      <c r="FTX3" s="404"/>
      <c r="FTY3" s="404"/>
      <c r="FTZ3" s="404"/>
      <c r="FUA3" s="404"/>
      <c r="FUB3" s="404"/>
      <c r="FUC3" s="404"/>
      <c r="FUD3" s="404"/>
      <c r="FUE3" s="404"/>
      <c r="FUF3" s="404"/>
      <c r="FUG3" s="404"/>
      <c r="FUH3" s="404"/>
      <c r="FUI3" s="404"/>
      <c r="FUJ3" s="404"/>
      <c r="FUK3" s="404"/>
      <c r="FUL3" s="404"/>
      <c r="FUM3" s="404"/>
      <c r="FUN3" s="404"/>
      <c r="FUO3" s="404"/>
      <c r="FUP3" s="404"/>
      <c r="FUQ3" s="404"/>
      <c r="FUR3" s="404"/>
      <c r="FUS3" s="404"/>
      <c r="FUT3" s="404"/>
      <c r="FUU3" s="404"/>
      <c r="FUV3" s="404"/>
      <c r="FUW3" s="404"/>
      <c r="FUX3" s="404"/>
      <c r="FUY3" s="404"/>
      <c r="FUZ3" s="404"/>
      <c r="FVA3" s="404"/>
      <c r="FVB3" s="404"/>
      <c r="FVC3" s="404"/>
      <c r="FVD3" s="404"/>
      <c r="FVE3" s="404"/>
      <c r="FVF3" s="404"/>
      <c r="FVG3" s="404"/>
      <c r="FVH3" s="404"/>
      <c r="FVI3" s="404"/>
      <c r="FVJ3" s="404"/>
      <c r="FVK3" s="404"/>
      <c r="FVL3" s="404"/>
      <c r="FVM3" s="404"/>
      <c r="FVN3" s="404"/>
      <c r="FVO3" s="404"/>
      <c r="FVP3" s="404"/>
      <c r="FVQ3" s="404"/>
      <c r="FVR3" s="404"/>
      <c r="FVS3" s="404"/>
      <c r="FVT3" s="404"/>
      <c r="FVU3" s="404"/>
      <c r="FVV3" s="404"/>
      <c r="FVW3" s="404"/>
      <c r="FVX3" s="404"/>
      <c r="FVY3" s="404"/>
      <c r="FVZ3" s="404"/>
      <c r="FWA3" s="404"/>
      <c r="FWB3" s="404"/>
      <c r="FWC3" s="404"/>
      <c r="FWD3" s="404"/>
      <c r="FWE3" s="404"/>
      <c r="FWF3" s="404"/>
      <c r="FWG3" s="404"/>
      <c r="FWH3" s="404"/>
      <c r="FWI3" s="404"/>
      <c r="FWJ3" s="404"/>
      <c r="FWK3" s="404"/>
      <c r="FWL3" s="404"/>
      <c r="FWM3" s="404"/>
      <c r="FWN3" s="404"/>
      <c r="FWO3" s="404"/>
      <c r="FWP3" s="404"/>
      <c r="FWQ3" s="404"/>
      <c r="FWR3" s="404"/>
      <c r="FWS3" s="404"/>
      <c r="FWT3" s="404"/>
      <c r="FWU3" s="404"/>
      <c r="FWV3" s="404"/>
      <c r="FWW3" s="404"/>
      <c r="FWX3" s="404"/>
      <c r="FWY3" s="404"/>
      <c r="FWZ3" s="404"/>
      <c r="FXA3" s="404"/>
      <c r="FXB3" s="404"/>
      <c r="FXC3" s="404"/>
      <c r="FXD3" s="404"/>
      <c r="FXE3" s="404"/>
      <c r="FXF3" s="404"/>
      <c r="FXG3" s="404"/>
      <c r="FXH3" s="404"/>
      <c r="FXI3" s="404"/>
      <c r="FXJ3" s="404"/>
      <c r="FXK3" s="404"/>
      <c r="FXL3" s="404"/>
      <c r="FXM3" s="404"/>
      <c r="FXN3" s="404"/>
      <c r="FXO3" s="404"/>
      <c r="FXP3" s="404"/>
      <c r="FXQ3" s="404"/>
      <c r="FXR3" s="404"/>
      <c r="FXS3" s="404"/>
      <c r="FXT3" s="404"/>
      <c r="FXU3" s="404"/>
      <c r="FXV3" s="404"/>
      <c r="FXW3" s="404"/>
      <c r="FXX3" s="404"/>
      <c r="FXY3" s="404"/>
      <c r="FXZ3" s="404"/>
      <c r="FYA3" s="404"/>
      <c r="FYB3" s="404"/>
      <c r="FYC3" s="404"/>
      <c r="FYD3" s="404"/>
      <c r="FYE3" s="404"/>
      <c r="FYF3" s="404"/>
      <c r="FYG3" s="404"/>
      <c r="FYH3" s="404"/>
      <c r="FYI3" s="404"/>
      <c r="FYJ3" s="404"/>
      <c r="FYK3" s="404"/>
      <c r="FYL3" s="404"/>
      <c r="FYM3" s="404"/>
      <c r="FYN3" s="404"/>
      <c r="FYO3" s="404"/>
      <c r="FYP3" s="404"/>
      <c r="FYQ3" s="404"/>
      <c r="FYR3" s="404"/>
      <c r="FYS3" s="404"/>
      <c r="FYT3" s="404"/>
      <c r="FYU3" s="404"/>
      <c r="FYV3" s="404"/>
      <c r="FYW3" s="404"/>
      <c r="FYX3" s="404"/>
      <c r="FYY3" s="404"/>
      <c r="FYZ3" s="404"/>
      <c r="FZA3" s="404"/>
      <c r="FZB3" s="404"/>
      <c r="FZC3" s="404"/>
      <c r="FZD3" s="404"/>
      <c r="FZE3" s="404"/>
      <c r="FZF3" s="404"/>
      <c r="FZG3" s="404"/>
      <c r="FZH3" s="404"/>
      <c r="FZI3" s="404"/>
      <c r="FZJ3" s="404"/>
      <c r="FZK3" s="404"/>
      <c r="FZL3" s="404"/>
      <c r="FZM3" s="404"/>
      <c r="FZN3" s="404"/>
      <c r="FZO3" s="404"/>
      <c r="FZP3" s="404"/>
      <c r="FZQ3" s="404"/>
      <c r="FZR3" s="404"/>
      <c r="FZS3" s="404"/>
      <c r="FZT3" s="404"/>
      <c r="FZU3" s="404"/>
      <c r="FZV3" s="404"/>
      <c r="FZW3" s="404"/>
      <c r="FZX3" s="404"/>
      <c r="FZY3" s="404"/>
      <c r="FZZ3" s="404"/>
      <c r="GAA3" s="404"/>
      <c r="GAB3" s="404"/>
      <c r="GAC3" s="404"/>
      <c r="GAD3" s="404"/>
      <c r="GAE3" s="404"/>
      <c r="GAF3" s="404"/>
      <c r="GAG3" s="404"/>
      <c r="GAH3" s="404"/>
      <c r="GAI3" s="404"/>
      <c r="GAJ3" s="404"/>
      <c r="GAK3" s="404"/>
      <c r="GAL3" s="404"/>
      <c r="GAM3" s="404"/>
      <c r="GAN3" s="404"/>
      <c r="GAO3" s="404"/>
      <c r="GAP3" s="404"/>
      <c r="GAQ3" s="404"/>
      <c r="GAR3" s="404"/>
      <c r="GAS3" s="404"/>
      <c r="GAT3" s="404"/>
      <c r="GAU3" s="404"/>
      <c r="GAV3" s="404"/>
      <c r="GAW3" s="404"/>
      <c r="GAX3" s="404"/>
      <c r="GAY3" s="404"/>
      <c r="GAZ3" s="404"/>
      <c r="GBA3" s="404"/>
      <c r="GBB3" s="404"/>
      <c r="GBC3" s="404"/>
      <c r="GBD3" s="404"/>
      <c r="GBE3" s="404"/>
      <c r="GBF3" s="404"/>
      <c r="GBG3" s="404"/>
      <c r="GBH3" s="404"/>
      <c r="GBI3" s="404"/>
      <c r="GBJ3" s="404"/>
      <c r="GBK3" s="404"/>
      <c r="GBL3" s="404"/>
      <c r="GBM3" s="404"/>
      <c r="GBN3" s="404"/>
      <c r="GBO3" s="404"/>
      <c r="GBP3" s="404"/>
      <c r="GBQ3" s="404"/>
      <c r="GBR3" s="404"/>
      <c r="GBS3" s="404"/>
      <c r="GBT3" s="404"/>
      <c r="GBU3" s="404"/>
      <c r="GBV3" s="404"/>
      <c r="GBW3" s="404"/>
      <c r="GBX3" s="404"/>
      <c r="GBY3" s="404"/>
      <c r="GBZ3" s="404"/>
      <c r="GCA3" s="404"/>
      <c r="GCB3" s="404"/>
      <c r="GCC3" s="404"/>
      <c r="GCD3" s="404"/>
      <c r="GCE3" s="404"/>
      <c r="GCF3" s="404"/>
      <c r="GCG3" s="404"/>
      <c r="GCH3" s="404"/>
      <c r="GCI3" s="404"/>
      <c r="GCJ3" s="404"/>
      <c r="GCK3" s="404"/>
      <c r="GCL3" s="404"/>
      <c r="GCM3" s="404"/>
      <c r="GCN3" s="404"/>
      <c r="GCO3" s="404"/>
      <c r="GCP3" s="404"/>
      <c r="GCQ3" s="404"/>
      <c r="GCR3" s="404"/>
      <c r="GCS3" s="404"/>
      <c r="GCT3" s="404"/>
      <c r="GCU3" s="404"/>
      <c r="GCV3" s="404"/>
      <c r="GCW3" s="404"/>
      <c r="GCX3" s="404"/>
      <c r="GCY3" s="404"/>
      <c r="GCZ3" s="404"/>
      <c r="GDA3" s="404"/>
      <c r="GDB3" s="404"/>
      <c r="GDC3" s="404"/>
      <c r="GDD3" s="404"/>
      <c r="GDE3" s="404"/>
      <c r="GDF3" s="404"/>
      <c r="GDG3" s="404"/>
      <c r="GDH3" s="404"/>
      <c r="GDI3" s="404"/>
      <c r="GDJ3" s="404"/>
      <c r="GDK3" s="404"/>
      <c r="GDL3" s="404"/>
      <c r="GDM3" s="404"/>
      <c r="GDN3" s="404"/>
      <c r="GDO3" s="404"/>
      <c r="GDP3" s="404"/>
      <c r="GDQ3" s="404"/>
      <c r="GDR3" s="404"/>
      <c r="GDS3" s="404"/>
      <c r="GDT3" s="404"/>
      <c r="GDU3" s="404"/>
      <c r="GDV3" s="404"/>
      <c r="GDW3" s="404"/>
      <c r="GDX3" s="404"/>
      <c r="GDY3" s="404"/>
      <c r="GDZ3" s="404"/>
      <c r="GEA3" s="404"/>
      <c r="GEB3" s="404"/>
      <c r="GEC3" s="404"/>
      <c r="GED3" s="404"/>
      <c r="GEE3" s="404"/>
      <c r="GEF3" s="404"/>
      <c r="GEG3" s="404"/>
      <c r="GEH3" s="404"/>
      <c r="GEI3" s="404"/>
      <c r="GEJ3" s="404"/>
      <c r="GEK3" s="404"/>
      <c r="GEL3" s="404"/>
      <c r="GEM3" s="404"/>
      <c r="GEN3" s="404"/>
      <c r="GEO3" s="404"/>
      <c r="GEP3" s="404"/>
      <c r="GEQ3" s="404"/>
      <c r="GER3" s="404"/>
      <c r="GES3" s="404"/>
      <c r="GET3" s="404"/>
      <c r="GEU3" s="404"/>
      <c r="GEV3" s="404"/>
      <c r="GEW3" s="404"/>
      <c r="GEX3" s="404"/>
      <c r="GEY3" s="404"/>
      <c r="GEZ3" s="404"/>
      <c r="GFA3" s="404"/>
      <c r="GFB3" s="404"/>
      <c r="GFC3" s="404"/>
      <c r="GFD3" s="404"/>
      <c r="GFE3" s="404"/>
      <c r="GFF3" s="404"/>
      <c r="GFG3" s="404"/>
      <c r="GFH3" s="404"/>
      <c r="GFI3" s="404"/>
      <c r="GFJ3" s="404"/>
      <c r="GFK3" s="404"/>
      <c r="GFL3" s="404"/>
      <c r="GFM3" s="404"/>
      <c r="GFN3" s="404"/>
      <c r="GFO3" s="404"/>
      <c r="GFP3" s="404"/>
      <c r="GFQ3" s="404"/>
      <c r="GFR3" s="404"/>
      <c r="GFS3" s="404"/>
      <c r="GFT3" s="404"/>
      <c r="GFU3" s="404"/>
      <c r="GFV3" s="404"/>
      <c r="GFW3" s="404"/>
      <c r="GFX3" s="404"/>
      <c r="GFY3" s="404"/>
      <c r="GFZ3" s="404"/>
      <c r="GGA3" s="404"/>
      <c r="GGB3" s="404"/>
      <c r="GGC3" s="404"/>
      <c r="GGD3" s="404"/>
      <c r="GGE3" s="404"/>
      <c r="GGF3" s="404"/>
      <c r="GGG3" s="404"/>
      <c r="GGH3" s="404"/>
      <c r="GGI3" s="404"/>
      <c r="GGJ3" s="404"/>
      <c r="GGK3" s="404"/>
      <c r="GGL3" s="404"/>
      <c r="GGM3" s="404"/>
      <c r="GGN3" s="404"/>
      <c r="GGO3" s="404"/>
      <c r="GGP3" s="404"/>
      <c r="GGQ3" s="404"/>
      <c r="GGR3" s="404"/>
      <c r="GGS3" s="404"/>
      <c r="GGT3" s="404"/>
      <c r="GGU3" s="404"/>
      <c r="GGV3" s="404"/>
      <c r="GGW3" s="404"/>
      <c r="GGX3" s="404"/>
      <c r="GGY3" s="404"/>
      <c r="GGZ3" s="404"/>
      <c r="GHA3" s="404"/>
      <c r="GHB3" s="404"/>
      <c r="GHC3" s="404"/>
      <c r="GHD3" s="404"/>
      <c r="GHE3" s="404"/>
      <c r="GHF3" s="404"/>
      <c r="GHG3" s="404"/>
      <c r="GHH3" s="404"/>
      <c r="GHI3" s="404"/>
      <c r="GHJ3" s="404"/>
      <c r="GHK3" s="404"/>
      <c r="GHL3" s="404"/>
      <c r="GHM3" s="404"/>
      <c r="GHN3" s="404"/>
      <c r="GHO3" s="404"/>
      <c r="GHP3" s="404"/>
      <c r="GHQ3" s="404"/>
      <c r="GHR3" s="404"/>
      <c r="GHS3" s="404"/>
      <c r="GHT3" s="404"/>
      <c r="GHU3" s="404"/>
      <c r="GHV3" s="404"/>
      <c r="GHW3" s="404"/>
      <c r="GHX3" s="404"/>
      <c r="GHY3" s="404"/>
      <c r="GHZ3" s="404"/>
      <c r="GIA3" s="404"/>
      <c r="GIB3" s="404"/>
      <c r="GIC3" s="404"/>
      <c r="GID3" s="404"/>
      <c r="GIE3" s="404"/>
      <c r="GIF3" s="404"/>
      <c r="GIG3" s="404"/>
      <c r="GIH3" s="404"/>
      <c r="GII3" s="404"/>
      <c r="GIJ3" s="404"/>
      <c r="GIK3" s="404"/>
      <c r="GIL3" s="404"/>
      <c r="GIM3" s="404"/>
      <c r="GIN3" s="404"/>
      <c r="GIO3" s="404"/>
      <c r="GIP3" s="404"/>
      <c r="GIQ3" s="404"/>
      <c r="GIR3" s="404"/>
      <c r="GIS3" s="404"/>
      <c r="GIT3" s="404"/>
      <c r="GIU3" s="404"/>
      <c r="GIV3" s="404"/>
      <c r="GIW3" s="404"/>
      <c r="GIX3" s="404"/>
      <c r="GIY3" s="404"/>
      <c r="GIZ3" s="404"/>
      <c r="GJA3" s="404"/>
      <c r="GJB3" s="404"/>
      <c r="GJC3" s="404"/>
      <c r="GJD3" s="404"/>
      <c r="GJE3" s="404"/>
      <c r="GJF3" s="404"/>
      <c r="GJG3" s="404"/>
      <c r="GJH3" s="404"/>
      <c r="GJI3" s="404"/>
      <c r="GJJ3" s="404"/>
      <c r="GJK3" s="404"/>
      <c r="GJL3" s="404"/>
      <c r="GJM3" s="404"/>
      <c r="GJN3" s="404"/>
      <c r="GJO3" s="404"/>
      <c r="GJP3" s="404"/>
      <c r="GJQ3" s="404"/>
      <c r="GJR3" s="404"/>
      <c r="GJS3" s="404"/>
      <c r="GJT3" s="404"/>
      <c r="GJU3" s="404"/>
      <c r="GJV3" s="404"/>
      <c r="GJW3" s="404"/>
      <c r="GJX3" s="404"/>
      <c r="GJY3" s="404"/>
      <c r="GJZ3" s="404"/>
      <c r="GKA3" s="404"/>
      <c r="GKB3" s="404"/>
      <c r="GKC3" s="404"/>
      <c r="GKD3" s="404"/>
      <c r="GKE3" s="404"/>
      <c r="GKF3" s="404"/>
      <c r="GKG3" s="404"/>
      <c r="GKH3" s="404"/>
      <c r="GKI3" s="404"/>
      <c r="GKJ3" s="404"/>
      <c r="GKK3" s="404"/>
      <c r="GKL3" s="404"/>
      <c r="GKM3" s="404"/>
      <c r="GKN3" s="404"/>
      <c r="GKO3" s="404"/>
      <c r="GKP3" s="404"/>
      <c r="GKQ3" s="404"/>
      <c r="GKR3" s="404"/>
      <c r="GKS3" s="404"/>
      <c r="GKT3" s="404"/>
      <c r="GKU3" s="404"/>
      <c r="GKV3" s="404"/>
      <c r="GKW3" s="404"/>
      <c r="GKX3" s="404"/>
      <c r="GKY3" s="404"/>
      <c r="GKZ3" s="404"/>
      <c r="GLA3" s="404"/>
      <c r="GLB3" s="404"/>
      <c r="GLC3" s="404"/>
      <c r="GLD3" s="404"/>
      <c r="GLE3" s="404"/>
      <c r="GLF3" s="404"/>
      <c r="GLG3" s="404"/>
      <c r="GLH3" s="404"/>
      <c r="GLI3" s="404"/>
      <c r="GLJ3" s="404"/>
      <c r="GLK3" s="404"/>
      <c r="GLL3" s="404"/>
      <c r="GLM3" s="404"/>
      <c r="GLN3" s="404"/>
      <c r="GLO3" s="404"/>
      <c r="GLP3" s="404"/>
      <c r="GLQ3" s="404"/>
      <c r="GLR3" s="404"/>
      <c r="GLS3" s="404"/>
      <c r="GLT3" s="404"/>
      <c r="GLU3" s="404"/>
      <c r="GLV3" s="404"/>
      <c r="GLW3" s="404"/>
      <c r="GLX3" s="404"/>
      <c r="GLY3" s="404"/>
      <c r="GLZ3" s="404"/>
      <c r="GMA3" s="404"/>
      <c r="GMB3" s="404"/>
      <c r="GMC3" s="404"/>
      <c r="GMD3" s="404"/>
      <c r="GME3" s="404"/>
      <c r="GMF3" s="404"/>
      <c r="GMG3" s="404"/>
      <c r="GMH3" s="404"/>
      <c r="GMI3" s="404"/>
      <c r="GMJ3" s="404"/>
      <c r="GMK3" s="404"/>
      <c r="GML3" s="404"/>
      <c r="GMM3" s="404"/>
      <c r="GMN3" s="404"/>
      <c r="GMO3" s="404"/>
      <c r="GMP3" s="404"/>
      <c r="GMQ3" s="404"/>
      <c r="GMR3" s="404"/>
      <c r="GMS3" s="404"/>
      <c r="GMT3" s="404"/>
      <c r="GMU3" s="404"/>
      <c r="GMV3" s="404"/>
      <c r="GMW3" s="404"/>
      <c r="GMX3" s="404"/>
      <c r="GMY3" s="404"/>
      <c r="GMZ3" s="404"/>
      <c r="GNA3" s="404"/>
      <c r="GNB3" s="404"/>
      <c r="GNC3" s="404"/>
      <c r="GND3" s="404"/>
      <c r="GNE3" s="404"/>
      <c r="GNF3" s="404"/>
      <c r="GNG3" s="404"/>
      <c r="GNH3" s="404"/>
      <c r="GNI3" s="404"/>
      <c r="GNJ3" s="404"/>
      <c r="GNK3" s="404"/>
      <c r="GNL3" s="404"/>
      <c r="GNM3" s="404"/>
      <c r="GNN3" s="404"/>
      <c r="GNO3" s="404"/>
      <c r="GNP3" s="404"/>
      <c r="GNQ3" s="404"/>
      <c r="GNR3" s="404"/>
      <c r="GNS3" s="404"/>
      <c r="GNT3" s="404"/>
      <c r="GNU3" s="404"/>
      <c r="GNV3" s="404"/>
      <c r="GNW3" s="404"/>
      <c r="GNX3" s="404"/>
      <c r="GNY3" s="404"/>
      <c r="GNZ3" s="404"/>
      <c r="GOA3" s="404"/>
      <c r="GOB3" s="404"/>
      <c r="GOC3" s="404"/>
      <c r="GOD3" s="404"/>
      <c r="GOE3" s="404"/>
      <c r="GOF3" s="404"/>
      <c r="GOG3" s="404"/>
      <c r="GOH3" s="404"/>
      <c r="GOI3" s="404"/>
      <c r="GOJ3" s="404"/>
      <c r="GOK3" s="404"/>
      <c r="GOL3" s="404"/>
      <c r="GOM3" s="404"/>
      <c r="GON3" s="404"/>
      <c r="GOO3" s="404"/>
      <c r="GOP3" s="404"/>
      <c r="GOQ3" s="404"/>
      <c r="GOR3" s="404"/>
      <c r="GOS3" s="404"/>
      <c r="GOT3" s="404"/>
      <c r="GOU3" s="404"/>
      <c r="GOV3" s="404"/>
      <c r="GOW3" s="404"/>
      <c r="GOX3" s="404"/>
      <c r="GOY3" s="404"/>
      <c r="GOZ3" s="404"/>
      <c r="GPA3" s="404"/>
      <c r="GPB3" s="404"/>
      <c r="GPC3" s="404"/>
      <c r="GPD3" s="404"/>
      <c r="GPE3" s="404"/>
      <c r="GPF3" s="404"/>
      <c r="GPG3" s="404"/>
      <c r="GPH3" s="404"/>
      <c r="GPI3" s="404"/>
      <c r="GPJ3" s="404"/>
      <c r="GPK3" s="404"/>
      <c r="GPL3" s="404"/>
      <c r="GPM3" s="404"/>
      <c r="GPN3" s="404"/>
      <c r="GPO3" s="404"/>
      <c r="GPP3" s="404"/>
      <c r="GPQ3" s="404"/>
      <c r="GPR3" s="404"/>
      <c r="GPS3" s="404"/>
      <c r="GPT3" s="404"/>
      <c r="GPU3" s="404"/>
      <c r="GPV3" s="404"/>
      <c r="GPW3" s="404"/>
      <c r="GPX3" s="404"/>
      <c r="GPY3" s="404"/>
      <c r="GPZ3" s="404"/>
      <c r="GQA3" s="404"/>
      <c r="GQB3" s="404"/>
      <c r="GQC3" s="404"/>
      <c r="GQD3" s="404"/>
      <c r="GQE3" s="404"/>
      <c r="GQF3" s="404"/>
      <c r="GQG3" s="404"/>
      <c r="GQH3" s="404"/>
      <c r="GQI3" s="404"/>
      <c r="GQJ3" s="404"/>
      <c r="GQK3" s="404"/>
      <c r="GQL3" s="404"/>
      <c r="GQM3" s="404"/>
      <c r="GQN3" s="404"/>
      <c r="GQO3" s="404"/>
      <c r="GQP3" s="404"/>
      <c r="GQQ3" s="404"/>
      <c r="GQR3" s="404"/>
      <c r="GQS3" s="404"/>
      <c r="GQT3" s="404"/>
      <c r="GQU3" s="404"/>
      <c r="GQV3" s="404"/>
      <c r="GQW3" s="404"/>
      <c r="GQX3" s="404"/>
      <c r="GQY3" s="404"/>
      <c r="GQZ3" s="404"/>
      <c r="GRA3" s="404"/>
      <c r="GRB3" s="404"/>
      <c r="GRC3" s="404"/>
      <c r="GRD3" s="404"/>
      <c r="GRE3" s="404"/>
      <c r="GRF3" s="404"/>
      <c r="GRG3" s="404"/>
      <c r="GRH3" s="404"/>
      <c r="GRI3" s="404"/>
      <c r="GRJ3" s="404"/>
      <c r="GRK3" s="404"/>
      <c r="GRL3" s="404"/>
      <c r="GRM3" s="404"/>
      <c r="GRN3" s="404"/>
      <c r="GRO3" s="404"/>
      <c r="GRP3" s="404"/>
      <c r="GRQ3" s="404"/>
      <c r="GRR3" s="404"/>
      <c r="GRS3" s="404"/>
      <c r="GRT3" s="404"/>
      <c r="GRU3" s="404"/>
      <c r="GRV3" s="404"/>
      <c r="GRW3" s="404"/>
      <c r="GRX3" s="404"/>
      <c r="GRY3" s="404"/>
      <c r="GRZ3" s="404"/>
      <c r="GSA3" s="404"/>
      <c r="GSB3" s="404"/>
      <c r="GSC3" s="404"/>
      <c r="GSD3" s="404"/>
      <c r="GSE3" s="404"/>
      <c r="GSF3" s="404"/>
      <c r="GSG3" s="404"/>
      <c r="GSH3" s="404"/>
      <c r="GSI3" s="404"/>
      <c r="GSJ3" s="404"/>
      <c r="GSK3" s="404"/>
      <c r="GSL3" s="404"/>
      <c r="GSM3" s="404"/>
      <c r="GSN3" s="404"/>
      <c r="GSO3" s="404"/>
      <c r="GSP3" s="404"/>
      <c r="GSQ3" s="404"/>
      <c r="GSR3" s="404"/>
      <c r="GSS3" s="404"/>
      <c r="GST3" s="404"/>
      <c r="GSU3" s="404"/>
      <c r="GSV3" s="404"/>
      <c r="GSW3" s="404"/>
      <c r="GSX3" s="404"/>
      <c r="GSY3" s="404"/>
      <c r="GSZ3" s="404"/>
      <c r="GTA3" s="404"/>
      <c r="GTB3" s="404"/>
      <c r="GTC3" s="404"/>
      <c r="GTD3" s="404"/>
      <c r="GTE3" s="404"/>
      <c r="GTF3" s="404"/>
      <c r="GTG3" s="404"/>
      <c r="GTH3" s="404"/>
      <c r="GTI3" s="404"/>
      <c r="GTJ3" s="404"/>
      <c r="GTK3" s="404"/>
      <c r="GTL3" s="404"/>
      <c r="GTM3" s="404"/>
      <c r="GTN3" s="404"/>
      <c r="GTO3" s="404"/>
      <c r="GTP3" s="404"/>
      <c r="GTQ3" s="404"/>
      <c r="GTR3" s="404"/>
      <c r="GTS3" s="404"/>
      <c r="GTT3" s="404"/>
      <c r="GTU3" s="404"/>
      <c r="GTV3" s="404"/>
      <c r="GTW3" s="404"/>
      <c r="GTX3" s="404"/>
      <c r="GTY3" s="404"/>
      <c r="GTZ3" s="404"/>
      <c r="GUA3" s="404"/>
      <c r="GUB3" s="404"/>
      <c r="GUC3" s="404"/>
      <c r="GUD3" s="404"/>
      <c r="GUE3" s="404"/>
      <c r="GUF3" s="404"/>
      <c r="GUG3" s="404"/>
      <c r="GUH3" s="404"/>
      <c r="GUI3" s="404"/>
      <c r="GUJ3" s="404"/>
      <c r="GUK3" s="404"/>
      <c r="GUL3" s="404"/>
      <c r="GUM3" s="404"/>
      <c r="GUN3" s="404"/>
      <c r="GUO3" s="404"/>
      <c r="GUP3" s="404"/>
      <c r="GUQ3" s="404"/>
      <c r="GUR3" s="404"/>
      <c r="GUS3" s="404"/>
      <c r="GUT3" s="404"/>
      <c r="GUU3" s="404"/>
      <c r="GUV3" s="404"/>
      <c r="GUW3" s="404"/>
      <c r="GUX3" s="404"/>
      <c r="GUY3" s="404"/>
      <c r="GUZ3" s="404"/>
      <c r="GVA3" s="404"/>
      <c r="GVB3" s="404"/>
      <c r="GVC3" s="404"/>
      <c r="GVD3" s="404"/>
      <c r="GVE3" s="404"/>
      <c r="GVF3" s="404"/>
      <c r="GVG3" s="404"/>
      <c r="GVH3" s="404"/>
      <c r="GVI3" s="404"/>
      <c r="GVJ3" s="404"/>
      <c r="GVK3" s="404"/>
      <c r="GVL3" s="404"/>
      <c r="GVM3" s="404"/>
      <c r="GVN3" s="404"/>
      <c r="GVO3" s="404"/>
      <c r="GVP3" s="404"/>
      <c r="GVQ3" s="404"/>
      <c r="GVR3" s="404"/>
      <c r="GVS3" s="404"/>
      <c r="GVT3" s="404"/>
      <c r="GVU3" s="404"/>
      <c r="GVV3" s="404"/>
      <c r="GVW3" s="404"/>
      <c r="GVX3" s="404"/>
      <c r="GVY3" s="404"/>
      <c r="GVZ3" s="404"/>
      <c r="GWA3" s="404"/>
      <c r="GWB3" s="404"/>
      <c r="GWC3" s="404"/>
      <c r="GWD3" s="404"/>
      <c r="GWE3" s="404"/>
      <c r="GWF3" s="404"/>
      <c r="GWG3" s="404"/>
      <c r="GWH3" s="404"/>
      <c r="GWI3" s="404"/>
      <c r="GWJ3" s="404"/>
      <c r="GWK3" s="404"/>
      <c r="GWL3" s="404"/>
      <c r="GWM3" s="404"/>
      <c r="GWN3" s="404"/>
      <c r="GWO3" s="404"/>
      <c r="GWP3" s="404"/>
      <c r="GWQ3" s="404"/>
      <c r="GWR3" s="404"/>
      <c r="GWS3" s="404"/>
      <c r="GWT3" s="404"/>
      <c r="GWU3" s="404"/>
      <c r="GWV3" s="404"/>
      <c r="GWW3" s="404"/>
      <c r="GWX3" s="404"/>
      <c r="GWY3" s="404"/>
      <c r="GWZ3" s="404"/>
      <c r="GXA3" s="404"/>
      <c r="GXB3" s="404"/>
      <c r="GXC3" s="404"/>
      <c r="GXD3" s="404"/>
      <c r="GXE3" s="404"/>
      <c r="GXF3" s="404"/>
      <c r="GXG3" s="404"/>
      <c r="GXH3" s="404"/>
      <c r="GXI3" s="404"/>
      <c r="GXJ3" s="404"/>
      <c r="GXK3" s="404"/>
      <c r="GXL3" s="404"/>
      <c r="GXM3" s="404"/>
      <c r="GXN3" s="404"/>
      <c r="GXO3" s="404"/>
      <c r="GXP3" s="404"/>
      <c r="GXQ3" s="404"/>
      <c r="GXR3" s="404"/>
      <c r="GXS3" s="404"/>
      <c r="GXT3" s="404"/>
      <c r="GXU3" s="404"/>
      <c r="GXV3" s="404"/>
      <c r="GXW3" s="404"/>
      <c r="GXX3" s="404"/>
      <c r="GXY3" s="404"/>
      <c r="GXZ3" s="404"/>
      <c r="GYA3" s="404"/>
      <c r="GYB3" s="404"/>
      <c r="GYC3" s="404"/>
      <c r="GYD3" s="404"/>
      <c r="GYE3" s="404"/>
      <c r="GYF3" s="404"/>
      <c r="GYG3" s="404"/>
      <c r="GYH3" s="404"/>
      <c r="GYI3" s="404"/>
      <c r="GYJ3" s="404"/>
      <c r="GYK3" s="404"/>
      <c r="GYL3" s="404"/>
      <c r="GYM3" s="404"/>
      <c r="GYN3" s="404"/>
      <c r="GYO3" s="404"/>
      <c r="GYP3" s="404"/>
      <c r="GYQ3" s="404"/>
      <c r="GYR3" s="404"/>
      <c r="GYS3" s="404"/>
      <c r="GYT3" s="404"/>
      <c r="GYU3" s="404"/>
      <c r="GYV3" s="404"/>
      <c r="GYW3" s="404"/>
      <c r="GYX3" s="404"/>
      <c r="GYY3" s="404"/>
      <c r="GYZ3" s="404"/>
      <c r="GZA3" s="404"/>
      <c r="GZB3" s="404"/>
      <c r="GZC3" s="404"/>
      <c r="GZD3" s="404"/>
      <c r="GZE3" s="404"/>
      <c r="GZF3" s="404"/>
      <c r="GZG3" s="404"/>
      <c r="GZH3" s="404"/>
      <c r="GZI3" s="404"/>
      <c r="GZJ3" s="404"/>
      <c r="GZK3" s="404"/>
      <c r="GZL3" s="404"/>
      <c r="GZM3" s="404"/>
      <c r="GZN3" s="404"/>
      <c r="GZO3" s="404"/>
      <c r="GZP3" s="404"/>
      <c r="GZQ3" s="404"/>
      <c r="GZR3" s="404"/>
      <c r="GZS3" s="404"/>
      <c r="GZT3" s="404"/>
      <c r="GZU3" s="404"/>
      <c r="GZV3" s="404"/>
      <c r="GZW3" s="404"/>
      <c r="GZX3" s="404"/>
      <c r="GZY3" s="404"/>
      <c r="GZZ3" s="404"/>
      <c r="HAA3" s="404"/>
      <c r="HAB3" s="404"/>
      <c r="HAC3" s="404"/>
      <c r="HAD3" s="404"/>
      <c r="HAE3" s="404"/>
      <c r="HAF3" s="404"/>
      <c r="HAG3" s="404"/>
      <c r="HAH3" s="404"/>
      <c r="HAI3" s="404"/>
      <c r="HAJ3" s="404"/>
      <c r="HAK3" s="404"/>
      <c r="HAL3" s="404"/>
      <c r="HAM3" s="404"/>
      <c r="HAN3" s="404"/>
      <c r="HAO3" s="404"/>
      <c r="HAP3" s="404"/>
      <c r="HAQ3" s="404"/>
      <c r="HAR3" s="404"/>
      <c r="HAS3" s="404"/>
      <c r="HAT3" s="404"/>
      <c r="HAU3" s="404"/>
      <c r="HAV3" s="404"/>
      <c r="HAW3" s="404"/>
      <c r="HAX3" s="404"/>
      <c r="HAY3" s="404"/>
      <c r="HAZ3" s="404"/>
      <c r="HBA3" s="404"/>
      <c r="HBB3" s="404"/>
      <c r="HBC3" s="404"/>
      <c r="HBD3" s="404"/>
      <c r="HBE3" s="404"/>
      <c r="HBF3" s="404"/>
      <c r="HBG3" s="404"/>
      <c r="HBH3" s="404"/>
      <c r="HBI3" s="404"/>
      <c r="HBJ3" s="404"/>
      <c r="HBK3" s="404"/>
      <c r="HBL3" s="404"/>
      <c r="HBM3" s="404"/>
      <c r="HBN3" s="404"/>
      <c r="HBO3" s="404"/>
      <c r="HBP3" s="404"/>
      <c r="HBQ3" s="404"/>
      <c r="HBR3" s="404"/>
      <c r="HBS3" s="404"/>
      <c r="HBT3" s="404"/>
      <c r="HBU3" s="404"/>
      <c r="HBV3" s="404"/>
      <c r="HBW3" s="404"/>
      <c r="HBX3" s="404"/>
      <c r="HBY3" s="404"/>
      <c r="HBZ3" s="404"/>
      <c r="HCA3" s="404"/>
      <c r="HCB3" s="404"/>
      <c r="HCC3" s="404"/>
      <c r="HCD3" s="404"/>
      <c r="HCE3" s="404"/>
      <c r="HCF3" s="404"/>
      <c r="HCG3" s="404"/>
      <c r="HCH3" s="404"/>
      <c r="HCI3" s="404"/>
      <c r="HCJ3" s="404"/>
      <c r="HCK3" s="404"/>
      <c r="HCL3" s="404"/>
      <c r="HCM3" s="404"/>
      <c r="HCN3" s="404"/>
      <c r="HCO3" s="404"/>
      <c r="HCP3" s="404"/>
      <c r="HCQ3" s="404"/>
      <c r="HCR3" s="404"/>
      <c r="HCS3" s="404"/>
      <c r="HCT3" s="404"/>
      <c r="HCU3" s="404"/>
      <c r="HCV3" s="404"/>
      <c r="HCW3" s="404"/>
      <c r="HCX3" s="404"/>
      <c r="HCY3" s="404"/>
      <c r="HCZ3" s="404"/>
      <c r="HDA3" s="404"/>
      <c r="HDB3" s="404"/>
      <c r="HDC3" s="404"/>
      <c r="HDD3" s="404"/>
      <c r="HDE3" s="404"/>
      <c r="HDF3" s="404"/>
      <c r="HDG3" s="404"/>
      <c r="HDH3" s="404"/>
      <c r="HDI3" s="404"/>
      <c r="HDJ3" s="404"/>
      <c r="HDK3" s="404"/>
      <c r="HDL3" s="404"/>
      <c r="HDM3" s="404"/>
      <c r="HDN3" s="404"/>
      <c r="HDO3" s="404"/>
      <c r="HDP3" s="404"/>
      <c r="HDQ3" s="404"/>
      <c r="HDR3" s="404"/>
      <c r="HDS3" s="404"/>
      <c r="HDT3" s="404"/>
      <c r="HDU3" s="404"/>
      <c r="HDV3" s="404"/>
      <c r="HDW3" s="404"/>
      <c r="HDX3" s="404"/>
      <c r="HDY3" s="404"/>
      <c r="HDZ3" s="404"/>
      <c r="HEA3" s="404"/>
      <c r="HEB3" s="404"/>
      <c r="HEC3" s="404"/>
      <c r="HED3" s="404"/>
      <c r="HEE3" s="404"/>
      <c r="HEF3" s="404"/>
      <c r="HEG3" s="404"/>
      <c r="HEH3" s="404"/>
      <c r="HEI3" s="404"/>
      <c r="HEJ3" s="404"/>
      <c r="HEK3" s="404"/>
      <c r="HEL3" s="404"/>
      <c r="HEM3" s="404"/>
      <c r="HEN3" s="404"/>
      <c r="HEO3" s="404"/>
      <c r="HEP3" s="404"/>
      <c r="HEQ3" s="404"/>
      <c r="HER3" s="404"/>
      <c r="HES3" s="404"/>
      <c r="HET3" s="404"/>
      <c r="HEU3" s="404"/>
      <c r="HEV3" s="404"/>
      <c r="HEW3" s="404"/>
      <c r="HEX3" s="404"/>
      <c r="HEY3" s="404"/>
      <c r="HEZ3" s="404"/>
      <c r="HFA3" s="404"/>
      <c r="HFB3" s="404"/>
      <c r="HFC3" s="404"/>
      <c r="HFD3" s="404"/>
      <c r="HFE3" s="404"/>
      <c r="HFF3" s="404"/>
      <c r="HFG3" s="404"/>
      <c r="HFH3" s="404"/>
      <c r="HFI3" s="404"/>
      <c r="HFJ3" s="404"/>
      <c r="HFK3" s="404"/>
      <c r="HFL3" s="404"/>
      <c r="HFM3" s="404"/>
      <c r="HFN3" s="404"/>
      <c r="HFO3" s="404"/>
      <c r="HFP3" s="404"/>
      <c r="HFQ3" s="404"/>
      <c r="HFR3" s="404"/>
      <c r="HFS3" s="404"/>
      <c r="HFT3" s="404"/>
      <c r="HFU3" s="404"/>
      <c r="HFV3" s="404"/>
      <c r="HFW3" s="404"/>
      <c r="HFX3" s="404"/>
      <c r="HFY3" s="404"/>
      <c r="HFZ3" s="404"/>
      <c r="HGA3" s="404"/>
      <c r="HGB3" s="404"/>
      <c r="HGC3" s="404"/>
      <c r="HGD3" s="404"/>
      <c r="HGE3" s="404"/>
      <c r="HGF3" s="404"/>
      <c r="HGG3" s="404"/>
      <c r="HGH3" s="404"/>
      <c r="HGI3" s="404"/>
      <c r="HGJ3" s="404"/>
      <c r="HGK3" s="404"/>
      <c r="HGL3" s="404"/>
      <c r="HGM3" s="404"/>
      <c r="HGN3" s="404"/>
      <c r="HGO3" s="404"/>
      <c r="HGP3" s="404"/>
      <c r="HGQ3" s="404"/>
      <c r="HGR3" s="404"/>
      <c r="HGS3" s="404"/>
      <c r="HGT3" s="404"/>
      <c r="HGU3" s="404"/>
      <c r="HGV3" s="404"/>
      <c r="HGW3" s="404"/>
      <c r="HGX3" s="404"/>
      <c r="HGY3" s="404"/>
      <c r="HGZ3" s="404"/>
      <c r="HHA3" s="404"/>
      <c r="HHB3" s="404"/>
      <c r="HHC3" s="404"/>
      <c r="HHD3" s="404"/>
      <c r="HHE3" s="404"/>
      <c r="HHF3" s="404"/>
      <c r="HHG3" s="404"/>
      <c r="HHH3" s="404"/>
      <c r="HHI3" s="404"/>
      <c r="HHJ3" s="404"/>
      <c r="HHK3" s="404"/>
      <c r="HHL3" s="404"/>
      <c r="HHM3" s="404"/>
      <c r="HHN3" s="404"/>
      <c r="HHO3" s="404"/>
      <c r="HHP3" s="404"/>
      <c r="HHQ3" s="404"/>
      <c r="HHR3" s="404"/>
      <c r="HHS3" s="404"/>
      <c r="HHT3" s="404"/>
      <c r="HHU3" s="404"/>
      <c r="HHV3" s="404"/>
      <c r="HHW3" s="404"/>
      <c r="HHX3" s="404"/>
      <c r="HHY3" s="404"/>
      <c r="HHZ3" s="404"/>
      <c r="HIA3" s="404"/>
      <c r="HIB3" s="404"/>
      <c r="HIC3" s="404"/>
      <c r="HID3" s="404"/>
      <c r="HIE3" s="404"/>
      <c r="HIF3" s="404"/>
      <c r="HIG3" s="404"/>
      <c r="HIH3" s="404"/>
      <c r="HII3" s="404"/>
      <c r="HIJ3" s="404"/>
      <c r="HIK3" s="404"/>
      <c r="HIL3" s="404"/>
      <c r="HIM3" s="404"/>
      <c r="HIN3" s="404"/>
      <c r="HIO3" s="404"/>
      <c r="HIP3" s="404"/>
      <c r="HIQ3" s="404"/>
      <c r="HIR3" s="404"/>
      <c r="HIS3" s="404"/>
      <c r="HIT3" s="404"/>
      <c r="HIU3" s="404"/>
      <c r="HIV3" s="404"/>
      <c r="HIW3" s="404"/>
      <c r="HIX3" s="404"/>
      <c r="HIY3" s="404"/>
      <c r="HIZ3" s="404"/>
      <c r="HJA3" s="404"/>
      <c r="HJB3" s="404"/>
      <c r="HJC3" s="404"/>
      <c r="HJD3" s="404"/>
      <c r="HJE3" s="404"/>
      <c r="HJF3" s="404"/>
      <c r="HJG3" s="404"/>
      <c r="HJH3" s="404"/>
      <c r="HJI3" s="404"/>
      <c r="HJJ3" s="404"/>
      <c r="HJK3" s="404"/>
      <c r="HJL3" s="404"/>
      <c r="HJM3" s="404"/>
      <c r="HJN3" s="404"/>
      <c r="HJO3" s="404"/>
      <c r="HJP3" s="404"/>
      <c r="HJQ3" s="404"/>
      <c r="HJR3" s="404"/>
      <c r="HJS3" s="404"/>
      <c r="HJT3" s="404"/>
      <c r="HJU3" s="404"/>
      <c r="HJV3" s="404"/>
      <c r="HJW3" s="404"/>
      <c r="HJX3" s="404"/>
      <c r="HJY3" s="404"/>
      <c r="HJZ3" s="404"/>
      <c r="HKA3" s="404"/>
      <c r="HKB3" s="404"/>
      <c r="HKC3" s="404"/>
      <c r="HKD3" s="404"/>
      <c r="HKE3" s="404"/>
      <c r="HKF3" s="404"/>
      <c r="HKG3" s="404"/>
      <c r="HKH3" s="404"/>
      <c r="HKI3" s="404"/>
      <c r="HKJ3" s="404"/>
      <c r="HKK3" s="404"/>
      <c r="HKL3" s="404"/>
      <c r="HKM3" s="404"/>
      <c r="HKN3" s="404"/>
      <c r="HKO3" s="404"/>
      <c r="HKP3" s="404"/>
      <c r="HKQ3" s="404"/>
      <c r="HKR3" s="404"/>
      <c r="HKS3" s="404"/>
      <c r="HKT3" s="404"/>
      <c r="HKU3" s="404"/>
      <c r="HKV3" s="404"/>
      <c r="HKW3" s="404"/>
      <c r="HKX3" s="404"/>
      <c r="HKY3" s="404"/>
      <c r="HKZ3" s="404"/>
      <c r="HLA3" s="404"/>
      <c r="HLB3" s="404"/>
      <c r="HLC3" s="404"/>
      <c r="HLD3" s="404"/>
      <c r="HLE3" s="404"/>
      <c r="HLF3" s="404"/>
      <c r="HLG3" s="404"/>
      <c r="HLH3" s="404"/>
      <c r="HLI3" s="404"/>
      <c r="HLJ3" s="404"/>
      <c r="HLK3" s="404"/>
      <c r="HLL3" s="404"/>
      <c r="HLM3" s="404"/>
      <c r="HLN3" s="404"/>
      <c r="HLO3" s="404"/>
      <c r="HLP3" s="404"/>
      <c r="HLQ3" s="404"/>
      <c r="HLR3" s="404"/>
      <c r="HLS3" s="404"/>
      <c r="HLT3" s="404"/>
      <c r="HLU3" s="404"/>
      <c r="HLV3" s="404"/>
      <c r="HLW3" s="404"/>
      <c r="HLX3" s="404"/>
      <c r="HLY3" s="404"/>
      <c r="HLZ3" s="404"/>
      <c r="HMA3" s="404"/>
      <c r="HMB3" s="404"/>
      <c r="HMC3" s="404"/>
      <c r="HMD3" s="404"/>
      <c r="HME3" s="404"/>
      <c r="HMF3" s="404"/>
      <c r="HMG3" s="404"/>
      <c r="HMH3" s="404"/>
      <c r="HMI3" s="404"/>
      <c r="HMJ3" s="404"/>
      <c r="HMK3" s="404"/>
      <c r="HML3" s="404"/>
      <c r="HMM3" s="404"/>
      <c r="HMN3" s="404"/>
      <c r="HMO3" s="404"/>
      <c r="HMP3" s="404"/>
      <c r="HMQ3" s="404"/>
      <c r="HMR3" s="404"/>
      <c r="HMS3" s="404"/>
      <c r="HMT3" s="404"/>
      <c r="HMU3" s="404"/>
      <c r="HMV3" s="404"/>
      <c r="HMW3" s="404"/>
      <c r="HMX3" s="404"/>
      <c r="HMY3" s="404"/>
      <c r="HMZ3" s="404"/>
      <c r="HNA3" s="404"/>
      <c r="HNB3" s="404"/>
      <c r="HNC3" s="404"/>
      <c r="HND3" s="404"/>
      <c r="HNE3" s="404"/>
      <c r="HNF3" s="404"/>
      <c r="HNG3" s="404"/>
      <c r="HNH3" s="404"/>
      <c r="HNI3" s="404"/>
      <c r="HNJ3" s="404"/>
      <c r="HNK3" s="404"/>
      <c r="HNL3" s="404"/>
      <c r="HNM3" s="404"/>
      <c r="HNN3" s="404"/>
      <c r="HNO3" s="404"/>
      <c r="HNP3" s="404"/>
      <c r="HNQ3" s="404"/>
      <c r="HNR3" s="404"/>
      <c r="HNS3" s="404"/>
      <c r="HNT3" s="404"/>
      <c r="HNU3" s="404"/>
      <c r="HNV3" s="404"/>
      <c r="HNW3" s="404"/>
      <c r="HNX3" s="404"/>
      <c r="HNY3" s="404"/>
      <c r="HNZ3" s="404"/>
      <c r="HOA3" s="404"/>
      <c r="HOB3" s="404"/>
      <c r="HOC3" s="404"/>
      <c r="HOD3" s="404"/>
      <c r="HOE3" s="404"/>
      <c r="HOF3" s="404"/>
      <c r="HOG3" s="404"/>
      <c r="HOH3" s="404"/>
      <c r="HOI3" s="404"/>
      <c r="HOJ3" s="404"/>
      <c r="HOK3" s="404"/>
      <c r="HOL3" s="404"/>
      <c r="HOM3" s="404"/>
      <c r="HON3" s="404"/>
      <c r="HOO3" s="404"/>
      <c r="HOP3" s="404"/>
      <c r="HOQ3" s="404"/>
      <c r="HOR3" s="404"/>
      <c r="HOS3" s="404"/>
      <c r="HOT3" s="404"/>
      <c r="HOU3" s="404"/>
      <c r="HOV3" s="404"/>
      <c r="HOW3" s="404"/>
      <c r="HOX3" s="404"/>
      <c r="HOY3" s="404"/>
      <c r="HOZ3" s="404"/>
      <c r="HPA3" s="404"/>
      <c r="HPB3" s="404"/>
      <c r="HPC3" s="404"/>
      <c r="HPD3" s="404"/>
      <c r="HPE3" s="404"/>
      <c r="HPF3" s="404"/>
      <c r="HPG3" s="404"/>
      <c r="HPH3" s="404"/>
      <c r="HPI3" s="404"/>
      <c r="HPJ3" s="404"/>
      <c r="HPK3" s="404"/>
      <c r="HPL3" s="404"/>
      <c r="HPM3" s="404"/>
      <c r="HPN3" s="404"/>
      <c r="HPO3" s="404"/>
      <c r="HPP3" s="404"/>
      <c r="HPQ3" s="404"/>
      <c r="HPR3" s="404"/>
      <c r="HPS3" s="404"/>
      <c r="HPT3" s="404"/>
      <c r="HPU3" s="404"/>
      <c r="HPV3" s="404"/>
      <c r="HPW3" s="404"/>
      <c r="HPX3" s="404"/>
      <c r="HPY3" s="404"/>
      <c r="HPZ3" s="404"/>
      <c r="HQA3" s="404"/>
      <c r="HQB3" s="404"/>
      <c r="HQC3" s="404"/>
      <c r="HQD3" s="404"/>
      <c r="HQE3" s="404"/>
      <c r="HQF3" s="404"/>
      <c r="HQG3" s="404"/>
      <c r="HQH3" s="404"/>
      <c r="HQI3" s="404"/>
      <c r="HQJ3" s="404"/>
      <c r="HQK3" s="404"/>
      <c r="HQL3" s="404"/>
      <c r="HQM3" s="404"/>
      <c r="HQN3" s="404"/>
      <c r="HQO3" s="404"/>
      <c r="HQP3" s="404"/>
      <c r="HQQ3" s="404"/>
      <c r="HQR3" s="404"/>
      <c r="HQS3" s="404"/>
      <c r="HQT3" s="404"/>
      <c r="HQU3" s="404"/>
      <c r="HQV3" s="404"/>
      <c r="HQW3" s="404"/>
      <c r="HQX3" s="404"/>
      <c r="HQY3" s="404"/>
      <c r="HQZ3" s="404"/>
      <c r="HRA3" s="404"/>
      <c r="HRB3" s="404"/>
      <c r="HRC3" s="404"/>
      <c r="HRD3" s="404"/>
      <c r="HRE3" s="404"/>
      <c r="HRF3" s="404"/>
      <c r="HRG3" s="404"/>
      <c r="HRH3" s="404"/>
      <c r="HRI3" s="404"/>
      <c r="HRJ3" s="404"/>
      <c r="HRK3" s="404"/>
      <c r="HRL3" s="404"/>
      <c r="HRM3" s="404"/>
      <c r="HRN3" s="404"/>
      <c r="HRO3" s="404"/>
      <c r="HRP3" s="404"/>
      <c r="HRQ3" s="404"/>
      <c r="HRR3" s="404"/>
      <c r="HRS3" s="404"/>
      <c r="HRT3" s="404"/>
      <c r="HRU3" s="404"/>
      <c r="HRV3" s="404"/>
      <c r="HRW3" s="404"/>
      <c r="HRX3" s="404"/>
      <c r="HRY3" s="404"/>
      <c r="HRZ3" s="404"/>
      <c r="HSA3" s="404"/>
      <c r="HSB3" s="404"/>
      <c r="HSC3" s="404"/>
      <c r="HSD3" s="404"/>
      <c r="HSE3" s="404"/>
      <c r="HSF3" s="404"/>
      <c r="HSG3" s="404"/>
      <c r="HSH3" s="404"/>
      <c r="HSI3" s="404"/>
      <c r="HSJ3" s="404"/>
      <c r="HSK3" s="404"/>
      <c r="HSL3" s="404"/>
      <c r="HSM3" s="404"/>
      <c r="HSN3" s="404"/>
      <c r="HSO3" s="404"/>
      <c r="HSP3" s="404"/>
      <c r="HSQ3" s="404"/>
      <c r="HSR3" s="404"/>
      <c r="HSS3" s="404"/>
      <c r="HST3" s="404"/>
      <c r="HSU3" s="404"/>
      <c r="HSV3" s="404"/>
      <c r="HSW3" s="404"/>
      <c r="HSX3" s="404"/>
      <c r="HSY3" s="404"/>
      <c r="HSZ3" s="404"/>
      <c r="HTA3" s="404"/>
      <c r="HTB3" s="404"/>
      <c r="HTC3" s="404"/>
      <c r="HTD3" s="404"/>
      <c r="HTE3" s="404"/>
      <c r="HTF3" s="404"/>
      <c r="HTG3" s="404"/>
      <c r="HTH3" s="404"/>
      <c r="HTI3" s="404"/>
      <c r="HTJ3" s="404"/>
      <c r="HTK3" s="404"/>
      <c r="HTL3" s="404"/>
      <c r="HTM3" s="404"/>
      <c r="HTN3" s="404"/>
      <c r="HTO3" s="404"/>
      <c r="HTP3" s="404"/>
      <c r="HTQ3" s="404"/>
      <c r="HTR3" s="404"/>
      <c r="HTS3" s="404"/>
      <c r="HTT3" s="404"/>
      <c r="HTU3" s="404"/>
      <c r="HTV3" s="404"/>
      <c r="HTW3" s="404"/>
      <c r="HTX3" s="404"/>
      <c r="HTY3" s="404"/>
      <c r="HTZ3" s="404"/>
      <c r="HUA3" s="404"/>
      <c r="HUB3" s="404"/>
      <c r="HUC3" s="404"/>
      <c r="HUD3" s="404"/>
      <c r="HUE3" s="404"/>
      <c r="HUF3" s="404"/>
      <c r="HUG3" s="404"/>
      <c r="HUH3" s="404"/>
      <c r="HUI3" s="404"/>
      <c r="HUJ3" s="404"/>
      <c r="HUK3" s="404"/>
      <c r="HUL3" s="404"/>
      <c r="HUM3" s="404"/>
      <c r="HUN3" s="404"/>
      <c r="HUO3" s="404"/>
      <c r="HUP3" s="404"/>
      <c r="HUQ3" s="404"/>
      <c r="HUR3" s="404"/>
      <c r="HUS3" s="404"/>
      <c r="HUT3" s="404"/>
      <c r="HUU3" s="404"/>
      <c r="HUV3" s="404"/>
      <c r="HUW3" s="404"/>
      <c r="HUX3" s="404"/>
      <c r="HUY3" s="404"/>
      <c r="HUZ3" s="404"/>
      <c r="HVA3" s="404"/>
      <c r="HVB3" s="404"/>
      <c r="HVC3" s="404"/>
      <c r="HVD3" s="404"/>
      <c r="HVE3" s="404"/>
      <c r="HVF3" s="404"/>
      <c r="HVG3" s="404"/>
      <c r="HVH3" s="404"/>
      <c r="HVI3" s="404"/>
      <c r="HVJ3" s="404"/>
      <c r="HVK3" s="404"/>
      <c r="HVL3" s="404"/>
      <c r="HVM3" s="404"/>
      <c r="HVN3" s="404"/>
      <c r="HVO3" s="404"/>
      <c r="HVP3" s="404"/>
      <c r="HVQ3" s="404"/>
      <c r="HVR3" s="404"/>
      <c r="HVS3" s="404"/>
      <c r="HVT3" s="404"/>
      <c r="HVU3" s="404"/>
      <c r="HVV3" s="404"/>
      <c r="HVW3" s="404"/>
      <c r="HVX3" s="404"/>
      <c r="HVY3" s="404"/>
      <c r="HVZ3" s="404"/>
      <c r="HWA3" s="404"/>
      <c r="HWB3" s="404"/>
      <c r="HWC3" s="404"/>
      <c r="HWD3" s="404"/>
      <c r="HWE3" s="404"/>
      <c r="HWF3" s="404"/>
      <c r="HWG3" s="404"/>
      <c r="HWH3" s="404"/>
      <c r="HWI3" s="404"/>
      <c r="HWJ3" s="404"/>
      <c r="HWK3" s="404"/>
      <c r="HWL3" s="404"/>
      <c r="HWM3" s="404"/>
      <c r="HWN3" s="404"/>
      <c r="HWO3" s="404"/>
      <c r="HWP3" s="404"/>
      <c r="HWQ3" s="404"/>
      <c r="HWR3" s="404"/>
      <c r="HWS3" s="404"/>
      <c r="HWT3" s="404"/>
      <c r="HWU3" s="404"/>
      <c r="HWV3" s="404"/>
      <c r="HWW3" s="404"/>
      <c r="HWX3" s="404"/>
      <c r="HWY3" s="404"/>
      <c r="HWZ3" s="404"/>
      <c r="HXA3" s="404"/>
      <c r="HXB3" s="404"/>
      <c r="HXC3" s="404"/>
      <c r="HXD3" s="404"/>
      <c r="HXE3" s="404"/>
      <c r="HXF3" s="404"/>
      <c r="HXG3" s="404"/>
      <c r="HXH3" s="404"/>
      <c r="HXI3" s="404"/>
      <c r="HXJ3" s="404"/>
      <c r="HXK3" s="404"/>
      <c r="HXL3" s="404"/>
      <c r="HXM3" s="404"/>
      <c r="HXN3" s="404"/>
      <c r="HXO3" s="404"/>
      <c r="HXP3" s="404"/>
      <c r="HXQ3" s="404"/>
      <c r="HXR3" s="404"/>
      <c r="HXS3" s="404"/>
      <c r="HXT3" s="404"/>
      <c r="HXU3" s="404"/>
      <c r="HXV3" s="404"/>
      <c r="HXW3" s="404"/>
      <c r="HXX3" s="404"/>
      <c r="HXY3" s="404"/>
      <c r="HXZ3" s="404"/>
      <c r="HYA3" s="404"/>
      <c r="HYB3" s="404"/>
      <c r="HYC3" s="404"/>
      <c r="HYD3" s="404"/>
      <c r="HYE3" s="404"/>
      <c r="HYF3" s="404"/>
      <c r="HYG3" s="404"/>
      <c r="HYH3" s="404"/>
      <c r="HYI3" s="404"/>
      <c r="HYJ3" s="404"/>
      <c r="HYK3" s="404"/>
      <c r="HYL3" s="404"/>
      <c r="HYM3" s="404"/>
      <c r="HYN3" s="404"/>
      <c r="HYO3" s="404"/>
      <c r="HYP3" s="404"/>
      <c r="HYQ3" s="404"/>
      <c r="HYR3" s="404"/>
      <c r="HYS3" s="404"/>
      <c r="HYT3" s="404"/>
      <c r="HYU3" s="404"/>
      <c r="HYV3" s="404"/>
      <c r="HYW3" s="404"/>
      <c r="HYX3" s="404"/>
      <c r="HYY3" s="404"/>
      <c r="HYZ3" s="404"/>
      <c r="HZA3" s="404"/>
      <c r="HZB3" s="404"/>
      <c r="HZC3" s="404"/>
      <c r="HZD3" s="404"/>
      <c r="HZE3" s="404"/>
      <c r="HZF3" s="404"/>
      <c r="HZG3" s="404"/>
      <c r="HZH3" s="404"/>
      <c r="HZI3" s="404"/>
      <c r="HZJ3" s="404"/>
      <c r="HZK3" s="404"/>
      <c r="HZL3" s="404"/>
      <c r="HZM3" s="404"/>
      <c r="HZN3" s="404"/>
      <c r="HZO3" s="404"/>
      <c r="HZP3" s="404"/>
      <c r="HZQ3" s="404"/>
      <c r="HZR3" s="404"/>
      <c r="HZS3" s="404"/>
      <c r="HZT3" s="404"/>
      <c r="HZU3" s="404"/>
      <c r="HZV3" s="404"/>
      <c r="HZW3" s="404"/>
      <c r="HZX3" s="404"/>
      <c r="HZY3" s="404"/>
      <c r="HZZ3" s="404"/>
      <c r="IAA3" s="404"/>
      <c r="IAB3" s="404"/>
      <c r="IAC3" s="404"/>
      <c r="IAD3" s="404"/>
      <c r="IAE3" s="404"/>
      <c r="IAF3" s="404"/>
      <c r="IAG3" s="404"/>
      <c r="IAH3" s="404"/>
      <c r="IAI3" s="404"/>
      <c r="IAJ3" s="404"/>
      <c r="IAK3" s="404"/>
      <c r="IAL3" s="404"/>
      <c r="IAM3" s="404"/>
      <c r="IAN3" s="404"/>
      <c r="IAO3" s="404"/>
      <c r="IAP3" s="404"/>
      <c r="IAQ3" s="404"/>
      <c r="IAR3" s="404"/>
      <c r="IAS3" s="404"/>
      <c r="IAT3" s="404"/>
      <c r="IAU3" s="404"/>
      <c r="IAV3" s="404"/>
      <c r="IAW3" s="404"/>
      <c r="IAX3" s="404"/>
      <c r="IAY3" s="404"/>
      <c r="IAZ3" s="404"/>
      <c r="IBA3" s="404"/>
      <c r="IBB3" s="404"/>
      <c r="IBC3" s="404"/>
      <c r="IBD3" s="404"/>
      <c r="IBE3" s="404"/>
      <c r="IBF3" s="404"/>
      <c r="IBG3" s="404"/>
      <c r="IBH3" s="404"/>
      <c r="IBI3" s="404"/>
      <c r="IBJ3" s="404"/>
      <c r="IBK3" s="404"/>
      <c r="IBL3" s="404"/>
      <c r="IBM3" s="404"/>
      <c r="IBN3" s="404"/>
      <c r="IBO3" s="404"/>
      <c r="IBP3" s="404"/>
      <c r="IBQ3" s="404"/>
      <c r="IBR3" s="404"/>
      <c r="IBS3" s="404"/>
      <c r="IBT3" s="404"/>
      <c r="IBU3" s="404"/>
      <c r="IBV3" s="404"/>
      <c r="IBW3" s="404"/>
      <c r="IBX3" s="404"/>
      <c r="IBY3" s="404"/>
      <c r="IBZ3" s="404"/>
      <c r="ICA3" s="404"/>
      <c r="ICB3" s="404"/>
      <c r="ICC3" s="404"/>
      <c r="ICD3" s="404"/>
      <c r="ICE3" s="404"/>
      <c r="ICF3" s="404"/>
      <c r="ICG3" s="404"/>
      <c r="ICH3" s="404"/>
      <c r="ICI3" s="404"/>
      <c r="ICJ3" s="404"/>
      <c r="ICK3" s="404"/>
      <c r="ICL3" s="404"/>
      <c r="ICM3" s="404"/>
      <c r="ICN3" s="404"/>
      <c r="ICO3" s="404"/>
      <c r="ICP3" s="404"/>
      <c r="ICQ3" s="404"/>
      <c r="ICR3" s="404"/>
      <c r="ICS3" s="404"/>
      <c r="ICT3" s="404"/>
      <c r="ICU3" s="404"/>
      <c r="ICV3" s="404"/>
      <c r="ICW3" s="404"/>
      <c r="ICX3" s="404"/>
      <c r="ICY3" s="404"/>
      <c r="ICZ3" s="404"/>
      <c r="IDA3" s="404"/>
      <c r="IDB3" s="404"/>
      <c r="IDC3" s="404"/>
      <c r="IDD3" s="404"/>
      <c r="IDE3" s="404"/>
      <c r="IDF3" s="404"/>
      <c r="IDG3" s="404"/>
      <c r="IDH3" s="404"/>
      <c r="IDI3" s="404"/>
      <c r="IDJ3" s="404"/>
      <c r="IDK3" s="404"/>
      <c r="IDL3" s="404"/>
      <c r="IDM3" s="404"/>
      <c r="IDN3" s="404"/>
      <c r="IDO3" s="404"/>
      <c r="IDP3" s="404"/>
      <c r="IDQ3" s="404"/>
      <c r="IDR3" s="404"/>
      <c r="IDS3" s="404"/>
      <c r="IDT3" s="404"/>
      <c r="IDU3" s="404"/>
      <c r="IDV3" s="404"/>
      <c r="IDW3" s="404"/>
      <c r="IDX3" s="404"/>
      <c r="IDY3" s="404"/>
      <c r="IDZ3" s="404"/>
      <c r="IEA3" s="404"/>
      <c r="IEB3" s="404"/>
      <c r="IEC3" s="404"/>
      <c r="IED3" s="404"/>
      <c r="IEE3" s="404"/>
      <c r="IEF3" s="404"/>
      <c r="IEG3" s="404"/>
      <c r="IEH3" s="404"/>
      <c r="IEI3" s="404"/>
      <c r="IEJ3" s="404"/>
      <c r="IEK3" s="404"/>
      <c r="IEL3" s="404"/>
      <c r="IEM3" s="404"/>
      <c r="IEN3" s="404"/>
      <c r="IEO3" s="404"/>
      <c r="IEP3" s="404"/>
      <c r="IEQ3" s="404"/>
      <c r="IER3" s="404"/>
      <c r="IES3" s="404"/>
      <c r="IET3" s="404"/>
      <c r="IEU3" s="404"/>
      <c r="IEV3" s="404"/>
      <c r="IEW3" s="404"/>
      <c r="IEX3" s="404"/>
      <c r="IEY3" s="404"/>
      <c r="IEZ3" s="404"/>
      <c r="IFA3" s="404"/>
      <c r="IFB3" s="404"/>
      <c r="IFC3" s="404"/>
      <c r="IFD3" s="404"/>
      <c r="IFE3" s="404"/>
      <c r="IFF3" s="404"/>
      <c r="IFG3" s="404"/>
      <c r="IFH3" s="404"/>
      <c r="IFI3" s="404"/>
      <c r="IFJ3" s="404"/>
      <c r="IFK3" s="404"/>
      <c r="IFL3" s="404"/>
      <c r="IFM3" s="404"/>
      <c r="IFN3" s="404"/>
      <c r="IFO3" s="404"/>
      <c r="IFP3" s="404"/>
      <c r="IFQ3" s="404"/>
      <c r="IFR3" s="404"/>
      <c r="IFS3" s="404"/>
      <c r="IFT3" s="404"/>
      <c r="IFU3" s="404"/>
      <c r="IFV3" s="404"/>
      <c r="IFW3" s="404"/>
      <c r="IFX3" s="404"/>
      <c r="IFY3" s="404"/>
      <c r="IFZ3" s="404"/>
      <c r="IGA3" s="404"/>
      <c r="IGB3" s="404"/>
      <c r="IGC3" s="404"/>
      <c r="IGD3" s="404"/>
      <c r="IGE3" s="404"/>
      <c r="IGF3" s="404"/>
      <c r="IGG3" s="404"/>
      <c r="IGH3" s="404"/>
      <c r="IGI3" s="404"/>
      <c r="IGJ3" s="404"/>
      <c r="IGK3" s="404"/>
      <c r="IGL3" s="404"/>
      <c r="IGM3" s="404"/>
      <c r="IGN3" s="404"/>
      <c r="IGO3" s="404"/>
      <c r="IGP3" s="404"/>
      <c r="IGQ3" s="404"/>
      <c r="IGR3" s="404"/>
      <c r="IGS3" s="404"/>
      <c r="IGT3" s="404"/>
      <c r="IGU3" s="404"/>
      <c r="IGV3" s="404"/>
      <c r="IGW3" s="404"/>
      <c r="IGX3" s="404"/>
      <c r="IGY3" s="404"/>
      <c r="IGZ3" s="404"/>
      <c r="IHA3" s="404"/>
      <c r="IHB3" s="404"/>
      <c r="IHC3" s="404"/>
      <c r="IHD3" s="404"/>
      <c r="IHE3" s="404"/>
      <c r="IHF3" s="404"/>
      <c r="IHG3" s="404"/>
      <c r="IHH3" s="404"/>
      <c r="IHI3" s="404"/>
      <c r="IHJ3" s="404"/>
      <c r="IHK3" s="404"/>
      <c r="IHL3" s="404"/>
      <c r="IHM3" s="404"/>
      <c r="IHN3" s="404"/>
      <c r="IHO3" s="404"/>
      <c r="IHP3" s="404"/>
      <c r="IHQ3" s="404"/>
      <c r="IHR3" s="404"/>
      <c r="IHS3" s="404"/>
      <c r="IHT3" s="404"/>
      <c r="IHU3" s="404"/>
      <c r="IHV3" s="404"/>
      <c r="IHW3" s="404"/>
      <c r="IHX3" s="404"/>
      <c r="IHY3" s="404"/>
      <c r="IHZ3" s="404"/>
      <c r="IIA3" s="404"/>
      <c r="IIB3" s="404"/>
      <c r="IIC3" s="404"/>
      <c r="IID3" s="404"/>
      <c r="IIE3" s="404"/>
      <c r="IIF3" s="404"/>
      <c r="IIG3" s="404"/>
      <c r="IIH3" s="404"/>
      <c r="III3" s="404"/>
      <c r="IIJ3" s="404"/>
      <c r="IIK3" s="404"/>
      <c r="IIL3" s="404"/>
      <c r="IIM3" s="404"/>
      <c r="IIN3" s="404"/>
      <c r="IIO3" s="404"/>
      <c r="IIP3" s="404"/>
      <c r="IIQ3" s="404"/>
      <c r="IIR3" s="404"/>
      <c r="IIS3" s="404"/>
      <c r="IIT3" s="404"/>
      <c r="IIU3" s="404"/>
      <c r="IIV3" s="404"/>
      <c r="IIW3" s="404"/>
      <c r="IIX3" s="404"/>
      <c r="IIY3" s="404"/>
      <c r="IIZ3" s="404"/>
      <c r="IJA3" s="404"/>
      <c r="IJB3" s="404"/>
      <c r="IJC3" s="404"/>
      <c r="IJD3" s="404"/>
      <c r="IJE3" s="404"/>
      <c r="IJF3" s="404"/>
      <c r="IJG3" s="404"/>
      <c r="IJH3" s="404"/>
      <c r="IJI3" s="404"/>
      <c r="IJJ3" s="404"/>
      <c r="IJK3" s="404"/>
      <c r="IJL3" s="404"/>
      <c r="IJM3" s="404"/>
      <c r="IJN3" s="404"/>
      <c r="IJO3" s="404"/>
      <c r="IJP3" s="404"/>
      <c r="IJQ3" s="404"/>
      <c r="IJR3" s="404"/>
      <c r="IJS3" s="404"/>
      <c r="IJT3" s="404"/>
      <c r="IJU3" s="404"/>
      <c r="IJV3" s="404"/>
      <c r="IJW3" s="404"/>
      <c r="IJX3" s="404"/>
      <c r="IJY3" s="404"/>
      <c r="IJZ3" s="404"/>
      <c r="IKA3" s="404"/>
      <c r="IKB3" s="404"/>
      <c r="IKC3" s="404"/>
      <c r="IKD3" s="404"/>
      <c r="IKE3" s="404"/>
      <c r="IKF3" s="404"/>
      <c r="IKG3" s="404"/>
      <c r="IKH3" s="404"/>
      <c r="IKI3" s="404"/>
      <c r="IKJ3" s="404"/>
      <c r="IKK3" s="404"/>
      <c r="IKL3" s="404"/>
      <c r="IKM3" s="404"/>
      <c r="IKN3" s="404"/>
      <c r="IKO3" s="404"/>
      <c r="IKP3" s="404"/>
      <c r="IKQ3" s="404"/>
      <c r="IKR3" s="404"/>
      <c r="IKS3" s="404"/>
      <c r="IKT3" s="404"/>
      <c r="IKU3" s="404"/>
      <c r="IKV3" s="404"/>
      <c r="IKW3" s="404"/>
      <c r="IKX3" s="404"/>
      <c r="IKY3" s="404"/>
      <c r="IKZ3" s="404"/>
      <c r="ILA3" s="404"/>
      <c r="ILB3" s="404"/>
      <c r="ILC3" s="404"/>
      <c r="ILD3" s="404"/>
      <c r="ILE3" s="404"/>
      <c r="ILF3" s="404"/>
      <c r="ILG3" s="404"/>
      <c r="ILH3" s="404"/>
      <c r="ILI3" s="404"/>
      <c r="ILJ3" s="404"/>
      <c r="ILK3" s="404"/>
      <c r="ILL3" s="404"/>
      <c r="ILM3" s="404"/>
      <c r="ILN3" s="404"/>
      <c r="ILO3" s="404"/>
      <c r="ILP3" s="404"/>
      <c r="ILQ3" s="404"/>
      <c r="ILR3" s="404"/>
      <c r="ILS3" s="404"/>
      <c r="ILT3" s="404"/>
      <c r="ILU3" s="404"/>
      <c r="ILV3" s="404"/>
      <c r="ILW3" s="404"/>
      <c r="ILX3" s="404"/>
      <c r="ILY3" s="404"/>
      <c r="ILZ3" s="404"/>
      <c r="IMA3" s="404"/>
      <c r="IMB3" s="404"/>
      <c r="IMC3" s="404"/>
      <c r="IMD3" s="404"/>
      <c r="IME3" s="404"/>
      <c r="IMF3" s="404"/>
      <c r="IMG3" s="404"/>
      <c r="IMH3" s="404"/>
      <c r="IMI3" s="404"/>
      <c r="IMJ3" s="404"/>
      <c r="IMK3" s="404"/>
      <c r="IML3" s="404"/>
      <c r="IMM3" s="404"/>
      <c r="IMN3" s="404"/>
      <c r="IMO3" s="404"/>
      <c r="IMP3" s="404"/>
      <c r="IMQ3" s="404"/>
      <c r="IMR3" s="404"/>
      <c r="IMS3" s="404"/>
      <c r="IMT3" s="404"/>
      <c r="IMU3" s="404"/>
      <c r="IMV3" s="404"/>
      <c r="IMW3" s="404"/>
      <c r="IMX3" s="404"/>
      <c r="IMY3" s="404"/>
      <c r="IMZ3" s="404"/>
      <c r="INA3" s="404"/>
      <c r="INB3" s="404"/>
      <c r="INC3" s="404"/>
      <c r="IND3" s="404"/>
      <c r="INE3" s="404"/>
      <c r="INF3" s="404"/>
      <c r="ING3" s="404"/>
      <c r="INH3" s="404"/>
      <c r="INI3" s="404"/>
      <c r="INJ3" s="404"/>
      <c r="INK3" s="404"/>
      <c r="INL3" s="404"/>
      <c r="INM3" s="404"/>
      <c r="INN3" s="404"/>
      <c r="INO3" s="404"/>
      <c r="INP3" s="404"/>
      <c r="INQ3" s="404"/>
      <c r="INR3" s="404"/>
      <c r="INS3" s="404"/>
      <c r="INT3" s="404"/>
      <c r="INU3" s="404"/>
      <c r="INV3" s="404"/>
      <c r="INW3" s="404"/>
      <c r="INX3" s="404"/>
      <c r="INY3" s="404"/>
      <c r="INZ3" s="404"/>
      <c r="IOA3" s="404"/>
      <c r="IOB3" s="404"/>
      <c r="IOC3" s="404"/>
      <c r="IOD3" s="404"/>
      <c r="IOE3" s="404"/>
      <c r="IOF3" s="404"/>
      <c r="IOG3" s="404"/>
      <c r="IOH3" s="404"/>
      <c r="IOI3" s="404"/>
      <c r="IOJ3" s="404"/>
      <c r="IOK3" s="404"/>
      <c r="IOL3" s="404"/>
      <c r="IOM3" s="404"/>
      <c r="ION3" s="404"/>
      <c r="IOO3" s="404"/>
      <c r="IOP3" s="404"/>
      <c r="IOQ3" s="404"/>
      <c r="IOR3" s="404"/>
      <c r="IOS3" s="404"/>
      <c r="IOT3" s="404"/>
      <c r="IOU3" s="404"/>
      <c r="IOV3" s="404"/>
      <c r="IOW3" s="404"/>
      <c r="IOX3" s="404"/>
      <c r="IOY3" s="404"/>
      <c r="IOZ3" s="404"/>
      <c r="IPA3" s="404"/>
      <c r="IPB3" s="404"/>
      <c r="IPC3" s="404"/>
      <c r="IPD3" s="404"/>
      <c r="IPE3" s="404"/>
      <c r="IPF3" s="404"/>
      <c r="IPG3" s="404"/>
      <c r="IPH3" s="404"/>
      <c r="IPI3" s="404"/>
      <c r="IPJ3" s="404"/>
      <c r="IPK3" s="404"/>
      <c r="IPL3" s="404"/>
      <c r="IPM3" s="404"/>
      <c r="IPN3" s="404"/>
      <c r="IPO3" s="404"/>
      <c r="IPP3" s="404"/>
      <c r="IPQ3" s="404"/>
      <c r="IPR3" s="404"/>
      <c r="IPS3" s="404"/>
      <c r="IPT3" s="404"/>
      <c r="IPU3" s="404"/>
      <c r="IPV3" s="404"/>
      <c r="IPW3" s="404"/>
      <c r="IPX3" s="404"/>
      <c r="IPY3" s="404"/>
      <c r="IPZ3" s="404"/>
      <c r="IQA3" s="404"/>
      <c r="IQB3" s="404"/>
      <c r="IQC3" s="404"/>
      <c r="IQD3" s="404"/>
      <c r="IQE3" s="404"/>
      <c r="IQF3" s="404"/>
      <c r="IQG3" s="404"/>
      <c r="IQH3" s="404"/>
      <c r="IQI3" s="404"/>
      <c r="IQJ3" s="404"/>
      <c r="IQK3" s="404"/>
      <c r="IQL3" s="404"/>
      <c r="IQM3" s="404"/>
      <c r="IQN3" s="404"/>
      <c r="IQO3" s="404"/>
      <c r="IQP3" s="404"/>
      <c r="IQQ3" s="404"/>
      <c r="IQR3" s="404"/>
      <c r="IQS3" s="404"/>
      <c r="IQT3" s="404"/>
      <c r="IQU3" s="404"/>
      <c r="IQV3" s="404"/>
      <c r="IQW3" s="404"/>
      <c r="IQX3" s="404"/>
      <c r="IQY3" s="404"/>
      <c r="IQZ3" s="404"/>
      <c r="IRA3" s="404"/>
      <c r="IRB3" s="404"/>
      <c r="IRC3" s="404"/>
      <c r="IRD3" s="404"/>
      <c r="IRE3" s="404"/>
      <c r="IRF3" s="404"/>
      <c r="IRG3" s="404"/>
      <c r="IRH3" s="404"/>
      <c r="IRI3" s="404"/>
      <c r="IRJ3" s="404"/>
      <c r="IRK3" s="404"/>
      <c r="IRL3" s="404"/>
      <c r="IRM3" s="404"/>
      <c r="IRN3" s="404"/>
      <c r="IRO3" s="404"/>
      <c r="IRP3" s="404"/>
      <c r="IRQ3" s="404"/>
      <c r="IRR3" s="404"/>
      <c r="IRS3" s="404"/>
      <c r="IRT3" s="404"/>
      <c r="IRU3" s="404"/>
      <c r="IRV3" s="404"/>
      <c r="IRW3" s="404"/>
      <c r="IRX3" s="404"/>
      <c r="IRY3" s="404"/>
      <c r="IRZ3" s="404"/>
      <c r="ISA3" s="404"/>
      <c r="ISB3" s="404"/>
      <c r="ISC3" s="404"/>
      <c r="ISD3" s="404"/>
      <c r="ISE3" s="404"/>
      <c r="ISF3" s="404"/>
      <c r="ISG3" s="404"/>
      <c r="ISH3" s="404"/>
      <c r="ISI3" s="404"/>
      <c r="ISJ3" s="404"/>
      <c r="ISK3" s="404"/>
      <c r="ISL3" s="404"/>
      <c r="ISM3" s="404"/>
      <c r="ISN3" s="404"/>
      <c r="ISO3" s="404"/>
      <c r="ISP3" s="404"/>
      <c r="ISQ3" s="404"/>
      <c r="ISR3" s="404"/>
      <c r="ISS3" s="404"/>
      <c r="IST3" s="404"/>
      <c r="ISU3" s="404"/>
      <c r="ISV3" s="404"/>
      <c r="ISW3" s="404"/>
      <c r="ISX3" s="404"/>
      <c r="ISY3" s="404"/>
      <c r="ISZ3" s="404"/>
      <c r="ITA3" s="404"/>
      <c r="ITB3" s="404"/>
      <c r="ITC3" s="404"/>
      <c r="ITD3" s="404"/>
      <c r="ITE3" s="404"/>
      <c r="ITF3" s="404"/>
      <c r="ITG3" s="404"/>
      <c r="ITH3" s="404"/>
      <c r="ITI3" s="404"/>
      <c r="ITJ3" s="404"/>
      <c r="ITK3" s="404"/>
      <c r="ITL3" s="404"/>
      <c r="ITM3" s="404"/>
      <c r="ITN3" s="404"/>
      <c r="ITO3" s="404"/>
      <c r="ITP3" s="404"/>
      <c r="ITQ3" s="404"/>
      <c r="ITR3" s="404"/>
      <c r="ITS3" s="404"/>
      <c r="ITT3" s="404"/>
      <c r="ITU3" s="404"/>
      <c r="ITV3" s="404"/>
      <c r="ITW3" s="404"/>
      <c r="ITX3" s="404"/>
      <c r="ITY3" s="404"/>
      <c r="ITZ3" s="404"/>
      <c r="IUA3" s="404"/>
      <c r="IUB3" s="404"/>
      <c r="IUC3" s="404"/>
      <c r="IUD3" s="404"/>
      <c r="IUE3" s="404"/>
      <c r="IUF3" s="404"/>
      <c r="IUG3" s="404"/>
      <c r="IUH3" s="404"/>
      <c r="IUI3" s="404"/>
      <c r="IUJ3" s="404"/>
      <c r="IUK3" s="404"/>
      <c r="IUL3" s="404"/>
      <c r="IUM3" s="404"/>
      <c r="IUN3" s="404"/>
      <c r="IUO3" s="404"/>
      <c r="IUP3" s="404"/>
      <c r="IUQ3" s="404"/>
      <c r="IUR3" s="404"/>
      <c r="IUS3" s="404"/>
      <c r="IUT3" s="404"/>
      <c r="IUU3" s="404"/>
      <c r="IUV3" s="404"/>
      <c r="IUW3" s="404"/>
      <c r="IUX3" s="404"/>
      <c r="IUY3" s="404"/>
      <c r="IUZ3" s="404"/>
      <c r="IVA3" s="404"/>
      <c r="IVB3" s="404"/>
      <c r="IVC3" s="404"/>
      <c r="IVD3" s="404"/>
      <c r="IVE3" s="404"/>
      <c r="IVF3" s="404"/>
      <c r="IVG3" s="404"/>
      <c r="IVH3" s="404"/>
      <c r="IVI3" s="404"/>
      <c r="IVJ3" s="404"/>
      <c r="IVK3" s="404"/>
      <c r="IVL3" s="404"/>
      <c r="IVM3" s="404"/>
      <c r="IVN3" s="404"/>
      <c r="IVO3" s="404"/>
      <c r="IVP3" s="404"/>
      <c r="IVQ3" s="404"/>
      <c r="IVR3" s="404"/>
      <c r="IVS3" s="404"/>
      <c r="IVT3" s="404"/>
      <c r="IVU3" s="404"/>
      <c r="IVV3" s="404"/>
      <c r="IVW3" s="404"/>
      <c r="IVX3" s="404"/>
      <c r="IVY3" s="404"/>
      <c r="IVZ3" s="404"/>
      <c r="IWA3" s="404"/>
      <c r="IWB3" s="404"/>
      <c r="IWC3" s="404"/>
      <c r="IWD3" s="404"/>
      <c r="IWE3" s="404"/>
      <c r="IWF3" s="404"/>
      <c r="IWG3" s="404"/>
      <c r="IWH3" s="404"/>
      <c r="IWI3" s="404"/>
      <c r="IWJ3" s="404"/>
      <c r="IWK3" s="404"/>
      <c r="IWL3" s="404"/>
      <c r="IWM3" s="404"/>
      <c r="IWN3" s="404"/>
      <c r="IWO3" s="404"/>
      <c r="IWP3" s="404"/>
      <c r="IWQ3" s="404"/>
      <c r="IWR3" s="404"/>
      <c r="IWS3" s="404"/>
      <c r="IWT3" s="404"/>
      <c r="IWU3" s="404"/>
      <c r="IWV3" s="404"/>
      <c r="IWW3" s="404"/>
      <c r="IWX3" s="404"/>
      <c r="IWY3" s="404"/>
      <c r="IWZ3" s="404"/>
      <c r="IXA3" s="404"/>
      <c r="IXB3" s="404"/>
      <c r="IXC3" s="404"/>
      <c r="IXD3" s="404"/>
      <c r="IXE3" s="404"/>
      <c r="IXF3" s="404"/>
      <c r="IXG3" s="404"/>
      <c r="IXH3" s="404"/>
      <c r="IXI3" s="404"/>
      <c r="IXJ3" s="404"/>
      <c r="IXK3" s="404"/>
      <c r="IXL3" s="404"/>
      <c r="IXM3" s="404"/>
      <c r="IXN3" s="404"/>
      <c r="IXO3" s="404"/>
      <c r="IXP3" s="404"/>
      <c r="IXQ3" s="404"/>
      <c r="IXR3" s="404"/>
      <c r="IXS3" s="404"/>
      <c r="IXT3" s="404"/>
      <c r="IXU3" s="404"/>
      <c r="IXV3" s="404"/>
      <c r="IXW3" s="404"/>
      <c r="IXX3" s="404"/>
      <c r="IXY3" s="404"/>
      <c r="IXZ3" s="404"/>
      <c r="IYA3" s="404"/>
      <c r="IYB3" s="404"/>
      <c r="IYC3" s="404"/>
      <c r="IYD3" s="404"/>
      <c r="IYE3" s="404"/>
      <c r="IYF3" s="404"/>
      <c r="IYG3" s="404"/>
      <c r="IYH3" s="404"/>
      <c r="IYI3" s="404"/>
      <c r="IYJ3" s="404"/>
      <c r="IYK3" s="404"/>
      <c r="IYL3" s="404"/>
      <c r="IYM3" s="404"/>
      <c r="IYN3" s="404"/>
      <c r="IYO3" s="404"/>
      <c r="IYP3" s="404"/>
      <c r="IYQ3" s="404"/>
      <c r="IYR3" s="404"/>
      <c r="IYS3" s="404"/>
      <c r="IYT3" s="404"/>
      <c r="IYU3" s="404"/>
      <c r="IYV3" s="404"/>
      <c r="IYW3" s="404"/>
      <c r="IYX3" s="404"/>
      <c r="IYY3" s="404"/>
      <c r="IYZ3" s="404"/>
      <c r="IZA3" s="404"/>
      <c r="IZB3" s="404"/>
      <c r="IZC3" s="404"/>
      <c r="IZD3" s="404"/>
      <c r="IZE3" s="404"/>
      <c r="IZF3" s="404"/>
      <c r="IZG3" s="404"/>
      <c r="IZH3" s="404"/>
      <c r="IZI3" s="404"/>
      <c r="IZJ3" s="404"/>
      <c r="IZK3" s="404"/>
      <c r="IZL3" s="404"/>
      <c r="IZM3" s="404"/>
      <c r="IZN3" s="404"/>
      <c r="IZO3" s="404"/>
      <c r="IZP3" s="404"/>
      <c r="IZQ3" s="404"/>
      <c r="IZR3" s="404"/>
      <c r="IZS3" s="404"/>
      <c r="IZT3" s="404"/>
      <c r="IZU3" s="404"/>
      <c r="IZV3" s="404"/>
      <c r="IZW3" s="404"/>
      <c r="IZX3" s="404"/>
      <c r="IZY3" s="404"/>
      <c r="IZZ3" s="404"/>
      <c r="JAA3" s="404"/>
      <c r="JAB3" s="404"/>
      <c r="JAC3" s="404"/>
      <c r="JAD3" s="404"/>
      <c r="JAE3" s="404"/>
      <c r="JAF3" s="404"/>
      <c r="JAG3" s="404"/>
      <c r="JAH3" s="404"/>
      <c r="JAI3" s="404"/>
      <c r="JAJ3" s="404"/>
      <c r="JAK3" s="404"/>
      <c r="JAL3" s="404"/>
      <c r="JAM3" s="404"/>
      <c r="JAN3" s="404"/>
      <c r="JAO3" s="404"/>
      <c r="JAP3" s="404"/>
      <c r="JAQ3" s="404"/>
      <c r="JAR3" s="404"/>
      <c r="JAS3" s="404"/>
      <c r="JAT3" s="404"/>
      <c r="JAU3" s="404"/>
      <c r="JAV3" s="404"/>
      <c r="JAW3" s="404"/>
      <c r="JAX3" s="404"/>
      <c r="JAY3" s="404"/>
      <c r="JAZ3" s="404"/>
      <c r="JBA3" s="404"/>
      <c r="JBB3" s="404"/>
      <c r="JBC3" s="404"/>
      <c r="JBD3" s="404"/>
      <c r="JBE3" s="404"/>
      <c r="JBF3" s="404"/>
      <c r="JBG3" s="404"/>
      <c r="JBH3" s="404"/>
      <c r="JBI3" s="404"/>
      <c r="JBJ3" s="404"/>
      <c r="JBK3" s="404"/>
      <c r="JBL3" s="404"/>
      <c r="JBM3" s="404"/>
      <c r="JBN3" s="404"/>
      <c r="JBO3" s="404"/>
      <c r="JBP3" s="404"/>
      <c r="JBQ3" s="404"/>
      <c r="JBR3" s="404"/>
      <c r="JBS3" s="404"/>
      <c r="JBT3" s="404"/>
      <c r="JBU3" s="404"/>
      <c r="JBV3" s="404"/>
      <c r="JBW3" s="404"/>
      <c r="JBX3" s="404"/>
      <c r="JBY3" s="404"/>
      <c r="JBZ3" s="404"/>
      <c r="JCA3" s="404"/>
      <c r="JCB3" s="404"/>
      <c r="JCC3" s="404"/>
      <c r="JCD3" s="404"/>
      <c r="JCE3" s="404"/>
      <c r="JCF3" s="404"/>
      <c r="JCG3" s="404"/>
      <c r="JCH3" s="404"/>
      <c r="JCI3" s="404"/>
      <c r="JCJ3" s="404"/>
      <c r="JCK3" s="404"/>
      <c r="JCL3" s="404"/>
      <c r="JCM3" s="404"/>
      <c r="JCN3" s="404"/>
      <c r="JCO3" s="404"/>
      <c r="JCP3" s="404"/>
      <c r="JCQ3" s="404"/>
      <c r="JCR3" s="404"/>
      <c r="JCS3" s="404"/>
      <c r="JCT3" s="404"/>
      <c r="JCU3" s="404"/>
      <c r="JCV3" s="404"/>
      <c r="JCW3" s="404"/>
      <c r="JCX3" s="404"/>
      <c r="JCY3" s="404"/>
      <c r="JCZ3" s="404"/>
      <c r="JDA3" s="404"/>
      <c r="JDB3" s="404"/>
      <c r="JDC3" s="404"/>
      <c r="JDD3" s="404"/>
      <c r="JDE3" s="404"/>
      <c r="JDF3" s="404"/>
      <c r="JDG3" s="404"/>
      <c r="JDH3" s="404"/>
      <c r="JDI3" s="404"/>
      <c r="JDJ3" s="404"/>
      <c r="JDK3" s="404"/>
      <c r="JDL3" s="404"/>
      <c r="JDM3" s="404"/>
      <c r="JDN3" s="404"/>
      <c r="JDO3" s="404"/>
      <c r="JDP3" s="404"/>
      <c r="JDQ3" s="404"/>
      <c r="JDR3" s="404"/>
      <c r="JDS3" s="404"/>
      <c r="JDT3" s="404"/>
      <c r="JDU3" s="404"/>
      <c r="JDV3" s="404"/>
      <c r="JDW3" s="404"/>
      <c r="JDX3" s="404"/>
      <c r="JDY3" s="404"/>
      <c r="JDZ3" s="404"/>
      <c r="JEA3" s="404"/>
      <c r="JEB3" s="404"/>
      <c r="JEC3" s="404"/>
      <c r="JED3" s="404"/>
      <c r="JEE3" s="404"/>
      <c r="JEF3" s="404"/>
      <c r="JEG3" s="404"/>
      <c r="JEH3" s="404"/>
      <c r="JEI3" s="404"/>
      <c r="JEJ3" s="404"/>
      <c r="JEK3" s="404"/>
      <c r="JEL3" s="404"/>
      <c r="JEM3" s="404"/>
      <c r="JEN3" s="404"/>
      <c r="JEO3" s="404"/>
      <c r="JEP3" s="404"/>
      <c r="JEQ3" s="404"/>
      <c r="JER3" s="404"/>
      <c r="JES3" s="404"/>
      <c r="JET3" s="404"/>
      <c r="JEU3" s="404"/>
      <c r="JEV3" s="404"/>
      <c r="JEW3" s="404"/>
      <c r="JEX3" s="404"/>
      <c r="JEY3" s="404"/>
      <c r="JEZ3" s="404"/>
      <c r="JFA3" s="404"/>
      <c r="JFB3" s="404"/>
      <c r="JFC3" s="404"/>
      <c r="JFD3" s="404"/>
      <c r="JFE3" s="404"/>
      <c r="JFF3" s="404"/>
      <c r="JFG3" s="404"/>
      <c r="JFH3" s="404"/>
      <c r="JFI3" s="404"/>
      <c r="JFJ3" s="404"/>
      <c r="JFK3" s="404"/>
      <c r="JFL3" s="404"/>
      <c r="JFM3" s="404"/>
      <c r="JFN3" s="404"/>
      <c r="JFO3" s="404"/>
      <c r="JFP3" s="404"/>
      <c r="JFQ3" s="404"/>
      <c r="JFR3" s="404"/>
      <c r="JFS3" s="404"/>
      <c r="JFT3" s="404"/>
      <c r="JFU3" s="404"/>
      <c r="JFV3" s="404"/>
      <c r="JFW3" s="404"/>
      <c r="JFX3" s="404"/>
      <c r="JFY3" s="404"/>
      <c r="JFZ3" s="404"/>
      <c r="JGA3" s="404"/>
      <c r="JGB3" s="404"/>
      <c r="JGC3" s="404"/>
      <c r="JGD3" s="404"/>
      <c r="JGE3" s="404"/>
      <c r="JGF3" s="404"/>
      <c r="JGG3" s="404"/>
      <c r="JGH3" s="404"/>
      <c r="JGI3" s="404"/>
      <c r="JGJ3" s="404"/>
      <c r="JGK3" s="404"/>
      <c r="JGL3" s="404"/>
      <c r="JGM3" s="404"/>
      <c r="JGN3" s="404"/>
      <c r="JGO3" s="404"/>
      <c r="JGP3" s="404"/>
      <c r="JGQ3" s="404"/>
      <c r="JGR3" s="404"/>
      <c r="JGS3" s="404"/>
      <c r="JGT3" s="404"/>
      <c r="JGU3" s="404"/>
      <c r="JGV3" s="404"/>
      <c r="JGW3" s="404"/>
      <c r="JGX3" s="404"/>
      <c r="JGY3" s="404"/>
      <c r="JGZ3" s="404"/>
      <c r="JHA3" s="404"/>
      <c r="JHB3" s="404"/>
      <c r="JHC3" s="404"/>
      <c r="JHD3" s="404"/>
      <c r="JHE3" s="404"/>
      <c r="JHF3" s="404"/>
      <c r="JHG3" s="404"/>
      <c r="JHH3" s="404"/>
      <c r="JHI3" s="404"/>
      <c r="JHJ3" s="404"/>
      <c r="JHK3" s="404"/>
      <c r="JHL3" s="404"/>
      <c r="JHM3" s="404"/>
      <c r="JHN3" s="404"/>
      <c r="JHO3" s="404"/>
      <c r="JHP3" s="404"/>
      <c r="JHQ3" s="404"/>
      <c r="JHR3" s="404"/>
      <c r="JHS3" s="404"/>
      <c r="JHT3" s="404"/>
      <c r="JHU3" s="404"/>
      <c r="JHV3" s="404"/>
      <c r="JHW3" s="404"/>
      <c r="JHX3" s="404"/>
      <c r="JHY3" s="404"/>
      <c r="JHZ3" s="404"/>
      <c r="JIA3" s="404"/>
      <c r="JIB3" s="404"/>
      <c r="JIC3" s="404"/>
      <c r="JID3" s="404"/>
      <c r="JIE3" s="404"/>
      <c r="JIF3" s="404"/>
      <c r="JIG3" s="404"/>
      <c r="JIH3" s="404"/>
      <c r="JII3" s="404"/>
      <c r="JIJ3" s="404"/>
      <c r="JIK3" s="404"/>
      <c r="JIL3" s="404"/>
      <c r="JIM3" s="404"/>
      <c r="JIN3" s="404"/>
      <c r="JIO3" s="404"/>
      <c r="JIP3" s="404"/>
      <c r="JIQ3" s="404"/>
      <c r="JIR3" s="404"/>
      <c r="JIS3" s="404"/>
      <c r="JIT3" s="404"/>
      <c r="JIU3" s="404"/>
      <c r="JIV3" s="404"/>
      <c r="JIW3" s="404"/>
      <c r="JIX3" s="404"/>
      <c r="JIY3" s="404"/>
      <c r="JIZ3" s="404"/>
      <c r="JJA3" s="404"/>
      <c r="JJB3" s="404"/>
      <c r="JJC3" s="404"/>
      <c r="JJD3" s="404"/>
      <c r="JJE3" s="404"/>
      <c r="JJF3" s="404"/>
      <c r="JJG3" s="404"/>
      <c r="JJH3" s="404"/>
      <c r="JJI3" s="404"/>
      <c r="JJJ3" s="404"/>
      <c r="JJK3" s="404"/>
      <c r="JJL3" s="404"/>
      <c r="JJM3" s="404"/>
      <c r="JJN3" s="404"/>
      <c r="JJO3" s="404"/>
      <c r="JJP3" s="404"/>
      <c r="JJQ3" s="404"/>
      <c r="JJR3" s="404"/>
      <c r="JJS3" s="404"/>
      <c r="JJT3" s="404"/>
      <c r="JJU3" s="404"/>
      <c r="JJV3" s="404"/>
      <c r="JJW3" s="404"/>
      <c r="JJX3" s="404"/>
      <c r="JJY3" s="404"/>
      <c r="JJZ3" s="404"/>
      <c r="JKA3" s="404"/>
      <c r="JKB3" s="404"/>
      <c r="JKC3" s="404"/>
      <c r="JKD3" s="404"/>
      <c r="JKE3" s="404"/>
      <c r="JKF3" s="404"/>
      <c r="JKG3" s="404"/>
      <c r="JKH3" s="404"/>
      <c r="JKI3" s="404"/>
      <c r="JKJ3" s="404"/>
      <c r="JKK3" s="404"/>
      <c r="JKL3" s="404"/>
      <c r="JKM3" s="404"/>
      <c r="JKN3" s="404"/>
      <c r="JKO3" s="404"/>
      <c r="JKP3" s="404"/>
      <c r="JKQ3" s="404"/>
      <c r="JKR3" s="404"/>
      <c r="JKS3" s="404"/>
      <c r="JKT3" s="404"/>
      <c r="JKU3" s="404"/>
      <c r="JKV3" s="404"/>
      <c r="JKW3" s="404"/>
      <c r="JKX3" s="404"/>
      <c r="JKY3" s="404"/>
      <c r="JKZ3" s="404"/>
      <c r="JLA3" s="404"/>
      <c r="JLB3" s="404"/>
      <c r="JLC3" s="404"/>
      <c r="JLD3" s="404"/>
      <c r="JLE3" s="404"/>
      <c r="JLF3" s="404"/>
      <c r="JLG3" s="404"/>
      <c r="JLH3" s="404"/>
      <c r="JLI3" s="404"/>
      <c r="JLJ3" s="404"/>
      <c r="JLK3" s="404"/>
      <c r="JLL3" s="404"/>
      <c r="JLM3" s="404"/>
      <c r="JLN3" s="404"/>
      <c r="JLO3" s="404"/>
      <c r="JLP3" s="404"/>
      <c r="JLQ3" s="404"/>
      <c r="JLR3" s="404"/>
      <c r="JLS3" s="404"/>
      <c r="JLT3" s="404"/>
      <c r="JLU3" s="404"/>
      <c r="JLV3" s="404"/>
      <c r="JLW3" s="404"/>
      <c r="JLX3" s="404"/>
      <c r="JLY3" s="404"/>
      <c r="JLZ3" s="404"/>
      <c r="JMA3" s="404"/>
      <c r="JMB3" s="404"/>
      <c r="JMC3" s="404"/>
      <c r="JMD3" s="404"/>
      <c r="JME3" s="404"/>
      <c r="JMF3" s="404"/>
      <c r="JMG3" s="404"/>
      <c r="JMH3" s="404"/>
      <c r="JMI3" s="404"/>
      <c r="JMJ3" s="404"/>
      <c r="JMK3" s="404"/>
      <c r="JML3" s="404"/>
      <c r="JMM3" s="404"/>
      <c r="JMN3" s="404"/>
      <c r="JMO3" s="404"/>
      <c r="JMP3" s="404"/>
      <c r="JMQ3" s="404"/>
      <c r="JMR3" s="404"/>
      <c r="JMS3" s="404"/>
      <c r="JMT3" s="404"/>
      <c r="JMU3" s="404"/>
      <c r="JMV3" s="404"/>
      <c r="JMW3" s="404"/>
      <c r="JMX3" s="404"/>
      <c r="JMY3" s="404"/>
      <c r="JMZ3" s="404"/>
      <c r="JNA3" s="404"/>
      <c r="JNB3" s="404"/>
      <c r="JNC3" s="404"/>
      <c r="JND3" s="404"/>
      <c r="JNE3" s="404"/>
      <c r="JNF3" s="404"/>
      <c r="JNG3" s="404"/>
      <c r="JNH3" s="404"/>
      <c r="JNI3" s="404"/>
      <c r="JNJ3" s="404"/>
      <c r="JNK3" s="404"/>
      <c r="JNL3" s="404"/>
      <c r="JNM3" s="404"/>
      <c r="JNN3" s="404"/>
      <c r="JNO3" s="404"/>
      <c r="JNP3" s="404"/>
      <c r="JNQ3" s="404"/>
      <c r="JNR3" s="404"/>
      <c r="JNS3" s="404"/>
      <c r="JNT3" s="404"/>
      <c r="JNU3" s="404"/>
      <c r="JNV3" s="404"/>
      <c r="JNW3" s="404"/>
      <c r="JNX3" s="404"/>
      <c r="JNY3" s="404"/>
      <c r="JNZ3" s="404"/>
      <c r="JOA3" s="404"/>
      <c r="JOB3" s="404"/>
      <c r="JOC3" s="404"/>
      <c r="JOD3" s="404"/>
      <c r="JOE3" s="404"/>
      <c r="JOF3" s="404"/>
      <c r="JOG3" s="404"/>
      <c r="JOH3" s="404"/>
      <c r="JOI3" s="404"/>
      <c r="JOJ3" s="404"/>
      <c r="JOK3" s="404"/>
      <c r="JOL3" s="404"/>
      <c r="JOM3" s="404"/>
      <c r="JON3" s="404"/>
      <c r="JOO3" s="404"/>
      <c r="JOP3" s="404"/>
      <c r="JOQ3" s="404"/>
      <c r="JOR3" s="404"/>
      <c r="JOS3" s="404"/>
      <c r="JOT3" s="404"/>
      <c r="JOU3" s="404"/>
      <c r="JOV3" s="404"/>
      <c r="JOW3" s="404"/>
      <c r="JOX3" s="404"/>
      <c r="JOY3" s="404"/>
      <c r="JOZ3" s="404"/>
      <c r="JPA3" s="404"/>
      <c r="JPB3" s="404"/>
      <c r="JPC3" s="404"/>
      <c r="JPD3" s="404"/>
      <c r="JPE3" s="404"/>
      <c r="JPF3" s="404"/>
      <c r="JPG3" s="404"/>
      <c r="JPH3" s="404"/>
      <c r="JPI3" s="404"/>
      <c r="JPJ3" s="404"/>
      <c r="JPK3" s="404"/>
      <c r="JPL3" s="404"/>
      <c r="JPM3" s="404"/>
      <c r="JPN3" s="404"/>
      <c r="JPO3" s="404"/>
      <c r="JPP3" s="404"/>
      <c r="JPQ3" s="404"/>
      <c r="JPR3" s="404"/>
      <c r="JPS3" s="404"/>
      <c r="JPT3" s="404"/>
      <c r="JPU3" s="404"/>
      <c r="JPV3" s="404"/>
      <c r="JPW3" s="404"/>
      <c r="JPX3" s="404"/>
      <c r="JPY3" s="404"/>
      <c r="JPZ3" s="404"/>
      <c r="JQA3" s="404"/>
      <c r="JQB3" s="404"/>
      <c r="JQC3" s="404"/>
      <c r="JQD3" s="404"/>
      <c r="JQE3" s="404"/>
      <c r="JQF3" s="404"/>
      <c r="JQG3" s="404"/>
      <c r="JQH3" s="404"/>
      <c r="JQI3" s="404"/>
      <c r="JQJ3" s="404"/>
      <c r="JQK3" s="404"/>
      <c r="JQL3" s="404"/>
      <c r="JQM3" s="404"/>
      <c r="JQN3" s="404"/>
      <c r="JQO3" s="404"/>
      <c r="JQP3" s="404"/>
      <c r="JQQ3" s="404"/>
      <c r="JQR3" s="404"/>
      <c r="JQS3" s="404"/>
      <c r="JQT3" s="404"/>
      <c r="JQU3" s="404"/>
      <c r="JQV3" s="404"/>
      <c r="JQW3" s="404"/>
      <c r="JQX3" s="404"/>
      <c r="JQY3" s="404"/>
      <c r="JQZ3" s="404"/>
      <c r="JRA3" s="404"/>
      <c r="JRB3" s="404"/>
      <c r="JRC3" s="404"/>
      <c r="JRD3" s="404"/>
      <c r="JRE3" s="404"/>
      <c r="JRF3" s="404"/>
      <c r="JRG3" s="404"/>
      <c r="JRH3" s="404"/>
      <c r="JRI3" s="404"/>
      <c r="JRJ3" s="404"/>
      <c r="JRK3" s="404"/>
      <c r="JRL3" s="404"/>
      <c r="JRM3" s="404"/>
      <c r="JRN3" s="404"/>
      <c r="JRO3" s="404"/>
      <c r="JRP3" s="404"/>
      <c r="JRQ3" s="404"/>
      <c r="JRR3" s="404"/>
      <c r="JRS3" s="404"/>
      <c r="JRT3" s="404"/>
      <c r="JRU3" s="404"/>
      <c r="JRV3" s="404"/>
      <c r="JRW3" s="404"/>
      <c r="JRX3" s="404"/>
      <c r="JRY3" s="404"/>
      <c r="JRZ3" s="404"/>
      <c r="JSA3" s="404"/>
      <c r="JSB3" s="404"/>
      <c r="JSC3" s="404"/>
      <c r="JSD3" s="404"/>
      <c r="JSE3" s="404"/>
      <c r="JSF3" s="404"/>
      <c r="JSG3" s="404"/>
      <c r="JSH3" s="404"/>
      <c r="JSI3" s="404"/>
      <c r="JSJ3" s="404"/>
      <c r="JSK3" s="404"/>
      <c r="JSL3" s="404"/>
      <c r="JSM3" s="404"/>
      <c r="JSN3" s="404"/>
      <c r="JSO3" s="404"/>
      <c r="JSP3" s="404"/>
      <c r="JSQ3" s="404"/>
      <c r="JSR3" s="404"/>
      <c r="JSS3" s="404"/>
      <c r="JST3" s="404"/>
      <c r="JSU3" s="404"/>
      <c r="JSV3" s="404"/>
      <c r="JSW3" s="404"/>
      <c r="JSX3" s="404"/>
      <c r="JSY3" s="404"/>
      <c r="JSZ3" s="404"/>
      <c r="JTA3" s="404"/>
      <c r="JTB3" s="404"/>
      <c r="JTC3" s="404"/>
      <c r="JTD3" s="404"/>
      <c r="JTE3" s="404"/>
      <c r="JTF3" s="404"/>
      <c r="JTG3" s="404"/>
      <c r="JTH3" s="404"/>
      <c r="JTI3" s="404"/>
      <c r="JTJ3" s="404"/>
      <c r="JTK3" s="404"/>
      <c r="JTL3" s="404"/>
      <c r="JTM3" s="404"/>
      <c r="JTN3" s="404"/>
      <c r="JTO3" s="404"/>
      <c r="JTP3" s="404"/>
      <c r="JTQ3" s="404"/>
      <c r="JTR3" s="404"/>
      <c r="JTS3" s="404"/>
      <c r="JTT3" s="404"/>
      <c r="JTU3" s="404"/>
      <c r="JTV3" s="404"/>
      <c r="JTW3" s="404"/>
      <c r="JTX3" s="404"/>
      <c r="JTY3" s="404"/>
      <c r="JTZ3" s="404"/>
      <c r="JUA3" s="404"/>
      <c r="JUB3" s="404"/>
      <c r="JUC3" s="404"/>
      <c r="JUD3" s="404"/>
      <c r="JUE3" s="404"/>
      <c r="JUF3" s="404"/>
      <c r="JUG3" s="404"/>
      <c r="JUH3" s="404"/>
      <c r="JUI3" s="404"/>
      <c r="JUJ3" s="404"/>
      <c r="JUK3" s="404"/>
      <c r="JUL3" s="404"/>
      <c r="JUM3" s="404"/>
      <c r="JUN3" s="404"/>
      <c r="JUO3" s="404"/>
      <c r="JUP3" s="404"/>
      <c r="JUQ3" s="404"/>
      <c r="JUR3" s="404"/>
      <c r="JUS3" s="404"/>
      <c r="JUT3" s="404"/>
      <c r="JUU3" s="404"/>
      <c r="JUV3" s="404"/>
      <c r="JUW3" s="404"/>
      <c r="JUX3" s="404"/>
      <c r="JUY3" s="404"/>
      <c r="JUZ3" s="404"/>
      <c r="JVA3" s="404"/>
      <c r="JVB3" s="404"/>
      <c r="JVC3" s="404"/>
      <c r="JVD3" s="404"/>
      <c r="JVE3" s="404"/>
      <c r="JVF3" s="404"/>
      <c r="JVG3" s="404"/>
      <c r="JVH3" s="404"/>
      <c r="JVI3" s="404"/>
      <c r="JVJ3" s="404"/>
      <c r="JVK3" s="404"/>
      <c r="JVL3" s="404"/>
      <c r="JVM3" s="404"/>
      <c r="JVN3" s="404"/>
      <c r="JVO3" s="404"/>
      <c r="JVP3" s="404"/>
      <c r="JVQ3" s="404"/>
      <c r="JVR3" s="404"/>
      <c r="JVS3" s="404"/>
      <c r="JVT3" s="404"/>
      <c r="JVU3" s="404"/>
      <c r="JVV3" s="404"/>
      <c r="JVW3" s="404"/>
      <c r="JVX3" s="404"/>
      <c r="JVY3" s="404"/>
      <c r="JVZ3" s="404"/>
      <c r="JWA3" s="404"/>
      <c r="JWB3" s="404"/>
      <c r="JWC3" s="404"/>
      <c r="JWD3" s="404"/>
      <c r="JWE3" s="404"/>
      <c r="JWF3" s="404"/>
      <c r="JWG3" s="404"/>
      <c r="JWH3" s="404"/>
      <c r="JWI3" s="404"/>
      <c r="JWJ3" s="404"/>
      <c r="JWK3" s="404"/>
      <c r="JWL3" s="404"/>
      <c r="JWM3" s="404"/>
      <c r="JWN3" s="404"/>
      <c r="JWO3" s="404"/>
      <c r="JWP3" s="404"/>
      <c r="JWQ3" s="404"/>
      <c r="JWR3" s="404"/>
      <c r="JWS3" s="404"/>
      <c r="JWT3" s="404"/>
      <c r="JWU3" s="404"/>
      <c r="JWV3" s="404"/>
      <c r="JWW3" s="404"/>
      <c r="JWX3" s="404"/>
      <c r="JWY3" s="404"/>
      <c r="JWZ3" s="404"/>
      <c r="JXA3" s="404"/>
      <c r="JXB3" s="404"/>
      <c r="JXC3" s="404"/>
      <c r="JXD3" s="404"/>
      <c r="JXE3" s="404"/>
      <c r="JXF3" s="404"/>
      <c r="JXG3" s="404"/>
      <c r="JXH3" s="404"/>
      <c r="JXI3" s="404"/>
      <c r="JXJ3" s="404"/>
      <c r="JXK3" s="404"/>
      <c r="JXL3" s="404"/>
      <c r="JXM3" s="404"/>
      <c r="JXN3" s="404"/>
      <c r="JXO3" s="404"/>
      <c r="JXP3" s="404"/>
      <c r="JXQ3" s="404"/>
      <c r="JXR3" s="404"/>
      <c r="JXS3" s="404"/>
      <c r="JXT3" s="404"/>
      <c r="JXU3" s="404"/>
      <c r="JXV3" s="404"/>
      <c r="JXW3" s="404"/>
      <c r="JXX3" s="404"/>
      <c r="JXY3" s="404"/>
      <c r="JXZ3" s="404"/>
      <c r="JYA3" s="404"/>
      <c r="JYB3" s="404"/>
      <c r="JYC3" s="404"/>
      <c r="JYD3" s="404"/>
      <c r="JYE3" s="404"/>
      <c r="JYF3" s="404"/>
      <c r="JYG3" s="404"/>
      <c r="JYH3" s="404"/>
      <c r="JYI3" s="404"/>
      <c r="JYJ3" s="404"/>
      <c r="JYK3" s="404"/>
      <c r="JYL3" s="404"/>
      <c r="JYM3" s="404"/>
      <c r="JYN3" s="404"/>
      <c r="JYO3" s="404"/>
      <c r="JYP3" s="404"/>
      <c r="JYQ3" s="404"/>
      <c r="JYR3" s="404"/>
      <c r="JYS3" s="404"/>
      <c r="JYT3" s="404"/>
      <c r="JYU3" s="404"/>
      <c r="JYV3" s="404"/>
      <c r="JYW3" s="404"/>
      <c r="JYX3" s="404"/>
      <c r="JYY3" s="404"/>
      <c r="JYZ3" s="404"/>
      <c r="JZA3" s="404"/>
      <c r="JZB3" s="404"/>
      <c r="JZC3" s="404"/>
      <c r="JZD3" s="404"/>
      <c r="JZE3" s="404"/>
      <c r="JZF3" s="404"/>
      <c r="JZG3" s="404"/>
      <c r="JZH3" s="404"/>
      <c r="JZI3" s="404"/>
      <c r="JZJ3" s="404"/>
      <c r="JZK3" s="404"/>
      <c r="JZL3" s="404"/>
      <c r="JZM3" s="404"/>
      <c r="JZN3" s="404"/>
      <c r="JZO3" s="404"/>
      <c r="JZP3" s="404"/>
      <c r="JZQ3" s="404"/>
      <c r="JZR3" s="404"/>
      <c r="JZS3" s="404"/>
      <c r="JZT3" s="404"/>
      <c r="JZU3" s="404"/>
      <c r="JZV3" s="404"/>
      <c r="JZW3" s="404"/>
      <c r="JZX3" s="404"/>
      <c r="JZY3" s="404"/>
      <c r="JZZ3" s="404"/>
      <c r="KAA3" s="404"/>
      <c r="KAB3" s="404"/>
      <c r="KAC3" s="404"/>
      <c r="KAD3" s="404"/>
      <c r="KAE3" s="404"/>
      <c r="KAF3" s="404"/>
      <c r="KAG3" s="404"/>
      <c r="KAH3" s="404"/>
      <c r="KAI3" s="404"/>
      <c r="KAJ3" s="404"/>
      <c r="KAK3" s="404"/>
      <c r="KAL3" s="404"/>
      <c r="KAM3" s="404"/>
      <c r="KAN3" s="404"/>
      <c r="KAO3" s="404"/>
      <c r="KAP3" s="404"/>
      <c r="KAQ3" s="404"/>
      <c r="KAR3" s="404"/>
      <c r="KAS3" s="404"/>
      <c r="KAT3" s="404"/>
      <c r="KAU3" s="404"/>
      <c r="KAV3" s="404"/>
      <c r="KAW3" s="404"/>
      <c r="KAX3" s="404"/>
      <c r="KAY3" s="404"/>
      <c r="KAZ3" s="404"/>
      <c r="KBA3" s="404"/>
      <c r="KBB3" s="404"/>
      <c r="KBC3" s="404"/>
      <c r="KBD3" s="404"/>
      <c r="KBE3" s="404"/>
      <c r="KBF3" s="404"/>
      <c r="KBG3" s="404"/>
      <c r="KBH3" s="404"/>
      <c r="KBI3" s="404"/>
      <c r="KBJ3" s="404"/>
      <c r="KBK3" s="404"/>
      <c r="KBL3" s="404"/>
      <c r="KBM3" s="404"/>
      <c r="KBN3" s="404"/>
      <c r="KBO3" s="404"/>
      <c r="KBP3" s="404"/>
      <c r="KBQ3" s="404"/>
      <c r="KBR3" s="404"/>
      <c r="KBS3" s="404"/>
      <c r="KBT3" s="404"/>
      <c r="KBU3" s="404"/>
      <c r="KBV3" s="404"/>
      <c r="KBW3" s="404"/>
      <c r="KBX3" s="404"/>
      <c r="KBY3" s="404"/>
      <c r="KBZ3" s="404"/>
      <c r="KCA3" s="404"/>
      <c r="KCB3" s="404"/>
      <c r="KCC3" s="404"/>
      <c r="KCD3" s="404"/>
      <c r="KCE3" s="404"/>
      <c r="KCF3" s="404"/>
      <c r="KCG3" s="404"/>
      <c r="KCH3" s="404"/>
      <c r="KCI3" s="404"/>
      <c r="KCJ3" s="404"/>
      <c r="KCK3" s="404"/>
      <c r="KCL3" s="404"/>
      <c r="KCM3" s="404"/>
      <c r="KCN3" s="404"/>
      <c r="KCO3" s="404"/>
      <c r="KCP3" s="404"/>
      <c r="KCQ3" s="404"/>
      <c r="KCR3" s="404"/>
      <c r="KCS3" s="404"/>
      <c r="KCT3" s="404"/>
      <c r="KCU3" s="404"/>
      <c r="KCV3" s="404"/>
      <c r="KCW3" s="404"/>
      <c r="KCX3" s="404"/>
      <c r="KCY3" s="404"/>
      <c r="KCZ3" s="404"/>
      <c r="KDA3" s="404"/>
      <c r="KDB3" s="404"/>
      <c r="KDC3" s="404"/>
      <c r="KDD3" s="404"/>
      <c r="KDE3" s="404"/>
      <c r="KDF3" s="404"/>
      <c r="KDG3" s="404"/>
      <c r="KDH3" s="404"/>
      <c r="KDI3" s="404"/>
      <c r="KDJ3" s="404"/>
      <c r="KDK3" s="404"/>
      <c r="KDL3" s="404"/>
      <c r="KDM3" s="404"/>
      <c r="KDN3" s="404"/>
      <c r="KDO3" s="404"/>
      <c r="KDP3" s="404"/>
      <c r="KDQ3" s="404"/>
      <c r="KDR3" s="404"/>
      <c r="KDS3" s="404"/>
      <c r="KDT3" s="404"/>
      <c r="KDU3" s="404"/>
      <c r="KDV3" s="404"/>
      <c r="KDW3" s="404"/>
      <c r="KDX3" s="404"/>
      <c r="KDY3" s="404"/>
      <c r="KDZ3" s="404"/>
      <c r="KEA3" s="404"/>
      <c r="KEB3" s="404"/>
      <c r="KEC3" s="404"/>
      <c r="KED3" s="404"/>
      <c r="KEE3" s="404"/>
      <c r="KEF3" s="404"/>
      <c r="KEG3" s="404"/>
      <c r="KEH3" s="404"/>
      <c r="KEI3" s="404"/>
      <c r="KEJ3" s="404"/>
      <c r="KEK3" s="404"/>
      <c r="KEL3" s="404"/>
      <c r="KEM3" s="404"/>
      <c r="KEN3" s="404"/>
      <c r="KEO3" s="404"/>
      <c r="KEP3" s="404"/>
      <c r="KEQ3" s="404"/>
      <c r="KER3" s="404"/>
      <c r="KES3" s="404"/>
      <c r="KET3" s="404"/>
      <c r="KEU3" s="404"/>
      <c r="KEV3" s="404"/>
      <c r="KEW3" s="404"/>
      <c r="KEX3" s="404"/>
      <c r="KEY3" s="404"/>
      <c r="KEZ3" s="404"/>
      <c r="KFA3" s="404"/>
      <c r="KFB3" s="404"/>
      <c r="KFC3" s="404"/>
      <c r="KFD3" s="404"/>
      <c r="KFE3" s="404"/>
      <c r="KFF3" s="404"/>
      <c r="KFG3" s="404"/>
      <c r="KFH3" s="404"/>
      <c r="KFI3" s="404"/>
      <c r="KFJ3" s="404"/>
      <c r="KFK3" s="404"/>
      <c r="KFL3" s="404"/>
      <c r="KFM3" s="404"/>
      <c r="KFN3" s="404"/>
      <c r="KFO3" s="404"/>
      <c r="KFP3" s="404"/>
      <c r="KFQ3" s="404"/>
      <c r="KFR3" s="404"/>
      <c r="KFS3" s="404"/>
      <c r="KFT3" s="404"/>
      <c r="KFU3" s="404"/>
      <c r="KFV3" s="404"/>
      <c r="KFW3" s="404"/>
      <c r="KFX3" s="404"/>
      <c r="KFY3" s="404"/>
      <c r="KFZ3" s="404"/>
      <c r="KGA3" s="404"/>
      <c r="KGB3" s="404"/>
      <c r="KGC3" s="404"/>
      <c r="KGD3" s="404"/>
      <c r="KGE3" s="404"/>
      <c r="KGF3" s="404"/>
      <c r="KGG3" s="404"/>
      <c r="KGH3" s="404"/>
      <c r="KGI3" s="404"/>
      <c r="KGJ3" s="404"/>
      <c r="KGK3" s="404"/>
      <c r="KGL3" s="404"/>
      <c r="KGM3" s="404"/>
      <c r="KGN3" s="404"/>
      <c r="KGO3" s="404"/>
      <c r="KGP3" s="404"/>
      <c r="KGQ3" s="404"/>
      <c r="KGR3" s="404"/>
      <c r="KGS3" s="404"/>
      <c r="KGT3" s="404"/>
      <c r="KGU3" s="404"/>
      <c r="KGV3" s="404"/>
      <c r="KGW3" s="404"/>
      <c r="KGX3" s="404"/>
      <c r="KGY3" s="404"/>
      <c r="KGZ3" s="404"/>
      <c r="KHA3" s="404"/>
      <c r="KHB3" s="404"/>
      <c r="KHC3" s="404"/>
      <c r="KHD3" s="404"/>
      <c r="KHE3" s="404"/>
      <c r="KHF3" s="404"/>
      <c r="KHG3" s="404"/>
      <c r="KHH3" s="404"/>
      <c r="KHI3" s="404"/>
      <c r="KHJ3" s="404"/>
      <c r="KHK3" s="404"/>
      <c r="KHL3" s="404"/>
      <c r="KHM3" s="404"/>
      <c r="KHN3" s="404"/>
      <c r="KHO3" s="404"/>
      <c r="KHP3" s="404"/>
      <c r="KHQ3" s="404"/>
      <c r="KHR3" s="404"/>
      <c r="KHS3" s="404"/>
      <c r="KHT3" s="404"/>
      <c r="KHU3" s="404"/>
      <c r="KHV3" s="404"/>
      <c r="KHW3" s="404"/>
      <c r="KHX3" s="404"/>
      <c r="KHY3" s="404"/>
      <c r="KHZ3" s="404"/>
      <c r="KIA3" s="404"/>
      <c r="KIB3" s="404"/>
      <c r="KIC3" s="404"/>
      <c r="KID3" s="404"/>
      <c r="KIE3" s="404"/>
      <c r="KIF3" s="404"/>
      <c r="KIG3" s="404"/>
      <c r="KIH3" s="404"/>
      <c r="KII3" s="404"/>
      <c r="KIJ3" s="404"/>
      <c r="KIK3" s="404"/>
      <c r="KIL3" s="404"/>
      <c r="KIM3" s="404"/>
      <c r="KIN3" s="404"/>
      <c r="KIO3" s="404"/>
      <c r="KIP3" s="404"/>
      <c r="KIQ3" s="404"/>
      <c r="KIR3" s="404"/>
      <c r="KIS3" s="404"/>
      <c r="KIT3" s="404"/>
      <c r="KIU3" s="404"/>
      <c r="KIV3" s="404"/>
      <c r="KIW3" s="404"/>
      <c r="KIX3" s="404"/>
      <c r="KIY3" s="404"/>
      <c r="KIZ3" s="404"/>
      <c r="KJA3" s="404"/>
      <c r="KJB3" s="404"/>
      <c r="KJC3" s="404"/>
      <c r="KJD3" s="404"/>
      <c r="KJE3" s="404"/>
      <c r="KJF3" s="404"/>
      <c r="KJG3" s="404"/>
      <c r="KJH3" s="404"/>
      <c r="KJI3" s="404"/>
      <c r="KJJ3" s="404"/>
      <c r="KJK3" s="404"/>
      <c r="KJL3" s="404"/>
      <c r="KJM3" s="404"/>
      <c r="KJN3" s="404"/>
      <c r="KJO3" s="404"/>
      <c r="KJP3" s="404"/>
      <c r="KJQ3" s="404"/>
      <c r="KJR3" s="404"/>
      <c r="KJS3" s="404"/>
      <c r="KJT3" s="404"/>
      <c r="KJU3" s="404"/>
      <c r="KJV3" s="404"/>
      <c r="KJW3" s="404"/>
      <c r="KJX3" s="404"/>
      <c r="KJY3" s="404"/>
      <c r="KJZ3" s="404"/>
      <c r="KKA3" s="404"/>
      <c r="KKB3" s="404"/>
      <c r="KKC3" s="404"/>
      <c r="KKD3" s="404"/>
      <c r="KKE3" s="404"/>
      <c r="KKF3" s="404"/>
      <c r="KKG3" s="404"/>
      <c r="KKH3" s="404"/>
      <c r="KKI3" s="404"/>
      <c r="KKJ3" s="404"/>
      <c r="KKK3" s="404"/>
      <c r="KKL3" s="404"/>
      <c r="KKM3" s="404"/>
      <c r="KKN3" s="404"/>
      <c r="KKO3" s="404"/>
      <c r="KKP3" s="404"/>
      <c r="KKQ3" s="404"/>
      <c r="KKR3" s="404"/>
      <c r="KKS3" s="404"/>
      <c r="KKT3" s="404"/>
      <c r="KKU3" s="404"/>
      <c r="KKV3" s="404"/>
      <c r="KKW3" s="404"/>
      <c r="KKX3" s="404"/>
      <c r="KKY3" s="404"/>
      <c r="KKZ3" s="404"/>
      <c r="KLA3" s="404"/>
      <c r="KLB3" s="404"/>
      <c r="KLC3" s="404"/>
      <c r="KLD3" s="404"/>
      <c r="KLE3" s="404"/>
      <c r="KLF3" s="404"/>
      <c r="KLG3" s="404"/>
      <c r="KLH3" s="404"/>
      <c r="KLI3" s="404"/>
      <c r="KLJ3" s="404"/>
      <c r="KLK3" s="404"/>
      <c r="KLL3" s="404"/>
      <c r="KLM3" s="404"/>
      <c r="KLN3" s="404"/>
      <c r="KLO3" s="404"/>
      <c r="KLP3" s="404"/>
      <c r="KLQ3" s="404"/>
      <c r="KLR3" s="404"/>
      <c r="KLS3" s="404"/>
      <c r="KLT3" s="404"/>
      <c r="KLU3" s="404"/>
      <c r="KLV3" s="404"/>
      <c r="KLW3" s="404"/>
      <c r="KLX3" s="404"/>
      <c r="KLY3" s="404"/>
      <c r="KLZ3" s="404"/>
      <c r="KMA3" s="404"/>
      <c r="KMB3" s="404"/>
      <c r="KMC3" s="404"/>
      <c r="KMD3" s="404"/>
      <c r="KME3" s="404"/>
      <c r="KMF3" s="404"/>
      <c r="KMG3" s="404"/>
      <c r="KMH3" s="404"/>
      <c r="KMI3" s="404"/>
      <c r="KMJ3" s="404"/>
      <c r="KMK3" s="404"/>
      <c r="KML3" s="404"/>
      <c r="KMM3" s="404"/>
      <c r="KMN3" s="404"/>
      <c r="KMO3" s="404"/>
      <c r="KMP3" s="404"/>
      <c r="KMQ3" s="404"/>
      <c r="KMR3" s="404"/>
      <c r="KMS3" s="404"/>
      <c r="KMT3" s="404"/>
      <c r="KMU3" s="404"/>
      <c r="KMV3" s="404"/>
      <c r="KMW3" s="404"/>
      <c r="KMX3" s="404"/>
      <c r="KMY3" s="404"/>
      <c r="KMZ3" s="404"/>
      <c r="KNA3" s="404"/>
      <c r="KNB3" s="404"/>
      <c r="KNC3" s="404"/>
      <c r="KND3" s="404"/>
      <c r="KNE3" s="404"/>
      <c r="KNF3" s="404"/>
      <c r="KNG3" s="404"/>
      <c r="KNH3" s="404"/>
      <c r="KNI3" s="404"/>
      <c r="KNJ3" s="404"/>
      <c r="KNK3" s="404"/>
      <c r="KNL3" s="404"/>
      <c r="KNM3" s="404"/>
      <c r="KNN3" s="404"/>
      <c r="KNO3" s="404"/>
      <c r="KNP3" s="404"/>
      <c r="KNQ3" s="404"/>
      <c r="KNR3" s="404"/>
      <c r="KNS3" s="404"/>
      <c r="KNT3" s="404"/>
      <c r="KNU3" s="404"/>
      <c r="KNV3" s="404"/>
      <c r="KNW3" s="404"/>
      <c r="KNX3" s="404"/>
      <c r="KNY3" s="404"/>
      <c r="KNZ3" s="404"/>
      <c r="KOA3" s="404"/>
      <c r="KOB3" s="404"/>
      <c r="KOC3" s="404"/>
      <c r="KOD3" s="404"/>
      <c r="KOE3" s="404"/>
      <c r="KOF3" s="404"/>
      <c r="KOG3" s="404"/>
      <c r="KOH3" s="404"/>
      <c r="KOI3" s="404"/>
      <c r="KOJ3" s="404"/>
      <c r="KOK3" s="404"/>
      <c r="KOL3" s="404"/>
      <c r="KOM3" s="404"/>
      <c r="KON3" s="404"/>
      <c r="KOO3" s="404"/>
      <c r="KOP3" s="404"/>
      <c r="KOQ3" s="404"/>
      <c r="KOR3" s="404"/>
      <c r="KOS3" s="404"/>
      <c r="KOT3" s="404"/>
      <c r="KOU3" s="404"/>
      <c r="KOV3" s="404"/>
      <c r="KOW3" s="404"/>
      <c r="KOX3" s="404"/>
      <c r="KOY3" s="404"/>
      <c r="KOZ3" s="404"/>
      <c r="KPA3" s="404"/>
      <c r="KPB3" s="404"/>
      <c r="KPC3" s="404"/>
      <c r="KPD3" s="404"/>
      <c r="KPE3" s="404"/>
      <c r="KPF3" s="404"/>
      <c r="KPG3" s="404"/>
      <c r="KPH3" s="404"/>
      <c r="KPI3" s="404"/>
      <c r="KPJ3" s="404"/>
      <c r="KPK3" s="404"/>
      <c r="KPL3" s="404"/>
      <c r="KPM3" s="404"/>
      <c r="KPN3" s="404"/>
      <c r="KPO3" s="404"/>
      <c r="KPP3" s="404"/>
      <c r="KPQ3" s="404"/>
      <c r="KPR3" s="404"/>
      <c r="KPS3" s="404"/>
      <c r="KPT3" s="404"/>
      <c r="KPU3" s="404"/>
      <c r="KPV3" s="404"/>
      <c r="KPW3" s="404"/>
      <c r="KPX3" s="404"/>
      <c r="KPY3" s="404"/>
      <c r="KPZ3" s="404"/>
      <c r="KQA3" s="404"/>
      <c r="KQB3" s="404"/>
      <c r="KQC3" s="404"/>
      <c r="KQD3" s="404"/>
      <c r="KQE3" s="404"/>
      <c r="KQF3" s="404"/>
      <c r="KQG3" s="404"/>
      <c r="KQH3" s="404"/>
      <c r="KQI3" s="404"/>
      <c r="KQJ3" s="404"/>
      <c r="KQK3" s="404"/>
      <c r="KQL3" s="404"/>
      <c r="KQM3" s="404"/>
      <c r="KQN3" s="404"/>
      <c r="KQO3" s="404"/>
      <c r="KQP3" s="404"/>
      <c r="KQQ3" s="404"/>
      <c r="KQR3" s="404"/>
      <c r="KQS3" s="404"/>
      <c r="KQT3" s="404"/>
      <c r="KQU3" s="404"/>
      <c r="KQV3" s="404"/>
      <c r="KQW3" s="404"/>
      <c r="KQX3" s="404"/>
      <c r="KQY3" s="404"/>
      <c r="KQZ3" s="404"/>
      <c r="KRA3" s="404"/>
      <c r="KRB3" s="404"/>
      <c r="KRC3" s="404"/>
      <c r="KRD3" s="404"/>
      <c r="KRE3" s="404"/>
      <c r="KRF3" s="404"/>
      <c r="KRG3" s="404"/>
      <c r="KRH3" s="404"/>
      <c r="KRI3" s="404"/>
      <c r="KRJ3" s="404"/>
      <c r="KRK3" s="404"/>
      <c r="KRL3" s="404"/>
      <c r="KRM3" s="404"/>
      <c r="KRN3" s="404"/>
      <c r="KRO3" s="404"/>
      <c r="KRP3" s="404"/>
      <c r="KRQ3" s="404"/>
      <c r="KRR3" s="404"/>
      <c r="KRS3" s="404"/>
      <c r="KRT3" s="404"/>
      <c r="KRU3" s="404"/>
      <c r="KRV3" s="404"/>
      <c r="KRW3" s="404"/>
      <c r="KRX3" s="404"/>
      <c r="KRY3" s="404"/>
      <c r="KRZ3" s="404"/>
      <c r="KSA3" s="404"/>
      <c r="KSB3" s="404"/>
      <c r="KSC3" s="404"/>
      <c r="KSD3" s="404"/>
      <c r="KSE3" s="404"/>
      <c r="KSF3" s="404"/>
      <c r="KSG3" s="404"/>
      <c r="KSH3" s="404"/>
      <c r="KSI3" s="404"/>
      <c r="KSJ3" s="404"/>
      <c r="KSK3" s="404"/>
      <c r="KSL3" s="404"/>
      <c r="KSM3" s="404"/>
      <c r="KSN3" s="404"/>
      <c r="KSO3" s="404"/>
      <c r="KSP3" s="404"/>
      <c r="KSQ3" s="404"/>
      <c r="KSR3" s="404"/>
      <c r="KSS3" s="404"/>
      <c r="KST3" s="404"/>
      <c r="KSU3" s="404"/>
      <c r="KSV3" s="404"/>
      <c r="KSW3" s="404"/>
      <c r="KSX3" s="404"/>
      <c r="KSY3" s="404"/>
      <c r="KSZ3" s="404"/>
      <c r="KTA3" s="404"/>
      <c r="KTB3" s="404"/>
      <c r="KTC3" s="404"/>
      <c r="KTD3" s="404"/>
      <c r="KTE3" s="404"/>
      <c r="KTF3" s="404"/>
      <c r="KTG3" s="404"/>
      <c r="KTH3" s="404"/>
      <c r="KTI3" s="404"/>
      <c r="KTJ3" s="404"/>
      <c r="KTK3" s="404"/>
      <c r="KTL3" s="404"/>
      <c r="KTM3" s="404"/>
      <c r="KTN3" s="404"/>
      <c r="KTO3" s="404"/>
      <c r="KTP3" s="404"/>
      <c r="KTQ3" s="404"/>
      <c r="KTR3" s="404"/>
      <c r="KTS3" s="404"/>
      <c r="KTT3" s="404"/>
      <c r="KTU3" s="404"/>
      <c r="KTV3" s="404"/>
      <c r="KTW3" s="404"/>
      <c r="KTX3" s="404"/>
      <c r="KTY3" s="404"/>
      <c r="KTZ3" s="404"/>
      <c r="KUA3" s="404"/>
      <c r="KUB3" s="404"/>
      <c r="KUC3" s="404"/>
      <c r="KUD3" s="404"/>
      <c r="KUE3" s="404"/>
      <c r="KUF3" s="404"/>
      <c r="KUG3" s="404"/>
      <c r="KUH3" s="404"/>
      <c r="KUI3" s="404"/>
      <c r="KUJ3" s="404"/>
      <c r="KUK3" s="404"/>
      <c r="KUL3" s="404"/>
      <c r="KUM3" s="404"/>
      <c r="KUN3" s="404"/>
      <c r="KUO3" s="404"/>
      <c r="KUP3" s="404"/>
      <c r="KUQ3" s="404"/>
      <c r="KUR3" s="404"/>
      <c r="KUS3" s="404"/>
      <c r="KUT3" s="404"/>
      <c r="KUU3" s="404"/>
      <c r="KUV3" s="404"/>
      <c r="KUW3" s="404"/>
      <c r="KUX3" s="404"/>
      <c r="KUY3" s="404"/>
      <c r="KUZ3" s="404"/>
      <c r="KVA3" s="404"/>
      <c r="KVB3" s="404"/>
      <c r="KVC3" s="404"/>
      <c r="KVD3" s="404"/>
      <c r="KVE3" s="404"/>
      <c r="KVF3" s="404"/>
      <c r="KVG3" s="404"/>
      <c r="KVH3" s="404"/>
      <c r="KVI3" s="404"/>
      <c r="KVJ3" s="404"/>
      <c r="KVK3" s="404"/>
      <c r="KVL3" s="404"/>
      <c r="KVM3" s="404"/>
      <c r="KVN3" s="404"/>
      <c r="KVO3" s="404"/>
      <c r="KVP3" s="404"/>
      <c r="KVQ3" s="404"/>
      <c r="KVR3" s="404"/>
      <c r="KVS3" s="404"/>
      <c r="KVT3" s="404"/>
      <c r="KVU3" s="404"/>
      <c r="KVV3" s="404"/>
      <c r="KVW3" s="404"/>
      <c r="KVX3" s="404"/>
      <c r="KVY3" s="404"/>
      <c r="KVZ3" s="404"/>
      <c r="KWA3" s="404"/>
      <c r="KWB3" s="404"/>
      <c r="KWC3" s="404"/>
      <c r="KWD3" s="404"/>
      <c r="KWE3" s="404"/>
      <c r="KWF3" s="404"/>
      <c r="KWG3" s="404"/>
      <c r="KWH3" s="404"/>
      <c r="KWI3" s="404"/>
      <c r="KWJ3" s="404"/>
      <c r="KWK3" s="404"/>
      <c r="KWL3" s="404"/>
      <c r="KWM3" s="404"/>
      <c r="KWN3" s="404"/>
      <c r="KWO3" s="404"/>
      <c r="KWP3" s="404"/>
      <c r="KWQ3" s="404"/>
      <c r="KWR3" s="404"/>
      <c r="KWS3" s="404"/>
      <c r="KWT3" s="404"/>
      <c r="KWU3" s="404"/>
      <c r="KWV3" s="404"/>
      <c r="KWW3" s="404"/>
      <c r="KWX3" s="404"/>
      <c r="KWY3" s="404"/>
      <c r="KWZ3" s="404"/>
      <c r="KXA3" s="404"/>
      <c r="KXB3" s="404"/>
      <c r="KXC3" s="404"/>
      <c r="KXD3" s="404"/>
      <c r="KXE3" s="404"/>
      <c r="KXF3" s="404"/>
      <c r="KXG3" s="404"/>
      <c r="KXH3" s="404"/>
      <c r="KXI3" s="404"/>
      <c r="KXJ3" s="404"/>
      <c r="KXK3" s="404"/>
      <c r="KXL3" s="404"/>
      <c r="KXM3" s="404"/>
      <c r="KXN3" s="404"/>
      <c r="KXO3" s="404"/>
      <c r="KXP3" s="404"/>
      <c r="KXQ3" s="404"/>
      <c r="KXR3" s="404"/>
      <c r="KXS3" s="404"/>
      <c r="KXT3" s="404"/>
      <c r="KXU3" s="404"/>
      <c r="KXV3" s="404"/>
      <c r="KXW3" s="404"/>
      <c r="KXX3" s="404"/>
      <c r="KXY3" s="404"/>
      <c r="KXZ3" s="404"/>
      <c r="KYA3" s="404"/>
      <c r="KYB3" s="404"/>
      <c r="KYC3" s="404"/>
      <c r="KYD3" s="404"/>
      <c r="KYE3" s="404"/>
      <c r="KYF3" s="404"/>
      <c r="KYG3" s="404"/>
      <c r="KYH3" s="404"/>
      <c r="KYI3" s="404"/>
      <c r="KYJ3" s="404"/>
      <c r="KYK3" s="404"/>
      <c r="KYL3" s="404"/>
      <c r="KYM3" s="404"/>
      <c r="KYN3" s="404"/>
      <c r="KYO3" s="404"/>
      <c r="KYP3" s="404"/>
      <c r="KYQ3" s="404"/>
      <c r="KYR3" s="404"/>
      <c r="KYS3" s="404"/>
      <c r="KYT3" s="404"/>
      <c r="KYU3" s="404"/>
      <c r="KYV3" s="404"/>
      <c r="KYW3" s="404"/>
      <c r="KYX3" s="404"/>
      <c r="KYY3" s="404"/>
      <c r="KYZ3" s="404"/>
      <c r="KZA3" s="404"/>
      <c r="KZB3" s="404"/>
      <c r="KZC3" s="404"/>
      <c r="KZD3" s="404"/>
      <c r="KZE3" s="404"/>
      <c r="KZF3" s="404"/>
      <c r="KZG3" s="404"/>
      <c r="KZH3" s="404"/>
      <c r="KZI3" s="404"/>
      <c r="KZJ3" s="404"/>
      <c r="KZK3" s="404"/>
      <c r="KZL3" s="404"/>
      <c r="KZM3" s="404"/>
      <c r="KZN3" s="404"/>
      <c r="KZO3" s="404"/>
      <c r="KZP3" s="404"/>
      <c r="KZQ3" s="404"/>
      <c r="KZR3" s="404"/>
      <c r="KZS3" s="404"/>
      <c r="KZT3" s="404"/>
      <c r="KZU3" s="404"/>
      <c r="KZV3" s="404"/>
      <c r="KZW3" s="404"/>
      <c r="KZX3" s="404"/>
      <c r="KZY3" s="404"/>
      <c r="KZZ3" s="404"/>
      <c r="LAA3" s="404"/>
      <c r="LAB3" s="404"/>
      <c r="LAC3" s="404"/>
      <c r="LAD3" s="404"/>
      <c r="LAE3" s="404"/>
      <c r="LAF3" s="404"/>
      <c r="LAG3" s="404"/>
      <c r="LAH3" s="404"/>
      <c r="LAI3" s="404"/>
      <c r="LAJ3" s="404"/>
      <c r="LAK3" s="404"/>
      <c r="LAL3" s="404"/>
      <c r="LAM3" s="404"/>
      <c r="LAN3" s="404"/>
      <c r="LAO3" s="404"/>
      <c r="LAP3" s="404"/>
      <c r="LAQ3" s="404"/>
      <c r="LAR3" s="404"/>
      <c r="LAS3" s="404"/>
      <c r="LAT3" s="404"/>
      <c r="LAU3" s="404"/>
      <c r="LAV3" s="404"/>
      <c r="LAW3" s="404"/>
      <c r="LAX3" s="404"/>
      <c r="LAY3" s="404"/>
      <c r="LAZ3" s="404"/>
      <c r="LBA3" s="404"/>
      <c r="LBB3" s="404"/>
      <c r="LBC3" s="404"/>
      <c r="LBD3" s="404"/>
      <c r="LBE3" s="404"/>
      <c r="LBF3" s="404"/>
      <c r="LBG3" s="404"/>
      <c r="LBH3" s="404"/>
      <c r="LBI3" s="404"/>
      <c r="LBJ3" s="404"/>
      <c r="LBK3" s="404"/>
      <c r="LBL3" s="404"/>
      <c r="LBM3" s="404"/>
      <c r="LBN3" s="404"/>
      <c r="LBO3" s="404"/>
      <c r="LBP3" s="404"/>
      <c r="LBQ3" s="404"/>
      <c r="LBR3" s="404"/>
      <c r="LBS3" s="404"/>
      <c r="LBT3" s="404"/>
      <c r="LBU3" s="404"/>
      <c r="LBV3" s="404"/>
      <c r="LBW3" s="404"/>
      <c r="LBX3" s="404"/>
      <c r="LBY3" s="404"/>
      <c r="LBZ3" s="404"/>
      <c r="LCA3" s="404"/>
      <c r="LCB3" s="404"/>
      <c r="LCC3" s="404"/>
      <c r="LCD3" s="404"/>
      <c r="LCE3" s="404"/>
      <c r="LCF3" s="404"/>
      <c r="LCG3" s="404"/>
      <c r="LCH3" s="404"/>
      <c r="LCI3" s="404"/>
      <c r="LCJ3" s="404"/>
      <c r="LCK3" s="404"/>
      <c r="LCL3" s="404"/>
      <c r="LCM3" s="404"/>
      <c r="LCN3" s="404"/>
      <c r="LCO3" s="404"/>
      <c r="LCP3" s="404"/>
      <c r="LCQ3" s="404"/>
      <c r="LCR3" s="404"/>
      <c r="LCS3" s="404"/>
      <c r="LCT3" s="404"/>
      <c r="LCU3" s="404"/>
      <c r="LCV3" s="404"/>
      <c r="LCW3" s="404"/>
      <c r="LCX3" s="404"/>
      <c r="LCY3" s="404"/>
      <c r="LCZ3" s="404"/>
      <c r="LDA3" s="404"/>
      <c r="LDB3" s="404"/>
      <c r="LDC3" s="404"/>
      <c r="LDD3" s="404"/>
      <c r="LDE3" s="404"/>
      <c r="LDF3" s="404"/>
      <c r="LDG3" s="404"/>
      <c r="LDH3" s="404"/>
      <c r="LDI3" s="404"/>
      <c r="LDJ3" s="404"/>
      <c r="LDK3" s="404"/>
      <c r="LDL3" s="404"/>
      <c r="LDM3" s="404"/>
      <c r="LDN3" s="404"/>
      <c r="LDO3" s="404"/>
      <c r="LDP3" s="404"/>
      <c r="LDQ3" s="404"/>
      <c r="LDR3" s="404"/>
      <c r="LDS3" s="404"/>
      <c r="LDT3" s="404"/>
      <c r="LDU3" s="404"/>
      <c r="LDV3" s="404"/>
      <c r="LDW3" s="404"/>
      <c r="LDX3" s="404"/>
      <c r="LDY3" s="404"/>
      <c r="LDZ3" s="404"/>
      <c r="LEA3" s="404"/>
      <c r="LEB3" s="404"/>
      <c r="LEC3" s="404"/>
      <c r="LED3" s="404"/>
      <c r="LEE3" s="404"/>
      <c r="LEF3" s="404"/>
      <c r="LEG3" s="404"/>
      <c r="LEH3" s="404"/>
      <c r="LEI3" s="404"/>
      <c r="LEJ3" s="404"/>
      <c r="LEK3" s="404"/>
      <c r="LEL3" s="404"/>
      <c r="LEM3" s="404"/>
      <c r="LEN3" s="404"/>
      <c r="LEO3" s="404"/>
      <c r="LEP3" s="404"/>
      <c r="LEQ3" s="404"/>
      <c r="LER3" s="404"/>
      <c r="LES3" s="404"/>
      <c r="LET3" s="404"/>
      <c r="LEU3" s="404"/>
      <c r="LEV3" s="404"/>
      <c r="LEW3" s="404"/>
      <c r="LEX3" s="404"/>
      <c r="LEY3" s="404"/>
      <c r="LEZ3" s="404"/>
      <c r="LFA3" s="404"/>
      <c r="LFB3" s="404"/>
      <c r="LFC3" s="404"/>
      <c r="LFD3" s="404"/>
      <c r="LFE3" s="404"/>
      <c r="LFF3" s="404"/>
      <c r="LFG3" s="404"/>
      <c r="LFH3" s="404"/>
      <c r="LFI3" s="404"/>
      <c r="LFJ3" s="404"/>
      <c r="LFK3" s="404"/>
      <c r="LFL3" s="404"/>
      <c r="LFM3" s="404"/>
      <c r="LFN3" s="404"/>
      <c r="LFO3" s="404"/>
      <c r="LFP3" s="404"/>
      <c r="LFQ3" s="404"/>
      <c r="LFR3" s="404"/>
      <c r="LFS3" s="404"/>
      <c r="LFT3" s="404"/>
      <c r="LFU3" s="404"/>
      <c r="LFV3" s="404"/>
      <c r="LFW3" s="404"/>
      <c r="LFX3" s="404"/>
      <c r="LFY3" s="404"/>
      <c r="LFZ3" s="404"/>
      <c r="LGA3" s="404"/>
      <c r="LGB3" s="404"/>
      <c r="LGC3" s="404"/>
      <c r="LGD3" s="404"/>
      <c r="LGE3" s="404"/>
      <c r="LGF3" s="404"/>
      <c r="LGG3" s="404"/>
      <c r="LGH3" s="404"/>
      <c r="LGI3" s="404"/>
      <c r="LGJ3" s="404"/>
      <c r="LGK3" s="404"/>
      <c r="LGL3" s="404"/>
      <c r="LGM3" s="404"/>
      <c r="LGN3" s="404"/>
      <c r="LGO3" s="404"/>
      <c r="LGP3" s="404"/>
      <c r="LGQ3" s="404"/>
      <c r="LGR3" s="404"/>
      <c r="LGS3" s="404"/>
      <c r="LGT3" s="404"/>
      <c r="LGU3" s="404"/>
      <c r="LGV3" s="404"/>
      <c r="LGW3" s="404"/>
      <c r="LGX3" s="404"/>
      <c r="LGY3" s="404"/>
      <c r="LGZ3" s="404"/>
      <c r="LHA3" s="404"/>
      <c r="LHB3" s="404"/>
      <c r="LHC3" s="404"/>
      <c r="LHD3" s="404"/>
      <c r="LHE3" s="404"/>
      <c r="LHF3" s="404"/>
      <c r="LHG3" s="404"/>
      <c r="LHH3" s="404"/>
      <c r="LHI3" s="404"/>
      <c r="LHJ3" s="404"/>
      <c r="LHK3" s="404"/>
      <c r="LHL3" s="404"/>
      <c r="LHM3" s="404"/>
      <c r="LHN3" s="404"/>
      <c r="LHO3" s="404"/>
      <c r="LHP3" s="404"/>
      <c r="LHQ3" s="404"/>
      <c r="LHR3" s="404"/>
      <c r="LHS3" s="404"/>
      <c r="LHT3" s="404"/>
      <c r="LHU3" s="404"/>
      <c r="LHV3" s="404"/>
      <c r="LHW3" s="404"/>
      <c r="LHX3" s="404"/>
      <c r="LHY3" s="404"/>
      <c r="LHZ3" s="404"/>
      <c r="LIA3" s="404"/>
      <c r="LIB3" s="404"/>
      <c r="LIC3" s="404"/>
      <c r="LID3" s="404"/>
      <c r="LIE3" s="404"/>
      <c r="LIF3" s="404"/>
      <c r="LIG3" s="404"/>
      <c r="LIH3" s="404"/>
      <c r="LII3" s="404"/>
      <c r="LIJ3" s="404"/>
      <c r="LIK3" s="404"/>
      <c r="LIL3" s="404"/>
      <c r="LIM3" s="404"/>
      <c r="LIN3" s="404"/>
      <c r="LIO3" s="404"/>
      <c r="LIP3" s="404"/>
      <c r="LIQ3" s="404"/>
      <c r="LIR3" s="404"/>
      <c r="LIS3" s="404"/>
      <c r="LIT3" s="404"/>
      <c r="LIU3" s="404"/>
      <c r="LIV3" s="404"/>
      <c r="LIW3" s="404"/>
      <c r="LIX3" s="404"/>
      <c r="LIY3" s="404"/>
      <c r="LIZ3" s="404"/>
      <c r="LJA3" s="404"/>
      <c r="LJB3" s="404"/>
      <c r="LJC3" s="404"/>
      <c r="LJD3" s="404"/>
      <c r="LJE3" s="404"/>
      <c r="LJF3" s="404"/>
      <c r="LJG3" s="404"/>
      <c r="LJH3" s="404"/>
      <c r="LJI3" s="404"/>
      <c r="LJJ3" s="404"/>
      <c r="LJK3" s="404"/>
      <c r="LJL3" s="404"/>
      <c r="LJM3" s="404"/>
      <c r="LJN3" s="404"/>
      <c r="LJO3" s="404"/>
      <c r="LJP3" s="404"/>
      <c r="LJQ3" s="404"/>
      <c r="LJR3" s="404"/>
      <c r="LJS3" s="404"/>
      <c r="LJT3" s="404"/>
      <c r="LJU3" s="404"/>
      <c r="LJV3" s="404"/>
      <c r="LJW3" s="404"/>
      <c r="LJX3" s="404"/>
      <c r="LJY3" s="404"/>
      <c r="LJZ3" s="404"/>
      <c r="LKA3" s="404"/>
      <c r="LKB3" s="404"/>
      <c r="LKC3" s="404"/>
      <c r="LKD3" s="404"/>
      <c r="LKE3" s="404"/>
      <c r="LKF3" s="404"/>
      <c r="LKG3" s="404"/>
      <c r="LKH3" s="404"/>
      <c r="LKI3" s="404"/>
      <c r="LKJ3" s="404"/>
      <c r="LKK3" s="404"/>
      <c r="LKL3" s="404"/>
      <c r="LKM3" s="404"/>
      <c r="LKN3" s="404"/>
      <c r="LKO3" s="404"/>
      <c r="LKP3" s="404"/>
      <c r="LKQ3" s="404"/>
      <c r="LKR3" s="404"/>
      <c r="LKS3" s="404"/>
      <c r="LKT3" s="404"/>
      <c r="LKU3" s="404"/>
      <c r="LKV3" s="404"/>
      <c r="LKW3" s="404"/>
      <c r="LKX3" s="404"/>
      <c r="LKY3" s="404"/>
      <c r="LKZ3" s="404"/>
      <c r="LLA3" s="404"/>
      <c r="LLB3" s="404"/>
      <c r="LLC3" s="404"/>
      <c r="LLD3" s="404"/>
      <c r="LLE3" s="404"/>
      <c r="LLF3" s="404"/>
      <c r="LLG3" s="404"/>
      <c r="LLH3" s="404"/>
      <c r="LLI3" s="404"/>
      <c r="LLJ3" s="404"/>
      <c r="LLK3" s="404"/>
      <c r="LLL3" s="404"/>
      <c r="LLM3" s="404"/>
      <c r="LLN3" s="404"/>
      <c r="LLO3" s="404"/>
      <c r="LLP3" s="404"/>
      <c r="LLQ3" s="404"/>
      <c r="LLR3" s="404"/>
      <c r="LLS3" s="404"/>
      <c r="LLT3" s="404"/>
      <c r="LLU3" s="404"/>
      <c r="LLV3" s="404"/>
      <c r="LLW3" s="404"/>
      <c r="LLX3" s="404"/>
      <c r="LLY3" s="404"/>
      <c r="LLZ3" s="404"/>
      <c r="LMA3" s="404"/>
      <c r="LMB3" s="404"/>
      <c r="LMC3" s="404"/>
      <c r="LMD3" s="404"/>
      <c r="LME3" s="404"/>
      <c r="LMF3" s="404"/>
      <c r="LMG3" s="404"/>
      <c r="LMH3" s="404"/>
      <c r="LMI3" s="404"/>
      <c r="LMJ3" s="404"/>
      <c r="LMK3" s="404"/>
      <c r="LML3" s="404"/>
      <c r="LMM3" s="404"/>
      <c r="LMN3" s="404"/>
      <c r="LMO3" s="404"/>
      <c r="LMP3" s="404"/>
      <c r="LMQ3" s="404"/>
      <c r="LMR3" s="404"/>
      <c r="LMS3" s="404"/>
      <c r="LMT3" s="404"/>
      <c r="LMU3" s="404"/>
      <c r="LMV3" s="404"/>
      <c r="LMW3" s="404"/>
      <c r="LMX3" s="404"/>
      <c r="LMY3" s="404"/>
      <c r="LMZ3" s="404"/>
      <c r="LNA3" s="404"/>
      <c r="LNB3" s="404"/>
      <c r="LNC3" s="404"/>
      <c r="LND3" s="404"/>
      <c r="LNE3" s="404"/>
      <c r="LNF3" s="404"/>
      <c r="LNG3" s="404"/>
      <c r="LNH3" s="404"/>
      <c r="LNI3" s="404"/>
      <c r="LNJ3" s="404"/>
      <c r="LNK3" s="404"/>
      <c r="LNL3" s="404"/>
      <c r="LNM3" s="404"/>
      <c r="LNN3" s="404"/>
      <c r="LNO3" s="404"/>
      <c r="LNP3" s="404"/>
      <c r="LNQ3" s="404"/>
      <c r="LNR3" s="404"/>
      <c r="LNS3" s="404"/>
      <c r="LNT3" s="404"/>
      <c r="LNU3" s="404"/>
      <c r="LNV3" s="404"/>
      <c r="LNW3" s="404"/>
      <c r="LNX3" s="404"/>
      <c r="LNY3" s="404"/>
      <c r="LNZ3" s="404"/>
      <c r="LOA3" s="404"/>
      <c r="LOB3" s="404"/>
      <c r="LOC3" s="404"/>
      <c r="LOD3" s="404"/>
      <c r="LOE3" s="404"/>
      <c r="LOF3" s="404"/>
      <c r="LOG3" s="404"/>
      <c r="LOH3" s="404"/>
      <c r="LOI3" s="404"/>
      <c r="LOJ3" s="404"/>
      <c r="LOK3" s="404"/>
      <c r="LOL3" s="404"/>
      <c r="LOM3" s="404"/>
      <c r="LON3" s="404"/>
      <c r="LOO3" s="404"/>
      <c r="LOP3" s="404"/>
      <c r="LOQ3" s="404"/>
      <c r="LOR3" s="404"/>
      <c r="LOS3" s="404"/>
      <c r="LOT3" s="404"/>
      <c r="LOU3" s="404"/>
      <c r="LOV3" s="404"/>
      <c r="LOW3" s="404"/>
      <c r="LOX3" s="404"/>
      <c r="LOY3" s="404"/>
      <c r="LOZ3" s="404"/>
      <c r="LPA3" s="404"/>
      <c r="LPB3" s="404"/>
      <c r="LPC3" s="404"/>
      <c r="LPD3" s="404"/>
      <c r="LPE3" s="404"/>
      <c r="LPF3" s="404"/>
      <c r="LPG3" s="404"/>
      <c r="LPH3" s="404"/>
      <c r="LPI3" s="404"/>
      <c r="LPJ3" s="404"/>
      <c r="LPK3" s="404"/>
      <c r="LPL3" s="404"/>
      <c r="LPM3" s="404"/>
      <c r="LPN3" s="404"/>
      <c r="LPO3" s="404"/>
      <c r="LPP3" s="404"/>
      <c r="LPQ3" s="404"/>
      <c r="LPR3" s="404"/>
      <c r="LPS3" s="404"/>
      <c r="LPT3" s="404"/>
      <c r="LPU3" s="404"/>
      <c r="LPV3" s="404"/>
      <c r="LPW3" s="404"/>
      <c r="LPX3" s="404"/>
      <c r="LPY3" s="404"/>
      <c r="LPZ3" s="404"/>
      <c r="LQA3" s="404"/>
      <c r="LQB3" s="404"/>
      <c r="LQC3" s="404"/>
      <c r="LQD3" s="404"/>
      <c r="LQE3" s="404"/>
      <c r="LQF3" s="404"/>
      <c r="LQG3" s="404"/>
      <c r="LQH3" s="404"/>
      <c r="LQI3" s="404"/>
      <c r="LQJ3" s="404"/>
      <c r="LQK3" s="404"/>
      <c r="LQL3" s="404"/>
      <c r="LQM3" s="404"/>
      <c r="LQN3" s="404"/>
      <c r="LQO3" s="404"/>
      <c r="LQP3" s="404"/>
      <c r="LQQ3" s="404"/>
      <c r="LQR3" s="404"/>
      <c r="LQS3" s="404"/>
      <c r="LQT3" s="404"/>
      <c r="LQU3" s="404"/>
      <c r="LQV3" s="404"/>
      <c r="LQW3" s="404"/>
      <c r="LQX3" s="404"/>
      <c r="LQY3" s="404"/>
      <c r="LQZ3" s="404"/>
      <c r="LRA3" s="404"/>
      <c r="LRB3" s="404"/>
      <c r="LRC3" s="404"/>
      <c r="LRD3" s="404"/>
      <c r="LRE3" s="404"/>
      <c r="LRF3" s="404"/>
      <c r="LRG3" s="404"/>
      <c r="LRH3" s="404"/>
      <c r="LRI3" s="404"/>
      <c r="LRJ3" s="404"/>
      <c r="LRK3" s="404"/>
      <c r="LRL3" s="404"/>
      <c r="LRM3" s="404"/>
      <c r="LRN3" s="404"/>
      <c r="LRO3" s="404"/>
      <c r="LRP3" s="404"/>
      <c r="LRQ3" s="404"/>
      <c r="LRR3" s="404"/>
      <c r="LRS3" s="404"/>
      <c r="LRT3" s="404"/>
      <c r="LRU3" s="404"/>
      <c r="LRV3" s="404"/>
      <c r="LRW3" s="404"/>
      <c r="LRX3" s="404"/>
      <c r="LRY3" s="404"/>
      <c r="LRZ3" s="404"/>
      <c r="LSA3" s="404"/>
      <c r="LSB3" s="404"/>
      <c r="LSC3" s="404"/>
      <c r="LSD3" s="404"/>
      <c r="LSE3" s="404"/>
      <c r="LSF3" s="404"/>
      <c r="LSG3" s="404"/>
      <c r="LSH3" s="404"/>
      <c r="LSI3" s="404"/>
      <c r="LSJ3" s="404"/>
      <c r="LSK3" s="404"/>
      <c r="LSL3" s="404"/>
      <c r="LSM3" s="404"/>
      <c r="LSN3" s="404"/>
      <c r="LSO3" s="404"/>
      <c r="LSP3" s="404"/>
      <c r="LSQ3" s="404"/>
      <c r="LSR3" s="404"/>
      <c r="LSS3" s="404"/>
      <c r="LST3" s="404"/>
      <c r="LSU3" s="404"/>
      <c r="LSV3" s="404"/>
      <c r="LSW3" s="404"/>
      <c r="LSX3" s="404"/>
      <c r="LSY3" s="404"/>
      <c r="LSZ3" s="404"/>
      <c r="LTA3" s="404"/>
      <c r="LTB3" s="404"/>
      <c r="LTC3" s="404"/>
      <c r="LTD3" s="404"/>
      <c r="LTE3" s="404"/>
      <c r="LTF3" s="404"/>
      <c r="LTG3" s="404"/>
      <c r="LTH3" s="404"/>
      <c r="LTI3" s="404"/>
      <c r="LTJ3" s="404"/>
      <c r="LTK3" s="404"/>
      <c r="LTL3" s="404"/>
      <c r="LTM3" s="404"/>
      <c r="LTN3" s="404"/>
      <c r="LTO3" s="404"/>
      <c r="LTP3" s="404"/>
      <c r="LTQ3" s="404"/>
      <c r="LTR3" s="404"/>
      <c r="LTS3" s="404"/>
      <c r="LTT3" s="404"/>
      <c r="LTU3" s="404"/>
      <c r="LTV3" s="404"/>
      <c r="LTW3" s="404"/>
      <c r="LTX3" s="404"/>
      <c r="LTY3" s="404"/>
      <c r="LTZ3" s="404"/>
      <c r="LUA3" s="404"/>
      <c r="LUB3" s="404"/>
      <c r="LUC3" s="404"/>
      <c r="LUD3" s="404"/>
      <c r="LUE3" s="404"/>
      <c r="LUF3" s="404"/>
      <c r="LUG3" s="404"/>
      <c r="LUH3" s="404"/>
      <c r="LUI3" s="404"/>
      <c r="LUJ3" s="404"/>
      <c r="LUK3" s="404"/>
      <c r="LUL3" s="404"/>
      <c r="LUM3" s="404"/>
      <c r="LUN3" s="404"/>
      <c r="LUO3" s="404"/>
      <c r="LUP3" s="404"/>
      <c r="LUQ3" s="404"/>
      <c r="LUR3" s="404"/>
      <c r="LUS3" s="404"/>
      <c r="LUT3" s="404"/>
      <c r="LUU3" s="404"/>
      <c r="LUV3" s="404"/>
      <c r="LUW3" s="404"/>
      <c r="LUX3" s="404"/>
      <c r="LUY3" s="404"/>
      <c r="LUZ3" s="404"/>
      <c r="LVA3" s="404"/>
      <c r="LVB3" s="404"/>
      <c r="LVC3" s="404"/>
      <c r="LVD3" s="404"/>
      <c r="LVE3" s="404"/>
      <c r="LVF3" s="404"/>
      <c r="LVG3" s="404"/>
      <c r="LVH3" s="404"/>
      <c r="LVI3" s="404"/>
      <c r="LVJ3" s="404"/>
      <c r="LVK3" s="404"/>
      <c r="LVL3" s="404"/>
      <c r="LVM3" s="404"/>
      <c r="LVN3" s="404"/>
      <c r="LVO3" s="404"/>
      <c r="LVP3" s="404"/>
      <c r="LVQ3" s="404"/>
      <c r="LVR3" s="404"/>
      <c r="LVS3" s="404"/>
      <c r="LVT3" s="404"/>
      <c r="LVU3" s="404"/>
      <c r="LVV3" s="404"/>
      <c r="LVW3" s="404"/>
      <c r="LVX3" s="404"/>
      <c r="LVY3" s="404"/>
      <c r="LVZ3" s="404"/>
      <c r="LWA3" s="404"/>
      <c r="LWB3" s="404"/>
      <c r="LWC3" s="404"/>
      <c r="LWD3" s="404"/>
      <c r="LWE3" s="404"/>
      <c r="LWF3" s="404"/>
      <c r="LWG3" s="404"/>
      <c r="LWH3" s="404"/>
      <c r="LWI3" s="404"/>
      <c r="LWJ3" s="404"/>
      <c r="LWK3" s="404"/>
      <c r="LWL3" s="404"/>
      <c r="LWM3" s="404"/>
      <c r="LWN3" s="404"/>
      <c r="LWO3" s="404"/>
      <c r="LWP3" s="404"/>
      <c r="LWQ3" s="404"/>
      <c r="LWR3" s="404"/>
      <c r="LWS3" s="404"/>
      <c r="LWT3" s="404"/>
      <c r="LWU3" s="404"/>
      <c r="LWV3" s="404"/>
      <c r="LWW3" s="404"/>
      <c r="LWX3" s="404"/>
      <c r="LWY3" s="404"/>
      <c r="LWZ3" s="404"/>
      <c r="LXA3" s="404"/>
      <c r="LXB3" s="404"/>
      <c r="LXC3" s="404"/>
      <c r="LXD3" s="404"/>
      <c r="LXE3" s="404"/>
      <c r="LXF3" s="404"/>
      <c r="LXG3" s="404"/>
      <c r="LXH3" s="404"/>
      <c r="LXI3" s="404"/>
      <c r="LXJ3" s="404"/>
      <c r="LXK3" s="404"/>
      <c r="LXL3" s="404"/>
      <c r="LXM3" s="404"/>
      <c r="LXN3" s="404"/>
      <c r="LXO3" s="404"/>
      <c r="LXP3" s="404"/>
      <c r="LXQ3" s="404"/>
      <c r="LXR3" s="404"/>
      <c r="LXS3" s="404"/>
      <c r="LXT3" s="404"/>
      <c r="LXU3" s="404"/>
      <c r="LXV3" s="404"/>
      <c r="LXW3" s="404"/>
      <c r="LXX3" s="404"/>
      <c r="LXY3" s="404"/>
      <c r="LXZ3" s="404"/>
      <c r="LYA3" s="404"/>
      <c r="LYB3" s="404"/>
      <c r="LYC3" s="404"/>
      <c r="LYD3" s="404"/>
      <c r="LYE3" s="404"/>
      <c r="LYF3" s="404"/>
      <c r="LYG3" s="404"/>
      <c r="LYH3" s="404"/>
      <c r="LYI3" s="404"/>
      <c r="LYJ3" s="404"/>
      <c r="LYK3" s="404"/>
      <c r="LYL3" s="404"/>
      <c r="LYM3" s="404"/>
      <c r="LYN3" s="404"/>
      <c r="LYO3" s="404"/>
      <c r="LYP3" s="404"/>
      <c r="LYQ3" s="404"/>
      <c r="LYR3" s="404"/>
      <c r="LYS3" s="404"/>
      <c r="LYT3" s="404"/>
      <c r="LYU3" s="404"/>
      <c r="LYV3" s="404"/>
      <c r="LYW3" s="404"/>
      <c r="LYX3" s="404"/>
      <c r="LYY3" s="404"/>
      <c r="LYZ3" s="404"/>
      <c r="LZA3" s="404"/>
      <c r="LZB3" s="404"/>
      <c r="LZC3" s="404"/>
      <c r="LZD3" s="404"/>
      <c r="LZE3" s="404"/>
      <c r="LZF3" s="404"/>
      <c r="LZG3" s="404"/>
      <c r="LZH3" s="404"/>
      <c r="LZI3" s="404"/>
      <c r="LZJ3" s="404"/>
      <c r="LZK3" s="404"/>
      <c r="LZL3" s="404"/>
      <c r="LZM3" s="404"/>
      <c r="LZN3" s="404"/>
      <c r="LZO3" s="404"/>
      <c r="LZP3" s="404"/>
      <c r="LZQ3" s="404"/>
      <c r="LZR3" s="404"/>
      <c r="LZS3" s="404"/>
      <c r="LZT3" s="404"/>
      <c r="LZU3" s="404"/>
      <c r="LZV3" s="404"/>
      <c r="LZW3" s="404"/>
      <c r="LZX3" s="404"/>
      <c r="LZY3" s="404"/>
      <c r="LZZ3" s="404"/>
      <c r="MAA3" s="404"/>
      <c r="MAB3" s="404"/>
      <c r="MAC3" s="404"/>
      <c r="MAD3" s="404"/>
      <c r="MAE3" s="404"/>
      <c r="MAF3" s="404"/>
      <c r="MAG3" s="404"/>
      <c r="MAH3" s="404"/>
      <c r="MAI3" s="404"/>
      <c r="MAJ3" s="404"/>
      <c r="MAK3" s="404"/>
      <c r="MAL3" s="404"/>
      <c r="MAM3" s="404"/>
      <c r="MAN3" s="404"/>
      <c r="MAO3" s="404"/>
      <c r="MAP3" s="404"/>
      <c r="MAQ3" s="404"/>
      <c r="MAR3" s="404"/>
      <c r="MAS3" s="404"/>
      <c r="MAT3" s="404"/>
      <c r="MAU3" s="404"/>
      <c r="MAV3" s="404"/>
      <c r="MAW3" s="404"/>
      <c r="MAX3" s="404"/>
      <c r="MAY3" s="404"/>
      <c r="MAZ3" s="404"/>
      <c r="MBA3" s="404"/>
      <c r="MBB3" s="404"/>
      <c r="MBC3" s="404"/>
      <c r="MBD3" s="404"/>
      <c r="MBE3" s="404"/>
      <c r="MBF3" s="404"/>
      <c r="MBG3" s="404"/>
      <c r="MBH3" s="404"/>
      <c r="MBI3" s="404"/>
      <c r="MBJ3" s="404"/>
      <c r="MBK3" s="404"/>
      <c r="MBL3" s="404"/>
      <c r="MBM3" s="404"/>
      <c r="MBN3" s="404"/>
      <c r="MBO3" s="404"/>
      <c r="MBP3" s="404"/>
      <c r="MBQ3" s="404"/>
      <c r="MBR3" s="404"/>
      <c r="MBS3" s="404"/>
      <c r="MBT3" s="404"/>
      <c r="MBU3" s="404"/>
      <c r="MBV3" s="404"/>
      <c r="MBW3" s="404"/>
      <c r="MBX3" s="404"/>
      <c r="MBY3" s="404"/>
      <c r="MBZ3" s="404"/>
      <c r="MCA3" s="404"/>
      <c r="MCB3" s="404"/>
      <c r="MCC3" s="404"/>
      <c r="MCD3" s="404"/>
      <c r="MCE3" s="404"/>
      <c r="MCF3" s="404"/>
      <c r="MCG3" s="404"/>
      <c r="MCH3" s="404"/>
      <c r="MCI3" s="404"/>
      <c r="MCJ3" s="404"/>
      <c r="MCK3" s="404"/>
      <c r="MCL3" s="404"/>
      <c r="MCM3" s="404"/>
      <c r="MCN3" s="404"/>
      <c r="MCO3" s="404"/>
      <c r="MCP3" s="404"/>
      <c r="MCQ3" s="404"/>
      <c r="MCR3" s="404"/>
      <c r="MCS3" s="404"/>
      <c r="MCT3" s="404"/>
      <c r="MCU3" s="404"/>
      <c r="MCV3" s="404"/>
      <c r="MCW3" s="404"/>
      <c r="MCX3" s="404"/>
      <c r="MCY3" s="404"/>
      <c r="MCZ3" s="404"/>
      <c r="MDA3" s="404"/>
      <c r="MDB3" s="404"/>
      <c r="MDC3" s="404"/>
      <c r="MDD3" s="404"/>
      <c r="MDE3" s="404"/>
      <c r="MDF3" s="404"/>
      <c r="MDG3" s="404"/>
      <c r="MDH3" s="404"/>
      <c r="MDI3" s="404"/>
      <c r="MDJ3" s="404"/>
      <c r="MDK3" s="404"/>
      <c r="MDL3" s="404"/>
      <c r="MDM3" s="404"/>
      <c r="MDN3" s="404"/>
      <c r="MDO3" s="404"/>
      <c r="MDP3" s="404"/>
      <c r="MDQ3" s="404"/>
      <c r="MDR3" s="404"/>
      <c r="MDS3" s="404"/>
      <c r="MDT3" s="404"/>
      <c r="MDU3" s="404"/>
      <c r="MDV3" s="404"/>
      <c r="MDW3" s="404"/>
      <c r="MDX3" s="404"/>
      <c r="MDY3" s="404"/>
      <c r="MDZ3" s="404"/>
      <c r="MEA3" s="404"/>
      <c r="MEB3" s="404"/>
      <c r="MEC3" s="404"/>
      <c r="MED3" s="404"/>
      <c r="MEE3" s="404"/>
      <c r="MEF3" s="404"/>
      <c r="MEG3" s="404"/>
      <c r="MEH3" s="404"/>
      <c r="MEI3" s="404"/>
      <c r="MEJ3" s="404"/>
      <c r="MEK3" s="404"/>
      <c r="MEL3" s="404"/>
      <c r="MEM3" s="404"/>
      <c r="MEN3" s="404"/>
      <c r="MEO3" s="404"/>
      <c r="MEP3" s="404"/>
      <c r="MEQ3" s="404"/>
      <c r="MER3" s="404"/>
      <c r="MES3" s="404"/>
      <c r="MET3" s="404"/>
      <c r="MEU3" s="404"/>
      <c r="MEV3" s="404"/>
      <c r="MEW3" s="404"/>
      <c r="MEX3" s="404"/>
      <c r="MEY3" s="404"/>
      <c r="MEZ3" s="404"/>
      <c r="MFA3" s="404"/>
      <c r="MFB3" s="404"/>
      <c r="MFC3" s="404"/>
      <c r="MFD3" s="404"/>
      <c r="MFE3" s="404"/>
      <c r="MFF3" s="404"/>
      <c r="MFG3" s="404"/>
      <c r="MFH3" s="404"/>
      <c r="MFI3" s="404"/>
      <c r="MFJ3" s="404"/>
      <c r="MFK3" s="404"/>
      <c r="MFL3" s="404"/>
      <c r="MFM3" s="404"/>
      <c r="MFN3" s="404"/>
      <c r="MFO3" s="404"/>
      <c r="MFP3" s="404"/>
      <c r="MFQ3" s="404"/>
      <c r="MFR3" s="404"/>
      <c r="MFS3" s="404"/>
      <c r="MFT3" s="404"/>
      <c r="MFU3" s="404"/>
      <c r="MFV3" s="404"/>
      <c r="MFW3" s="404"/>
      <c r="MFX3" s="404"/>
      <c r="MFY3" s="404"/>
      <c r="MFZ3" s="404"/>
      <c r="MGA3" s="404"/>
      <c r="MGB3" s="404"/>
      <c r="MGC3" s="404"/>
      <c r="MGD3" s="404"/>
      <c r="MGE3" s="404"/>
      <c r="MGF3" s="404"/>
      <c r="MGG3" s="404"/>
      <c r="MGH3" s="404"/>
      <c r="MGI3" s="404"/>
      <c r="MGJ3" s="404"/>
      <c r="MGK3" s="404"/>
      <c r="MGL3" s="404"/>
      <c r="MGM3" s="404"/>
      <c r="MGN3" s="404"/>
      <c r="MGO3" s="404"/>
      <c r="MGP3" s="404"/>
      <c r="MGQ3" s="404"/>
      <c r="MGR3" s="404"/>
      <c r="MGS3" s="404"/>
      <c r="MGT3" s="404"/>
      <c r="MGU3" s="404"/>
      <c r="MGV3" s="404"/>
      <c r="MGW3" s="404"/>
      <c r="MGX3" s="404"/>
      <c r="MGY3" s="404"/>
      <c r="MGZ3" s="404"/>
      <c r="MHA3" s="404"/>
      <c r="MHB3" s="404"/>
      <c r="MHC3" s="404"/>
      <c r="MHD3" s="404"/>
      <c r="MHE3" s="404"/>
      <c r="MHF3" s="404"/>
      <c r="MHG3" s="404"/>
      <c r="MHH3" s="404"/>
      <c r="MHI3" s="404"/>
      <c r="MHJ3" s="404"/>
      <c r="MHK3" s="404"/>
      <c r="MHL3" s="404"/>
      <c r="MHM3" s="404"/>
      <c r="MHN3" s="404"/>
      <c r="MHO3" s="404"/>
      <c r="MHP3" s="404"/>
      <c r="MHQ3" s="404"/>
      <c r="MHR3" s="404"/>
      <c r="MHS3" s="404"/>
      <c r="MHT3" s="404"/>
      <c r="MHU3" s="404"/>
      <c r="MHV3" s="404"/>
      <c r="MHW3" s="404"/>
      <c r="MHX3" s="404"/>
      <c r="MHY3" s="404"/>
      <c r="MHZ3" s="404"/>
      <c r="MIA3" s="404"/>
      <c r="MIB3" s="404"/>
      <c r="MIC3" s="404"/>
      <c r="MID3" s="404"/>
      <c r="MIE3" s="404"/>
      <c r="MIF3" s="404"/>
      <c r="MIG3" s="404"/>
      <c r="MIH3" s="404"/>
      <c r="MII3" s="404"/>
      <c r="MIJ3" s="404"/>
      <c r="MIK3" s="404"/>
      <c r="MIL3" s="404"/>
      <c r="MIM3" s="404"/>
      <c r="MIN3" s="404"/>
      <c r="MIO3" s="404"/>
      <c r="MIP3" s="404"/>
      <c r="MIQ3" s="404"/>
      <c r="MIR3" s="404"/>
      <c r="MIS3" s="404"/>
      <c r="MIT3" s="404"/>
      <c r="MIU3" s="404"/>
      <c r="MIV3" s="404"/>
      <c r="MIW3" s="404"/>
      <c r="MIX3" s="404"/>
      <c r="MIY3" s="404"/>
      <c r="MIZ3" s="404"/>
      <c r="MJA3" s="404"/>
      <c r="MJB3" s="404"/>
      <c r="MJC3" s="404"/>
      <c r="MJD3" s="404"/>
      <c r="MJE3" s="404"/>
      <c r="MJF3" s="404"/>
      <c r="MJG3" s="404"/>
      <c r="MJH3" s="404"/>
      <c r="MJI3" s="404"/>
      <c r="MJJ3" s="404"/>
      <c r="MJK3" s="404"/>
      <c r="MJL3" s="404"/>
      <c r="MJM3" s="404"/>
      <c r="MJN3" s="404"/>
      <c r="MJO3" s="404"/>
      <c r="MJP3" s="404"/>
      <c r="MJQ3" s="404"/>
      <c r="MJR3" s="404"/>
      <c r="MJS3" s="404"/>
      <c r="MJT3" s="404"/>
      <c r="MJU3" s="404"/>
      <c r="MJV3" s="404"/>
      <c r="MJW3" s="404"/>
      <c r="MJX3" s="404"/>
      <c r="MJY3" s="404"/>
      <c r="MJZ3" s="404"/>
      <c r="MKA3" s="404"/>
      <c r="MKB3" s="404"/>
      <c r="MKC3" s="404"/>
      <c r="MKD3" s="404"/>
      <c r="MKE3" s="404"/>
      <c r="MKF3" s="404"/>
      <c r="MKG3" s="404"/>
      <c r="MKH3" s="404"/>
      <c r="MKI3" s="404"/>
      <c r="MKJ3" s="404"/>
      <c r="MKK3" s="404"/>
      <c r="MKL3" s="404"/>
      <c r="MKM3" s="404"/>
      <c r="MKN3" s="404"/>
      <c r="MKO3" s="404"/>
      <c r="MKP3" s="404"/>
      <c r="MKQ3" s="404"/>
      <c r="MKR3" s="404"/>
      <c r="MKS3" s="404"/>
      <c r="MKT3" s="404"/>
      <c r="MKU3" s="404"/>
      <c r="MKV3" s="404"/>
      <c r="MKW3" s="404"/>
      <c r="MKX3" s="404"/>
      <c r="MKY3" s="404"/>
      <c r="MKZ3" s="404"/>
      <c r="MLA3" s="404"/>
      <c r="MLB3" s="404"/>
      <c r="MLC3" s="404"/>
      <c r="MLD3" s="404"/>
      <c r="MLE3" s="404"/>
      <c r="MLF3" s="404"/>
      <c r="MLG3" s="404"/>
      <c r="MLH3" s="404"/>
      <c r="MLI3" s="404"/>
      <c r="MLJ3" s="404"/>
      <c r="MLK3" s="404"/>
      <c r="MLL3" s="404"/>
      <c r="MLM3" s="404"/>
      <c r="MLN3" s="404"/>
      <c r="MLO3" s="404"/>
      <c r="MLP3" s="404"/>
      <c r="MLQ3" s="404"/>
      <c r="MLR3" s="404"/>
      <c r="MLS3" s="404"/>
      <c r="MLT3" s="404"/>
      <c r="MLU3" s="404"/>
      <c r="MLV3" s="404"/>
      <c r="MLW3" s="404"/>
      <c r="MLX3" s="404"/>
      <c r="MLY3" s="404"/>
      <c r="MLZ3" s="404"/>
      <c r="MMA3" s="404"/>
      <c r="MMB3" s="404"/>
      <c r="MMC3" s="404"/>
      <c r="MMD3" s="404"/>
      <c r="MME3" s="404"/>
      <c r="MMF3" s="404"/>
      <c r="MMG3" s="404"/>
      <c r="MMH3" s="404"/>
      <c r="MMI3" s="404"/>
      <c r="MMJ3" s="404"/>
      <c r="MMK3" s="404"/>
      <c r="MML3" s="404"/>
      <c r="MMM3" s="404"/>
      <c r="MMN3" s="404"/>
      <c r="MMO3" s="404"/>
      <c r="MMP3" s="404"/>
      <c r="MMQ3" s="404"/>
      <c r="MMR3" s="404"/>
      <c r="MMS3" s="404"/>
      <c r="MMT3" s="404"/>
      <c r="MMU3" s="404"/>
      <c r="MMV3" s="404"/>
      <c r="MMW3" s="404"/>
      <c r="MMX3" s="404"/>
      <c r="MMY3" s="404"/>
      <c r="MMZ3" s="404"/>
      <c r="MNA3" s="404"/>
      <c r="MNB3" s="404"/>
      <c r="MNC3" s="404"/>
      <c r="MND3" s="404"/>
      <c r="MNE3" s="404"/>
      <c r="MNF3" s="404"/>
      <c r="MNG3" s="404"/>
      <c r="MNH3" s="404"/>
      <c r="MNI3" s="404"/>
      <c r="MNJ3" s="404"/>
      <c r="MNK3" s="404"/>
      <c r="MNL3" s="404"/>
      <c r="MNM3" s="404"/>
      <c r="MNN3" s="404"/>
      <c r="MNO3" s="404"/>
      <c r="MNP3" s="404"/>
      <c r="MNQ3" s="404"/>
      <c r="MNR3" s="404"/>
      <c r="MNS3" s="404"/>
      <c r="MNT3" s="404"/>
      <c r="MNU3" s="404"/>
      <c r="MNV3" s="404"/>
      <c r="MNW3" s="404"/>
      <c r="MNX3" s="404"/>
      <c r="MNY3" s="404"/>
      <c r="MNZ3" s="404"/>
      <c r="MOA3" s="404"/>
      <c r="MOB3" s="404"/>
      <c r="MOC3" s="404"/>
      <c r="MOD3" s="404"/>
      <c r="MOE3" s="404"/>
      <c r="MOF3" s="404"/>
      <c r="MOG3" s="404"/>
      <c r="MOH3" s="404"/>
      <c r="MOI3" s="404"/>
      <c r="MOJ3" s="404"/>
      <c r="MOK3" s="404"/>
      <c r="MOL3" s="404"/>
      <c r="MOM3" s="404"/>
      <c r="MON3" s="404"/>
      <c r="MOO3" s="404"/>
      <c r="MOP3" s="404"/>
      <c r="MOQ3" s="404"/>
      <c r="MOR3" s="404"/>
      <c r="MOS3" s="404"/>
      <c r="MOT3" s="404"/>
      <c r="MOU3" s="404"/>
      <c r="MOV3" s="404"/>
      <c r="MOW3" s="404"/>
      <c r="MOX3" s="404"/>
      <c r="MOY3" s="404"/>
      <c r="MOZ3" s="404"/>
      <c r="MPA3" s="404"/>
      <c r="MPB3" s="404"/>
      <c r="MPC3" s="404"/>
      <c r="MPD3" s="404"/>
      <c r="MPE3" s="404"/>
      <c r="MPF3" s="404"/>
      <c r="MPG3" s="404"/>
      <c r="MPH3" s="404"/>
      <c r="MPI3" s="404"/>
      <c r="MPJ3" s="404"/>
      <c r="MPK3" s="404"/>
      <c r="MPL3" s="404"/>
      <c r="MPM3" s="404"/>
      <c r="MPN3" s="404"/>
      <c r="MPO3" s="404"/>
      <c r="MPP3" s="404"/>
      <c r="MPQ3" s="404"/>
      <c r="MPR3" s="404"/>
      <c r="MPS3" s="404"/>
      <c r="MPT3" s="404"/>
      <c r="MPU3" s="404"/>
      <c r="MPV3" s="404"/>
      <c r="MPW3" s="404"/>
      <c r="MPX3" s="404"/>
      <c r="MPY3" s="404"/>
      <c r="MPZ3" s="404"/>
      <c r="MQA3" s="404"/>
      <c r="MQB3" s="404"/>
      <c r="MQC3" s="404"/>
      <c r="MQD3" s="404"/>
      <c r="MQE3" s="404"/>
      <c r="MQF3" s="404"/>
      <c r="MQG3" s="404"/>
      <c r="MQH3" s="404"/>
      <c r="MQI3" s="404"/>
      <c r="MQJ3" s="404"/>
      <c r="MQK3" s="404"/>
      <c r="MQL3" s="404"/>
      <c r="MQM3" s="404"/>
      <c r="MQN3" s="404"/>
      <c r="MQO3" s="404"/>
      <c r="MQP3" s="404"/>
      <c r="MQQ3" s="404"/>
      <c r="MQR3" s="404"/>
      <c r="MQS3" s="404"/>
      <c r="MQT3" s="404"/>
      <c r="MQU3" s="404"/>
      <c r="MQV3" s="404"/>
      <c r="MQW3" s="404"/>
      <c r="MQX3" s="404"/>
      <c r="MQY3" s="404"/>
      <c r="MQZ3" s="404"/>
      <c r="MRA3" s="404"/>
      <c r="MRB3" s="404"/>
      <c r="MRC3" s="404"/>
      <c r="MRD3" s="404"/>
      <c r="MRE3" s="404"/>
      <c r="MRF3" s="404"/>
      <c r="MRG3" s="404"/>
      <c r="MRH3" s="404"/>
      <c r="MRI3" s="404"/>
      <c r="MRJ3" s="404"/>
      <c r="MRK3" s="404"/>
      <c r="MRL3" s="404"/>
      <c r="MRM3" s="404"/>
      <c r="MRN3" s="404"/>
      <c r="MRO3" s="404"/>
      <c r="MRP3" s="404"/>
      <c r="MRQ3" s="404"/>
      <c r="MRR3" s="404"/>
      <c r="MRS3" s="404"/>
      <c r="MRT3" s="404"/>
      <c r="MRU3" s="404"/>
      <c r="MRV3" s="404"/>
      <c r="MRW3" s="404"/>
      <c r="MRX3" s="404"/>
      <c r="MRY3" s="404"/>
      <c r="MRZ3" s="404"/>
      <c r="MSA3" s="404"/>
      <c r="MSB3" s="404"/>
      <c r="MSC3" s="404"/>
      <c r="MSD3" s="404"/>
      <c r="MSE3" s="404"/>
      <c r="MSF3" s="404"/>
      <c r="MSG3" s="404"/>
      <c r="MSH3" s="404"/>
      <c r="MSI3" s="404"/>
      <c r="MSJ3" s="404"/>
      <c r="MSK3" s="404"/>
      <c r="MSL3" s="404"/>
      <c r="MSM3" s="404"/>
      <c r="MSN3" s="404"/>
      <c r="MSO3" s="404"/>
      <c r="MSP3" s="404"/>
      <c r="MSQ3" s="404"/>
      <c r="MSR3" s="404"/>
      <c r="MSS3" s="404"/>
      <c r="MST3" s="404"/>
      <c r="MSU3" s="404"/>
      <c r="MSV3" s="404"/>
      <c r="MSW3" s="404"/>
      <c r="MSX3" s="404"/>
      <c r="MSY3" s="404"/>
      <c r="MSZ3" s="404"/>
      <c r="MTA3" s="404"/>
      <c r="MTB3" s="404"/>
      <c r="MTC3" s="404"/>
      <c r="MTD3" s="404"/>
      <c r="MTE3" s="404"/>
      <c r="MTF3" s="404"/>
      <c r="MTG3" s="404"/>
      <c r="MTH3" s="404"/>
      <c r="MTI3" s="404"/>
      <c r="MTJ3" s="404"/>
      <c r="MTK3" s="404"/>
      <c r="MTL3" s="404"/>
      <c r="MTM3" s="404"/>
      <c r="MTN3" s="404"/>
      <c r="MTO3" s="404"/>
      <c r="MTP3" s="404"/>
      <c r="MTQ3" s="404"/>
      <c r="MTR3" s="404"/>
      <c r="MTS3" s="404"/>
      <c r="MTT3" s="404"/>
      <c r="MTU3" s="404"/>
      <c r="MTV3" s="404"/>
      <c r="MTW3" s="404"/>
      <c r="MTX3" s="404"/>
      <c r="MTY3" s="404"/>
      <c r="MTZ3" s="404"/>
      <c r="MUA3" s="404"/>
      <c r="MUB3" s="404"/>
      <c r="MUC3" s="404"/>
      <c r="MUD3" s="404"/>
      <c r="MUE3" s="404"/>
      <c r="MUF3" s="404"/>
      <c r="MUG3" s="404"/>
      <c r="MUH3" s="404"/>
      <c r="MUI3" s="404"/>
      <c r="MUJ3" s="404"/>
      <c r="MUK3" s="404"/>
      <c r="MUL3" s="404"/>
      <c r="MUM3" s="404"/>
      <c r="MUN3" s="404"/>
      <c r="MUO3" s="404"/>
      <c r="MUP3" s="404"/>
      <c r="MUQ3" s="404"/>
      <c r="MUR3" s="404"/>
      <c r="MUS3" s="404"/>
      <c r="MUT3" s="404"/>
      <c r="MUU3" s="404"/>
      <c r="MUV3" s="404"/>
      <c r="MUW3" s="404"/>
      <c r="MUX3" s="404"/>
      <c r="MUY3" s="404"/>
      <c r="MUZ3" s="404"/>
      <c r="MVA3" s="404"/>
      <c r="MVB3" s="404"/>
      <c r="MVC3" s="404"/>
      <c r="MVD3" s="404"/>
      <c r="MVE3" s="404"/>
      <c r="MVF3" s="404"/>
      <c r="MVG3" s="404"/>
      <c r="MVH3" s="404"/>
      <c r="MVI3" s="404"/>
      <c r="MVJ3" s="404"/>
      <c r="MVK3" s="404"/>
      <c r="MVL3" s="404"/>
      <c r="MVM3" s="404"/>
      <c r="MVN3" s="404"/>
      <c r="MVO3" s="404"/>
      <c r="MVP3" s="404"/>
      <c r="MVQ3" s="404"/>
      <c r="MVR3" s="404"/>
      <c r="MVS3" s="404"/>
      <c r="MVT3" s="404"/>
      <c r="MVU3" s="404"/>
      <c r="MVV3" s="404"/>
      <c r="MVW3" s="404"/>
      <c r="MVX3" s="404"/>
      <c r="MVY3" s="404"/>
      <c r="MVZ3" s="404"/>
      <c r="MWA3" s="404"/>
      <c r="MWB3" s="404"/>
      <c r="MWC3" s="404"/>
      <c r="MWD3" s="404"/>
      <c r="MWE3" s="404"/>
      <c r="MWF3" s="404"/>
      <c r="MWG3" s="404"/>
      <c r="MWH3" s="404"/>
      <c r="MWI3" s="404"/>
      <c r="MWJ3" s="404"/>
      <c r="MWK3" s="404"/>
      <c r="MWL3" s="404"/>
      <c r="MWM3" s="404"/>
      <c r="MWN3" s="404"/>
      <c r="MWO3" s="404"/>
      <c r="MWP3" s="404"/>
      <c r="MWQ3" s="404"/>
      <c r="MWR3" s="404"/>
      <c r="MWS3" s="404"/>
      <c r="MWT3" s="404"/>
      <c r="MWU3" s="404"/>
      <c r="MWV3" s="404"/>
      <c r="MWW3" s="404"/>
      <c r="MWX3" s="404"/>
      <c r="MWY3" s="404"/>
      <c r="MWZ3" s="404"/>
      <c r="MXA3" s="404"/>
      <c r="MXB3" s="404"/>
      <c r="MXC3" s="404"/>
      <c r="MXD3" s="404"/>
      <c r="MXE3" s="404"/>
      <c r="MXF3" s="404"/>
      <c r="MXG3" s="404"/>
      <c r="MXH3" s="404"/>
      <c r="MXI3" s="404"/>
      <c r="MXJ3" s="404"/>
      <c r="MXK3" s="404"/>
      <c r="MXL3" s="404"/>
      <c r="MXM3" s="404"/>
      <c r="MXN3" s="404"/>
      <c r="MXO3" s="404"/>
      <c r="MXP3" s="404"/>
      <c r="MXQ3" s="404"/>
      <c r="MXR3" s="404"/>
      <c r="MXS3" s="404"/>
      <c r="MXT3" s="404"/>
      <c r="MXU3" s="404"/>
      <c r="MXV3" s="404"/>
      <c r="MXW3" s="404"/>
      <c r="MXX3" s="404"/>
      <c r="MXY3" s="404"/>
      <c r="MXZ3" s="404"/>
      <c r="MYA3" s="404"/>
      <c r="MYB3" s="404"/>
      <c r="MYC3" s="404"/>
      <c r="MYD3" s="404"/>
      <c r="MYE3" s="404"/>
      <c r="MYF3" s="404"/>
      <c r="MYG3" s="404"/>
      <c r="MYH3" s="404"/>
      <c r="MYI3" s="404"/>
      <c r="MYJ3" s="404"/>
      <c r="MYK3" s="404"/>
      <c r="MYL3" s="404"/>
      <c r="MYM3" s="404"/>
      <c r="MYN3" s="404"/>
      <c r="MYO3" s="404"/>
      <c r="MYP3" s="404"/>
      <c r="MYQ3" s="404"/>
      <c r="MYR3" s="404"/>
      <c r="MYS3" s="404"/>
      <c r="MYT3" s="404"/>
      <c r="MYU3" s="404"/>
      <c r="MYV3" s="404"/>
      <c r="MYW3" s="404"/>
      <c r="MYX3" s="404"/>
      <c r="MYY3" s="404"/>
      <c r="MYZ3" s="404"/>
      <c r="MZA3" s="404"/>
      <c r="MZB3" s="404"/>
      <c r="MZC3" s="404"/>
      <c r="MZD3" s="404"/>
      <c r="MZE3" s="404"/>
      <c r="MZF3" s="404"/>
      <c r="MZG3" s="404"/>
      <c r="MZH3" s="404"/>
      <c r="MZI3" s="404"/>
      <c r="MZJ3" s="404"/>
      <c r="MZK3" s="404"/>
      <c r="MZL3" s="404"/>
      <c r="MZM3" s="404"/>
      <c r="MZN3" s="404"/>
      <c r="MZO3" s="404"/>
      <c r="MZP3" s="404"/>
      <c r="MZQ3" s="404"/>
      <c r="MZR3" s="404"/>
      <c r="MZS3" s="404"/>
      <c r="MZT3" s="404"/>
      <c r="MZU3" s="404"/>
      <c r="MZV3" s="404"/>
      <c r="MZW3" s="404"/>
      <c r="MZX3" s="404"/>
      <c r="MZY3" s="404"/>
      <c r="MZZ3" s="404"/>
      <c r="NAA3" s="404"/>
      <c r="NAB3" s="404"/>
      <c r="NAC3" s="404"/>
      <c r="NAD3" s="404"/>
      <c r="NAE3" s="404"/>
      <c r="NAF3" s="404"/>
      <c r="NAG3" s="404"/>
      <c r="NAH3" s="404"/>
      <c r="NAI3" s="404"/>
      <c r="NAJ3" s="404"/>
      <c r="NAK3" s="404"/>
      <c r="NAL3" s="404"/>
      <c r="NAM3" s="404"/>
      <c r="NAN3" s="404"/>
      <c r="NAO3" s="404"/>
      <c r="NAP3" s="404"/>
      <c r="NAQ3" s="404"/>
      <c r="NAR3" s="404"/>
      <c r="NAS3" s="404"/>
      <c r="NAT3" s="404"/>
      <c r="NAU3" s="404"/>
      <c r="NAV3" s="404"/>
      <c r="NAW3" s="404"/>
      <c r="NAX3" s="404"/>
      <c r="NAY3" s="404"/>
      <c r="NAZ3" s="404"/>
      <c r="NBA3" s="404"/>
      <c r="NBB3" s="404"/>
      <c r="NBC3" s="404"/>
      <c r="NBD3" s="404"/>
      <c r="NBE3" s="404"/>
      <c r="NBF3" s="404"/>
      <c r="NBG3" s="404"/>
      <c r="NBH3" s="404"/>
      <c r="NBI3" s="404"/>
      <c r="NBJ3" s="404"/>
      <c r="NBK3" s="404"/>
      <c r="NBL3" s="404"/>
      <c r="NBM3" s="404"/>
      <c r="NBN3" s="404"/>
      <c r="NBO3" s="404"/>
      <c r="NBP3" s="404"/>
      <c r="NBQ3" s="404"/>
      <c r="NBR3" s="404"/>
      <c r="NBS3" s="404"/>
      <c r="NBT3" s="404"/>
      <c r="NBU3" s="404"/>
      <c r="NBV3" s="404"/>
      <c r="NBW3" s="404"/>
      <c r="NBX3" s="404"/>
      <c r="NBY3" s="404"/>
      <c r="NBZ3" s="404"/>
      <c r="NCA3" s="404"/>
      <c r="NCB3" s="404"/>
      <c r="NCC3" s="404"/>
      <c r="NCD3" s="404"/>
      <c r="NCE3" s="404"/>
      <c r="NCF3" s="404"/>
      <c r="NCG3" s="404"/>
      <c r="NCH3" s="404"/>
      <c r="NCI3" s="404"/>
      <c r="NCJ3" s="404"/>
      <c r="NCK3" s="404"/>
      <c r="NCL3" s="404"/>
      <c r="NCM3" s="404"/>
      <c r="NCN3" s="404"/>
      <c r="NCO3" s="404"/>
      <c r="NCP3" s="404"/>
      <c r="NCQ3" s="404"/>
      <c r="NCR3" s="404"/>
      <c r="NCS3" s="404"/>
      <c r="NCT3" s="404"/>
      <c r="NCU3" s="404"/>
      <c r="NCV3" s="404"/>
      <c r="NCW3" s="404"/>
      <c r="NCX3" s="404"/>
      <c r="NCY3" s="404"/>
      <c r="NCZ3" s="404"/>
      <c r="NDA3" s="404"/>
      <c r="NDB3" s="404"/>
      <c r="NDC3" s="404"/>
      <c r="NDD3" s="404"/>
      <c r="NDE3" s="404"/>
      <c r="NDF3" s="404"/>
      <c r="NDG3" s="404"/>
      <c r="NDH3" s="404"/>
      <c r="NDI3" s="404"/>
      <c r="NDJ3" s="404"/>
      <c r="NDK3" s="404"/>
      <c r="NDL3" s="404"/>
      <c r="NDM3" s="404"/>
      <c r="NDN3" s="404"/>
      <c r="NDO3" s="404"/>
      <c r="NDP3" s="404"/>
      <c r="NDQ3" s="404"/>
      <c r="NDR3" s="404"/>
      <c r="NDS3" s="404"/>
      <c r="NDT3" s="404"/>
      <c r="NDU3" s="404"/>
      <c r="NDV3" s="404"/>
      <c r="NDW3" s="404"/>
      <c r="NDX3" s="404"/>
      <c r="NDY3" s="404"/>
      <c r="NDZ3" s="404"/>
      <c r="NEA3" s="404"/>
      <c r="NEB3" s="404"/>
      <c r="NEC3" s="404"/>
      <c r="NED3" s="404"/>
      <c r="NEE3" s="404"/>
      <c r="NEF3" s="404"/>
      <c r="NEG3" s="404"/>
      <c r="NEH3" s="404"/>
      <c r="NEI3" s="404"/>
      <c r="NEJ3" s="404"/>
      <c r="NEK3" s="404"/>
      <c r="NEL3" s="404"/>
      <c r="NEM3" s="404"/>
      <c r="NEN3" s="404"/>
      <c r="NEO3" s="404"/>
      <c r="NEP3" s="404"/>
      <c r="NEQ3" s="404"/>
      <c r="NER3" s="404"/>
      <c r="NES3" s="404"/>
      <c r="NET3" s="404"/>
      <c r="NEU3" s="404"/>
      <c r="NEV3" s="404"/>
      <c r="NEW3" s="404"/>
      <c r="NEX3" s="404"/>
      <c r="NEY3" s="404"/>
      <c r="NEZ3" s="404"/>
      <c r="NFA3" s="404"/>
      <c r="NFB3" s="404"/>
      <c r="NFC3" s="404"/>
      <c r="NFD3" s="404"/>
      <c r="NFE3" s="404"/>
      <c r="NFF3" s="404"/>
      <c r="NFG3" s="404"/>
      <c r="NFH3" s="404"/>
      <c r="NFI3" s="404"/>
      <c r="NFJ3" s="404"/>
      <c r="NFK3" s="404"/>
      <c r="NFL3" s="404"/>
      <c r="NFM3" s="404"/>
      <c r="NFN3" s="404"/>
      <c r="NFO3" s="404"/>
      <c r="NFP3" s="404"/>
      <c r="NFQ3" s="404"/>
      <c r="NFR3" s="404"/>
      <c r="NFS3" s="404"/>
      <c r="NFT3" s="404"/>
      <c r="NFU3" s="404"/>
      <c r="NFV3" s="404"/>
      <c r="NFW3" s="404"/>
      <c r="NFX3" s="404"/>
      <c r="NFY3" s="404"/>
      <c r="NFZ3" s="404"/>
      <c r="NGA3" s="404"/>
      <c r="NGB3" s="404"/>
      <c r="NGC3" s="404"/>
      <c r="NGD3" s="404"/>
      <c r="NGE3" s="404"/>
      <c r="NGF3" s="404"/>
      <c r="NGG3" s="404"/>
      <c r="NGH3" s="404"/>
      <c r="NGI3" s="404"/>
      <c r="NGJ3" s="404"/>
      <c r="NGK3" s="404"/>
      <c r="NGL3" s="404"/>
      <c r="NGM3" s="404"/>
      <c r="NGN3" s="404"/>
      <c r="NGO3" s="404"/>
      <c r="NGP3" s="404"/>
      <c r="NGQ3" s="404"/>
      <c r="NGR3" s="404"/>
      <c r="NGS3" s="404"/>
      <c r="NGT3" s="404"/>
      <c r="NGU3" s="404"/>
      <c r="NGV3" s="404"/>
      <c r="NGW3" s="404"/>
      <c r="NGX3" s="404"/>
      <c r="NGY3" s="404"/>
      <c r="NGZ3" s="404"/>
      <c r="NHA3" s="404"/>
      <c r="NHB3" s="404"/>
      <c r="NHC3" s="404"/>
      <c r="NHD3" s="404"/>
      <c r="NHE3" s="404"/>
      <c r="NHF3" s="404"/>
      <c r="NHG3" s="404"/>
      <c r="NHH3" s="404"/>
      <c r="NHI3" s="404"/>
      <c r="NHJ3" s="404"/>
      <c r="NHK3" s="404"/>
      <c r="NHL3" s="404"/>
      <c r="NHM3" s="404"/>
      <c r="NHN3" s="404"/>
      <c r="NHO3" s="404"/>
      <c r="NHP3" s="404"/>
      <c r="NHQ3" s="404"/>
      <c r="NHR3" s="404"/>
      <c r="NHS3" s="404"/>
      <c r="NHT3" s="404"/>
      <c r="NHU3" s="404"/>
      <c r="NHV3" s="404"/>
      <c r="NHW3" s="404"/>
      <c r="NHX3" s="404"/>
      <c r="NHY3" s="404"/>
      <c r="NHZ3" s="404"/>
      <c r="NIA3" s="404"/>
      <c r="NIB3" s="404"/>
      <c r="NIC3" s="404"/>
      <c r="NID3" s="404"/>
      <c r="NIE3" s="404"/>
      <c r="NIF3" s="404"/>
      <c r="NIG3" s="404"/>
      <c r="NIH3" s="404"/>
      <c r="NII3" s="404"/>
      <c r="NIJ3" s="404"/>
      <c r="NIK3" s="404"/>
      <c r="NIL3" s="404"/>
      <c r="NIM3" s="404"/>
      <c r="NIN3" s="404"/>
      <c r="NIO3" s="404"/>
      <c r="NIP3" s="404"/>
      <c r="NIQ3" s="404"/>
      <c r="NIR3" s="404"/>
      <c r="NIS3" s="404"/>
      <c r="NIT3" s="404"/>
      <c r="NIU3" s="404"/>
      <c r="NIV3" s="404"/>
      <c r="NIW3" s="404"/>
      <c r="NIX3" s="404"/>
      <c r="NIY3" s="404"/>
      <c r="NIZ3" s="404"/>
      <c r="NJA3" s="404"/>
      <c r="NJB3" s="404"/>
      <c r="NJC3" s="404"/>
      <c r="NJD3" s="404"/>
      <c r="NJE3" s="404"/>
      <c r="NJF3" s="404"/>
      <c r="NJG3" s="404"/>
      <c r="NJH3" s="404"/>
      <c r="NJI3" s="404"/>
      <c r="NJJ3" s="404"/>
      <c r="NJK3" s="404"/>
      <c r="NJL3" s="404"/>
      <c r="NJM3" s="404"/>
      <c r="NJN3" s="404"/>
      <c r="NJO3" s="404"/>
      <c r="NJP3" s="404"/>
      <c r="NJQ3" s="404"/>
      <c r="NJR3" s="404"/>
      <c r="NJS3" s="404"/>
      <c r="NJT3" s="404"/>
      <c r="NJU3" s="404"/>
      <c r="NJV3" s="404"/>
      <c r="NJW3" s="404"/>
      <c r="NJX3" s="404"/>
      <c r="NJY3" s="404"/>
      <c r="NJZ3" s="404"/>
      <c r="NKA3" s="404"/>
      <c r="NKB3" s="404"/>
      <c r="NKC3" s="404"/>
      <c r="NKD3" s="404"/>
      <c r="NKE3" s="404"/>
      <c r="NKF3" s="404"/>
      <c r="NKG3" s="404"/>
      <c r="NKH3" s="404"/>
      <c r="NKI3" s="404"/>
      <c r="NKJ3" s="404"/>
      <c r="NKK3" s="404"/>
      <c r="NKL3" s="404"/>
      <c r="NKM3" s="404"/>
      <c r="NKN3" s="404"/>
      <c r="NKO3" s="404"/>
      <c r="NKP3" s="404"/>
      <c r="NKQ3" s="404"/>
      <c r="NKR3" s="404"/>
      <c r="NKS3" s="404"/>
      <c r="NKT3" s="404"/>
      <c r="NKU3" s="404"/>
      <c r="NKV3" s="404"/>
      <c r="NKW3" s="404"/>
      <c r="NKX3" s="404"/>
      <c r="NKY3" s="404"/>
      <c r="NKZ3" s="404"/>
      <c r="NLA3" s="404"/>
      <c r="NLB3" s="404"/>
      <c r="NLC3" s="404"/>
      <c r="NLD3" s="404"/>
      <c r="NLE3" s="404"/>
      <c r="NLF3" s="404"/>
      <c r="NLG3" s="404"/>
      <c r="NLH3" s="404"/>
      <c r="NLI3" s="404"/>
      <c r="NLJ3" s="404"/>
      <c r="NLK3" s="404"/>
      <c r="NLL3" s="404"/>
      <c r="NLM3" s="404"/>
      <c r="NLN3" s="404"/>
      <c r="NLO3" s="404"/>
      <c r="NLP3" s="404"/>
      <c r="NLQ3" s="404"/>
      <c r="NLR3" s="404"/>
      <c r="NLS3" s="404"/>
      <c r="NLT3" s="404"/>
      <c r="NLU3" s="404"/>
      <c r="NLV3" s="404"/>
      <c r="NLW3" s="404"/>
      <c r="NLX3" s="404"/>
      <c r="NLY3" s="404"/>
      <c r="NLZ3" s="404"/>
      <c r="NMA3" s="404"/>
      <c r="NMB3" s="404"/>
      <c r="NMC3" s="404"/>
      <c r="NMD3" s="404"/>
      <c r="NME3" s="404"/>
      <c r="NMF3" s="404"/>
      <c r="NMG3" s="404"/>
      <c r="NMH3" s="404"/>
      <c r="NMI3" s="404"/>
      <c r="NMJ3" s="404"/>
      <c r="NMK3" s="404"/>
      <c r="NML3" s="404"/>
      <c r="NMM3" s="404"/>
      <c r="NMN3" s="404"/>
      <c r="NMO3" s="404"/>
      <c r="NMP3" s="404"/>
      <c r="NMQ3" s="404"/>
      <c r="NMR3" s="404"/>
      <c r="NMS3" s="404"/>
      <c r="NMT3" s="404"/>
      <c r="NMU3" s="404"/>
      <c r="NMV3" s="404"/>
      <c r="NMW3" s="404"/>
      <c r="NMX3" s="404"/>
      <c r="NMY3" s="404"/>
      <c r="NMZ3" s="404"/>
      <c r="NNA3" s="404"/>
      <c r="NNB3" s="404"/>
      <c r="NNC3" s="404"/>
      <c r="NND3" s="404"/>
      <c r="NNE3" s="404"/>
      <c r="NNF3" s="404"/>
      <c r="NNG3" s="404"/>
      <c r="NNH3" s="404"/>
      <c r="NNI3" s="404"/>
      <c r="NNJ3" s="404"/>
      <c r="NNK3" s="404"/>
      <c r="NNL3" s="404"/>
      <c r="NNM3" s="404"/>
      <c r="NNN3" s="404"/>
      <c r="NNO3" s="404"/>
      <c r="NNP3" s="404"/>
      <c r="NNQ3" s="404"/>
      <c r="NNR3" s="404"/>
      <c r="NNS3" s="404"/>
      <c r="NNT3" s="404"/>
      <c r="NNU3" s="404"/>
      <c r="NNV3" s="404"/>
      <c r="NNW3" s="404"/>
      <c r="NNX3" s="404"/>
      <c r="NNY3" s="404"/>
      <c r="NNZ3" s="404"/>
      <c r="NOA3" s="404"/>
      <c r="NOB3" s="404"/>
      <c r="NOC3" s="404"/>
      <c r="NOD3" s="404"/>
      <c r="NOE3" s="404"/>
      <c r="NOF3" s="404"/>
      <c r="NOG3" s="404"/>
      <c r="NOH3" s="404"/>
      <c r="NOI3" s="404"/>
      <c r="NOJ3" s="404"/>
      <c r="NOK3" s="404"/>
      <c r="NOL3" s="404"/>
      <c r="NOM3" s="404"/>
      <c r="NON3" s="404"/>
      <c r="NOO3" s="404"/>
      <c r="NOP3" s="404"/>
      <c r="NOQ3" s="404"/>
      <c r="NOR3" s="404"/>
      <c r="NOS3" s="404"/>
      <c r="NOT3" s="404"/>
      <c r="NOU3" s="404"/>
      <c r="NOV3" s="404"/>
      <c r="NOW3" s="404"/>
      <c r="NOX3" s="404"/>
      <c r="NOY3" s="404"/>
      <c r="NOZ3" s="404"/>
      <c r="NPA3" s="404"/>
      <c r="NPB3" s="404"/>
      <c r="NPC3" s="404"/>
      <c r="NPD3" s="404"/>
      <c r="NPE3" s="404"/>
      <c r="NPF3" s="404"/>
      <c r="NPG3" s="404"/>
      <c r="NPH3" s="404"/>
      <c r="NPI3" s="404"/>
      <c r="NPJ3" s="404"/>
      <c r="NPK3" s="404"/>
      <c r="NPL3" s="404"/>
      <c r="NPM3" s="404"/>
      <c r="NPN3" s="404"/>
      <c r="NPO3" s="404"/>
      <c r="NPP3" s="404"/>
      <c r="NPQ3" s="404"/>
      <c r="NPR3" s="404"/>
      <c r="NPS3" s="404"/>
      <c r="NPT3" s="404"/>
      <c r="NPU3" s="404"/>
      <c r="NPV3" s="404"/>
      <c r="NPW3" s="404"/>
      <c r="NPX3" s="404"/>
      <c r="NPY3" s="404"/>
      <c r="NPZ3" s="404"/>
      <c r="NQA3" s="404"/>
      <c r="NQB3" s="404"/>
      <c r="NQC3" s="404"/>
      <c r="NQD3" s="404"/>
      <c r="NQE3" s="404"/>
      <c r="NQF3" s="404"/>
      <c r="NQG3" s="404"/>
      <c r="NQH3" s="404"/>
      <c r="NQI3" s="404"/>
      <c r="NQJ3" s="404"/>
      <c r="NQK3" s="404"/>
      <c r="NQL3" s="404"/>
      <c r="NQM3" s="404"/>
      <c r="NQN3" s="404"/>
      <c r="NQO3" s="404"/>
      <c r="NQP3" s="404"/>
      <c r="NQQ3" s="404"/>
      <c r="NQR3" s="404"/>
      <c r="NQS3" s="404"/>
      <c r="NQT3" s="404"/>
      <c r="NQU3" s="404"/>
      <c r="NQV3" s="404"/>
      <c r="NQW3" s="404"/>
      <c r="NQX3" s="404"/>
      <c r="NQY3" s="404"/>
      <c r="NQZ3" s="404"/>
      <c r="NRA3" s="404"/>
      <c r="NRB3" s="404"/>
      <c r="NRC3" s="404"/>
      <c r="NRD3" s="404"/>
      <c r="NRE3" s="404"/>
      <c r="NRF3" s="404"/>
      <c r="NRG3" s="404"/>
      <c r="NRH3" s="404"/>
      <c r="NRI3" s="404"/>
      <c r="NRJ3" s="404"/>
      <c r="NRK3" s="404"/>
      <c r="NRL3" s="404"/>
      <c r="NRM3" s="404"/>
      <c r="NRN3" s="404"/>
      <c r="NRO3" s="404"/>
      <c r="NRP3" s="404"/>
      <c r="NRQ3" s="404"/>
      <c r="NRR3" s="404"/>
      <c r="NRS3" s="404"/>
      <c r="NRT3" s="404"/>
      <c r="NRU3" s="404"/>
      <c r="NRV3" s="404"/>
      <c r="NRW3" s="404"/>
      <c r="NRX3" s="404"/>
      <c r="NRY3" s="404"/>
      <c r="NRZ3" s="404"/>
      <c r="NSA3" s="404"/>
      <c r="NSB3" s="404"/>
      <c r="NSC3" s="404"/>
      <c r="NSD3" s="404"/>
      <c r="NSE3" s="404"/>
      <c r="NSF3" s="404"/>
      <c r="NSG3" s="404"/>
      <c r="NSH3" s="404"/>
      <c r="NSI3" s="404"/>
      <c r="NSJ3" s="404"/>
      <c r="NSK3" s="404"/>
      <c r="NSL3" s="404"/>
      <c r="NSM3" s="404"/>
      <c r="NSN3" s="404"/>
      <c r="NSO3" s="404"/>
      <c r="NSP3" s="404"/>
      <c r="NSQ3" s="404"/>
      <c r="NSR3" s="404"/>
      <c r="NSS3" s="404"/>
      <c r="NST3" s="404"/>
      <c r="NSU3" s="404"/>
      <c r="NSV3" s="404"/>
      <c r="NSW3" s="404"/>
      <c r="NSX3" s="404"/>
      <c r="NSY3" s="404"/>
      <c r="NSZ3" s="404"/>
      <c r="NTA3" s="404"/>
      <c r="NTB3" s="404"/>
      <c r="NTC3" s="404"/>
      <c r="NTD3" s="404"/>
      <c r="NTE3" s="404"/>
      <c r="NTF3" s="404"/>
      <c r="NTG3" s="404"/>
      <c r="NTH3" s="404"/>
      <c r="NTI3" s="404"/>
      <c r="NTJ3" s="404"/>
      <c r="NTK3" s="404"/>
      <c r="NTL3" s="404"/>
      <c r="NTM3" s="404"/>
      <c r="NTN3" s="404"/>
      <c r="NTO3" s="404"/>
      <c r="NTP3" s="404"/>
      <c r="NTQ3" s="404"/>
      <c r="NTR3" s="404"/>
      <c r="NTS3" s="404"/>
      <c r="NTT3" s="404"/>
      <c r="NTU3" s="404"/>
      <c r="NTV3" s="404"/>
      <c r="NTW3" s="404"/>
      <c r="NTX3" s="404"/>
      <c r="NTY3" s="404"/>
      <c r="NTZ3" s="404"/>
      <c r="NUA3" s="404"/>
      <c r="NUB3" s="404"/>
      <c r="NUC3" s="404"/>
      <c r="NUD3" s="404"/>
      <c r="NUE3" s="404"/>
      <c r="NUF3" s="404"/>
      <c r="NUG3" s="404"/>
      <c r="NUH3" s="404"/>
      <c r="NUI3" s="404"/>
      <c r="NUJ3" s="404"/>
      <c r="NUK3" s="404"/>
      <c r="NUL3" s="404"/>
      <c r="NUM3" s="404"/>
      <c r="NUN3" s="404"/>
      <c r="NUO3" s="404"/>
      <c r="NUP3" s="404"/>
      <c r="NUQ3" s="404"/>
      <c r="NUR3" s="404"/>
      <c r="NUS3" s="404"/>
      <c r="NUT3" s="404"/>
      <c r="NUU3" s="404"/>
      <c r="NUV3" s="404"/>
      <c r="NUW3" s="404"/>
      <c r="NUX3" s="404"/>
      <c r="NUY3" s="404"/>
      <c r="NUZ3" s="404"/>
      <c r="NVA3" s="404"/>
      <c r="NVB3" s="404"/>
      <c r="NVC3" s="404"/>
      <c r="NVD3" s="404"/>
      <c r="NVE3" s="404"/>
      <c r="NVF3" s="404"/>
      <c r="NVG3" s="404"/>
      <c r="NVH3" s="404"/>
      <c r="NVI3" s="404"/>
      <c r="NVJ3" s="404"/>
      <c r="NVK3" s="404"/>
      <c r="NVL3" s="404"/>
      <c r="NVM3" s="404"/>
      <c r="NVN3" s="404"/>
      <c r="NVO3" s="404"/>
      <c r="NVP3" s="404"/>
      <c r="NVQ3" s="404"/>
      <c r="NVR3" s="404"/>
      <c r="NVS3" s="404"/>
      <c r="NVT3" s="404"/>
      <c r="NVU3" s="404"/>
      <c r="NVV3" s="404"/>
      <c r="NVW3" s="404"/>
      <c r="NVX3" s="404"/>
      <c r="NVY3" s="404"/>
      <c r="NVZ3" s="404"/>
      <c r="NWA3" s="404"/>
      <c r="NWB3" s="404"/>
      <c r="NWC3" s="404"/>
      <c r="NWD3" s="404"/>
      <c r="NWE3" s="404"/>
      <c r="NWF3" s="404"/>
      <c r="NWG3" s="404"/>
      <c r="NWH3" s="404"/>
      <c r="NWI3" s="404"/>
      <c r="NWJ3" s="404"/>
      <c r="NWK3" s="404"/>
      <c r="NWL3" s="404"/>
      <c r="NWM3" s="404"/>
      <c r="NWN3" s="404"/>
      <c r="NWO3" s="404"/>
      <c r="NWP3" s="404"/>
      <c r="NWQ3" s="404"/>
      <c r="NWR3" s="404"/>
      <c r="NWS3" s="404"/>
      <c r="NWT3" s="404"/>
      <c r="NWU3" s="404"/>
      <c r="NWV3" s="404"/>
      <c r="NWW3" s="404"/>
      <c r="NWX3" s="404"/>
      <c r="NWY3" s="404"/>
      <c r="NWZ3" s="404"/>
      <c r="NXA3" s="404"/>
      <c r="NXB3" s="404"/>
      <c r="NXC3" s="404"/>
      <c r="NXD3" s="404"/>
      <c r="NXE3" s="404"/>
      <c r="NXF3" s="404"/>
      <c r="NXG3" s="404"/>
      <c r="NXH3" s="404"/>
      <c r="NXI3" s="404"/>
      <c r="NXJ3" s="404"/>
      <c r="NXK3" s="404"/>
      <c r="NXL3" s="404"/>
      <c r="NXM3" s="404"/>
      <c r="NXN3" s="404"/>
      <c r="NXO3" s="404"/>
      <c r="NXP3" s="404"/>
      <c r="NXQ3" s="404"/>
      <c r="NXR3" s="404"/>
      <c r="NXS3" s="404"/>
      <c r="NXT3" s="404"/>
      <c r="NXU3" s="404"/>
      <c r="NXV3" s="404"/>
      <c r="NXW3" s="404"/>
      <c r="NXX3" s="404"/>
      <c r="NXY3" s="404"/>
      <c r="NXZ3" s="404"/>
      <c r="NYA3" s="404"/>
      <c r="NYB3" s="404"/>
      <c r="NYC3" s="404"/>
      <c r="NYD3" s="404"/>
      <c r="NYE3" s="404"/>
      <c r="NYF3" s="404"/>
      <c r="NYG3" s="404"/>
      <c r="NYH3" s="404"/>
      <c r="NYI3" s="404"/>
      <c r="NYJ3" s="404"/>
      <c r="NYK3" s="404"/>
      <c r="NYL3" s="404"/>
      <c r="NYM3" s="404"/>
      <c r="NYN3" s="404"/>
      <c r="NYO3" s="404"/>
      <c r="NYP3" s="404"/>
      <c r="NYQ3" s="404"/>
      <c r="NYR3" s="404"/>
      <c r="NYS3" s="404"/>
      <c r="NYT3" s="404"/>
      <c r="NYU3" s="404"/>
      <c r="NYV3" s="404"/>
      <c r="NYW3" s="404"/>
      <c r="NYX3" s="404"/>
      <c r="NYY3" s="404"/>
      <c r="NYZ3" s="404"/>
      <c r="NZA3" s="404"/>
      <c r="NZB3" s="404"/>
      <c r="NZC3" s="404"/>
      <c r="NZD3" s="404"/>
      <c r="NZE3" s="404"/>
      <c r="NZF3" s="404"/>
      <c r="NZG3" s="404"/>
      <c r="NZH3" s="404"/>
      <c r="NZI3" s="404"/>
      <c r="NZJ3" s="404"/>
      <c r="NZK3" s="404"/>
      <c r="NZL3" s="404"/>
      <c r="NZM3" s="404"/>
      <c r="NZN3" s="404"/>
      <c r="NZO3" s="404"/>
      <c r="NZP3" s="404"/>
      <c r="NZQ3" s="404"/>
      <c r="NZR3" s="404"/>
      <c r="NZS3" s="404"/>
      <c r="NZT3" s="404"/>
      <c r="NZU3" s="404"/>
      <c r="NZV3" s="404"/>
      <c r="NZW3" s="404"/>
      <c r="NZX3" s="404"/>
      <c r="NZY3" s="404"/>
      <c r="NZZ3" s="404"/>
      <c r="OAA3" s="404"/>
      <c r="OAB3" s="404"/>
      <c r="OAC3" s="404"/>
      <c r="OAD3" s="404"/>
      <c r="OAE3" s="404"/>
      <c r="OAF3" s="404"/>
      <c r="OAG3" s="404"/>
      <c r="OAH3" s="404"/>
      <c r="OAI3" s="404"/>
      <c r="OAJ3" s="404"/>
      <c r="OAK3" s="404"/>
      <c r="OAL3" s="404"/>
      <c r="OAM3" s="404"/>
      <c r="OAN3" s="404"/>
      <c r="OAO3" s="404"/>
      <c r="OAP3" s="404"/>
      <c r="OAQ3" s="404"/>
      <c r="OAR3" s="404"/>
      <c r="OAS3" s="404"/>
      <c r="OAT3" s="404"/>
      <c r="OAU3" s="404"/>
      <c r="OAV3" s="404"/>
      <c r="OAW3" s="404"/>
      <c r="OAX3" s="404"/>
      <c r="OAY3" s="404"/>
      <c r="OAZ3" s="404"/>
      <c r="OBA3" s="404"/>
      <c r="OBB3" s="404"/>
      <c r="OBC3" s="404"/>
      <c r="OBD3" s="404"/>
      <c r="OBE3" s="404"/>
      <c r="OBF3" s="404"/>
      <c r="OBG3" s="404"/>
      <c r="OBH3" s="404"/>
      <c r="OBI3" s="404"/>
      <c r="OBJ3" s="404"/>
      <c r="OBK3" s="404"/>
      <c r="OBL3" s="404"/>
      <c r="OBM3" s="404"/>
      <c r="OBN3" s="404"/>
      <c r="OBO3" s="404"/>
      <c r="OBP3" s="404"/>
      <c r="OBQ3" s="404"/>
      <c r="OBR3" s="404"/>
      <c r="OBS3" s="404"/>
      <c r="OBT3" s="404"/>
      <c r="OBU3" s="404"/>
      <c r="OBV3" s="404"/>
      <c r="OBW3" s="404"/>
      <c r="OBX3" s="404"/>
      <c r="OBY3" s="404"/>
      <c r="OBZ3" s="404"/>
      <c r="OCA3" s="404"/>
      <c r="OCB3" s="404"/>
      <c r="OCC3" s="404"/>
      <c r="OCD3" s="404"/>
      <c r="OCE3" s="404"/>
      <c r="OCF3" s="404"/>
      <c r="OCG3" s="404"/>
      <c r="OCH3" s="404"/>
      <c r="OCI3" s="404"/>
      <c r="OCJ3" s="404"/>
      <c r="OCK3" s="404"/>
      <c r="OCL3" s="404"/>
      <c r="OCM3" s="404"/>
      <c r="OCN3" s="404"/>
      <c r="OCO3" s="404"/>
      <c r="OCP3" s="404"/>
      <c r="OCQ3" s="404"/>
      <c r="OCR3" s="404"/>
      <c r="OCS3" s="404"/>
      <c r="OCT3" s="404"/>
      <c r="OCU3" s="404"/>
      <c r="OCV3" s="404"/>
      <c r="OCW3" s="404"/>
      <c r="OCX3" s="404"/>
      <c r="OCY3" s="404"/>
      <c r="OCZ3" s="404"/>
      <c r="ODA3" s="404"/>
      <c r="ODB3" s="404"/>
      <c r="ODC3" s="404"/>
      <c r="ODD3" s="404"/>
      <c r="ODE3" s="404"/>
      <c r="ODF3" s="404"/>
      <c r="ODG3" s="404"/>
      <c r="ODH3" s="404"/>
      <c r="ODI3" s="404"/>
      <c r="ODJ3" s="404"/>
      <c r="ODK3" s="404"/>
      <c r="ODL3" s="404"/>
      <c r="ODM3" s="404"/>
      <c r="ODN3" s="404"/>
      <c r="ODO3" s="404"/>
      <c r="ODP3" s="404"/>
      <c r="ODQ3" s="404"/>
      <c r="ODR3" s="404"/>
      <c r="ODS3" s="404"/>
      <c r="ODT3" s="404"/>
      <c r="ODU3" s="404"/>
      <c r="ODV3" s="404"/>
      <c r="ODW3" s="404"/>
      <c r="ODX3" s="404"/>
      <c r="ODY3" s="404"/>
      <c r="ODZ3" s="404"/>
      <c r="OEA3" s="404"/>
      <c r="OEB3" s="404"/>
      <c r="OEC3" s="404"/>
      <c r="OED3" s="404"/>
      <c r="OEE3" s="404"/>
      <c r="OEF3" s="404"/>
      <c r="OEG3" s="404"/>
      <c r="OEH3" s="404"/>
      <c r="OEI3" s="404"/>
      <c r="OEJ3" s="404"/>
      <c r="OEK3" s="404"/>
      <c r="OEL3" s="404"/>
      <c r="OEM3" s="404"/>
      <c r="OEN3" s="404"/>
      <c r="OEO3" s="404"/>
      <c r="OEP3" s="404"/>
      <c r="OEQ3" s="404"/>
      <c r="OER3" s="404"/>
      <c r="OES3" s="404"/>
      <c r="OET3" s="404"/>
      <c r="OEU3" s="404"/>
      <c r="OEV3" s="404"/>
      <c r="OEW3" s="404"/>
      <c r="OEX3" s="404"/>
      <c r="OEY3" s="404"/>
      <c r="OEZ3" s="404"/>
      <c r="OFA3" s="404"/>
      <c r="OFB3" s="404"/>
      <c r="OFC3" s="404"/>
      <c r="OFD3" s="404"/>
      <c r="OFE3" s="404"/>
      <c r="OFF3" s="404"/>
      <c r="OFG3" s="404"/>
      <c r="OFH3" s="404"/>
      <c r="OFI3" s="404"/>
      <c r="OFJ3" s="404"/>
      <c r="OFK3" s="404"/>
      <c r="OFL3" s="404"/>
      <c r="OFM3" s="404"/>
      <c r="OFN3" s="404"/>
      <c r="OFO3" s="404"/>
      <c r="OFP3" s="404"/>
      <c r="OFQ3" s="404"/>
      <c r="OFR3" s="404"/>
      <c r="OFS3" s="404"/>
      <c r="OFT3" s="404"/>
      <c r="OFU3" s="404"/>
      <c r="OFV3" s="404"/>
      <c r="OFW3" s="404"/>
      <c r="OFX3" s="404"/>
      <c r="OFY3" s="404"/>
      <c r="OFZ3" s="404"/>
      <c r="OGA3" s="404"/>
      <c r="OGB3" s="404"/>
      <c r="OGC3" s="404"/>
      <c r="OGD3" s="404"/>
      <c r="OGE3" s="404"/>
      <c r="OGF3" s="404"/>
      <c r="OGG3" s="404"/>
      <c r="OGH3" s="404"/>
      <c r="OGI3" s="404"/>
      <c r="OGJ3" s="404"/>
      <c r="OGK3" s="404"/>
      <c r="OGL3" s="404"/>
      <c r="OGM3" s="404"/>
      <c r="OGN3" s="404"/>
      <c r="OGO3" s="404"/>
      <c r="OGP3" s="404"/>
      <c r="OGQ3" s="404"/>
      <c r="OGR3" s="404"/>
      <c r="OGS3" s="404"/>
      <c r="OGT3" s="404"/>
      <c r="OGU3" s="404"/>
      <c r="OGV3" s="404"/>
      <c r="OGW3" s="404"/>
      <c r="OGX3" s="404"/>
      <c r="OGY3" s="404"/>
      <c r="OGZ3" s="404"/>
      <c r="OHA3" s="404"/>
      <c r="OHB3" s="404"/>
      <c r="OHC3" s="404"/>
      <c r="OHD3" s="404"/>
      <c r="OHE3" s="404"/>
      <c r="OHF3" s="404"/>
      <c r="OHG3" s="404"/>
      <c r="OHH3" s="404"/>
      <c r="OHI3" s="404"/>
      <c r="OHJ3" s="404"/>
      <c r="OHK3" s="404"/>
      <c r="OHL3" s="404"/>
      <c r="OHM3" s="404"/>
      <c r="OHN3" s="404"/>
      <c r="OHO3" s="404"/>
      <c r="OHP3" s="404"/>
      <c r="OHQ3" s="404"/>
      <c r="OHR3" s="404"/>
      <c r="OHS3" s="404"/>
      <c r="OHT3" s="404"/>
      <c r="OHU3" s="404"/>
      <c r="OHV3" s="404"/>
      <c r="OHW3" s="404"/>
      <c r="OHX3" s="404"/>
      <c r="OHY3" s="404"/>
      <c r="OHZ3" s="404"/>
      <c r="OIA3" s="404"/>
      <c r="OIB3" s="404"/>
      <c r="OIC3" s="404"/>
      <c r="OID3" s="404"/>
      <c r="OIE3" s="404"/>
      <c r="OIF3" s="404"/>
      <c r="OIG3" s="404"/>
      <c r="OIH3" s="404"/>
      <c r="OII3" s="404"/>
      <c r="OIJ3" s="404"/>
      <c r="OIK3" s="404"/>
      <c r="OIL3" s="404"/>
      <c r="OIM3" s="404"/>
      <c r="OIN3" s="404"/>
      <c r="OIO3" s="404"/>
      <c r="OIP3" s="404"/>
      <c r="OIQ3" s="404"/>
      <c r="OIR3" s="404"/>
      <c r="OIS3" s="404"/>
      <c r="OIT3" s="404"/>
      <c r="OIU3" s="404"/>
      <c r="OIV3" s="404"/>
      <c r="OIW3" s="404"/>
      <c r="OIX3" s="404"/>
      <c r="OIY3" s="404"/>
      <c r="OIZ3" s="404"/>
      <c r="OJA3" s="404"/>
      <c r="OJB3" s="404"/>
      <c r="OJC3" s="404"/>
      <c r="OJD3" s="404"/>
      <c r="OJE3" s="404"/>
      <c r="OJF3" s="404"/>
      <c r="OJG3" s="404"/>
      <c r="OJH3" s="404"/>
      <c r="OJI3" s="404"/>
      <c r="OJJ3" s="404"/>
      <c r="OJK3" s="404"/>
      <c r="OJL3" s="404"/>
      <c r="OJM3" s="404"/>
      <c r="OJN3" s="404"/>
      <c r="OJO3" s="404"/>
      <c r="OJP3" s="404"/>
      <c r="OJQ3" s="404"/>
      <c r="OJR3" s="404"/>
      <c r="OJS3" s="404"/>
      <c r="OJT3" s="404"/>
      <c r="OJU3" s="404"/>
      <c r="OJV3" s="404"/>
      <c r="OJW3" s="404"/>
      <c r="OJX3" s="404"/>
      <c r="OJY3" s="404"/>
      <c r="OJZ3" s="404"/>
      <c r="OKA3" s="404"/>
      <c r="OKB3" s="404"/>
      <c r="OKC3" s="404"/>
      <c r="OKD3" s="404"/>
      <c r="OKE3" s="404"/>
      <c r="OKF3" s="404"/>
      <c r="OKG3" s="404"/>
      <c r="OKH3" s="404"/>
      <c r="OKI3" s="404"/>
      <c r="OKJ3" s="404"/>
      <c r="OKK3" s="404"/>
      <c r="OKL3" s="404"/>
      <c r="OKM3" s="404"/>
      <c r="OKN3" s="404"/>
      <c r="OKO3" s="404"/>
      <c r="OKP3" s="404"/>
      <c r="OKQ3" s="404"/>
      <c r="OKR3" s="404"/>
      <c r="OKS3" s="404"/>
      <c r="OKT3" s="404"/>
      <c r="OKU3" s="404"/>
      <c r="OKV3" s="404"/>
      <c r="OKW3" s="404"/>
      <c r="OKX3" s="404"/>
      <c r="OKY3" s="404"/>
      <c r="OKZ3" s="404"/>
      <c r="OLA3" s="404"/>
      <c r="OLB3" s="404"/>
      <c r="OLC3" s="404"/>
      <c r="OLD3" s="404"/>
      <c r="OLE3" s="404"/>
      <c r="OLF3" s="404"/>
      <c r="OLG3" s="404"/>
      <c r="OLH3" s="404"/>
      <c r="OLI3" s="404"/>
      <c r="OLJ3" s="404"/>
      <c r="OLK3" s="404"/>
      <c r="OLL3" s="404"/>
      <c r="OLM3" s="404"/>
      <c r="OLN3" s="404"/>
      <c r="OLO3" s="404"/>
      <c r="OLP3" s="404"/>
      <c r="OLQ3" s="404"/>
      <c r="OLR3" s="404"/>
      <c r="OLS3" s="404"/>
      <c r="OLT3" s="404"/>
      <c r="OLU3" s="404"/>
      <c r="OLV3" s="404"/>
      <c r="OLW3" s="404"/>
      <c r="OLX3" s="404"/>
      <c r="OLY3" s="404"/>
      <c r="OLZ3" s="404"/>
      <c r="OMA3" s="404"/>
      <c r="OMB3" s="404"/>
      <c r="OMC3" s="404"/>
      <c r="OMD3" s="404"/>
      <c r="OME3" s="404"/>
      <c r="OMF3" s="404"/>
      <c r="OMG3" s="404"/>
      <c r="OMH3" s="404"/>
      <c r="OMI3" s="404"/>
      <c r="OMJ3" s="404"/>
      <c r="OMK3" s="404"/>
      <c r="OML3" s="404"/>
      <c r="OMM3" s="404"/>
      <c r="OMN3" s="404"/>
      <c r="OMO3" s="404"/>
      <c r="OMP3" s="404"/>
      <c r="OMQ3" s="404"/>
      <c r="OMR3" s="404"/>
      <c r="OMS3" s="404"/>
      <c r="OMT3" s="404"/>
      <c r="OMU3" s="404"/>
      <c r="OMV3" s="404"/>
      <c r="OMW3" s="404"/>
      <c r="OMX3" s="404"/>
      <c r="OMY3" s="404"/>
      <c r="OMZ3" s="404"/>
      <c r="ONA3" s="404"/>
      <c r="ONB3" s="404"/>
      <c r="ONC3" s="404"/>
      <c r="OND3" s="404"/>
      <c r="ONE3" s="404"/>
      <c r="ONF3" s="404"/>
      <c r="ONG3" s="404"/>
      <c r="ONH3" s="404"/>
      <c r="ONI3" s="404"/>
      <c r="ONJ3" s="404"/>
      <c r="ONK3" s="404"/>
      <c r="ONL3" s="404"/>
      <c r="ONM3" s="404"/>
      <c r="ONN3" s="404"/>
      <c r="ONO3" s="404"/>
      <c r="ONP3" s="404"/>
      <c r="ONQ3" s="404"/>
      <c r="ONR3" s="404"/>
      <c r="ONS3" s="404"/>
      <c r="ONT3" s="404"/>
      <c r="ONU3" s="404"/>
      <c r="ONV3" s="404"/>
      <c r="ONW3" s="404"/>
      <c r="ONX3" s="404"/>
      <c r="ONY3" s="404"/>
      <c r="ONZ3" s="404"/>
      <c r="OOA3" s="404"/>
      <c r="OOB3" s="404"/>
      <c r="OOC3" s="404"/>
      <c r="OOD3" s="404"/>
      <c r="OOE3" s="404"/>
      <c r="OOF3" s="404"/>
      <c r="OOG3" s="404"/>
      <c r="OOH3" s="404"/>
      <c r="OOI3" s="404"/>
      <c r="OOJ3" s="404"/>
      <c r="OOK3" s="404"/>
      <c r="OOL3" s="404"/>
      <c r="OOM3" s="404"/>
      <c r="OON3" s="404"/>
      <c r="OOO3" s="404"/>
      <c r="OOP3" s="404"/>
      <c r="OOQ3" s="404"/>
      <c r="OOR3" s="404"/>
      <c r="OOS3" s="404"/>
      <c r="OOT3" s="404"/>
      <c r="OOU3" s="404"/>
      <c r="OOV3" s="404"/>
      <c r="OOW3" s="404"/>
      <c r="OOX3" s="404"/>
      <c r="OOY3" s="404"/>
      <c r="OOZ3" s="404"/>
      <c r="OPA3" s="404"/>
      <c r="OPB3" s="404"/>
      <c r="OPC3" s="404"/>
      <c r="OPD3" s="404"/>
      <c r="OPE3" s="404"/>
      <c r="OPF3" s="404"/>
      <c r="OPG3" s="404"/>
      <c r="OPH3" s="404"/>
      <c r="OPI3" s="404"/>
      <c r="OPJ3" s="404"/>
      <c r="OPK3" s="404"/>
      <c r="OPL3" s="404"/>
      <c r="OPM3" s="404"/>
      <c r="OPN3" s="404"/>
      <c r="OPO3" s="404"/>
      <c r="OPP3" s="404"/>
      <c r="OPQ3" s="404"/>
      <c r="OPR3" s="404"/>
      <c r="OPS3" s="404"/>
      <c r="OPT3" s="404"/>
      <c r="OPU3" s="404"/>
      <c r="OPV3" s="404"/>
      <c r="OPW3" s="404"/>
      <c r="OPX3" s="404"/>
      <c r="OPY3" s="404"/>
      <c r="OPZ3" s="404"/>
      <c r="OQA3" s="404"/>
      <c r="OQB3" s="404"/>
      <c r="OQC3" s="404"/>
      <c r="OQD3" s="404"/>
      <c r="OQE3" s="404"/>
      <c r="OQF3" s="404"/>
      <c r="OQG3" s="404"/>
      <c r="OQH3" s="404"/>
      <c r="OQI3" s="404"/>
      <c r="OQJ3" s="404"/>
      <c r="OQK3" s="404"/>
      <c r="OQL3" s="404"/>
      <c r="OQM3" s="404"/>
      <c r="OQN3" s="404"/>
      <c r="OQO3" s="404"/>
      <c r="OQP3" s="404"/>
      <c r="OQQ3" s="404"/>
      <c r="OQR3" s="404"/>
      <c r="OQS3" s="404"/>
      <c r="OQT3" s="404"/>
      <c r="OQU3" s="404"/>
      <c r="OQV3" s="404"/>
      <c r="OQW3" s="404"/>
      <c r="OQX3" s="404"/>
      <c r="OQY3" s="404"/>
      <c r="OQZ3" s="404"/>
      <c r="ORA3" s="404"/>
      <c r="ORB3" s="404"/>
      <c r="ORC3" s="404"/>
      <c r="ORD3" s="404"/>
      <c r="ORE3" s="404"/>
      <c r="ORF3" s="404"/>
      <c r="ORG3" s="404"/>
      <c r="ORH3" s="404"/>
      <c r="ORI3" s="404"/>
      <c r="ORJ3" s="404"/>
      <c r="ORK3" s="404"/>
      <c r="ORL3" s="404"/>
      <c r="ORM3" s="404"/>
      <c r="ORN3" s="404"/>
      <c r="ORO3" s="404"/>
      <c r="ORP3" s="404"/>
      <c r="ORQ3" s="404"/>
      <c r="ORR3" s="404"/>
      <c r="ORS3" s="404"/>
      <c r="ORT3" s="404"/>
      <c r="ORU3" s="404"/>
      <c r="ORV3" s="404"/>
      <c r="ORW3" s="404"/>
      <c r="ORX3" s="404"/>
      <c r="ORY3" s="404"/>
      <c r="ORZ3" s="404"/>
      <c r="OSA3" s="404"/>
      <c r="OSB3" s="404"/>
      <c r="OSC3" s="404"/>
      <c r="OSD3" s="404"/>
      <c r="OSE3" s="404"/>
      <c r="OSF3" s="404"/>
      <c r="OSG3" s="404"/>
      <c r="OSH3" s="404"/>
      <c r="OSI3" s="404"/>
      <c r="OSJ3" s="404"/>
      <c r="OSK3" s="404"/>
      <c r="OSL3" s="404"/>
      <c r="OSM3" s="404"/>
      <c r="OSN3" s="404"/>
      <c r="OSO3" s="404"/>
      <c r="OSP3" s="404"/>
      <c r="OSQ3" s="404"/>
      <c r="OSR3" s="404"/>
      <c r="OSS3" s="404"/>
      <c r="OST3" s="404"/>
      <c r="OSU3" s="404"/>
      <c r="OSV3" s="404"/>
      <c r="OSW3" s="404"/>
      <c r="OSX3" s="404"/>
      <c r="OSY3" s="404"/>
      <c r="OSZ3" s="404"/>
      <c r="OTA3" s="404"/>
      <c r="OTB3" s="404"/>
      <c r="OTC3" s="404"/>
      <c r="OTD3" s="404"/>
      <c r="OTE3" s="404"/>
      <c r="OTF3" s="404"/>
      <c r="OTG3" s="404"/>
      <c r="OTH3" s="404"/>
      <c r="OTI3" s="404"/>
      <c r="OTJ3" s="404"/>
      <c r="OTK3" s="404"/>
      <c r="OTL3" s="404"/>
      <c r="OTM3" s="404"/>
      <c r="OTN3" s="404"/>
      <c r="OTO3" s="404"/>
      <c r="OTP3" s="404"/>
      <c r="OTQ3" s="404"/>
      <c r="OTR3" s="404"/>
      <c r="OTS3" s="404"/>
      <c r="OTT3" s="404"/>
      <c r="OTU3" s="404"/>
      <c r="OTV3" s="404"/>
      <c r="OTW3" s="404"/>
      <c r="OTX3" s="404"/>
      <c r="OTY3" s="404"/>
      <c r="OTZ3" s="404"/>
      <c r="OUA3" s="404"/>
      <c r="OUB3" s="404"/>
      <c r="OUC3" s="404"/>
      <c r="OUD3" s="404"/>
      <c r="OUE3" s="404"/>
      <c r="OUF3" s="404"/>
      <c r="OUG3" s="404"/>
      <c r="OUH3" s="404"/>
      <c r="OUI3" s="404"/>
      <c r="OUJ3" s="404"/>
      <c r="OUK3" s="404"/>
      <c r="OUL3" s="404"/>
      <c r="OUM3" s="404"/>
      <c r="OUN3" s="404"/>
      <c r="OUO3" s="404"/>
      <c r="OUP3" s="404"/>
      <c r="OUQ3" s="404"/>
      <c r="OUR3" s="404"/>
      <c r="OUS3" s="404"/>
      <c r="OUT3" s="404"/>
      <c r="OUU3" s="404"/>
      <c r="OUV3" s="404"/>
      <c r="OUW3" s="404"/>
      <c r="OUX3" s="404"/>
      <c r="OUY3" s="404"/>
      <c r="OUZ3" s="404"/>
      <c r="OVA3" s="404"/>
      <c r="OVB3" s="404"/>
      <c r="OVC3" s="404"/>
      <c r="OVD3" s="404"/>
      <c r="OVE3" s="404"/>
      <c r="OVF3" s="404"/>
      <c r="OVG3" s="404"/>
      <c r="OVH3" s="404"/>
      <c r="OVI3" s="404"/>
      <c r="OVJ3" s="404"/>
      <c r="OVK3" s="404"/>
      <c r="OVL3" s="404"/>
      <c r="OVM3" s="404"/>
      <c r="OVN3" s="404"/>
      <c r="OVO3" s="404"/>
      <c r="OVP3" s="404"/>
      <c r="OVQ3" s="404"/>
      <c r="OVR3" s="404"/>
      <c r="OVS3" s="404"/>
      <c r="OVT3" s="404"/>
      <c r="OVU3" s="404"/>
      <c r="OVV3" s="404"/>
      <c r="OVW3" s="404"/>
      <c r="OVX3" s="404"/>
      <c r="OVY3" s="404"/>
      <c r="OVZ3" s="404"/>
      <c r="OWA3" s="404"/>
      <c r="OWB3" s="404"/>
      <c r="OWC3" s="404"/>
      <c r="OWD3" s="404"/>
      <c r="OWE3" s="404"/>
      <c r="OWF3" s="404"/>
      <c r="OWG3" s="404"/>
      <c r="OWH3" s="404"/>
      <c r="OWI3" s="404"/>
      <c r="OWJ3" s="404"/>
      <c r="OWK3" s="404"/>
      <c r="OWL3" s="404"/>
      <c r="OWM3" s="404"/>
      <c r="OWN3" s="404"/>
      <c r="OWO3" s="404"/>
      <c r="OWP3" s="404"/>
      <c r="OWQ3" s="404"/>
      <c r="OWR3" s="404"/>
      <c r="OWS3" s="404"/>
      <c r="OWT3" s="404"/>
      <c r="OWU3" s="404"/>
      <c r="OWV3" s="404"/>
      <c r="OWW3" s="404"/>
      <c r="OWX3" s="404"/>
      <c r="OWY3" s="404"/>
      <c r="OWZ3" s="404"/>
      <c r="OXA3" s="404"/>
      <c r="OXB3" s="404"/>
      <c r="OXC3" s="404"/>
      <c r="OXD3" s="404"/>
      <c r="OXE3" s="404"/>
      <c r="OXF3" s="404"/>
      <c r="OXG3" s="404"/>
      <c r="OXH3" s="404"/>
      <c r="OXI3" s="404"/>
      <c r="OXJ3" s="404"/>
      <c r="OXK3" s="404"/>
      <c r="OXL3" s="404"/>
      <c r="OXM3" s="404"/>
      <c r="OXN3" s="404"/>
      <c r="OXO3" s="404"/>
      <c r="OXP3" s="404"/>
      <c r="OXQ3" s="404"/>
      <c r="OXR3" s="404"/>
      <c r="OXS3" s="404"/>
      <c r="OXT3" s="404"/>
      <c r="OXU3" s="404"/>
      <c r="OXV3" s="404"/>
      <c r="OXW3" s="404"/>
      <c r="OXX3" s="404"/>
      <c r="OXY3" s="404"/>
      <c r="OXZ3" s="404"/>
      <c r="OYA3" s="404"/>
      <c r="OYB3" s="404"/>
      <c r="OYC3" s="404"/>
      <c r="OYD3" s="404"/>
      <c r="OYE3" s="404"/>
      <c r="OYF3" s="404"/>
      <c r="OYG3" s="404"/>
      <c r="OYH3" s="404"/>
      <c r="OYI3" s="404"/>
      <c r="OYJ3" s="404"/>
      <c r="OYK3" s="404"/>
      <c r="OYL3" s="404"/>
      <c r="OYM3" s="404"/>
      <c r="OYN3" s="404"/>
      <c r="OYO3" s="404"/>
      <c r="OYP3" s="404"/>
      <c r="OYQ3" s="404"/>
      <c r="OYR3" s="404"/>
      <c r="OYS3" s="404"/>
      <c r="OYT3" s="404"/>
      <c r="OYU3" s="404"/>
      <c r="OYV3" s="404"/>
      <c r="OYW3" s="404"/>
      <c r="OYX3" s="404"/>
      <c r="OYY3" s="404"/>
      <c r="OYZ3" s="404"/>
      <c r="OZA3" s="404"/>
      <c r="OZB3" s="404"/>
      <c r="OZC3" s="404"/>
      <c r="OZD3" s="404"/>
      <c r="OZE3" s="404"/>
      <c r="OZF3" s="404"/>
      <c r="OZG3" s="404"/>
      <c r="OZH3" s="404"/>
      <c r="OZI3" s="404"/>
      <c r="OZJ3" s="404"/>
      <c r="OZK3" s="404"/>
      <c r="OZL3" s="404"/>
      <c r="OZM3" s="404"/>
      <c r="OZN3" s="404"/>
      <c r="OZO3" s="404"/>
      <c r="OZP3" s="404"/>
      <c r="OZQ3" s="404"/>
      <c r="OZR3" s="404"/>
      <c r="OZS3" s="404"/>
      <c r="OZT3" s="404"/>
      <c r="OZU3" s="404"/>
      <c r="OZV3" s="404"/>
      <c r="OZW3" s="404"/>
      <c r="OZX3" s="404"/>
      <c r="OZY3" s="404"/>
      <c r="OZZ3" s="404"/>
      <c r="PAA3" s="404"/>
      <c r="PAB3" s="404"/>
      <c r="PAC3" s="404"/>
      <c r="PAD3" s="404"/>
      <c r="PAE3" s="404"/>
      <c r="PAF3" s="404"/>
      <c r="PAG3" s="404"/>
      <c r="PAH3" s="404"/>
      <c r="PAI3" s="404"/>
      <c r="PAJ3" s="404"/>
      <c r="PAK3" s="404"/>
      <c r="PAL3" s="404"/>
      <c r="PAM3" s="404"/>
      <c r="PAN3" s="404"/>
      <c r="PAO3" s="404"/>
      <c r="PAP3" s="404"/>
      <c r="PAQ3" s="404"/>
      <c r="PAR3" s="404"/>
      <c r="PAS3" s="404"/>
      <c r="PAT3" s="404"/>
      <c r="PAU3" s="404"/>
      <c r="PAV3" s="404"/>
      <c r="PAW3" s="404"/>
      <c r="PAX3" s="404"/>
      <c r="PAY3" s="404"/>
      <c r="PAZ3" s="404"/>
      <c r="PBA3" s="404"/>
      <c r="PBB3" s="404"/>
      <c r="PBC3" s="404"/>
      <c r="PBD3" s="404"/>
      <c r="PBE3" s="404"/>
      <c r="PBF3" s="404"/>
      <c r="PBG3" s="404"/>
      <c r="PBH3" s="404"/>
      <c r="PBI3" s="404"/>
      <c r="PBJ3" s="404"/>
      <c r="PBK3" s="404"/>
      <c r="PBL3" s="404"/>
      <c r="PBM3" s="404"/>
      <c r="PBN3" s="404"/>
      <c r="PBO3" s="404"/>
      <c r="PBP3" s="404"/>
      <c r="PBQ3" s="404"/>
      <c r="PBR3" s="404"/>
      <c r="PBS3" s="404"/>
      <c r="PBT3" s="404"/>
      <c r="PBU3" s="404"/>
      <c r="PBV3" s="404"/>
      <c r="PBW3" s="404"/>
      <c r="PBX3" s="404"/>
      <c r="PBY3" s="404"/>
      <c r="PBZ3" s="404"/>
      <c r="PCA3" s="404"/>
      <c r="PCB3" s="404"/>
      <c r="PCC3" s="404"/>
      <c r="PCD3" s="404"/>
      <c r="PCE3" s="404"/>
      <c r="PCF3" s="404"/>
      <c r="PCG3" s="404"/>
      <c r="PCH3" s="404"/>
      <c r="PCI3" s="404"/>
      <c r="PCJ3" s="404"/>
      <c r="PCK3" s="404"/>
      <c r="PCL3" s="404"/>
      <c r="PCM3" s="404"/>
      <c r="PCN3" s="404"/>
      <c r="PCO3" s="404"/>
      <c r="PCP3" s="404"/>
      <c r="PCQ3" s="404"/>
      <c r="PCR3" s="404"/>
      <c r="PCS3" s="404"/>
      <c r="PCT3" s="404"/>
      <c r="PCU3" s="404"/>
      <c r="PCV3" s="404"/>
      <c r="PCW3" s="404"/>
      <c r="PCX3" s="404"/>
      <c r="PCY3" s="404"/>
      <c r="PCZ3" s="404"/>
      <c r="PDA3" s="404"/>
      <c r="PDB3" s="404"/>
      <c r="PDC3" s="404"/>
      <c r="PDD3" s="404"/>
      <c r="PDE3" s="404"/>
      <c r="PDF3" s="404"/>
      <c r="PDG3" s="404"/>
      <c r="PDH3" s="404"/>
      <c r="PDI3" s="404"/>
      <c r="PDJ3" s="404"/>
      <c r="PDK3" s="404"/>
      <c r="PDL3" s="404"/>
      <c r="PDM3" s="404"/>
      <c r="PDN3" s="404"/>
      <c r="PDO3" s="404"/>
      <c r="PDP3" s="404"/>
      <c r="PDQ3" s="404"/>
      <c r="PDR3" s="404"/>
      <c r="PDS3" s="404"/>
      <c r="PDT3" s="404"/>
      <c r="PDU3" s="404"/>
      <c r="PDV3" s="404"/>
      <c r="PDW3" s="404"/>
      <c r="PDX3" s="404"/>
      <c r="PDY3" s="404"/>
      <c r="PDZ3" s="404"/>
      <c r="PEA3" s="404"/>
      <c r="PEB3" s="404"/>
      <c r="PEC3" s="404"/>
      <c r="PED3" s="404"/>
      <c r="PEE3" s="404"/>
      <c r="PEF3" s="404"/>
      <c r="PEG3" s="404"/>
      <c r="PEH3" s="404"/>
      <c r="PEI3" s="404"/>
      <c r="PEJ3" s="404"/>
      <c r="PEK3" s="404"/>
      <c r="PEL3" s="404"/>
      <c r="PEM3" s="404"/>
      <c r="PEN3" s="404"/>
      <c r="PEO3" s="404"/>
      <c r="PEP3" s="404"/>
      <c r="PEQ3" s="404"/>
      <c r="PER3" s="404"/>
      <c r="PES3" s="404"/>
      <c r="PET3" s="404"/>
      <c r="PEU3" s="404"/>
      <c r="PEV3" s="404"/>
      <c r="PEW3" s="404"/>
      <c r="PEX3" s="404"/>
      <c r="PEY3" s="404"/>
      <c r="PEZ3" s="404"/>
      <c r="PFA3" s="404"/>
      <c r="PFB3" s="404"/>
      <c r="PFC3" s="404"/>
      <c r="PFD3" s="404"/>
      <c r="PFE3" s="404"/>
      <c r="PFF3" s="404"/>
      <c r="PFG3" s="404"/>
      <c r="PFH3" s="404"/>
      <c r="PFI3" s="404"/>
      <c r="PFJ3" s="404"/>
      <c r="PFK3" s="404"/>
      <c r="PFL3" s="404"/>
      <c r="PFM3" s="404"/>
      <c r="PFN3" s="404"/>
      <c r="PFO3" s="404"/>
      <c r="PFP3" s="404"/>
      <c r="PFQ3" s="404"/>
      <c r="PFR3" s="404"/>
      <c r="PFS3" s="404"/>
      <c r="PFT3" s="404"/>
      <c r="PFU3" s="404"/>
      <c r="PFV3" s="404"/>
      <c r="PFW3" s="404"/>
      <c r="PFX3" s="404"/>
      <c r="PFY3" s="404"/>
      <c r="PFZ3" s="404"/>
      <c r="PGA3" s="404"/>
      <c r="PGB3" s="404"/>
      <c r="PGC3" s="404"/>
      <c r="PGD3" s="404"/>
      <c r="PGE3" s="404"/>
      <c r="PGF3" s="404"/>
      <c r="PGG3" s="404"/>
      <c r="PGH3" s="404"/>
      <c r="PGI3" s="404"/>
      <c r="PGJ3" s="404"/>
      <c r="PGK3" s="404"/>
      <c r="PGL3" s="404"/>
      <c r="PGM3" s="404"/>
      <c r="PGN3" s="404"/>
      <c r="PGO3" s="404"/>
      <c r="PGP3" s="404"/>
      <c r="PGQ3" s="404"/>
      <c r="PGR3" s="404"/>
      <c r="PGS3" s="404"/>
      <c r="PGT3" s="404"/>
      <c r="PGU3" s="404"/>
      <c r="PGV3" s="404"/>
      <c r="PGW3" s="404"/>
      <c r="PGX3" s="404"/>
      <c r="PGY3" s="404"/>
      <c r="PGZ3" s="404"/>
      <c r="PHA3" s="404"/>
      <c r="PHB3" s="404"/>
      <c r="PHC3" s="404"/>
      <c r="PHD3" s="404"/>
      <c r="PHE3" s="404"/>
      <c r="PHF3" s="404"/>
      <c r="PHG3" s="404"/>
      <c r="PHH3" s="404"/>
      <c r="PHI3" s="404"/>
      <c r="PHJ3" s="404"/>
      <c r="PHK3" s="404"/>
      <c r="PHL3" s="404"/>
      <c r="PHM3" s="404"/>
      <c r="PHN3" s="404"/>
      <c r="PHO3" s="404"/>
      <c r="PHP3" s="404"/>
      <c r="PHQ3" s="404"/>
      <c r="PHR3" s="404"/>
      <c r="PHS3" s="404"/>
      <c r="PHT3" s="404"/>
      <c r="PHU3" s="404"/>
      <c r="PHV3" s="404"/>
      <c r="PHW3" s="404"/>
      <c r="PHX3" s="404"/>
      <c r="PHY3" s="404"/>
      <c r="PHZ3" s="404"/>
      <c r="PIA3" s="404"/>
      <c r="PIB3" s="404"/>
      <c r="PIC3" s="404"/>
      <c r="PID3" s="404"/>
      <c r="PIE3" s="404"/>
      <c r="PIF3" s="404"/>
      <c r="PIG3" s="404"/>
      <c r="PIH3" s="404"/>
      <c r="PII3" s="404"/>
      <c r="PIJ3" s="404"/>
      <c r="PIK3" s="404"/>
      <c r="PIL3" s="404"/>
      <c r="PIM3" s="404"/>
      <c r="PIN3" s="404"/>
      <c r="PIO3" s="404"/>
      <c r="PIP3" s="404"/>
      <c r="PIQ3" s="404"/>
      <c r="PIR3" s="404"/>
      <c r="PIS3" s="404"/>
      <c r="PIT3" s="404"/>
      <c r="PIU3" s="404"/>
      <c r="PIV3" s="404"/>
      <c r="PIW3" s="404"/>
      <c r="PIX3" s="404"/>
      <c r="PIY3" s="404"/>
      <c r="PIZ3" s="404"/>
      <c r="PJA3" s="404"/>
      <c r="PJB3" s="404"/>
      <c r="PJC3" s="404"/>
      <c r="PJD3" s="404"/>
      <c r="PJE3" s="404"/>
      <c r="PJF3" s="404"/>
      <c r="PJG3" s="404"/>
      <c r="PJH3" s="404"/>
      <c r="PJI3" s="404"/>
      <c r="PJJ3" s="404"/>
      <c r="PJK3" s="404"/>
      <c r="PJL3" s="404"/>
      <c r="PJM3" s="404"/>
      <c r="PJN3" s="404"/>
      <c r="PJO3" s="404"/>
      <c r="PJP3" s="404"/>
      <c r="PJQ3" s="404"/>
      <c r="PJR3" s="404"/>
      <c r="PJS3" s="404"/>
      <c r="PJT3" s="404"/>
      <c r="PJU3" s="404"/>
      <c r="PJV3" s="404"/>
      <c r="PJW3" s="404"/>
      <c r="PJX3" s="404"/>
      <c r="PJY3" s="404"/>
      <c r="PJZ3" s="404"/>
      <c r="PKA3" s="404"/>
      <c r="PKB3" s="404"/>
      <c r="PKC3" s="404"/>
      <c r="PKD3" s="404"/>
      <c r="PKE3" s="404"/>
      <c r="PKF3" s="404"/>
      <c r="PKG3" s="404"/>
      <c r="PKH3" s="404"/>
      <c r="PKI3" s="404"/>
      <c r="PKJ3" s="404"/>
      <c r="PKK3" s="404"/>
      <c r="PKL3" s="404"/>
      <c r="PKM3" s="404"/>
      <c r="PKN3" s="404"/>
      <c r="PKO3" s="404"/>
      <c r="PKP3" s="404"/>
      <c r="PKQ3" s="404"/>
      <c r="PKR3" s="404"/>
      <c r="PKS3" s="404"/>
      <c r="PKT3" s="404"/>
      <c r="PKU3" s="404"/>
      <c r="PKV3" s="404"/>
      <c r="PKW3" s="404"/>
      <c r="PKX3" s="404"/>
      <c r="PKY3" s="404"/>
      <c r="PKZ3" s="404"/>
      <c r="PLA3" s="404"/>
      <c r="PLB3" s="404"/>
      <c r="PLC3" s="404"/>
      <c r="PLD3" s="404"/>
      <c r="PLE3" s="404"/>
      <c r="PLF3" s="404"/>
      <c r="PLG3" s="404"/>
      <c r="PLH3" s="404"/>
      <c r="PLI3" s="404"/>
      <c r="PLJ3" s="404"/>
      <c r="PLK3" s="404"/>
      <c r="PLL3" s="404"/>
      <c r="PLM3" s="404"/>
      <c r="PLN3" s="404"/>
      <c r="PLO3" s="404"/>
      <c r="PLP3" s="404"/>
      <c r="PLQ3" s="404"/>
      <c r="PLR3" s="404"/>
      <c r="PLS3" s="404"/>
      <c r="PLT3" s="404"/>
      <c r="PLU3" s="404"/>
      <c r="PLV3" s="404"/>
      <c r="PLW3" s="404"/>
      <c r="PLX3" s="404"/>
      <c r="PLY3" s="404"/>
      <c r="PLZ3" s="404"/>
      <c r="PMA3" s="404"/>
      <c r="PMB3" s="404"/>
      <c r="PMC3" s="404"/>
      <c r="PMD3" s="404"/>
      <c r="PME3" s="404"/>
      <c r="PMF3" s="404"/>
      <c r="PMG3" s="404"/>
      <c r="PMH3" s="404"/>
      <c r="PMI3" s="404"/>
      <c r="PMJ3" s="404"/>
      <c r="PMK3" s="404"/>
      <c r="PML3" s="404"/>
      <c r="PMM3" s="404"/>
      <c r="PMN3" s="404"/>
      <c r="PMO3" s="404"/>
      <c r="PMP3" s="404"/>
      <c r="PMQ3" s="404"/>
      <c r="PMR3" s="404"/>
      <c r="PMS3" s="404"/>
      <c r="PMT3" s="404"/>
      <c r="PMU3" s="404"/>
      <c r="PMV3" s="404"/>
      <c r="PMW3" s="404"/>
      <c r="PMX3" s="404"/>
      <c r="PMY3" s="404"/>
      <c r="PMZ3" s="404"/>
      <c r="PNA3" s="404"/>
      <c r="PNB3" s="404"/>
      <c r="PNC3" s="404"/>
      <c r="PND3" s="404"/>
      <c r="PNE3" s="404"/>
      <c r="PNF3" s="404"/>
      <c r="PNG3" s="404"/>
      <c r="PNH3" s="404"/>
      <c r="PNI3" s="404"/>
      <c r="PNJ3" s="404"/>
      <c r="PNK3" s="404"/>
      <c r="PNL3" s="404"/>
      <c r="PNM3" s="404"/>
      <c r="PNN3" s="404"/>
      <c r="PNO3" s="404"/>
      <c r="PNP3" s="404"/>
      <c r="PNQ3" s="404"/>
      <c r="PNR3" s="404"/>
      <c r="PNS3" s="404"/>
      <c r="PNT3" s="404"/>
      <c r="PNU3" s="404"/>
      <c r="PNV3" s="404"/>
      <c r="PNW3" s="404"/>
      <c r="PNX3" s="404"/>
      <c r="PNY3" s="404"/>
      <c r="PNZ3" s="404"/>
      <c r="POA3" s="404"/>
      <c r="POB3" s="404"/>
      <c r="POC3" s="404"/>
      <c r="POD3" s="404"/>
      <c r="POE3" s="404"/>
      <c r="POF3" s="404"/>
      <c r="POG3" s="404"/>
      <c r="POH3" s="404"/>
      <c r="POI3" s="404"/>
      <c r="POJ3" s="404"/>
      <c r="POK3" s="404"/>
      <c r="POL3" s="404"/>
      <c r="POM3" s="404"/>
      <c r="PON3" s="404"/>
      <c r="POO3" s="404"/>
      <c r="POP3" s="404"/>
      <c r="POQ3" s="404"/>
      <c r="POR3" s="404"/>
      <c r="POS3" s="404"/>
      <c r="POT3" s="404"/>
      <c r="POU3" s="404"/>
      <c r="POV3" s="404"/>
      <c r="POW3" s="404"/>
      <c r="POX3" s="404"/>
      <c r="POY3" s="404"/>
      <c r="POZ3" s="404"/>
      <c r="PPA3" s="404"/>
      <c r="PPB3" s="404"/>
      <c r="PPC3" s="404"/>
      <c r="PPD3" s="404"/>
      <c r="PPE3" s="404"/>
      <c r="PPF3" s="404"/>
      <c r="PPG3" s="404"/>
      <c r="PPH3" s="404"/>
      <c r="PPI3" s="404"/>
      <c r="PPJ3" s="404"/>
      <c r="PPK3" s="404"/>
      <c r="PPL3" s="404"/>
      <c r="PPM3" s="404"/>
      <c r="PPN3" s="404"/>
      <c r="PPO3" s="404"/>
      <c r="PPP3" s="404"/>
      <c r="PPQ3" s="404"/>
      <c r="PPR3" s="404"/>
      <c r="PPS3" s="404"/>
      <c r="PPT3" s="404"/>
      <c r="PPU3" s="404"/>
      <c r="PPV3" s="404"/>
      <c r="PPW3" s="404"/>
      <c r="PPX3" s="404"/>
      <c r="PPY3" s="404"/>
      <c r="PPZ3" s="404"/>
      <c r="PQA3" s="404"/>
      <c r="PQB3" s="404"/>
      <c r="PQC3" s="404"/>
      <c r="PQD3" s="404"/>
      <c r="PQE3" s="404"/>
      <c r="PQF3" s="404"/>
      <c r="PQG3" s="404"/>
      <c r="PQH3" s="404"/>
      <c r="PQI3" s="404"/>
      <c r="PQJ3" s="404"/>
      <c r="PQK3" s="404"/>
      <c r="PQL3" s="404"/>
      <c r="PQM3" s="404"/>
      <c r="PQN3" s="404"/>
      <c r="PQO3" s="404"/>
      <c r="PQP3" s="404"/>
      <c r="PQQ3" s="404"/>
      <c r="PQR3" s="404"/>
      <c r="PQS3" s="404"/>
      <c r="PQT3" s="404"/>
      <c r="PQU3" s="404"/>
      <c r="PQV3" s="404"/>
      <c r="PQW3" s="404"/>
      <c r="PQX3" s="404"/>
      <c r="PQY3" s="404"/>
      <c r="PQZ3" s="404"/>
      <c r="PRA3" s="404"/>
      <c r="PRB3" s="404"/>
      <c r="PRC3" s="404"/>
      <c r="PRD3" s="404"/>
      <c r="PRE3" s="404"/>
      <c r="PRF3" s="404"/>
      <c r="PRG3" s="404"/>
      <c r="PRH3" s="404"/>
      <c r="PRI3" s="404"/>
      <c r="PRJ3" s="404"/>
      <c r="PRK3" s="404"/>
      <c r="PRL3" s="404"/>
      <c r="PRM3" s="404"/>
      <c r="PRN3" s="404"/>
      <c r="PRO3" s="404"/>
      <c r="PRP3" s="404"/>
      <c r="PRQ3" s="404"/>
      <c r="PRR3" s="404"/>
      <c r="PRS3" s="404"/>
      <c r="PRT3" s="404"/>
      <c r="PRU3" s="404"/>
      <c r="PRV3" s="404"/>
      <c r="PRW3" s="404"/>
      <c r="PRX3" s="404"/>
      <c r="PRY3" s="404"/>
      <c r="PRZ3" s="404"/>
      <c r="PSA3" s="404"/>
      <c r="PSB3" s="404"/>
      <c r="PSC3" s="404"/>
      <c r="PSD3" s="404"/>
      <c r="PSE3" s="404"/>
      <c r="PSF3" s="404"/>
      <c r="PSG3" s="404"/>
      <c r="PSH3" s="404"/>
      <c r="PSI3" s="404"/>
      <c r="PSJ3" s="404"/>
      <c r="PSK3" s="404"/>
      <c r="PSL3" s="404"/>
      <c r="PSM3" s="404"/>
      <c r="PSN3" s="404"/>
      <c r="PSO3" s="404"/>
      <c r="PSP3" s="404"/>
      <c r="PSQ3" s="404"/>
      <c r="PSR3" s="404"/>
      <c r="PSS3" s="404"/>
      <c r="PST3" s="404"/>
      <c r="PSU3" s="404"/>
      <c r="PSV3" s="404"/>
      <c r="PSW3" s="404"/>
      <c r="PSX3" s="404"/>
      <c r="PSY3" s="404"/>
      <c r="PSZ3" s="404"/>
      <c r="PTA3" s="404"/>
      <c r="PTB3" s="404"/>
      <c r="PTC3" s="404"/>
      <c r="PTD3" s="404"/>
      <c r="PTE3" s="404"/>
      <c r="PTF3" s="404"/>
      <c r="PTG3" s="404"/>
      <c r="PTH3" s="404"/>
      <c r="PTI3" s="404"/>
      <c r="PTJ3" s="404"/>
      <c r="PTK3" s="404"/>
      <c r="PTL3" s="404"/>
      <c r="PTM3" s="404"/>
      <c r="PTN3" s="404"/>
      <c r="PTO3" s="404"/>
      <c r="PTP3" s="404"/>
      <c r="PTQ3" s="404"/>
      <c r="PTR3" s="404"/>
      <c r="PTS3" s="404"/>
      <c r="PTT3" s="404"/>
      <c r="PTU3" s="404"/>
      <c r="PTV3" s="404"/>
      <c r="PTW3" s="404"/>
      <c r="PTX3" s="404"/>
      <c r="PTY3" s="404"/>
      <c r="PTZ3" s="404"/>
      <c r="PUA3" s="404"/>
      <c r="PUB3" s="404"/>
      <c r="PUC3" s="404"/>
      <c r="PUD3" s="404"/>
      <c r="PUE3" s="404"/>
      <c r="PUF3" s="404"/>
      <c r="PUG3" s="404"/>
      <c r="PUH3" s="404"/>
      <c r="PUI3" s="404"/>
      <c r="PUJ3" s="404"/>
      <c r="PUK3" s="404"/>
      <c r="PUL3" s="404"/>
      <c r="PUM3" s="404"/>
      <c r="PUN3" s="404"/>
      <c r="PUO3" s="404"/>
      <c r="PUP3" s="404"/>
      <c r="PUQ3" s="404"/>
      <c r="PUR3" s="404"/>
      <c r="PUS3" s="404"/>
      <c r="PUT3" s="404"/>
      <c r="PUU3" s="404"/>
      <c r="PUV3" s="404"/>
      <c r="PUW3" s="404"/>
      <c r="PUX3" s="404"/>
      <c r="PUY3" s="404"/>
      <c r="PUZ3" s="404"/>
      <c r="PVA3" s="404"/>
      <c r="PVB3" s="404"/>
      <c r="PVC3" s="404"/>
      <c r="PVD3" s="404"/>
      <c r="PVE3" s="404"/>
      <c r="PVF3" s="404"/>
      <c r="PVG3" s="404"/>
      <c r="PVH3" s="404"/>
      <c r="PVI3" s="404"/>
      <c r="PVJ3" s="404"/>
      <c r="PVK3" s="404"/>
      <c r="PVL3" s="404"/>
      <c r="PVM3" s="404"/>
      <c r="PVN3" s="404"/>
      <c r="PVO3" s="404"/>
      <c r="PVP3" s="404"/>
      <c r="PVQ3" s="404"/>
      <c r="PVR3" s="404"/>
      <c r="PVS3" s="404"/>
      <c r="PVT3" s="404"/>
      <c r="PVU3" s="404"/>
      <c r="PVV3" s="404"/>
      <c r="PVW3" s="404"/>
      <c r="PVX3" s="404"/>
      <c r="PVY3" s="404"/>
      <c r="PVZ3" s="404"/>
      <c r="PWA3" s="404"/>
      <c r="PWB3" s="404"/>
      <c r="PWC3" s="404"/>
      <c r="PWD3" s="404"/>
      <c r="PWE3" s="404"/>
      <c r="PWF3" s="404"/>
      <c r="PWG3" s="404"/>
      <c r="PWH3" s="404"/>
      <c r="PWI3" s="404"/>
      <c r="PWJ3" s="404"/>
      <c r="PWK3" s="404"/>
      <c r="PWL3" s="404"/>
      <c r="PWM3" s="404"/>
      <c r="PWN3" s="404"/>
      <c r="PWO3" s="404"/>
      <c r="PWP3" s="404"/>
      <c r="PWQ3" s="404"/>
      <c r="PWR3" s="404"/>
      <c r="PWS3" s="404"/>
      <c r="PWT3" s="404"/>
      <c r="PWU3" s="404"/>
      <c r="PWV3" s="404"/>
      <c r="PWW3" s="404"/>
      <c r="PWX3" s="404"/>
      <c r="PWY3" s="404"/>
      <c r="PWZ3" s="404"/>
      <c r="PXA3" s="404"/>
      <c r="PXB3" s="404"/>
      <c r="PXC3" s="404"/>
      <c r="PXD3" s="404"/>
      <c r="PXE3" s="404"/>
      <c r="PXF3" s="404"/>
      <c r="PXG3" s="404"/>
      <c r="PXH3" s="404"/>
      <c r="PXI3" s="404"/>
      <c r="PXJ3" s="404"/>
      <c r="PXK3" s="404"/>
      <c r="PXL3" s="404"/>
      <c r="PXM3" s="404"/>
      <c r="PXN3" s="404"/>
      <c r="PXO3" s="404"/>
      <c r="PXP3" s="404"/>
      <c r="PXQ3" s="404"/>
      <c r="PXR3" s="404"/>
      <c r="PXS3" s="404"/>
      <c r="PXT3" s="404"/>
      <c r="PXU3" s="404"/>
      <c r="PXV3" s="404"/>
      <c r="PXW3" s="404"/>
      <c r="PXX3" s="404"/>
      <c r="PXY3" s="404"/>
      <c r="PXZ3" s="404"/>
      <c r="PYA3" s="404"/>
      <c r="PYB3" s="404"/>
      <c r="PYC3" s="404"/>
      <c r="PYD3" s="404"/>
      <c r="PYE3" s="404"/>
      <c r="PYF3" s="404"/>
      <c r="PYG3" s="404"/>
      <c r="PYH3" s="404"/>
      <c r="PYI3" s="404"/>
      <c r="PYJ3" s="404"/>
      <c r="PYK3" s="404"/>
      <c r="PYL3" s="404"/>
      <c r="PYM3" s="404"/>
      <c r="PYN3" s="404"/>
      <c r="PYO3" s="404"/>
      <c r="PYP3" s="404"/>
      <c r="PYQ3" s="404"/>
      <c r="PYR3" s="404"/>
      <c r="PYS3" s="404"/>
      <c r="PYT3" s="404"/>
      <c r="PYU3" s="404"/>
      <c r="PYV3" s="404"/>
      <c r="PYW3" s="404"/>
      <c r="PYX3" s="404"/>
      <c r="PYY3" s="404"/>
      <c r="PYZ3" s="404"/>
      <c r="PZA3" s="404"/>
      <c r="PZB3" s="404"/>
      <c r="PZC3" s="404"/>
      <c r="PZD3" s="404"/>
      <c r="PZE3" s="404"/>
      <c r="PZF3" s="404"/>
      <c r="PZG3" s="404"/>
      <c r="PZH3" s="404"/>
      <c r="PZI3" s="404"/>
      <c r="PZJ3" s="404"/>
      <c r="PZK3" s="404"/>
      <c r="PZL3" s="404"/>
      <c r="PZM3" s="404"/>
      <c r="PZN3" s="404"/>
      <c r="PZO3" s="404"/>
      <c r="PZP3" s="404"/>
      <c r="PZQ3" s="404"/>
      <c r="PZR3" s="404"/>
      <c r="PZS3" s="404"/>
      <c r="PZT3" s="404"/>
      <c r="PZU3" s="404"/>
      <c r="PZV3" s="404"/>
      <c r="PZW3" s="404"/>
      <c r="PZX3" s="404"/>
      <c r="PZY3" s="404"/>
      <c r="PZZ3" s="404"/>
      <c r="QAA3" s="404"/>
      <c r="QAB3" s="404"/>
      <c r="QAC3" s="404"/>
      <c r="QAD3" s="404"/>
      <c r="QAE3" s="404"/>
      <c r="QAF3" s="404"/>
      <c r="QAG3" s="404"/>
      <c r="QAH3" s="404"/>
      <c r="QAI3" s="404"/>
      <c r="QAJ3" s="404"/>
      <c r="QAK3" s="404"/>
      <c r="QAL3" s="404"/>
      <c r="QAM3" s="404"/>
      <c r="QAN3" s="404"/>
      <c r="QAO3" s="404"/>
      <c r="QAP3" s="404"/>
      <c r="QAQ3" s="404"/>
      <c r="QAR3" s="404"/>
      <c r="QAS3" s="404"/>
      <c r="QAT3" s="404"/>
      <c r="QAU3" s="404"/>
      <c r="QAV3" s="404"/>
      <c r="QAW3" s="404"/>
      <c r="QAX3" s="404"/>
      <c r="QAY3" s="404"/>
      <c r="QAZ3" s="404"/>
      <c r="QBA3" s="404"/>
      <c r="QBB3" s="404"/>
      <c r="QBC3" s="404"/>
      <c r="QBD3" s="404"/>
      <c r="QBE3" s="404"/>
      <c r="QBF3" s="404"/>
      <c r="QBG3" s="404"/>
      <c r="QBH3" s="404"/>
      <c r="QBI3" s="404"/>
      <c r="QBJ3" s="404"/>
      <c r="QBK3" s="404"/>
      <c r="QBL3" s="404"/>
      <c r="QBM3" s="404"/>
      <c r="QBN3" s="404"/>
      <c r="QBO3" s="404"/>
      <c r="QBP3" s="404"/>
      <c r="QBQ3" s="404"/>
      <c r="QBR3" s="404"/>
      <c r="QBS3" s="404"/>
      <c r="QBT3" s="404"/>
      <c r="QBU3" s="404"/>
      <c r="QBV3" s="404"/>
      <c r="QBW3" s="404"/>
      <c r="QBX3" s="404"/>
      <c r="QBY3" s="404"/>
      <c r="QBZ3" s="404"/>
      <c r="QCA3" s="404"/>
      <c r="QCB3" s="404"/>
      <c r="QCC3" s="404"/>
      <c r="QCD3" s="404"/>
      <c r="QCE3" s="404"/>
      <c r="QCF3" s="404"/>
      <c r="QCG3" s="404"/>
      <c r="QCH3" s="404"/>
      <c r="QCI3" s="404"/>
      <c r="QCJ3" s="404"/>
      <c r="QCK3" s="404"/>
      <c r="QCL3" s="404"/>
      <c r="QCM3" s="404"/>
      <c r="QCN3" s="404"/>
      <c r="QCO3" s="404"/>
      <c r="QCP3" s="404"/>
      <c r="QCQ3" s="404"/>
      <c r="QCR3" s="404"/>
      <c r="QCS3" s="404"/>
      <c r="QCT3" s="404"/>
      <c r="QCU3" s="404"/>
      <c r="QCV3" s="404"/>
      <c r="QCW3" s="404"/>
      <c r="QCX3" s="404"/>
      <c r="QCY3" s="404"/>
      <c r="QCZ3" s="404"/>
      <c r="QDA3" s="404"/>
      <c r="QDB3" s="404"/>
      <c r="QDC3" s="404"/>
      <c r="QDD3" s="404"/>
      <c r="QDE3" s="404"/>
      <c r="QDF3" s="404"/>
      <c r="QDG3" s="404"/>
      <c r="QDH3" s="404"/>
      <c r="QDI3" s="404"/>
      <c r="QDJ3" s="404"/>
      <c r="QDK3" s="404"/>
      <c r="QDL3" s="404"/>
      <c r="QDM3" s="404"/>
      <c r="QDN3" s="404"/>
      <c r="QDO3" s="404"/>
      <c r="QDP3" s="404"/>
      <c r="QDQ3" s="404"/>
      <c r="QDR3" s="404"/>
      <c r="QDS3" s="404"/>
      <c r="QDT3" s="404"/>
      <c r="QDU3" s="404"/>
      <c r="QDV3" s="404"/>
      <c r="QDW3" s="404"/>
      <c r="QDX3" s="404"/>
      <c r="QDY3" s="404"/>
      <c r="QDZ3" s="404"/>
      <c r="QEA3" s="404"/>
      <c r="QEB3" s="404"/>
      <c r="QEC3" s="404"/>
      <c r="QED3" s="404"/>
      <c r="QEE3" s="404"/>
      <c r="QEF3" s="404"/>
      <c r="QEG3" s="404"/>
      <c r="QEH3" s="404"/>
      <c r="QEI3" s="404"/>
      <c r="QEJ3" s="404"/>
      <c r="QEK3" s="404"/>
      <c r="QEL3" s="404"/>
      <c r="QEM3" s="404"/>
      <c r="QEN3" s="404"/>
      <c r="QEO3" s="404"/>
      <c r="QEP3" s="404"/>
      <c r="QEQ3" s="404"/>
      <c r="QER3" s="404"/>
      <c r="QES3" s="404"/>
      <c r="QET3" s="404"/>
      <c r="QEU3" s="404"/>
      <c r="QEV3" s="404"/>
      <c r="QEW3" s="404"/>
      <c r="QEX3" s="404"/>
      <c r="QEY3" s="404"/>
      <c r="QEZ3" s="404"/>
      <c r="QFA3" s="404"/>
      <c r="QFB3" s="404"/>
      <c r="QFC3" s="404"/>
      <c r="QFD3" s="404"/>
      <c r="QFE3" s="404"/>
      <c r="QFF3" s="404"/>
      <c r="QFG3" s="404"/>
      <c r="QFH3" s="404"/>
      <c r="QFI3" s="404"/>
      <c r="QFJ3" s="404"/>
      <c r="QFK3" s="404"/>
      <c r="QFL3" s="404"/>
      <c r="QFM3" s="404"/>
      <c r="QFN3" s="404"/>
      <c r="QFO3" s="404"/>
      <c r="QFP3" s="404"/>
      <c r="QFQ3" s="404"/>
      <c r="QFR3" s="404"/>
      <c r="QFS3" s="404"/>
      <c r="QFT3" s="404"/>
      <c r="QFU3" s="404"/>
      <c r="QFV3" s="404"/>
      <c r="QFW3" s="404"/>
      <c r="QFX3" s="404"/>
      <c r="QFY3" s="404"/>
      <c r="QFZ3" s="404"/>
      <c r="QGA3" s="404"/>
      <c r="QGB3" s="404"/>
      <c r="QGC3" s="404"/>
      <c r="QGD3" s="404"/>
      <c r="QGE3" s="404"/>
      <c r="QGF3" s="404"/>
      <c r="QGG3" s="404"/>
      <c r="QGH3" s="404"/>
      <c r="QGI3" s="404"/>
      <c r="QGJ3" s="404"/>
      <c r="QGK3" s="404"/>
      <c r="QGL3" s="404"/>
      <c r="QGM3" s="404"/>
      <c r="QGN3" s="404"/>
      <c r="QGO3" s="404"/>
      <c r="QGP3" s="404"/>
      <c r="QGQ3" s="404"/>
      <c r="QGR3" s="404"/>
      <c r="QGS3" s="404"/>
      <c r="QGT3" s="404"/>
      <c r="QGU3" s="404"/>
      <c r="QGV3" s="404"/>
      <c r="QGW3" s="404"/>
      <c r="QGX3" s="404"/>
      <c r="QGY3" s="404"/>
      <c r="QGZ3" s="404"/>
      <c r="QHA3" s="404"/>
      <c r="QHB3" s="404"/>
      <c r="QHC3" s="404"/>
      <c r="QHD3" s="404"/>
      <c r="QHE3" s="404"/>
      <c r="QHF3" s="404"/>
      <c r="QHG3" s="404"/>
      <c r="QHH3" s="404"/>
      <c r="QHI3" s="404"/>
      <c r="QHJ3" s="404"/>
      <c r="QHK3" s="404"/>
      <c r="QHL3" s="404"/>
      <c r="QHM3" s="404"/>
      <c r="QHN3" s="404"/>
      <c r="QHO3" s="404"/>
      <c r="QHP3" s="404"/>
      <c r="QHQ3" s="404"/>
      <c r="QHR3" s="404"/>
      <c r="QHS3" s="404"/>
      <c r="QHT3" s="404"/>
      <c r="QHU3" s="404"/>
      <c r="QHV3" s="404"/>
      <c r="QHW3" s="404"/>
      <c r="QHX3" s="404"/>
      <c r="QHY3" s="404"/>
      <c r="QHZ3" s="404"/>
      <c r="QIA3" s="404"/>
      <c r="QIB3" s="404"/>
      <c r="QIC3" s="404"/>
      <c r="QID3" s="404"/>
      <c r="QIE3" s="404"/>
      <c r="QIF3" s="404"/>
      <c r="QIG3" s="404"/>
      <c r="QIH3" s="404"/>
      <c r="QII3" s="404"/>
      <c r="QIJ3" s="404"/>
      <c r="QIK3" s="404"/>
      <c r="QIL3" s="404"/>
      <c r="QIM3" s="404"/>
      <c r="QIN3" s="404"/>
      <c r="QIO3" s="404"/>
      <c r="QIP3" s="404"/>
      <c r="QIQ3" s="404"/>
      <c r="QIR3" s="404"/>
      <c r="QIS3" s="404"/>
      <c r="QIT3" s="404"/>
      <c r="QIU3" s="404"/>
      <c r="QIV3" s="404"/>
      <c r="QIW3" s="404"/>
      <c r="QIX3" s="404"/>
      <c r="QIY3" s="404"/>
      <c r="QIZ3" s="404"/>
      <c r="QJA3" s="404"/>
      <c r="QJB3" s="404"/>
      <c r="QJC3" s="404"/>
      <c r="QJD3" s="404"/>
      <c r="QJE3" s="404"/>
      <c r="QJF3" s="404"/>
      <c r="QJG3" s="404"/>
      <c r="QJH3" s="404"/>
      <c r="QJI3" s="404"/>
      <c r="QJJ3" s="404"/>
      <c r="QJK3" s="404"/>
      <c r="QJL3" s="404"/>
      <c r="QJM3" s="404"/>
      <c r="QJN3" s="404"/>
      <c r="QJO3" s="404"/>
      <c r="QJP3" s="404"/>
      <c r="QJQ3" s="404"/>
      <c r="QJR3" s="404"/>
      <c r="QJS3" s="404"/>
      <c r="QJT3" s="404"/>
      <c r="QJU3" s="404"/>
      <c r="QJV3" s="404"/>
      <c r="QJW3" s="404"/>
      <c r="QJX3" s="404"/>
      <c r="QJY3" s="404"/>
      <c r="QJZ3" s="404"/>
      <c r="QKA3" s="404"/>
      <c r="QKB3" s="404"/>
      <c r="QKC3" s="404"/>
      <c r="QKD3" s="404"/>
      <c r="QKE3" s="404"/>
      <c r="QKF3" s="404"/>
      <c r="QKG3" s="404"/>
      <c r="QKH3" s="404"/>
      <c r="QKI3" s="404"/>
      <c r="QKJ3" s="404"/>
      <c r="QKK3" s="404"/>
      <c r="QKL3" s="404"/>
      <c r="QKM3" s="404"/>
      <c r="QKN3" s="404"/>
      <c r="QKO3" s="404"/>
      <c r="QKP3" s="404"/>
      <c r="QKQ3" s="404"/>
      <c r="QKR3" s="404"/>
      <c r="QKS3" s="404"/>
      <c r="QKT3" s="404"/>
      <c r="QKU3" s="404"/>
      <c r="QKV3" s="404"/>
      <c r="QKW3" s="404"/>
      <c r="QKX3" s="404"/>
      <c r="QKY3" s="404"/>
      <c r="QKZ3" s="404"/>
      <c r="QLA3" s="404"/>
      <c r="QLB3" s="404"/>
      <c r="QLC3" s="404"/>
      <c r="QLD3" s="404"/>
      <c r="QLE3" s="404"/>
      <c r="QLF3" s="404"/>
      <c r="QLG3" s="404"/>
      <c r="QLH3" s="404"/>
      <c r="QLI3" s="404"/>
      <c r="QLJ3" s="404"/>
      <c r="QLK3" s="404"/>
      <c r="QLL3" s="404"/>
      <c r="QLM3" s="404"/>
      <c r="QLN3" s="404"/>
      <c r="QLO3" s="404"/>
      <c r="QLP3" s="404"/>
      <c r="QLQ3" s="404"/>
      <c r="QLR3" s="404"/>
      <c r="QLS3" s="404"/>
      <c r="QLT3" s="404"/>
      <c r="QLU3" s="404"/>
      <c r="QLV3" s="404"/>
      <c r="QLW3" s="404"/>
      <c r="QLX3" s="404"/>
      <c r="QLY3" s="404"/>
      <c r="QLZ3" s="404"/>
      <c r="QMA3" s="404"/>
      <c r="QMB3" s="404"/>
      <c r="QMC3" s="404"/>
      <c r="QMD3" s="404"/>
      <c r="QME3" s="404"/>
      <c r="QMF3" s="404"/>
      <c r="QMG3" s="404"/>
      <c r="QMH3" s="404"/>
      <c r="QMI3" s="404"/>
      <c r="QMJ3" s="404"/>
      <c r="QMK3" s="404"/>
      <c r="QML3" s="404"/>
      <c r="QMM3" s="404"/>
      <c r="QMN3" s="404"/>
      <c r="QMO3" s="404"/>
      <c r="QMP3" s="404"/>
      <c r="QMQ3" s="404"/>
      <c r="QMR3" s="404"/>
      <c r="QMS3" s="404"/>
      <c r="QMT3" s="404"/>
      <c r="QMU3" s="404"/>
      <c r="QMV3" s="404"/>
      <c r="QMW3" s="404"/>
      <c r="QMX3" s="404"/>
      <c r="QMY3" s="404"/>
      <c r="QMZ3" s="404"/>
      <c r="QNA3" s="404"/>
      <c r="QNB3" s="404"/>
      <c r="QNC3" s="404"/>
      <c r="QND3" s="404"/>
      <c r="QNE3" s="404"/>
      <c r="QNF3" s="404"/>
      <c r="QNG3" s="404"/>
      <c r="QNH3" s="404"/>
      <c r="QNI3" s="404"/>
      <c r="QNJ3" s="404"/>
      <c r="QNK3" s="404"/>
      <c r="QNL3" s="404"/>
      <c r="QNM3" s="404"/>
      <c r="QNN3" s="404"/>
      <c r="QNO3" s="404"/>
      <c r="QNP3" s="404"/>
      <c r="QNQ3" s="404"/>
      <c r="QNR3" s="404"/>
      <c r="QNS3" s="404"/>
      <c r="QNT3" s="404"/>
      <c r="QNU3" s="404"/>
      <c r="QNV3" s="404"/>
      <c r="QNW3" s="404"/>
      <c r="QNX3" s="404"/>
      <c r="QNY3" s="404"/>
      <c r="QNZ3" s="404"/>
      <c r="QOA3" s="404"/>
      <c r="QOB3" s="404"/>
      <c r="QOC3" s="404"/>
      <c r="QOD3" s="404"/>
      <c r="QOE3" s="404"/>
      <c r="QOF3" s="404"/>
      <c r="QOG3" s="404"/>
      <c r="QOH3" s="404"/>
      <c r="QOI3" s="404"/>
      <c r="QOJ3" s="404"/>
      <c r="QOK3" s="404"/>
      <c r="QOL3" s="404"/>
      <c r="QOM3" s="404"/>
      <c r="QON3" s="404"/>
      <c r="QOO3" s="404"/>
      <c r="QOP3" s="404"/>
      <c r="QOQ3" s="404"/>
      <c r="QOR3" s="404"/>
      <c r="QOS3" s="404"/>
      <c r="QOT3" s="404"/>
      <c r="QOU3" s="404"/>
      <c r="QOV3" s="404"/>
      <c r="QOW3" s="404"/>
      <c r="QOX3" s="404"/>
      <c r="QOY3" s="404"/>
      <c r="QOZ3" s="404"/>
      <c r="QPA3" s="404"/>
      <c r="QPB3" s="404"/>
      <c r="QPC3" s="404"/>
      <c r="QPD3" s="404"/>
      <c r="QPE3" s="404"/>
      <c r="QPF3" s="404"/>
      <c r="QPG3" s="404"/>
      <c r="QPH3" s="404"/>
      <c r="QPI3" s="404"/>
      <c r="QPJ3" s="404"/>
      <c r="QPK3" s="404"/>
      <c r="QPL3" s="404"/>
      <c r="QPM3" s="404"/>
      <c r="QPN3" s="404"/>
      <c r="QPO3" s="404"/>
      <c r="QPP3" s="404"/>
      <c r="QPQ3" s="404"/>
      <c r="QPR3" s="404"/>
      <c r="QPS3" s="404"/>
      <c r="QPT3" s="404"/>
      <c r="QPU3" s="404"/>
      <c r="QPV3" s="404"/>
      <c r="QPW3" s="404"/>
      <c r="QPX3" s="404"/>
      <c r="QPY3" s="404"/>
      <c r="QPZ3" s="404"/>
      <c r="QQA3" s="404"/>
      <c r="QQB3" s="404"/>
      <c r="QQC3" s="404"/>
      <c r="QQD3" s="404"/>
      <c r="QQE3" s="404"/>
      <c r="QQF3" s="404"/>
      <c r="QQG3" s="404"/>
      <c r="QQH3" s="404"/>
      <c r="QQI3" s="404"/>
      <c r="QQJ3" s="404"/>
      <c r="QQK3" s="404"/>
      <c r="QQL3" s="404"/>
      <c r="QQM3" s="404"/>
      <c r="QQN3" s="404"/>
      <c r="QQO3" s="404"/>
      <c r="QQP3" s="404"/>
      <c r="QQQ3" s="404"/>
      <c r="QQR3" s="404"/>
      <c r="QQS3" s="404"/>
      <c r="QQT3" s="404"/>
      <c r="QQU3" s="404"/>
      <c r="QQV3" s="404"/>
      <c r="QQW3" s="404"/>
      <c r="QQX3" s="404"/>
      <c r="QQY3" s="404"/>
      <c r="QQZ3" s="404"/>
      <c r="QRA3" s="404"/>
      <c r="QRB3" s="404"/>
      <c r="QRC3" s="404"/>
      <c r="QRD3" s="404"/>
      <c r="QRE3" s="404"/>
      <c r="QRF3" s="404"/>
      <c r="QRG3" s="404"/>
      <c r="QRH3" s="404"/>
      <c r="QRI3" s="404"/>
      <c r="QRJ3" s="404"/>
      <c r="QRK3" s="404"/>
      <c r="QRL3" s="404"/>
      <c r="QRM3" s="404"/>
      <c r="QRN3" s="404"/>
      <c r="QRO3" s="404"/>
      <c r="QRP3" s="404"/>
      <c r="QRQ3" s="404"/>
      <c r="QRR3" s="404"/>
      <c r="QRS3" s="404"/>
      <c r="QRT3" s="404"/>
      <c r="QRU3" s="404"/>
      <c r="QRV3" s="404"/>
      <c r="QRW3" s="404"/>
      <c r="QRX3" s="404"/>
      <c r="QRY3" s="404"/>
      <c r="QRZ3" s="404"/>
      <c r="QSA3" s="404"/>
      <c r="QSB3" s="404"/>
      <c r="QSC3" s="404"/>
      <c r="QSD3" s="404"/>
      <c r="QSE3" s="404"/>
      <c r="QSF3" s="404"/>
      <c r="QSG3" s="404"/>
      <c r="QSH3" s="404"/>
      <c r="QSI3" s="404"/>
      <c r="QSJ3" s="404"/>
      <c r="QSK3" s="404"/>
      <c r="QSL3" s="404"/>
      <c r="QSM3" s="404"/>
      <c r="QSN3" s="404"/>
      <c r="QSO3" s="404"/>
      <c r="QSP3" s="404"/>
      <c r="QSQ3" s="404"/>
      <c r="QSR3" s="404"/>
      <c r="QSS3" s="404"/>
      <c r="QST3" s="404"/>
      <c r="QSU3" s="404"/>
      <c r="QSV3" s="404"/>
      <c r="QSW3" s="404"/>
      <c r="QSX3" s="404"/>
      <c r="QSY3" s="404"/>
      <c r="QSZ3" s="404"/>
      <c r="QTA3" s="404"/>
      <c r="QTB3" s="404"/>
      <c r="QTC3" s="404"/>
      <c r="QTD3" s="404"/>
      <c r="QTE3" s="404"/>
      <c r="QTF3" s="404"/>
      <c r="QTG3" s="404"/>
      <c r="QTH3" s="404"/>
      <c r="QTI3" s="404"/>
      <c r="QTJ3" s="404"/>
      <c r="QTK3" s="404"/>
      <c r="QTL3" s="404"/>
      <c r="QTM3" s="404"/>
      <c r="QTN3" s="404"/>
      <c r="QTO3" s="404"/>
      <c r="QTP3" s="404"/>
      <c r="QTQ3" s="404"/>
      <c r="QTR3" s="404"/>
      <c r="QTS3" s="404"/>
      <c r="QTT3" s="404"/>
      <c r="QTU3" s="404"/>
      <c r="QTV3" s="404"/>
      <c r="QTW3" s="404"/>
      <c r="QTX3" s="404"/>
      <c r="QTY3" s="404"/>
      <c r="QTZ3" s="404"/>
      <c r="QUA3" s="404"/>
      <c r="QUB3" s="404"/>
      <c r="QUC3" s="404"/>
      <c r="QUD3" s="404"/>
      <c r="QUE3" s="404"/>
      <c r="QUF3" s="404"/>
      <c r="QUG3" s="404"/>
      <c r="QUH3" s="404"/>
      <c r="QUI3" s="404"/>
      <c r="QUJ3" s="404"/>
      <c r="QUK3" s="404"/>
      <c r="QUL3" s="404"/>
      <c r="QUM3" s="404"/>
      <c r="QUN3" s="404"/>
      <c r="QUO3" s="404"/>
      <c r="QUP3" s="404"/>
      <c r="QUQ3" s="404"/>
      <c r="QUR3" s="404"/>
      <c r="QUS3" s="404"/>
      <c r="QUT3" s="404"/>
      <c r="QUU3" s="404"/>
      <c r="QUV3" s="404"/>
      <c r="QUW3" s="404"/>
      <c r="QUX3" s="404"/>
      <c r="QUY3" s="404"/>
      <c r="QUZ3" s="404"/>
      <c r="QVA3" s="404"/>
      <c r="QVB3" s="404"/>
      <c r="QVC3" s="404"/>
      <c r="QVD3" s="404"/>
      <c r="QVE3" s="404"/>
      <c r="QVF3" s="404"/>
      <c r="QVG3" s="404"/>
      <c r="QVH3" s="404"/>
      <c r="QVI3" s="404"/>
      <c r="QVJ3" s="404"/>
      <c r="QVK3" s="404"/>
      <c r="QVL3" s="404"/>
      <c r="QVM3" s="404"/>
      <c r="QVN3" s="404"/>
      <c r="QVO3" s="404"/>
      <c r="QVP3" s="404"/>
      <c r="QVQ3" s="404"/>
      <c r="QVR3" s="404"/>
      <c r="QVS3" s="404"/>
      <c r="QVT3" s="404"/>
      <c r="QVU3" s="404"/>
      <c r="QVV3" s="404"/>
      <c r="QVW3" s="404"/>
      <c r="QVX3" s="404"/>
      <c r="QVY3" s="404"/>
      <c r="QVZ3" s="404"/>
      <c r="QWA3" s="404"/>
      <c r="QWB3" s="404"/>
      <c r="QWC3" s="404"/>
      <c r="QWD3" s="404"/>
      <c r="QWE3" s="404"/>
      <c r="QWF3" s="404"/>
      <c r="QWG3" s="404"/>
      <c r="QWH3" s="404"/>
      <c r="QWI3" s="404"/>
      <c r="QWJ3" s="404"/>
      <c r="QWK3" s="404"/>
      <c r="QWL3" s="404"/>
      <c r="QWM3" s="404"/>
      <c r="QWN3" s="404"/>
      <c r="QWO3" s="404"/>
      <c r="QWP3" s="404"/>
      <c r="QWQ3" s="404"/>
      <c r="QWR3" s="404"/>
      <c r="QWS3" s="404"/>
      <c r="QWT3" s="404"/>
      <c r="QWU3" s="404"/>
      <c r="QWV3" s="404"/>
      <c r="QWW3" s="404"/>
      <c r="QWX3" s="404"/>
      <c r="QWY3" s="404"/>
      <c r="QWZ3" s="404"/>
      <c r="QXA3" s="404"/>
      <c r="QXB3" s="404"/>
      <c r="QXC3" s="404"/>
      <c r="QXD3" s="404"/>
      <c r="QXE3" s="404"/>
      <c r="QXF3" s="404"/>
      <c r="QXG3" s="404"/>
      <c r="QXH3" s="404"/>
      <c r="QXI3" s="404"/>
      <c r="QXJ3" s="404"/>
      <c r="QXK3" s="404"/>
      <c r="QXL3" s="404"/>
      <c r="QXM3" s="404"/>
      <c r="QXN3" s="404"/>
      <c r="QXO3" s="404"/>
      <c r="QXP3" s="404"/>
      <c r="QXQ3" s="404"/>
      <c r="QXR3" s="404"/>
      <c r="QXS3" s="404"/>
      <c r="QXT3" s="404"/>
      <c r="QXU3" s="404"/>
      <c r="QXV3" s="404"/>
      <c r="QXW3" s="404"/>
      <c r="QXX3" s="404"/>
      <c r="QXY3" s="404"/>
      <c r="QXZ3" s="404"/>
      <c r="QYA3" s="404"/>
      <c r="QYB3" s="404"/>
      <c r="QYC3" s="404"/>
      <c r="QYD3" s="404"/>
      <c r="QYE3" s="404"/>
      <c r="QYF3" s="404"/>
      <c r="QYG3" s="404"/>
      <c r="QYH3" s="404"/>
      <c r="QYI3" s="404"/>
      <c r="QYJ3" s="404"/>
      <c r="QYK3" s="404"/>
      <c r="QYL3" s="404"/>
      <c r="QYM3" s="404"/>
      <c r="QYN3" s="404"/>
      <c r="QYO3" s="404"/>
      <c r="QYP3" s="404"/>
      <c r="QYQ3" s="404"/>
      <c r="QYR3" s="404"/>
      <c r="QYS3" s="404"/>
      <c r="QYT3" s="404"/>
      <c r="QYU3" s="404"/>
      <c r="QYV3" s="404"/>
      <c r="QYW3" s="404"/>
      <c r="QYX3" s="404"/>
      <c r="QYY3" s="404"/>
      <c r="QYZ3" s="404"/>
      <c r="QZA3" s="404"/>
      <c r="QZB3" s="404"/>
      <c r="QZC3" s="404"/>
      <c r="QZD3" s="404"/>
      <c r="QZE3" s="404"/>
      <c r="QZF3" s="404"/>
      <c r="QZG3" s="404"/>
      <c r="QZH3" s="404"/>
      <c r="QZI3" s="404"/>
      <c r="QZJ3" s="404"/>
      <c r="QZK3" s="404"/>
      <c r="QZL3" s="404"/>
      <c r="QZM3" s="404"/>
      <c r="QZN3" s="404"/>
      <c r="QZO3" s="404"/>
      <c r="QZP3" s="404"/>
      <c r="QZQ3" s="404"/>
      <c r="QZR3" s="404"/>
      <c r="QZS3" s="404"/>
      <c r="QZT3" s="404"/>
      <c r="QZU3" s="404"/>
      <c r="QZV3" s="404"/>
      <c r="QZW3" s="404"/>
      <c r="QZX3" s="404"/>
      <c r="QZY3" s="404"/>
      <c r="QZZ3" s="404"/>
      <c r="RAA3" s="404"/>
      <c r="RAB3" s="404"/>
      <c r="RAC3" s="404"/>
      <c r="RAD3" s="404"/>
      <c r="RAE3" s="404"/>
      <c r="RAF3" s="404"/>
      <c r="RAG3" s="404"/>
      <c r="RAH3" s="404"/>
      <c r="RAI3" s="404"/>
      <c r="RAJ3" s="404"/>
      <c r="RAK3" s="404"/>
      <c r="RAL3" s="404"/>
      <c r="RAM3" s="404"/>
      <c r="RAN3" s="404"/>
      <c r="RAO3" s="404"/>
      <c r="RAP3" s="404"/>
      <c r="RAQ3" s="404"/>
      <c r="RAR3" s="404"/>
      <c r="RAS3" s="404"/>
      <c r="RAT3" s="404"/>
      <c r="RAU3" s="404"/>
      <c r="RAV3" s="404"/>
      <c r="RAW3" s="404"/>
      <c r="RAX3" s="404"/>
      <c r="RAY3" s="404"/>
      <c r="RAZ3" s="404"/>
      <c r="RBA3" s="404"/>
      <c r="RBB3" s="404"/>
      <c r="RBC3" s="404"/>
      <c r="RBD3" s="404"/>
      <c r="RBE3" s="404"/>
      <c r="RBF3" s="404"/>
      <c r="RBG3" s="404"/>
      <c r="RBH3" s="404"/>
      <c r="RBI3" s="404"/>
      <c r="RBJ3" s="404"/>
      <c r="RBK3" s="404"/>
      <c r="RBL3" s="404"/>
      <c r="RBM3" s="404"/>
      <c r="RBN3" s="404"/>
      <c r="RBO3" s="404"/>
      <c r="RBP3" s="404"/>
      <c r="RBQ3" s="404"/>
      <c r="RBR3" s="404"/>
      <c r="RBS3" s="404"/>
      <c r="RBT3" s="404"/>
      <c r="RBU3" s="404"/>
      <c r="RBV3" s="404"/>
      <c r="RBW3" s="404"/>
      <c r="RBX3" s="404"/>
      <c r="RBY3" s="404"/>
      <c r="RBZ3" s="404"/>
      <c r="RCA3" s="404"/>
      <c r="RCB3" s="404"/>
      <c r="RCC3" s="404"/>
      <c r="RCD3" s="404"/>
      <c r="RCE3" s="404"/>
      <c r="RCF3" s="404"/>
      <c r="RCG3" s="404"/>
      <c r="RCH3" s="404"/>
      <c r="RCI3" s="404"/>
      <c r="RCJ3" s="404"/>
      <c r="RCK3" s="404"/>
      <c r="RCL3" s="404"/>
      <c r="RCM3" s="404"/>
      <c r="RCN3" s="404"/>
      <c r="RCO3" s="404"/>
      <c r="RCP3" s="404"/>
      <c r="RCQ3" s="404"/>
      <c r="RCR3" s="404"/>
      <c r="RCS3" s="404"/>
      <c r="RCT3" s="404"/>
      <c r="RCU3" s="404"/>
      <c r="RCV3" s="404"/>
      <c r="RCW3" s="404"/>
      <c r="RCX3" s="404"/>
      <c r="RCY3" s="404"/>
      <c r="RCZ3" s="404"/>
      <c r="RDA3" s="404"/>
      <c r="RDB3" s="404"/>
      <c r="RDC3" s="404"/>
      <c r="RDD3" s="404"/>
      <c r="RDE3" s="404"/>
      <c r="RDF3" s="404"/>
      <c r="RDG3" s="404"/>
      <c r="RDH3" s="404"/>
      <c r="RDI3" s="404"/>
      <c r="RDJ3" s="404"/>
      <c r="RDK3" s="404"/>
      <c r="RDL3" s="404"/>
      <c r="RDM3" s="404"/>
      <c r="RDN3" s="404"/>
      <c r="RDO3" s="404"/>
      <c r="RDP3" s="404"/>
      <c r="RDQ3" s="404"/>
      <c r="RDR3" s="404"/>
      <c r="RDS3" s="404"/>
      <c r="RDT3" s="404"/>
      <c r="RDU3" s="404"/>
      <c r="RDV3" s="404"/>
      <c r="RDW3" s="404"/>
      <c r="RDX3" s="404"/>
      <c r="RDY3" s="404"/>
      <c r="RDZ3" s="404"/>
      <c r="REA3" s="404"/>
      <c r="REB3" s="404"/>
      <c r="REC3" s="404"/>
      <c r="RED3" s="404"/>
      <c r="REE3" s="404"/>
      <c r="REF3" s="404"/>
      <c r="REG3" s="404"/>
      <c r="REH3" s="404"/>
      <c r="REI3" s="404"/>
      <c r="REJ3" s="404"/>
      <c r="REK3" s="404"/>
      <c r="REL3" s="404"/>
      <c r="REM3" s="404"/>
      <c r="REN3" s="404"/>
      <c r="REO3" s="404"/>
      <c r="REP3" s="404"/>
      <c r="REQ3" s="404"/>
      <c r="RER3" s="404"/>
      <c r="RES3" s="404"/>
      <c r="RET3" s="404"/>
      <c r="REU3" s="404"/>
      <c r="REV3" s="404"/>
      <c r="REW3" s="404"/>
      <c r="REX3" s="404"/>
      <c r="REY3" s="404"/>
      <c r="REZ3" s="404"/>
      <c r="RFA3" s="404"/>
      <c r="RFB3" s="404"/>
      <c r="RFC3" s="404"/>
      <c r="RFD3" s="404"/>
      <c r="RFE3" s="404"/>
      <c r="RFF3" s="404"/>
      <c r="RFG3" s="404"/>
      <c r="RFH3" s="404"/>
      <c r="RFI3" s="404"/>
      <c r="RFJ3" s="404"/>
      <c r="RFK3" s="404"/>
      <c r="RFL3" s="404"/>
      <c r="RFM3" s="404"/>
      <c r="RFN3" s="404"/>
      <c r="RFO3" s="404"/>
      <c r="RFP3" s="404"/>
      <c r="RFQ3" s="404"/>
      <c r="RFR3" s="404"/>
      <c r="RFS3" s="404"/>
      <c r="RFT3" s="404"/>
      <c r="RFU3" s="404"/>
      <c r="RFV3" s="404"/>
      <c r="RFW3" s="404"/>
      <c r="RFX3" s="404"/>
      <c r="RFY3" s="404"/>
      <c r="RFZ3" s="404"/>
      <c r="RGA3" s="404"/>
      <c r="RGB3" s="404"/>
      <c r="RGC3" s="404"/>
      <c r="RGD3" s="404"/>
      <c r="RGE3" s="404"/>
      <c r="RGF3" s="404"/>
      <c r="RGG3" s="404"/>
      <c r="RGH3" s="404"/>
      <c r="RGI3" s="404"/>
      <c r="RGJ3" s="404"/>
      <c r="RGK3" s="404"/>
      <c r="RGL3" s="404"/>
      <c r="RGM3" s="404"/>
      <c r="RGN3" s="404"/>
      <c r="RGO3" s="404"/>
      <c r="RGP3" s="404"/>
      <c r="RGQ3" s="404"/>
      <c r="RGR3" s="404"/>
      <c r="RGS3" s="404"/>
      <c r="RGT3" s="404"/>
      <c r="RGU3" s="404"/>
      <c r="RGV3" s="404"/>
      <c r="RGW3" s="404"/>
      <c r="RGX3" s="404"/>
      <c r="RGY3" s="404"/>
      <c r="RGZ3" s="404"/>
      <c r="RHA3" s="404"/>
      <c r="RHB3" s="404"/>
      <c r="RHC3" s="404"/>
      <c r="RHD3" s="404"/>
      <c r="RHE3" s="404"/>
      <c r="RHF3" s="404"/>
      <c r="RHG3" s="404"/>
      <c r="RHH3" s="404"/>
      <c r="RHI3" s="404"/>
      <c r="RHJ3" s="404"/>
      <c r="RHK3" s="404"/>
      <c r="RHL3" s="404"/>
      <c r="RHM3" s="404"/>
      <c r="RHN3" s="404"/>
      <c r="RHO3" s="404"/>
      <c r="RHP3" s="404"/>
      <c r="RHQ3" s="404"/>
      <c r="RHR3" s="404"/>
      <c r="RHS3" s="404"/>
      <c r="RHT3" s="404"/>
      <c r="RHU3" s="404"/>
      <c r="RHV3" s="404"/>
      <c r="RHW3" s="404"/>
      <c r="RHX3" s="404"/>
      <c r="RHY3" s="404"/>
      <c r="RHZ3" s="404"/>
      <c r="RIA3" s="404"/>
      <c r="RIB3" s="404"/>
      <c r="RIC3" s="404"/>
      <c r="RID3" s="404"/>
      <c r="RIE3" s="404"/>
      <c r="RIF3" s="404"/>
      <c r="RIG3" s="404"/>
      <c r="RIH3" s="404"/>
      <c r="RII3" s="404"/>
      <c r="RIJ3" s="404"/>
      <c r="RIK3" s="404"/>
      <c r="RIL3" s="404"/>
      <c r="RIM3" s="404"/>
      <c r="RIN3" s="404"/>
      <c r="RIO3" s="404"/>
      <c r="RIP3" s="404"/>
      <c r="RIQ3" s="404"/>
      <c r="RIR3" s="404"/>
      <c r="RIS3" s="404"/>
      <c r="RIT3" s="404"/>
      <c r="RIU3" s="404"/>
      <c r="RIV3" s="404"/>
      <c r="RIW3" s="404"/>
      <c r="RIX3" s="404"/>
      <c r="RIY3" s="404"/>
      <c r="RIZ3" s="404"/>
      <c r="RJA3" s="404"/>
      <c r="RJB3" s="404"/>
      <c r="RJC3" s="404"/>
      <c r="RJD3" s="404"/>
      <c r="RJE3" s="404"/>
      <c r="RJF3" s="404"/>
      <c r="RJG3" s="404"/>
      <c r="RJH3" s="404"/>
      <c r="RJI3" s="404"/>
      <c r="RJJ3" s="404"/>
      <c r="RJK3" s="404"/>
      <c r="RJL3" s="404"/>
      <c r="RJM3" s="404"/>
      <c r="RJN3" s="404"/>
      <c r="RJO3" s="404"/>
      <c r="RJP3" s="404"/>
      <c r="RJQ3" s="404"/>
      <c r="RJR3" s="404"/>
      <c r="RJS3" s="404"/>
      <c r="RJT3" s="404"/>
      <c r="RJU3" s="404"/>
      <c r="RJV3" s="404"/>
      <c r="RJW3" s="404"/>
      <c r="RJX3" s="404"/>
      <c r="RJY3" s="404"/>
      <c r="RJZ3" s="404"/>
      <c r="RKA3" s="404"/>
      <c r="RKB3" s="404"/>
      <c r="RKC3" s="404"/>
      <c r="RKD3" s="404"/>
      <c r="RKE3" s="404"/>
      <c r="RKF3" s="404"/>
      <c r="RKG3" s="404"/>
      <c r="RKH3" s="404"/>
      <c r="RKI3" s="404"/>
      <c r="RKJ3" s="404"/>
      <c r="RKK3" s="404"/>
      <c r="RKL3" s="404"/>
      <c r="RKM3" s="404"/>
      <c r="RKN3" s="404"/>
      <c r="RKO3" s="404"/>
      <c r="RKP3" s="404"/>
      <c r="RKQ3" s="404"/>
      <c r="RKR3" s="404"/>
      <c r="RKS3" s="404"/>
      <c r="RKT3" s="404"/>
      <c r="RKU3" s="404"/>
      <c r="RKV3" s="404"/>
      <c r="RKW3" s="404"/>
      <c r="RKX3" s="404"/>
      <c r="RKY3" s="404"/>
      <c r="RKZ3" s="404"/>
      <c r="RLA3" s="404"/>
      <c r="RLB3" s="404"/>
      <c r="RLC3" s="404"/>
      <c r="RLD3" s="404"/>
      <c r="RLE3" s="404"/>
      <c r="RLF3" s="404"/>
      <c r="RLG3" s="404"/>
      <c r="RLH3" s="404"/>
      <c r="RLI3" s="404"/>
      <c r="RLJ3" s="404"/>
      <c r="RLK3" s="404"/>
      <c r="RLL3" s="404"/>
      <c r="RLM3" s="404"/>
      <c r="RLN3" s="404"/>
      <c r="RLO3" s="404"/>
      <c r="RLP3" s="404"/>
      <c r="RLQ3" s="404"/>
      <c r="RLR3" s="404"/>
      <c r="RLS3" s="404"/>
      <c r="RLT3" s="404"/>
      <c r="RLU3" s="404"/>
      <c r="RLV3" s="404"/>
      <c r="RLW3" s="404"/>
      <c r="RLX3" s="404"/>
      <c r="RLY3" s="404"/>
      <c r="RLZ3" s="404"/>
      <c r="RMA3" s="404"/>
      <c r="RMB3" s="404"/>
      <c r="RMC3" s="404"/>
      <c r="RMD3" s="404"/>
      <c r="RME3" s="404"/>
      <c r="RMF3" s="404"/>
      <c r="RMG3" s="404"/>
      <c r="RMH3" s="404"/>
      <c r="RMI3" s="404"/>
      <c r="RMJ3" s="404"/>
      <c r="RMK3" s="404"/>
      <c r="RML3" s="404"/>
      <c r="RMM3" s="404"/>
      <c r="RMN3" s="404"/>
      <c r="RMO3" s="404"/>
      <c r="RMP3" s="404"/>
      <c r="RMQ3" s="404"/>
      <c r="RMR3" s="404"/>
      <c r="RMS3" s="404"/>
      <c r="RMT3" s="404"/>
      <c r="RMU3" s="404"/>
      <c r="RMV3" s="404"/>
      <c r="RMW3" s="404"/>
      <c r="RMX3" s="404"/>
      <c r="RMY3" s="404"/>
      <c r="RMZ3" s="404"/>
      <c r="RNA3" s="404"/>
      <c r="RNB3" s="404"/>
      <c r="RNC3" s="404"/>
      <c r="RND3" s="404"/>
      <c r="RNE3" s="404"/>
      <c r="RNF3" s="404"/>
      <c r="RNG3" s="404"/>
      <c r="RNH3" s="404"/>
      <c r="RNI3" s="404"/>
      <c r="RNJ3" s="404"/>
      <c r="RNK3" s="404"/>
      <c r="RNL3" s="404"/>
      <c r="RNM3" s="404"/>
      <c r="RNN3" s="404"/>
      <c r="RNO3" s="404"/>
      <c r="RNP3" s="404"/>
      <c r="RNQ3" s="404"/>
      <c r="RNR3" s="404"/>
      <c r="RNS3" s="404"/>
      <c r="RNT3" s="404"/>
      <c r="RNU3" s="404"/>
      <c r="RNV3" s="404"/>
      <c r="RNW3" s="404"/>
      <c r="RNX3" s="404"/>
      <c r="RNY3" s="404"/>
      <c r="RNZ3" s="404"/>
      <c r="ROA3" s="404"/>
      <c r="ROB3" s="404"/>
      <c r="ROC3" s="404"/>
      <c r="ROD3" s="404"/>
      <c r="ROE3" s="404"/>
      <c r="ROF3" s="404"/>
      <c r="ROG3" s="404"/>
      <c r="ROH3" s="404"/>
      <c r="ROI3" s="404"/>
      <c r="ROJ3" s="404"/>
      <c r="ROK3" s="404"/>
      <c r="ROL3" s="404"/>
      <c r="ROM3" s="404"/>
      <c r="RON3" s="404"/>
      <c r="ROO3" s="404"/>
      <c r="ROP3" s="404"/>
      <c r="ROQ3" s="404"/>
      <c r="ROR3" s="404"/>
      <c r="ROS3" s="404"/>
      <c r="ROT3" s="404"/>
      <c r="ROU3" s="404"/>
      <c r="ROV3" s="404"/>
      <c r="ROW3" s="404"/>
      <c r="ROX3" s="404"/>
      <c r="ROY3" s="404"/>
      <c r="ROZ3" s="404"/>
      <c r="RPA3" s="404"/>
      <c r="RPB3" s="404"/>
      <c r="RPC3" s="404"/>
      <c r="RPD3" s="404"/>
      <c r="RPE3" s="404"/>
      <c r="RPF3" s="404"/>
      <c r="RPG3" s="404"/>
      <c r="RPH3" s="404"/>
      <c r="RPI3" s="404"/>
      <c r="RPJ3" s="404"/>
      <c r="RPK3" s="404"/>
      <c r="RPL3" s="404"/>
      <c r="RPM3" s="404"/>
      <c r="RPN3" s="404"/>
      <c r="RPO3" s="404"/>
      <c r="RPP3" s="404"/>
      <c r="RPQ3" s="404"/>
      <c r="RPR3" s="404"/>
      <c r="RPS3" s="404"/>
      <c r="RPT3" s="404"/>
      <c r="RPU3" s="404"/>
      <c r="RPV3" s="404"/>
      <c r="RPW3" s="404"/>
      <c r="RPX3" s="404"/>
      <c r="RPY3" s="404"/>
      <c r="RPZ3" s="404"/>
      <c r="RQA3" s="404"/>
      <c r="RQB3" s="404"/>
      <c r="RQC3" s="404"/>
      <c r="RQD3" s="404"/>
      <c r="RQE3" s="404"/>
      <c r="RQF3" s="404"/>
      <c r="RQG3" s="404"/>
      <c r="RQH3" s="404"/>
      <c r="RQI3" s="404"/>
      <c r="RQJ3" s="404"/>
      <c r="RQK3" s="404"/>
      <c r="RQL3" s="404"/>
      <c r="RQM3" s="404"/>
      <c r="RQN3" s="404"/>
      <c r="RQO3" s="404"/>
      <c r="RQP3" s="404"/>
      <c r="RQQ3" s="404"/>
      <c r="RQR3" s="404"/>
      <c r="RQS3" s="404"/>
      <c r="RQT3" s="404"/>
      <c r="RQU3" s="404"/>
      <c r="RQV3" s="404"/>
      <c r="RQW3" s="404"/>
      <c r="RQX3" s="404"/>
      <c r="RQY3" s="404"/>
      <c r="RQZ3" s="404"/>
      <c r="RRA3" s="404"/>
      <c r="RRB3" s="404"/>
      <c r="RRC3" s="404"/>
      <c r="RRD3" s="404"/>
      <c r="RRE3" s="404"/>
      <c r="RRF3" s="404"/>
      <c r="RRG3" s="404"/>
      <c r="RRH3" s="404"/>
      <c r="RRI3" s="404"/>
      <c r="RRJ3" s="404"/>
      <c r="RRK3" s="404"/>
      <c r="RRL3" s="404"/>
      <c r="RRM3" s="404"/>
      <c r="RRN3" s="404"/>
      <c r="RRO3" s="404"/>
      <c r="RRP3" s="404"/>
      <c r="RRQ3" s="404"/>
      <c r="RRR3" s="404"/>
      <c r="RRS3" s="404"/>
      <c r="RRT3" s="404"/>
      <c r="RRU3" s="404"/>
      <c r="RRV3" s="404"/>
      <c r="RRW3" s="404"/>
      <c r="RRX3" s="404"/>
      <c r="RRY3" s="404"/>
      <c r="RRZ3" s="404"/>
      <c r="RSA3" s="404"/>
      <c r="RSB3" s="404"/>
      <c r="RSC3" s="404"/>
      <c r="RSD3" s="404"/>
      <c r="RSE3" s="404"/>
      <c r="RSF3" s="404"/>
      <c r="RSG3" s="404"/>
      <c r="RSH3" s="404"/>
      <c r="RSI3" s="404"/>
      <c r="RSJ3" s="404"/>
      <c r="RSK3" s="404"/>
      <c r="RSL3" s="404"/>
      <c r="RSM3" s="404"/>
      <c r="RSN3" s="404"/>
      <c r="RSO3" s="404"/>
      <c r="RSP3" s="404"/>
      <c r="RSQ3" s="404"/>
      <c r="RSR3" s="404"/>
      <c r="RSS3" s="404"/>
      <c r="RST3" s="404"/>
      <c r="RSU3" s="404"/>
      <c r="RSV3" s="404"/>
      <c r="RSW3" s="404"/>
      <c r="RSX3" s="404"/>
      <c r="RSY3" s="404"/>
      <c r="RSZ3" s="404"/>
      <c r="RTA3" s="404"/>
      <c r="RTB3" s="404"/>
      <c r="RTC3" s="404"/>
      <c r="RTD3" s="404"/>
      <c r="RTE3" s="404"/>
      <c r="RTF3" s="404"/>
      <c r="RTG3" s="404"/>
      <c r="RTH3" s="404"/>
      <c r="RTI3" s="404"/>
      <c r="RTJ3" s="404"/>
      <c r="RTK3" s="404"/>
      <c r="RTL3" s="404"/>
      <c r="RTM3" s="404"/>
      <c r="RTN3" s="404"/>
      <c r="RTO3" s="404"/>
      <c r="RTP3" s="404"/>
      <c r="RTQ3" s="404"/>
      <c r="RTR3" s="404"/>
      <c r="RTS3" s="404"/>
      <c r="RTT3" s="404"/>
      <c r="RTU3" s="404"/>
      <c r="RTV3" s="404"/>
      <c r="RTW3" s="404"/>
      <c r="RTX3" s="404"/>
      <c r="RTY3" s="404"/>
      <c r="RTZ3" s="404"/>
      <c r="RUA3" s="404"/>
      <c r="RUB3" s="404"/>
      <c r="RUC3" s="404"/>
      <c r="RUD3" s="404"/>
      <c r="RUE3" s="404"/>
      <c r="RUF3" s="404"/>
      <c r="RUG3" s="404"/>
      <c r="RUH3" s="404"/>
      <c r="RUI3" s="404"/>
      <c r="RUJ3" s="404"/>
      <c r="RUK3" s="404"/>
      <c r="RUL3" s="404"/>
      <c r="RUM3" s="404"/>
      <c r="RUN3" s="404"/>
      <c r="RUO3" s="404"/>
      <c r="RUP3" s="404"/>
      <c r="RUQ3" s="404"/>
      <c r="RUR3" s="404"/>
      <c r="RUS3" s="404"/>
      <c r="RUT3" s="404"/>
      <c r="RUU3" s="404"/>
      <c r="RUV3" s="404"/>
      <c r="RUW3" s="404"/>
      <c r="RUX3" s="404"/>
      <c r="RUY3" s="404"/>
      <c r="RUZ3" s="404"/>
      <c r="RVA3" s="404"/>
      <c r="RVB3" s="404"/>
      <c r="RVC3" s="404"/>
      <c r="RVD3" s="404"/>
      <c r="RVE3" s="404"/>
      <c r="RVF3" s="404"/>
      <c r="RVG3" s="404"/>
      <c r="RVH3" s="404"/>
      <c r="RVI3" s="404"/>
      <c r="RVJ3" s="404"/>
      <c r="RVK3" s="404"/>
      <c r="RVL3" s="404"/>
      <c r="RVM3" s="404"/>
      <c r="RVN3" s="404"/>
      <c r="RVO3" s="404"/>
      <c r="RVP3" s="404"/>
      <c r="RVQ3" s="404"/>
      <c r="RVR3" s="404"/>
      <c r="RVS3" s="404"/>
      <c r="RVT3" s="404"/>
      <c r="RVU3" s="404"/>
      <c r="RVV3" s="404"/>
      <c r="RVW3" s="404"/>
      <c r="RVX3" s="404"/>
      <c r="RVY3" s="404"/>
      <c r="RVZ3" s="404"/>
      <c r="RWA3" s="404"/>
      <c r="RWB3" s="404"/>
      <c r="RWC3" s="404"/>
      <c r="RWD3" s="404"/>
      <c r="RWE3" s="404"/>
      <c r="RWF3" s="404"/>
      <c r="RWG3" s="404"/>
      <c r="RWH3" s="404"/>
      <c r="RWI3" s="404"/>
      <c r="RWJ3" s="404"/>
      <c r="RWK3" s="404"/>
      <c r="RWL3" s="404"/>
      <c r="RWM3" s="404"/>
      <c r="RWN3" s="404"/>
      <c r="RWO3" s="404"/>
      <c r="RWP3" s="404"/>
      <c r="RWQ3" s="404"/>
      <c r="RWR3" s="404"/>
      <c r="RWS3" s="404"/>
      <c r="RWT3" s="404"/>
      <c r="RWU3" s="404"/>
      <c r="RWV3" s="404"/>
      <c r="RWW3" s="404"/>
      <c r="RWX3" s="404"/>
      <c r="RWY3" s="404"/>
      <c r="RWZ3" s="404"/>
      <c r="RXA3" s="404"/>
      <c r="RXB3" s="404"/>
      <c r="RXC3" s="404"/>
      <c r="RXD3" s="404"/>
      <c r="RXE3" s="404"/>
      <c r="RXF3" s="404"/>
      <c r="RXG3" s="404"/>
      <c r="RXH3" s="404"/>
      <c r="RXI3" s="404"/>
      <c r="RXJ3" s="404"/>
      <c r="RXK3" s="404"/>
      <c r="RXL3" s="404"/>
      <c r="RXM3" s="404"/>
      <c r="RXN3" s="404"/>
      <c r="RXO3" s="404"/>
      <c r="RXP3" s="404"/>
      <c r="RXQ3" s="404"/>
      <c r="RXR3" s="404"/>
      <c r="RXS3" s="404"/>
      <c r="RXT3" s="404"/>
      <c r="RXU3" s="404"/>
      <c r="RXV3" s="404"/>
      <c r="RXW3" s="404"/>
      <c r="RXX3" s="404"/>
      <c r="RXY3" s="404"/>
      <c r="RXZ3" s="404"/>
      <c r="RYA3" s="404"/>
      <c r="RYB3" s="404"/>
      <c r="RYC3" s="404"/>
      <c r="RYD3" s="404"/>
      <c r="RYE3" s="404"/>
      <c r="RYF3" s="404"/>
      <c r="RYG3" s="404"/>
      <c r="RYH3" s="404"/>
      <c r="RYI3" s="404"/>
      <c r="RYJ3" s="404"/>
      <c r="RYK3" s="404"/>
      <c r="RYL3" s="404"/>
      <c r="RYM3" s="404"/>
      <c r="RYN3" s="404"/>
      <c r="RYO3" s="404"/>
      <c r="RYP3" s="404"/>
      <c r="RYQ3" s="404"/>
      <c r="RYR3" s="404"/>
      <c r="RYS3" s="404"/>
      <c r="RYT3" s="404"/>
      <c r="RYU3" s="404"/>
      <c r="RYV3" s="404"/>
      <c r="RYW3" s="404"/>
      <c r="RYX3" s="404"/>
      <c r="RYY3" s="404"/>
      <c r="RYZ3" s="404"/>
      <c r="RZA3" s="404"/>
      <c r="RZB3" s="404"/>
      <c r="RZC3" s="404"/>
      <c r="RZD3" s="404"/>
      <c r="RZE3" s="404"/>
      <c r="RZF3" s="404"/>
      <c r="RZG3" s="404"/>
      <c r="RZH3" s="404"/>
      <c r="RZI3" s="404"/>
      <c r="RZJ3" s="404"/>
      <c r="RZK3" s="404"/>
      <c r="RZL3" s="404"/>
      <c r="RZM3" s="404"/>
      <c r="RZN3" s="404"/>
      <c r="RZO3" s="404"/>
      <c r="RZP3" s="404"/>
      <c r="RZQ3" s="404"/>
      <c r="RZR3" s="404"/>
      <c r="RZS3" s="404"/>
      <c r="RZT3" s="404"/>
      <c r="RZU3" s="404"/>
      <c r="RZV3" s="404"/>
      <c r="RZW3" s="404"/>
      <c r="RZX3" s="404"/>
      <c r="RZY3" s="404"/>
      <c r="RZZ3" s="404"/>
      <c r="SAA3" s="404"/>
      <c r="SAB3" s="404"/>
      <c r="SAC3" s="404"/>
      <c r="SAD3" s="404"/>
      <c r="SAE3" s="404"/>
      <c r="SAF3" s="404"/>
      <c r="SAG3" s="404"/>
      <c r="SAH3" s="404"/>
      <c r="SAI3" s="404"/>
      <c r="SAJ3" s="404"/>
      <c r="SAK3" s="404"/>
      <c r="SAL3" s="404"/>
      <c r="SAM3" s="404"/>
      <c r="SAN3" s="404"/>
      <c r="SAO3" s="404"/>
      <c r="SAP3" s="404"/>
      <c r="SAQ3" s="404"/>
      <c r="SAR3" s="404"/>
      <c r="SAS3" s="404"/>
      <c r="SAT3" s="404"/>
      <c r="SAU3" s="404"/>
      <c r="SAV3" s="404"/>
      <c r="SAW3" s="404"/>
      <c r="SAX3" s="404"/>
      <c r="SAY3" s="404"/>
      <c r="SAZ3" s="404"/>
      <c r="SBA3" s="404"/>
      <c r="SBB3" s="404"/>
      <c r="SBC3" s="404"/>
      <c r="SBD3" s="404"/>
      <c r="SBE3" s="404"/>
      <c r="SBF3" s="404"/>
      <c r="SBG3" s="404"/>
      <c r="SBH3" s="404"/>
      <c r="SBI3" s="404"/>
      <c r="SBJ3" s="404"/>
      <c r="SBK3" s="404"/>
      <c r="SBL3" s="404"/>
      <c r="SBM3" s="404"/>
      <c r="SBN3" s="404"/>
      <c r="SBO3" s="404"/>
      <c r="SBP3" s="404"/>
      <c r="SBQ3" s="404"/>
      <c r="SBR3" s="404"/>
      <c r="SBS3" s="404"/>
      <c r="SBT3" s="404"/>
      <c r="SBU3" s="404"/>
      <c r="SBV3" s="404"/>
      <c r="SBW3" s="404"/>
      <c r="SBX3" s="404"/>
      <c r="SBY3" s="404"/>
      <c r="SBZ3" s="404"/>
      <c r="SCA3" s="404"/>
      <c r="SCB3" s="404"/>
      <c r="SCC3" s="404"/>
      <c r="SCD3" s="404"/>
      <c r="SCE3" s="404"/>
      <c r="SCF3" s="404"/>
      <c r="SCG3" s="404"/>
      <c r="SCH3" s="404"/>
      <c r="SCI3" s="404"/>
      <c r="SCJ3" s="404"/>
      <c r="SCK3" s="404"/>
      <c r="SCL3" s="404"/>
      <c r="SCM3" s="404"/>
      <c r="SCN3" s="404"/>
      <c r="SCO3" s="404"/>
      <c r="SCP3" s="404"/>
      <c r="SCQ3" s="404"/>
      <c r="SCR3" s="404"/>
      <c r="SCS3" s="404"/>
      <c r="SCT3" s="404"/>
      <c r="SCU3" s="404"/>
      <c r="SCV3" s="404"/>
      <c r="SCW3" s="404"/>
      <c r="SCX3" s="404"/>
      <c r="SCY3" s="404"/>
      <c r="SCZ3" s="404"/>
      <c r="SDA3" s="404"/>
      <c r="SDB3" s="404"/>
      <c r="SDC3" s="404"/>
      <c r="SDD3" s="404"/>
      <c r="SDE3" s="404"/>
      <c r="SDF3" s="404"/>
      <c r="SDG3" s="404"/>
      <c r="SDH3" s="404"/>
      <c r="SDI3" s="404"/>
      <c r="SDJ3" s="404"/>
      <c r="SDK3" s="404"/>
      <c r="SDL3" s="404"/>
      <c r="SDM3" s="404"/>
      <c r="SDN3" s="404"/>
      <c r="SDO3" s="404"/>
      <c r="SDP3" s="404"/>
      <c r="SDQ3" s="404"/>
      <c r="SDR3" s="404"/>
      <c r="SDS3" s="404"/>
      <c r="SDT3" s="404"/>
      <c r="SDU3" s="404"/>
      <c r="SDV3" s="404"/>
      <c r="SDW3" s="404"/>
      <c r="SDX3" s="404"/>
      <c r="SDY3" s="404"/>
      <c r="SDZ3" s="404"/>
      <c r="SEA3" s="404"/>
      <c r="SEB3" s="404"/>
      <c r="SEC3" s="404"/>
      <c r="SED3" s="404"/>
      <c r="SEE3" s="404"/>
      <c r="SEF3" s="404"/>
      <c r="SEG3" s="404"/>
      <c r="SEH3" s="404"/>
      <c r="SEI3" s="404"/>
      <c r="SEJ3" s="404"/>
      <c r="SEK3" s="404"/>
      <c r="SEL3" s="404"/>
      <c r="SEM3" s="404"/>
      <c r="SEN3" s="404"/>
      <c r="SEO3" s="404"/>
      <c r="SEP3" s="404"/>
      <c r="SEQ3" s="404"/>
      <c r="SER3" s="404"/>
      <c r="SES3" s="404"/>
      <c r="SET3" s="404"/>
      <c r="SEU3" s="404"/>
      <c r="SEV3" s="404"/>
      <c r="SEW3" s="404"/>
      <c r="SEX3" s="404"/>
      <c r="SEY3" s="404"/>
      <c r="SEZ3" s="404"/>
      <c r="SFA3" s="404"/>
      <c r="SFB3" s="404"/>
      <c r="SFC3" s="404"/>
      <c r="SFD3" s="404"/>
      <c r="SFE3" s="404"/>
      <c r="SFF3" s="404"/>
      <c r="SFG3" s="404"/>
      <c r="SFH3" s="404"/>
      <c r="SFI3" s="404"/>
      <c r="SFJ3" s="404"/>
      <c r="SFK3" s="404"/>
      <c r="SFL3" s="404"/>
      <c r="SFM3" s="404"/>
      <c r="SFN3" s="404"/>
      <c r="SFO3" s="404"/>
      <c r="SFP3" s="404"/>
      <c r="SFQ3" s="404"/>
      <c r="SFR3" s="404"/>
      <c r="SFS3" s="404"/>
      <c r="SFT3" s="404"/>
      <c r="SFU3" s="404"/>
      <c r="SFV3" s="404"/>
      <c r="SFW3" s="404"/>
      <c r="SFX3" s="404"/>
      <c r="SFY3" s="404"/>
      <c r="SFZ3" s="404"/>
      <c r="SGA3" s="404"/>
      <c r="SGB3" s="404"/>
      <c r="SGC3" s="404"/>
      <c r="SGD3" s="404"/>
      <c r="SGE3" s="404"/>
      <c r="SGF3" s="404"/>
      <c r="SGG3" s="404"/>
      <c r="SGH3" s="404"/>
      <c r="SGI3" s="404"/>
      <c r="SGJ3" s="404"/>
      <c r="SGK3" s="404"/>
      <c r="SGL3" s="404"/>
      <c r="SGM3" s="404"/>
      <c r="SGN3" s="404"/>
      <c r="SGO3" s="404"/>
      <c r="SGP3" s="404"/>
      <c r="SGQ3" s="404"/>
      <c r="SGR3" s="404"/>
      <c r="SGS3" s="404"/>
      <c r="SGT3" s="404"/>
      <c r="SGU3" s="404"/>
      <c r="SGV3" s="404"/>
      <c r="SGW3" s="404"/>
      <c r="SGX3" s="404"/>
      <c r="SGY3" s="404"/>
      <c r="SGZ3" s="404"/>
      <c r="SHA3" s="404"/>
      <c r="SHB3" s="404"/>
      <c r="SHC3" s="404"/>
      <c r="SHD3" s="404"/>
      <c r="SHE3" s="404"/>
      <c r="SHF3" s="404"/>
      <c r="SHG3" s="404"/>
      <c r="SHH3" s="404"/>
      <c r="SHI3" s="404"/>
      <c r="SHJ3" s="404"/>
      <c r="SHK3" s="404"/>
      <c r="SHL3" s="404"/>
      <c r="SHM3" s="404"/>
      <c r="SHN3" s="404"/>
      <c r="SHO3" s="404"/>
      <c r="SHP3" s="404"/>
      <c r="SHQ3" s="404"/>
      <c r="SHR3" s="404"/>
      <c r="SHS3" s="404"/>
      <c r="SHT3" s="404"/>
      <c r="SHU3" s="404"/>
      <c r="SHV3" s="404"/>
      <c r="SHW3" s="404"/>
      <c r="SHX3" s="404"/>
      <c r="SHY3" s="404"/>
      <c r="SHZ3" s="404"/>
      <c r="SIA3" s="404"/>
      <c r="SIB3" s="404"/>
      <c r="SIC3" s="404"/>
      <c r="SID3" s="404"/>
      <c r="SIE3" s="404"/>
      <c r="SIF3" s="404"/>
      <c r="SIG3" s="404"/>
      <c r="SIH3" s="404"/>
      <c r="SII3" s="404"/>
      <c r="SIJ3" s="404"/>
      <c r="SIK3" s="404"/>
      <c r="SIL3" s="404"/>
      <c r="SIM3" s="404"/>
      <c r="SIN3" s="404"/>
      <c r="SIO3" s="404"/>
      <c r="SIP3" s="404"/>
      <c r="SIQ3" s="404"/>
      <c r="SIR3" s="404"/>
      <c r="SIS3" s="404"/>
      <c r="SIT3" s="404"/>
      <c r="SIU3" s="404"/>
      <c r="SIV3" s="404"/>
      <c r="SIW3" s="404"/>
      <c r="SIX3" s="404"/>
      <c r="SIY3" s="404"/>
      <c r="SIZ3" s="404"/>
      <c r="SJA3" s="404"/>
      <c r="SJB3" s="404"/>
      <c r="SJC3" s="404"/>
      <c r="SJD3" s="404"/>
      <c r="SJE3" s="404"/>
      <c r="SJF3" s="404"/>
      <c r="SJG3" s="404"/>
      <c r="SJH3" s="404"/>
      <c r="SJI3" s="404"/>
      <c r="SJJ3" s="404"/>
      <c r="SJK3" s="404"/>
      <c r="SJL3" s="404"/>
      <c r="SJM3" s="404"/>
      <c r="SJN3" s="404"/>
      <c r="SJO3" s="404"/>
      <c r="SJP3" s="404"/>
      <c r="SJQ3" s="404"/>
      <c r="SJR3" s="404"/>
      <c r="SJS3" s="404"/>
      <c r="SJT3" s="404"/>
      <c r="SJU3" s="404"/>
      <c r="SJV3" s="404"/>
      <c r="SJW3" s="404"/>
      <c r="SJX3" s="404"/>
      <c r="SJY3" s="404"/>
      <c r="SJZ3" s="404"/>
      <c r="SKA3" s="404"/>
      <c r="SKB3" s="404"/>
      <c r="SKC3" s="404"/>
      <c r="SKD3" s="404"/>
      <c r="SKE3" s="404"/>
      <c r="SKF3" s="404"/>
      <c r="SKG3" s="404"/>
      <c r="SKH3" s="404"/>
      <c r="SKI3" s="404"/>
      <c r="SKJ3" s="404"/>
      <c r="SKK3" s="404"/>
      <c r="SKL3" s="404"/>
      <c r="SKM3" s="404"/>
      <c r="SKN3" s="404"/>
      <c r="SKO3" s="404"/>
      <c r="SKP3" s="404"/>
      <c r="SKQ3" s="404"/>
      <c r="SKR3" s="404"/>
      <c r="SKS3" s="404"/>
      <c r="SKT3" s="404"/>
      <c r="SKU3" s="404"/>
      <c r="SKV3" s="404"/>
      <c r="SKW3" s="404"/>
      <c r="SKX3" s="404"/>
      <c r="SKY3" s="404"/>
      <c r="SKZ3" s="404"/>
      <c r="SLA3" s="404"/>
      <c r="SLB3" s="404"/>
      <c r="SLC3" s="404"/>
      <c r="SLD3" s="404"/>
      <c r="SLE3" s="404"/>
      <c r="SLF3" s="404"/>
      <c r="SLG3" s="404"/>
      <c r="SLH3" s="404"/>
      <c r="SLI3" s="404"/>
      <c r="SLJ3" s="404"/>
      <c r="SLK3" s="404"/>
      <c r="SLL3" s="404"/>
      <c r="SLM3" s="404"/>
      <c r="SLN3" s="404"/>
      <c r="SLO3" s="404"/>
      <c r="SLP3" s="404"/>
      <c r="SLQ3" s="404"/>
      <c r="SLR3" s="404"/>
      <c r="SLS3" s="404"/>
      <c r="SLT3" s="404"/>
      <c r="SLU3" s="404"/>
      <c r="SLV3" s="404"/>
      <c r="SLW3" s="404"/>
      <c r="SLX3" s="404"/>
      <c r="SLY3" s="404"/>
      <c r="SLZ3" s="404"/>
      <c r="SMA3" s="404"/>
      <c r="SMB3" s="404"/>
      <c r="SMC3" s="404"/>
      <c r="SMD3" s="404"/>
      <c r="SME3" s="404"/>
      <c r="SMF3" s="404"/>
      <c r="SMG3" s="404"/>
      <c r="SMH3" s="404"/>
      <c r="SMI3" s="404"/>
      <c r="SMJ3" s="404"/>
      <c r="SMK3" s="404"/>
      <c r="SML3" s="404"/>
      <c r="SMM3" s="404"/>
      <c r="SMN3" s="404"/>
      <c r="SMO3" s="404"/>
      <c r="SMP3" s="404"/>
      <c r="SMQ3" s="404"/>
      <c r="SMR3" s="404"/>
      <c r="SMS3" s="404"/>
      <c r="SMT3" s="404"/>
      <c r="SMU3" s="404"/>
      <c r="SMV3" s="404"/>
      <c r="SMW3" s="404"/>
      <c r="SMX3" s="404"/>
      <c r="SMY3" s="404"/>
      <c r="SMZ3" s="404"/>
      <c r="SNA3" s="404"/>
      <c r="SNB3" s="404"/>
      <c r="SNC3" s="404"/>
      <c r="SND3" s="404"/>
      <c r="SNE3" s="404"/>
      <c r="SNF3" s="404"/>
      <c r="SNG3" s="404"/>
      <c r="SNH3" s="404"/>
      <c r="SNI3" s="404"/>
      <c r="SNJ3" s="404"/>
      <c r="SNK3" s="404"/>
      <c r="SNL3" s="404"/>
      <c r="SNM3" s="404"/>
      <c r="SNN3" s="404"/>
      <c r="SNO3" s="404"/>
      <c r="SNP3" s="404"/>
      <c r="SNQ3" s="404"/>
      <c r="SNR3" s="404"/>
      <c r="SNS3" s="404"/>
      <c r="SNT3" s="404"/>
      <c r="SNU3" s="404"/>
      <c r="SNV3" s="404"/>
      <c r="SNW3" s="404"/>
      <c r="SNX3" s="404"/>
      <c r="SNY3" s="404"/>
      <c r="SNZ3" s="404"/>
      <c r="SOA3" s="404"/>
      <c r="SOB3" s="404"/>
      <c r="SOC3" s="404"/>
      <c r="SOD3" s="404"/>
      <c r="SOE3" s="404"/>
      <c r="SOF3" s="404"/>
      <c r="SOG3" s="404"/>
      <c r="SOH3" s="404"/>
      <c r="SOI3" s="404"/>
      <c r="SOJ3" s="404"/>
      <c r="SOK3" s="404"/>
      <c r="SOL3" s="404"/>
      <c r="SOM3" s="404"/>
      <c r="SON3" s="404"/>
      <c r="SOO3" s="404"/>
      <c r="SOP3" s="404"/>
      <c r="SOQ3" s="404"/>
      <c r="SOR3" s="404"/>
      <c r="SOS3" s="404"/>
      <c r="SOT3" s="404"/>
      <c r="SOU3" s="404"/>
      <c r="SOV3" s="404"/>
      <c r="SOW3" s="404"/>
      <c r="SOX3" s="404"/>
      <c r="SOY3" s="404"/>
      <c r="SOZ3" s="404"/>
      <c r="SPA3" s="404"/>
      <c r="SPB3" s="404"/>
      <c r="SPC3" s="404"/>
      <c r="SPD3" s="404"/>
      <c r="SPE3" s="404"/>
      <c r="SPF3" s="404"/>
      <c r="SPG3" s="404"/>
      <c r="SPH3" s="404"/>
      <c r="SPI3" s="404"/>
      <c r="SPJ3" s="404"/>
      <c r="SPK3" s="404"/>
      <c r="SPL3" s="404"/>
      <c r="SPM3" s="404"/>
      <c r="SPN3" s="404"/>
      <c r="SPO3" s="404"/>
      <c r="SPP3" s="404"/>
      <c r="SPQ3" s="404"/>
      <c r="SPR3" s="404"/>
      <c r="SPS3" s="404"/>
      <c r="SPT3" s="404"/>
      <c r="SPU3" s="404"/>
      <c r="SPV3" s="404"/>
      <c r="SPW3" s="404"/>
      <c r="SPX3" s="404"/>
      <c r="SPY3" s="404"/>
      <c r="SPZ3" s="404"/>
      <c r="SQA3" s="404"/>
      <c r="SQB3" s="404"/>
      <c r="SQC3" s="404"/>
      <c r="SQD3" s="404"/>
      <c r="SQE3" s="404"/>
      <c r="SQF3" s="404"/>
      <c r="SQG3" s="404"/>
      <c r="SQH3" s="404"/>
      <c r="SQI3" s="404"/>
      <c r="SQJ3" s="404"/>
      <c r="SQK3" s="404"/>
      <c r="SQL3" s="404"/>
      <c r="SQM3" s="404"/>
      <c r="SQN3" s="404"/>
      <c r="SQO3" s="404"/>
      <c r="SQP3" s="404"/>
      <c r="SQQ3" s="404"/>
      <c r="SQR3" s="404"/>
      <c r="SQS3" s="404"/>
      <c r="SQT3" s="404"/>
      <c r="SQU3" s="404"/>
      <c r="SQV3" s="404"/>
      <c r="SQW3" s="404"/>
      <c r="SQX3" s="404"/>
      <c r="SQY3" s="404"/>
      <c r="SQZ3" s="404"/>
      <c r="SRA3" s="404"/>
      <c r="SRB3" s="404"/>
      <c r="SRC3" s="404"/>
      <c r="SRD3" s="404"/>
      <c r="SRE3" s="404"/>
      <c r="SRF3" s="404"/>
      <c r="SRG3" s="404"/>
      <c r="SRH3" s="404"/>
      <c r="SRI3" s="404"/>
      <c r="SRJ3" s="404"/>
      <c r="SRK3" s="404"/>
      <c r="SRL3" s="404"/>
      <c r="SRM3" s="404"/>
      <c r="SRN3" s="404"/>
      <c r="SRO3" s="404"/>
      <c r="SRP3" s="404"/>
      <c r="SRQ3" s="404"/>
      <c r="SRR3" s="404"/>
      <c r="SRS3" s="404"/>
      <c r="SRT3" s="404"/>
      <c r="SRU3" s="404"/>
      <c r="SRV3" s="404"/>
      <c r="SRW3" s="404"/>
      <c r="SRX3" s="404"/>
      <c r="SRY3" s="404"/>
      <c r="SRZ3" s="404"/>
      <c r="SSA3" s="404"/>
      <c r="SSB3" s="404"/>
      <c r="SSC3" s="404"/>
      <c r="SSD3" s="404"/>
      <c r="SSE3" s="404"/>
      <c r="SSF3" s="404"/>
      <c r="SSG3" s="404"/>
      <c r="SSH3" s="404"/>
      <c r="SSI3" s="404"/>
      <c r="SSJ3" s="404"/>
      <c r="SSK3" s="404"/>
      <c r="SSL3" s="404"/>
      <c r="SSM3" s="404"/>
      <c r="SSN3" s="404"/>
      <c r="SSO3" s="404"/>
      <c r="SSP3" s="404"/>
      <c r="SSQ3" s="404"/>
      <c r="SSR3" s="404"/>
      <c r="SSS3" s="404"/>
      <c r="SST3" s="404"/>
      <c r="SSU3" s="404"/>
      <c r="SSV3" s="404"/>
      <c r="SSW3" s="404"/>
      <c r="SSX3" s="404"/>
      <c r="SSY3" s="404"/>
      <c r="SSZ3" s="404"/>
      <c r="STA3" s="404"/>
      <c r="STB3" s="404"/>
      <c r="STC3" s="404"/>
      <c r="STD3" s="404"/>
      <c r="STE3" s="404"/>
      <c r="STF3" s="404"/>
      <c r="STG3" s="404"/>
      <c r="STH3" s="404"/>
      <c r="STI3" s="404"/>
      <c r="STJ3" s="404"/>
      <c r="STK3" s="404"/>
      <c r="STL3" s="404"/>
      <c r="STM3" s="404"/>
      <c r="STN3" s="404"/>
      <c r="STO3" s="404"/>
      <c r="STP3" s="404"/>
      <c r="STQ3" s="404"/>
      <c r="STR3" s="404"/>
      <c r="STS3" s="404"/>
      <c r="STT3" s="404"/>
      <c r="STU3" s="404"/>
      <c r="STV3" s="404"/>
      <c r="STW3" s="404"/>
      <c r="STX3" s="404"/>
      <c r="STY3" s="404"/>
      <c r="STZ3" s="404"/>
      <c r="SUA3" s="404"/>
      <c r="SUB3" s="404"/>
      <c r="SUC3" s="404"/>
      <c r="SUD3" s="404"/>
      <c r="SUE3" s="404"/>
      <c r="SUF3" s="404"/>
      <c r="SUG3" s="404"/>
      <c r="SUH3" s="404"/>
      <c r="SUI3" s="404"/>
      <c r="SUJ3" s="404"/>
      <c r="SUK3" s="404"/>
      <c r="SUL3" s="404"/>
      <c r="SUM3" s="404"/>
      <c r="SUN3" s="404"/>
      <c r="SUO3" s="404"/>
      <c r="SUP3" s="404"/>
      <c r="SUQ3" s="404"/>
      <c r="SUR3" s="404"/>
      <c r="SUS3" s="404"/>
      <c r="SUT3" s="404"/>
      <c r="SUU3" s="404"/>
      <c r="SUV3" s="404"/>
      <c r="SUW3" s="404"/>
      <c r="SUX3" s="404"/>
      <c r="SUY3" s="404"/>
      <c r="SUZ3" s="404"/>
      <c r="SVA3" s="404"/>
      <c r="SVB3" s="404"/>
      <c r="SVC3" s="404"/>
      <c r="SVD3" s="404"/>
      <c r="SVE3" s="404"/>
      <c r="SVF3" s="404"/>
      <c r="SVG3" s="404"/>
      <c r="SVH3" s="404"/>
      <c r="SVI3" s="404"/>
      <c r="SVJ3" s="404"/>
      <c r="SVK3" s="404"/>
      <c r="SVL3" s="404"/>
      <c r="SVM3" s="404"/>
      <c r="SVN3" s="404"/>
      <c r="SVO3" s="404"/>
      <c r="SVP3" s="404"/>
      <c r="SVQ3" s="404"/>
      <c r="SVR3" s="404"/>
      <c r="SVS3" s="404"/>
      <c r="SVT3" s="404"/>
      <c r="SVU3" s="404"/>
      <c r="SVV3" s="404"/>
      <c r="SVW3" s="404"/>
      <c r="SVX3" s="404"/>
      <c r="SVY3" s="404"/>
      <c r="SVZ3" s="404"/>
      <c r="SWA3" s="404"/>
      <c r="SWB3" s="404"/>
      <c r="SWC3" s="404"/>
      <c r="SWD3" s="404"/>
      <c r="SWE3" s="404"/>
      <c r="SWF3" s="404"/>
      <c r="SWG3" s="404"/>
      <c r="SWH3" s="404"/>
      <c r="SWI3" s="404"/>
      <c r="SWJ3" s="404"/>
      <c r="SWK3" s="404"/>
      <c r="SWL3" s="404"/>
      <c r="SWM3" s="404"/>
      <c r="SWN3" s="404"/>
      <c r="SWO3" s="404"/>
      <c r="SWP3" s="404"/>
      <c r="SWQ3" s="404"/>
      <c r="SWR3" s="404"/>
      <c r="SWS3" s="404"/>
      <c r="SWT3" s="404"/>
      <c r="SWU3" s="404"/>
      <c r="SWV3" s="404"/>
      <c r="SWW3" s="404"/>
      <c r="SWX3" s="404"/>
      <c r="SWY3" s="404"/>
      <c r="SWZ3" s="404"/>
      <c r="SXA3" s="404"/>
      <c r="SXB3" s="404"/>
      <c r="SXC3" s="404"/>
      <c r="SXD3" s="404"/>
      <c r="SXE3" s="404"/>
      <c r="SXF3" s="404"/>
      <c r="SXG3" s="404"/>
      <c r="SXH3" s="404"/>
      <c r="SXI3" s="404"/>
      <c r="SXJ3" s="404"/>
      <c r="SXK3" s="404"/>
      <c r="SXL3" s="404"/>
      <c r="SXM3" s="404"/>
      <c r="SXN3" s="404"/>
      <c r="SXO3" s="404"/>
      <c r="SXP3" s="404"/>
      <c r="SXQ3" s="404"/>
      <c r="SXR3" s="404"/>
      <c r="SXS3" s="404"/>
      <c r="SXT3" s="404"/>
      <c r="SXU3" s="404"/>
      <c r="SXV3" s="404"/>
      <c r="SXW3" s="404"/>
      <c r="SXX3" s="404"/>
      <c r="SXY3" s="404"/>
      <c r="SXZ3" s="404"/>
      <c r="SYA3" s="404"/>
      <c r="SYB3" s="404"/>
      <c r="SYC3" s="404"/>
      <c r="SYD3" s="404"/>
      <c r="SYE3" s="404"/>
      <c r="SYF3" s="404"/>
      <c r="SYG3" s="404"/>
      <c r="SYH3" s="404"/>
      <c r="SYI3" s="404"/>
      <c r="SYJ3" s="404"/>
      <c r="SYK3" s="404"/>
      <c r="SYL3" s="404"/>
      <c r="SYM3" s="404"/>
      <c r="SYN3" s="404"/>
      <c r="SYO3" s="404"/>
      <c r="SYP3" s="404"/>
      <c r="SYQ3" s="404"/>
      <c r="SYR3" s="404"/>
      <c r="SYS3" s="404"/>
      <c r="SYT3" s="404"/>
      <c r="SYU3" s="404"/>
      <c r="SYV3" s="404"/>
      <c r="SYW3" s="404"/>
      <c r="SYX3" s="404"/>
      <c r="SYY3" s="404"/>
      <c r="SYZ3" s="404"/>
      <c r="SZA3" s="404"/>
      <c r="SZB3" s="404"/>
      <c r="SZC3" s="404"/>
      <c r="SZD3" s="404"/>
      <c r="SZE3" s="404"/>
      <c r="SZF3" s="404"/>
      <c r="SZG3" s="404"/>
      <c r="SZH3" s="404"/>
      <c r="SZI3" s="404"/>
      <c r="SZJ3" s="404"/>
      <c r="SZK3" s="404"/>
      <c r="SZL3" s="404"/>
      <c r="SZM3" s="404"/>
      <c r="SZN3" s="404"/>
      <c r="SZO3" s="404"/>
      <c r="SZP3" s="404"/>
      <c r="SZQ3" s="404"/>
      <c r="SZR3" s="404"/>
      <c r="SZS3" s="404"/>
      <c r="SZT3" s="404"/>
      <c r="SZU3" s="404"/>
      <c r="SZV3" s="404"/>
      <c r="SZW3" s="404"/>
      <c r="SZX3" s="404"/>
      <c r="SZY3" s="404"/>
      <c r="SZZ3" s="404"/>
      <c r="TAA3" s="404"/>
      <c r="TAB3" s="404"/>
      <c r="TAC3" s="404"/>
      <c r="TAD3" s="404"/>
      <c r="TAE3" s="404"/>
      <c r="TAF3" s="404"/>
      <c r="TAG3" s="404"/>
      <c r="TAH3" s="404"/>
      <c r="TAI3" s="404"/>
      <c r="TAJ3" s="404"/>
      <c r="TAK3" s="404"/>
      <c r="TAL3" s="404"/>
      <c r="TAM3" s="404"/>
      <c r="TAN3" s="404"/>
      <c r="TAO3" s="404"/>
      <c r="TAP3" s="404"/>
      <c r="TAQ3" s="404"/>
      <c r="TAR3" s="404"/>
      <c r="TAS3" s="404"/>
      <c r="TAT3" s="404"/>
      <c r="TAU3" s="404"/>
      <c r="TAV3" s="404"/>
      <c r="TAW3" s="404"/>
      <c r="TAX3" s="404"/>
      <c r="TAY3" s="404"/>
      <c r="TAZ3" s="404"/>
      <c r="TBA3" s="404"/>
      <c r="TBB3" s="404"/>
      <c r="TBC3" s="404"/>
      <c r="TBD3" s="404"/>
      <c r="TBE3" s="404"/>
      <c r="TBF3" s="404"/>
      <c r="TBG3" s="404"/>
      <c r="TBH3" s="404"/>
      <c r="TBI3" s="404"/>
      <c r="TBJ3" s="404"/>
      <c r="TBK3" s="404"/>
      <c r="TBL3" s="404"/>
      <c r="TBM3" s="404"/>
      <c r="TBN3" s="404"/>
      <c r="TBO3" s="404"/>
      <c r="TBP3" s="404"/>
      <c r="TBQ3" s="404"/>
      <c r="TBR3" s="404"/>
      <c r="TBS3" s="404"/>
      <c r="TBT3" s="404"/>
      <c r="TBU3" s="404"/>
      <c r="TBV3" s="404"/>
      <c r="TBW3" s="404"/>
      <c r="TBX3" s="404"/>
      <c r="TBY3" s="404"/>
      <c r="TBZ3" s="404"/>
      <c r="TCA3" s="404"/>
      <c r="TCB3" s="404"/>
      <c r="TCC3" s="404"/>
      <c r="TCD3" s="404"/>
      <c r="TCE3" s="404"/>
      <c r="TCF3" s="404"/>
      <c r="TCG3" s="404"/>
      <c r="TCH3" s="404"/>
      <c r="TCI3" s="404"/>
      <c r="TCJ3" s="404"/>
      <c r="TCK3" s="404"/>
      <c r="TCL3" s="404"/>
      <c r="TCM3" s="404"/>
      <c r="TCN3" s="404"/>
      <c r="TCO3" s="404"/>
      <c r="TCP3" s="404"/>
      <c r="TCQ3" s="404"/>
      <c r="TCR3" s="404"/>
      <c r="TCS3" s="404"/>
      <c r="TCT3" s="404"/>
      <c r="TCU3" s="404"/>
      <c r="TCV3" s="404"/>
      <c r="TCW3" s="404"/>
      <c r="TCX3" s="404"/>
      <c r="TCY3" s="404"/>
      <c r="TCZ3" s="404"/>
      <c r="TDA3" s="404"/>
      <c r="TDB3" s="404"/>
      <c r="TDC3" s="404"/>
      <c r="TDD3" s="404"/>
      <c r="TDE3" s="404"/>
      <c r="TDF3" s="404"/>
      <c r="TDG3" s="404"/>
      <c r="TDH3" s="404"/>
      <c r="TDI3" s="404"/>
      <c r="TDJ3" s="404"/>
      <c r="TDK3" s="404"/>
      <c r="TDL3" s="404"/>
      <c r="TDM3" s="404"/>
      <c r="TDN3" s="404"/>
      <c r="TDO3" s="404"/>
      <c r="TDP3" s="404"/>
      <c r="TDQ3" s="404"/>
      <c r="TDR3" s="404"/>
      <c r="TDS3" s="404"/>
      <c r="TDT3" s="404"/>
      <c r="TDU3" s="404"/>
      <c r="TDV3" s="404"/>
      <c r="TDW3" s="404"/>
      <c r="TDX3" s="404"/>
      <c r="TDY3" s="404"/>
      <c r="TDZ3" s="404"/>
      <c r="TEA3" s="404"/>
      <c r="TEB3" s="404"/>
      <c r="TEC3" s="404"/>
      <c r="TED3" s="404"/>
      <c r="TEE3" s="404"/>
      <c r="TEF3" s="404"/>
      <c r="TEG3" s="404"/>
      <c r="TEH3" s="404"/>
      <c r="TEI3" s="404"/>
      <c r="TEJ3" s="404"/>
      <c r="TEK3" s="404"/>
      <c r="TEL3" s="404"/>
      <c r="TEM3" s="404"/>
      <c r="TEN3" s="404"/>
      <c r="TEO3" s="404"/>
      <c r="TEP3" s="404"/>
      <c r="TEQ3" s="404"/>
      <c r="TER3" s="404"/>
      <c r="TES3" s="404"/>
      <c r="TET3" s="404"/>
      <c r="TEU3" s="404"/>
      <c r="TEV3" s="404"/>
      <c r="TEW3" s="404"/>
      <c r="TEX3" s="404"/>
      <c r="TEY3" s="404"/>
      <c r="TEZ3" s="404"/>
      <c r="TFA3" s="404"/>
      <c r="TFB3" s="404"/>
      <c r="TFC3" s="404"/>
      <c r="TFD3" s="404"/>
      <c r="TFE3" s="404"/>
      <c r="TFF3" s="404"/>
      <c r="TFG3" s="404"/>
      <c r="TFH3" s="404"/>
      <c r="TFI3" s="404"/>
      <c r="TFJ3" s="404"/>
      <c r="TFK3" s="404"/>
      <c r="TFL3" s="404"/>
      <c r="TFM3" s="404"/>
      <c r="TFN3" s="404"/>
      <c r="TFO3" s="404"/>
      <c r="TFP3" s="404"/>
      <c r="TFQ3" s="404"/>
      <c r="TFR3" s="404"/>
      <c r="TFS3" s="404"/>
      <c r="TFT3" s="404"/>
      <c r="TFU3" s="404"/>
      <c r="TFV3" s="404"/>
      <c r="TFW3" s="404"/>
      <c r="TFX3" s="404"/>
      <c r="TFY3" s="404"/>
      <c r="TFZ3" s="404"/>
      <c r="TGA3" s="404"/>
      <c r="TGB3" s="404"/>
      <c r="TGC3" s="404"/>
      <c r="TGD3" s="404"/>
      <c r="TGE3" s="404"/>
      <c r="TGF3" s="404"/>
      <c r="TGG3" s="404"/>
      <c r="TGH3" s="404"/>
      <c r="TGI3" s="404"/>
      <c r="TGJ3" s="404"/>
      <c r="TGK3" s="404"/>
      <c r="TGL3" s="404"/>
      <c r="TGM3" s="404"/>
      <c r="TGN3" s="404"/>
      <c r="TGO3" s="404"/>
      <c r="TGP3" s="404"/>
      <c r="TGQ3" s="404"/>
      <c r="TGR3" s="404"/>
      <c r="TGS3" s="404"/>
      <c r="TGT3" s="404"/>
      <c r="TGU3" s="404"/>
      <c r="TGV3" s="404"/>
      <c r="TGW3" s="404"/>
      <c r="TGX3" s="404"/>
      <c r="TGY3" s="404"/>
      <c r="TGZ3" s="404"/>
      <c r="THA3" s="404"/>
      <c r="THB3" s="404"/>
      <c r="THC3" s="404"/>
      <c r="THD3" s="404"/>
      <c r="THE3" s="404"/>
      <c r="THF3" s="404"/>
      <c r="THG3" s="404"/>
      <c r="THH3" s="404"/>
      <c r="THI3" s="404"/>
      <c r="THJ3" s="404"/>
      <c r="THK3" s="404"/>
      <c r="THL3" s="404"/>
      <c r="THM3" s="404"/>
      <c r="THN3" s="404"/>
      <c r="THO3" s="404"/>
      <c r="THP3" s="404"/>
      <c r="THQ3" s="404"/>
      <c r="THR3" s="404"/>
      <c r="THS3" s="404"/>
      <c r="THT3" s="404"/>
      <c r="THU3" s="404"/>
      <c r="THV3" s="404"/>
      <c r="THW3" s="404"/>
      <c r="THX3" s="404"/>
      <c r="THY3" s="404"/>
      <c r="THZ3" s="404"/>
      <c r="TIA3" s="404"/>
      <c r="TIB3" s="404"/>
      <c r="TIC3" s="404"/>
      <c r="TID3" s="404"/>
      <c r="TIE3" s="404"/>
      <c r="TIF3" s="404"/>
      <c r="TIG3" s="404"/>
      <c r="TIH3" s="404"/>
      <c r="TII3" s="404"/>
      <c r="TIJ3" s="404"/>
      <c r="TIK3" s="404"/>
      <c r="TIL3" s="404"/>
      <c r="TIM3" s="404"/>
      <c r="TIN3" s="404"/>
      <c r="TIO3" s="404"/>
      <c r="TIP3" s="404"/>
      <c r="TIQ3" s="404"/>
      <c r="TIR3" s="404"/>
      <c r="TIS3" s="404"/>
      <c r="TIT3" s="404"/>
      <c r="TIU3" s="404"/>
      <c r="TIV3" s="404"/>
      <c r="TIW3" s="404"/>
      <c r="TIX3" s="404"/>
      <c r="TIY3" s="404"/>
      <c r="TIZ3" s="404"/>
      <c r="TJA3" s="404"/>
      <c r="TJB3" s="404"/>
      <c r="TJC3" s="404"/>
      <c r="TJD3" s="404"/>
      <c r="TJE3" s="404"/>
      <c r="TJF3" s="404"/>
      <c r="TJG3" s="404"/>
      <c r="TJH3" s="404"/>
      <c r="TJI3" s="404"/>
      <c r="TJJ3" s="404"/>
      <c r="TJK3" s="404"/>
      <c r="TJL3" s="404"/>
      <c r="TJM3" s="404"/>
      <c r="TJN3" s="404"/>
      <c r="TJO3" s="404"/>
      <c r="TJP3" s="404"/>
      <c r="TJQ3" s="404"/>
      <c r="TJR3" s="404"/>
      <c r="TJS3" s="404"/>
      <c r="TJT3" s="404"/>
      <c r="TJU3" s="404"/>
      <c r="TJV3" s="404"/>
      <c r="TJW3" s="404"/>
      <c r="TJX3" s="404"/>
      <c r="TJY3" s="404"/>
      <c r="TJZ3" s="404"/>
      <c r="TKA3" s="404"/>
      <c r="TKB3" s="404"/>
      <c r="TKC3" s="404"/>
      <c r="TKD3" s="404"/>
      <c r="TKE3" s="404"/>
      <c r="TKF3" s="404"/>
      <c r="TKG3" s="404"/>
      <c r="TKH3" s="404"/>
      <c r="TKI3" s="404"/>
      <c r="TKJ3" s="404"/>
      <c r="TKK3" s="404"/>
      <c r="TKL3" s="404"/>
      <c r="TKM3" s="404"/>
      <c r="TKN3" s="404"/>
      <c r="TKO3" s="404"/>
      <c r="TKP3" s="404"/>
      <c r="TKQ3" s="404"/>
      <c r="TKR3" s="404"/>
      <c r="TKS3" s="404"/>
      <c r="TKT3" s="404"/>
      <c r="TKU3" s="404"/>
      <c r="TKV3" s="404"/>
      <c r="TKW3" s="404"/>
      <c r="TKX3" s="404"/>
      <c r="TKY3" s="404"/>
      <c r="TKZ3" s="404"/>
      <c r="TLA3" s="404"/>
      <c r="TLB3" s="404"/>
      <c r="TLC3" s="404"/>
      <c r="TLD3" s="404"/>
      <c r="TLE3" s="404"/>
      <c r="TLF3" s="404"/>
      <c r="TLG3" s="404"/>
      <c r="TLH3" s="404"/>
      <c r="TLI3" s="404"/>
      <c r="TLJ3" s="404"/>
      <c r="TLK3" s="404"/>
      <c r="TLL3" s="404"/>
      <c r="TLM3" s="404"/>
      <c r="TLN3" s="404"/>
      <c r="TLO3" s="404"/>
      <c r="TLP3" s="404"/>
      <c r="TLQ3" s="404"/>
      <c r="TLR3" s="404"/>
      <c r="TLS3" s="404"/>
      <c r="TLT3" s="404"/>
      <c r="TLU3" s="404"/>
      <c r="TLV3" s="404"/>
      <c r="TLW3" s="404"/>
      <c r="TLX3" s="404"/>
      <c r="TLY3" s="404"/>
      <c r="TLZ3" s="404"/>
      <c r="TMA3" s="404"/>
      <c r="TMB3" s="404"/>
      <c r="TMC3" s="404"/>
      <c r="TMD3" s="404"/>
      <c r="TME3" s="404"/>
      <c r="TMF3" s="404"/>
      <c r="TMG3" s="404"/>
      <c r="TMH3" s="404"/>
      <c r="TMI3" s="404"/>
      <c r="TMJ3" s="404"/>
      <c r="TMK3" s="404"/>
      <c r="TML3" s="404"/>
      <c r="TMM3" s="404"/>
      <c r="TMN3" s="404"/>
      <c r="TMO3" s="404"/>
      <c r="TMP3" s="404"/>
      <c r="TMQ3" s="404"/>
      <c r="TMR3" s="404"/>
      <c r="TMS3" s="404"/>
      <c r="TMT3" s="404"/>
      <c r="TMU3" s="404"/>
      <c r="TMV3" s="404"/>
      <c r="TMW3" s="404"/>
      <c r="TMX3" s="404"/>
      <c r="TMY3" s="404"/>
      <c r="TMZ3" s="404"/>
      <c r="TNA3" s="404"/>
      <c r="TNB3" s="404"/>
      <c r="TNC3" s="404"/>
      <c r="TND3" s="404"/>
      <c r="TNE3" s="404"/>
      <c r="TNF3" s="404"/>
      <c r="TNG3" s="404"/>
      <c r="TNH3" s="404"/>
      <c r="TNI3" s="404"/>
      <c r="TNJ3" s="404"/>
      <c r="TNK3" s="404"/>
      <c r="TNL3" s="404"/>
      <c r="TNM3" s="404"/>
      <c r="TNN3" s="404"/>
      <c r="TNO3" s="404"/>
      <c r="TNP3" s="404"/>
      <c r="TNQ3" s="404"/>
      <c r="TNR3" s="404"/>
      <c r="TNS3" s="404"/>
      <c r="TNT3" s="404"/>
      <c r="TNU3" s="404"/>
      <c r="TNV3" s="404"/>
      <c r="TNW3" s="404"/>
      <c r="TNX3" s="404"/>
      <c r="TNY3" s="404"/>
      <c r="TNZ3" s="404"/>
      <c r="TOA3" s="404"/>
      <c r="TOB3" s="404"/>
      <c r="TOC3" s="404"/>
      <c r="TOD3" s="404"/>
      <c r="TOE3" s="404"/>
      <c r="TOF3" s="404"/>
      <c r="TOG3" s="404"/>
      <c r="TOH3" s="404"/>
      <c r="TOI3" s="404"/>
      <c r="TOJ3" s="404"/>
      <c r="TOK3" s="404"/>
      <c r="TOL3" s="404"/>
      <c r="TOM3" s="404"/>
      <c r="TON3" s="404"/>
      <c r="TOO3" s="404"/>
      <c r="TOP3" s="404"/>
      <c r="TOQ3" s="404"/>
      <c r="TOR3" s="404"/>
      <c r="TOS3" s="404"/>
      <c r="TOT3" s="404"/>
      <c r="TOU3" s="404"/>
      <c r="TOV3" s="404"/>
      <c r="TOW3" s="404"/>
      <c r="TOX3" s="404"/>
      <c r="TOY3" s="404"/>
      <c r="TOZ3" s="404"/>
      <c r="TPA3" s="404"/>
      <c r="TPB3" s="404"/>
      <c r="TPC3" s="404"/>
      <c r="TPD3" s="404"/>
      <c r="TPE3" s="404"/>
      <c r="TPF3" s="404"/>
      <c r="TPG3" s="404"/>
      <c r="TPH3" s="404"/>
      <c r="TPI3" s="404"/>
      <c r="TPJ3" s="404"/>
      <c r="TPK3" s="404"/>
      <c r="TPL3" s="404"/>
      <c r="TPM3" s="404"/>
      <c r="TPN3" s="404"/>
      <c r="TPO3" s="404"/>
      <c r="TPP3" s="404"/>
      <c r="TPQ3" s="404"/>
      <c r="TPR3" s="404"/>
      <c r="TPS3" s="404"/>
      <c r="TPT3" s="404"/>
      <c r="TPU3" s="404"/>
      <c r="TPV3" s="404"/>
      <c r="TPW3" s="404"/>
      <c r="TPX3" s="404"/>
      <c r="TPY3" s="404"/>
      <c r="TPZ3" s="404"/>
      <c r="TQA3" s="404"/>
      <c r="TQB3" s="404"/>
      <c r="TQC3" s="404"/>
      <c r="TQD3" s="404"/>
      <c r="TQE3" s="404"/>
      <c r="TQF3" s="404"/>
      <c r="TQG3" s="404"/>
      <c r="TQH3" s="404"/>
      <c r="TQI3" s="404"/>
      <c r="TQJ3" s="404"/>
      <c r="TQK3" s="404"/>
      <c r="TQL3" s="404"/>
      <c r="TQM3" s="404"/>
      <c r="TQN3" s="404"/>
      <c r="TQO3" s="404"/>
      <c r="TQP3" s="404"/>
      <c r="TQQ3" s="404"/>
      <c r="TQR3" s="404"/>
      <c r="TQS3" s="404"/>
      <c r="TQT3" s="404"/>
      <c r="TQU3" s="404"/>
      <c r="TQV3" s="404"/>
      <c r="TQW3" s="404"/>
      <c r="TQX3" s="404"/>
      <c r="TQY3" s="404"/>
      <c r="TQZ3" s="404"/>
      <c r="TRA3" s="404"/>
      <c r="TRB3" s="404"/>
      <c r="TRC3" s="404"/>
      <c r="TRD3" s="404"/>
      <c r="TRE3" s="404"/>
      <c r="TRF3" s="404"/>
      <c r="TRG3" s="404"/>
      <c r="TRH3" s="404"/>
      <c r="TRI3" s="404"/>
      <c r="TRJ3" s="404"/>
      <c r="TRK3" s="404"/>
      <c r="TRL3" s="404"/>
      <c r="TRM3" s="404"/>
      <c r="TRN3" s="404"/>
      <c r="TRO3" s="404"/>
      <c r="TRP3" s="404"/>
      <c r="TRQ3" s="404"/>
      <c r="TRR3" s="404"/>
      <c r="TRS3" s="404"/>
      <c r="TRT3" s="404"/>
      <c r="TRU3" s="404"/>
      <c r="TRV3" s="404"/>
      <c r="TRW3" s="404"/>
      <c r="TRX3" s="404"/>
      <c r="TRY3" s="404"/>
      <c r="TRZ3" s="404"/>
      <c r="TSA3" s="404"/>
      <c r="TSB3" s="404"/>
      <c r="TSC3" s="404"/>
      <c r="TSD3" s="404"/>
      <c r="TSE3" s="404"/>
      <c r="TSF3" s="404"/>
      <c r="TSG3" s="404"/>
      <c r="TSH3" s="404"/>
      <c r="TSI3" s="404"/>
      <c r="TSJ3" s="404"/>
      <c r="TSK3" s="404"/>
      <c r="TSL3" s="404"/>
      <c r="TSM3" s="404"/>
      <c r="TSN3" s="404"/>
      <c r="TSO3" s="404"/>
      <c r="TSP3" s="404"/>
      <c r="TSQ3" s="404"/>
      <c r="TSR3" s="404"/>
      <c r="TSS3" s="404"/>
      <c r="TST3" s="404"/>
      <c r="TSU3" s="404"/>
      <c r="TSV3" s="404"/>
      <c r="TSW3" s="404"/>
      <c r="TSX3" s="404"/>
      <c r="TSY3" s="404"/>
      <c r="TSZ3" s="404"/>
      <c r="TTA3" s="404"/>
      <c r="TTB3" s="404"/>
      <c r="TTC3" s="404"/>
      <c r="TTD3" s="404"/>
      <c r="TTE3" s="404"/>
      <c r="TTF3" s="404"/>
      <c r="TTG3" s="404"/>
      <c r="TTH3" s="404"/>
      <c r="TTI3" s="404"/>
      <c r="TTJ3" s="404"/>
      <c r="TTK3" s="404"/>
      <c r="TTL3" s="404"/>
      <c r="TTM3" s="404"/>
      <c r="TTN3" s="404"/>
      <c r="TTO3" s="404"/>
      <c r="TTP3" s="404"/>
      <c r="TTQ3" s="404"/>
      <c r="TTR3" s="404"/>
      <c r="TTS3" s="404"/>
      <c r="TTT3" s="404"/>
      <c r="TTU3" s="404"/>
      <c r="TTV3" s="404"/>
      <c r="TTW3" s="404"/>
      <c r="TTX3" s="404"/>
      <c r="TTY3" s="404"/>
      <c r="TTZ3" s="404"/>
      <c r="TUA3" s="404"/>
      <c r="TUB3" s="404"/>
      <c r="TUC3" s="404"/>
      <c r="TUD3" s="404"/>
      <c r="TUE3" s="404"/>
      <c r="TUF3" s="404"/>
      <c r="TUG3" s="404"/>
      <c r="TUH3" s="404"/>
      <c r="TUI3" s="404"/>
      <c r="TUJ3" s="404"/>
      <c r="TUK3" s="404"/>
      <c r="TUL3" s="404"/>
      <c r="TUM3" s="404"/>
      <c r="TUN3" s="404"/>
      <c r="TUO3" s="404"/>
      <c r="TUP3" s="404"/>
      <c r="TUQ3" s="404"/>
      <c r="TUR3" s="404"/>
      <c r="TUS3" s="404"/>
      <c r="TUT3" s="404"/>
      <c r="TUU3" s="404"/>
      <c r="TUV3" s="404"/>
      <c r="TUW3" s="404"/>
      <c r="TUX3" s="404"/>
      <c r="TUY3" s="404"/>
      <c r="TUZ3" s="404"/>
      <c r="TVA3" s="404"/>
      <c r="TVB3" s="404"/>
      <c r="TVC3" s="404"/>
      <c r="TVD3" s="404"/>
      <c r="TVE3" s="404"/>
      <c r="TVF3" s="404"/>
      <c r="TVG3" s="404"/>
      <c r="TVH3" s="404"/>
      <c r="TVI3" s="404"/>
      <c r="TVJ3" s="404"/>
      <c r="TVK3" s="404"/>
      <c r="TVL3" s="404"/>
      <c r="TVM3" s="404"/>
      <c r="TVN3" s="404"/>
      <c r="TVO3" s="404"/>
      <c r="TVP3" s="404"/>
      <c r="TVQ3" s="404"/>
      <c r="TVR3" s="404"/>
      <c r="TVS3" s="404"/>
      <c r="TVT3" s="404"/>
      <c r="TVU3" s="404"/>
      <c r="TVV3" s="404"/>
      <c r="TVW3" s="404"/>
      <c r="TVX3" s="404"/>
      <c r="TVY3" s="404"/>
      <c r="TVZ3" s="404"/>
      <c r="TWA3" s="404"/>
      <c r="TWB3" s="404"/>
      <c r="TWC3" s="404"/>
      <c r="TWD3" s="404"/>
      <c r="TWE3" s="404"/>
      <c r="TWF3" s="404"/>
      <c r="TWG3" s="404"/>
      <c r="TWH3" s="404"/>
      <c r="TWI3" s="404"/>
      <c r="TWJ3" s="404"/>
      <c r="TWK3" s="404"/>
      <c r="TWL3" s="404"/>
      <c r="TWM3" s="404"/>
      <c r="TWN3" s="404"/>
      <c r="TWO3" s="404"/>
      <c r="TWP3" s="404"/>
      <c r="TWQ3" s="404"/>
      <c r="TWR3" s="404"/>
      <c r="TWS3" s="404"/>
      <c r="TWT3" s="404"/>
      <c r="TWU3" s="404"/>
      <c r="TWV3" s="404"/>
      <c r="TWW3" s="404"/>
      <c r="TWX3" s="404"/>
      <c r="TWY3" s="404"/>
      <c r="TWZ3" s="404"/>
      <c r="TXA3" s="404"/>
      <c r="TXB3" s="404"/>
      <c r="TXC3" s="404"/>
      <c r="TXD3" s="404"/>
      <c r="TXE3" s="404"/>
      <c r="TXF3" s="404"/>
      <c r="TXG3" s="404"/>
      <c r="TXH3" s="404"/>
      <c r="TXI3" s="404"/>
      <c r="TXJ3" s="404"/>
      <c r="TXK3" s="404"/>
      <c r="TXL3" s="404"/>
      <c r="TXM3" s="404"/>
      <c r="TXN3" s="404"/>
      <c r="TXO3" s="404"/>
      <c r="TXP3" s="404"/>
      <c r="TXQ3" s="404"/>
      <c r="TXR3" s="404"/>
      <c r="TXS3" s="404"/>
      <c r="TXT3" s="404"/>
      <c r="TXU3" s="404"/>
      <c r="TXV3" s="404"/>
      <c r="TXW3" s="404"/>
      <c r="TXX3" s="404"/>
      <c r="TXY3" s="404"/>
      <c r="TXZ3" s="404"/>
      <c r="TYA3" s="404"/>
      <c r="TYB3" s="404"/>
      <c r="TYC3" s="404"/>
      <c r="TYD3" s="404"/>
      <c r="TYE3" s="404"/>
      <c r="TYF3" s="404"/>
      <c r="TYG3" s="404"/>
      <c r="TYH3" s="404"/>
      <c r="TYI3" s="404"/>
      <c r="TYJ3" s="404"/>
      <c r="TYK3" s="404"/>
      <c r="TYL3" s="404"/>
      <c r="TYM3" s="404"/>
      <c r="TYN3" s="404"/>
      <c r="TYO3" s="404"/>
      <c r="TYP3" s="404"/>
      <c r="TYQ3" s="404"/>
      <c r="TYR3" s="404"/>
      <c r="TYS3" s="404"/>
      <c r="TYT3" s="404"/>
      <c r="TYU3" s="404"/>
      <c r="TYV3" s="404"/>
      <c r="TYW3" s="404"/>
      <c r="TYX3" s="404"/>
      <c r="TYY3" s="404"/>
      <c r="TYZ3" s="404"/>
      <c r="TZA3" s="404"/>
      <c r="TZB3" s="404"/>
      <c r="TZC3" s="404"/>
      <c r="TZD3" s="404"/>
      <c r="TZE3" s="404"/>
      <c r="TZF3" s="404"/>
      <c r="TZG3" s="404"/>
      <c r="TZH3" s="404"/>
      <c r="TZI3" s="404"/>
      <c r="TZJ3" s="404"/>
      <c r="TZK3" s="404"/>
      <c r="TZL3" s="404"/>
      <c r="TZM3" s="404"/>
      <c r="TZN3" s="404"/>
      <c r="TZO3" s="404"/>
      <c r="TZP3" s="404"/>
      <c r="TZQ3" s="404"/>
      <c r="TZR3" s="404"/>
      <c r="TZS3" s="404"/>
      <c r="TZT3" s="404"/>
      <c r="TZU3" s="404"/>
      <c r="TZV3" s="404"/>
      <c r="TZW3" s="404"/>
      <c r="TZX3" s="404"/>
      <c r="TZY3" s="404"/>
      <c r="TZZ3" s="404"/>
      <c r="UAA3" s="404"/>
      <c r="UAB3" s="404"/>
      <c r="UAC3" s="404"/>
      <c r="UAD3" s="404"/>
      <c r="UAE3" s="404"/>
      <c r="UAF3" s="404"/>
      <c r="UAG3" s="404"/>
      <c r="UAH3" s="404"/>
      <c r="UAI3" s="404"/>
      <c r="UAJ3" s="404"/>
      <c r="UAK3" s="404"/>
      <c r="UAL3" s="404"/>
      <c r="UAM3" s="404"/>
      <c r="UAN3" s="404"/>
      <c r="UAO3" s="404"/>
      <c r="UAP3" s="404"/>
      <c r="UAQ3" s="404"/>
      <c r="UAR3" s="404"/>
      <c r="UAS3" s="404"/>
      <c r="UAT3" s="404"/>
      <c r="UAU3" s="404"/>
      <c r="UAV3" s="404"/>
      <c r="UAW3" s="404"/>
      <c r="UAX3" s="404"/>
      <c r="UAY3" s="404"/>
      <c r="UAZ3" s="404"/>
      <c r="UBA3" s="404"/>
      <c r="UBB3" s="404"/>
      <c r="UBC3" s="404"/>
      <c r="UBD3" s="404"/>
      <c r="UBE3" s="404"/>
      <c r="UBF3" s="404"/>
      <c r="UBG3" s="404"/>
      <c r="UBH3" s="404"/>
      <c r="UBI3" s="404"/>
      <c r="UBJ3" s="404"/>
      <c r="UBK3" s="404"/>
      <c r="UBL3" s="404"/>
      <c r="UBM3" s="404"/>
      <c r="UBN3" s="404"/>
      <c r="UBO3" s="404"/>
      <c r="UBP3" s="404"/>
      <c r="UBQ3" s="404"/>
      <c r="UBR3" s="404"/>
      <c r="UBS3" s="404"/>
      <c r="UBT3" s="404"/>
      <c r="UBU3" s="404"/>
      <c r="UBV3" s="404"/>
      <c r="UBW3" s="404"/>
      <c r="UBX3" s="404"/>
      <c r="UBY3" s="404"/>
      <c r="UBZ3" s="404"/>
      <c r="UCA3" s="404"/>
      <c r="UCB3" s="404"/>
      <c r="UCC3" s="404"/>
      <c r="UCD3" s="404"/>
      <c r="UCE3" s="404"/>
      <c r="UCF3" s="404"/>
      <c r="UCG3" s="404"/>
      <c r="UCH3" s="404"/>
      <c r="UCI3" s="404"/>
      <c r="UCJ3" s="404"/>
      <c r="UCK3" s="404"/>
      <c r="UCL3" s="404"/>
      <c r="UCM3" s="404"/>
      <c r="UCN3" s="404"/>
      <c r="UCO3" s="404"/>
      <c r="UCP3" s="404"/>
      <c r="UCQ3" s="404"/>
      <c r="UCR3" s="404"/>
      <c r="UCS3" s="404"/>
      <c r="UCT3" s="404"/>
      <c r="UCU3" s="404"/>
      <c r="UCV3" s="404"/>
      <c r="UCW3" s="404"/>
      <c r="UCX3" s="404"/>
      <c r="UCY3" s="404"/>
      <c r="UCZ3" s="404"/>
      <c r="UDA3" s="404"/>
      <c r="UDB3" s="404"/>
      <c r="UDC3" s="404"/>
      <c r="UDD3" s="404"/>
      <c r="UDE3" s="404"/>
      <c r="UDF3" s="404"/>
      <c r="UDG3" s="404"/>
      <c r="UDH3" s="404"/>
      <c r="UDI3" s="404"/>
      <c r="UDJ3" s="404"/>
      <c r="UDK3" s="404"/>
      <c r="UDL3" s="404"/>
      <c r="UDM3" s="404"/>
      <c r="UDN3" s="404"/>
      <c r="UDO3" s="404"/>
      <c r="UDP3" s="404"/>
      <c r="UDQ3" s="404"/>
      <c r="UDR3" s="404"/>
      <c r="UDS3" s="404"/>
      <c r="UDT3" s="404"/>
      <c r="UDU3" s="404"/>
      <c r="UDV3" s="404"/>
      <c r="UDW3" s="404"/>
      <c r="UDX3" s="404"/>
      <c r="UDY3" s="404"/>
      <c r="UDZ3" s="404"/>
      <c r="UEA3" s="404"/>
      <c r="UEB3" s="404"/>
      <c r="UEC3" s="404"/>
      <c r="UED3" s="404"/>
      <c r="UEE3" s="404"/>
      <c r="UEF3" s="404"/>
      <c r="UEG3" s="404"/>
      <c r="UEH3" s="404"/>
      <c r="UEI3" s="404"/>
      <c r="UEJ3" s="404"/>
      <c r="UEK3" s="404"/>
      <c r="UEL3" s="404"/>
      <c r="UEM3" s="404"/>
      <c r="UEN3" s="404"/>
      <c r="UEO3" s="404"/>
      <c r="UEP3" s="404"/>
      <c r="UEQ3" s="404"/>
      <c r="UER3" s="404"/>
      <c r="UES3" s="404"/>
      <c r="UET3" s="404"/>
      <c r="UEU3" s="404"/>
      <c r="UEV3" s="404"/>
      <c r="UEW3" s="404"/>
      <c r="UEX3" s="404"/>
      <c r="UEY3" s="404"/>
      <c r="UEZ3" s="404"/>
      <c r="UFA3" s="404"/>
      <c r="UFB3" s="404"/>
      <c r="UFC3" s="404"/>
      <c r="UFD3" s="404"/>
      <c r="UFE3" s="404"/>
      <c r="UFF3" s="404"/>
      <c r="UFG3" s="404"/>
      <c r="UFH3" s="404"/>
      <c r="UFI3" s="404"/>
      <c r="UFJ3" s="404"/>
      <c r="UFK3" s="404"/>
      <c r="UFL3" s="404"/>
      <c r="UFM3" s="404"/>
      <c r="UFN3" s="404"/>
      <c r="UFO3" s="404"/>
      <c r="UFP3" s="404"/>
      <c r="UFQ3" s="404"/>
      <c r="UFR3" s="404"/>
      <c r="UFS3" s="404"/>
      <c r="UFT3" s="404"/>
      <c r="UFU3" s="404"/>
      <c r="UFV3" s="404"/>
      <c r="UFW3" s="404"/>
      <c r="UFX3" s="404"/>
      <c r="UFY3" s="404"/>
      <c r="UFZ3" s="404"/>
      <c r="UGA3" s="404"/>
      <c r="UGB3" s="404"/>
      <c r="UGC3" s="404"/>
      <c r="UGD3" s="404"/>
      <c r="UGE3" s="404"/>
      <c r="UGF3" s="404"/>
      <c r="UGG3" s="404"/>
      <c r="UGH3" s="404"/>
      <c r="UGI3" s="404"/>
      <c r="UGJ3" s="404"/>
      <c r="UGK3" s="404"/>
      <c r="UGL3" s="404"/>
      <c r="UGM3" s="404"/>
      <c r="UGN3" s="404"/>
      <c r="UGO3" s="404"/>
      <c r="UGP3" s="404"/>
      <c r="UGQ3" s="404"/>
      <c r="UGR3" s="404"/>
      <c r="UGS3" s="404"/>
      <c r="UGT3" s="404"/>
      <c r="UGU3" s="404"/>
      <c r="UGV3" s="404"/>
      <c r="UGW3" s="404"/>
      <c r="UGX3" s="404"/>
      <c r="UGY3" s="404"/>
      <c r="UGZ3" s="404"/>
      <c r="UHA3" s="404"/>
      <c r="UHB3" s="404"/>
      <c r="UHC3" s="404"/>
      <c r="UHD3" s="404"/>
      <c r="UHE3" s="404"/>
      <c r="UHF3" s="404"/>
      <c r="UHG3" s="404"/>
      <c r="UHH3" s="404"/>
      <c r="UHI3" s="404"/>
      <c r="UHJ3" s="404"/>
      <c r="UHK3" s="404"/>
      <c r="UHL3" s="404"/>
      <c r="UHM3" s="404"/>
      <c r="UHN3" s="404"/>
      <c r="UHO3" s="404"/>
      <c r="UHP3" s="404"/>
      <c r="UHQ3" s="404"/>
      <c r="UHR3" s="404"/>
      <c r="UHS3" s="404"/>
      <c r="UHT3" s="404"/>
      <c r="UHU3" s="404"/>
      <c r="UHV3" s="404"/>
      <c r="UHW3" s="404"/>
      <c r="UHX3" s="404"/>
      <c r="UHY3" s="404"/>
      <c r="UHZ3" s="404"/>
      <c r="UIA3" s="404"/>
      <c r="UIB3" s="404"/>
      <c r="UIC3" s="404"/>
      <c r="UID3" s="404"/>
      <c r="UIE3" s="404"/>
      <c r="UIF3" s="404"/>
      <c r="UIG3" s="404"/>
      <c r="UIH3" s="404"/>
      <c r="UII3" s="404"/>
      <c r="UIJ3" s="404"/>
      <c r="UIK3" s="404"/>
      <c r="UIL3" s="404"/>
      <c r="UIM3" s="404"/>
      <c r="UIN3" s="404"/>
      <c r="UIO3" s="404"/>
      <c r="UIP3" s="404"/>
      <c r="UIQ3" s="404"/>
      <c r="UIR3" s="404"/>
      <c r="UIS3" s="404"/>
      <c r="UIT3" s="404"/>
      <c r="UIU3" s="404"/>
      <c r="UIV3" s="404"/>
      <c r="UIW3" s="404"/>
      <c r="UIX3" s="404"/>
      <c r="UIY3" s="404"/>
      <c r="UIZ3" s="404"/>
      <c r="UJA3" s="404"/>
      <c r="UJB3" s="404"/>
      <c r="UJC3" s="404"/>
      <c r="UJD3" s="404"/>
      <c r="UJE3" s="404"/>
      <c r="UJF3" s="404"/>
      <c r="UJG3" s="404"/>
      <c r="UJH3" s="404"/>
      <c r="UJI3" s="404"/>
      <c r="UJJ3" s="404"/>
      <c r="UJK3" s="404"/>
      <c r="UJL3" s="404"/>
      <c r="UJM3" s="404"/>
      <c r="UJN3" s="404"/>
      <c r="UJO3" s="404"/>
      <c r="UJP3" s="404"/>
      <c r="UJQ3" s="404"/>
      <c r="UJR3" s="404"/>
      <c r="UJS3" s="404"/>
      <c r="UJT3" s="404"/>
      <c r="UJU3" s="404"/>
      <c r="UJV3" s="404"/>
      <c r="UJW3" s="404"/>
      <c r="UJX3" s="404"/>
      <c r="UJY3" s="404"/>
      <c r="UJZ3" s="404"/>
      <c r="UKA3" s="404"/>
      <c r="UKB3" s="404"/>
      <c r="UKC3" s="404"/>
      <c r="UKD3" s="404"/>
      <c r="UKE3" s="404"/>
      <c r="UKF3" s="404"/>
      <c r="UKG3" s="404"/>
      <c r="UKH3" s="404"/>
      <c r="UKI3" s="404"/>
      <c r="UKJ3" s="404"/>
      <c r="UKK3" s="404"/>
      <c r="UKL3" s="404"/>
      <c r="UKM3" s="404"/>
      <c r="UKN3" s="404"/>
      <c r="UKO3" s="404"/>
      <c r="UKP3" s="404"/>
      <c r="UKQ3" s="404"/>
      <c r="UKR3" s="404"/>
      <c r="UKS3" s="404"/>
      <c r="UKT3" s="404"/>
      <c r="UKU3" s="404"/>
      <c r="UKV3" s="404"/>
      <c r="UKW3" s="404"/>
      <c r="UKX3" s="404"/>
      <c r="UKY3" s="404"/>
      <c r="UKZ3" s="404"/>
      <c r="ULA3" s="404"/>
      <c r="ULB3" s="404"/>
      <c r="ULC3" s="404"/>
      <c r="ULD3" s="404"/>
      <c r="ULE3" s="404"/>
      <c r="ULF3" s="404"/>
      <c r="ULG3" s="404"/>
      <c r="ULH3" s="404"/>
      <c r="ULI3" s="404"/>
      <c r="ULJ3" s="404"/>
      <c r="ULK3" s="404"/>
      <c r="ULL3" s="404"/>
      <c r="ULM3" s="404"/>
      <c r="ULN3" s="404"/>
      <c r="ULO3" s="404"/>
      <c r="ULP3" s="404"/>
      <c r="ULQ3" s="404"/>
      <c r="ULR3" s="404"/>
      <c r="ULS3" s="404"/>
      <c r="ULT3" s="404"/>
      <c r="ULU3" s="404"/>
      <c r="ULV3" s="404"/>
      <c r="ULW3" s="404"/>
      <c r="ULX3" s="404"/>
      <c r="ULY3" s="404"/>
      <c r="ULZ3" s="404"/>
      <c r="UMA3" s="404"/>
      <c r="UMB3" s="404"/>
      <c r="UMC3" s="404"/>
      <c r="UMD3" s="404"/>
      <c r="UME3" s="404"/>
      <c r="UMF3" s="404"/>
      <c r="UMG3" s="404"/>
      <c r="UMH3" s="404"/>
      <c r="UMI3" s="404"/>
      <c r="UMJ3" s="404"/>
      <c r="UMK3" s="404"/>
      <c r="UML3" s="404"/>
      <c r="UMM3" s="404"/>
      <c r="UMN3" s="404"/>
      <c r="UMO3" s="404"/>
      <c r="UMP3" s="404"/>
      <c r="UMQ3" s="404"/>
      <c r="UMR3" s="404"/>
      <c r="UMS3" s="404"/>
      <c r="UMT3" s="404"/>
      <c r="UMU3" s="404"/>
      <c r="UMV3" s="404"/>
      <c r="UMW3" s="404"/>
      <c r="UMX3" s="404"/>
      <c r="UMY3" s="404"/>
      <c r="UMZ3" s="404"/>
      <c r="UNA3" s="404"/>
      <c r="UNB3" s="404"/>
      <c r="UNC3" s="404"/>
      <c r="UND3" s="404"/>
      <c r="UNE3" s="404"/>
      <c r="UNF3" s="404"/>
      <c r="UNG3" s="404"/>
      <c r="UNH3" s="404"/>
      <c r="UNI3" s="404"/>
      <c r="UNJ3" s="404"/>
      <c r="UNK3" s="404"/>
      <c r="UNL3" s="404"/>
      <c r="UNM3" s="404"/>
      <c r="UNN3" s="404"/>
      <c r="UNO3" s="404"/>
      <c r="UNP3" s="404"/>
      <c r="UNQ3" s="404"/>
      <c r="UNR3" s="404"/>
      <c r="UNS3" s="404"/>
      <c r="UNT3" s="404"/>
      <c r="UNU3" s="404"/>
      <c r="UNV3" s="404"/>
      <c r="UNW3" s="404"/>
      <c r="UNX3" s="404"/>
      <c r="UNY3" s="404"/>
      <c r="UNZ3" s="404"/>
      <c r="UOA3" s="404"/>
      <c r="UOB3" s="404"/>
      <c r="UOC3" s="404"/>
      <c r="UOD3" s="404"/>
      <c r="UOE3" s="404"/>
      <c r="UOF3" s="404"/>
      <c r="UOG3" s="404"/>
      <c r="UOH3" s="404"/>
      <c r="UOI3" s="404"/>
      <c r="UOJ3" s="404"/>
      <c r="UOK3" s="404"/>
      <c r="UOL3" s="404"/>
      <c r="UOM3" s="404"/>
      <c r="UON3" s="404"/>
      <c r="UOO3" s="404"/>
      <c r="UOP3" s="404"/>
      <c r="UOQ3" s="404"/>
      <c r="UOR3" s="404"/>
      <c r="UOS3" s="404"/>
      <c r="UOT3" s="404"/>
      <c r="UOU3" s="404"/>
      <c r="UOV3" s="404"/>
      <c r="UOW3" s="404"/>
      <c r="UOX3" s="404"/>
      <c r="UOY3" s="404"/>
      <c r="UOZ3" s="404"/>
      <c r="UPA3" s="404"/>
      <c r="UPB3" s="404"/>
      <c r="UPC3" s="404"/>
      <c r="UPD3" s="404"/>
      <c r="UPE3" s="404"/>
      <c r="UPF3" s="404"/>
      <c r="UPG3" s="404"/>
      <c r="UPH3" s="404"/>
      <c r="UPI3" s="404"/>
      <c r="UPJ3" s="404"/>
      <c r="UPK3" s="404"/>
      <c r="UPL3" s="404"/>
      <c r="UPM3" s="404"/>
      <c r="UPN3" s="404"/>
      <c r="UPO3" s="404"/>
      <c r="UPP3" s="404"/>
      <c r="UPQ3" s="404"/>
      <c r="UPR3" s="404"/>
      <c r="UPS3" s="404"/>
      <c r="UPT3" s="404"/>
      <c r="UPU3" s="404"/>
      <c r="UPV3" s="404"/>
      <c r="UPW3" s="404"/>
      <c r="UPX3" s="404"/>
      <c r="UPY3" s="404"/>
      <c r="UPZ3" s="404"/>
      <c r="UQA3" s="404"/>
      <c r="UQB3" s="404"/>
      <c r="UQC3" s="404"/>
      <c r="UQD3" s="404"/>
      <c r="UQE3" s="404"/>
      <c r="UQF3" s="404"/>
      <c r="UQG3" s="404"/>
      <c r="UQH3" s="404"/>
      <c r="UQI3" s="404"/>
      <c r="UQJ3" s="404"/>
      <c r="UQK3" s="404"/>
      <c r="UQL3" s="404"/>
      <c r="UQM3" s="404"/>
      <c r="UQN3" s="404"/>
      <c r="UQO3" s="404"/>
      <c r="UQP3" s="404"/>
      <c r="UQQ3" s="404"/>
      <c r="UQR3" s="404"/>
      <c r="UQS3" s="404"/>
      <c r="UQT3" s="404"/>
      <c r="UQU3" s="404"/>
      <c r="UQV3" s="404"/>
      <c r="UQW3" s="404"/>
      <c r="UQX3" s="404"/>
      <c r="UQY3" s="404"/>
      <c r="UQZ3" s="404"/>
      <c r="URA3" s="404"/>
      <c r="URB3" s="404"/>
      <c r="URC3" s="404"/>
      <c r="URD3" s="404"/>
      <c r="URE3" s="404"/>
      <c r="URF3" s="404"/>
      <c r="URG3" s="404"/>
      <c r="URH3" s="404"/>
      <c r="URI3" s="404"/>
      <c r="URJ3" s="404"/>
      <c r="URK3" s="404"/>
      <c r="URL3" s="404"/>
      <c r="URM3" s="404"/>
      <c r="URN3" s="404"/>
      <c r="URO3" s="404"/>
      <c r="URP3" s="404"/>
      <c r="URQ3" s="404"/>
      <c r="URR3" s="404"/>
      <c r="URS3" s="404"/>
      <c r="URT3" s="404"/>
      <c r="URU3" s="404"/>
      <c r="URV3" s="404"/>
      <c r="URW3" s="404"/>
      <c r="URX3" s="404"/>
      <c r="URY3" s="404"/>
      <c r="URZ3" s="404"/>
      <c r="USA3" s="404"/>
      <c r="USB3" s="404"/>
      <c r="USC3" s="404"/>
      <c r="USD3" s="404"/>
      <c r="USE3" s="404"/>
      <c r="USF3" s="404"/>
      <c r="USG3" s="404"/>
      <c r="USH3" s="404"/>
      <c r="USI3" s="404"/>
      <c r="USJ3" s="404"/>
      <c r="USK3" s="404"/>
      <c r="USL3" s="404"/>
      <c r="USM3" s="404"/>
      <c r="USN3" s="404"/>
      <c r="USO3" s="404"/>
      <c r="USP3" s="404"/>
      <c r="USQ3" s="404"/>
      <c r="USR3" s="404"/>
      <c r="USS3" s="404"/>
      <c r="UST3" s="404"/>
      <c r="USU3" s="404"/>
      <c r="USV3" s="404"/>
      <c r="USW3" s="404"/>
      <c r="USX3" s="404"/>
      <c r="USY3" s="404"/>
      <c r="USZ3" s="404"/>
      <c r="UTA3" s="404"/>
      <c r="UTB3" s="404"/>
      <c r="UTC3" s="404"/>
      <c r="UTD3" s="404"/>
      <c r="UTE3" s="404"/>
      <c r="UTF3" s="404"/>
      <c r="UTG3" s="404"/>
      <c r="UTH3" s="404"/>
      <c r="UTI3" s="404"/>
      <c r="UTJ3" s="404"/>
      <c r="UTK3" s="404"/>
      <c r="UTL3" s="404"/>
      <c r="UTM3" s="404"/>
      <c r="UTN3" s="404"/>
      <c r="UTO3" s="404"/>
      <c r="UTP3" s="404"/>
      <c r="UTQ3" s="404"/>
      <c r="UTR3" s="404"/>
      <c r="UTS3" s="404"/>
      <c r="UTT3" s="404"/>
      <c r="UTU3" s="404"/>
      <c r="UTV3" s="404"/>
      <c r="UTW3" s="404"/>
      <c r="UTX3" s="404"/>
      <c r="UTY3" s="404"/>
      <c r="UTZ3" s="404"/>
      <c r="UUA3" s="404"/>
      <c r="UUB3" s="404"/>
      <c r="UUC3" s="404"/>
      <c r="UUD3" s="404"/>
      <c r="UUE3" s="404"/>
      <c r="UUF3" s="404"/>
      <c r="UUG3" s="404"/>
      <c r="UUH3" s="404"/>
      <c r="UUI3" s="404"/>
      <c r="UUJ3" s="404"/>
      <c r="UUK3" s="404"/>
      <c r="UUL3" s="404"/>
      <c r="UUM3" s="404"/>
      <c r="UUN3" s="404"/>
      <c r="UUO3" s="404"/>
      <c r="UUP3" s="404"/>
      <c r="UUQ3" s="404"/>
      <c r="UUR3" s="404"/>
      <c r="UUS3" s="404"/>
      <c r="UUT3" s="404"/>
      <c r="UUU3" s="404"/>
      <c r="UUV3" s="404"/>
      <c r="UUW3" s="404"/>
      <c r="UUX3" s="404"/>
      <c r="UUY3" s="404"/>
      <c r="UUZ3" s="404"/>
      <c r="UVA3" s="404"/>
      <c r="UVB3" s="404"/>
      <c r="UVC3" s="404"/>
      <c r="UVD3" s="404"/>
      <c r="UVE3" s="404"/>
      <c r="UVF3" s="404"/>
      <c r="UVG3" s="404"/>
      <c r="UVH3" s="404"/>
      <c r="UVI3" s="404"/>
      <c r="UVJ3" s="404"/>
      <c r="UVK3" s="404"/>
      <c r="UVL3" s="404"/>
      <c r="UVM3" s="404"/>
      <c r="UVN3" s="404"/>
      <c r="UVO3" s="404"/>
      <c r="UVP3" s="404"/>
      <c r="UVQ3" s="404"/>
      <c r="UVR3" s="404"/>
      <c r="UVS3" s="404"/>
      <c r="UVT3" s="404"/>
      <c r="UVU3" s="404"/>
      <c r="UVV3" s="404"/>
      <c r="UVW3" s="404"/>
      <c r="UVX3" s="404"/>
      <c r="UVY3" s="404"/>
      <c r="UVZ3" s="404"/>
      <c r="UWA3" s="404"/>
      <c r="UWB3" s="404"/>
      <c r="UWC3" s="404"/>
      <c r="UWD3" s="404"/>
      <c r="UWE3" s="404"/>
      <c r="UWF3" s="404"/>
      <c r="UWG3" s="404"/>
      <c r="UWH3" s="404"/>
      <c r="UWI3" s="404"/>
      <c r="UWJ3" s="404"/>
      <c r="UWK3" s="404"/>
      <c r="UWL3" s="404"/>
      <c r="UWM3" s="404"/>
      <c r="UWN3" s="404"/>
      <c r="UWO3" s="404"/>
      <c r="UWP3" s="404"/>
      <c r="UWQ3" s="404"/>
      <c r="UWR3" s="404"/>
      <c r="UWS3" s="404"/>
      <c r="UWT3" s="404"/>
      <c r="UWU3" s="404"/>
      <c r="UWV3" s="404"/>
      <c r="UWW3" s="404"/>
      <c r="UWX3" s="404"/>
      <c r="UWY3" s="404"/>
      <c r="UWZ3" s="404"/>
      <c r="UXA3" s="404"/>
      <c r="UXB3" s="404"/>
      <c r="UXC3" s="404"/>
      <c r="UXD3" s="404"/>
      <c r="UXE3" s="404"/>
      <c r="UXF3" s="404"/>
      <c r="UXG3" s="404"/>
      <c r="UXH3" s="404"/>
      <c r="UXI3" s="404"/>
      <c r="UXJ3" s="404"/>
      <c r="UXK3" s="404"/>
      <c r="UXL3" s="404"/>
      <c r="UXM3" s="404"/>
      <c r="UXN3" s="404"/>
      <c r="UXO3" s="404"/>
      <c r="UXP3" s="404"/>
      <c r="UXQ3" s="404"/>
      <c r="UXR3" s="404"/>
      <c r="UXS3" s="404"/>
      <c r="UXT3" s="404"/>
      <c r="UXU3" s="404"/>
      <c r="UXV3" s="404"/>
      <c r="UXW3" s="404"/>
      <c r="UXX3" s="404"/>
      <c r="UXY3" s="404"/>
      <c r="UXZ3" s="404"/>
      <c r="UYA3" s="404"/>
      <c r="UYB3" s="404"/>
      <c r="UYC3" s="404"/>
      <c r="UYD3" s="404"/>
      <c r="UYE3" s="404"/>
      <c r="UYF3" s="404"/>
      <c r="UYG3" s="404"/>
      <c r="UYH3" s="404"/>
      <c r="UYI3" s="404"/>
      <c r="UYJ3" s="404"/>
      <c r="UYK3" s="404"/>
      <c r="UYL3" s="404"/>
      <c r="UYM3" s="404"/>
      <c r="UYN3" s="404"/>
      <c r="UYO3" s="404"/>
      <c r="UYP3" s="404"/>
      <c r="UYQ3" s="404"/>
      <c r="UYR3" s="404"/>
      <c r="UYS3" s="404"/>
      <c r="UYT3" s="404"/>
      <c r="UYU3" s="404"/>
      <c r="UYV3" s="404"/>
      <c r="UYW3" s="404"/>
      <c r="UYX3" s="404"/>
      <c r="UYY3" s="404"/>
      <c r="UYZ3" s="404"/>
      <c r="UZA3" s="404"/>
      <c r="UZB3" s="404"/>
      <c r="UZC3" s="404"/>
      <c r="UZD3" s="404"/>
      <c r="UZE3" s="404"/>
      <c r="UZF3" s="404"/>
      <c r="UZG3" s="404"/>
      <c r="UZH3" s="404"/>
      <c r="UZI3" s="404"/>
      <c r="UZJ3" s="404"/>
      <c r="UZK3" s="404"/>
      <c r="UZL3" s="404"/>
      <c r="UZM3" s="404"/>
      <c r="UZN3" s="404"/>
      <c r="UZO3" s="404"/>
      <c r="UZP3" s="404"/>
      <c r="UZQ3" s="404"/>
      <c r="UZR3" s="404"/>
      <c r="UZS3" s="404"/>
      <c r="UZT3" s="404"/>
      <c r="UZU3" s="404"/>
      <c r="UZV3" s="404"/>
      <c r="UZW3" s="404"/>
      <c r="UZX3" s="404"/>
      <c r="UZY3" s="404"/>
      <c r="UZZ3" s="404"/>
      <c r="VAA3" s="404"/>
      <c r="VAB3" s="404"/>
      <c r="VAC3" s="404"/>
      <c r="VAD3" s="404"/>
      <c r="VAE3" s="404"/>
      <c r="VAF3" s="404"/>
      <c r="VAG3" s="404"/>
      <c r="VAH3" s="404"/>
      <c r="VAI3" s="404"/>
      <c r="VAJ3" s="404"/>
      <c r="VAK3" s="404"/>
      <c r="VAL3" s="404"/>
      <c r="VAM3" s="404"/>
      <c r="VAN3" s="404"/>
      <c r="VAO3" s="404"/>
      <c r="VAP3" s="404"/>
      <c r="VAQ3" s="404"/>
      <c r="VAR3" s="404"/>
      <c r="VAS3" s="404"/>
      <c r="VAT3" s="404"/>
      <c r="VAU3" s="404"/>
      <c r="VAV3" s="404"/>
      <c r="VAW3" s="404"/>
      <c r="VAX3" s="404"/>
      <c r="VAY3" s="404"/>
      <c r="VAZ3" s="404"/>
      <c r="VBA3" s="404"/>
      <c r="VBB3" s="404"/>
      <c r="VBC3" s="404"/>
      <c r="VBD3" s="404"/>
      <c r="VBE3" s="404"/>
      <c r="VBF3" s="404"/>
      <c r="VBG3" s="404"/>
      <c r="VBH3" s="404"/>
      <c r="VBI3" s="404"/>
      <c r="VBJ3" s="404"/>
      <c r="VBK3" s="404"/>
      <c r="VBL3" s="404"/>
      <c r="VBM3" s="404"/>
      <c r="VBN3" s="404"/>
      <c r="VBO3" s="404"/>
      <c r="VBP3" s="404"/>
      <c r="VBQ3" s="404"/>
      <c r="VBR3" s="404"/>
      <c r="VBS3" s="404"/>
      <c r="VBT3" s="404"/>
      <c r="VBU3" s="404"/>
      <c r="VBV3" s="404"/>
      <c r="VBW3" s="404"/>
      <c r="VBX3" s="404"/>
      <c r="VBY3" s="404"/>
      <c r="VBZ3" s="404"/>
      <c r="VCA3" s="404"/>
      <c r="VCB3" s="404"/>
      <c r="VCC3" s="404"/>
      <c r="VCD3" s="404"/>
      <c r="VCE3" s="404"/>
      <c r="VCF3" s="404"/>
      <c r="VCG3" s="404"/>
      <c r="VCH3" s="404"/>
      <c r="VCI3" s="404"/>
      <c r="VCJ3" s="404"/>
      <c r="VCK3" s="404"/>
      <c r="VCL3" s="404"/>
      <c r="VCM3" s="404"/>
      <c r="VCN3" s="404"/>
      <c r="VCO3" s="404"/>
      <c r="VCP3" s="404"/>
      <c r="VCQ3" s="404"/>
      <c r="VCR3" s="404"/>
      <c r="VCS3" s="404"/>
      <c r="VCT3" s="404"/>
      <c r="VCU3" s="404"/>
      <c r="VCV3" s="404"/>
      <c r="VCW3" s="404"/>
      <c r="VCX3" s="404"/>
      <c r="VCY3" s="404"/>
      <c r="VCZ3" s="404"/>
      <c r="VDA3" s="404"/>
      <c r="VDB3" s="404"/>
      <c r="VDC3" s="404"/>
      <c r="VDD3" s="404"/>
      <c r="VDE3" s="404"/>
      <c r="VDF3" s="404"/>
      <c r="VDG3" s="404"/>
      <c r="VDH3" s="404"/>
      <c r="VDI3" s="404"/>
      <c r="VDJ3" s="404"/>
      <c r="VDK3" s="404"/>
      <c r="VDL3" s="404"/>
      <c r="VDM3" s="404"/>
      <c r="VDN3" s="404"/>
      <c r="VDO3" s="404"/>
      <c r="VDP3" s="404"/>
      <c r="VDQ3" s="404"/>
      <c r="VDR3" s="404"/>
      <c r="VDS3" s="404"/>
      <c r="VDT3" s="404"/>
      <c r="VDU3" s="404"/>
      <c r="VDV3" s="404"/>
      <c r="VDW3" s="404"/>
      <c r="VDX3" s="404"/>
      <c r="VDY3" s="404"/>
      <c r="VDZ3" s="404"/>
      <c r="VEA3" s="404"/>
      <c r="VEB3" s="404"/>
      <c r="VEC3" s="404"/>
      <c r="VED3" s="404"/>
      <c r="VEE3" s="404"/>
      <c r="VEF3" s="404"/>
      <c r="VEG3" s="404"/>
      <c r="VEH3" s="404"/>
      <c r="VEI3" s="404"/>
      <c r="VEJ3" s="404"/>
      <c r="VEK3" s="404"/>
      <c r="VEL3" s="404"/>
      <c r="VEM3" s="404"/>
      <c r="VEN3" s="404"/>
      <c r="VEO3" s="404"/>
      <c r="VEP3" s="404"/>
      <c r="VEQ3" s="404"/>
      <c r="VER3" s="404"/>
      <c r="VES3" s="404"/>
      <c r="VET3" s="404"/>
      <c r="VEU3" s="404"/>
      <c r="VEV3" s="404"/>
      <c r="VEW3" s="404"/>
      <c r="VEX3" s="404"/>
      <c r="VEY3" s="404"/>
      <c r="VEZ3" s="404"/>
      <c r="VFA3" s="404"/>
      <c r="VFB3" s="404"/>
      <c r="VFC3" s="404"/>
      <c r="VFD3" s="404"/>
      <c r="VFE3" s="404"/>
      <c r="VFF3" s="404"/>
      <c r="VFG3" s="404"/>
      <c r="VFH3" s="404"/>
      <c r="VFI3" s="404"/>
      <c r="VFJ3" s="404"/>
      <c r="VFK3" s="404"/>
      <c r="VFL3" s="404"/>
      <c r="VFM3" s="404"/>
      <c r="VFN3" s="404"/>
      <c r="VFO3" s="404"/>
      <c r="VFP3" s="404"/>
      <c r="VFQ3" s="404"/>
      <c r="VFR3" s="404"/>
      <c r="VFS3" s="404"/>
      <c r="VFT3" s="404"/>
      <c r="VFU3" s="404"/>
      <c r="VFV3" s="404"/>
      <c r="VFW3" s="404"/>
      <c r="VFX3" s="404"/>
      <c r="VFY3" s="404"/>
      <c r="VFZ3" s="404"/>
      <c r="VGA3" s="404"/>
      <c r="VGB3" s="404"/>
      <c r="VGC3" s="404"/>
      <c r="VGD3" s="404"/>
      <c r="VGE3" s="404"/>
      <c r="VGF3" s="404"/>
      <c r="VGG3" s="404"/>
      <c r="VGH3" s="404"/>
      <c r="VGI3" s="404"/>
      <c r="VGJ3" s="404"/>
      <c r="VGK3" s="404"/>
      <c r="VGL3" s="404"/>
      <c r="VGM3" s="404"/>
      <c r="VGN3" s="404"/>
      <c r="VGO3" s="404"/>
      <c r="VGP3" s="404"/>
      <c r="VGQ3" s="404"/>
      <c r="VGR3" s="404"/>
      <c r="VGS3" s="404"/>
      <c r="VGT3" s="404"/>
      <c r="VGU3" s="404"/>
      <c r="VGV3" s="404"/>
      <c r="VGW3" s="404"/>
      <c r="VGX3" s="404"/>
      <c r="VGY3" s="404"/>
      <c r="VGZ3" s="404"/>
      <c r="VHA3" s="404"/>
      <c r="VHB3" s="404"/>
      <c r="VHC3" s="404"/>
      <c r="VHD3" s="404"/>
      <c r="VHE3" s="404"/>
      <c r="VHF3" s="404"/>
      <c r="VHG3" s="404"/>
      <c r="VHH3" s="404"/>
      <c r="VHI3" s="404"/>
      <c r="VHJ3" s="404"/>
      <c r="VHK3" s="404"/>
      <c r="VHL3" s="404"/>
      <c r="VHM3" s="404"/>
      <c r="VHN3" s="404"/>
      <c r="VHO3" s="404"/>
      <c r="VHP3" s="404"/>
      <c r="VHQ3" s="404"/>
      <c r="VHR3" s="404"/>
      <c r="VHS3" s="404"/>
      <c r="VHT3" s="404"/>
      <c r="VHU3" s="404"/>
      <c r="VHV3" s="404"/>
      <c r="VHW3" s="404"/>
      <c r="VHX3" s="404"/>
      <c r="VHY3" s="404"/>
      <c r="VHZ3" s="404"/>
      <c r="VIA3" s="404"/>
      <c r="VIB3" s="404"/>
      <c r="VIC3" s="404"/>
      <c r="VID3" s="404"/>
      <c r="VIE3" s="404"/>
      <c r="VIF3" s="404"/>
      <c r="VIG3" s="404"/>
      <c r="VIH3" s="404"/>
      <c r="VII3" s="404"/>
      <c r="VIJ3" s="404"/>
      <c r="VIK3" s="404"/>
      <c r="VIL3" s="404"/>
      <c r="VIM3" s="404"/>
      <c r="VIN3" s="404"/>
      <c r="VIO3" s="404"/>
      <c r="VIP3" s="404"/>
      <c r="VIQ3" s="404"/>
      <c r="VIR3" s="404"/>
      <c r="VIS3" s="404"/>
      <c r="VIT3" s="404"/>
      <c r="VIU3" s="404"/>
      <c r="VIV3" s="404"/>
      <c r="VIW3" s="404"/>
      <c r="VIX3" s="404"/>
      <c r="VIY3" s="404"/>
      <c r="VIZ3" s="404"/>
      <c r="VJA3" s="404"/>
      <c r="VJB3" s="404"/>
      <c r="VJC3" s="404"/>
      <c r="VJD3" s="404"/>
      <c r="VJE3" s="404"/>
      <c r="VJF3" s="404"/>
      <c r="VJG3" s="404"/>
      <c r="VJH3" s="404"/>
      <c r="VJI3" s="404"/>
      <c r="VJJ3" s="404"/>
      <c r="VJK3" s="404"/>
      <c r="VJL3" s="404"/>
      <c r="VJM3" s="404"/>
      <c r="VJN3" s="404"/>
      <c r="VJO3" s="404"/>
      <c r="VJP3" s="404"/>
      <c r="VJQ3" s="404"/>
      <c r="VJR3" s="404"/>
      <c r="VJS3" s="404"/>
      <c r="VJT3" s="404"/>
      <c r="VJU3" s="404"/>
      <c r="VJV3" s="404"/>
      <c r="VJW3" s="404"/>
      <c r="VJX3" s="404"/>
      <c r="VJY3" s="404"/>
      <c r="VJZ3" s="404"/>
      <c r="VKA3" s="404"/>
      <c r="VKB3" s="404"/>
      <c r="VKC3" s="404"/>
      <c r="VKD3" s="404"/>
      <c r="VKE3" s="404"/>
      <c r="VKF3" s="404"/>
      <c r="VKG3" s="404"/>
      <c r="VKH3" s="404"/>
      <c r="VKI3" s="404"/>
      <c r="VKJ3" s="404"/>
      <c r="VKK3" s="404"/>
      <c r="VKL3" s="404"/>
      <c r="VKM3" s="404"/>
      <c r="VKN3" s="404"/>
      <c r="VKO3" s="404"/>
      <c r="VKP3" s="404"/>
      <c r="VKQ3" s="404"/>
      <c r="VKR3" s="404"/>
      <c r="VKS3" s="404"/>
      <c r="VKT3" s="404"/>
      <c r="VKU3" s="404"/>
      <c r="VKV3" s="404"/>
      <c r="VKW3" s="404"/>
      <c r="VKX3" s="404"/>
      <c r="VKY3" s="404"/>
      <c r="VKZ3" s="404"/>
      <c r="VLA3" s="404"/>
      <c r="VLB3" s="404"/>
      <c r="VLC3" s="404"/>
      <c r="VLD3" s="404"/>
      <c r="VLE3" s="404"/>
      <c r="VLF3" s="404"/>
      <c r="VLG3" s="404"/>
      <c r="VLH3" s="404"/>
      <c r="VLI3" s="404"/>
      <c r="VLJ3" s="404"/>
      <c r="VLK3" s="404"/>
      <c r="VLL3" s="404"/>
      <c r="VLM3" s="404"/>
      <c r="VLN3" s="404"/>
      <c r="VLO3" s="404"/>
      <c r="VLP3" s="404"/>
      <c r="VLQ3" s="404"/>
      <c r="VLR3" s="404"/>
      <c r="VLS3" s="404"/>
      <c r="VLT3" s="404"/>
      <c r="VLU3" s="404"/>
      <c r="VLV3" s="404"/>
      <c r="VLW3" s="404"/>
      <c r="VLX3" s="404"/>
      <c r="VLY3" s="404"/>
      <c r="VLZ3" s="404"/>
      <c r="VMA3" s="404"/>
      <c r="VMB3" s="404"/>
      <c r="VMC3" s="404"/>
      <c r="VMD3" s="404"/>
      <c r="VME3" s="404"/>
      <c r="VMF3" s="404"/>
      <c r="VMG3" s="404"/>
      <c r="VMH3" s="404"/>
      <c r="VMI3" s="404"/>
      <c r="VMJ3" s="404"/>
      <c r="VMK3" s="404"/>
      <c r="VML3" s="404"/>
      <c r="VMM3" s="404"/>
      <c r="VMN3" s="404"/>
      <c r="VMO3" s="404"/>
      <c r="VMP3" s="404"/>
      <c r="VMQ3" s="404"/>
      <c r="VMR3" s="404"/>
      <c r="VMS3" s="404"/>
      <c r="VMT3" s="404"/>
      <c r="VMU3" s="404"/>
      <c r="VMV3" s="404"/>
      <c r="VMW3" s="404"/>
      <c r="VMX3" s="404"/>
      <c r="VMY3" s="404"/>
      <c r="VMZ3" s="404"/>
      <c r="VNA3" s="404"/>
      <c r="VNB3" s="404"/>
      <c r="VNC3" s="404"/>
      <c r="VND3" s="404"/>
      <c r="VNE3" s="404"/>
      <c r="VNF3" s="404"/>
      <c r="VNG3" s="404"/>
      <c r="VNH3" s="404"/>
      <c r="VNI3" s="404"/>
      <c r="VNJ3" s="404"/>
      <c r="VNK3" s="404"/>
      <c r="VNL3" s="404"/>
      <c r="VNM3" s="404"/>
      <c r="VNN3" s="404"/>
      <c r="VNO3" s="404"/>
      <c r="VNP3" s="404"/>
      <c r="VNQ3" s="404"/>
      <c r="VNR3" s="404"/>
      <c r="VNS3" s="404"/>
      <c r="VNT3" s="404"/>
      <c r="VNU3" s="404"/>
      <c r="VNV3" s="404"/>
      <c r="VNW3" s="404"/>
      <c r="VNX3" s="404"/>
      <c r="VNY3" s="404"/>
      <c r="VNZ3" s="404"/>
      <c r="VOA3" s="404"/>
      <c r="VOB3" s="404"/>
      <c r="VOC3" s="404"/>
      <c r="VOD3" s="404"/>
      <c r="VOE3" s="404"/>
      <c r="VOF3" s="404"/>
      <c r="VOG3" s="404"/>
      <c r="VOH3" s="404"/>
      <c r="VOI3" s="404"/>
      <c r="VOJ3" s="404"/>
      <c r="VOK3" s="404"/>
      <c r="VOL3" s="404"/>
      <c r="VOM3" s="404"/>
      <c r="VON3" s="404"/>
      <c r="VOO3" s="404"/>
      <c r="VOP3" s="404"/>
      <c r="VOQ3" s="404"/>
      <c r="VOR3" s="404"/>
      <c r="VOS3" s="404"/>
      <c r="VOT3" s="404"/>
      <c r="VOU3" s="404"/>
      <c r="VOV3" s="404"/>
      <c r="VOW3" s="404"/>
      <c r="VOX3" s="404"/>
      <c r="VOY3" s="404"/>
      <c r="VOZ3" s="404"/>
      <c r="VPA3" s="404"/>
      <c r="VPB3" s="404"/>
      <c r="VPC3" s="404"/>
      <c r="VPD3" s="404"/>
      <c r="VPE3" s="404"/>
      <c r="VPF3" s="404"/>
      <c r="VPG3" s="404"/>
      <c r="VPH3" s="404"/>
      <c r="VPI3" s="404"/>
      <c r="VPJ3" s="404"/>
      <c r="VPK3" s="404"/>
      <c r="VPL3" s="404"/>
      <c r="VPM3" s="404"/>
      <c r="VPN3" s="404"/>
      <c r="VPO3" s="404"/>
      <c r="VPP3" s="404"/>
      <c r="VPQ3" s="404"/>
      <c r="VPR3" s="404"/>
      <c r="VPS3" s="404"/>
      <c r="VPT3" s="404"/>
      <c r="VPU3" s="404"/>
      <c r="VPV3" s="404"/>
      <c r="VPW3" s="404"/>
      <c r="VPX3" s="404"/>
      <c r="VPY3" s="404"/>
      <c r="VPZ3" s="404"/>
      <c r="VQA3" s="404"/>
      <c r="VQB3" s="404"/>
      <c r="VQC3" s="404"/>
      <c r="VQD3" s="404"/>
      <c r="VQE3" s="404"/>
      <c r="VQF3" s="404"/>
      <c r="VQG3" s="404"/>
      <c r="VQH3" s="404"/>
      <c r="VQI3" s="404"/>
      <c r="VQJ3" s="404"/>
      <c r="VQK3" s="404"/>
      <c r="VQL3" s="404"/>
      <c r="VQM3" s="404"/>
      <c r="VQN3" s="404"/>
      <c r="VQO3" s="404"/>
      <c r="VQP3" s="404"/>
      <c r="VQQ3" s="404"/>
      <c r="VQR3" s="404"/>
      <c r="VQS3" s="404"/>
      <c r="VQT3" s="404"/>
      <c r="VQU3" s="404"/>
      <c r="VQV3" s="404"/>
      <c r="VQW3" s="404"/>
      <c r="VQX3" s="404"/>
      <c r="VQY3" s="404"/>
      <c r="VQZ3" s="404"/>
      <c r="VRA3" s="404"/>
      <c r="VRB3" s="404"/>
      <c r="VRC3" s="404"/>
      <c r="VRD3" s="404"/>
      <c r="VRE3" s="404"/>
      <c r="VRF3" s="404"/>
      <c r="VRG3" s="404"/>
      <c r="VRH3" s="404"/>
      <c r="VRI3" s="404"/>
      <c r="VRJ3" s="404"/>
      <c r="VRK3" s="404"/>
      <c r="VRL3" s="404"/>
      <c r="VRM3" s="404"/>
      <c r="VRN3" s="404"/>
      <c r="VRO3" s="404"/>
      <c r="VRP3" s="404"/>
      <c r="VRQ3" s="404"/>
      <c r="VRR3" s="404"/>
      <c r="VRS3" s="404"/>
      <c r="VRT3" s="404"/>
      <c r="VRU3" s="404"/>
      <c r="VRV3" s="404"/>
      <c r="VRW3" s="404"/>
      <c r="VRX3" s="404"/>
      <c r="VRY3" s="404"/>
      <c r="VRZ3" s="404"/>
      <c r="VSA3" s="404"/>
      <c r="VSB3" s="404"/>
      <c r="VSC3" s="404"/>
      <c r="VSD3" s="404"/>
      <c r="VSE3" s="404"/>
      <c r="VSF3" s="404"/>
      <c r="VSG3" s="404"/>
      <c r="VSH3" s="404"/>
      <c r="VSI3" s="404"/>
      <c r="VSJ3" s="404"/>
      <c r="VSK3" s="404"/>
      <c r="VSL3" s="404"/>
      <c r="VSM3" s="404"/>
      <c r="VSN3" s="404"/>
      <c r="VSO3" s="404"/>
      <c r="VSP3" s="404"/>
      <c r="VSQ3" s="404"/>
      <c r="VSR3" s="404"/>
      <c r="VSS3" s="404"/>
      <c r="VST3" s="404"/>
      <c r="VSU3" s="404"/>
      <c r="VSV3" s="404"/>
      <c r="VSW3" s="404"/>
      <c r="VSX3" s="404"/>
      <c r="VSY3" s="404"/>
      <c r="VSZ3" s="404"/>
      <c r="VTA3" s="404"/>
      <c r="VTB3" s="404"/>
      <c r="VTC3" s="404"/>
      <c r="VTD3" s="404"/>
      <c r="VTE3" s="404"/>
      <c r="VTF3" s="404"/>
      <c r="VTG3" s="404"/>
      <c r="VTH3" s="404"/>
      <c r="VTI3" s="404"/>
      <c r="VTJ3" s="404"/>
      <c r="VTK3" s="404"/>
      <c r="VTL3" s="404"/>
      <c r="VTM3" s="404"/>
      <c r="VTN3" s="404"/>
      <c r="VTO3" s="404"/>
      <c r="VTP3" s="404"/>
      <c r="VTQ3" s="404"/>
      <c r="VTR3" s="404"/>
      <c r="VTS3" s="404"/>
      <c r="VTT3" s="404"/>
      <c r="VTU3" s="404"/>
      <c r="VTV3" s="404"/>
      <c r="VTW3" s="404"/>
      <c r="VTX3" s="404"/>
      <c r="VTY3" s="404"/>
      <c r="VTZ3" s="404"/>
      <c r="VUA3" s="404"/>
      <c r="VUB3" s="404"/>
      <c r="VUC3" s="404"/>
      <c r="VUD3" s="404"/>
      <c r="VUE3" s="404"/>
      <c r="VUF3" s="404"/>
      <c r="VUG3" s="404"/>
      <c r="VUH3" s="404"/>
      <c r="VUI3" s="404"/>
      <c r="VUJ3" s="404"/>
      <c r="VUK3" s="404"/>
      <c r="VUL3" s="404"/>
      <c r="VUM3" s="404"/>
      <c r="VUN3" s="404"/>
      <c r="VUO3" s="404"/>
      <c r="VUP3" s="404"/>
      <c r="VUQ3" s="404"/>
      <c r="VUR3" s="404"/>
      <c r="VUS3" s="404"/>
      <c r="VUT3" s="404"/>
      <c r="VUU3" s="404"/>
      <c r="VUV3" s="404"/>
      <c r="VUW3" s="404"/>
      <c r="VUX3" s="404"/>
      <c r="VUY3" s="404"/>
      <c r="VUZ3" s="404"/>
      <c r="VVA3" s="404"/>
      <c r="VVB3" s="404"/>
      <c r="VVC3" s="404"/>
      <c r="VVD3" s="404"/>
      <c r="VVE3" s="404"/>
      <c r="VVF3" s="404"/>
      <c r="VVG3" s="404"/>
      <c r="VVH3" s="404"/>
      <c r="VVI3" s="404"/>
      <c r="VVJ3" s="404"/>
      <c r="VVK3" s="404"/>
      <c r="VVL3" s="404"/>
      <c r="VVM3" s="404"/>
      <c r="VVN3" s="404"/>
      <c r="VVO3" s="404"/>
      <c r="VVP3" s="404"/>
      <c r="VVQ3" s="404"/>
      <c r="VVR3" s="404"/>
      <c r="VVS3" s="404"/>
      <c r="VVT3" s="404"/>
      <c r="VVU3" s="404"/>
      <c r="VVV3" s="404"/>
      <c r="VVW3" s="404"/>
      <c r="VVX3" s="404"/>
      <c r="VVY3" s="404"/>
      <c r="VVZ3" s="404"/>
      <c r="VWA3" s="404"/>
      <c r="VWB3" s="404"/>
      <c r="VWC3" s="404"/>
      <c r="VWD3" s="404"/>
      <c r="VWE3" s="404"/>
      <c r="VWF3" s="404"/>
      <c r="VWG3" s="404"/>
      <c r="VWH3" s="404"/>
      <c r="VWI3" s="404"/>
      <c r="VWJ3" s="404"/>
      <c r="VWK3" s="404"/>
      <c r="VWL3" s="404"/>
      <c r="VWM3" s="404"/>
      <c r="VWN3" s="404"/>
      <c r="VWO3" s="404"/>
      <c r="VWP3" s="404"/>
      <c r="VWQ3" s="404"/>
      <c r="VWR3" s="404"/>
      <c r="VWS3" s="404"/>
      <c r="VWT3" s="404"/>
      <c r="VWU3" s="404"/>
      <c r="VWV3" s="404"/>
      <c r="VWW3" s="404"/>
      <c r="VWX3" s="404"/>
      <c r="VWY3" s="404"/>
      <c r="VWZ3" s="404"/>
      <c r="VXA3" s="404"/>
      <c r="VXB3" s="404"/>
      <c r="VXC3" s="404"/>
      <c r="VXD3" s="404"/>
      <c r="VXE3" s="404"/>
      <c r="VXF3" s="404"/>
      <c r="VXG3" s="404"/>
      <c r="VXH3" s="404"/>
      <c r="VXI3" s="404"/>
      <c r="VXJ3" s="404"/>
      <c r="VXK3" s="404"/>
      <c r="VXL3" s="404"/>
      <c r="VXM3" s="404"/>
      <c r="VXN3" s="404"/>
      <c r="VXO3" s="404"/>
      <c r="VXP3" s="404"/>
      <c r="VXQ3" s="404"/>
      <c r="VXR3" s="404"/>
      <c r="VXS3" s="404"/>
      <c r="VXT3" s="404"/>
      <c r="VXU3" s="404"/>
      <c r="VXV3" s="404"/>
      <c r="VXW3" s="404"/>
      <c r="VXX3" s="404"/>
      <c r="VXY3" s="404"/>
      <c r="VXZ3" s="404"/>
      <c r="VYA3" s="404"/>
      <c r="VYB3" s="404"/>
      <c r="VYC3" s="404"/>
      <c r="VYD3" s="404"/>
      <c r="VYE3" s="404"/>
      <c r="VYF3" s="404"/>
      <c r="VYG3" s="404"/>
      <c r="VYH3" s="404"/>
      <c r="VYI3" s="404"/>
      <c r="VYJ3" s="404"/>
      <c r="VYK3" s="404"/>
      <c r="VYL3" s="404"/>
      <c r="VYM3" s="404"/>
      <c r="VYN3" s="404"/>
      <c r="VYO3" s="404"/>
      <c r="VYP3" s="404"/>
      <c r="VYQ3" s="404"/>
      <c r="VYR3" s="404"/>
      <c r="VYS3" s="404"/>
      <c r="VYT3" s="404"/>
      <c r="VYU3" s="404"/>
      <c r="VYV3" s="404"/>
      <c r="VYW3" s="404"/>
      <c r="VYX3" s="404"/>
      <c r="VYY3" s="404"/>
      <c r="VYZ3" s="404"/>
      <c r="VZA3" s="404"/>
      <c r="VZB3" s="404"/>
      <c r="VZC3" s="404"/>
      <c r="VZD3" s="404"/>
      <c r="VZE3" s="404"/>
      <c r="VZF3" s="404"/>
      <c r="VZG3" s="404"/>
      <c r="VZH3" s="404"/>
      <c r="VZI3" s="404"/>
      <c r="VZJ3" s="404"/>
      <c r="VZK3" s="404"/>
      <c r="VZL3" s="404"/>
      <c r="VZM3" s="404"/>
      <c r="VZN3" s="404"/>
      <c r="VZO3" s="404"/>
      <c r="VZP3" s="404"/>
      <c r="VZQ3" s="404"/>
      <c r="VZR3" s="404"/>
      <c r="VZS3" s="404"/>
      <c r="VZT3" s="404"/>
      <c r="VZU3" s="404"/>
      <c r="VZV3" s="404"/>
      <c r="VZW3" s="404"/>
      <c r="VZX3" s="404"/>
      <c r="VZY3" s="404"/>
      <c r="VZZ3" s="404"/>
      <c r="WAA3" s="404"/>
      <c r="WAB3" s="404"/>
      <c r="WAC3" s="404"/>
      <c r="WAD3" s="404"/>
      <c r="WAE3" s="404"/>
      <c r="WAF3" s="404"/>
      <c r="WAG3" s="404"/>
      <c r="WAH3" s="404"/>
      <c r="WAI3" s="404"/>
      <c r="WAJ3" s="404"/>
      <c r="WAK3" s="404"/>
      <c r="WAL3" s="404"/>
      <c r="WAM3" s="404"/>
      <c r="WAN3" s="404"/>
      <c r="WAO3" s="404"/>
      <c r="WAP3" s="404"/>
      <c r="WAQ3" s="404"/>
      <c r="WAR3" s="404"/>
      <c r="WAS3" s="404"/>
      <c r="WAT3" s="404"/>
      <c r="WAU3" s="404"/>
      <c r="WAV3" s="404"/>
      <c r="WAW3" s="404"/>
      <c r="WAX3" s="404"/>
      <c r="WAY3" s="404"/>
      <c r="WAZ3" s="404"/>
      <c r="WBA3" s="404"/>
      <c r="WBB3" s="404"/>
      <c r="WBC3" s="404"/>
      <c r="WBD3" s="404"/>
      <c r="WBE3" s="404"/>
      <c r="WBF3" s="404"/>
      <c r="WBG3" s="404"/>
      <c r="WBH3" s="404"/>
      <c r="WBI3" s="404"/>
      <c r="WBJ3" s="404"/>
      <c r="WBK3" s="404"/>
      <c r="WBL3" s="404"/>
      <c r="WBM3" s="404"/>
      <c r="WBN3" s="404"/>
      <c r="WBO3" s="404"/>
      <c r="WBP3" s="404"/>
      <c r="WBQ3" s="404"/>
      <c r="WBR3" s="404"/>
      <c r="WBS3" s="404"/>
      <c r="WBT3" s="404"/>
      <c r="WBU3" s="404"/>
      <c r="WBV3" s="404"/>
      <c r="WBW3" s="404"/>
      <c r="WBX3" s="404"/>
      <c r="WBY3" s="404"/>
      <c r="WBZ3" s="404"/>
      <c r="WCA3" s="404"/>
      <c r="WCB3" s="404"/>
      <c r="WCC3" s="404"/>
      <c r="WCD3" s="404"/>
      <c r="WCE3" s="404"/>
      <c r="WCF3" s="404"/>
      <c r="WCG3" s="404"/>
      <c r="WCH3" s="404"/>
      <c r="WCI3" s="404"/>
      <c r="WCJ3" s="404"/>
      <c r="WCK3" s="404"/>
      <c r="WCL3" s="404"/>
      <c r="WCM3" s="404"/>
      <c r="WCN3" s="404"/>
      <c r="WCO3" s="404"/>
      <c r="WCP3" s="404"/>
      <c r="WCQ3" s="404"/>
      <c r="WCR3" s="404"/>
      <c r="WCS3" s="404"/>
      <c r="WCT3" s="404"/>
      <c r="WCU3" s="404"/>
      <c r="WCV3" s="404"/>
      <c r="WCW3" s="404"/>
      <c r="WCX3" s="404"/>
      <c r="WCY3" s="404"/>
      <c r="WCZ3" s="404"/>
      <c r="WDA3" s="404"/>
      <c r="WDB3" s="404"/>
      <c r="WDC3" s="404"/>
      <c r="WDD3" s="404"/>
      <c r="WDE3" s="404"/>
      <c r="WDF3" s="404"/>
      <c r="WDG3" s="404"/>
      <c r="WDH3" s="404"/>
      <c r="WDI3" s="404"/>
      <c r="WDJ3" s="404"/>
      <c r="WDK3" s="404"/>
      <c r="WDL3" s="404"/>
      <c r="WDM3" s="404"/>
      <c r="WDN3" s="404"/>
      <c r="WDO3" s="404"/>
      <c r="WDP3" s="404"/>
      <c r="WDQ3" s="404"/>
      <c r="WDR3" s="404"/>
      <c r="WDS3" s="404"/>
      <c r="WDT3" s="404"/>
      <c r="WDU3" s="404"/>
      <c r="WDV3" s="404"/>
      <c r="WDW3" s="404"/>
      <c r="WDX3" s="404"/>
      <c r="WDY3" s="404"/>
      <c r="WDZ3" s="404"/>
      <c r="WEA3" s="404"/>
      <c r="WEB3" s="404"/>
      <c r="WEC3" s="404"/>
      <c r="WED3" s="404"/>
      <c r="WEE3" s="404"/>
      <c r="WEF3" s="404"/>
      <c r="WEG3" s="404"/>
      <c r="WEH3" s="404"/>
      <c r="WEI3" s="404"/>
      <c r="WEJ3" s="404"/>
      <c r="WEK3" s="404"/>
      <c r="WEL3" s="404"/>
      <c r="WEM3" s="404"/>
      <c r="WEN3" s="404"/>
      <c r="WEO3" s="404"/>
      <c r="WEP3" s="404"/>
      <c r="WEQ3" s="404"/>
      <c r="WER3" s="404"/>
      <c r="WES3" s="404"/>
      <c r="WET3" s="404"/>
      <c r="WEU3" s="404"/>
      <c r="WEV3" s="404"/>
      <c r="WEW3" s="404"/>
      <c r="WEX3" s="404"/>
      <c r="WEY3" s="404"/>
      <c r="WEZ3" s="404"/>
      <c r="WFA3" s="404"/>
      <c r="WFB3" s="404"/>
      <c r="WFC3" s="404"/>
      <c r="WFD3" s="404"/>
      <c r="WFE3" s="404"/>
      <c r="WFF3" s="404"/>
      <c r="WFG3" s="404"/>
      <c r="WFH3" s="404"/>
      <c r="WFI3" s="404"/>
      <c r="WFJ3" s="404"/>
      <c r="WFK3" s="404"/>
      <c r="WFL3" s="404"/>
      <c r="WFM3" s="404"/>
      <c r="WFN3" s="404"/>
      <c r="WFO3" s="404"/>
      <c r="WFP3" s="404"/>
      <c r="WFQ3" s="404"/>
      <c r="WFR3" s="404"/>
      <c r="WFS3" s="404"/>
      <c r="WFT3" s="404"/>
      <c r="WFU3" s="404"/>
      <c r="WFV3" s="404"/>
      <c r="WFW3" s="404"/>
      <c r="WFX3" s="404"/>
      <c r="WFY3" s="404"/>
      <c r="WFZ3" s="404"/>
      <c r="WGA3" s="404"/>
      <c r="WGB3" s="404"/>
      <c r="WGC3" s="404"/>
      <c r="WGD3" s="404"/>
      <c r="WGE3" s="404"/>
      <c r="WGF3" s="404"/>
      <c r="WGG3" s="404"/>
      <c r="WGH3" s="404"/>
      <c r="WGI3" s="404"/>
      <c r="WGJ3" s="404"/>
      <c r="WGK3" s="404"/>
      <c r="WGL3" s="404"/>
      <c r="WGM3" s="404"/>
      <c r="WGN3" s="404"/>
      <c r="WGO3" s="404"/>
      <c r="WGP3" s="404"/>
      <c r="WGQ3" s="404"/>
      <c r="WGR3" s="404"/>
      <c r="WGS3" s="404"/>
      <c r="WGT3" s="404"/>
      <c r="WGU3" s="404"/>
      <c r="WGV3" s="404"/>
      <c r="WGW3" s="404"/>
      <c r="WGX3" s="404"/>
      <c r="WGY3" s="404"/>
      <c r="WGZ3" s="404"/>
      <c r="WHA3" s="404"/>
      <c r="WHB3" s="404"/>
      <c r="WHC3" s="404"/>
      <c r="WHD3" s="404"/>
      <c r="WHE3" s="404"/>
      <c r="WHF3" s="404"/>
      <c r="WHG3" s="404"/>
      <c r="WHH3" s="404"/>
      <c r="WHI3" s="404"/>
      <c r="WHJ3" s="404"/>
      <c r="WHK3" s="404"/>
      <c r="WHL3" s="404"/>
      <c r="WHM3" s="404"/>
      <c r="WHN3" s="404"/>
      <c r="WHO3" s="404"/>
      <c r="WHP3" s="404"/>
      <c r="WHQ3" s="404"/>
      <c r="WHR3" s="404"/>
      <c r="WHS3" s="404"/>
      <c r="WHT3" s="404"/>
      <c r="WHU3" s="404"/>
      <c r="WHV3" s="404"/>
      <c r="WHW3" s="404"/>
      <c r="WHX3" s="404"/>
      <c r="WHY3" s="404"/>
      <c r="WHZ3" s="404"/>
      <c r="WIA3" s="404"/>
      <c r="WIB3" s="404"/>
      <c r="WIC3" s="404"/>
      <c r="WID3" s="404"/>
      <c r="WIE3" s="404"/>
      <c r="WIF3" s="404"/>
      <c r="WIG3" s="404"/>
      <c r="WIH3" s="404"/>
      <c r="WII3" s="404"/>
      <c r="WIJ3" s="404"/>
      <c r="WIK3" s="404"/>
      <c r="WIL3" s="404"/>
      <c r="WIM3" s="404"/>
      <c r="WIN3" s="404"/>
      <c r="WIO3" s="404"/>
      <c r="WIP3" s="404"/>
      <c r="WIQ3" s="404"/>
      <c r="WIR3" s="404"/>
      <c r="WIS3" s="404"/>
      <c r="WIT3" s="404"/>
      <c r="WIU3" s="404"/>
      <c r="WIV3" s="404"/>
      <c r="WIW3" s="404"/>
      <c r="WIX3" s="404"/>
      <c r="WIY3" s="404"/>
      <c r="WIZ3" s="404"/>
      <c r="WJA3" s="404"/>
      <c r="WJB3" s="404"/>
      <c r="WJC3" s="404"/>
      <c r="WJD3" s="404"/>
      <c r="WJE3" s="404"/>
      <c r="WJF3" s="404"/>
      <c r="WJG3" s="404"/>
      <c r="WJH3" s="404"/>
      <c r="WJI3" s="404"/>
      <c r="WJJ3" s="404"/>
      <c r="WJK3" s="404"/>
      <c r="WJL3" s="404"/>
      <c r="WJM3" s="404"/>
      <c r="WJN3" s="404"/>
      <c r="WJO3" s="404"/>
      <c r="WJP3" s="404"/>
      <c r="WJQ3" s="404"/>
      <c r="WJR3" s="404"/>
      <c r="WJS3" s="404"/>
      <c r="WJT3" s="404"/>
      <c r="WJU3" s="404"/>
      <c r="WJV3" s="404"/>
      <c r="WJW3" s="404"/>
      <c r="WJX3" s="404"/>
      <c r="WJY3" s="404"/>
      <c r="WJZ3" s="404"/>
      <c r="WKA3" s="404"/>
      <c r="WKB3" s="404"/>
      <c r="WKC3" s="404"/>
      <c r="WKD3" s="404"/>
      <c r="WKE3" s="404"/>
      <c r="WKF3" s="404"/>
      <c r="WKG3" s="404"/>
      <c r="WKH3" s="404"/>
      <c r="WKI3" s="404"/>
      <c r="WKJ3" s="404"/>
      <c r="WKK3" s="404"/>
      <c r="WKL3" s="404"/>
      <c r="WKM3" s="404"/>
      <c r="WKN3" s="404"/>
      <c r="WKO3" s="404"/>
      <c r="WKP3" s="404"/>
      <c r="WKQ3" s="404"/>
      <c r="WKR3" s="404"/>
      <c r="WKS3" s="404"/>
      <c r="WKT3" s="404"/>
      <c r="WKU3" s="404"/>
      <c r="WKV3" s="404"/>
      <c r="WKW3" s="404"/>
      <c r="WKX3" s="404"/>
      <c r="WKY3" s="404"/>
      <c r="WKZ3" s="404"/>
      <c r="WLA3" s="404"/>
      <c r="WLB3" s="404"/>
      <c r="WLC3" s="404"/>
      <c r="WLD3" s="404"/>
      <c r="WLE3" s="404"/>
      <c r="WLF3" s="404"/>
      <c r="WLG3" s="404"/>
      <c r="WLH3" s="404"/>
      <c r="WLI3" s="404"/>
      <c r="WLJ3" s="404"/>
      <c r="WLK3" s="404"/>
      <c r="WLL3" s="404"/>
      <c r="WLM3" s="404"/>
      <c r="WLN3" s="404"/>
      <c r="WLO3" s="404"/>
      <c r="WLP3" s="404"/>
      <c r="WLQ3" s="404"/>
      <c r="WLR3" s="404"/>
      <c r="WLS3" s="404"/>
      <c r="WLT3" s="404"/>
      <c r="WLU3" s="404"/>
      <c r="WLV3" s="404"/>
      <c r="WLW3" s="404"/>
      <c r="WLX3" s="404"/>
      <c r="WLY3" s="404"/>
      <c r="WLZ3" s="404"/>
      <c r="WMA3" s="404"/>
      <c r="WMB3" s="404"/>
      <c r="WMC3" s="404"/>
      <c r="WMD3" s="404"/>
      <c r="WME3" s="404"/>
      <c r="WMF3" s="404"/>
      <c r="WMG3" s="404"/>
      <c r="WMH3" s="404"/>
      <c r="WMI3" s="404"/>
      <c r="WMJ3" s="404"/>
      <c r="WMK3" s="404"/>
      <c r="WML3" s="404"/>
      <c r="WMM3" s="404"/>
      <c r="WMN3" s="404"/>
      <c r="WMO3" s="404"/>
      <c r="WMP3" s="404"/>
      <c r="WMQ3" s="404"/>
      <c r="WMR3" s="404"/>
      <c r="WMS3" s="404"/>
      <c r="WMT3" s="404"/>
      <c r="WMU3" s="404"/>
      <c r="WMV3" s="404"/>
      <c r="WMW3" s="404"/>
      <c r="WMX3" s="404"/>
      <c r="WMY3" s="404"/>
      <c r="WMZ3" s="404"/>
      <c r="WNA3" s="404"/>
      <c r="WNB3" s="404"/>
      <c r="WNC3" s="404"/>
      <c r="WND3" s="404"/>
      <c r="WNE3" s="404"/>
      <c r="WNF3" s="404"/>
      <c r="WNG3" s="404"/>
      <c r="WNH3" s="404"/>
      <c r="WNI3" s="404"/>
      <c r="WNJ3" s="404"/>
      <c r="WNK3" s="404"/>
      <c r="WNL3" s="404"/>
      <c r="WNM3" s="404"/>
      <c r="WNN3" s="404"/>
      <c r="WNO3" s="404"/>
      <c r="WNP3" s="404"/>
      <c r="WNQ3" s="404"/>
      <c r="WNR3" s="404"/>
      <c r="WNS3" s="404"/>
      <c r="WNT3" s="404"/>
      <c r="WNU3" s="404"/>
      <c r="WNV3" s="404"/>
      <c r="WNW3" s="404"/>
      <c r="WNX3" s="404"/>
      <c r="WNY3" s="404"/>
      <c r="WNZ3" s="404"/>
      <c r="WOA3" s="404"/>
      <c r="WOB3" s="404"/>
      <c r="WOC3" s="404"/>
      <c r="WOD3" s="404"/>
      <c r="WOE3" s="404"/>
      <c r="WOF3" s="404"/>
      <c r="WOG3" s="404"/>
      <c r="WOH3" s="404"/>
      <c r="WOI3" s="404"/>
      <c r="WOJ3" s="404"/>
      <c r="WOK3" s="404"/>
      <c r="WOL3" s="404"/>
      <c r="WOM3" s="404"/>
      <c r="WON3" s="404"/>
      <c r="WOO3" s="404"/>
      <c r="WOP3" s="404"/>
      <c r="WOQ3" s="404"/>
      <c r="WOR3" s="404"/>
      <c r="WOS3" s="404"/>
      <c r="WOT3" s="404"/>
      <c r="WOU3" s="404"/>
      <c r="WOV3" s="404"/>
      <c r="WOW3" s="404"/>
      <c r="WOX3" s="404"/>
      <c r="WOY3" s="404"/>
      <c r="WOZ3" s="404"/>
      <c r="WPA3" s="404"/>
      <c r="WPB3" s="404"/>
      <c r="WPC3" s="404"/>
      <c r="WPD3" s="404"/>
      <c r="WPE3" s="404"/>
      <c r="WPF3" s="404"/>
      <c r="WPG3" s="404"/>
      <c r="WPH3" s="404"/>
      <c r="WPI3" s="404"/>
      <c r="WPJ3" s="404"/>
      <c r="WPK3" s="404"/>
      <c r="WPL3" s="404"/>
      <c r="WPM3" s="404"/>
      <c r="WPN3" s="404"/>
      <c r="WPO3" s="404"/>
      <c r="WPP3" s="404"/>
      <c r="WPQ3" s="404"/>
      <c r="WPR3" s="404"/>
      <c r="WPS3" s="404"/>
      <c r="WPT3" s="404"/>
      <c r="WPU3" s="404"/>
      <c r="WPV3" s="404"/>
      <c r="WPW3" s="404"/>
      <c r="WPX3" s="404"/>
      <c r="WPY3" s="404"/>
      <c r="WPZ3" s="404"/>
      <c r="WQA3" s="404"/>
      <c r="WQB3" s="404"/>
      <c r="WQC3" s="404"/>
      <c r="WQD3" s="404"/>
      <c r="WQE3" s="404"/>
      <c r="WQF3" s="404"/>
      <c r="WQG3" s="404"/>
      <c r="WQH3" s="404"/>
      <c r="WQI3" s="404"/>
      <c r="WQJ3" s="404"/>
      <c r="WQK3" s="404"/>
      <c r="WQL3" s="404"/>
      <c r="WQM3" s="404"/>
      <c r="WQN3" s="404"/>
      <c r="WQO3" s="404"/>
      <c r="WQP3" s="404"/>
      <c r="WQQ3" s="404"/>
      <c r="WQR3" s="404"/>
      <c r="WQS3" s="404"/>
      <c r="WQT3" s="404"/>
      <c r="WQU3" s="404"/>
      <c r="WQV3" s="404"/>
      <c r="WQW3" s="404"/>
      <c r="WQX3" s="404"/>
      <c r="WQY3" s="404"/>
      <c r="WQZ3" s="404"/>
      <c r="WRA3" s="404"/>
      <c r="WRB3" s="404"/>
      <c r="WRC3" s="404"/>
      <c r="WRD3" s="404"/>
      <c r="WRE3" s="404"/>
      <c r="WRF3" s="404"/>
      <c r="WRG3" s="404"/>
      <c r="WRH3" s="404"/>
      <c r="WRI3" s="404"/>
      <c r="WRJ3" s="404"/>
      <c r="WRK3" s="404"/>
      <c r="WRL3" s="404"/>
      <c r="WRM3" s="404"/>
      <c r="WRN3" s="404"/>
      <c r="WRO3" s="404"/>
      <c r="WRP3" s="404"/>
      <c r="WRQ3" s="404"/>
      <c r="WRR3" s="404"/>
      <c r="WRS3" s="404"/>
      <c r="WRT3" s="404"/>
      <c r="WRU3" s="404"/>
      <c r="WRV3" s="404"/>
      <c r="WRW3" s="404"/>
      <c r="WRX3" s="404"/>
      <c r="WRY3" s="404"/>
      <c r="WRZ3" s="404"/>
      <c r="WSA3" s="404"/>
      <c r="WSB3" s="404"/>
      <c r="WSC3" s="404"/>
      <c r="WSD3" s="404"/>
      <c r="WSE3" s="404"/>
      <c r="WSF3" s="404"/>
      <c r="WSG3" s="404"/>
      <c r="WSH3" s="404"/>
      <c r="WSI3" s="404"/>
      <c r="WSJ3" s="404"/>
      <c r="WSK3" s="404"/>
      <c r="WSL3" s="404"/>
      <c r="WSM3" s="404"/>
      <c r="WSN3" s="404"/>
      <c r="WSO3" s="404"/>
      <c r="WSP3" s="404"/>
      <c r="WSQ3" s="404"/>
      <c r="WSR3" s="404"/>
      <c r="WSS3" s="404"/>
      <c r="WST3" s="404"/>
      <c r="WSU3" s="404"/>
      <c r="WSV3" s="404"/>
      <c r="WSW3" s="404"/>
      <c r="WSX3" s="404"/>
      <c r="WSY3" s="404"/>
      <c r="WSZ3" s="404"/>
      <c r="WTA3" s="404"/>
      <c r="WTB3" s="404"/>
      <c r="WTC3" s="404"/>
      <c r="WTD3" s="404"/>
      <c r="WTE3" s="404"/>
      <c r="WTF3" s="404"/>
      <c r="WTG3" s="404"/>
      <c r="WTH3" s="404"/>
      <c r="WTI3" s="404"/>
      <c r="WTJ3" s="404"/>
      <c r="WTK3" s="404"/>
      <c r="WTL3" s="404"/>
      <c r="WTM3" s="404"/>
      <c r="WTN3" s="404"/>
      <c r="WTO3" s="404"/>
      <c r="WTP3" s="404"/>
      <c r="WTQ3" s="404"/>
      <c r="WTR3" s="404"/>
      <c r="WTS3" s="404"/>
      <c r="WTT3" s="404"/>
      <c r="WTU3" s="404"/>
      <c r="WTV3" s="404"/>
      <c r="WTW3" s="404"/>
      <c r="WTX3" s="404"/>
      <c r="WTY3" s="404"/>
      <c r="WTZ3" s="404"/>
      <c r="WUA3" s="404"/>
      <c r="WUB3" s="404"/>
      <c r="WUC3" s="404"/>
      <c r="WUD3" s="404"/>
      <c r="WUE3" s="404"/>
      <c r="WUF3" s="404"/>
      <c r="WUG3" s="404"/>
      <c r="WUH3" s="404"/>
      <c r="WUI3" s="404"/>
      <c r="WUJ3" s="404"/>
      <c r="WUK3" s="404"/>
      <c r="WUL3" s="404"/>
      <c r="WUM3" s="404"/>
      <c r="WUN3" s="404"/>
      <c r="WUO3" s="404"/>
      <c r="WUP3" s="404"/>
      <c r="WUQ3" s="404"/>
      <c r="WUR3" s="404"/>
      <c r="WUS3" s="404"/>
      <c r="WUT3" s="404"/>
      <c r="WUU3" s="404"/>
      <c r="WUV3" s="404"/>
      <c r="WUW3" s="404"/>
      <c r="WUX3" s="404"/>
      <c r="WUY3" s="404"/>
      <c r="WUZ3" s="404"/>
      <c r="WVA3" s="404"/>
      <c r="WVB3" s="404"/>
      <c r="WVC3" s="404"/>
      <c r="WVD3" s="404"/>
      <c r="WVE3" s="404"/>
      <c r="WVF3" s="404"/>
      <c r="WVG3" s="404"/>
      <c r="WVH3" s="404"/>
      <c r="WVI3" s="404"/>
      <c r="WVJ3" s="404"/>
      <c r="WVK3" s="404"/>
      <c r="WVL3" s="404"/>
      <c r="WVM3" s="404"/>
      <c r="WVN3" s="404"/>
      <c r="WVO3" s="404"/>
      <c r="WVP3" s="404"/>
      <c r="WVQ3" s="404"/>
      <c r="WVR3" s="404"/>
      <c r="WVS3" s="404"/>
      <c r="WVT3" s="404"/>
      <c r="WVU3" s="404"/>
      <c r="WVV3" s="404"/>
      <c r="WVW3" s="404"/>
      <c r="WVX3" s="404"/>
      <c r="WVY3" s="404"/>
      <c r="WVZ3" s="404"/>
      <c r="WWA3" s="404"/>
      <c r="WWB3" s="404"/>
      <c r="WWC3" s="404"/>
      <c r="WWD3" s="404"/>
      <c r="WWE3" s="404"/>
      <c r="WWF3" s="404"/>
      <c r="WWG3" s="404"/>
      <c r="WWH3" s="404"/>
      <c r="WWI3" s="404"/>
      <c r="WWJ3" s="404"/>
      <c r="WWK3" s="404"/>
      <c r="WWL3" s="404"/>
      <c r="WWM3" s="404"/>
      <c r="WWN3" s="404"/>
      <c r="WWO3" s="404"/>
      <c r="WWP3" s="404"/>
      <c r="WWQ3" s="404"/>
      <c r="WWR3" s="404"/>
      <c r="WWS3" s="404"/>
      <c r="WWT3" s="404"/>
      <c r="WWU3" s="404"/>
      <c r="WWV3" s="404"/>
      <c r="WWW3" s="404"/>
      <c r="WWX3" s="404"/>
      <c r="WWY3" s="404"/>
      <c r="WWZ3" s="404"/>
      <c r="WXA3" s="404"/>
      <c r="WXB3" s="404"/>
      <c r="WXC3" s="404"/>
      <c r="WXD3" s="404"/>
      <c r="WXE3" s="404"/>
      <c r="WXF3" s="404"/>
      <c r="WXG3" s="404"/>
      <c r="WXH3" s="404"/>
      <c r="WXI3" s="404"/>
      <c r="WXJ3" s="404"/>
      <c r="WXK3" s="404"/>
      <c r="WXL3" s="404"/>
      <c r="WXM3" s="404"/>
      <c r="WXN3" s="404"/>
      <c r="WXO3" s="404"/>
      <c r="WXP3" s="404"/>
      <c r="WXQ3" s="404"/>
      <c r="WXR3" s="404"/>
      <c r="WXS3" s="404"/>
      <c r="WXT3" s="404"/>
      <c r="WXU3" s="404"/>
      <c r="WXV3" s="404"/>
      <c r="WXW3" s="404"/>
      <c r="WXX3" s="404"/>
      <c r="WXY3" s="404"/>
      <c r="WXZ3" s="404"/>
      <c r="WYA3" s="404"/>
      <c r="WYB3" s="404"/>
      <c r="WYC3" s="404"/>
      <c r="WYD3" s="404"/>
      <c r="WYE3" s="404"/>
      <c r="WYF3" s="404"/>
      <c r="WYG3" s="404"/>
      <c r="WYH3" s="404"/>
      <c r="WYI3" s="404"/>
      <c r="WYJ3" s="404"/>
      <c r="WYK3" s="404"/>
      <c r="WYL3" s="404"/>
      <c r="WYM3" s="404"/>
      <c r="WYN3" s="404"/>
      <c r="WYO3" s="404"/>
      <c r="WYP3" s="404"/>
      <c r="WYQ3" s="404"/>
      <c r="WYR3" s="404"/>
      <c r="WYS3" s="404"/>
      <c r="WYT3" s="404"/>
      <c r="WYU3" s="404"/>
      <c r="WYV3" s="404"/>
      <c r="WYW3" s="404"/>
      <c r="WYX3" s="404"/>
      <c r="WYY3" s="404"/>
      <c r="WYZ3" s="404"/>
      <c r="WZA3" s="404"/>
      <c r="WZB3" s="404"/>
      <c r="WZC3" s="404"/>
      <c r="WZD3" s="404"/>
      <c r="WZE3" s="404"/>
      <c r="WZF3" s="404"/>
      <c r="WZG3" s="404"/>
      <c r="WZH3" s="404"/>
      <c r="WZI3" s="404"/>
      <c r="WZJ3" s="404"/>
      <c r="WZK3" s="404"/>
      <c r="WZL3" s="404"/>
      <c r="WZM3" s="404"/>
      <c r="WZN3" s="404"/>
      <c r="WZO3" s="404"/>
      <c r="WZP3" s="404"/>
      <c r="WZQ3" s="404"/>
      <c r="WZR3" s="404"/>
      <c r="WZS3" s="404"/>
      <c r="WZT3" s="404"/>
      <c r="WZU3" s="404"/>
      <c r="WZV3" s="404"/>
      <c r="WZW3" s="404"/>
      <c r="WZX3" s="404"/>
      <c r="WZY3" s="404"/>
      <c r="WZZ3" s="404"/>
      <c r="XAA3" s="404"/>
      <c r="XAB3" s="404"/>
      <c r="XAC3" s="404"/>
      <c r="XAD3" s="404"/>
      <c r="XAE3" s="404"/>
      <c r="XAF3" s="404"/>
      <c r="XAG3" s="404"/>
      <c r="XAH3" s="404"/>
      <c r="XAI3" s="404"/>
      <c r="XAJ3" s="404"/>
      <c r="XAK3" s="404"/>
      <c r="XAL3" s="404"/>
      <c r="XAM3" s="404"/>
      <c r="XAN3" s="404"/>
      <c r="XAO3" s="404"/>
      <c r="XAP3" s="404"/>
      <c r="XAQ3" s="404"/>
      <c r="XAR3" s="404"/>
      <c r="XAS3" s="404"/>
      <c r="XAT3" s="404"/>
      <c r="XAU3" s="404"/>
      <c r="XAV3" s="404"/>
      <c r="XAW3" s="404"/>
      <c r="XAX3" s="404"/>
      <c r="XAY3" s="404"/>
      <c r="XAZ3" s="404"/>
      <c r="XBA3" s="404"/>
      <c r="XBB3" s="404"/>
      <c r="XBC3" s="404"/>
      <c r="XBD3" s="404"/>
      <c r="XBE3" s="404"/>
      <c r="XBF3" s="404"/>
      <c r="XBG3" s="404"/>
      <c r="XBH3" s="404"/>
      <c r="XBI3" s="404"/>
      <c r="XBJ3" s="404"/>
      <c r="XBK3" s="404"/>
      <c r="XBL3" s="404"/>
      <c r="XBM3" s="404"/>
      <c r="XBN3" s="404"/>
      <c r="XBO3" s="404"/>
      <c r="XBP3" s="404"/>
      <c r="XBQ3" s="404"/>
      <c r="XBR3" s="404"/>
      <c r="XBS3" s="404"/>
      <c r="XBT3" s="404"/>
      <c r="XBU3" s="404"/>
      <c r="XBV3" s="404"/>
      <c r="XBW3" s="404"/>
      <c r="XBX3" s="404"/>
      <c r="XBY3" s="404"/>
      <c r="XBZ3" s="404"/>
      <c r="XCA3" s="404"/>
      <c r="XCB3" s="404"/>
      <c r="XCC3" s="404"/>
      <c r="XCD3" s="404"/>
      <c r="XCE3" s="404"/>
      <c r="XCF3" s="404"/>
      <c r="XCG3" s="404"/>
      <c r="XCH3" s="404"/>
      <c r="XCI3" s="404"/>
      <c r="XCJ3" s="404"/>
      <c r="XCK3" s="404"/>
      <c r="XCL3" s="404"/>
      <c r="XCM3" s="404"/>
      <c r="XCN3" s="404"/>
      <c r="XCO3" s="404"/>
      <c r="XCP3" s="404"/>
      <c r="XCQ3" s="404"/>
      <c r="XCR3" s="404"/>
      <c r="XCS3" s="404"/>
      <c r="XCT3" s="404"/>
      <c r="XCU3" s="404"/>
      <c r="XCV3" s="404"/>
      <c r="XCW3" s="404"/>
      <c r="XCX3" s="404"/>
      <c r="XCY3" s="404"/>
      <c r="XCZ3" s="404"/>
      <c r="XDA3" s="404"/>
      <c r="XDB3" s="404"/>
      <c r="XDC3" s="404"/>
      <c r="XDD3" s="404"/>
      <c r="XDE3" s="404"/>
      <c r="XDF3" s="404"/>
      <c r="XDG3" s="404"/>
      <c r="XDH3" s="404"/>
      <c r="XDI3" s="404"/>
      <c r="XDJ3" s="404"/>
      <c r="XDK3" s="404"/>
      <c r="XDL3" s="404"/>
      <c r="XDM3" s="404"/>
      <c r="XDN3" s="404"/>
      <c r="XDO3" s="404"/>
      <c r="XDP3" s="404"/>
      <c r="XDQ3" s="404"/>
      <c r="XDR3" s="404"/>
      <c r="XDS3" s="404"/>
      <c r="XDT3" s="404"/>
      <c r="XDU3" s="404"/>
      <c r="XDV3" s="404"/>
      <c r="XDW3" s="404"/>
      <c r="XDX3" s="404"/>
      <c r="XDY3" s="404"/>
      <c r="XDZ3" s="404"/>
      <c r="XEA3" s="404"/>
      <c r="XEB3" s="404"/>
      <c r="XEC3" s="404"/>
      <c r="XED3" s="404"/>
      <c r="XEE3" s="404"/>
      <c r="XEF3" s="404"/>
      <c r="XEG3" s="404"/>
      <c r="XEH3" s="404"/>
      <c r="XEI3" s="404"/>
      <c r="XEJ3" s="404"/>
      <c r="XEK3" s="404"/>
      <c r="XEL3" s="404"/>
      <c r="XEM3" s="404"/>
      <c r="XEN3" s="404"/>
      <c r="XEO3" s="404"/>
      <c r="XEP3" s="404"/>
      <c r="XEQ3" s="404"/>
      <c r="XER3" s="404"/>
      <c r="XES3" s="404"/>
      <c r="XET3" s="404"/>
      <c r="XEU3" s="404"/>
      <c r="XEV3" s="404"/>
      <c r="XEW3" s="404"/>
      <c r="XEX3" s="404"/>
      <c r="XEY3" s="404"/>
      <c r="XEZ3" s="404"/>
      <c r="XFA3" s="404"/>
      <c r="XFB3" s="404"/>
      <c r="XFC3" s="404"/>
      <c r="XFD3" s="404"/>
    </row>
    <row r="4" spans="1:16384" s="40" customFormat="1" ht="32.25" customHeight="1" x14ac:dyDescent="0.3">
      <c r="A4" s="67"/>
      <c r="B4" s="406" t="s">
        <v>1</v>
      </c>
      <c r="C4" s="407"/>
      <c r="D4" s="407"/>
      <c r="E4" s="407"/>
      <c r="F4" s="407"/>
      <c r="G4" s="407"/>
      <c r="H4" s="407"/>
      <c r="I4" s="408" t="s">
        <v>2</v>
      </c>
      <c r="J4" s="408"/>
      <c r="K4" s="406" t="s">
        <v>3</v>
      </c>
      <c r="L4" s="407"/>
      <c r="M4" s="407"/>
      <c r="N4" s="407"/>
      <c r="O4" s="407"/>
      <c r="P4" s="409"/>
      <c r="Q4" s="68"/>
      <c r="R4" s="408" t="s">
        <v>4</v>
      </c>
      <c r="S4" s="408"/>
      <c r="T4" s="408"/>
      <c r="U4" s="408" t="s">
        <v>5</v>
      </c>
      <c r="V4" s="408"/>
      <c r="W4" s="73" t="s">
        <v>6</v>
      </c>
      <c r="X4" s="69"/>
      <c r="Y4" s="69"/>
      <c r="Z4" s="69"/>
      <c r="AA4" s="69"/>
      <c r="AB4" s="75"/>
      <c r="AC4" s="408" t="s">
        <v>7</v>
      </c>
      <c r="AD4" s="408"/>
      <c r="AE4" s="408"/>
      <c r="AF4" s="408"/>
      <c r="AG4" s="408"/>
      <c r="AH4" s="408"/>
      <c r="AI4" s="408"/>
      <c r="AJ4" s="408" t="s">
        <v>8</v>
      </c>
      <c r="AK4" s="408"/>
      <c r="AL4" s="408"/>
      <c r="AM4" s="408"/>
      <c r="AN4" s="408"/>
      <c r="AO4" s="408"/>
      <c r="AP4" s="408"/>
    </row>
    <row r="5" spans="1:16384" s="40" customFormat="1" ht="42.6" customHeight="1" x14ac:dyDescent="0.3">
      <c r="A5" s="71"/>
      <c r="B5" s="71" t="s">
        <v>10</v>
      </c>
      <c r="C5" s="71" t="s">
        <v>11</v>
      </c>
      <c r="D5" s="71" t="s">
        <v>12</v>
      </c>
      <c r="E5" s="71" t="s">
        <v>13</v>
      </c>
      <c r="F5" s="71" t="s">
        <v>14</v>
      </c>
      <c r="G5" s="71" t="s">
        <v>15</v>
      </c>
      <c r="H5" s="72" t="s">
        <v>16</v>
      </c>
      <c r="I5" s="71" t="s">
        <v>2</v>
      </c>
      <c r="J5" s="70" t="s">
        <v>17</v>
      </c>
      <c r="K5" s="71" t="s">
        <v>18</v>
      </c>
      <c r="L5" s="71" t="s">
        <v>19</v>
      </c>
      <c r="M5" s="70" t="s">
        <v>20</v>
      </c>
      <c r="N5" s="70" t="s">
        <v>21</v>
      </c>
      <c r="O5" s="71" t="s">
        <v>3</v>
      </c>
      <c r="P5" s="70" t="s">
        <v>17</v>
      </c>
      <c r="Q5" s="71" t="s">
        <v>22</v>
      </c>
      <c r="R5" s="71" t="s">
        <v>1796</v>
      </c>
      <c r="S5" s="71" t="s">
        <v>23</v>
      </c>
      <c r="T5" s="71" t="s">
        <v>24</v>
      </c>
      <c r="U5" s="71" t="s">
        <v>25</v>
      </c>
      <c r="V5" s="71" t="s">
        <v>11</v>
      </c>
      <c r="W5" s="71" t="s">
        <v>26</v>
      </c>
      <c r="X5" s="71" t="s">
        <v>27</v>
      </c>
      <c r="Y5" s="71" t="s">
        <v>28</v>
      </c>
      <c r="Z5" s="71" t="s">
        <v>29</v>
      </c>
      <c r="AA5" s="71" t="s">
        <v>16</v>
      </c>
      <c r="AB5" s="71" t="s">
        <v>30</v>
      </c>
      <c r="AC5" s="70" t="s">
        <v>31</v>
      </c>
      <c r="AD5" s="70" t="s">
        <v>32</v>
      </c>
      <c r="AE5" s="71" t="s">
        <v>33</v>
      </c>
      <c r="AF5" s="70" t="s">
        <v>17</v>
      </c>
      <c r="AG5" s="71" t="s">
        <v>34</v>
      </c>
      <c r="AH5" s="70" t="s">
        <v>17</v>
      </c>
      <c r="AI5" s="71" t="s">
        <v>35</v>
      </c>
      <c r="AJ5" s="71" t="s">
        <v>36</v>
      </c>
      <c r="AK5" s="71" t="s">
        <v>37</v>
      </c>
      <c r="AL5" s="71" t="s">
        <v>38</v>
      </c>
      <c r="AM5" s="71" t="s">
        <v>39</v>
      </c>
      <c r="AN5" s="71" t="s">
        <v>40</v>
      </c>
      <c r="AO5" s="71" t="s">
        <v>41</v>
      </c>
      <c r="AP5" s="71" t="s">
        <v>42</v>
      </c>
    </row>
    <row r="6" spans="1:16384" s="79" customFormat="1" ht="315.60000000000002" customHeight="1" x14ac:dyDescent="0.3">
      <c r="A6" s="25" t="s">
        <v>6266</v>
      </c>
      <c r="B6" s="17">
        <v>1</v>
      </c>
      <c r="C6" s="17" t="s">
        <v>19</v>
      </c>
      <c r="D6" s="25" t="s">
        <v>43</v>
      </c>
      <c r="E6" s="17" t="s">
        <v>44</v>
      </c>
      <c r="F6" s="25" t="s">
        <v>1797</v>
      </c>
      <c r="G6" s="17" t="s">
        <v>45</v>
      </c>
      <c r="H6" s="17" t="s">
        <v>46</v>
      </c>
      <c r="I6" s="22" t="s">
        <v>47</v>
      </c>
      <c r="J6" s="21">
        <v>0.4</v>
      </c>
      <c r="K6" s="8" t="s">
        <v>48</v>
      </c>
      <c r="L6" s="8" t="s">
        <v>49</v>
      </c>
      <c r="M6" s="21">
        <v>0</v>
      </c>
      <c r="N6" s="21">
        <v>0.4</v>
      </c>
      <c r="O6" s="20" t="s">
        <v>50</v>
      </c>
      <c r="P6" s="21">
        <v>0.4</v>
      </c>
      <c r="Q6" s="19" t="s">
        <v>51</v>
      </c>
      <c r="R6" s="25" t="s">
        <v>52</v>
      </c>
      <c r="S6" s="17" t="s">
        <v>53</v>
      </c>
      <c r="T6" s="25" t="s">
        <v>3006</v>
      </c>
      <c r="U6" s="17" t="s">
        <v>54</v>
      </c>
      <c r="V6" s="17"/>
      <c r="W6" s="25" t="s">
        <v>55</v>
      </c>
      <c r="X6" s="25" t="s">
        <v>56</v>
      </c>
      <c r="Y6" s="21">
        <v>0.4</v>
      </c>
      <c r="Z6" s="25" t="s">
        <v>57</v>
      </c>
      <c r="AA6" s="25" t="s">
        <v>58</v>
      </c>
      <c r="AB6" s="25" t="s">
        <v>59</v>
      </c>
      <c r="AC6" s="21">
        <v>0.24</v>
      </c>
      <c r="AD6" s="21">
        <v>0.4</v>
      </c>
      <c r="AE6" s="18" t="s">
        <v>60</v>
      </c>
      <c r="AF6" s="21">
        <v>8.6399999999999991E-2</v>
      </c>
      <c r="AG6" s="16" t="s">
        <v>50</v>
      </c>
      <c r="AH6" s="21">
        <v>0.24</v>
      </c>
      <c r="AI6" s="20" t="s">
        <v>47</v>
      </c>
      <c r="AJ6" s="17" t="s">
        <v>61</v>
      </c>
      <c r="AK6" s="25"/>
      <c r="AL6" s="25"/>
      <c r="AM6" s="77"/>
      <c r="AN6" s="77"/>
      <c r="AO6" s="17"/>
      <c r="AP6" s="17"/>
      <c r="AQ6" s="78"/>
      <c r="AR6" s="78"/>
      <c r="AS6" s="78"/>
      <c r="AT6" s="78"/>
      <c r="AU6" s="78"/>
    </row>
    <row r="7" spans="1:16384" s="79" customFormat="1" ht="409.6" x14ac:dyDescent="0.3">
      <c r="A7" s="25" t="s">
        <v>6266</v>
      </c>
      <c r="B7" s="17">
        <v>1</v>
      </c>
      <c r="C7" s="17" t="s">
        <v>19</v>
      </c>
      <c r="D7" s="25" t="s">
        <v>43</v>
      </c>
      <c r="E7" s="17" t="s">
        <v>44</v>
      </c>
      <c r="F7" s="25" t="s">
        <v>1797</v>
      </c>
      <c r="G7" s="17" t="s">
        <v>45</v>
      </c>
      <c r="H7" s="17" t="s">
        <v>46</v>
      </c>
      <c r="I7" s="22" t="s">
        <v>47</v>
      </c>
      <c r="J7" s="21">
        <v>0.4</v>
      </c>
      <c r="K7" s="8" t="s">
        <v>48</v>
      </c>
      <c r="L7" s="8" t="s">
        <v>49</v>
      </c>
      <c r="M7" s="21">
        <v>0</v>
      </c>
      <c r="N7" s="21">
        <v>0.4</v>
      </c>
      <c r="O7" s="20" t="s">
        <v>50</v>
      </c>
      <c r="P7" s="21">
        <v>0.4</v>
      </c>
      <c r="Q7" s="19" t="s">
        <v>51</v>
      </c>
      <c r="R7" s="25" t="s">
        <v>62</v>
      </c>
      <c r="S7" s="17" t="s">
        <v>63</v>
      </c>
      <c r="T7" s="25" t="s">
        <v>3007</v>
      </c>
      <c r="U7" s="17" t="s">
        <v>54</v>
      </c>
      <c r="V7" s="17"/>
      <c r="W7" s="25" t="s">
        <v>55</v>
      </c>
      <c r="X7" s="25" t="s">
        <v>56</v>
      </c>
      <c r="Y7" s="21">
        <v>0.4</v>
      </c>
      <c r="Z7" s="25" t="s">
        <v>57</v>
      </c>
      <c r="AA7" s="25" t="s">
        <v>58</v>
      </c>
      <c r="AB7" s="25" t="s">
        <v>59</v>
      </c>
      <c r="AC7" s="21">
        <v>0.14399999999999999</v>
      </c>
      <c r="AD7" s="21">
        <v>0.4</v>
      </c>
      <c r="AE7" s="14" t="s">
        <v>60</v>
      </c>
      <c r="AF7" s="21">
        <v>8.6399999999999991E-2</v>
      </c>
      <c r="AG7" s="22" t="s">
        <v>50</v>
      </c>
      <c r="AH7" s="21">
        <v>0.24</v>
      </c>
      <c r="AI7" s="22" t="s">
        <v>47</v>
      </c>
      <c r="AJ7" s="17" t="s">
        <v>61</v>
      </c>
      <c r="AK7" s="25"/>
      <c r="AL7" s="25"/>
      <c r="AM7" s="77"/>
      <c r="AN7" s="77"/>
      <c r="AO7" s="17"/>
      <c r="AP7" s="17"/>
      <c r="AQ7" s="78"/>
      <c r="AR7" s="78"/>
      <c r="AS7" s="78"/>
      <c r="AT7" s="78"/>
      <c r="AU7" s="78"/>
    </row>
    <row r="8" spans="1:16384" s="79" customFormat="1" ht="409.6" x14ac:dyDescent="0.3">
      <c r="A8" s="25" t="s">
        <v>6266</v>
      </c>
      <c r="B8" s="17">
        <v>1</v>
      </c>
      <c r="C8" s="17" t="s">
        <v>19</v>
      </c>
      <c r="D8" s="25" t="s">
        <v>43</v>
      </c>
      <c r="E8" s="17" t="s">
        <v>44</v>
      </c>
      <c r="F8" s="25" t="s">
        <v>1797</v>
      </c>
      <c r="G8" s="17" t="s">
        <v>45</v>
      </c>
      <c r="H8" s="17" t="s">
        <v>46</v>
      </c>
      <c r="I8" s="22" t="s">
        <v>47</v>
      </c>
      <c r="J8" s="21">
        <v>0.4</v>
      </c>
      <c r="K8" s="8" t="s">
        <v>48</v>
      </c>
      <c r="L8" s="8" t="s">
        <v>49</v>
      </c>
      <c r="M8" s="21">
        <v>0</v>
      </c>
      <c r="N8" s="21">
        <v>0.4</v>
      </c>
      <c r="O8" s="20" t="s">
        <v>50</v>
      </c>
      <c r="P8" s="21">
        <v>0.4</v>
      </c>
      <c r="Q8" s="19" t="s">
        <v>51</v>
      </c>
      <c r="R8" s="25" t="s">
        <v>1798</v>
      </c>
      <c r="S8" s="17" t="s">
        <v>64</v>
      </c>
      <c r="T8" s="25" t="s">
        <v>1799</v>
      </c>
      <c r="U8" s="17" t="s">
        <v>54</v>
      </c>
      <c r="V8" s="17"/>
      <c r="W8" s="25" t="s">
        <v>55</v>
      </c>
      <c r="X8" s="25" t="s">
        <v>56</v>
      </c>
      <c r="Y8" s="21">
        <v>0.4</v>
      </c>
      <c r="Z8" s="25" t="s">
        <v>57</v>
      </c>
      <c r="AA8" s="25" t="s">
        <v>58</v>
      </c>
      <c r="AB8" s="25" t="s">
        <v>59</v>
      </c>
      <c r="AC8" s="21">
        <v>8.6399999999999991E-2</v>
      </c>
      <c r="AD8" s="21">
        <v>0.4</v>
      </c>
      <c r="AE8" s="14" t="s">
        <v>60</v>
      </c>
      <c r="AF8" s="21">
        <v>8.6399999999999991E-2</v>
      </c>
      <c r="AG8" s="22" t="s">
        <v>50</v>
      </c>
      <c r="AH8" s="21">
        <v>0.24</v>
      </c>
      <c r="AI8" s="22" t="s">
        <v>47</v>
      </c>
      <c r="AJ8" s="17" t="s">
        <v>61</v>
      </c>
      <c r="AK8" s="25"/>
      <c r="AL8" s="25"/>
      <c r="AM8" s="77"/>
      <c r="AN8" s="77"/>
      <c r="AO8" s="17"/>
      <c r="AP8" s="17"/>
      <c r="AQ8" s="78"/>
      <c r="AR8" s="78"/>
      <c r="AS8" s="78"/>
      <c r="AT8" s="78"/>
      <c r="AU8" s="78"/>
    </row>
    <row r="9" spans="1:16384" s="79" customFormat="1" ht="409.6" x14ac:dyDescent="0.3">
      <c r="A9" s="25" t="s">
        <v>6266</v>
      </c>
      <c r="B9" s="17">
        <v>1</v>
      </c>
      <c r="C9" s="17" t="s">
        <v>19</v>
      </c>
      <c r="D9" s="25" t="s">
        <v>43</v>
      </c>
      <c r="E9" s="17" t="s">
        <v>44</v>
      </c>
      <c r="F9" s="25" t="s">
        <v>1797</v>
      </c>
      <c r="G9" s="17" t="s">
        <v>45</v>
      </c>
      <c r="H9" s="17" t="s">
        <v>46</v>
      </c>
      <c r="I9" s="22" t="s">
        <v>47</v>
      </c>
      <c r="J9" s="21">
        <v>0.4</v>
      </c>
      <c r="K9" s="8" t="s">
        <v>48</v>
      </c>
      <c r="L9" s="8" t="s">
        <v>49</v>
      </c>
      <c r="M9" s="21">
        <v>0</v>
      </c>
      <c r="N9" s="21">
        <v>0.4</v>
      </c>
      <c r="O9" s="20" t="s">
        <v>50</v>
      </c>
      <c r="P9" s="21">
        <v>0.4</v>
      </c>
      <c r="Q9" s="19" t="s">
        <v>51</v>
      </c>
      <c r="R9" s="25" t="s">
        <v>65</v>
      </c>
      <c r="S9" s="17" t="s">
        <v>66</v>
      </c>
      <c r="T9" s="25" t="s">
        <v>3008</v>
      </c>
      <c r="U9" s="17"/>
      <c r="V9" s="17" t="s">
        <v>54</v>
      </c>
      <c r="W9" s="25" t="s">
        <v>67</v>
      </c>
      <c r="X9" s="25" t="s">
        <v>56</v>
      </c>
      <c r="Y9" s="21">
        <v>0.25</v>
      </c>
      <c r="Z9" s="25" t="s">
        <v>57</v>
      </c>
      <c r="AA9" s="25" t="s">
        <v>58</v>
      </c>
      <c r="AB9" s="25" t="s">
        <v>59</v>
      </c>
      <c r="AC9" s="21">
        <v>8.6399999999999991E-2</v>
      </c>
      <c r="AD9" s="21">
        <v>0.24</v>
      </c>
      <c r="AE9" s="14" t="s">
        <v>60</v>
      </c>
      <c r="AF9" s="21">
        <v>8.6399999999999991E-2</v>
      </c>
      <c r="AG9" s="22" t="s">
        <v>50</v>
      </c>
      <c r="AH9" s="21">
        <v>0.24</v>
      </c>
      <c r="AI9" s="22" t="s">
        <v>47</v>
      </c>
      <c r="AJ9" s="17" t="s">
        <v>61</v>
      </c>
      <c r="AK9" s="25"/>
      <c r="AL9" s="25"/>
      <c r="AM9" s="77"/>
      <c r="AN9" s="77"/>
      <c r="AO9" s="17"/>
      <c r="AP9" s="17"/>
      <c r="AQ9" s="78"/>
      <c r="AR9" s="78"/>
      <c r="AS9" s="78"/>
      <c r="AT9" s="78"/>
      <c r="AU9" s="78"/>
    </row>
    <row r="10" spans="1:16384" s="79" customFormat="1" ht="409.6" x14ac:dyDescent="0.3">
      <c r="A10" s="25" t="s">
        <v>6266</v>
      </c>
      <c r="B10" s="17">
        <v>2</v>
      </c>
      <c r="C10" s="17" t="s">
        <v>68</v>
      </c>
      <c r="D10" s="25" t="s">
        <v>69</v>
      </c>
      <c r="E10" s="17" t="s">
        <v>3497</v>
      </c>
      <c r="F10" s="25" t="s">
        <v>70</v>
      </c>
      <c r="G10" s="17" t="s">
        <v>71</v>
      </c>
      <c r="H10" s="17" t="s">
        <v>72</v>
      </c>
      <c r="I10" s="13" t="s">
        <v>73</v>
      </c>
      <c r="J10" s="21">
        <v>1</v>
      </c>
      <c r="K10" s="8" t="s">
        <v>74</v>
      </c>
      <c r="L10" s="8" t="s">
        <v>75</v>
      </c>
      <c r="M10" s="21">
        <v>1</v>
      </c>
      <c r="N10" s="21">
        <v>1</v>
      </c>
      <c r="O10" s="12" t="s">
        <v>76</v>
      </c>
      <c r="P10" s="21">
        <v>1</v>
      </c>
      <c r="Q10" s="12" t="s">
        <v>77</v>
      </c>
      <c r="R10" s="25" t="s">
        <v>1800</v>
      </c>
      <c r="S10" s="17" t="s">
        <v>3009</v>
      </c>
      <c r="T10" s="25" t="s">
        <v>3010</v>
      </c>
      <c r="U10" s="17" t="s">
        <v>54</v>
      </c>
      <c r="V10" s="17"/>
      <c r="W10" s="25" t="s">
        <v>55</v>
      </c>
      <c r="X10" s="25" t="s">
        <v>56</v>
      </c>
      <c r="Y10" s="21">
        <v>0.4</v>
      </c>
      <c r="Z10" s="25" t="s">
        <v>57</v>
      </c>
      <c r="AA10" s="25" t="s">
        <v>58</v>
      </c>
      <c r="AB10" s="25" t="s">
        <v>59</v>
      </c>
      <c r="AC10" s="21">
        <v>0.6</v>
      </c>
      <c r="AD10" s="21">
        <v>1</v>
      </c>
      <c r="AE10" s="14" t="s">
        <v>60</v>
      </c>
      <c r="AF10" s="21">
        <v>7.5582719999999978E-3</v>
      </c>
      <c r="AG10" s="13" t="s">
        <v>76</v>
      </c>
      <c r="AH10" s="21">
        <v>0.75</v>
      </c>
      <c r="AI10" s="13" t="s">
        <v>77</v>
      </c>
      <c r="AJ10" s="17" t="s">
        <v>80</v>
      </c>
      <c r="AK10" s="25" t="s">
        <v>1801</v>
      </c>
      <c r="AL10" s="17" t="s">
        <v>3011</v>
      </c>
      <c r="AM10" s="11">
        <v>45991</v>
      </c>
      <c r="AN10" s="11">
        <v>46011</v>
      </c>
      <c r="AO10" s="17"/>
      <c r="AP10" s="17"/>
      <c r="AQ10" s="78"/>
      <c r="AR10" s="78"/>
      <c r="AS10" s="78"/>
      <c r="AT10" s="78"/>
      <c r="AU10" s="78"/>
    </row>
    <row r="11" spans="1:16384" s="79" customFormat="1" ht="409.6" x14ac:dyDescent="0.3">
      <c r="A11" s="25" t="s">
        <v>6266</v>
      </c>
      <c r="B11" s="17">
        <v>2</v>
      </c>
      <c r="C11" s="17" t="s">
        <v>68</v>
      </c>
      <c r="D11" s="25" t="s">
        <v>69</v>
      </c>
      <c r="E11" s="17" t="s">
        <v>3497</v>
      </c>
      <c r="F11" s="25" t="s">
        <v>70</v>
      </c>
      <c r="G11" s="17" t="s">
        <v>71</v>
      </c>
      <c r="H11" s="17" t="s">
        <v>72</v>
      </c>
      <c r="I11" s="13" t="s">
        <v>73</v>
      </c>
      <c r="J11" s="21">
        <v>1</v>
      </c>
      <c r="K11" s="8" t="s">
        <v>74</v>
      </c>
      <c r="L11" s="8" t="s">
        <v>75</v>
      </c>
      <c r="M11" s="21">
        <v>1</v>
      </c>
      <c r="N11" s="21">
        <v>1</v>
      </c>
      <c r="O11" s="12" t="s">
        <v>76</v>
      </c>
      <c r="P11" s="21">
        <v>1</v>
      </c>
      <c r="Q11" s="13" t="s">
        <v>77</v>
      </c>
      <c r="R11" s="25" t="s">
        <v>52</v>
      </c>
      <c r="S11" s="17" t="s">
        <v>53</v>
      </c>
      <c r="T11" s="25" t="s">
        <v>3006</v>
      </c>
      <c r="U11" s="17" t="s">
        <v>54</v>
      </c>
      <c r="V11" s="17"/>
      <c r="W11" s="25" t="s">
        <v>55</v>
      </c>
      <c r="X11" s="25" t="s">
        <v>56</v>
      </c>
      <c r="Y11" s="21">
        <v>0.4</v>
      </c>
      <c r="Z11" s="25" t="s">
        <v>57</v>
      </c>
      <c r="AA11" s="25" t="s">
        <v>58</v>
      </c>
      <c r="AB11" s="25" t="s">
        <v>59</v>
      </c>
      <c r="AC11" s="21">
        <v>0.36</v>
      </c>
      <c r="AD11" s="21">
        <v>1</v>
      </c>
      <c r="AE11" s="14" t="s">
        <v>60</v>
      </c>
      <c r="AF11" s="21">
        <v>7.5582719999999978E-3</v>
      </c>
      <c r="AG11" s="13" t="s">
        <v>76</v>
      </c>
      <c r="AH11" s="21">
        <v>0.75</v>
      </c>
      <c r="AI11" s="13" t="s">
        <v>77</v>
      </c>
      <c r="AJ11" s="17" t="s">
        <v>80</v>
      </c>
      <c r="AK11" s="25" t="s">
        <v>1801</v>
      </c>
      <c r="AL11" s="17" t="s">
        <v>3011</v>
      </c>
      <c r="AM11" s="11">
        <v>45991</v>
      </c>
      <c r="AN11" s="11">
        <v>46011</v>
      </c>
      <c r="AO11" s="17"/>
      <c r="AP11" s="17"/>
      <c r="AQ11" s="78"/>
      <c r="AR11" s="78"/>
      <c r="AS11" s="78"/>
      <c r="AT11" s="78"/>
      <c r="AU11" s="78"/>
    </row>
    <row r="12" spans="1:16384" s="79" customFormat="1" ht="409.6" x14ac:dyDescent="0.3">
      <c r="A12" s="25" t="s">
        <v>6266</v>
      </c>
      <c r="B12" s="17">
        <v>2</v>
      </c>
      <c r="C12" s="17" t="s">
        <v>68</v>
      </c>
      <c r="D12" s="25" t="s">
        <v>69</v>
      </c>
      <c r="E12" s="17" t="s">
        <v>3497</v>
      </c>
      <c r="F12" s="25" t="s">
        <v>70</v>
      </c>
      <c r="G12" s="17" t="s">
        <v>71</v>
      </c>
      <c r="H12" s="17" t="s">
        <v>72</v>
      </c>
      <c r="I12" s="13" t="s">
        <v>73</v>
      </c>
      <c r="J12" s="21">
        <v>1</v>
      </c>
      <c r="K12" s="8" t="s">
        <v>74</v>
      </c>
      <c r="L12" s="8" t="s">
        <v>75</v>
      </c>
      <c r="M12" s="21">
        <v>1</v>
      </c>
      <c r="N12" s="21">
        <v>1</v>
      </c>
      <c r="O12" s="12" t="s">
        <v>76</v>
      </c>
      <c r="P12" s="21">
        <v>1</v>
      </c>
      <c r="Q12" s="13" t="s">
        <v>77</v>
      </c>
      <c r="R12" s="25" t="s">
        <v>81</v>
      </c>
      <c r="S12" s="17" t="s">
        <v>82</v>
      </c>
      <c r="T12" s="25" t="s">
        <v>3012</v>
      </c>
      <c r="U12" s="17" t="s">
        <v>54</v>
      </c>
      <c r="V12" s="17"/>
      <c r="W12" s="25" t="s">
        <v>55</v>
      </c>
      <c r="X12" s="25" t="s">
        <v>56</v>
      </c>
      <c r="Y12" s="21">
        <v>0.4</v>
      </c>
      <c r="Z12" s="25" t="s">
        <v>57</v>
      </c>
      <c r="AA12" s="25" t="s">
        <v>58</v>
      </c>
      <c r="AB12" s="25" t="s">
        <v>59</v>
      </c>
      <c r="AC12" s="21">
        <v>0.216</v>
      </c>
      <c r="AD12" s="21">
        <v>1</v>
      </c>
      <c r="AE12" s="14" t="s">
        <v>60</v>
      </c>
      <c r="AF12" s="21">
        <v>7.5582719999999978E-3</v>
      </c>
      <c r="AG12" s="13" t="s">
        <v>76</v>
      </c>
      <c r="AH12" s="21">
        <v>0.75</v>
      </c>
      <c r="AI12" s="13" t="s">
        <v>77</v>
      </c>
      <c r="AJ12" s="17" t="s">
        <v>80</v>
      </c>
      <c r="AK12" s="25" t="s">
        <v>1801</v>
      </c>
      <c r="AL12" s="17" t="s">
        <v>3011</v>
      </c>
      <c r="AM12" s="11">
        <v>45991</v>
      </c>
      <c r="AN12" s="11">
        <v>46011</v>
      </c>
      <c r="AO12" s="17"/>
      <c r="AP12" s="17"/>
      <c r="AQ12" s="78"/>
      <c r="AR12" s="78"/>
      <c r="AS12" s="78"/>
      <c r="AT12" s="78"/>
      <c r="AU12" s="78"/>
    </row>
    <row r="13" spans="1:16384" s="79" customFormat="1" ht="409.6" x14ac:dyDescent="0.3">
      <c r="A13" s="25" t="s">
        <v>6266</v>
      </c>
      <c r="B13" s="17">
        <v>2</v>
      </c>
      <c r="C13" s="17" t="s">
        <v>68</v>
      </c>
      <c r="D13" s="25" t="s">
        <v>69</v>
      </c>
      <c r="E13" s="17" t="s">
        <v>3497</v>
      </c>
      <c r="F13" s="25" t="s">
        <v>70</v>
      </c>
      <c r="G13" s="17" t="s">
        <v>71</v>
      </c>
      <c r="H13" s="17" t="s">
        <v>72</v>
      </c>
      <c r="I13" s="13" t="s">
        <v>73</v>
      </c>
      <c r="J13" s="21">
        <v>1</v>
      </c>
      <c r="K13" s="8" t="s">
        <v>74</v>
      </c>
      <c r="L13" s="8" t="s">
        <v>75</v>
      </c>
      <c r="M13" s="21">
        <v>1</v>
      </c>
      <c r="N13" s="21">
        <v>1</v>
      </c>
      <c r="O13" s="12" t="s">
        <v>76</v>
      </c>
      <c r="P13" s="21">
        <v>1</v>
      </c>
      <c r="Q13" s="13" t="s">
        <v>77</v>
      </c>
      <c r="R13" s="25" t="s">
        <v>2588</v>
      </c>
      <c r="S13" s="17" t="s">
        <v>2589</v>
      </c>
      <c r="T13" s="25" t="s">
        <v>3013</v>
      </c>
      <c r="U13" s="17" t="s">
        <v>54</v>
      </c>
      <c r="V13" s="17"/>
      <c r="W13" s="25" t="s">
        <v>55</v>
      </c>
      <c r="X13" s="25" t="s">
        <v>56</v>
      </c>
      <c r="Y13" s="21">
        <v>0.4</v>
      </c>
      <c r="Z13" s="25" t="s">
        <v>57</v>
      </c>
      <c r="AA13" s="25" t="s">
        <v>58</v>
      </c>
      <c r="AB13" s="25" t="s">
        <v>59</v>
      </c>
      <c r="AC13" s="21">
        <v>0.12959999999999999</v>
      </c>
      <c r="AD13" s="21">
        <v>0</v>
      </c>
      <c r="AE13" s="14" t="s">
        <v>60</v>
      </c>
      <c r="AF13" s="21">
        <v>7.5582719999999978E-3</v>
      </c>
      <c r="AG13" s="13" t="s">
        <v>76</v>
      </c>
      <c r="AH13" s="21">
        <v>0.75</v>
      </c>
      <c r="AI13" s="13" t="s">
        <v>77</v>
      </c>
      <c r="AJ13" s="17" t="s">
        <v>80</v>
      </c>
      <c r="AK13" s="25" t="s">
        <v>1801</v>
      </c>
      <c r="AL13" s="17" t="s">
        <v>3011</v>
      </c>
      <c r="AM13" s="11">
        <v>45991</v>
      </c>
      <c r="AN13" s="11">
        <v>46011</v>
      </c>
      <c r="AO13" s="17"/>
      <c r="AP13" s="17"/>
      <c r="AQ13" s="78"/>
      <c r="AR13" s="78"/>
      <c r="AS13" s="78"/>
      <c r="AT13" s="78"/>
      <c r="AU13" s="78"/>
    </row>
    <row r="14" spans="1:16384" s="79" customFormat="1" ht="409.6" x14ac:dyDescent="0.3">
      <c r="A14" s="25" t="s">
        <v>6266</v>
      </c>
      <c r="B14" s="17">
        <v>2</v>
      </c>
      <c r="C14" s="17" t="s">
        <v>68</v>
      </c>
      <c r="D14" s="25" t="s">
        <v>69</v>
      </c>
      <c r="E14" s="17" t="s">
        <v>3497</v>
      </c>
      <c r="F14" s="25" t="s">
        <v>70</v>
      </c>
      <c r="G14" s="17" t="s">
        <v>71</v>
      </c>
      <c r="H14" s="17" t="s">
        <v>72</v>
      </c>
      <c r="I14" s="13" t="s">
        <v>73</v>
      </c>
      <c r="J14" s="21">
        <v>1</v>
      </c>
      <c r="K14" s="8" t="s">
        <v>74</v>
      </c>
      <c r="L14" s="8" t="s">
        <v>75</v>
      </c>
      <c r="M14" s="21">
        <v>1</v>
      </c>
      <c r="N14" s="21">
        <v>1</v>
      </c>
      <c r="O14" s="12" t="s">
        <v>76</v>
      </c>
      <c r="P14" s="21">
        <v>1</v>
      </c>
      <c r="Q14" s="13" t="s">
        <v>77</v>
      </c>
      <c r="R14" s="25" t="s">
        <v>83</v>
      </c>
      <c r="S14" s="17" t="s">
        <v>63</v>
      </c>
      <c r="T14" s="25" t="s">
        <v>3007</v>
      </c>
      <c r="U14" s="17" t="s">
        <v>54</v>
      </c>
      <c r="V14" s="17"/>
      <c r="W14" s="25" t="s">
        <v>55</v>
      </c>
      <c r="X14" s="25" t="s">
        <v>56</v>
      </c>
      <c r="Y14" s="21">
        <v>0.4</v>
      </c>
      <c r="Z14" s="25" t="s">
        <v>57</v>
      </c>
      <c r="AA14" s="25" t="s">
        <v>58</v>
      </c>
      <c r="AB14" s="25" t="s">
        <v>59</v>
      </c>
      <c r="AC14" s="21">
        <v>7.7759999999999996E-2</v>
      </c>
      <c r="AD14" s="21">
        <v>1</v>
      </c>
      <c r="AE14" s="14" t="s">
        <v>60</v>
      </c>
      <c r="AF14" s="21">
        <v>7.5582719999999978E-3</v>
      </c>
      <c r="AG14" s="13" t="s">
        <v>76</v>
      </c>
      <c r="AH14" s="21">
        <v>0.75</v>
      </c>
      <c r="AI14" s="13" t="s">
        <v>77</v>
      </c>
      <c r="AJ14" s="17" t="s">
        <v>80</v>
      </c>
      <c r="AK14" s="25" t="s">
        <v>1801</v>
      </c>
      <c r="AL14" s="17" t="s">
        <v>3011</v>
      </c>
      <c r="AM14" s="11">
        <v>45991</v>
      </c>
      <c r="AN14" s="11">
        <v>46011</v>
      </c>
      <c r="AO14" s="17"/>
      <c r="AP14" s="17"/>
      <c r="AQ14" s="78"/>
      <c r="AR14" s="78"/>
      <c r="AS14" s="78"/>
      <c r="AT14" s="78"/>
      <c r="AU14" s="78"/>
    </row>
    <row r="15" spans="1:16384" s="79" customFormat="1" ht="409.6" x14ac:dyDescent="0.3">
      <c r="A15" s="25" t="s">
        <v>6266</v>
      </c>
      <c r="B15" s="17">
        <v>2</v>
      </c>
      <c r="C15" s="17" t="s">
        <v>68</v>
      </c>
      <c r="D15" s="25" t="s">
        <v>69</v>
      </c>
      <c r="E15" s="17" t="s">
        <v>3497</v>
      </c>
      <c r="F15" s="25" t="s">
        <v>70</v>
      </c>
      <c r="G15" s="17" t="s">
        <v>71</v>
      </c>
      <c r="H15" s="17" t="s">
        <v>72</v>
      </c>
      <c r="I15" s="13" t="s">
        <v>73</v>
      </c>
      <c r="J15" s="21">
        <v>1</v>
      </c>
      <c r="K15" s="8" t="s">
        <v>74</v>
      </c>
      <c r="L15" s="8" t="s">
        <v>75</v>
      </c>
      <c r="M15" s="21">
        <v>1</v>
      </c>
      <c r="N15" s="21">
        <v>1</v>
      </c>
      <c r="O15" s="12" t="s">
        <v>76</v>
      </c>
      <c r="P15" s="21">
        <v>1</v>
      </c>
      <c r="Q15" s="13" t="s">
        <v>77</v>
      </c>
      <c r="R15" s="25" t="s">
        <v>85</v>
      </c>
      <c r="S15" s="17" t="s">
        <v>86</v>
      </c>
      <c r="T15" s="25" t="s">
        <v>3014</v>
      </c>
      <c r="U15" s="17" t="s">
        <v>54</v>
      </c>
      <c r="V15" s="17"/>
      <c r="W15" s="25" t="s">
        <v>55</v>
      </c>
      <c r="X15" s="25" t="s">
        <v>56</v>
      </c>
      <c r="Y15" s="21">
        <v>0.4</v>
      </c>
      <c r="Z15" s="25" t="s">
        <v>57</v>
      </c>
      <c r="AA15" s="25" t="s">
        <v>58</v>
      </c>
      <c r="AB15" s="25" t="s">
        <v>59</v>
      </c>
      <c r="AC15" s="21">
        <v>4.6655999999999996E-2</v>
      </c>
      <c r="AD15" s="21">
        <v>1</v>
      </c>
      <c r="AE15" s="14" t="s">
        <v>60</v>
      </c>
      <c r="AF15" s="21">
        <v>7.5582719999999978E-3</v>
      </c>
      <c r="AG15" s="13" t="s">
        <v>76</v>
      </c>
      <c r="AH15" s="21">
        <v>0.75</v>
      </c>
      <c r="AI15" s="13" t="s">
        <v>77</v>
      </c>
      <c r="AJ15" s="17" t="s">
        <v>80</v>
      </c>
      <c r="AK15" s="25" t="s">
        <v>1801</v>
      </c>
      <c r="AL15" s="17" t="s">
        <v>3011</v>
      </c>
      <c r="AM15" s="11">
        <v>45991</v>
      </c>
      <c r="AN15" s="11">
        <v>46011</v>
      </c>
      <c r="AO15" s="17"/>
      <c r="AP15" s="17"/>
      <c r="AQ15" s="78"/>
      <c r="AR15" s="78"/>
      <c r="AS15" s="78"/>
      <c r="AT15" s="78"/>
      <c r="AU15" s="78"/>
    </row>
    <row r="16" spans="1:16384" s="79" customFormat="1" ht="409.6" x14ac:dyDescent="0.3">
      <c r="A16" s="25" t="s">
        <v>6266</v>
      </c>
      <c r="B16" s="17">
        <v>2</v>
      </c>
      <c r="C16" s="17" t="s">
        <v>68</v>
      </c>
      <c r="D16" s="25" t="s">
        <v>69</v>
      </c>
      <c r="E16" s="17" t="s">
        <v>3497</v>
      </c>
      <c r="F16" s="25" t="s">
        <v>70</v>
      </c>
      <c r="G16" s="17" t="s">
        <v>71</v>
      </c>
      <c r="H16" s="17" t="s">
        <v>72</v>
      </c>
      <c r="I16" s="13" t="s">
        <v>73</v>
      </c>
      <c r="J16" s="21">
        <v>1</v>
      </c>
      <c r="K16" s="8" t="s">
        <v>74</v>
      </c>
      <c r="L16" s="8" t="s">
        <v>75</v>
      </c>
      <c r="M16" s="21">
        <v>1</v>
      </c>
      <c r="N16" s="21">
        <v>1</v>
      </c>
      <c r="O16" s="12" t="s">
        <v>76</v>
      </c>
      <c r="P16" s="21">
        <v>1</v>
      </c>
      <c r="Q16" s="13" t="s">
        <v>77</v>
      </c>
      <c r="R16" s="25" t="s">
        <v>1798</v>
      </c>
      <c r="S16" s="17" t="s">
        <v>64</v>
      </c>
      <c r="T16" s="25" t="s">
        <v>1799</v>
      </c>
      <c r="U16" s="17" t="s">
        <v>54</v>
      </c>
      <c r="V16" s="17"/>
      <c r="W16" s="25" t="s">
        <v>55</v>
      </c>
      <c r="X16" s="25" t="s">
        <v>56</v>
      </c>
      <c r="Y16" s="21">
        <v>0.4</v>
      </c>
      <c r="Z16" s="25" t="s">
        <v>57</v>
      </c>
      <c r="AA16" s="25" t="s">
        <v>58</v>
      </c>
      <c r="AB16" s="25" t="s">
        <v>59</v>
      </c>
      <c r="AC16" s="21">
        <v>2.7993599999999997E-2</v>
      </c>
      <c r="AD16" s="21">
        <v>1</v>
      </c>
      <c r="AE16" s="14" t="s">
        <v>60</v>
      </c>
      <c r="AF16" s="21">
        <v>7.5582719999999978E-3</v>
      </c>
      <c r="AG16" s="13" t="s">
        <v>76</v>
      </c>
      <c r="AH16" s="21">
        <v>0.75</v>
      </c>
      <c r="AI16" s="13" t="s">
        <v>77</v>
      </c>
      <c r="AJ16" s="17" t="s">
        <v>80</v>
      </c>
      <c r="AK16" s="25" t="s">
        <v>1801</v>
      </c>
      <c r="AL16" s="17" t="s">
        <v>3011</v>
      </c>
      <c r="AM16" s="11">
        <v>45991</v>
      </c>
      <c r="AN16" s="11">
        <v>46011</v>
      </c>
      <c r="AO16" s="17"/>
      <c r="AP16" s="17"/>
      <c r="AQ16" s="78"/>
      <c r="AR16" s="78"/>
      <c r="AS16" s="78"/>
      <c r="AT16" s="78"/>
      <c r="AU16" s="78"/>
    </row>
    <row r="17" spans="1:47" s="79" customFormat="1" ht="409.6" x14ac:dyDescent="0.3">
      <c r="A17" s="25" t="s">
        <v>6266</v>
      </c>
      <c r="B17" s="17">
        <v>2</v>
      </c>
      <c r="C17" s="17" t="s">
        <v>68</v>
      </c>
      <c r="D17" s="25" t="s">
        <v>69</v>
      </c>
      <c r="E17" s="17" t="s">
        <v>3497</v>
      </c>
      <c r="F17" s="25" t="s">
        <v>70</v>
      </c>
      <c r="G17" s="17" t="s">
        <v>71</v>
      </c>
      <c r="H17" s="17" t="s">
        <v>72</v>
      </c>
      <c r="I17" s="13" t="s">
        <v>73</v>
      </c>
      <c r="J17" s="21">
        <v>1</v>
      </c>
      <c r="K17" s="8" t="s">
        <v>74</v>
      </c>
      <c r="L17" s="8" t="s">
        <v>75</v>
      </c>
      <c r="M17" s="21">
        <v>1</v>
      </c>
      <c r="N17" s="21">
        <v>1</v>
      </c>
      <c r="O17" s="12" t="s">
        <v>76</v>
      </c>
      <c r="P17" s="21">
        <v>1</v>
      </c>
      <c r="Q17" s="13" t="s">
        <v>77</v>
      </c>
      <c r="R17" s="25" t="s">
        <v>87</v>
      </c>
      <c r="S17" s="17" t="s">
        <v>88</v>
      </c>
      <c r="T17" s="25" t="s">
        <v>3015</v>
      </c>
      <c r="U17" s="17" t="s">
        <v>54</v>
      </c>
      <c r="V17" s="17"/>
      <c r="W17" s="25" t="s">
        <v>55</v>
      </c>
      <c r="X17" s="25" t="s">
        <v>56</v>
      </c>
      <c r="Y17" s="21">
        <v>0.4</v>
      </c>
      <c r="Z17" s="25" t="s">
        <v>57</v>
      </c>
      <c r="AA17" s="25" t="s">
        <v>58</v>
      </c>
      <c r="AB17" s="25" t="s">
        <v>59</v>
      </c>
      <c r="AC17" s="21">
        <v>1.6796159999999997E-2</v>
      </c>
      <c r="AD17" s="21">
        <v>1</v>
      </c>
      <c r="AE17" s="14" t="s">
        <v>60</v>
      </c>
      <c r="AF17" s="21">
        <v>7.5582719999999978E-3</v>
      </c>
      <c r="AG17" s="13" t="s">
        <v>76</v>
      </c>
      <c r="AH17" s="21">
        <v>0.75</v>
      </c>
      <c r="AI17" s="13" t="s">
        <v>77</v>
      </c>
      <c r="AJ17" s="17" t="s">
        <v>80</v>
      </c>
      <c r="AK17" s="25" t="s">
        <v>1801</v>
      </c>
      <c r="AL17" s="17" t="s">
        <v>3011</v>
      </c>
      <c r="AM17" s="11">
        <v>45991</v>
      </c>
      <c r="AN17" s="11">
        <v>46011</v>
      </c>
      <c r="AO17" s="17"/>
      <c r="AP17" s="17"/>
      <c r="AQ17" s="78"/>
      <c r="AR17" s="78"/>
      <c r="AS17" s="78"/>
      <c r="AT17" s="78"/>
      <c r="AU17" s="78"/>
    </row>
    <row r="18" spans="1:47" s="79" customFormat="1" ht="409.6" x14ac:dyDescent="0.3">
      <c r="A18" s="25" t="s">
        <v>6266</v>
      </c>
      <c r="B18" s="17">
        <v>2</v>
      </c>
      <c r="C18" s="17" t="s">
        <v>68</v>
      </c>
      <c r="D18" s="25" t="s">
        <v>69</v>
      </c>
      <c r="E18" s="17" t="s">
        <v>3497</v>
      </c>
      <c r="F18" s="25" t="s">
        <v>70</v>
      </c>
      <c r="G18" s="17" t="s">
        <v>71</v>
      </c>
      <c r="H18" s="17" t="s">
        <v>72</v>
      </c>
      <c r="I18" s="13" t="s">
        <v>73</v>
      </c>
      <c r="J18" s="21">
        <v>1</v>
      </c>
      <c r="K18" s="8" t="s">
        <v>74</v>
      </c>
      <c r="L18" s="8" t="s">
        <v>75</v>
      </c>
      <c r="M18" s="21">
        <v>1</v>
      </c>
      <c r="N18" s="21">
        <v>1</v>
      </c>
      <c r="O18" s="12" t="s">
        <v>76</v>
      </c>
      <c r="P18" s="21">
        <v>1</v>
      </c>
      <c r="Q18" s="13" t="s">
        <v>77</v>
      </c>
      <c r="R18" s="25" t="s">
        <v>84</v>
      </c>
      <c r="S18" s="17" t="s">
        <v>89</v>
      </c>
      <c r="T18" s="25" t="s">
        <v>3016</v>
      </c>
      <c r="U18" s="17" t="s">
        <v>54</v>
      </c>
      <c r="V18" s="17"/>
      <c r="W18" s="25" t="s">
        <v>55</v>
      </c>
      <c r="X18" s="25" t="s">
        <v>56</v>
      </c>
      <c r="Y18" s="21">
        <v>0.4</v>
      </c>
      <c r="Z18" s="25" t="s">
        <v>57</v>
      </c>
      <c r="AA18" s="25" t="s">
        <v>58</v>
      </c>
      <c r="AB18" s="25" t="s">
        <v>59</v>
      </c>
      <c r="AC18" s="21">
        <v>1.0077695999999997E-2</v>
      </c>
      <c r="AD18" s="21">
        <v>1</v>
      </c>
      <c r="AE18" s="14" t="s">
        <v>60</v>
      </c>
      <c r="AF18" s="21">
        <v>7.5582719999999978E-3</v>
      </c>
      <c r="AG18" s="13" t="s">
        <v>76</v>
      </c>
      <c r="AH18" s="21">
        <v>0.75</v>
      </c>
      <c r="AI18" s="13" t="s">
        <v>77</v>
      </c>
      <c r="AJ18" s="17" t="s">
        <v>80</v>
      </c>
      <c r="AK18" s="25" t="s">
        <v>1801</v>
      </c>
      <c r="AL18" s="17" t="s">
        <v>3011</v>
      </c>
      <c r="AM18" s="11">
        <v>45991</v>
      </c>
      <c r="AN18" s="11">
        <v>46011</v>
      </c>
      <c r="AO18" s="17"/>
      <c r="AP18" s="17"/>
      <c r="AQ18" s="78"/>
      <c r="AR18" s="78"/>
      <c r="AS18" s="78"/>
      <c r="AT18" s="78"/>
      <c r="AU18" s="78"/>
    </row>
    <row r="19" spans="1:47" s="79" customFormat="1" ht="30" customHeight="1" x14ac:dyDescent="0.3">
      <c r="A19" s="25" t="s">
        <v>6266</v>
      </c>
      <c r="B19" s="17">
        <v>2</v>
      </c>
      <c r="C19" s="17" t="s">
        <v>68</v>
      </c>
      <c r="D19" s="25" t="s">
        <v>69</v>
      </c>
      <c r="E19" s="17" t="s">
        <v>3497</v>
      </c>
      <c r="F19" s="25" t="s">
        <v>70</v>
      </c>
      <c r="G19" s="17" t="s">
        <v>71</v>
      </c>
      <c r="H19" s="17" t="s">
        <v>72</v>
      </c>
      <c r="I19" s="13" t="s">
        <v>73</v>
      </c>
      <c r="J19" s="21">
        <v>1</v>
      </c>
      <c r="K19" s="8" t="s">
        <v>74</v>
      </c>
      <c r="L19" s="8" t="s">
        <v>75</v>
      </c>
      <c r="M19" s="21">
        <v>1</v>
      </c>
      <c r="N19" s="21">
        <v>1</v>
      </c>
      <c r="O19" s="12" t="s">
        <v>76</v>
      </c>
      <c r="P19" s="21">
        <v>1</v>
      </c>
      <c r="Q19" s="13" t="s">
        <v>77</v>
      </c>
      <c r="R19" s="25" t="s">
        <v>65</v>
      </c>
      <c r="S19" s="17" t="s">
        <v>66</v>
      </c>
      <c r="T19" s="25" t="s">
        <v>3008</v>
      </c>
      <c r="U19" s="17"/>
      <c r="V19" s="17" t="s">
        <v>54</v>
      </c>
      <c r="W19" s="25" t="s">
        <v>90</v>
      </c>
      <c r="X19" s="25" t="s">
        <v>56</v>
      </c>
      <c r="Y19" s="21">
        <v>0.25</v>
      </c>
      <c r="Z19" s="25" t="s">
        <v>57</v>
      </c>
      <c r="AA19" s="25" t="s">
        <v>58</v>
      </c>
      <c r="AB19" s="25" t="s">
        <v>59</v>
      </c>
      <c r="AC19" s="21">
        <v>7.5582719999999978E-3</v>
      </c>
      <c r="AD19" s="21">
        <v>0.75</v>
      </c>
      <c r="AE19" s="14" t="s">
        <v>60</v>
      </c>
      <c r="AF19" s="21">
        <v>7.5582719999999978E-3</v>
      </c>
      <c r="AG19" s="13" t="s">
        <v>76</v>
      </c>
      <c r="AH19" s="21">
        <v>0.75</v>
      </c>
      <c r="AI19" s="13" t="s">
        <v>77</v>
      </c>
      <c r="AJ19" s="17" t="s">
        <v>80</v>
      </c>
      <c r="AK19" s="25" t="s">
        <v>1801</v>
      </c>
      <c r="AL19" s="17" t="s">
        <v>3011</v>
      </c>
      <c r="AM19" s="11">
        <v>45991</v>
      </c>
      <c r="AN19" s="11">
        <v>46011</v>
      </c>
      <c r="AO19" s="17"/>
      <c r="AP19" s="17"/>
      <c r="AQ19" s="78"/>
      <c r="AR19" s="78"/>
      <c r="AS19" s="78"/>
      <c r="AT19" s="78"/>
      <c r="AU19" s="78"/>
    </row>
    <row r="20" spans="1:47" s="79" customFormat="1" ht="30" customHeight="1" x14ac:dyDescent="0.3">
      <c r="A20" s="25" t="s">
        <v>6266</v>
      </c>
      <c r="B20" s="17">
        <v>3</v>
      </c>
      <c r="C20" s="17" t="s">
        <v>68</v>
      </c>
      <c r="D20" s="25" t="s">
        <v>3017</v>
      </c>
      <c r="E20" s="17" t="s">
        <v>3018</v>
      </c>
      <c r="F20" s="25" t="s">
        <v>1802</v>
      </c>
      <c r="G20" s="17" t="s">
        <v>71</v>
      </c>
      <c r="H20" s="17" t="s">
        <v>91</v>
      </c>
      <c r="I20" s="10" t="s">
        <v>60</v>
      </c>
      <c r="J20" s="21">
        <v>0.2</v>
      </c>
      <c r="K20" s="8" t="s">
        <v>74</v>
      </c>
      <c r="L20" s="8" t="s">
        <v>92</v>
      </c>
      <c r="M20" s="21">
        <v>1</v>
      </c>
      <c r="N20" s="21">
        <v>0.6</v>
      </c>
      <c r="O20" s="12" t="s">
        <v>76</v>
      </c>
      <c r="P20" s="21">
        <v>1</v>
      </c>
      <c r="Q20" s="13" t="s">
        <v>77</v>
      </c>
      <c r="R20" s="25" t="s">
        <v>1800</v>
      </c>
      <c r="S20" s="17" t="s">
        <v>3009</v>
      </c>
      <c r="T20" s="25" t="s">
        <v>3010</v>
      </c>
      <c r="U20" s="17" t="s">
        <v>54</v>
      </c>
      <c r="V20" s="17"/>
      <c r="W20" s="25" t="s">
        <v>55</v>
      </c>
      <c r="X20" s="25" t="s">
        <v>56</v>
      </c>
      <c r="Y20" s="21">
        <v>0.4</v>
      </c>
      <c r="Z20" s="25" t="s">
        <v>57</v>
      </c>
      <c r="AA20" s="25" t="s">
        <v>58</v>
      </c>
      <c r="AB20" s="25" t="s">
        <v>59</v>
      </c>
      <c r="AC20" s="21">
        <v>0.12</v>
      </c>
      <c r="AD20" s="21">
        <v>1</v>
      </c>
      <c r="AE20" s="14" t="s">
        <v>60</v>
      </c>
      <c r="AF20" s="21">
        <v>1.5116543999999996E-3</v>
      </c>
      <c r="AG20" s="13" t="s">
        <v>76</v>
      </c>
      <c r="AH20" s="21">
        <v>0.75</v>
      </c>
      <c r="AI20" s="13" t="s">
        <v>77</v>
      </c>
      <c r="AJ20" s="17" t="s">
        <v>80</v>
      </c>
      <c r="AK20" s="25" t="s">
        <v>2363</v>
      </c>
      <c r="AL20" s="17" t="s">
        <v>3011</v>
      </c>
      <c r="AM20" s="11">
        <v>45991</v>
      </c>
      <c r="AN20" s="11">
        <v>46011</v>
      </c>
      <c r="AO20" s="17"/>
      <c r="AP20" s="17"/>
      <c r="AQ20" s="78"/>
      <c r="AR20" s="78"/>
      <c r="AS20" s="78"/>
      <c r="AT20" s="78"/>
      <c r="AU20" s="78"/>
    </row>
    <row r="21" spans="1:47" s="79" customFormat="1" ht="30" customHeight="1" x14ac:dyDescent="0.3">
      <c r="A21" s="25" t="s">
        <v>6266</v>
      </c>
      <c r="B21" s="17">
        <v>3</v>
      </c>
      <c r="C21" s="17" t="s">
        <v>68</v>
      </c>
      <c r="D21" s="25" t="s">
        <v>3017</v>
      </c>
      <c r="E21" s="17" t="s">
        <v>3018</v>
      </c>
      <c r="F21" s="25" t="s">
        <v>1802</v>
      </c>
      <c r="G21" s="17" t="s">
        <v>71</v>
      </c>
      <c r="H21" s="17" t="s">
        <v>91</v>
      </c>
      <c r="I21" s="10" t="s">
        <v>60</v>
      </c>
      <c r="J21" s="21">
        <v>0.2</v>
      </c>
      <c r="K21" s="8" t="s">
        <v>74</v>
      </c>
      <c r="L21" s="8" t="s">
        <v>92</v>
      </c>
      <c r="M21" s="21">
        <v>1</v>
      </c>
      <c r="N21" s="21">
        <v>0.6</v>
      </c>
      <c r="O21" s="12" t="s">
        <v>76</v>
      </c>
      <c r="P21" s="21">
        <v>1</v>
      </c>
      <c r="Q21" s="13" t="s">
        <v>77</v>
      </c>
      <c r="R21" s="25" t="s">
        <v>52</v>
      </c>
      <c r="S21" s="17" t="s">
        <v>53</v>
      </c>
      <c r="T21" s="25" t="s">
        <v>3006</v>
      </c>
      <c r="U21" s="17" t="s">
        <v>54</v>
      </c>
      <c r="V21" s="17"/>
      <c r="W21" s="25" t="s">
        <v>55</v>
      </c>
      <c r="X21" s="25" t="s">
        <v>56</v>
      </c>
      <c r="Y21" s="21">
        <v>0.4</v>
      </c>
      <c r="Z21" s="25" t="s">
        <v>57</v>
      </c>
      <c r="AA21" s="25" t="s">
        <v>58</v>
      </c>
      <c r="AB21" s="25" t="s">
        <v>59</v>
      </c>
      <c r="AC21" s="21">
        <v>7.1999999999999995E-2</v>
      </c>
      <c r="AD21" s="21">
        <v>1</v>
      </c>
      <c r="AE21" s="14" t="s">
        <v>60</v>
      </c>
      <c r="AF21" s="21">
        <v>1.5116543999999996E-3</v>
      </c>
      <c r="AG21" s="13" t="s">
        <v>76</v>
      </c>
      <c r="AH21" s="21">
        <v>0.75</v>
      </c>
      <c r="AI21" s="13" t="s">
        <v>77</v>
      </c>
      <c r="AJ21" s="17" t="s">
        <v>80</v>
      </c>
      <c r="AK21" s="25" t="s">
        <v>2363</v>
      </c>
      <c r="AL21" s="17" t="s">
        <v>3011</v>
      </c>
      <c r="AM21" s="11">
        <v>45991</v>
      </c>
      <c r="AN21" s="11">
        <v>46011</v>
      </c>
      <c r="AO21" s="17"/>
      <c r="AP21" s="17"/>
      <c r="AQ21" s="78"/>
      <c r="AR21" s="78"/>
      <c r="AS21" s="78"/>
      <c r="AT21" s="78"/>
      <c r="AU21" s="78"/>
    </row>
    <row r="22" spans="1:47" s="79" customFormat="1" ht="30" customHeight="1" x14ac:dyDescent="0.3">
      <c r="A22" s="25" t="s">
        <v>6266</v>
      </c>
      <c r="B22" s="17">
        <v>3</v>
      </c>
      <c r="C22" s="17" t="s">
        <v>68</v>
      </c>
      <c r="D22" s="25" t="s">
        <v>3017</v>
      </c>
      <c r="E22" s="17" t="s">
        <v>3018</v>
      </c>
      <c r="F22" s="25" t="s">
        <v>1802</v>
      </c>
      <c r="G22" s="17" t="s">
        <v>71</v>
      </c>
      <c r="H22" s="17" t="s">
        <v>91</v>
      </c>
      <c r="I22" s="10" t="s">
        <v>60</v>
      </c>
      <c r="J22" s="21">
        <v>0.2</v>
      </c>
      <c r="K22" s="8" t="s">
        <v>74</v>
      </c>
      <c r="L22" s="8" t="s">
        <v>92</v>
      </c>
      <c r="M22" s="21">
        <v>1</v>
      </c>
      <c r="N22" s="21">
        <v>0.6</v>
      </c>
      <c r="O22" s="12" t="s">
        <v>76</v>
      </c>
      <c r="P22" s="21">
        <v>1</v>
      </c>
      <c r="Q22" s="13" t="s">
        <v>77</v>
      </c>
      <c r="R22" s="25" t="s">
        <v>81</v>
      </c>
      <c r="S22" s="17" t="s">
        <v>82</v>
      </c>
      <c r="T22" s="25" t="s">
        <v>3012</v>
      </c>
      <c r="U22" s="17" t="s">
        <v>54</v>
      </c>
      <c r="V22" s="17"/>
      <c r="W22" s="25" t="s">
        <v>55</v>
      </c>
      <c r="X22" s="25" t="s">
        <v>56</v>
      </c>
      <c r="Y22" s="21">
        <v>0.4</v>
      </c>
      <c r="Z22" s="25" t="s">
        <v>57</v>
      </c>
      <c r="AA22" s="25" t="s">
        <v>58</v>
      </c>
      <c r="AB22" s="25" t="s">
        <v>59</v>
      </c>
      <c r="AC22" s="21">
        <v>4.3199999999999995E-2</v>
      </c>
      <c r="AD22" s="21">
        <v>1</v>
      </c>
      <c r="AE22" s="14" t="s">
        <v>60</v>
      </c>
      <c r="AF22" s="21">
        <v>1.5116543999999996E-3</v>
      </c>
      <c r="AG22" s="13" t="s">
        <v>76</v>
      </c>
      <c r="AH22" s="21">
        <v>0.75</v>
      </c>
      <c r="AI22" s="13" t="s">
        <v>77</v>
      </c>
      <c r="AJ22" s="17" t="s">
        <v>80</v>
      </c>
      <c r="AK22" s="25" t="s">
        <v>2363</v>
      </c>
      <c r="AL22" s="17" t="s">
        <v>3011</v>
      </c>
      <c r="AM22" s="11">
        <v>45991</v>
      </c>
      <c r="AN22" s="11">
        <v>46011</v>
      </c>
      <c r="AO22" s="17"/>
      <c r="AP22" s="17"/>
      <c r="AQ22" s="78"/>
      <c r="AR22" s="78"/>
      <c r="AS22" s="78"/>
      <c r="AT22" s="78"/>
      <c r="AU22" s="78"/>
    </row>
    <row r="23" spans="1:47" s="79" customFormat="1" ht="30" customHeight="1" x14ac:dyDescent="0.3">
      <c r="A23" s="25" t="s">
        <v>6266</v>
      </c>
      <c r="B23" s="17">
        <v>3</v>
      </c>
      <c r="C23" s="17" t="s">
        <v>68</v>
      </c>
      <c r="D23" s="25" t="s">
        <v>3017</v>
      </c>
      <c r="E23" s="17" t="s">
        <v>3018</v>
      </c>
      <c r="F23" s="25" t="s">
        <v>1802</v>
      </c>
      <c r="G23" s="17" t="s">
        <v>71</v>
      </c>
      <c r="H23" s="17" t="s">
        <v>91</v>
      </c>
      <c r="I23" s="10" t="s">
        <v>60</v>
      </c>
      <c r="J23" s="21">
        <v>0.2</v>
      </c>
      <c r="K23" s="8" t="s">
        <v>74</v>
      </c>
      <c r="L23" s="8" t="s">
        <v>92</v>
      </c>
      <c r="M23" s="21">
        <v>1</v>
      </c>
      <c r="N23" s="21">
        <v>0.6</v>
      </c>
      <c r="O23" s="12" t="s">
        <v>76</v>
      </c>
      <c r="P23" s="21">
        <v>1</v>
      </c>
      <c r="Q23" s="13" t="s">
        <v>77</v>
      </c>
      <c r="R23" s="25" t="s">
        <v>2588</v>
      </c>
      <c r="S23" s="17" t="s">
        <v>2589</v>
      </c>
      <c r="T23" s="25" t="s">
        <v>3013</v>
      </c>
      <c r="U23" s="17" t="s">
        <v>54</v>
      </c>
      <c r="V23" s="17"/>
      <c r="W23" s="25" t="s">
        <v>55</v>
      </c>
      <c r="X23" s="25" t="s">
        <v>56</v>
      </c>
      <c r="Y23" s="21">
        <v>0.4</v>
      </c>
      <c r="Z23" s="25" t="s">
        <v>57</v>
      </c>
      <c r="AA23" s="25" t="s">
        <v>58</v>
      </c>
      <c r="AB23" s="25" t="s">
        <v>59</v>
      </c>
      <c r="AC23" s="21">
        <v>2.5919999999999995E-2</v>
      </c>
      <c r="AD23" s="21">
        <v>0</v>
      </c>
      <c r="AE23" s="14" t="s">
        <v>60</v>
      </c>
      <c r="AF23" s="21">
        <v>1.5116543999999996E-3</v>
      </c>
      <c r="AG23" s="13" t="s">
        <v>76</v>
      </c>
      <c r="AH23" s="21">
        <v>0.75</v>
      </c>
      <c r="AI23" s="13" t="s">
        <v>77</v>
      </c>
      <c r="AJ23" s="17" t="s">
        <v>80</v>
      </c>
      <c r="AK23" s="25" t="s">
        <v>2363</v>
      </c>
      <c r="AL23" s="17" t="s">
        <v>3011</v>
      </c>
      <c r="AM23" s="11">
        <v>45991</v>
      </c>
      <c r="AN23" s="11">
        <v>46011</v>
      </c>
      <c r="AO23" s="17"/>
      <c r="AP23" s="17"/>
      <c r="AQ23" s="78"/>
      <c r="AR23" s="78"/>
      <c r="AS23" s="78"/>
      <c r="AT23" s="78"/>
      <c r="AU23" s="78"/>
    </row>
    <row r="24" spans="1:47" s="79" customFormat="1" ht="30" customHeight="1" x14ac:dyDescent="0.3">
      <c r="A24" s="25" t="s">
        <v>6266</v>
      </c>
      <c r="B24" s="17">
        <v>3</v>
      </c>
      <c r="C24" s="17" t="s">
        <v>68</v>
      </c>
      <c r="D24" s="25" t="s">
        <v>3017</v>
      </c>
      <c r="E24" s="17" t="s">
        <v>3018</v>
      </c>
      <c r="F24" s="25" t="s">
        <v>1802</v>
      </c>
      <c r="G24" s="17" t="s">
        <v>71</v>
      </c>
      <c r="H24" s="17" t="s">
        <v>91</v>
      </c>
      <c r="I24" s="10" t="s">
        <v>60</v>
      </c>
      <c r="J24" s="21">
        <v>0.2</v>
      </c>
      <c r="K24" s="8" t="s">
        <v>74</v>
      </c>
      <c r="L24" s="8" t="s">
        <v>92</v>
      </c>
      <c r="M24" s="21">
        <v>1</v>
      </c>
      <c r="N24" s="21">
        <v>0.6</v>
      </c>
      <c r="O24" s="12" t="s">
        <v>76</v>
      </c>
      <c r="P24" s="21">
        <v>1</v>
      </c>
      <c r="Q24" s="13" t="s">
        <v>77</v>
      </c>
      <c r="R24" s="25" t="s">
        <v>83</v>
      </c>
      <c r="S24" s="17" t="s">
        <v>63</v>
      </c>
      <c r="T24" s="25" t="s">
        <v>3007</v>
      </c>
      <c r="U24" s="17" t="s">
        <v>54</v>
      </c>
      <c r="V24" s="17"/>
      <c r="W24" s="25" t="s">
        <v>55</v>
      </c>
      <c r="X24" s="25" t="s">
        <v>56</v>
      </c>
      <c r="Y24" s="21">
        <v>0.4</v>
      </c>
      <c r="Z24" s="25" t="s">
        <v>57</v>
      </c>
      <c r="AA24" s="25" t="s">
        <v>58</v>
      </c>
      <c r="AB24" s="25" t="s">
        <v>59</v>
      </c>
      <c r="AC24" s="21">
        <v>1.5551999999999996E-2</v>
      </c>
      <c r="AD24" s="21">
        <v>1</v>
      </c>
      <c r="AE24" s="14" t="s">
        <v>60</v>
      </c>
      <c r="AF24" s="21">
        <v>1.5116543999999996E-3</v>
      </c>
      <c r="AG24" s="13" t="s">
        <v>76</v>
      </c>
      <c r="AH24" s="21">
        <v>0.75</v>
      </c>
      <c r="AI24" s="13" t="s">
        <v>77</v>
      </c>
      <c r="AJ24" s="17" t="s">
        <v>80</v>
      </c>
      <c r="AK24" s="25" t="s">
        <v>2363</v>
      </c>
      <c r="AL24" s="17" t="s">
        <v>3011</v>
      </c>
      <c r="AM24" s="11">
        <v>45991</v>
      </c>
      <c r="AN24" s="11">
        <v>46011</v>
      </c>
      <c r="AO24" s="17"/>
      <c r="AP24" s="17"/>
      <c r="AQ24" s="78"/>
      <c r="AR24" s="78"/>
      <c r="AS24" s="78"/>
      <c r="AT24" s="78"/>
      <c r="AU24" s="78"/>
    </row>
    <row r="25" spans="1:47" s="79" customFormat="1" ht="30" customHeight="1" x14ac:dyDescent="0.3">
      <c r="A25" s="25" t="s">
        <v>6266</v>
      </c>
      <c r="B25" s="17">
        <v>3</v>
      </c>
      <c r="C25" s="17" t="s">
        <v>68</v>
      </c>
      <c r="D25" s="25" t="s">
        <v>3017</v>
      </c>
      <c r="E25" s="17" t="s">
        <v>3018</v>
      </c>
      <c r="F25" s="25" t="s">
        <v>1802</v>
      </c>
      <c r="G25" s="17" t="s">
        <v>71</v>
      </c>
      <c r="H25" s="17" t="s">
        <v>91</v>
      </c>
      <c r="I25" s="10" t="s">
        <v>60</v>
      </c>
      <c r="J25" s="21">
        <v>0.2</v>
      </c>
      <c r="K25" s="8" t="s">
        <v>74</v>
      </c>
      <c r="L25" s="8" t="s">
        <v>92</v>
      </c>
      <c r="M25" s="21">
        <v>1</v>
      </c>
      <c r="N25" s="21">
        <v>0.6</v>
      </c>
      <c r="O25" s="12" t="s">
        <v>76</v>
      </c>
      <c r="P25" s="21">
        <v>1</v>
      </c>
      <c r="Q25" s="13" t="s">
        <v>77</v>
      </c>
      <c r="R25" s="25" t="s">
        <v>85</v>
      </c>
      <c r="S25" s="17" t="s">
        <v>86</v>
      </c>
      <c r="T25" s="25" t="s">
        <v>3014</v>
      </c>
      <c r="U25" s="17" t="s">
        <v>54</v>
      </c>
      <c r="V25" s="17"/>
      <c r="W25" s="25" t="s">
        <v>55</v>
      </c>
      <c r="X25" s="25" t="s">
        <v>56</v>
      </c>
      <c r="Y25" s="21">
        <v>0.4</v>
      </c>
      <c r="Z25" s="25" t="s">
        <v>57</v>
      </c>
      <c r="AA25" s="25" t="s">
        <v>58</v>
      </c>
      <c r="AB25" s="25" t="s">
        <v>59</v>
      </c>
      <c r="AC25" s="21">
        <v>9.3311999999999978E-3</v>
      </c>
      <c r="AD25" s="21">
        <v>1</v>
      </c>
      <c r="AE25" s="14" t="s">
        <v>60</v>
      </c>
      <c r="AF25" s="21">
        <v>1.5116543999999996E-3</v>
      </c>
      <c r="AG25" s="13" t="s">
        <v>76</v>
      </c>
      <c r="AH25" s="21">
        <v>0.75</v>
      </c>
      <c r="AI25" s="13" t="s">
        <v>77</v>
      </c>
      <c r="AJ25" s="17" t="s">
        <v>80</v>
      </c>
      <c r="AK25" s="25" t="s">
        <v>2363</v>
      </c>
      <c r="AL25" s="17" t="s">
        <v>3011</v>
      </c>
      <c r="AM25" s="11">
        <v>45991</v>
      </c>
      <c r="AN25" s="11">
        <v>46011</v>
      </c>
      <c r="AO25" s="17"/>
      <c r="AP25" s="17"/>
      <c r="AQ25" s="78"/>
      <c r="AR25" s="78"/>
      <c r="AS25" s="78"/>
      <c r="AT25" s="78"/>
      <c r="AU25" s="78"/>
    </row>
    <row r="26" spans="1:47" s="79" customFormat="1" ht="30" customHeight="1" x14ac:dyDescent="0.3">
      <c r="A26" s="25" t="s">
        <v>6266</v>
      </c>
      <c r="B26" s="17">
        <v>3</v>
      </c>
      <c r="C26" s="17" t="s">
        <v>68</v>
      </c>
      <c r="D26" s="25" t="s">
        <v>3017</v>
      </c>
      <c r="E26" s="17" t="s">
        <v>3018</v>
      </c>
      <c r="F26" s="25" t="s">
        <v>1802</v>
      </c>
      <c r="G26" s="17" t="s">
        <v>71</v>
      </c>
      <c r="H26" s="17" t="s">
        <v>91</v>
      </c>
      <c r="I26" s="10" t="s">
        <v>60</v>
      </c>
      <c r="J26" s="21">
        <v>0.2</v>
      </c>
      <c r="K26" s="8" t="s">
        <v>74</v>
      </c>
      <c r="L26" s="8" t="s">
        <v>92</v>
      </c>
      <c r="M26" s="21">
        <v>1</v>
      </c>
      <c r="N26" s="21">
        <v>0.6</v>
      </c>
      <c r="O26" s="12" t="s">
        <v>76</v>
      </c>
      <c r="P26" s="21">
        <v>1</v>
      </c>
      <c r="Q26" s="13" t="s">
        <v>77</v>
      </c>
      <c r="R26" s="25" t="s">
        <v>1798</v>
      </c>
      <c r="S26" s="17" t="s">
        <v>64</v>
      </c>
      <c r="T26" s="25" t="s">
        <v>1799</v>
      </c>
      <c r="U26" s="17" t="s">
        <v>54</v>
      </c>
      <c r="V26" s="17"/>
      <c r="W26" s="25" t="s">
        <v>55</v>
      </c>
      <c r="X26" s="25" t="s">
        <v>56</v>
      </c>
      <c r="Y26" s="21">
        <v>0.4</v>
      </c>
      <c r="Z26" s="25" t="s">
        <v>57</v>
      </c>
      <c r="AA26" s="25" t="s">
        <v>58</v>
      </c>
      <c r="AB26" s="25" t="s">
        <v>59</v>
      </c>
      <c r="AC26" s="21">
        <v>5.598719999999998E-3</v>
      </c>
      <c r="AD26" s="21">
        <v>1</v>
      </c>
      <c r="AE26" s="14" t="s">
        <v>60</v>
      </c>
      <c r="AF26" s="21">
        <v>1.5116543999999996E-3</v>
      </c>
      <c r="AG26" s="13" t="s">
        <v>76</v>
      </c>
      <c r="AH26" s="21">
        <v>0.75</v>
      </c>
      <c r="AI26" s="13" t="s">
        <v>77</v>
      </c>
      <c r="AJ26" s="17" t="s">
        <v>80</v>
      </c>
      <c r="AK26" s="25" t="s">
        <v>2363</v>
      </c>
      <c r="AL26" s="17" t="s">
        <v>3011</v>
      </c>
      <c r="AM26" s="11">
        <v>45991</v>
      </c>
      <c r="AN26" s="11">
        <v>46011</v>
      </c>
      <c r="AO26" s="17"/>
      <c r="AP26" s="17"/>
      <c r="AQ26" s="78"/>
      <c r="AR26" s="78"/>
      <c r="AS26" s="78"/>
      <c r="AT26" s="78"/>
      <c r="AU26" s="78"/>
    </row>
    <row r="27" spans="1:47" s="79" customFormat="1" ht="30" customHeight="1" x14ac:dyDescent="0.3">
      <c r="A27" s="25" t="s">
        <v>6266</v>
      </c>
      <c r="B27" s="17">
        <v>3</v>
      </c>
      <c r="C27" s="17" t="s">
        <v>68</v>
      </c>
      <c r="D27" s="25" t="s">
        <v>3017</v>
      </c>
      <c r="E27" s="17" t="s">
        <v>3018</v>
      </c>
      <c r="F27" s="25" t="s">
        <v>1802</v>
      </c>
      <c r="G27" s="17" t="s">
        <v>71</v>
      </c>
      <c r="H27" s="17" t="s">
        <v>91</v>
      </c>
      <c r="I27" s="10" t="s">
        <v>60</v>
      </c>
      <c r="J27" s="21">
        <v>0.2</v>
      </c>
      <c r="K27" s="8" t="s">
        <v>74</v>
      </c>
      <c r="L27" s="8" t="s">
        <v>92</v>
      </c>
      <c r="M27" s="21">
        <v>1</v>
      </c>
      <c r="N27" s="21">
        <v>0.6</v>
      </c>
      <c r="O27" s="12" t="s">
        <v>76</v>
      </c>
      <c r="P27" s="21">
        <v>1</v>
      </c>
      <c r="Q27" s="13" t="s">
        <v>77</v>
      </c>
      <c r="R27" s="25" t="s">
        <v>87</v>
      </c>
      <c r="S27" s="17" t="s">
        <v>88</v>
      </c>
      <c r="T27" s="25" t="s">
        <v>3015</v>
      </c>
      <c r="U27" s="17" t="s">
        <v>54</v>
      </c>
      <c r="V27" s="17"/>
      <c r="W27" s="25" t="s">
        <v>55</v>
      </c>
      <c r="X27" s="25" t="s">
        <v>56</v>
      </c>
      <c r="Y27" s="21">
        <v>0.4</v>
      </c>
      <c r="Z27" s="25" t="s">
        <v>57</v>
      </c>
      <c r="AA27" s="25" t="s">
        <v>58</v>
      </c>
      <c r="AB27" s="25" t="s">
        <v>59</v>
      </c>
      <c r="AC27" s="21">
        <v>3.3592319999999989E-3</v>
      </c>
      <c r="AD27" s="21">
        <v>1</v>
      </c>
      <c r="AE27" s="14" t="s">
        <v>60</v>
      </c>
      <c r="AF27" s="21">
        <v>1.5116543999999996E-3</v>
      </c>
      <c r="AG27" s="13" t="s">
        <v>76</v>
      </c>
      <c r="AH27" s="21">
        <v>0.75</v>
      </c>
      <c r="AI27" s="13" t="s">
        <v>77</v>
      </c>
      <c r="AJ27" s="17" t="s">
        <v>80</v>
      </c>
      <c r="AK27" s="25" t="s">
        <v>2363</v>
      </c>
      <c r="AL27" s="17" t="s">
        <v>3011</v>
      </c>
      <c r="AM27" s="11">
        <v>45991</v>
      </c>
      <c r="AN27" s="11">
        <v>46011</v>
      </c>
      <c r="AO27" s="17"/>
      <c r="AP27" s="17"/>
      <c r="AQ27" s="78"/>
      <c r="AR27" s="78"/>
      <c r="AS27" s="78"/>
      <c r="AT27" s="78"/>
      <c r="AU27" s="78"/>
    </row>
    <row r="28" spans="1:47" s="79" customFormat="1" ht="30" customHeight="1" x14ac:dyDescent="0.3">
      <c r="A28" s="25" t="s">
        <v>6266</v>
      </c>
      <c r="B28" s="17">
        <v>3</v>
      </c>
      <c r="C28" s="17" t="s">
        <v>68</v>
      </c>
      <c r="D28" s="25" t="s">
        <v>3017</v>
      </c>
      <c r="E28" s="17" t="s">
        <v>3018</v>
      </c>
      <c r="F28" s="25" t="s">
        <v>1802</v>
      </c>
      <c r="G28" s="17" t="s">
        <v>71</v>
      </c>
      <c r="H28" s="17" t="s">
        <v>91</v>
      </c>
      <c r="I28" s="10" t="s">
        <v>60</v>
      </c>
      <c r="J28" s="21">
        <v>0.2</v>
      </c>
      <c r="K28" s="8" t="s">
        <v>74</v>
      </c>
      <c r="L28" s="8" t="s">
        <v>92</v>
      </c>
      <c r="M28" s="21">
        <v>1</v>
      </c>
      <c r="N28" s="21">
        <v>0.6</v>
      </c>
      <c r="O28" s="12" t="s">
        <v>76</v>
      </c>
      <c r="P28" s="21">
        <v>1</v>
      </c>
      <c r="Q28" s="13" t="s">
        <v>77</v>
      </c>
      <c r="R28" s="25" t="s">
        <v>84</v>
      </c>
      <c r="S28" s="17" t="s">
        <v>89</v>
      </c>
      <c r="T28" s="25" t="s">
        <v>3016</v>
      </c>
      <c r="U28" s="17" t="s">
        <v>54</v>
      </c>
      <c r="V28" s="17"/>
      <c r="W28" s="25" t="s">
        <v>55</v>
      </c>
      <c r="X28" s="25" t="s">
        <v>56</v>
      </c>
      <c r="Y28" s="21">
        <v>0.4</v>
      </c>
      <c r="Z28" s="25" t="s">
        <v>57</v>
      </c>
      <c r="AA28" s="25" t="s">
        <v>58</v>
      </c>
      <c r="AB28" s="25" t="s">
        <v>59</v>
      </c>
      <c r="AC28" s="21">
        <v>2.0155391999999994E-3</v>
      </c>
      <c r="AD28" s="21">
        <v>1</v>
      </c>
      <c r="AE28" s="14" t="s">
        <v>60</v>
      </c>
      <c r="AF28" s="21">
        <v>1.5116543999999996E-3</v>
      </c>
      <c r="AG28" s="13" t="s">
        <v>76</v>
      </c>
      <c r="AH28" s="21">
        <v>0.75</v>
      </c>
      <c r="AI28" s="13" t="s">
        <v>77</v>
      </c>
      <c r="AJ28" s="17" t="s">
        <v>80</v>
      </c>
      <c r="AK28" s="25" t="s">
        <v>2363</v>
      </c>
      <c r="AL28" s="17" t="s">
        <v>3011</v>
      </c>
      <c r="AM28" s="11">
        <v>45991</v>
      </c>
      <c r="AN28" s="11">
        <v>46011</v>
      </c>
      <c r="AO28" s="17"/>
      <c r="AP28" s="17"/>
      <c r="AQ28" s="78"/>
      <c r="AR28" s="78"/>
      <c r="AS28" s="78"/>
      <c r="AT28" s="78"/>
      <c r="AU28" s="78"/>
    </row>
    <row r="29" spans="1:47" s="79" customFormat="1" ht="30" customHeight="1" x14ac:dyDescent="0.3">
      <c r="A29" s="25" t="s">
        <v>6266</v>
      </c>
      <c r="B29" s="17">
        <v>3</v>
      </c>
      <c r="C29" s="17" t="s">
        <v>68</v>
      </c>
      <c r="D29" s="25" t="s">
        <v>3017</v>
      </c>
      <c r="E29" s="17" t="s">
        <v>3018</v>
      </c>
      <c r="F29" s="25" t="s">
        <v>1802</v>
      </c>
      <c r="G29" s="17" t="s">
        <v>71</v>
      </c>
      <c r="H29" s="17" t="s">
        <v>91</v>
      </c>
      <c r="I29" s="10" t="s">
        <v>60</v>
      </c>
      <c r="J29" s="21">
        <v>0.2</v>
      </c>
      <c r="K29" s="8" t="s">
        <v>74</v>
      </c>
      <c r="L29" s="8" t="s">
        <v>92</v>
      </c>
      <c r="M29" s="21">
        <v>1</v>
      </c>
      <c r="N29" s="21">
        <v>0.6</v>
      </c>
      <c r="O29" s="12" t="s">
        <v>76</v>
      </c>
      <c r="P29" s="21">
        <v>1</v>
      </c>
      <c r="Q29" s="13" t="s">
        <v>77</v>
      </c>
      <c r="R29" s="25" t="s">
        <v>65</v>
      </c>
      <c r="S29" s="17" t="s">
        <v>66</v>
      </c>
      <c r="T29" s="25" t="s">
        <v>3008</v>
      </c>
      <c r="U29" s="17"/>
      <c r="V29" s="17" t="s">
        <v>54</v>
      </c>
      <c r="W29" s="25" t="s">
        <v>90</v>
      </c>
      <c r="X29" s="25" t="s">
        <v>56</v>
      </c>
      <c r="Y29" s="21">
        <v>0.25</v>
      </c>
      <c r="Z29" s="25" t="s">
        <v>57</v>
      </c>
      <c r="AA29" s="25" t="s">
        <v>58</v>
      </c>
      <c r="AB29" s="25" t="s">
        <v>59</v>
      </c>
      <c r="AC29" s="21">
        <v>1.5116543999999996E-3</v>
      </c>
      <c r="AD29" s="21">
        <v>0.75</v>
      </c>
      <c r="AE29" s="14" t="s">
        <v>60</v>
      </c>
      <c r="AF29" s="21">
        <v>1.5116543999999996E-3</v>
      </c>
      <c r="AG29" s="13" t="s">
        <v>76</v>
      </c>
      <c r="AH29" s="21">
        <v>0.75</v>
      </c>
      <c r="AI29" s="13" t="s">
        <v>77</v>
      </c>
      <c r="AJ29" s="17" t="s">
        <v>80</v>
      </c>
      <c r="AK29" s="25" t="s">
        <v>2363</v>
      </c>
      <c r="AL29" s="17" t="s">
        <v>3011</v>
      </c>
      <c r="AM29" s="11">
        <v>45991</v>
      </c>
      <c r="AN29" s="11">
        <v>46011</v>
      </c>
      <c r="AO29" s="17"/>
      <c r="AP29" s="17"/>
      <c r="AQ29" s="78"/>
      <c r="AR29" s="78"/>
      <c r="AS29" s="78"/>
      <c r="AT29" s="78"/>
      <c r="AU29" s="78"/>
    </row>
    <row r="30" spans="1:47" s="79" customFormat="1" ht="30" customHeight="1" x14ac:dyDescent="0.3">
      <c r="A30" s="25" t="s">
        <v>6266</v>
      </c>
      <c r="B30" s="17">
        <v>175</v>
      </c>
      <c r="C30" s="17" t="s">
        <v>3019</v>
      </c>
      <c r="D30" s="25" t="s">
        <v>3020</v>
      </c>
      <c r="E30" s="17" t="s">
        <v>3021</v>
      </c>
      <c r="F30" s="25" t="s">
        <v>3022</v>
      </c>
      <c r="G30" s="17" t="s">
        <v>71</v>
      </c>
      <c r="H30" s="17" t="s">
        <v>236</v>
      </c>
      <c r="I30" s="4" t="s">
        <v>237</v>
      </c>
      <c r="J30" s="21">
        <v>0.4</v>
      </c>
      <c r="K30" s="8" t="s">
        <v>98</v>
      </c>
      <c r="L30" s="8" t="s">
        <v>49</v>
      </c>
      <c r="M30" s="21">
        <v>0.4</v>
      </c>
      <c r="N30" s="21">
        <v>0.4</v>
      </c>
      <c r="O30" s="22" t="s">
        <v>50</v>
      </c>
      <c r="P30" s="21">
        <v>0.4</v>
      </c>
      <c r="Q30" s="1" t="s">
        <v>160</v>
      </c>
      <c r="R30" s="25" t="s">
        <v>2417</v>
      </c>
      <c r="S30" s="17" t="s">
        <v>3023</v>
      </c>
      <c r="T30" s="25" t="s">
        <v>3007</v>
      </c>
      <c r="U30" s="17" t="s">
        <v>54</v>
      </c>
      <c r="V30" s="17"/>
      <c r="W30" s="25" t="s">
        <v>55</v>
      </c>
      <c r="X30" s="25" t="s">
        <v>56</v>
      </c>
      <c r="Y30" s="21">
        <v>0.4</v>
      </c>
      <c r="Z30" s="25" t="s">
        <v>57</v>
      </c>
      <c r="AA30" s="25" t="s">
        <v>58</v>
      </c>
      <c r="AB30" s="25" t="s">
        <v>59</v>
      </c>
      <c r="AC30" s="21">
        <v>0.24</v>
      </c>
      <c r="AD30" s="21">
        <v>0.4</v>
      </c>
      <c r="AE30" s="14" t="s">
        <v>60</v>
      </c>
      <c r="AF30" s="21">
        <v>0.14399999999999999</v>
      </c>
      <c r="AG30" s="22" t="s">
        <v>50</v>
      </c>
      <c r="AH30" s="21">
        <v>0.4</v>
      </c>
      <c r="AI30" s="22" t="s">
        <v>47</v>
      </c>
      <c r="AJ30" s="17" t="s">
        <v>61</v>
      </c>
      <c r="AK30" s="25"/>
      <c r="AL30" s="17"/>
      <c r="AM30" s="11"/>
      <c r="AN30" s="11"/>
      <c r="AO30" s="17"/>
      <c r="AP30" s="17"/>
      <c r="AQ30" s="78"/>
      <c r="AR30" s="78"/>
      <c r="AS30" s="78"/>
      <c r="AT30" s="78"/>
      <c r="AU30" s="78"/>
    </row>
    <row r="31" spans="1:47" s="79" customFormat="1" ht="30" customHeight="1" x14ac:dyDescent="0.3">
      <c r="A31" s="25" t="s">
        <v>6266</v>
      </c>
      <c r="B31" s="17">
        <v>175</v>
      </c>
      <c r="C31" s="17" t="s">
        <v>3019</v>
      </c>
      <c r="D31" s="25" t="s">
        <v>3020</v>
      </c>
      <c r="E31" s="17" t="s">
        <v>3021</v>
      </c>
      <c r="F31" s="25" t="s">
        <v>3022</v>
      </c>
      <c r="G31" s="17" t="s">
        <v>71</v>
      </c>
      <c r="H31" s="17" t="s">
        <v>236</v>
      </c>
      <c r="I31" s="4" t="s">
        <v>237</v>
      </c>
      <c r="J31" s="21">
        <v>0.4</v>
      </c>
      <c r="K31" s="8" t="s">
        <v>98</v>
      </c>
      <c r="L31" s="8" t="s">
        <v>49</v>
      </c>
      <c r="M31" s="21">
        <v>0.4</v>
      </c>
      <c r="N31" s="21">
        <v>0.4</v>
      </c>
      <c r="O31" s="22" t="s">
        <v>50</v>
      </c>
      <c r="P31" s="21">
        <v>0.4</v>
      </c>
      <c r="Q31" s="1" t="s">
        <v>160</v>
      </c>
      <c r="R31" s="25" t="s">
        <v>3024</v>
      </c>
      <c r="S31" s="17" t="s">
        <v>3025</v>
      </c>
      <c r="T31" s="25" t="s">
        <v>3012</v>
      </c>
      <c r="U31" s="17" t="s">
        <v>54</v>
      </c>
      <c r="V31" s="17"/>
      <c r="W31" s="25" t="s">
        <v>55</v>
      </c>
      <c r="X31" s="25" t="s">
        <v>56</v>
      </c>
      <c r="Y31" s="21">
        <v>0.4</v>
      </c>
      <c r="Z31" s="25" t="s">
        <v>57</v>
      </c>
      <c r="AA31" s="25" t="s">
        <v>58</v>
      </c>
      <c r="AB31" s="25" t="s">
        <v>59</v>
      </c>
      <c r="AC31" s="21">
        <v>0.14399999999999999</v>
      </c>
      <c r="AD31" s="21">
        <v>0.4</v>
      </c>
      <c r="AE31" s="14" t="s">
        <v>60</v>
      </c>
      <c r="AF31" s="21">
        <v>0.14399999999999999</v>
      </c>
      <c r="AG31" s="22" t="s">
        <v>50</v>
      </c>
      <c r="AH31" s="21">
        <v>0.4</v>
      </c>
      <c r="AI31" s="22" t="s">
        <v>47</v>
      </c>
      <c r="AJ31" s="17" t="s">
        <v>61</v>
      </c>
      <c r="AK31" s="25"/>
      <c r="AL31" s="17"/>
      <c r="AM31" s="11"/>
      <c r="AN31" s="11"/>
      <c r="AO31" s="17"/>
      <c r="AP31" s="17"/>
      <c r="AQ31" s="78"/>
      <c r="AR31" s="78"/>
      <c r="AS31" s="78"/>
      <c r="AT31" s="78"/>
      <c r="AU31" s="78"/>
    </row>
    <row r="32" spans="1:47" s="79" customFormat="1" ht="30" customHeight="1" x14ac:dyDescent="0.3">
      <c r="A32" s="25" t="s">
        <v>6266</v>
      </c>
      <c r="B32" s="17">
        <v>175</v>
      </c>
      <c r="C32" s="17" t="s">
        <v>3019</v>
      </c>
      <c r="D32" s="25" t="s">
        <v>3020</v>
      </c>
      <c r="E32" s="17" t="s">
        <v>3021</v>
      </c>
      <c r="F32" s="25" t="s">
        <v>3022</v>
      </c>
      <c r="G32" s="17" t="s">
        <v>71</v>
      </c>
      <c r="H32" s="17" t="s">
        <v>236</v>
      </c>
      <c r="I32" s="4" t="s">
        <v>237</v>
      </c>
      <c r="J32" s="21">
        <v>0.4</v>
      </c>
      <c r="K32" s="8" t="s">
        <v>98</v>
      </c>
      <c r="L32" s="8" t="s">
        <v>49</v>
      </c>
      <c r="M32" s="21">
        <v>0.4</v>
      </c>
      <c r="N32" s="21">
        <v>0.4</v>
      </c>
      <c r="O32" s="22" t="s">
        <v>50</v>
      </c>
      <c r="P32" s="21">
        <v>0.4</v>
      </c>
      <c r="Q32" s="1" t="s">
        <v>160</v>
      </c>
      <c r="R32" s="25" t="s">
        <v>3026</v>
      </c>
      <c r="S32" s="17" t="s">
        <v>3027</v>
      </c>
      <c r="T32" s="25" t="s">
        <v>3028</v>
      </c>
      <c r="U32" s="17" t="s">
        <v>54</v>
      </c>
      <c r="V32" s="17"/>
      <c r="W32" s="25" t="s">
        <v>55</v>
      </c>
      <c r="X32" s="25" t="s">
        <v>56</v>
      </c>
      <c r="Y32" s="21">
        <v>0.4</v>
      </c>
      <c r="Z32" s="25" t="s">
        <v>57</v>
      </c>
      <c r="AA32" s="25" t="s">
        <v>58</v>
      </c>
      <c r="AB32" s="25" t="s">
        <v>59</v>
      </c>
      <c r="AC32" s="21">
        <v>8.6399999999999991E-2</v>
      </c>
      <c r="AD32" s="21">
        <v>0.4</v>
      </c>
      <c r="AE32" s="14" t="s">
        <v>60</v>
      </c>
      <c r="AF32" s="21">
        <v>0.14399999999999999</v>
      </c>
      <c r="AG32" s="22" t="s">
        <v>50</v>
      </c>
      <c r="AH32" s="21">
        <v>0.4</v>
      </c>
      <c r="AI32" s="22" t="s">
        <v>47</v>
      </c>
      <c r="AJ32" s="17" t="s">
        <v>61</v>
      </c>
      <c r="AK32" s="25"/>
      <c r="AL32" s="17"/>
      <c r="AM32" s="11"/>
      <c r="AN32" s="11"/>
      <c r="AO32" s="17"/>
      <c r="AP32" s="17"/>
      <c r="AQ32" s="78"/>
      <c r="AR32" s="78"/>
      <c r="AS32" s="78"/>
      <c r="AT32" s="78"/>
      <c r="AU32" s="78"/>
    </row>
    <row r="33" spans="1:47" s="79" customFormat="1" ht="30" customHeight="1" x14ac:dyDescent="0.3">
      <c r="A33" s="25" t="s">
        <v>6266</v>
      </c>
      <c r="B33" s="17">
        <v>176</v>
      </c>
      <c r="C33" s="17" t="s">
        <v>3019</v>
      </c>
      <c r="D33" s="25" t="s">
        <v>3029</v>
      </c>
      <c r="E33" s="17" t="s">
        <v>3030</v>
      </c>
      <c r="F33" s="25" t="s">
        <v>3031</v>
      </c>
      <c r="G33" s="17" t="s">
        <v>71</v>
      </c>
      <c r="H33" s="17" t="s">
        <v>236</v>
      </c>
      <c r="I33" s="4" t="s">
        <v>237</v>
      </c>
      <c r="J33" s="21">
        <v>0.4</v>
      </c>
      <c r="K33" s="8" t="s">
        <v>98</v>
      </c>
      <c r="L33" s="8" t="s">
        <v>49</v>
      </c>
      <c r="M33" s="21">
        <v>0.4</v>
      </c>
      <c r="N33" s="21">
        <v>0</v>
      </c>
      <c r="O33" s="22" t="s">
        <v>50</v>
      </c>
      <c r="P33" s="21">
        <v>0.4</v>
      </c>
      <c r="Q33" s="1" t="s">
        <v>160</v>
      </c>
      <c r="R33" s="25" t="s">
        <v>2417</v>
      </c>
      <c r="S33" s="17" t="s">
        <v>3023</v>
      </c>
      <c r="T33" s="25" t="s">
        <v>3007</v>
      </c>
      <c r="U33" s="17" t="s">
        <v>54</v>
      </c>
      <c r="V33" s="17"/>
      <c r="W33" s="25" t="s">
        <v>55</v>
      </c>
      <c r="X33" s="25" t="s">
        <v>56</v>
      </c>
      <c r="Y33" s="21">
        <v>0.4</v>
      </c>
      <c r="Z33" s="25" t="s">
        <v>57</v>
      </c>
      <c r="AA33" s="25" t="s">
        <v>58</v>
      </c>
      <c r="AB33" s="25" t="s">
        <v>59</v>
      </c>
      <c r="AC33" s="21">
        <v>0.24</v>
      </c>
      <c r="AD33" s="21">
        <v>0.4</v>
      </c>
      <c r="AE33" s="14" t="s">
        <v>60</v>
      </c>
      <c r="AF33" s="21">
        <v>0.14399999999999999</v>
      </c>
      <c r="AG33" s="22" t="s">
        <v>50</v>
      </c>
      <c r="AH33" s="21">
        <v>0.4</v>
      </c>
      <c r="AI33" s="22" t="s">
        <v>47</v>
      </c>
      <c r="AJ33" s="17" t="s">
        <v>61</v>
      </c>
      <c r="AK33" s="25"/>
      <c r="AL33" s="17"/>
      <c r="AM33" s="11"/>
      <c r="AN33" s="11"/>
      <c r="AO33" s="17"/>
      <c r="AP33" s="17"/>
      <c r="AQ33" s="78"/>
      <c r="AR33" s="78"/>
      <c r="AS33" s="78"/>
      <c r="AT33" s="78"/>
      <c r="AU33" s="78"/>
    </row>
    <row r="34" spans="1:47" s="79" customFormat="1" ht="30" customHeight="1" x14ac:dyDescent="0.3">
      <c r="A34" s="25" t="s">
        <v>6266</v>
      </c>
      <c r="B34" s="17">
        <v>176</v>
      </c>
      <c r="C34" s="17" t="s">
        <v>3019</v>
      </c>
      <c r="D34" s="25" t="s">
        <v>3029</v>
      </c>
      <c r="E34" s="17" t="s">
        <v>3030</v>
      </c>
      <c r="F34" s="25" t="s">
        <v>3031</v>
      </c>
      <c r="G34" s="17" t="s">
        <v>71</v>
      </c>
      <c r="H34" s="17" t="s">
        <v>236</v>
      </c>
      <c r="I34" s="4" t="s">
        <v>237</v>
      </c>
      <c r="J34" s="21">
        <v>0.4</v>
      </c>
      <c r="K34" s="8" t="s">
        <v>98</v>
      </c>
      <c r="L34" s="8" t="s">
        <v>49</v>
      </c>
      <c r="M34" s="21">
        <v>0.4</v>
      </c>
      <c r="N34" s="21">
        <v>0</v>
      </c>
      <c r="O34" s="22" t="s">
        <v>50</v>
      </c>
      <c r="P34" s="21">
        <v>0.4</v>
      </c>
      <c r="Q34" s="1" t="s">
        <v>160</v>
      </c>
      <c r="R34" s="25" t="s">
        <v>3024</v>
      </c>
      <c r="S34" s="17" t="s">
        <v>3025</v>
      </c>
      <c r="T34" s="25" t="s">
        <v>3012</v>
      </c>
      <c r="U34" s="17" t="s">
        <v>54</v>
      </c>
      <c r="V34" s="17"/>
      <c r="W34" s="25" t="s">
        <v>55</v>
      </c>
      <c r="X34" s="25" t="s">
        <v>56</v>
      </c>
      <c r="Y34" s="21">
        <v>0.4</v>
      </c>
      <c r="Z34" s="25" t="s">
        <v>57</v>
      </c>
      <c r="AA34" s="25" t="s">
        <v>58</v>
      </c>
      <c r="AB34" s="25" t="s">
        <v>59</v>
      </c>
      <c r="AC34" s="21">
        <v>0.14399999999999999</v>
      </c>
      <c r="AD34" s="21">
        <v>0.4</v>
      </c>
      <c r="AE34" s="14" t="s">
        <v>60</v>
      </c>
      <c r="AF34" s="21">
        <v>0.14399999999999999</v>
      </c>
      <c r="AG34" s="22" t="s">
        <v>50</v>
      </c>
      <c r="AH34" s="21">
        <v>0.4</v>
      </c>
      <c r="AI34" s="22" t="s">
        <v>47</v>
      </c>
      <c r="AJ34" s="17" t="s">
        <v>61</v>
      </c>
      <c r="AK34" s="25"/>
      <c r="AL34" s="17"/>
      <c r="AM34" s="11"/>
      <c r="AN34" s="11"/>
      <c r="AO34" s="17"/>
      <c r="AP34" s="17"/>
      <c r="AQ34" s="78"/>
      <c r="AR34" s="78"/>
      <c r="AS34" s="78"/>
      <c r="AT34" s="78"/>
      <c r="AU34" s="78"/>
    </row>
    <row r="35" spans="1:47" s="79" customFormat="1" ht="30" customHeight="1" x14ac:dyDescent="0.3">
      <c r="A35" s="25" t="s">
        <v>6266</v>
      </c>
      <c r="B35" s="17">
        <v>176</v>
      </c>
      <c r="C35" s="17" t="s">
        <v>3019</v>
      </c>
      <c r="D35" s="25" t="s">
        <v>3029</v>
      </c>
      <c r="E35" s="17" t="s">
        <v>3030</v>
      </c>
      <c r="F35" s="25" t="s">
        <v>3031</v>
      </c>
      <c r="G35" s="17" t="s">
        <v>71</v>
      </c>
      <c r="H35" s="17" t="s">
        <v>236</v>
      </c>
      <c r="I35" s="4" t="s">
        <v>237</v>
      </c>
      <c r="J35" s="21">
        <v>0.4</v>
      </c>
      <c r="K35" s="8" t="s">
        <v>98</v>
      </c>
      <c r="L35" s="8" t="s">
        <v>49</v>
      </c>
      <c r="M35" s="21">
        <v>0.4</v>
      </c>
      <c r="N35" s="21">
        <v>0</v>
      </c>
      <c r="O35" s="22" t="s">
        <v>50</v>
      </c>
      <c r="P35" s="21">
        <v>0.4</v>
      </c>
      <c r="Q35" s="1" t="s">
        <v>160</v>
      </c>
      <c r="R35" s="25" t="s">
        <v>3032</v>
      </c>
      <c r="S35" s="17" t="s">
        <v>1686</v>
      </c>
      <c r="T35" s="25" t="s">
        <v>3033</v>
      </c>
      <c r="U35" s="17" t="s">
        <v>54</v>
      </c>
      <c r="V35" s="17"/>
      <c r="W35" s="25" t="s">
        <v>55</v>
      </c>
      <c r="X35" s="25" t="s">
        <v>56</v>
      </c>
      <c r="Y35" s="21">
        <v>0.4</v>
      </c>
      <c r="Z35" s="25" t="s">
        <v>57</v>
      </c>
      <c r="AA35" s="25" t="s">
        <v>58</v>
      </c>
      <c r="AB35" s="25" t="s">
        <v>59</v>
      </c>
      <c r="AC35" s="21">
        <v>8.6399999999999991E-2</v>
      </c>
      <c r="AD35" s="21">
        <v>0.4</v>
      </c>
      <c r="AE35" s="14" t="s">
        <v>60</v>
      </c>
      <c r="AF35" s="21">
        <v>0.14399999999999999</v>
      </c>
      <c r="AG35" s="22" t="s">
        <v>50</v>
      </c>
      <c r="AH35" s="21">
        <v>0.4</v>
      </c>
      <c r="AI35" s="22" t="s">
        <v>47</v>
      </c>
      <c r="AJ35" s="17" t="s">
        <v>61</v>
      </c>
      <c r="AK35" s="25"/>
      <c r="AL35" s="17"/>
      <c r="AM35" s="11"/>
      <c r="AN35" s="11"/>
      <c r="AO35" s="17"/>
      <c r="AP35" s="17"/>
      <c r="AQ35" s="78"/>
      <c r="AR35" s="78"/>
      <c r="AS35" s="78"/>
      <c r="AT35" s="78"/>
      <c r="AU35" s="78"/>
    </row>
    <row r="36" spans="1:47" s="79" customFormat="1" ht="30" customHeight="1" x14ac:dyDescent="0.3">
      <c r="A36" s="25" t="s">
        <v>6266</v>
      </c>
      <c r="B36" s="17">
        <v>176</v>
      </c>
      <c r="C36" s="17" t="s">
        <v>3019</v>
      </c>
      <c r="D36" s="25" t="s">
        <v>3029</v>
      </c>
      <c r="E36" s="17" t="s">
        <v>3030</v>
      </c>
      <c r="F36" s="25" t="s">
        <v>3031</v>
      </c>
      <c r="G36" s="17" t="s">
        <v>71</v>
      </c>
      <c r="H36" s="17" t="s">
        <v>236</v>
      </c>
      <c r="I36" s="4" t="s">
        <v>237</v>
      </c>
      <c r="J36" s="21">
        <v>0.4</v>
      </c>
      <c r="K36" s="8" t="s">
        <v>98</v>
      </c>
      <c r="L36" s="8" t="s">
        <v>49</v>
      </c>
      <c r="M36" s="21">
        <v>0.4</v>
      </c>
      <c r="N36" s="21">
        <v>0</v>
      </c>
      <c r="O36" s="22" t="s">
        <v>50</v>
      </c>
      <c r="P36" s="21">
        <v>0.4</v>
      </c>
      <c r="Q36" s="1" t="s">
        <v>160</v>
      </c>
      <c r="R36" s="25" t="s">
        <v>1910</v>
      </c>
      <c r="S36" s="17" t="s">
        <v>3034</v>
      </c>
      <c r="T36" s="25" t="s">
        <v>3035</v>
      </c>
      <c r="U36" s="17" t="s">
        <v>54</v>
      </c>
      <c r="V36" s="17"/>
      <c r="W36" s="25" t="s">
        <v>55</v>
      </c>
      <c r="X36" s="25" t="s">
        <v>56</v>
      </c>
      <c r="Y36" s="21">
        <v>0.4</v>
      </c>
      <c r="Z36" s="25" t="s">
        <v>57</v>
      </c>
      <c r="AA36" s="25" t="s">
        <v>58</v>
      </c>
      <c r="AB36" s="25" t="s">
        <v>59</v>
      </c>
      <c r="AC36" s="21">
        <v>5.183999999999999E-2</v>
      </c>
      <c r="AD36" s="21">
        <v>0.4</v>
      </c>
      <c r="AE36" s="14" t="s">
        <v>60</v>
      </c>
      <c r="AF36" s="21">
        <v>0.14399999999999999</v>
      </c>
      <c r="AG36" s="22" t="s">
        <v>50</v>
      </c>
      <c r="AH36" s="21">
        <v>0.4</v>
      </c>
      <c r="AI36" s="22" t="s">
        <v>47</v>
      </c>
      <c r="AJ36" s="17" t="s">
        <v>61</v>
      </c>
      <c r="AK36" s="25"/>
      <c r="AL36" s="17"/>
      <c r="AM36" s="11"/>
      <c r="AN36" s="11"/>
      <c r="AO36" s="17"/>
      <c r="AP36" s="17"/>
      <c r="AQ36" s="78"/>
      <c r="AR36" s="78"/>
      <c r="AS36" s="78"/>
      <c r="AT36" s="78"/>
      <c r="AU36" s="78"/>
    </row>
    <row r="37" spans="1:47" s="79" customFormat="1" ht="30" customHeight="1" x14ac:dyDescent="0.3">
      <c r="A37" s="25" t="s">
        <v>6266</v>
      </c>
      <c r="B37" s="17">
        <v>176</v>
      </c>
      <c r="C37" s="17" t="s">
        <v>3019</v>
      </c>
      <c r="D37" s="25" t="s">
        <v>3029</v>
      </c>
      <c r="E37" s="17" t="s">
        <v>3030</v>
      </c>
      <c r="F37" s="25" t="s">
        <v>3031</v>
      </c>
      <c r="G37" s="17" t="s">
        <v>71</v>
      </c>
      <c r="H37" s="17" t="s">
        <v>236</v>
      </c>
      <c r="I37" s="4" t="s">
        <v>237</v>
      </c>
      <c r="J37" s="21">
        <v>0.4</v>
      </c>
      <c r="K37" s="8" t="s">
        <v>98</v>
      </c>
      <c r="L37" s="8" t="s">
        <v>49</v>
      </c>
      <c r="M37" s="21">
        <v>0.4</v>
      </c>
      <c r="N37" s="21">
        <v>0</v>
      </c>
      <c r="O37" s="22" t="s">
        <v>50</v>
      </c>
      <c r="P37" s="21">
        <v>0.4</v>
      </c>
      <c r="Q37" s="1" t="s">
        <v>160</v>
      </c>
      <c r="R37" s="25" t="s">
        <v>1685</v>
      </c>
      <c r="S37" s="17" t="s">
        <v>3009</v>
      </c>
      <c r="T37" s="25" t="s">
        <v>3010</v>
      </c>
      <c r="U37" s="17" t="s">
        <v>54</v>
      </c>
      <c r="V37" s="17"/>
      <c r="W37" s="25" t="s">
        <v>55</v>
      </c>
      <c r="X37" s="25" t="s">
        <v>56</v>
      </c>
      <c r="Y37" s="21">
        <v>0.4</v>
      </c>
      <c r="Z37" s="25" t="s">
        <v>57</v>
      </c>
      <c r="AA37" s="25" t="s">
        <v>58</v>
      </c>
      <c r="AB37" s="25" t="s">
        <v>59</v>
      </c>
      <c r="AC37" s="21">
        <v>3.1103999999999993E-2</v>
      </c>
      <c r="AD37" s="21">
        <v>0.4</v>
      </c>
      <c r="AE37" s="14" t="s">
        <v>60</v>
      </c>
      <c r="AF37" s="21">
        <v>0.14399999999999999</v>
      </c>
      <c r="AG37" s="22" t="s">
        <v>50</v>
      </c>
      <c r="AH37" s="21">
        <v>0.4</v>
      </c>
      <c r="AI37" s="22" t="s">
        <v>47</v>
      </c>
      <c r="AJ37" s="17" t="s">
        <v>61</v>
      </c>
      <c r="AK37" s="25"/>
      <c r="AL37" s="17"/>
      <c r="AM37" s="11"/>
      <c r="AN37" s="11"/>
      <c r="AO37" s="17"/>
      <c r="AP37" s="17"/>
      <c r="AQ37" s="78"/>
      <c r="AR37" s="78"/>
      <c r="AS37" s="78"/>
      <c r="AT37" s="78"/>
      <c r="AU37" s="78"/>
    </row>
    <row r="38" spans="1:47" s="79" customFormat="1" ht="30" customHeight="1" x14ac:dyDescent="0.3">
      <c r="A38" s="25" t="s">
        <v>6266</v>
      </c>
      <c r="B38" s="17">
        <v>176</v>
      </c>
      <c r="C38" s="17" t="s">
        <v>3019</v>
      </c>
      <c r="D38" s="25" t="s">
        <v>3029</v>
      </c>
      <c r="E38" s="17" t="s">
        <v>3030</v>
      </c>
      <c r="F38" s="25" t="s">
        <v>3031</v>
      </c>
      <c r="G38" s="17" t="s">
        <v>71</v>
      </c>
      <c r="H38" s="17" t="s">
        <v>236</v>
      </c>
      <c r="I38" s="4" t="s">
        <v>237</v>
      </c>
      <c r="J38" s="21">
        <v>0.4</v>
      </c>
      <c r="K38" s="8" t="s">
        <v>98</v>
      </c>
      <c r="L38" s="8" t="s">
        <v>49</v>
      </c>
      <c r="M38" s="21">
        <v>0.4</v>
      </c>
      <c r="N38" s="21">
        <v>0</v>
      </c>
      <c r="O38" s="22" t="s">
        <v>50</v>
      </c>
      <c r="P38" s="21">
        <v>0.4</v>
      </c>
      <c r="Q38" s="1" t="s">
        <v>160</v>
      </c>
      <c r="R38" s="25" t="s">
        <v>1687</v>
      </c>
      <c r="S38" s="17" t="s">
        <v>1809</v>
      </c>
      <c r="T38" s="25" t="s">
        <v>3036</v>
      </c>
      <c r="U38" s="17" t="s">
        <v>54</v>
      </c>
      <c r="V38" s="17"/>
      <c r="W38" s="25" t="s">
        <v>55</v>
      </c>
      <c r="X38" s="25" t="s">
        <v>56</v>
      </c>
      <c r="Y38" s="21">
        <v>0.4</v>
      </c>
      <c r="Z38" s="25" t="s">
        <v>57</v>
      </c>
      <c r="AA38" s="25" t="s">
        <v>58</v>
      </c>
      <c r="AB38" s="25" t="s">
        <v>59</v>
      </c>
      <c r="AC38" s="21">
        <v>1.8662399999999996E-2</v>
      </c>
      <c r="AD38" s="21">
        <v>0.4</v>
      </c>
      <c r="AE38" s="14" t="s">
        <v>60</v>
      </c>
      <c r="AF38" s="21">
        <v>0.14399999999999999</v>
      </c>
      <c r="AG38" s="22" t="s">
        <v>50</v>
      </c>
      <c r="AH38" s="21">
        <v>0.4</v>
      </c>
      <c r="AI38" s="22" t="s">
        <v>47</v>
      </c>
      <c r="AJ38" s="17" t="s">
        <v>61</v>
      </c>
      <c r="AK38" s="25"/>
      <c r="AL38" s="17"/>
      <c r="AM38" s="11"/>
      <c r="AN38" s="11"/>
      <c r="AO38" s="17"/>
      <c r="AP38" s="17"/>
      <c r="AQ38" s="78"/>
      <c r="AR38" s="78"/>
      <c r="AS38" s="78"/>
      <c r="AT38" s="78"/>
      <c r="AU38" s="78"/>
    </row>
    <row r="39" spans="1:47" s="79" customFormat="1" ht="30" customHeight="1" x14ac:dyDescent="0.3">
      <c r="A39" s="25" t="s">
        <v>6267</v>
      </c>
      <c r="B39" s="17">
        <v>4</v>
      </c>
      <c r="C39" s="17" t="s">
        <v>93</v>
      </c>
      <c r="D39" s="25" t="s">
        <v>94</v>
      </c>
      <c r="E39" s="17" t="s">
        <v>95</v>
      </c>
      <c r="F39" s="25" t="s">
        <v>96</v>
      </c>
      <c r="G39" s="17" t="s">
        <v>71</v>
      </c>
      <c r="H39" s="17" t="s">
        <v>97</v>
      </c>
      <c r="I39" s="10" t="s">
        <v>60</v>
      </c>
      <c r="J39" s="21">
        <v>0.2</v>
      </c>
      <c r="K39" s="8" t="s">
        <v>98</v>
      </c>
      <c r="L39" s="8" t="s">
        <v>49</v>
      </c>
      <c r="M39" s="21">
        <v>0.4</v>
      </c>
      <c r="N39" s="21">
        <v>0.4</v>
      </c>
      <c r="O39" s="22" t="s">
        <v>50</v>
      </c>
      <c r="P39" s="21">
        <v>0.4</v>
      </c>
      <c r="Q39" s="20" t="s">
        <v>47</v>
      </c>
      <c r="R39" s="25" t="s">
        <v>99</v>
      </c>
      <c r="S39" s="17" t="s">
        <v>100</v>
      </c>
      <c r="T39" s="25" t="s">
        <v>3498</v>
      </c>
      <c r="U39" s="17" t="s">
        <v>54</v>
      </c>
      <c r="V39" s="17"/>
      <c r="W39" s="25" t="s">
        <v>55</v>
      </c>
      <c r="X39" s="25" t="s">
        <v>101</v>
      </c>
      <c r="Y39" s="21">
        <v>0.4</v>
      </c>
      <c r="Z39" s="25" t="s">
        <v>57</v>
      </c>
      <c r="AA39" s="25" t="s">
        <v>58</v>
      </c>
      <c r="AB39" s="25" t="s">
        <v>59</v>
      </c>
      <c r="AC39" s="21">
        <v>0.12</v>
      </c>
      <c r="AD39" s="21">
        <v>0.4</v>
      </c>
      <c r="AE39" s="14" t="s">
        <v>60</v>
      </c>
      <c r="AF39" s="21">
        <v>0.12</v>
      </c>
      <c r="AG39" s="22" t="s">
        <v>50</v>
      </c>
      <c r="AH39" s="21">
        <v>0.4</v>
      </c>
      <c r="AI39" s="22" t="s">
        <v>47</v>
      </c>
      <c r="AJ39" s="17" t="s">
        <v>61</v>
      </c>
      <c r="AK39" s="25"/>
      <c r="AL39" s="17"/>
      <c r="AM39" s="11"/>
      <c r="AN39" s="11"/>
      <c r="AO39" s="17"/>
      <c r="AP39" s="17"/>
      <c r="AQ39" s="78"/>
      <c r="AR39" s="78"/>
      <c r="AS39" s="78"/>
      <c r="AT39" s="78"/>
      <c r="AU39" s="78"/>
    </row>
    <row r="40" spans="1:47" s="79" customFormat="1" ht="30" customHeight="1" x14ac:dyDescent="0.3">
      <c r="A40" s="25" t="s">
        <v>6267</v>
      </c>
      <c r="B40" s="17">
        <v>5</v>
      </c>
      <c r="C40" s="17" t="s">
        <v>93</v>
      </c>
      <c r="D40" s="25" t="s">
        <v>102</v>
      </c>
      <c r="E40" s="17" t="s">
        <v>3499</v>
      </c>
      <c r="F40" s="25" t="s">
        <v>103</v>
      </c>
      <c r="G40" s="17" t="s">
        <v>71</v>
      </c>
      <c r="H40" s="17" t="s">
        <v>97</v>
      </c>
      <c r="I40" s="10" t="s">
        <v>60</v>
      </c>
      <c r="J40" s="21">
        <v>0.2</v>
      </c>
      <c r="K40" s="8" t="s">
        <v>98</v>
      </c>
      <c r="L40" s="8" t="s">
        <v>49</v>
      </c>
      <c r="M40" s="21">
        <v>0.4</v>
      </c>
      <c r="N40" s="21">
        <v>0.4</v>
      </c>
      <c r="O40" s="22" t="s">
        <v>50</v>
      </c>
      <c r="P40" s="21">
        <v>0.4</v>
      </c>
      <c r="Q40" s="22" t="s">
        <v>47</v>
      </c>
      <c r="R40" s="25" t="s">
        <v>3500</v>
      </c>
      <c r="S40" s="17" t="s">
        <v>104</v>
      </c>
      <c r="T40" s="25" t="s">
        <v>3501</v>
      </c>
      <c r="U40" s="17" t="s">
        <v>54</v>
      </c>
      <c r="V40" s="17"/>
      <c r="W40" s="25" t="s">
        <v>55</v>
      </c>
      <c r="X40" s="25" t="s">
        <v>101</v>
      </c>
      <c r="Y40" s="21">
        <v>0.4</v>
      </c>
      <c r="Z40" s="25" t="s">
        <v>57</v>
      </c>
      <c r="AA40" s="25" t="s">
        <v>58</v>
      </c>
      <c r="AB40" s="25" t="s">
        <v>59</v>
      </c>
      <c r="AC40" s="21">
        <v>0.12</v>
      </c>
      <c r="AD40" s="21">
        <v>0.4</v>
      </c>
      <c r="AE40" s="14" t="s">
        <v>60</v>
      </c>
      <c r="AF40" s="21">
        <v>0.12</v>
      </c>
      <c r="AG40" s="22" t="s">
        <v>50</v>
      </c>
      <c r="AH40" s="21">
        <v>0.4</v>
      </c>
      <c r="AI40" s="22" t="s">
        <v>47</v>
      </c>
      <c r="AJ40" s="17" t="s">
        <v>61</v>
      </c>
      <c r="AK40" s="25"/>
      <c r="AL40" s="17"/>
      <c r="AM40" s="11"/>
      <c r="AN40" s="11"/>
      <c r="AO40" s="17"/>
      <c r="AP40" s="17"/>
      <c r="AQ40" s="78"/>
      <c r="AR40" s="78"/>
      <c r="AS40" s="78"/>
      <c r="AT40" s="78"/>
      <c r="AU40" s="78"/>
    </row>
    <row r="41" spans="1:47" s="79" customFormat="1" ht="30" customHeight="1" x14ac:dyDescent="0.3">
      <c r="A41" s="25" t="s">
        <v>6267</v>
      </c>
      <c r="B41" s="17">
        <v>6</v>
      </c>
      <c r="C41" s="17" t="s">
        <v>105</v>
      </c>
      <c r="D41" s="25" t="s">
        <v>106</v>
      </c>
      <c r="E41" s="17" t="s">
        <v>3037</v>
      </c>
      <c r="F41" s="25" t="s">
        <v>107</v>
      </c>
      <c r="G41" s="17" t="s">
        <v>71</v>
      </c>
      <c r="H41" s="17" t="s">
        <v>97</v>
      </c>
      <c r="I41" s="10" t="s">
        <v>60</v>
      </c>
      <c r="J41" s="21">
        <v>0.2</v>
      </c>
      <c r="K41" s="8" t="s">
        <v>98</v>
      </c>
      <c r="L41" s="8" t="s">
        <v>48</v>
      </c>
      <c r="M41" s="21">
        <v>0.4</v>
      </c>
      <c r="N41" s="21">
        <v>0</v>
      </c>
      <c r="O41" s="22" t="s">
        <v>50</v>
      </c>
      <c r="P41" s="21">
        <v>0.4</v>
      </c>
      <c r="Q41" s="22" t="s">
        <v>47</v>
      </c>
      <c r="R41" s="25" t="s">
        <v>108</v>
      </c>
      <c r="S41" s="17" t="s">
        <v>109</v>
      </c>
      <c r="T41" s="25" t="s">
        <v>3502</v>
      </c>
      <c r="U41" s="17" t="s">
        <v>54</v>
      </c>
      <c r="V41" s="17"/>
      <c r="W41" s="25" t="s">
        <v>55</v>
      </c>
      <c r="X41" s="25" t="s">
        <v>101</v>
      </c>
      <c r="Y41" s="21">
        <v>0.4</v>
      </c>
      <c r="Z41" s="25" t="s">
        <v>57</v>
      </c>
      <c r="AA41" s="25" t="s">
        <v>58</v>
      </c>
      <c r="AB41" s="25" t="s">
        <v>59</v>
      </c>
      <c r="AC41" s="21">
        <v>0.12</v>
      </c>
      <c r="AD41" s="21">
        <v>0.4</v>
      </c>
      <c r="AE41" s="14" t="s">
        <v>60</v>
      </c>
      <c r="AF41" s="21">
        <v>0.12</v>
      </c>
      <c r="AG41" s="22" t="s">
        <v>50</v>
      </c>
      <c r="AH41" s="21">
        <v>0.22500000000000003</v>
      </c>
      <c r="AI41" s="22" t="s">
        <v>47</v>
      </c>
      <c r="AJ41" s="17" t="s">
        <v>61</v>
      </c>
      <c r="AK41" s="25"/>
      <c r="AL41" s="17"/>
      <c r="AM41" s="11"/>
      <c r="AN41" s="11"/>
      <c r="AO41" s="17"/>
      <c r="AP41" s="17"/>
      <c r="AQ41" s="78"/>
      <c r="AR41" s="78"/>
      <c r="AS41" s="78"/>
      <c r="AT41" s="78"/>
      <c r="AU41" s="78"/>
    </row>
    <row r="42" spans="1:47" s="79" customFormat="1" ht="30" customHeight="1" x14ac:dyDescent="0.3">
      <c r="A42" s="25" t="s">
        <v>6267</v>
      </c>
      <c r="B42" s="17">
        <v>6</v>
      </c>
      <c r="C42" s="17" t="s">
        <v>105</v>
      </c>
      <c r="D42" s="25" t="s">
        <v>106</v>
      </c>
      <c r="E42" s="17" t="s">
        <v>3037</v>
      </c>
      <c r="F42" s="25" t="s">
        <v>107</v>
      </c>
      <c r="G42" s="17" t="s">
        <v>71</v>
      </c>
      <c r="H42" s="17" t="s">
        <v>97</v>
      </c>
      <c r="I42" s="10" t="s">
        <v>60</v>
      </c>
      <c r="J42" s="21">
        <v>0.2</v>
      </c>
      <c r="K42" s="8" t="s">
        <v>98</v>
      </c>
      <c r="L42" s="8" t="s">
        <v>48</v>
      </c>
      <c r="M42" s="21">
        <v>0.4</v>
      </c>
      <c r="N42" s="21">
        <v>0</v>
      </c>
      <c r="O42" s="22" t="s">
        <v>50</v>
      </c>
      <c r="P42" s="21">
        <v>0.4</v>
      </c>
      <c r="Q42" s="22" t="s">
        <v>47</v>
      </c>
      <c r="R42" s="25" t="s">
        <v>110</v>
      </c>
      <c r="S42" s="17" t="s">
        <v>111</v>
      </c>
      <c r="T42" s="25" t="s">
        <v>3503</v>
      </c>
      <c r="U42" s="17"/>
      <c r="V42" s="17" t="s">
        <v>54</v>
      </c>
      <c r="W42" s="25" t="s">
        <v>112</v>
      </c>
      <c r="X42" s="25" t="s">
        <v>101</v>
      </c>
      <c r="Y42" s="21">
        <v>0.25</v>
      </c>
      <c r="Z42" s="25" t="s">
        <v>57</v>
      </c>
      <c r="AA42" s="25" t="s">
        <v>58</v>
      </c>
      <c r="AB42" s="25" t="s">
        <v>59</v>
      </c>
      <c r="AC42" s="21">
        <v>0.12</v>
      </c>
      <c r="AD42" s="21">
        <v>0.30000000000000004</v>
      </c>
      <c r="AE42" s="14" t="s">
        <v>60</v>
      </c>
      <c r="AF42" s="21">
        <v>0.12</v>
      </c>
      <c r="AG42" s="22" t="s">
        <v>50</v>
      </c>
      <c r="AH42" s="21">
        <v>0.22500000000000003</v>
      </c>
      <c r="AI42" s="22" t="s">
        <v>47</v>
      </c>
      <c r="AJ42" s="17" t="s">
        <v>61</v>
      </c>
      <c r="AK42" s="25"/>
      <c r="AL42" s="17"/>
      <c r="AM42" s="11"/>
      <c r="AN42" s="11"/>
      <c r="AO42" s="17"/>
      <c r="AP42" s="17"/>
      <c r="AQ42" s="78"/>
      <c r="AR42" s="78"/>
      <c r="AS42" s="78"/>
      <c r="AT42" s="78"/>
      <c r="AU42" s="78"/>
    </row>
    <row r="43" spans="1:47" s="79" customFormat="1" ht="30" customHeight="1" x14ac:dyDescent="0.3">
      <c r="A43" s="25" t="s">
        <v>6267</v>
      </c>
      <c r="B43" s="17">
        <v>6</v>
      </c>
      <c r="C43" s="17" t="s">
        <v>105</v>
      </c>
      <c r="D43" s="25" t="s">
        <v>106</v>
      </c>
      <c r="E43" s="17" t="s">
        <v>3037</v>
      </c>
      <c r="F43" s="25" t="s">
        <v>107</v>
      </c>
      <c r="G43" s="17" t="s">
        <v>71</v>
      </c>
      <c r="H43" s="17" t="s">
        <v>97</v>
      </c>
      <c r="I43" s="10" t="s">
        <v>60</v>
      </c>
      <c r="J43" s="21">
        <v>0.2</v>
      </c>
      <c r="K43" s="8" t="s">
        <v>98</v>
      </c>
      <c r="L43" s="8" t="s">
        <v>48</v>
      </c>
      <c r="M43" s="21">
        <v>0.4</v>
      </c>
      <c r="N43" s="21">
        <v>0</v>
      </c>
      <c r="O43" s="22" t="s">
        <v>50</v>
      </c>
      <c r="P43" s="21">
        <v>0.4</v>
      </c>
      <c r="Q43" s="22" t="s">
        <v>47</v>
      </c>
      <c r="R43" s="25" t="s">
        <v>113</v>
      </c>
      <c r="S43" s="17" t="s">
        <v>114</v>
      </c>
      <c r="T43" s="25" t="s">
        <v>3504</v>
      </c>
      <c r="U43" s="17"/>
      <c r="V43" s="17" t="s">
        <v>54</v>
      </c>
      <c r="W43" s="25" t="s">
        <v>112</v>
      </c>
      <c r="X43" s="25" t="s">
        <v>101</v>
      </c>
      <c r="Y43" s="21">
        <v>0.25</v>
      </c>
      <c r="Z43" s="25" t="s">
        <v>57</v>
      </c>
      <c r="AA43" s="25" t="s">
        <v>58</v>
      </c>
      <c r="AB43" s="25" t="s">
        <v>59</v>
      </c>
      <c r="AC43" s="21">
        <v>0.12</v>
      </c>
      <c r="AD43" s="21">
        <v>0.22500000000000003</v>
      </c>
      <c r="AE43" s="14" t="s">
        <v>60</v>
      </c>
      <c r="AF43" s="21">
        <v>0.12</v>
      </c>
      <c r="AG43" s="22" t="s">
        <v>50</v>
      </c>
      <c r="AH43" s="21">
        <v>0.22500000000000003</v>
      </c>
      <c r="AI43" s="22" t="s">
        <v>47</v>
      </c>
      <c r="AJ43" s="17" t="s">
        <v>61</v>
      </c>
      <c r="AK43" s="25"/>
      <c r="AL43" s="17"/>
      <c r="AM43" s="11"/>
      <c r="AN43" s="11"/>
      <c r="AO43" s="17"/>
      <c r="AP43" s="17"/>
      <c r="AQ43" s="78"/>
      <c r="AR43" s="78"/>
      <c r="AS43" s="78"/>
      <c r="AT43" s="78"/>
      <c r="AU43" s="78"/>
    </row>
    <row r="44" spans="1:47" s="79" customFormat="1" ht="30" customHeight="1" x14ac:dyDescent="0.3">
      <c r="A44" s="25" t="s">
        <v>6267</v>
      </c>
      <c r="B44" s="17">
        <v>7</v>
      </c>
      <c r="C44" s="17" t="s">
        <v>105</v>
      </c>
      <c r="D44" s="25" t="s">
        <v>106</v>
      </c>
      <c r="E44" s="17" t="s">
        <v>115</v>
      </c>
      <c r="F44" s="25" t="s">
        <v>116</v>
      </c>
      <c r="G44" s="17" t="s">
        <v>71</v>
      </c>
      <c r="H44" s="17" t="s">
        <v>97</v>
      </c>
      <c r="I44" s="10" t="s">
        <v>60</v>
      </c>
      <c r="J44" s="21">
        <v>0.2</v>
      </c>
      <c r="K44" s="8" t="s">
        <v>98</v>
      </c>
      <c r="L44" s="8" t="s">
        <v>48</v>
      </c>
      <c r="M44" s="21">
        <v>0.4</v>
      </c>
      <c r="N44" s="21">
        <v>0</v>
      </c>
      <c r="O44" s="22" t="s">
        <v>50</v>
      </c>
      <c r="P44" s="21">
        <v>0.4</v>
      </c>
      <c r="Q44" s="22" t="s">
        <v>47</v>
      </c>
      <c r="R44" s="25" t="s">
        <v>110</v>
      </c>
      <c r="S44" s="17" t="s">
        <v>117</v>
      </c>
      <c r="T44" s="25" t="s">
        <v>3503</v>
      </c>
      <c r="U44" s="17"/>
      <c r="V44" s="17" t="s">
        <v>54</v>
      </c>
      <c r="W44" s="25" t="s">
        <v>112</v>
      </c>
      <c r="X44" s="25" t="s">
        <v>101</v>
      </c>
      <c r="Y44" s="21">
        <v>0.25</v>
      </c>
      <c r="Z44" s="25" t="s">
        <v>57</v>
      </c>
      <c r="AA44" s="25" t="s">
        <v>58</v>
      </c>
      <c r="AB44" s="25" t="s">
        <v>59</v>
      </c>
      <c r="AC44" s="21">
        <v>0.2</v>
      </c>
      <c r="AD44" s="21">
        <v>0.30000000000000004</v>
      </c>
      <c r="AE44" s="14" t="s">
        <v>60</v>
      </c>
      <c r="AF44" s="21">
        <v>0.2</v>
      </c>
      <c r="AG44" s="22" t="s">
        <v>50</v>
      </c>
      <c r="AH44" s="21">
        <v>0.22500000000000003</v>
      </c>
      <c r="AI44" s="22" t="s">
        <v>47</v>
      </c>
      <c r="AJ44" s="17" t="s">
        <v>61</v>
      </c>
      <c r="AK44" s="25"/>
      <c r="AL44" s="17"/>
      <c r="AM44" s="11"/>
      <c r="AN44" s="11"/>
      <c r="AO44" s="17"/>
      <c r="AP44" s="17"/>
      <c r="AQ44" s="78"/>
      <c r="AR44" s="78"/>
      <c r="AS44" s="78"/>
      <c r="AT44" s="78"/>
      <c r="AU44" s="78"/>
    </row>
    <row r="45" spans="1:47" s="79" customFormat="1" ht="30" customHeight="1" x14ac:dyDescent="0.3">
      <c r="A45" s="25" t="s">
        <v>6267</v>
      </c>
      <c r="B45" s="17">
        <v>7</v>
      </c>
      <c r="C45" s="17" t="s">
        <v>105</v>
      </c>
      <c r="D45" s="25" t="s">
        <v>106</v>
      </c>
      <c r="E45" s="17" t="s">
        <v>115</v>
      </c>
      <c r="F45" s="25" t="s">
        <v>116</v>
      </c>
      <c r="G45" s="17" t="s">
        <v>71</v>
      </c>
      <c r="H45" s="17" t="s">
        <v>97</v>
      </c>
      <c r="I45" s="10" t="s">
        <v>60</v>
      </c>
      <c r="J45" s="21">
        <v>0.2</v>
      </c>
      <c r="K45" s="8" t="s">
        <v>98</v>
      </c>
      <c r="L45" s="8" t="s">
        <v>48</v>
      </c>
      <c r="M45" s="21">
        <v>0.4</v>
      </c>
      <c r="N45" s="21">
        <v>0</v>
      </c>
      <c r="O45" s="22" t="s">
        <v>50</v>
      </c>
      <c r="P45" s="21">
        <v>0.4</v>
      </c>
      <c r="Q45" s="22" t="s">
        <v>47</v>
      </c>
      <c r="R45" s="25" t="s">
        <v>113</v>
      </c>
      <c r="S45" s="17" t="s">
        <v>114</v>
      </c>
      <c r="T45" s="25" t="s">
        <v>3504</v>
      </c>
      <c r="U45" s="17"/>
      <c r="V45" s="17" t="s">
        <v>54</v>
      </c>
      <c r="W45" s="25" t="s">
        <v>112</v>
      </c>
      <c r="X45" s="25" t="s">
        <v>101</v>
      </c>
      <c r="Y45" s="21">
        <v>0.25</v>
      </c>
      <c r="Z45" s="25" t="s">
        <v>57</v>
      </c>
      <c r="AA45" s="25" t="s">
        <v>58</v>
      </c>
      <c r="AB45" s="25" t="s">
        <v>59</v>
      </c>
      <c r="AC45" s="21">
        <v>0.2</v>
      </c>
      <c r="AD45" s="21">
        <v>0.22500000000000003</v>
      </c>
      <c r="AE45" s="14" t="s">
        <v>60</v>
      </c>
      <c r="AF45" s="21">
        <v>0.2</v>
      </c>
      <c r="AG45" s="22" t="s">
        <v>50</v>
      </c>
      <c r="AH45" s="21">
        <v>0.22500000000000003</v>
      </c>
      <c r="AI45" s="22" t="s">
        <v>47</v>
      </c>
      <c r="AJ45" s="17" t="s">
        <v>61</v>
      </c>
      <c r="AK45" s="25"/>
      <c r="AL45" s="17"/>
      <c r="AM45" s="11"/>
      <c r="AN45" s="11"/>
      <c r="AO45" s="17"/>
      <c r="AP45" s="17"/>
      <c r="AQ45" s="78"/>
      <c r="AR45" s="78"/>
      <c r="AS45" s="78"/>
      <c r="AT45" s="78"/>
      <c r="AU45" s="78"/>
    </row>
    <row r="46" spans="1:47" s="79" customFormat="1" ht="30" customHeight="1" x14ac:dyDescent="0.3">
      <c r="A46" s="25" t="s">
        <v>6267</v>
      </c>
      <c r="B46" s="17">
        <v>8</v>
      </c>
      <c r="C46" s="17" t="s">
        <v>105</v>
      </c>
      <c r="D46" s="25" t="s">
        <v>125</v>
      </c>
      <c r="E46" s="17" t="s">
        <v>126</v>
      </c>
      <c r="F46" s="25" t="s">
        <v>127</v>
      </c>
      <c r="G46" s="17" t="s">
        <v>71</v>
      </c>
      <c r="H46" s="17" t="s">
        <v>97</v>
      </c>
      <c r="I46" s="10" t="s">
        <v>60</v>
      </c>
      <c r="J46" s="21">
        <v>0.2</v>
      </c>
      <c r="K46" s="8" t="s">
        <v>98</v>
      </c>
      <c r="L46" s="8" t="s">
        <v>48</v>
      </c>
      <c r="M46" s="21">
        <v>0.4</v>
      </c>
      <c r="N46" s="21">
        <v>0</v>
      </c>
      <c r="O46" s="22" t="s">
        <v>50</v>
      </c>
      <c r="P46" s="21">
        <v>0.4</v>
      </c>
      <c r="Q46" s="22" t="s">
        <v>47</v>
      </c>
      <c r="R46" s="25" t="s">
        <v>128</v>
      </c>
      <c r="S46" s="17" t="s">
        <v>129</v>
      </c>
      <c r="T46" s="25" t="s">
        <v>3505</v>
      </c>
      <c r="U46" s="17"/>
      <c r="V46" s="17" t="s">
        <v>54</v>
      </c>
      <c r="W46" s="25" t="s">
        <v>112</v>
      </c>
      <c r="X46" s="25" t="s">
        <v>101</v>
      </c>
      <c r="Y46" s="21">
        <v>0.25</v>
      </c>
      <c r="Z46" s="25" t="s">
        <v>57</v>
      </c>
      <c r="AA46" s="25" t="s">
        <v>58</v>
      </c>
      <c r="AB46" s="25" t="s">
        <v>59</v>
      </c>
      <c r="AC46" s="21">
        <v>0.2</v>
      </c>
      <c r="AD46" s="21">
        <v>0.30000000000000004</v>
      </c>
      <c r="AE46" s="14" t="s">
        <v>60</v>
      </c>
      <c r="AF46" s="21">
        <v>0.2</v>
      </c>
      <c r="AG46" s="22" t="s">
        <v>50</v>
      </c>
      <c r="AH46" s="21">
        <v>0.30000000000000004</v>
      </c>
      <c r="AI46" s="22" t="s">
        <v>47</v>
      </c>
      <c r="AJ46" s="17" t="s">
        <v>61</v>
      </c>
      <c r="AK46" s="25"/>
      <c r="AL46" s="17"/>
      <c r="AM46" s="11"/>
      <c r="AN46" s="11"/>
      <c r="AO46" s="17"/>
      <c r="AP46" s="17"/>
      <c r="AQ46" s="78"/>
      <c r="AR46" s="78"/>
      <c r="AS46" s="78"/>
      <c r="AT46" s="78"/>
      <c r="AU46" s="78"/>
    </row>
    <row r="47" spans="1:47" s="79" customFormat="1" ht="30" customHeight="1" x14ac:dyDescent="0.3">
      <c r="A47" s="25" t="s">
        <v>6267</v>
      </c>
      <c r="B47" s="17">
        <v>144</v>
      </c>
      <c r="C47" s="17" t="s">
        <v>105</v>
      </c>
      <c r="D47" s="25" t="s">
        <v>118</v>
      </c>
      <c r="E47" s="17" t="s">
        <v>119</v>
      </c>
      <c r="F47" s="25" t="s">
        <v>120</v>
      </c>
      <c r="G47" s="17" t="s">
        <v>71</v>
      </c>
      <c r="H47" s="17" t="s">
        <v>97</v>
      </c>
      <c r="I47" s="10" t="s">
        <v>60</v>
      </c>
      <c r="J47" s="21">
        <v>0.2</v>
      </c>
      <c r="K47" s="8" t="s">
        <v>98</v>
      </c>
      <c r="L47" s="8" t="s">
        <v>48</v>
      </c>
      <c r="M47" s="21">
        <v>0.4</v>
      </c>
      <c r="N47" s="21">
        <v>0</v>
      </c>
      <c r="O47" s="22" t="s">
        <v>50</v>
      </c>
      <c r="P47" s="21">
        <v>0.6</v>
      </c>
      <c r="Q47" s="22" t="s">
        <v>47</v>
      </c>
      <c r="R47" s="25" t="s">
        <v>121</v>
      </c>
      <c r="S47" s="17" t="s">
        <v>122</v>
      </c>
      <c r="T47" s="25" t="s">
        <v>1824</v>
      </c>
      <c r="U47" s="17"/>
      <c r="V47" s="17" t="s">
        <v>54</v>
      </c>
      <c r="W47" s="25" t="s">
        <v>112</v>
      </c>
      <c r="X47" s="25" t="s">
        <v>101</v>
      </c>
      <c r="Y47" s="21">
        <v>0.25</v>
      </c>
      <c r="Z47" s="25" t="s">
        <v>57</v>
      </c>
      <c r="AA47" s="25" t="s">
        <v>58</v>
      </c>
      <c r="AB47" s="25" t="s">
        <v>59</v>
      </c>
      <c r="AC47" s="21">
        <v>0.2</v>
      </c>
      <c r="AD47" s="21">
        <v>0.44999999999999996</v>
      </c>
      <c r="AE47" s="14" t="s">
        <v>60</v>
      </c>
      <c r="AF47" s="21">
        <v>0.2</v>
      </c>
      <c r="AG47" s="22" t="s">
        <v>50</v>
      </c>
      <c r="AH47" s="21">
        <v>0.25312499999999999</v>
      </c>
      <c r="AI47" s="22" t="s">
        <v>47</v>
      </c>
      <c r="AJ47" s="17" t="s">
        <v>61</v>
      </c>
      <c r="AK47" s="25"/>
      <c r="AL47" s="17"/>
      <c r="AM47" s="11"/>
      <c r="AN47" s="11"/>
      <c r="AO47" s="17"/>
      <c r="AP47" s="17"/>
      <c r="AQ47" s="78"/>
      <c r="AR47" s="78"/>
      <c r="AS47" s="78"/>
      <c r="AT47" s="78"/>
      <c r="AU47" s="78"/>
    </row>
    <row r="48" spans="1:47" s="79" customFormat="1" ht="30" customHeight="1" x14ac:dyDescent="0.3">
      <c r="A48" s="25" t="s">
        <v>6267</v>
      </c>
      <c r="B48" s="17">
        <v>144</v>
      </c>
      <c r="C48" s="17" t="s">
        <v>105</v>
      </c>
      <c r="D48" s="25" t="s">
        <v>118</v>
      </c>
      <c r="E48" s="17" t="s">
        <v>119</v>
      </c>
      <c r="F48" s="25" t="s">
        <v>120</v>
      </c>
      <c r="G48" s="17" t="s">
        <v>71</v>
      </c>
      <c r="H48" s="17" t="s">
        <v>97</v>
      </c>
      <c r="I48" s="10" t="s">
        <v>60</v>
      </c>
      <c r="J48" s="21">
        <v>0.2</v>
      </c>
      <c r="K48" s="8" t="s">
        <v>98</v>
      </c>
      <c r="L48" s="8" t="s">
        <v>48</v>
      </c>
      <c r="M48" s="21">
        <v>0.4</v>
      </c>
      <c r="N48" s="21">
        <v>0</v>
      </c>
      <c r="O48" s="22" t="s">
        <v>50</v>
      </c>
      <c r="P48" s="21">
        <v>0.6</v>
      </c>
      <c r="Q48" s="22" t="s">
        <v>47</v>
      </c>
      <c r="R48" s="25" t="s">
        <v>113</v>
      </c>
      <c r="S48" s="17" t="s">
        <v>123</v>
      </c>
      <c r="T48" s="25" t="s">
        <v>3504</v>
      </c>
      <c r="U48" s="17"/>
      <c r="V48" s="17" t="s">
        <v>54</v>
      </c>
      <c r="W48" s="25" t="s">
        <v>112</v>
      </c>
      <c r="X48" s="25" t="s">
        <v>101</v>
      </c>
      <c r="Y48" s="21">
        <v>0.25</v>
      </c>
      <c r="Z48" s="25" t="s">
        <v>57</v>
      </c>
      <c r="AA48" s="25" t="s">
        <v>58</v>
      </c>
      <c r="AB48" s="25" t="s">
        <v>59</v>
      </c>
      <c r="AC48" s="21">
        <v>0.2</v>
      </c>
      <c r="AD48" s="21">
        <v>0.33749999999999997</v>
      </c>
      <c r="AE48" s="14" t="s">
        <v>60</v>
      </c>
      <c r="AF48" s="21">
        <v>0.2</v>
      </c>
      <c r="AG48" s="22" t="s">
        <v>50</v>
      </c>
      <c r="AH48" s="21">
        <v>0.25312499999999999</v>
      </c>
      <c r="AI48" s="22" t="s">
        <v>47</v>
      </c>
      <c r="AJ48" s="17" t="s">
        <v>61</v>
      </c>
      <c r="AK48" s="25"/>
      <c r="AL48" s="17"/>
      <c r="AM48" s="11"/>
      <c r="AN48" s="11"/>
      <c r="AO48" s="17"/>
      <c r="AP48" s="17"/>
      <c r="AQ48" s="78"/>
      <c r="AR48" s="78"/>
      <c r="AS48" s="78"/>
      <c r="AT48" s="78"/>
      <c r="AU48" s="78"/>
    </row>
    <row r="49" spans="1:47" s="79" customFormat="1" ht="30" customHeight="1" x14ac:dyDescent="0.3">
      <c r="A49" s="25" t="s">
        <v>6267</v>
      </c>
      <c r="B49" s="17">
        <v>144</v>
      </c>
      <c r="C49" s="17" t="s">
        <v>105</v>
      </c>
      <c r="D49" s="25" t="s">
        <v>118</v>
      </c>
      <c r="E49" s="17" t="s">
        <v>119</v>
      </c>
      <c r="F49" s="25" t="s">
        <v>120</v>
      </c>
      <c r="G49" s="17" t="s">
        <v>71</v>
      </c>
      <c r="H49" s="17" t="s">
        <v>97</v>
      </c>
      <c r="I49" s="10" t="s">
        <v>60</v>
      </c>
      <c r="J49" s="21">
        <v>0.2</v>
      </c>
      <c r="K49" s="8" t="s">
        <v>98</v>
      </c>
      <c r="L49" s="8" t="s">
        <v>48</v>
      </c>
      <c r="M49" s="21">
        <v>0.4</v>
      </c>
      <c r="N49" s="21">
        <v>0</v>
      </c>
      <c r="O49" s="22" t="s">
        <v>50</v>
      </c>
      <c r="P49" s="21">
        <v>0.6</v>
      </c>
      <c r="Q49" s="22" t="s">
        <v>47</v>
      </c>
      <c r="R49" s="25" t="s">
        <v>113</v>
      </c>
      <c r="S49" s="17" t="s">
        <v>124</v>
      </c>
      <c r="T49" s="25" t="s">
        <v>3505</v>
      </c>
      <c r="U49" s="17"/>
      <c r="V49" s="17" t="s">
        <v>54</v>
      </c>
      <c r="W49" s="25" t="s">
        <v>112</v>
      </c>
      <c r="X49" s="25" t="s">
        <v>101</v>
      </c>
      <c r="Y49" s="21">
        <v>0.25</v>
      </c>
      <c r="Z49" s="25" t="s">
        <v>57</v>
      </c>
      <c r="AA49" s="25" t="s">
        <v>58</v>
      </c>
      <c r="AB49" s="25" t="s">
        <v>59</v>
      </c>
      <c r="AC49" s="21">
        <v>0.2</v>
      </c>
      <c r="AD49" s="21">
        <v>0.25312499999999999</v>
      </c>
      <c r="AE49" s="14" t="s">
        <v>60</v>
      </c>
      <c r="AF49" s="21">
        <v>0.2</v>
      </c>
      <c r="AG49" s="22" t="s">
        <v>50</v>
      </c>
      <c r="AH49" s="21">
        <v>0.25312499999999999</v>
      </c>
      <c r="AI49" s="22" t="s">
        <v>47</v>
      </c>
      <c r="AJ49" s="17" t="s">
        <v>61</v>
      </c>
      <c r="AK49" s="25"/>
      <c r="AL49" s="17"/>
      <c r="AM49" s="11"/>
      <c r="AN49" s="11"/>
      <c r="AO49" s="17"/>
      <c r="AP49" s="17"/>
      <c r="AQ49" s="78"/>
      <c r="AR49" s="78"/>
      <c r="AS49" s="78"/>
      <c r="AT49" s="78"/>
      <c r="AU49" s="78"/>
    </row>
    <row r="50" spans="1:47" s="79" customFormat="1" ht="30" customHeight="1" x14ac:dyDescent="0.3">
      <c r="A50" s="25" t="s">
        <v>6267</v>
      </c>
      <c r="B50" s="17">
        <v>212</v>
      </c>
      <c r="C50" s="17" t="s">
        <v>3019</v>
      </c>
      <c r="D50" s="25" t="s">
        <v>3020</v>
      </c>
      <c r="E50" s="17" t="s">
        <v>3021</v>
      </c>
      <c r="F50" s="25" t="s">
        <v>3022</v>
      </c>
      <c r="G50" s="17" t="s">
        <v>71</v>
      </c>
      <c r="H50" s="17" t="s">
        <v>46</v>
      </c>
      <c r="I50" s="22" t="s">
        <v>47</v>
      </c>
      <c r="J50" s="21">
        <v>0.4</v>
      </c>
      <c r="K50" s="8" t="s">
        <v>98</v>
      </c>
      <c r="L50" s="8" t="s">
        <v>48</v>
      </c>
      <c r="M50" s="21">
        <v>0.4</v>
      </c>
      <c r="N50" s="21">
        <v>0</v>
      </c>
      <c r="O50" s="22" t="s">
        <v>50</v>
      </c>
      <c r="P50" s="21">
        <v>0.4</v>
      </c>
      <c r="Q50" s="1" t="s">
        <v>160</v>
      </c>
      <c r="R50" s="25" t="s">
        <v>3506</v>
      </c>
      <c r="S50" s="17" t="s">
        <v>3507</v>
      </c>
      <c r="T50" s="25" t="s">
        <v>3508</v>
      </c>
      <c r="U50" s="17" t="s">
        <v>54</v>
      </c>
      <c r="V50" s="17"/>
      <c r="W50" s="25" t="s">
        <v>55</v>
      </c>
      <c r="X50" s="25" t="s">
        <v>56</v>
      </c>
      <c r="Y50" s="21">
        <v>0.4</v>
      </c>
      <c r="Z50" s="25" t="s">
        <v>57</v>
      </c>
      <c r="AA50" s="25" t="s">
        <v>58</v>
      </c>
      <c r="AB50" s="25" t="s">
        <v>59</v>
      </c>
      <c r="AC50" s="21">
        <v>0.24</v>
      </c>
      <c r="AD50" s="21">
        <v>0.4</v>
      </c>
      <c r="AE50" s="14" t="s">
        <v>60</v>
      </c>
      <c r="AF50" s="21">
        <v>8.6399999999999991E-2</v>
      </c>
      <c r="AG50" s="22" t="s">
        <v>50</v>
      </c>
      <c r="AH50" s="21">
        <v>0.4</v>
      </c>
      <c r="AI50" s="22" t="s">
        <v>47</v>
      </c>
      <c r="AJ50" s="17" t="s">
        <v>61</v>
      </c>
      <c r="AK50" s="25"/>
      <c r="AL50" s="17"/>
      <c r="AM50" s="11"/>
      <c r="AN50" s="11"/>
      <c r="AO50" s="17"/>
      <c r="AP50" s="17"/>
      <c r="AQ50" s="78"/>
      <c r="AR50" s="78"/>
      <c r="AS50" s="78"/>
      <c r="AT50" s="78"/>
      <c r="AU50" s="78"/>
    </row>
    <row r="51" spans="1:47" s="79" customFormat="1" ht="30" customHeight="1" x14ac:dyDescent="0.3">
      <c r="A51" s="25" t="s">
        <v>6267</v>
      </c>
      <c r="B51" s="17">
        <v>212</v>
      </c>
      <c r="C51" s="17" t="s">
        <v>3019</v>
      </c>
      <c r="D51" s="25" t="s">
        <v>3020</v>
      </c>
      <c r="E51" s="17" t="s">
        <v>3021</v>
      </c>
      <c r="F51" s="25" t="s">
        <v>3022</v>
      </c>
      <c r="G51" s="17" t="s">
        <v>71</v>
      </c>
      <c r="H51" s="17" t="s">
        <v>46</v>
      </c>
      <c r="I51" s="22" t="s">
        <v>47</v>
      </c>
      <c r="J51" s="21">
        <v>0.4</v>
      </c>
      <c r="K51" s="8" t="s">
        <v>98</v>
      </c>
      <c r="L51" s="8" t="s">
        <v>48</v>
      </c>
      <c r="M51" s="21">
        <v>0.4</v>
      </c>
      <c r="N51" s="21">
        <v>0</v>
      </c>
      <c r="O51" s="22" t="s">
        <v>50</v>
      </c>
      <c r="P51" s="21">
        <v>0.4</v>
      </c>
      <c r="Q51" s="1" t="s">
        <v>160</v>
      </c>
      <c r="R51" s="25" t="s">
        <v>3024</v>
      </c>
      <c r="S51" s="17" t="s">
        <v>3509</v>
      </c>
      <c r="T51" s="25" t="s">
        <v>3510</v>
      </c>
      <c r="U51" s="17" t="s">
        <v>54</v>
      </c>
      <c r="V51" s="17"/>
      <c r="W51" s="25" t="s">
        <v>55</v>
      </c>
      <c r="X51" s="25" t="s">
        <v>56</v>
      </c>
      <c r="Y51" s="21">
        <v>0.4</v>
      </c>
      <c r="Z51" s="25" t="s">
        <v>57</v>
      </c>
      <c r="AA51" s="25" t="s">
        <v>58</v>
      </c>
      <c r="AB51" s="25" t="s">
        <v>59</v>
      </c>
      <c r="AC51" s="21">
        <v>0.14399999999999999</v>
      </c>
      <c r="AD51" s="21">
        <v>0.4</v>
      </c>
      <c r="AE51" s="14" t="s">
        <v>60</v>
      </c>
      <c r="AF51" s="21">
        <v>8.6399999999999991E-2</v>
      </c>
      <c r="AG51" s="22" t="s">
        <v>50</v>
      </c>
      <c r="AH51" s="21">
        <v>0.4</v>
      </c>
      <c r="AI51" s="22" t="s">
        <v>47</v>
      </c>
      <c r="AJ51" s="17" t="s">
        <v>61</v>
      </c>
      <c r="AK51" s="25"/>
      <c r="AL51" s="17"/>
      <c r="AM51" s="11"/>
      <c r="AN51" s="11"/>
      <c r="AO51" s="17"/>
      <c r="AP51" s="17"/>
      <c r="AQ51" s="78"/>
      <c r="AR51" s="78"/>
      <c r="AS51" s="78"/>
      <c r="AT51" s="78"/>
      <c r="AU51" s="78"/>
    </row>
    <row r="52" spans="1:47" s="79" customFormat="1" ht="30" customHeight="1" x14ac:dyDescent="0.3">
      <c r="A52" s="25" t="s">
        <v>6267</v>
      </c>
      <c r="B52" s="17">
        <v>212</v>
      </c>
      <c r="C52" s="17" t="s">
        <v>3019</v>
      </c>
      <c r="D52" s="25" t="s">
        <v>3020</v>
      </c>
      <c r="E52" s="17" t="s">
        <v>3021</v>
      </c>
      <c r="F52" s="25" t="s">
        <v>3022</v>
      </c>
      <c r="G52" s="17" t="s">
        <v>71</v>
      </c>
      <c r="H52" s="17" t="s">
        <v>46</v>
      </c>
      <c r="I52" s="22" t="s">
        <v>47</v>
      </c>
      <c r="J52" s="21">
        <v>0.4</v>
      </c>
      <c r="K52" s="8" t="s">
        <v>98</v>
      </c>
      <c r="L52" s="8" t="s">
        <v>48</v>
      </c>
      <c r="M52" s="21">
        <v>0.4</v>
      </c>
      <c r="N52" s="21">
        <v>0</v>
      </c>
      <c r="O52" s="22" t="s">
        <v>50</v>
      </c>
      <c r="P52" s="21">
        <v>0.4</v>
      </c>
      <c r="Q52" s="1" t="s">
        <v>160</v>
      </c>
      <c r="R52" s="25" t="s">
        <v>3026</v>
      </c>
      <c r="S52" s="17" t="s">
        <v>3511</v>
      </c>
      <c r="T52" s="25" t="s">
        <v>3512</v>
      </c>
      <c r="U52" s="17" t="s">
        <v>54</v>
      </c>
      <c r="V52" s="17"/>
      <c r="W52" s="25" t="s">
        <v>55</v>
      </c>
      <c r="X52" s="25" t="s">
        <v>56</v>
      </c>
      <c r="Y52" s="21">
        <v>0.4</v>
      </c>
      <c r="Z52" s="25" t="s">
        <v>57</v>
      </c>
      <c r="AA52" s="25" t="s">
        <v>58</v>
      </c>
      <c r="AB52" s="25" t="s">
        <v>59</v>
      </c>
      <c r="AC52" s="21">
        <v>8.6399999999999991E-2</v>
      </c>
      <c r="AD52" s="21">
        <v>0.4</v>
      </c>
      <c r="AE52" s="14" t="s">
        <v>60</v>
      </c>
      <c r="AF52" s="21">
        <v>8.6399999999999991E-2</v>
      </c>
      <c r="AG52" s="22" t="s">
        <v>50</v>
      </c>
      <c r="AH52" s="21">
        <v>0.4</v>
      </c>
      <c r="AI52" s="22" t="s">
        <v>47</v>
      </c>
      <c r="AJ52" s="17" t="s">
        <v>61</v>
      </c>
      <c r="AK52" s="25"/>
      <c r="AL52" s="17"/>
      <c r="AM52" s="11"/>
      <c r="AN52" s="11"/>
      <c r="AO52" s="17"/>
      <c r="AP52" s="17"/>
      <c r="AQ52" s="78"/>
      <c r="AR52" s="78"/>
      <c r="AS52" s="78"/>
      <c r="AT52" s="78"/>
      <c r="AU52" s="78"/>
    </row>
    <row r="53" spans="1:47" s="79" customFormat="1" ht="30" customHeight="1" x14ac:dyDescent="0.3">
      <c r="A53" s="25" t="s">
        <v>6267</v>
      </c>
      <c r="B53" s="17">
        <v>213</v>
      </c>
      <c r="C53" s="17" t="s">
        <v>3076</v>
      </c>
      <c r="D53" s="25" t="s">
        <v>3029</v>
      </c>
      <c r="E53" s="17" t="s">
        <v>3030</v>
      </c>
      <c r="F53" s="25" t="s">
        <v>3031</v>
      </c>
      <c r="G53" s="17" t="s">
        <v>71</v>
      </c>
      <c r="H53" s="17" t="s">
        <v>46</v>
      </c>
      <c r="I53" s="22" t="s">
        <v>47</v>
      </c>
      <c r="J53" s="21">
        <v>0.4</v>
      </c>
      <c r="K53" s="8" t="s">
        <v>98</v>
      </c>
      <c r="L53" s="8" t="s">
        <v>48</v>
      </c>
      <c r="M53" s="21">
        <v>0.4</v>
      </c>
      <c r="N53" s="21">
        <v>0</v>
      </c>
      <c r="O53" s="22" t="s">
        <v>50</v>
      </c>
      <c r="P53" s="21">
        <v>0.4</v>
      </c>
      <c r="Q53" s="1" t="s">
        <v>160</v>
      </c>
      <c r="R53" s="25" t="s">
        <v>2417</v>
      </c>
      <c r="S53" s="17" t="s">
        <v>3507</v>
      </c>
      <c r="T53" s="25" t="s">
        <v>3508</v>
      </c>
      <c r="U53" s="17" t="s">
        <v>54</v>
      </c>
      <c r="V53" s="17"/>
      <c r="W53" s="25" t="s">
        <v>55</v>
      </c>
      <c r="X53" s="25" t="s">
        <v>56</v>
      </c>
      <c r="Y53" s="21">
        <v>0.4</v>
      </c>
      <c r="Z53" s="25" t="s">
        <v>57</v>
      </c>
      <c r="AA53" s="25" t="s">
        <v>58</v>
      </c>
      <c r="AB53" s="25" t="s">
        <v>59</v>
      </c>
      <c r="AC53" s="21">
        <v>0.24</v>
      </c>
      <c r="AD53" s="21">
        <v>0.4</v>
      </c>
      <c r="AE53" s="14" t="s">
        <v>60</v>
      </c>
      <c r="AF53" s="21">
        <v>1.8662399999999996E-2</v>
      </c>
      <c r="AG53" s="22" t="s">
        <v>50</v>
      </c>
      <c r="AH53" s="21">
        <v>0.4</v>
      </c>
      <c r="AI53" s="22" t="s">
        <v>47</v>
      </c>
      <c r="AJ53" s="17" t="s">
        <v>61</v>
      </c>
      <c r="AK53" s="25"/>
      <c r="AL53" s="17"/>
      <c r="AM53" s="11"/>
      <c r="AN53" s="11"/>
      <c r="AO53" s="17"/>
      <c r="AP53" s="17"/>
      <c r="AQ53" s="78"/>
      <c r="AR53" s="78"/>
      <c r="AS53" s="78"/>
      <c r="AT53" s="78"/>
      <c r="AU53" s="78"/>
    </row>
    <row r="54" spans="1:47" s="79" customFormat="1" ht="30" customHeight="1" x14ac:dyDescent="0.3">
      <c r="A54" s="25" t="s">
        <v>6267</v>
      </c>
      <c r="B54" s="17">
        <v>213</v>
      </c>
      <c r="C54" s="17" t="s">
        <v>3076</v>
      </c>
      <c r="D54" s="25" t="s">
        <v>3029</v>
      </c>
      <c r="E54" s="17" t="s">
        <v>3030</v>
      </c>
      <c r="F54" s="25" t="s">
        <v>3031</v>
      </c>
      <c r="G54" s="17" t="s">
        <v>71</v>
      </c>
      <c r="H54" s="17" t="s">
        <v>46</v>
      </c>
      <c r="I54" s="22" t="s">
        <v>47</v>
      </c>
      <c r="J54" s="21">
        <v>0.4</v>
      </c>
      <c r="K54" s="8" t="s">
        <v>98</v>
      </c>
      <c r="L54" s="8" t="s">
        <v>48</v>
      </c>
      <c r="M54" s="21">
        <v>0.4</v>
      </c>
      <c r="N54" s="21">
        <v>0</v>
      </c>
      <c r="O54" s="22" t="s">
        <v>50</v>
      </c>
      <c r="P54" s="21">
        <v>0.4</v>
      </c>
      <c r="Q54" s="1" t="s">
        <v>160</v>
      </c>
      <c r="R54" s="25" t="s">
        <v>3024</v>
      </c>
      <c r="S54" s="17" t="s">
        <v>3509</v>
      </c>
      <c r="T54" s="25" t="s">
        <v>3510</v>
      </c>
      <c r="U54" s="17" t="s">
        <v>54</v>
      </c>
      <c r="V54" s="17"/>
      <c r="W54" s="25" t="s">
        <v>55</v>
      </c>
      <c r="X54" s="25" t="s">
        <v>56</v>
      </c>
      <c r="Y54" s="21">
        <v>0.4</v>
      </c>
      <c r="Z54" s="25" t="s">
        <v>57</v>
      </c>
      <c r="AA54" s="25" t="s">
        <v>58</v>
      </c>
      <c r="AB54" s="25" t="s">
        <v>59</v>
      </c>
      <c r="AC54" s="21">
        <v>0.14399999999999999</v>
      </c>
      <c r="AD54" s="21">
        <v>0.4</v>
      </c>
      <c r="AE54" s="14" t="s">
        <v>60</v>
      </c>
      <c r="AF54" s="21">
        <v>1.8662399999999996E-2</v>
      </c>
      <c r="AG54" s="22" t="s">
        <v>50</v>
      </c>
      <c r="AH54" s="21">
        <v>0.4</v>
      </c>
      <c r="AI54" s="22" t="s">
        <v>47</v>
      </c>
      <c r="AJ54" s="17" t="s">
        <v>61</v>
      </c>
      <c r="AK54" s="25"/>
      <c r="AL54" s="17"/>
      <c r="AM54" s="11"/>
      <c r="AN54" s="11"/>
      <c r="AO54" s="17"/>
      <c r="AP54" s="17"/>
      <c r="AQ54" s="78"/>
      <c r="AR54" s="78"/>
      <c r="AS54" s="78"/>
      <c r="AT54" s="78"/>
      <c r="AU54" s="78"/>
    </row>
    <row r="55" spans="1:47" s="79" customFormat="1" ht="30" customHeight="1" x14ac:dyDescent="0.3">
      <c r="A55" s="25" t="s">
        <v>6267</v>
      </c>
      <c r="B55" s="17">
        <v>213</v>
      </c>
      <c r="C55" s="17" t="s">
        <v>3076</v>
      </c>
      <c r="D55" s="25" t="s">
        <v>3029</v>
      </c>
      <c r="E55" s="17" t="s">
        <v>3030</v>
      </c>
      <c r="F55" s="25" t="s">
        <v>3031</v>
      </c>
      <c r="G55" s="17" t="s">
        <v>71</v>
      </c>
      <c r="H55" s="17" t="s">
        <v>46</v>
      </c>
      <c r="I55" s="22" t="s">
        <v>47</v>
      </c>
      <c r="J55" s="21">
        <v>0.4</v>
      </c>
      <c r="K55" s="8" t="s">
        <v>98</v>
      </c>
      <c r="L55" s="8" t="s">
        <v>48</v>
      </c>
      <c r="M55" s="21">
        <v>0.4</v>
      </c>
      <c r="N55" s="21">
        <v>0</v>
      </c>
      <c r="O55" s="22" t="s">
        <v>50</v>
      </c>
      <c r="P55" s="21">
        <v>0.4</v>
      </c>
      <c r="Q55" s="1" t="s">
        <v>160</v>
      </c>
      <c r="R55" s="25" t="s">
        <v>3032</v>
      </c>
      <c r="S55" s="17" t="s">
        <v>3513</v>
      </c>
      <c r="T55" s="25" t="s">
        <v>3514</v>
      </c>
      <c r="U55" s="17" t="s">
        <v>54</v>
      </c>
      <c r="V55" s="17"/>
      <c r="W55" s="25" t="s">
        <v>55</v>
      </c>
      <c r="X55" s="25" t="s">
        <v>56</v>
      </c>
      <c r="Y55" s="21">
        <v>0.4</v>
      </c>
      <c r="Z55" s="25" t="s">
        <v>57</v>
      </c>
      <c r="AA55" s="25" t="s">
        <v>58</v>
      </c>
      <c r="AB55" s="25" t="s">
        <v>59</v>
      </c>
      <c r="AC55" s="21">
        <v>8.6399999999999991E-2</v>
      </c>
      <c r="AD55" s="21">
        <v>0.4</v>
      </c>
      <c r="AE55" s="14" t="s">
        <v>60</v>
      </c>
      <c r="AF55" s="21">
        <v>1.8662399999999996E-2</v>
      </c>
      <c r="AG55" s="22" t="s">
        <v>50</v>
      </c>
      <c r="AH55" s="21">
        <v>0.4</v>
      </c>
      <c r="AI55" s="22" t="s">
        <v>47</v>
      </c>
      <c r="AJ55" s="17" t="s">
        <v>61</v>
      </c>
      <c r="AK55" s="25"/>
      <c r="AL55" s="17"/>
      <c r="AM55" s="11"/>
      <c r="AN55" s="11"/>
      <c r="AO55" s="17"/>
      <c r="AP55" s="17"/>
      <c r="AQ55" s="78"/>
      <c r="AR55" s="78"/>
      <c r="AS55" s="78"/>
      <c r="AT55" s="78"/>
      <c r="AU55" s="78"/>
    </row>
    <row r="56" spans="1:47" s="79" customFormat="1" ht="30" customHeight="1" x14ac:dyDescent="0.3">
      <c r="A56" s="25" t="s">
        <v>6267</v>
      </c>
      <c r="B56" s="17">
        <v>213</v>
      </c>
      <c r="C56" s="17" t="s">
        <v>3076</v>
      </c>
      <c r="D56" s="25" t="s">
        <v>3029</v>
      </c>
      <c r="E56" s="17" t="s">
        <v>3030</v>
      </c>
      <c r="F56" s="25" t="s">
        <v>3031</v>
      </c>
      <c r="G56" s="17" t="s">
        <v>71</v>
      </c>
      <c r="H56" s="17" t="s">
        <v>46</v>
      </c>
      <c r="I56" s="22" t="s">
        <v>47</v>
      </c>
      <c r="J56" s="21">
        <v>0.4</v>
      </c>
      <c r="K56" s="8" t="s">
        <v>98</v>
      </c>
      <c r="L56" s="8" t="s">
        <v>48</v>
      </c>
      <c r="M56" s="21">
        <v>0.4</v>
      </c>
      <c r="N56" s="21">
        <v>0</v>
      </c>
      <c r="O56" s="22" t="s">
        <v>50</v>
      </c>
      <c r="P56" s="21">
        <v>0.4</v>
      </c>
      <c r="Q56" s="1" t="s">
        <v>160</v>
      </c>
      <c r="R56" s="25" t="s">
        <v>1910</v>
      </c>
      <c r="S56" s="17" t="s">
        <v>3515</v>
      </c>
      <c r="T56" s="25" t="s">
        <v>3516</v>
      </c>
      <c r="U56" s="17" t="s">
        <v>54</v>
      </c>
      <c r="V56" s="17"/>
      <c r="W56" s="25" t="s">
        <v>55</v>
      </c>
      <c r="X56" s="25" t="s">
        <v>56</v>
      </c>
      <c r="Y56" s="21">
        <v>0.4</v>
      </c>
      <c r="Z56" s="25" t="s">
        <v>57</v>
      </c>
      <c r="AA56" s="25" t="s">
        <v>58</v>
      </c>
      <c r="AB56" s="25" t="s">
        <v>59</v>
      </c>
      <c r="AC56" s="21">
        <v>5.183999999999999E-2</v>
      </c>
      <c r="AD56" s="21">
        <v>0.4</v>
      </c>
      <c r="AE56" s="14" t="s">
        <v>60</v>
      </c>
      <c r="AF56" s="21">
        <v>1.8662399999999996E-2</v>
      </c>
      <c r="AG56" s="22" t="s">
        <v>50</v>
      </c>
      <c r="AH56" s="21">
        <v>0.4</v>
      </c>
      <c r="AI56" s="22" t="s">
        <v>47</v>
      </c>
      <c r="AJ56" s="17" t="s">
        <v>61</v>
      </c>
      <c r="AK56" s="25"/>
      <c r="AL56" s="17"/>
      <c r="AM56" s="11"/>
      <c r="AN56" s="11"/>
      <c r="AO56" s="17"/>
      <c r="AP56" s="17"/>
      <c r="AQ56" s="78"/>
      <c r="AR56" s="78"/>
      <c r="AS56" s="78"/>
      <c r="AT56" s="78"/>
      <c r="AU56" s="78"/>
    </row>
    <row r="57" spans="1:47" s="79" customFormat="1" ht="30" customHeight="1" x14ac:dyDescent="0.3">
      <c r="A57" s="25" t="s">
        <v>6267</v>
      </c>
      <c r="B57" s="17">
        <v>213</v>
      </c>
      <c r="C57" s="17" t="s">
        <v>3076</v>
      </c>
      <c r="D57" s="25" t="s">
        <v>3029</v>
      </c>
      <c r="E57" s="17" t="s">
        <v>3030</v>
      </c>
      <c r="F57" s="25" t="s">
        <v>3031</v>
      </c>
      <c r="G57" s="17" t="s">
        <v>71</v>
      </c>
      <c r="H57" s="17" t="s">
        <v>46</v>
      </c>
      <c r="I57" s="22" t="s">
        <v>47</v>
      </c>
      <c r="J57" s="21">
        <v>0.4</v>
      </c>
      <c r="K57" s="8" t="s">
        <v>98</v>
      </c>
      <c r="L57" s="8" t="s">
        <v>48</v>
      </c>
      <c r="M57" s="21">
        <v>0.4</v>
      </c>
      <c r="N57" s="21">
        <v>0</v>
      </c>
      <c r="O57" s="22" t="s">
        <v>50</v>
      </c>
      <c r="P57" s="21">
        <v>0.4</v>
      </c>
      <c r="Q57" s="1" t="s">
        <v>160</v>
      </c>
      <c r="R57" s="25" t="s">
        <v>1685</v>
      </c>
      <c r="S57" s="17" t="s">
        <v>1689</v>
      </c>
      <c r="T57" s="25" t="s">
        <v>1822</v>
      </c>
      <c r="U57" s="17" t="s">
        <v>54</v>
      </c>
      <c r="V57" s="17"/>
      <c r="W57" s="25" t="s">
        <v>55</v>
      </c>
      <c r="X57" s="25" t="s">
        <v>56</v>
      </c>
      <c r="Y57" s="21">
        <v>0.4</v>
      </c>
      <c r="Z57" s="25" t="s">
        <v>57</v>
      </c>
      <c r="AA57" s="25" t="s">
        <v>58</v>
      </c>
      <c r="AB57" s="25" t="s">
        <v>59</v>
      </c>
      <c r="AC57" s="21">
        <v>3.1103999999999993E-2</v>
      </c>
      <c r="AD57" s="21">
        <v>0.4</v>
      </c>
      <c r="AE57" s="14" t="s">
        <v>60</v>
      </c>
      <c r="AF57" s="21">
        <v>1.8662399999999996E-2</v>
      </c>
      <c r="AG57" s="22" t="s">
        <v>50</v>
      </c>
      <c r="AH57" s="21">
        <v>0.4</v>
      </c>
      <c r="AI57" s="22" t="s">
        <v>47</v>
      </c>
      <c r="AJ57" s="17" t="s">
        <v>61</v>
      </c>
      <c r="AK57" s="25"/>
      <c r="AL57" s="17"/>
      <c r="AM57" s="11"/>
      <c r="AN57" s="11"/>
      <c r="AO57" s="17"/>
      <c r="AP57" s="17"/>
      <c r="AQ57" s="78"/>
      <c r="AR57" s="78"/>
      <c r="AS57" s="78"/>
      <c r="AT57" s="78"/>
      <c r="AU57" s="78"/>
    </row>
    <row r="58" spans="1:47" s="79" customFormat="1" ht="30" customHeight="1" x14ac:dyDescent="0.3">
      <c r="A58" s="25" t="s">
        <v>6267</v>
      </c>
      <c r="B58" s="17">
        <v>213</v>
      </c>
      <c r="C58" s="17" t="s">
        <v>3076</v>
      </c>
      <c r="D58" s="25" t="s">
        <v>3029</v>
      </c>
      <c r="E58" s="17" t="s">
        <v>3030</v>
      </c>
      <c r="F58" s="25" t="s">
        <v>3031</v>
      </c>
      <c r="G58" s="17" t="s">
        <v>71</v>
      </c>
      <c r="H58" s="17" t="s">
        <v>46</v>
      </c>
      <c r="I58" s="22" t="s">
        <v>47</v>
      </c>
      <c r="J58" s="21">
        <v>0.4</v>
      </c>
      <c r="K58" s="8" t="s">
        <v>98</v>
      </c>
      <c r="L58" s="8" t="s">
        <v>48</v>
      </c>
      <c r="M58" s="21">
        <v>0.4</v>
      </c>
      <c r="N58" s="21">
        <v>0</v>
      </c>
      <c r="O58" s="22" t="s">
        <v>50</v>
      </c>
      <c r="P58" s="21">
        <v>0.4</v>
      </c>
      <c r="Q58" s="1" t="s">
        <v>160</v>
      </c>
      <c r="R58" s="25" t="s">
        <v>1687</v>
      </c>
      <c r="S58" s="17" t="s">
        <v>1690</v>
      </c>
      <c r="T58" s="25" t="s">
        <v>1823</v>
      </c>
      <c r="U58" s="17" t="s">
        <v>54</v>
      </c>
      <c r="V58" s="17"/>
      <c r="W58" s="25" t="s">
        <v>55</v>
      </c>
      <c r="X58" s="25" t="s">
        <v>56</v>
      </c>
      <c r="Y58" s="21">
        <v>0.4</v>
      </c>
      <c r="Z58" s="25" t="s">
        <v>57</v>
      </c>
      <c r="AA58" s="25" t="s">
        <v>58</v>
      </c>
      <c r="AB58" s="25" t="s">
        <v>59</v>
      </c>
      <c r="AC58" s="21">
        <v>1.8662399999999996E-2</v>
      </c>
      <c r="AD58" s="21">
        <v>0.4</v>
      </c>
      <c r="AE58" s="14" t="s">
        <v>60</v>
      </c>
      <c r="AF58" s="21">
        <v>1.8662399999999996E-2</v>
      </c>
      <c r="AG58" s="22" t="s">
        <v>50</v>
      </c>
      <c r="AH58" s="21">
        <v>0.4</v>
      </c>
      <c r="AI58" s="22" t="s">
        <v>47</v>
      </c>
      <c r="AJ58" s="17" t="s">
        <v>61</v>
      </c>
      <c r="AK58" s="25"/>
      <c r="AL58" s="17"/>
      <c r="AM58" s="11"/>
      <c r="AN58" s="11"/>
      <c r="AO58" s="17"/>
      <c r="AP58" s="17"/>
      <c r="AQ58" s="78"/>
      <c r="AR58" s="78"/>
      <c r="AS58" s="78"/>
      <c r="AT58" s="78"/>
      <c r="AU58" s="78"/>
    </row>
    <row r="59" spans="1:47" s="79" customFormat="1" ht="30" customHeight="1" x14ac:dyDescent="0.3">
      <c r="A59" s="25" t="s">
        <v>6268</v>
      </c>
      <c r="B59" s="17">
        <v>9</v>
      </c>
      <c r="C59" s="17" t="s">
        <v>19</v>
      </c>
      <c r="D59" s="25" t="s">
        <v>130</v>
      </c>
      <c r="E59" s="17" t="s">
        <v>131</v>
      </c>
      <c r="F59" s="25" t="s">
        <v>132</v>
      </c>
      <c r="G59" s="17" t="s">
        <v>45</v>
      </c>
      <c r="H59" s="17" t="s">
        <v>46</v>
      </c>
      <c r="I59" s="22" t="s">
        <v>47</v>
      </c>
      <c r="J59" s="21">
        <v>0.4</v>
      </c>
      <c r="K59" s="17" t="s">
        <v>48</v>
      </c>
      <c r="L59" s="17" t="s">
        <v>49</v>
      </c>
      <c r="M59" s="21">
        <v>0</v>
      </c>
      <c r="N59" s="21">
        <v>0.4</v>
      </c>
      <c r="O59" s="22" t="s">
        <v>50</v>
      </c>
      <c r="P59" s="21">
        <v>0.4</v>
      </c>
      <c r="Q59" s="1" t="s">
        <v>51</v>
      </c>
      <c r="R59" s="25" t="s">
        <v>3517</v>
      </c>
      <c r="S59" s="17" t="s">
        <v>134</v>
      </c>
      <c r="T59" s="25" t="s">
        <v>3518</v>
      </c>
      <c r="U59" s="17" t="s">
        <v>54</v>
      </c>
      <c r="V59" s="17"/>
      <c r="W59" s="25" t="s">
        <v>55</v>
      </c>
      <c r="X59" s="25" t="s">
        <v>56</v>
      </c>
      <c r="Y59" s="21">
        <v>0.4</v>
      </c>
      <c r="Z59" s="25" t="s">
        <v>57</v>
      </c>
      <c r="AA59" s="25" t="s">
        <v>58</v>
      </c>
      <c r="AB59" s="25" t="s">
        <v>59</v>
      </c>
      <c r="AC59" s="21">
        <v>0.24</v>
      </c>
      <c r="AD59" s="21">
        <v>0.4</v>
      </c>
      <c r="AE59" s="14" t="s">
        <v>60</v>
      </c>
      <c r="AF59" s="21">
        <v>8.6399999999999991E-2</v>
      </c>
      <c r="AG59" s="22" t="s">
        <v>50</v>
      </c>
      <c r="AH59" s="21">
        <v>0.4</v>
      </c>
      <c r="AI59" s="22" t="s">
        <v>47</v>
      </c>
      <c r="AJ59" s="17" t="s">
        <v>61</v>
      </c>
      <c r="AK59" s="25"/>
      <c r="AL59" s="17"/>
      <c r="AM59" s="11"/>
      <c r="AN59" s="11"/>
      <c r="AO59" s="17"/>
      <c r="AP59" s="17"/>
      <c r="AQ59" s="78"/>
      <c r="AR59" s="78"/>
      <c r="AS59" s="78"/>
      <c r="AT59" s="78"/>
      <c r="AU59" s="78"/>
    </row>
    <row r="60" spans="1:47" s="79" customFormat="1" ht="30" customHeight="1" x14ac:dyDescent="0.3">
      <c r="A60" s="25" t="s">
        <v>6268</v>
      </c>
      <c r="B60" s="17">
        <v>9</v>
      </c>
      <c r="C60" s="17" t="s">
        <v>19</v>
      </c>
      <c r="D60" s="25" t="s">
        <v>130</v>
      </c>
      <c r="E60" s="17" t="s">
        <v>131</v>
      </c>
      <c r="F60" s="25" t="s">
        <v>132</v>
      </c>
      <c r="G60" s="17" t="s">
        <v>45</v>
      </c>
      <c r="H60" s="17" t="s">
        <v>46</v>
      </c>
      <c r="I60" s="22" t="s">
        <v>47</v>
      </c>
      <c r="J60" s="21">
        <v>0.4</v>
      </c>
      <c r="K60" s="17" t="s">
        <v>48</v>
      </c>
      <c r="L60" s="17" t="s">
        <v>49</v>
      </c>
      <c r="M60" s="21">
        <v>0</v>
      </c>
      <c r="N60" s="21">
        <v>0.4</v>
      </c>
      <c r="O60" s="22" t="s">
        <v>50</v>
      </c>
      <c r="P60" s="21">
        <v>0.4</v>
      </c>
      <c r="Q60" s="1" t="s">
        <v>51</v>
      </c>
      <c r="R60" s="25" t="s">
        <v>135</v>
      </c>
      <c r="S60" s="17" t="s">
        <v>136</v>
      </c>
      <c r="T60" s="25" t="s">
        <v>3519</v>
      </c>
      <c r="U60" s="17" t="s">
        <v>54</v>
      </c>
      <c r="V60" s="17"/>
      <c r="W60" s="25" t="s">
        <v>55</v>
      </c>
      <c r="X60" s="25" t="s">
        <v>56</v>
      </c>
      <c r="Y60" s="21">
        <v>0.4</v>
      </c>
      <c r="Z60" s="25" t="s">
        <v>57</v>
      </c>
      <c r="AA60" s="25" t="s">
        <v>58</v>
      </c>
      <c r="AB60" s="25" t="s">
        <v>59</v>
      </c>
      <c r="AC60" s="21">
        <v>0.14399999999999999</v>
      </c>
      <c r="AD60" s="21">
        <v>0.4</v>
      </c>
      <c r="AE60" s="14" t="s">
        <v>60</v>
      </c>
      <c r="AF60" s="21">
        <v>8.6399999999999991E-2</v>
      </c>
      <c r="AG60" s="22" t="s">
        <v>50</v>
      </c>
      <c r="AH60" s="21">
        <v>0.4</v>
      </c>
      <c r="AI60" s="22" t="s">
        <v>47</v>
      </c>
      <c r="AJ60" s="17" t="s">
        <v>61</v>
      </c>
      <c r="AK60" s="25"/>
      <c r="AL60" s="17"/>
      <c r="AM60" s="11"/>
      <c r="AN60" s="11"/>
      <c r="AO60" s="17"/>
      <c r="AP60" s="17"/>
      <c r="AQ60" s="78"/>
      <c r="AR60" s="78"/>
      <c r="AS60" s="78"/>
      <c r="AT60" s="78"/>
      <c r="AU60" s="78"/>
    </row>
    <row r="61" spans="1:47" s="79" customFormat="1" ht="30" customHeight="1" x14ac:dyDescent="0.3">
      <c r="A61" s="25" t="s">
        <v>6268</v>
      </c>
      <c r="B61" s="17">
        <v>9</v>
      </c>
      <c r="C61" s="17" t="s">
        <v>19</v>
      </c>
      <c r="D61" s="25" t="s">
        <v>130</v>
      </c>
      <c r="E61" s="17" t="s">
        <v>131</v>
      </c>
      <c r="F61" s="25" t="s">
        <v>132</v>
      </c>
      <c r="G61" s="17" t="s">
        <v>45</v>
      </c>
      <c r="H61" s="17" t="s">
        <v>46</v>
      </c>
      <c r="I61" s="22" t="s">
        <v>47</v>
      </c>
      <c r="J61" s="21">
        <v>0.4</v>
      </c>
      <c r="K61" s="17" t="s">
        <v>48</v>
      </c>
      <c r="L61" s="17" t="s">
        <v>49</v>
      </c>
      <c r="M61" s="21">
        <v>0</v>
      </c>
      <c r="N61" s="21">
        <v>0.4</v>
      </c>
      <c r="O61" s="22" t="s">
        <v>50</v>
      </c>
      <c r="P61" s="21">
        <v>0.4</v>
      </c>
      <c r="Q61" s="1" t="s">
        <v>51</v>
      </c>
      <c r="R61" s="25" t="s">
        <v>133</v>
      </c>
      <c r="S61" s="17" t="s">
        <v>137</v>
      </c>
      <c r="T61" s="25" t="s">
        <v>3520</v>
      </c>
      <c r="U61" s="17" t="s">
        <v>54</v>
      </c>
      <c r="V61" s="17"/>
      <c r="W61" s="25" t="s">
        <v>55</v>
      </c>
      <c r="X61" s="25" t="s">
        <v>56</v>
      </c>
      <c r="Y61" s="21">
        <v>0.4</v>
      </c>
      <c r="Z61" s="25" t="s">
        <v>57</v>
      </c>
      <c r="AA61" s="25" t="s">
        <v>58</v>
      </c>
      <c r="AB61" s="25" t="s">
        <v>59</v>
      </c>
      <c r="AC61" s="21">
        <v>8.6399999999999991E-2</v>
      </c>
      <c r="AD61" s="21">
        <v>0.4</v>
      </c>
      <c r="AE61" s="14" t="s">
        <v>60</v>
      </c>
      <c r="AF61" s="21">
        <v>8.6399999999999991E-2</v>
      </c>
      <c r="AG61" s="22" t="s">
        <v>50</v>
      </c>
      <c r="AH61" s="21">
        <v>0.4</v>
      </c>
      <c r="AI61" s="22" t="s">
        <v>47</v>
      </c>
      <c r="AJ61" s="17" t="s">
        <v>61</v>
      </c>
      <c r="AK61" s="25"/>
      <c r="AL61" s="17"/>
      <c r="AM61" s="11"/>
      <c r="AN61" s="11"/>
      <c r="AO61" s="17"/>
      <c r="AP61" s="17"/>
      <c r="AQ61" s="78"/>
      <c r="AR61" s="78"/>
      <c r="AS61" s="78"/>
      <c r="AT61" s="78"/>
      <c r="AU61" s="78"/>
    </row>
    <row r="62" spans="1:47" s="79" customFormat="1" ht="30" customHeight="1" x14ac:dyDescent="0.3">
      <c r="A62" s="25" t="s">
        <v>6268</v>
      </c>
      <c r="B62" s="17">
        <v>10</v>
      </c>
      <c r="C62" s="17" t="s">
        <v>93</v>
      </c>
      <c r="D62" s="25" t="s">
        <v>138</v>
      </c>
      <c r="E62" s="17" t="s">
        <v>3521</v>
      </c>
      <c r="F62" s="25" t="s">
        <v>2840</v>
      </c>
      <c r="G62" s="17" t="s">
        <v>71</v>
      </c>
      <c r="H62" s="17" t="s">
        <v>91</v>
      </c>
      <c r="I62" s="10" t="s">
        <v>60</v>
      </c>
      <c r="J62" s="21">
        <v>0.2</v>
      </c>
      <c r="K62" s="17" t="s">
        <v>74</v>
      </c>
      <c r="L62" s="17" t="s">
        <v>49</v>
      </c>
      <c r="M62" s="21">
        <v>1</v>
      </c>
      <c r="N62" s="21">
        <v>0.4</v>
      </c>
      <c r="O62" s="13" t="s">
        <v>76</v>
      </c>
      <c r="P62" s="21">
        <v>1</v>
      </c>
      <c r="Q62" s="13" t="s">
        <v>77</v>
      </c>
      <c r="R62" s="25" t="s">
        <v>140</v>
      </c>
      <c r="S62" s="17" t="s">
        <v>141</v>
      </c>
      <c r="T62" s="25" t="s">
        <v>3522</v>
      </c>
      <c r="U62" s="17" t="s">
        <v>54</v>
      </c>
      <c r="V62" s="17"/>
      <c r="W62" s="25" t="s">
        <v>55</v>
      </c>
      <c r="X62" s="25" t="s">
        <v>56</v>
      </c>
      <c r="Y62" s="21">
        <v>0.4</v>
      </c>
      <c r="Z62" s="25" t="s">
        <v>57</v>
      </c>
      <c r="AA62" s="25" t="s">
        <v>58</v>
      </c>
      <c r="AB62" s="25" t="s">
        <v>59</v>
      </c>
      <c r="AC62" s="21">
        <v>0.12</v>
      </c>
      <c r="AD62" s="21">
        <v>1</v>
      </c>
      <c r="AE62" s="14" t="s">
        <v>60</v>
      </c>
      <c r="AF62" s="21">
        <v>5.04E-2</v>
      </c>
      <c r="AG62" s="13" t="s">
        <v>76</v>
      </c>
      <c r="AH62" s="21">
        <v>0.6</v>
      </c>
      <c r="AI62" s="13" t="s">
        <v>77</v>
      </c>
      <c r="AJ62" s="17" t="s">
        <v>80</v>
      </c>
      <c r="AK62" s="25" t="s">
        <v>3523</v>
      </c>
      <c r="AL62" s="17" t="s">
        <v>3524</v>
      </c>
      <c r="AM62" s="11">
        <v>45991</v>
      </c>
      <c r="AN62" s="11">
        <v>46011</v>
      </c>
      <c r="AO62" s="17"/>
      <c r="AP62" s="17"/>
      <c r="AQ62" s="78"/>
      <c r="AR62" s="78"/>
      <c r="AS62" s="78"/>
      <c r="AT62" s="78"/>
      <c r="AU62" s="78"/>
    </row>
    <row r="63" spans="1:47" s="79" customFormat="1" ht="30" customHeight="1" x14ac:dyDescent="0.3">
      <c r="A63" s="25" t="s">
        <v>6268</v>
      </c>
      <c r="B63" s="17">
        <v>10</v>
      </c>
      <c r="C63" s="17" t="s">
        <v>93</v>
      </c>
      <c r="D63" s="25" t="s">
        <v>138</v>
      </c>
      <c r="E63" s="17" t="s">
        <v>3521</v>
      </c>
      <c r="F63" s="25" t="s">
        <v>2840</v>
      </c>
      <c r="G63" s="17" t="s">
        <v>71</v>
      </c>
      <c r="H63" s="17" t="s">
        <v>91</v>
      </c>
      <c r="I63" s="10" t="s">
        <v>60</v>
      </c>
      <c r="J63" s="21">
        <v>0.2</v>
      </c>
      <c r="K63" s="17" t="s">
        <v>74</v>
      </c>
      <c r="L63" s="17" t="s">
        <v>49</v>
      </c>
      <c r="M63" s="21">
        <v>1</v>
      </c>
      <c r="N63" s="21">
        <v>0.4</v>
      </c>
      <c r="O63" s="13" t="s">
        <v>76</v>
      </c>
      <c r="P63" s="21">
        <v>1</v>
      </c>
      <c r="Q63" s="13" t="s">
        <v>77</v>
      </c>
      <c r="R63" s="25" t="s">
        <v>142</v>
      </c>
      <c r="S63" s="17" t="s">
        <v>143</v>
      </c>
      <c r="T63" s="25" t="s">
        <v>3525</v>
      </c>
      <c r="U63" s="17" t="s">
        <v>54</v>
      </c>
      <c r="V63" s="17"/>
      <c r="W63" s="25" t="s">
        <v>55</v>
      </c>
      <c r="X63" s="25" t="s">
        <v>56</v>
      </c>
      <c r="Y63" s="21">
        <v>0.4</v>
      </c>
      <c r="Z63" s="25" t="s">
        <v>57</v>
      </c>
      <c r="AA63" s="25" t="s">
        <v>58</v>
      </c>
      <c r="AB63" s="25" t="s">
        <v>59</v>
      </c>
      <c r="AC63" s="21">
        <v>7.1999999999999995E-2</v>
      </c>
      <c r="AD63" s="21">
        <v>1</v>
      </c>
      <c r="AE63" s="14" t="s">
        <v>60</v>
      </c>
      <c r="AF63" s="21">
        <v>5.04E-2</v>
      </c>
      <c r="AG63" s="13" t="s">
        <v>76</v>
      </c>
      <c r="AH63" s="21">
        <v>0.6</v>
      </c>
      <c r="AI63" s="13" t="s">
        <v>77</v>
      </c>
      <c r="AJ63" s="17" t="s">
        <v>80</v>
      </c>
      <c r="AK63" s="25" t="s">
        <v>3523</v>
      </c>
      <c r="AL63" s="17" t="s">
        <v>3524</v>
      </c>
      <c r="AM63" s="11">
        <v>45991</v>
      </c>
      <c r="AN63" s="11">
        <v>46011</v>
      </c>
      <c r="AO63" s="17"/>
      <c r="AP63" s="17"/>
      <c r="AQ63" s="78"/>
      <c r="AR63" s="78"/>
      <c r="AS63" s="78"/>
      <c r="AT63" s="78"/>
      <c r="AU63" s="78"/>
    </row>
    <row r="64" spans="1:47" s="79" customFormat="1" ht="30" customHeight="1" x14ac:dyDescent="0.3">
      <c r="A64" s="25" t="s">
        <v>6268</v>
      </c>
      <c r="B64" s="17">
        <v>10</v>
      </c>
      <c r="C64" s="17" t="s">
        <v>93</v>
      </c>
      <c r="D64" s="25" t="s">
        <v>138</v>
      </c>
      <c r="E64" s="17" t="s">
        <v>3521</v>
      </c>
      <c r="F64" s="25" t="s">
        <v>2840</v>
      </c>
      <c r="G64" s="17" t="s">
        <v>71</v>
      </c>
      <c r="H64" s="17" t="s">
        <v>91</v>
      </c>
      <c r="I64" s="10" t="s">
        <v>60</v>
      </c>
      <c r="J64" s="21">
        <v>0.2</v>
      </c>
      <c r="K64" s="17" t="s">
        <v>74</v>
      </c>
      <c r="L64" s="17" t="s">
        <v>49</v>
      </c>
      <c r="M64" s="21">
        <v>1</v>
      </c>
      <c r="N64" s="21">
        <v>0.4</v>
      </c>
      <c r="O64" s="13" t="s">
        <v>76</v>
      </c>
      <c r="P64" s="21">
        <v>1</v>
      </c>
      <c r="Q64" s="13" t="s">
        <v>77</v>
      </c>
      <c r="R64" s="25" t="s">
        <v>2841</v>
      </c>
      <c r="S64" s="17" t="s">
        <v>144</v>
      </c>
      <c r="T64" s="25" t="s">
        <v>3526</v>
      </c>
      <c r="U64" s="17" t="s">
        <v>54</v>
      </c>
      <c r="V64" s="17"/>
      <c r="W64" s="25" t="s">
        <v>145</v>
      </c>
      <c r="X64" s="25" t="s">
        <v>56</v>
      </c>
      <c r="Y64" s="21">
        <v>0.3</v>
      </c>
      <c r="Z64" s="25" t="s">
        <v>57</v>
      </c>
      <c r="AA64" s="25" t="s">
        <v>58</v>
      </c>
      <c r="AB64" s="25" t="s">
        <v>59</v>
      </c>
      <c r="AC64" s="21">
        <v>5.04E-2</v>
      </c>
      <c r="AD64" s="21">
        <v>1</v>
      </c>
      <c r="AE64" s="14" t="s">
        <v>60</v>
      </c>
      <c r="AF64" s="21">
        <v>5.04E-2</v>
      </c>
      <c r="AG64" s="13" t="s">
        <v>76</v>
      </c>
      <c r="AH64" s="21">
        <v>0.6</v>
      </c>
      <c r="AI64" s="13" t="s">
        <v>77</v>
      </c>
      <c r="AJ64" s="17" t="s">
        <v>80</v>
      </c>
      <c r="AK64" s="25" t="s">
        <v>3523</v>
      </c>
      <c r="AL64" s="17" t="s">
        <v>3524</v>
      </c>
      <c r="AM64" s="11">
        <v>45991</v>
      </c>
      <c r="AN64" s="11">
        <v>46011</v>
      </c>
      <c r="AO64" s="17"/>
      <c r="AP64" s="17"/>
      <c r="AQ64" s="78"/>
      <c r="AR64" s="78"/>
      <c r="AS64" s="78"/>
      <c r="AT64" s="78"/>
      <c r="AU64" s="78"/>
    </row>
    <row r="65" spans="1:47" s="79" customFormat="1" ht="30" customHeight="1" x14ac:dyDescent="0.3">
      <c r="A65" s="25" t="s">
        <v>6268</v>
      </c>
      <c r="B65" s="17">
        <v>10</v>
      </c>
      <c r="C65" s="17" t="s">
        <v>93</v>
      </c>
      <c r="D65" s="25" t="s">
        <v>138</v>
      </c>
      <c r="E65" s="17" t="s">
        <v>3521</v>
      </c>
      <c r="F65" s="25" t="s">
        <v>2840</v>
      </c>
      <c r="G65" s="17" t="s">
        <v>71</v>
      </c>
      <c r="H65" s="17" t="s">
        <v>91</v>
      </c>
      <c r="I65" s="10" t="s">
        <v>60</v>
      </c>
      <c r="J65" s="21">
        <v>0.2</v>
      </c>
      <c r="K65" s="17" t="s">
        <v>74</v>
      </c>
      <c r="L65" s="17" t="s">
        <v>49</v>
      </c>
      <c r="M65" s="21">
        <v>1</v>
      </c>
      <c r="N65" s="21">
        <v>0.4</v>
      </c>
      <c r="O65" s="13" t="s">
        <v>76</v>
      </c>
      <c r="P65" s="21">
        <v>1</v>
      </c>
      <c r="Q65" s="13" t="s">
        <v>77</v>
      </c>
      <c r="R65" s="25" t="s">
        <v>2842</v>
      </c>
      <c r="S65" s="17" t="s">
        <v>2843</v>
      </c>
      <c r="T65" s="25" t="s">
        <v>3527</v>
      </c>
      <c r="U65" s="17"/>
      <c r="V65" s="17" t="s">
        <v>54</v>
      </c>
      <c r="W65" s="25" t="s">
        <v>67</v>
      </c>
      <c r="X65" s="25" t="s">
        <v>56</v>
      </c>
      <c r="Y65" s="21">
        <v>0.25</v>
      </c>
      <c r="Z65" s="25" t="s">
        <v>57</v>
      </c>
      <c r="AA65" s="25" t="s">
        <v>58</v>
      </c>
      <c r="AB65" s="25" t="s">
        <v>59</v>
      </c>
      <c r="AC65" s="21">
        <v>5.04E-2</v>
      </c>
      <c r="AD65" s="21">
        <v>0.6</v>
      </c>
      <c r="AE65" s="14" t="s">
        <v>60</v>
      </c>
      <c r="AF65" s="21">
        <v>5.04E-2</v>
      </c>
      <c r="AG65" s="13" t="s">
        <v>76</v>
      </c>
      <c r="AH65" s="21">
        <v>0.6</v>
      </c>
      <c r="AI65" s="13" t="s">
        <v>77</v>
      </c>
      <c r="AJ65" s="17" t="s">
        <v>80</v>
      </c>
      <c r="AK65" s="25" t="s">
        <v>3523</v>
      </c>
      <c r="AL65" s="17" t="s">
        <v>3524</v>
      </c>
      <c r="AM65" s="11">
        <v>45991</v>
      </c>
      <c r="AN65" s="11">
        <v>46011</v>
      </c>
      <c r="AO65" s="17"/>
      <c r="AP65" s="17"/>
      <c r="AQ65" s="78"/>
      <c r="AR65" s="78"/>
      <c r="AS65" s="78"/>
      <c r="AT65" s="78"/>
      <c r="AU65" s="78"/>
    </row>
    <row r="66" spans="1:47" s="79" customFormat="1" ht="30" customHeight="1" x14ac:dyDescent="0.3">
      <c r="A66" s="25" t="s">
        <v>6268</v>
      </c>
      <c r="B66" s="17">
        <v>11</v>
      </c>
      <c r="C66" s="17" t="s">
        <v>93</v>
      </c>
      <c r="D66" s="25" t="s">
        <v>146</v>
      </c>
      <c r="E66" s="17" t="s">
        <v>147</v>
      </c>
      <c r="F66" s="25" t="s">
        <v>148</v>
      </c>
      <c r="G66" s="17" t="s">
        <v>71</v>
      </c>
      <c r="H66" s="17" t="s">
        <v>46</v>
      </c>
      <c r="I66" s="22" t="s">
        <v>47</v>
      </c>
      <c r="J66" s="21">
        <v>0.4</v>
      </c>
      <c r="K66" s="17" t="s">
        <v>98</v>
      </c>
      <c r="L66" s="17" t="s">
        <v>49</v>
      </c>
      <c r="M66" s="21">
        <v>0.4</v>
      </c>
      <c r="N66" s="21">
        <v>0.4</v>
      </c>
      <c r="O66" s="22" t="s">
        <v>50</v>
      </c>
      <c r="P66" s="21">
        <v>0.4</v>
      </c>
      <c r="Q66" s="1" t="s">
        <v>51</v>
      </c>
      <c r="R66" s="25" t="s">
        <v>149</v>
      </c>
      <c r="S66" s="17" t="s">
        <v>150</v>
      </c>
      <c r="T66" s="25" t="s">
        <v>3528</v>
      </c>
      <c r="U66" s="17" t="s">
        <v>54</v>
      </c>
      <c r="V66" s="17"/>
      <c r="W66" s="25" t="s">
        <v>55</v>
      </c>
      <c r="X66" s="25" t="s">
        <v>56</v>
      </c>
      <c r="Y66" s="21">
        <v>0.4</v>
      </c>
      <c r="Z66" s="25" t="s">
        <v>57</v>
      </c>
      <c r="AA66" s="25" t="s">
        <v>58</v>
      </c>
      <c r="AB66" s="25" t="s">
        <v>59</v>
      </c>
      <c r="AC66" s="21">
        <v>0.24</v>
      </c>
      <c r="AD66" s="21">
        <v>0.4</v>
      </c>
      <c r="AE66" s="14" t="s">
        <v>60</v>
      </c>
      <c r="AF66" s="21">
        <v>0.14399999999999999</v>
      </c>
      <c r="AG66" s="22" t="s">
        <v>50</v>
      </c>
      <c r="AH66" s="21">
        <v>0.4</v>
      </c>
      <c r="AI66" s="22" t="s">
        <v>47</v>
      </c>
      <c r="AJ66" s="17" t="s">
        <v>61</v>
      </c>
      <c r="AK66" s="25"/>
      <c r="AL66" s="17"/>
      <c r="AM66" s="11"/>
      <c r="AN66" s="11"/>
      <c r="AO66" s="17"/>
      <c r="AP66" s="17"/>
      <c r="AQ66" s="78"/>
      <c r="AR66" s="78"/>
      <c r="AS66" s="78"/>
      <c r="AT66" s="78"/>
      <c r="AU66" s="78"/>
    </row>
    <row r="67" spans="1:47" s="79" customFormat="1" ht="30" customHeight="1" x14ac:dyDescent="0.3">
      <c r="A67" s="25" t="s">
        <v>6268</v>
      </c>
      <c r="B67" s="17">
        <v>11</v>
      </c>
      <c r="C67" s="17" t="s">
        <v>93</v>
      </c>
      <c r="D67" s="25" t="s">
        <v>146</v>
      </c>
      <c r="E67" s="17" t="s">
        <v>147</v>
      </c>
      <c r="F67" s="25" t="s">
        <v>148</v>
      </c>
      <c r="G67" s="17" t="s">
        <v>71</v>
      </c>
      <c r="H67" s="17" t="s">
        <v>46</v>
      </c>
      <c r="I67" s="22" t="s">
        <v>47</v>
      </c>
      <c r="J67" s="21">
        <v>0.4</v>
      </c>
      <c r="K67" s="17" t="s">
        <v>98</v>
      </c>
      <c r="L67" s="17" t="s">
        <v>49</v>
      </c>
      <c r="M67" s="21">
        <v>0.4</v>
      </c>
      <c r="N67" s="21">
        <v>0.4</v>
      </c>
      <c r="O67" s="22" t="s">
        <v>50</v>
      </c>
      <c r="P67" s="21">
        <v>0.4</v>
      </c>
      <c r="Q67" s="1" t="s">
        <v>51</v>
      </c>
      <c r="R67" s="25" t="s">
        <v>151</v>
      </c>
      <c r="S67" s="17" t="s">
        <v>143</v>
      </c>
      <c r="T67" s="25" t="s">
        <v>3525</v>
      </c>
      <c r="U67" s="17" t="s">
        <v>54</v>
      </c>
      <c r="V67" s="17"/>
      <c r="W67" s="25" t="s">
        <v>55</v>
      </c>
      <c r="X67" s="25" t="s">
        <v>56</v>
      </c>
      <c r="Y67" s="21">
        <v>0.4</v>
      </c>
      <c r="Z67" s="25" t="s">
        <v>57</v>
      </c>
      <c r="AA67" s="25" t="s">
        <v>58</v>
      </c>
      <c r="AB67" s="25" t="s">
        <v>59</v>
      </c>
      <c r="AC67" s="21">
        <v>0.14399999999999999</v>
      </c>
      <c r="AD67" s="21">
        <v>0.4</v>
      </c>
      <c r="AE67" s="14" t="s">
        <v>60</v>
      </c>
      <c r="AF67" s="21">
        <v>0.14399999999999999</v>
      </c>
      <c r="AG67" s="22" t="s">
        <v>50</v>
      </c>
      <c r="AH67" s="21">
        <v>0.4</v>
      </c>
      <c r="AI67" s="22" t="s">
        <v>47</v>
      </c>
      <c r="AJ67" s="17" t="s">
        <v>61</v>
      </c>
      <c r="AK67" s="25"/>
      <c r="AL67" s="17"/>
      <c r="AM67" s="11"/>
      <c r="AN67" s="11"/>
      <c r="AO67" s="17"/>
      <c r="AP67" s="17"/>
      <c r="AQ67" s="78"/>
      <c r="AR67" s="78"/>
      <c r="AS67" s="78"/>
      <c r="AT67" s="78"/>
      <c r="AU67" s="78"/>
    </row>
    <row r="68" spans="1:47" s="79" customFormat="1" ht="30" customHeight="1" x14ac:dyDescent="0.3">
      <c r="A68" s="25" t="s">
        <v>6268</v>
      </c>
      <c r="B68" s="17">
        <v>188</v>
      </c>
      <c r="C68" s="17" t="s">
        <v>3076</v>
      </c>
      <c r="D68" s="25" t="s">
        <v>3029</v>
      </c>
      <c r="E68" s="17" t="s">
        <v>3030</v>
      </c>
      <c r="F68" s="25" t="s">
        <v>3031</v>
      </c>
      <c r="G68" s="17" t="s">
        <v>71</v>
      </c>
      <c r="H68" s="17" t="s">
        <v>46</v>
      </c>
      <c r="I68" s="22" t="s">
        <v>47</v>
      </c>
      <c r="J68" s="21">
        <v>0.4</v>
      </c>
      <c r="K68" s="17" t="s">
        <v>98</v>
      </c>
      <c r="L68" s="17" t="s">
        <v>48</v>
      </c>
      <c r="M68" s="21">
        <v>0.4</v>
      </c>
      <c r="N68" s="21">
        <v>0</v>
      </c>
      <c r="O68" s="22" t="s">
        <v>50</v>
      </c>
      <c r="P68" s="21">
        <v>0.4</v>
      </c>
      <c r="Q68" s="1" t="s">
        <v>160</v>
      </c>
      <c r="R68" s="25" t="s">
        <v>2417</v>
      </c>
      <c r="S68" s="17" t="s">
        <v>136</v>
      </c>
      <c r="T68" s="25" t="s">
        <v>3519</v>
      </c>
      <c r="U68" s="17" t="s">
        <v>54</v>
      </c>
      <c r="V68" s="17"/>
      <c r="W68" s="25" t="s">
        <v>55</v>
      </c>
      <c r="X68" s="25" t="s">
        <v>56</v>
      </c>
      <c r="Y68" s="21">
        <v>0.4</v>
      </c>
      <c r="Z68" s="25" t="s">
        <v>57</v>
      </c>
      <c r="AA68" s="25" t="s">
        <v>58</v>
      </c>
      <c r="AB68" s="25" t="s">
        <v>59</v>
      </c>
      <c r="AC68" s="21">
        <v>0.24</v>
      </c>
      <c r="AD68" s="21">
        <v>0.4</v>
      </c>
      <c r="AE68" s="14" t="s">
        <v>60</v>
      </c>
      <c r="AF68" s="21">
        <v>1.8662399999999996E-2</v>
      </c>
      <c r="AG68" s="22" t="s">
        <v>50</v>
      </c>
      <c r="AH68" s="21">
        <v>0.4</v>
      </c>
      <c r="AI68" s="22" t="s">
        <v>47</v>
      </c>
      <c r="AJ68" s="17" t="s">
        <v>61</v>
      </c>
      <c r="AK68" s="25"/>
      <c r="AL68" s="17"/>
      <c r="AM68" s="11"/>
      <c r="AN68" s="11"/>
      <c r="AO68" s="17"/>
      <c r="AP68" s="17"/>
      <c r="AQ68" s="78"/>
      <c r="AR68" s="78"/>
      <c r="AS68" s="78"/>
      <c r="AT68" s="78"/>
      <c r="AU68" s="78"/>
    </row>
    <row r="69" spans="1:47" s="79" customFormat="1" ht="30" customHeight="1" x14ac:dyDescent="0.3">
      <c r="A69" s="25" t="s">
        <v>6268</v>
      </c>
      <c r="B69" s="17">
        <v>188</v>
      </c>
      <c r="C69" s="17" t="s">
        <v>3076</v>
      </c>
      <c r="D69" s="25" t="s">
        <v>3029</v>
      </c>
      <c r="E69" s="17" t="s">
        <v>3030</v>
      </c>
      <c r="F69" s="25" t="s">
        <v>3031</v>
      </c>
      <c r="G69" s="17" t="s">
        <v>71</v>
      </c>
      <c r="H69" s="17" t="s">
        <v>46</v>
      </c>
      <c r="I69" s="22" t="s">
        <v>47</v>
      </c>
      <c r="J69" s="21">
        <v>0.4</v>
      </c>
      <c r="K69" s="17" t="s">
        <v>98</v>
      </c>
      <c r="L69" s="17" t="s">
        <v>48</v>
      </c>
      <c r="M69" s="21">
        <v>0.4</v>
      </c>
      <c r="N69" s="21">
        <v>0</v>
      </c>
      <c r="O69" s="22" t="s">
        <v>50</v>
      </c>
      <c r="P69" s="21">
        <v>0.4</v>
      </c>
      <c r="Q69" s="1" t="s">
        <v>160</v>
      </c>
      <c r="R69" s="25" t="s">
        <v>3024</v>
      </c>
      <c r="S69" s="17" t="s">
        <v>3529</v>
      </c>
      <c r="T69" s="25" t="s">
        <v>3530</v>
      </c>
      <c r="U69" s="17" t="s">
        <v>54</v>
      </c>
      <c r="V69" s="17"/>
      <c r="W69" s="25" t="s">
        <v>55</v>
      </c>
      <c r="X69" s="25" t="s">
        <v>56</v>
      </c>
      <c r="Y69" s="21">
        <v>0.4</v>
      </c>
      <c r="Z69" s="25" t="s">
        <v>57</v>
      </c>
      <c r="AA69" s="25" t="s">
        <v>58</v>
      </c>
      <c r="AB69" s="25" t="s">
        <v>59</v>
      </c>
      <c r="AC69" s="21">
        <v>0.14399999999999999</v>
      </c>
      <c r="AD69" s="21">
        <v>0.4</v>
      </c>
      <c r="AE69" s="14" t="s">
        <v>60</v>
      </c>
      <c r="AF69" s="21">
        <v>1.8662399999999996E-2</v>
      </c>
      <c r="AG69" s="22" t="s">
        <v>50</v>
      </c>
      <c r="AH69" s="21">
        <v>0.4</v>
      </c>
      <c r="AI69" s="22" t="s">
        <v>47</v>
      </c>
      <c r="AJ69" s="17" t="s">
        <v>61</v>
      </c>
      <c r="AK69" s="25"/>
      <c r="AL69" s="17"/>
      <c r="AM69" s="11"/>
      <c r="AN69" s="11"/>
      <c r="AO69" s="17"/>
      <c r="AP69" s="17"/>
      <c r="AQ69" s="78"/>
      <c r="AR69" s="78"/>
      <c r="AS69" s="78"/>
      <c r="AT69" s="78"/>
      <c r="AU69" s="78"/>
    </row>
    <row r="70" spans="1:47" s="79" customFormat="1" ht="30" customHeight="1" x14ac:dyDescent="0.3">
      <c r="A70" s="25" t="s">
        <v>6268</v>
      </c>
      <c r="B70" s="17">
        <v>188</v>
      </c>
      <c r="C70" s="17" t="s">
        <v>3076</v>
      </c>
      <c r="D70" s="25" t="s">
        <v>3029</v>
      </c>
      <c r="E70" s="17" t="s">
        <v>3030</v>
      </c>
      <c r="F70" s="25" t="s">
        <v>3031</v>
      </c>
      <c r="G70" s="17" t="s">
        <v>71</v>
      </c>
      <c r="H70" s="17" t="s">
        <v>46</v>
      </c>
      <c r="I70" s="22" t="s">
        <v>47</v>
      </c>
      <c r="J70" s="21">
        <v>0.4</v>
      </c>
      <c r="K70" s="17" t="s">
        <v>98</v>
      </c>
      <c r="L70" s="17" t="s">
        <v>48</v>
      </c>
      <c r="M70" s="21">
        <v>0.4</v>
      </c>
      <c r="N70" s="21">
        <v>0</v>
      </c>
      <c r="O70" s="22" t="s">
        <v>50</v>
      </c>
      <c r="P70" s="21">
        <v>0.4</v>
      </c>
      <c r="Q70" s="1" t="s">
        <v>160</v>
      </c>
      <c r="R70" s="25" t="s">
        <v>3032</v>
      </c>
      <c r="S70" s="17" t="s">
        <v>3531</v>
      </c>
      <c r="T70" s="25" t="s">
        <v>3532</v>
      </c>
      <c r="U70" s="17" t="s">
        <v>54</v>
      </c>
      <c r="V70" s="17"/>
      <c r="W70" s="25" t="s">
        <v>55</v>
      </c>
      <c r="X70" s="25" t="s">
        <v>56</v>
      </c>
      <c r="Y70" s="21">
        <v>0.4</v>
      </c>
      <c r="Z70" s="25" t="s">
        <v>57</v>
      </c>
      <c r="AA70" s="25" t="s">
        <v>58</v>
      </c>
      <c r="AB70" s="25" t="s">
        <v>59</v>
      </c>
      <c r="AC70" s="21">
        <v>8.6399999999999991E-2</v>
      </c>
      <c r="AD70" s="21">
        <v>0.4</v>
      </c>
      <c r="AE70" s="14" t="s">
        <v>60</v>
      </c>
      <c r="AF70" s="21">
        <v>1.8662399999999996E-2</v>
      </c>
      <c r="AG70" s="22" t="s">
        <v>50</v>
      </c>
      <c r="AH70" s="21">
        <v>0.4</v>
      </c>
      <c r="AI70" s="22" t="s">
        <v>47</v>
      </c>
      <c r="AJ70" s="17" t="s">
        <v>61</v>
      </c>
      <c r="AK70" s="25"/>
      <c r="AL70" s="17"/>
      <c r="AM70" s="11"/>
      <c r="AN70" s="11"/>
      <c r="AO70" s="17"/>
      <c r="AP70" s="17"/>
      <c r="AQ70" s="78"/>
      <c r="AR70" s="78"/>
      <c r="AS70" s="78"/>
      <c r="AT70" s="78"/>
      <c r="AU70" s="78"/>
    </row>
    <row r="71" spans="1:47" s="79" customFormat="1" ht="30" customHeight="1" x14ac:dyDescent="0.3">
      <c r="A71" s="25" t="s">
        <v>6268</v>
      </c>
      <c r="B71" s="17">
        <v>188</v>
      </c>
      <c r="C71" s="17" t="s">
        <v>3076</v>
      </c>
      <c r="D71" s="25" t="s">
        <v>3029</v>
      </c>
      <c r="E71" s="17" t="s">
        <v>3030</v>
      </c>
      <c r="F71" s="25" t="s">
        <v>3031</v>
      </c>
      <c r="G71" s="17" t="s">
        <v>71</v>
      </c>
      <c r="H71" s="17" t="s">
        <v>46</v>
      </c>
      <c r="I71" s="22" t="s">
        <v>47</v>
      </c>
      <c r="J71" s="21">
        <v>0.4</v>
      </c>
      <c r="K71" s="17" t="s">
        <v>98</v>
      </c>
      <c r="L71" s="17" t="s">
        <v>48</v>
      </c>
      <c r="M71" s="21">
        <v>0.4</v>
      </c>
      <c r="N71" s="21">
        <v>0</v>
      </c>
      <c r="O71" s="22" t="s">
        <v>50</v>
      </c>
      <c r="P71" s="21">
        <v>0.4</v>
      </c>
      <c r="Q71" s="1" t="s">
        <v>160</v>
      </c>
      <c r="R71" s="25" t="s">
        <v>1910</v>
      </c>
      <c r="S71" s="17" t="s">
        <v>3533</v>
      </c>
      <c r="T71" s="25" t="s">
        <v>3534</v>
      </c>
      <c r="U71" s="17" t="s">
        <v>54</v>
      </c>
      <c r="V71" s="17"/>
      <c r="W71" s="25" t="s">
        <v>55</v>
      </c>
      <c r="X71" s="25" t="s">
        <v>56</v>
      </c>
      <c r="Y71" s="21">
        <v>0.4</v>
      </c>
      <c r="Z71" s="25" t="s">
        <v>57</v>
      </c>
      <c r="AA71" s="25" t="s">
        <v>58</v>
      </c>
      <c r="AB71" s="25" t="s">
        <v>59</v>
      </c>
      <c r="AC71" s="21">
        <v>5.183999999999999E-2</v>
      </c>
      <c r="AD71" s="21">
        <v>0.4</v>
      </c>
      <c r="AE71" s="14" t="s">
        <v>60</v>
      </c>
      <c r="AF71" s="21">
        <v>1.8662399999999996E-2</v>
      </c>
      <c r="AG71" s="22" t="s">
        <v>50</v>
      </c>
      <c r="AH71" s="21">
        <v>0.4</v>
      </c>
      <c r="AI71" s="22" t="s">
        <v>47</v>
      </c>
      <c r="AJ71" s="17" t="s">
        <v>61</v>
      </c>
      <c r="AK71" s="25"/>
      <c r="AL71" s="17"/>
      <c r="AM71" s="11"/>
      <c r="AN71" s="11"/>
      <c r="AO71" s="17"/>
      <c r="AP71" s="17"/>
      <c r="AQ71" s="78"/>
      <c r="AR71" s="78"/>
      <c r="AS71" s="78"/>
      <c r="AT71" s="78"/>
      <c r="AU71" s="78"/>
    </row>
    <row r="72" spans="1:47" s="79" customFormat="1" ht="30" customHeight="1" x14ac:dyDescent="0.3">
      <c r="A72" s="25" t="s">
        <v>6268</v>
      </c>
      <c r="B72" s="17">
        <v>188</v>
      </c>
      <c r="C72" s="17" t="s">
        <v>3076</v>
      </c>
      <c r="D72" s="25" t="s">
        <v>3029</v>
      </c>
      <c r="E72" s="17" t="s">
        <v>3030</v>
      </c>
      <c r="F72" s="25" t="s">
        <v>3031</v>
      </c>
      <c r="G72" s="17" t="s">
        <v>71</v>
      </c>
      <c r="H72" s="17" t="s">
        <v>46</v>
      </c>
      <c r="I72" s="22" t="s">
        <v>47</v>
      </c>
      <c r="J72" s="21">
        <v>0.4</v>
      </c>
      <c r="K72" s="17" t="s">
        <v>98</v>
      </c>
      <c r="L72" s="17" t="s">
        <v>48</v>
      </c>
      <c r="M72" s="21">
        <v>0.4</v>
      </c>
      <c r="N72" s="21">
        <v>0</v>
      </c>
      <c r="O72" s="22" t="s">
        <v>50</v>
      </c>
      <c r="P72" s="21">
        <v>0.4</v>
      </c>
      <c r="Q72" s="1" t="s">
        <v>160</v>
      </c>
      <c r="R72" s="25" t="s">
        <v>1685</v>
      </c>
      <c r="S72" s="17" t="s">
        <v>1694</v>
      </c>
      <c r="T72" s="25" t="s">
        <v>3535</v>
      </c>
      <c r="U72" s="17" t="s">
        <v>54</v>
      </c>
      <c r="V72" s="17"/>
      <c r="W72" s="25" t="s">
        <v>55</v>
      </c>
      <c r="X72" s="25" t="s">
        <v>56</v>
      </c>
      <c r="Y72" s="21">
        <v>0.4</v>
      </c>
      <c r="Z72" s="25" t="s">
        <v>57</v>
      </c>
      <c r="AA72" s="25" t="s">
        <v>58</v>
      </c>
      <c r="AB72" s="25" t="s">
        <v>59</v>
      </c>
      <c r="AC72" s="21">
        <v>3.1103999999999993E-2</v>
      </c>
      <c r="AD72" s="21">
        <v>0.4</v>
      </c>
      <c r="AE72" s="14" t="s">
        <v>60</v>
      </c>
      <c r="AF72" s="21">
        <v>1.8662399999999996E-2</v>
      </c>
      <c r="AG72" s="22" t="s">
        <v>50</v>
      </c>
      <c r="AH72" s="21">
        <v>0.4</v>
      </c>
      <c r="AI72" s="22" t="s">
        <v>47</v>
      </c>
      <c r="AJ72" s="17" t="s">
        <v>61</v>
      </c>
      <c r="AK72" s="25"/>
      <c r="AL72" s="17"/>
      <c r="AM72" s="11"/>
      <c r="AN72" s="11"/>
      <c r="AO72" s="17"/>
      <c r="AP72" s="17"/>
      <c r="AQ72" s="78"/>
      <c r="AR72" s="78"/>
      <c r="AS72" s="78"/>
      <c r="AT72" s="78"/>
      <c r="AU72" s="78"/>
    </row>
    <row r="73" spans="1:47" s="79" customFormat="1" ht="30" customHeight="1" x14ac:dyDescent="0.3">
      <c r="A73" s="25" t="s">
        <v>6268</v>
      </c>
      <c r="B73" s="17">
        <v>188</v>
      </c>
      <c r="C73" s="17" t="s">
        <v>3076</v>
      </c>
      <c r="D73" s="25" t="s">
        <v>3029</v>
      </c>
      <c r="E73" s="17" t="s">
        <v>3030</v>
      </c>
      <c r="F73" s="25" t="s">
        <v>3031</v>
      </c>
      <c r="G73" s="17" t="s">
        <v>71</v>
      </c>
      <c r="H73" s="17" t="s">
        <v>46</v>
      </c>
      <c r="I73" s="22" t="s">
        <v>47</v>
      </c>
      <c r="J73" s="21">
        <v>0.4</v>
      </c>
      <c r="K73" s="17" t="s">
        <v>98</v>
      </c>
      <c r="L73" s="17" t="s">
        <v>48</v>
      </c>
      <c r="M73" s="21">
        <v>0.4</v>
      </c>
      <c r="N73" s="21">
        <v>0</v>
      </c>
      <c r="O73" s="22" t="s">
        <v>50</v>
      </c>
      <c r="P73" s="21">
        <v>0.4</v>
      </c>
      <c r="Q73" s="1" t="s">
        <v>160</v>
      </c>
      <c r="R73" s="25" t="s">
        <v>1687</v>
      </c>
      <c r="S73" s="17" t="s">
        <v>1695</v>
      </c>
      <c r="T73" s="25" t="s">
        <v>3536</v>
      </c>
      <c r="U73" s="17" t="s">
        <v>54</v>
      </c>
      <c r="V73" s="17"/>
      <c r="W73" s="25" t="s">
        <v>55</v>
      </c>
      <c r="X73" s="25" t="s">
        <v>56</v>
      </c>
      <c r="Y73" s="21">
        <v>0.4</v>
      </c>
      <c r="Z73" s="25" t="s">
        <v>57</v>
      </c>
      <c r="AA73" s="25" t="s">
        <v>58</v>
      </c>
      <c r="AB73" s="25" t="s">
        <v>59</v>
      </c>
      <c r="AC73" s="21">
        <v>1.8662399999999996E-2</v>
      </c>
      <c r="AD73" s="21">
        <v>0.4</v>
      </c>
      <c r="AE73" s="14" t="s">
        <v>60</v>
      </c>
      <c r="AF73" s="21">
        <v>1.8662399999999996E-2</v>
      </c>
      <c r="AG73" s="22" t="s">
        <v>50</v>
      </c>
      <c r="AH73" s="21">
        <v>0.4</v>
      </c>
      <c r="AI73" s="22" t="s">
        <v>47</v>
      </c>
      <c r="AJ73" s="17" t="s">
        <v>61</v>
      </c>
      <c r="AK73" s="25"/>
      <c r="AL73" s="17"/>
      <c r="AM73" s="11"/>
      <c r="AN73" s="11"/>
      <c r="AO73" s="17"/>
      <c r="AP73" s="17"/>
      <c r="AQ73" s="78"/>
      <c r="AR73" s="78"/>
      <c r="AS73" s="78"/>
      <c r="AT73" s="78"/>
      <c r="AU73" s="78"/>
    </row>
    <row r="74" spans="1:47" s="79" customFormat="1" ht="30" customHeight="1" x14ac:dyDescent="0.3">
      <c r="A74" s="25" t="s">
        <v>3537</v>
      </c>
      <c r="B74" s="17">
        <v>12</v>
      </c>
      <c r="C74" s="17" t="s">
        <v>19</v>
      </c>
      <c r="D74" s="25" t="s">
        <v>152</v>
      </c>
      <c r="E74" s="17" t="s">
        <v>153</v>
      </c>
      <c r="F74" s="25" t="s">
        <v>2364</v>
      </c>
      <c r="G74" s="17" t="s">
        <v>71</v>
      </c>
      <c r="H74" s="17" t="s">
        <v>139</v>
      </c>
      <c r="I74" s="10" t="s">
        <v>60</v>
      </c>
      <c r="J74" s="21">
        <v>0.2</v>
      </c>
      <c r="K74" s="17" t="s">
        <v>48</v>
      </c>
      <c r="L74" s="17" t="s">
        <v>49</v>
      </c>
      <c r="M74" s="21">
        <v>0</v>
      </c>
      <c r="N74" s="21">
        <v>0.4</v>
      </c>
      <c r="O74" s="22" t="s">
        <v>50</v>
      </c>
      <c r="P74" s="21">
        <v>0.4</v>
      </c>
      <c r="Q74" s="22" t="s">
        <v>47</v>
      </c>
      <c r="R74" s="25" t="s">
        <v>2367</v>
      </c>
      <c r="S74" s="17" t="s">
        <v>154</v>
      </c>
      <c r="T74" s="25" t="s">
        <v>3538</v>
      </c>
      <c r="U74" s="17" t="s">
        <v>54</v>
      </c>
      <c r="V74" s="17"/>
      <c r="W74" s="25" t="s">
        <v>55</v>
      </c>
      <c r="X74" s="25" t="s">
        <v>56</v>
      </c>
      <c r="Y74" s="21">
        <v>0.4</v>
      </c>
      <c r="Z74" s="25" t="s">
        <v>57</v>
      </c>
      <c r="AA74" s="25" t="s">
        <v>58</v>
      </c>
      <c r="AB74" s="25" t="s">
        <v>59</v>
      </c>
      <c r="AC74" s="21">
        <v>0.12</v>
      </c>
      <c r="AD74" s="21">
        <v>0.4</v>
      </c>
      <c r="AE74" s="14" t="s">
        <v>60</v>
      </c>
      <c r="AF74" s="21">
        <v>7.1999999999999995E-2</v>
      </c>
      <c r="AG74" s="22" t="s">
        <v>50</v>
      </c>
      <c r="AH74" s="21">
        <v>0.4</v>
      </c>
      <c r="AI74" s="22" t="s">
        <v>47</v>
      </c>
      <c r="AJ74" s="17" t="s">
        <v>61</v>
      </c>
      <c r="AK74" s="25"/>
      <c r="AL74" s="17"/>
      <c r="AM74" s="11"/>
      <c r="AN74" s="11"/>
      <c r="AO74" s="17"/>
      <c r="AP74" s="17"/>
      <c r="AQ74" s="78"/>
      <c r="AR74" s="78"/>
      <c r="AS74" s="78"/>
      <c r="AT74" s="78"/>
      <c r="AU74" s="78"/>
    </row>
    <row r="75" spans="1:47" s="79" customFormat="1" ht="30" customHeight="1" x14ac:dyDescent="0.3">
      <c r="A75" s="25" t="s">
        <v>3537</v>
      </c>
      <c r="B75" s="17">
        <v>12</v>
      </c>
      <c r="C75" s="17" t="s">
        <v>19</v>
      </c>
      <c r="D75" s="25" t="s">
        <v>152</v>
      </c>
      <c r="E75" s="17" t="s">
        <v>153</v>
      </c>
      <c r="F75" s="25" t="s">
        <v>2364</v>
      </c>
      <c r="G75" s="17" t="s">
        <v>71</v>
      </c>
      <c r="H75" s="17" t="s">
        <v>139</v>
      </c>
      <c r="I75" s="10" t="s">
        <v>60</v>
      </c>
      <c r="J75" s="21">
        <v>0.2</v>
      </c>
      <c r="K75" s="17" t="s">
        <v>48</v>
      </c>
      <c r="L75" s="17" t="s">
        <v>49</v>
      </c>
      <c r="M75" s="21">
        <v>0</v>
      </c>
      <c r="N75" s="21">
        <v>0.4</v>
      </c>
      <c r="O75" s="22" t="s">
        <v>50</v>
      </c>
      <c r="P75" s="21">
        <v>0.4</v>
      </c>
      <c r="Q75" s="22" t="s">
        <v>47</v>
      </c>
      <c r="R75" s="25" t="s">
        <v>2368</v>
      </c>
      <c r="S75" s="17" t="s">
        <v>155</v>
      </c>
      <c r="T75" s="25" t="s">
        <v>3539</v>
      </c>
      <c r="U75" s="17" t="s">
        <v>54</v>
      </c>
      <c r="V75" s="17"/>
      <c r="W75" s="25" t="s">
        <v>55</v>
      </c>
      <c r="X75" s="25" t="s">
        <v>56</v>
      </c>
      <c r="Y75" s="21">
        <v>0.4</v>
      </c>
      <c r="Z75" s="25" t="s">
        <v>57</v>
      </c>
      <c r="AA75" s="25" t="s">
        <v>58</v>
      </c>
      <c r="AB75" s="25" t="s">
        <v>59</v>
      </c>
      <c r="AC75" s="21">
        <v>7.1999999999999995E-2</v>
      </c>
      <c r="AD75" s="21">
        <v>0.4</v>
      </c>
      <c r="AE75" s="14" t="s">
        <v>60</v>
      </c>
      <c r="AF75" s="21">
        <v>7.1999999999999995E-2</v>
      </c>
      <c r="AG75" s="22" t="s">
        <v>50</v>
      </c>
      <c r="AH75" s="21">
        <v>0.4</v>
      </c>
      <c r="AI75" s="22" t="s">
        <v>47</v>
      </c>
      <c r="AJ75" s="17" t="s">
        <v>61</v>
      </c>
      <c r="AK75" s="25"/>
      <c r="AL75" s="17"/>
      <c r="AM75" s="11"/>
      <c r="AN75" s="11"/>
      <c r="AO75" s="17"/>
      <c r="AP75" s="17"/>
      <c r="AQ75" s="78"/>
      <c r="AR75" s="78"/>
      <c r="AS75" s="78"/>
      <c r="AT75" s="78"/>
      <c r="AU75" s="78"/>
    </row>
    <row r="76" spans="1:47" s="79" customFormat="1" ht="30" customHeight="1" x14ac:dyDescent="0.3">
      <c r="A76" s="25" t="s">
        <v>3537</v>
      </c>
      <c r="B76" s="17">
        <v>13</v>
      </c>
      <c r="C76" s="17" t="s">
        <v>19</v>
      </c>
      <c r="D76" s="25" t="s">
        <v>156</v>
      </c>
      <c r="E76" s="17" t="s">
        <v>157</v>
      </c>
      <c r="F76" s="25" t="s">
        <v>2365</v>
      </c>
      <c r="G76" s="17" t="s">
        <v>71</v>
      </c>
      <c r="H76" s="17" t="s">
        <v>139</v>
      </c>
      <c r="I76" s="10" t="s">
        <v>60</v>
      </c>
      <c r="J76" s="21">
        <v>0.2</v>
      </c>
      <c r="K76" s="17" t="s">
        <v>48</v>
      </c>
      <c r="L76" s="17" t="s">
        <v>158</v>
      </c>
      <c r="M76" s="21">
        <v>0</v>
      </c>
      <c r="N76" s="21">
        <v>0.2</v>
      </c>
      <c r="O76" s="18" t="s">
        <v>159</v>
      </c>
      <c r="P76" s="21">
        <v>0.2</v>
      </c>
      <c r="Q76" s="22" t="s">
        <v>47</v>
      </c>
      <c r="R76" s="25" t="s">
        <v>2367</v>
      </c>
      <c r="S76" s="17" t="s">
        <v>154</v>
      </c>
      <c r="T76" s="25" t="s">
        <v>3538</v>
      </c>
      <c r="U76" s="17" t="s">
        <v>54</v>
      </c>
      <c r="V76" s="17"/>
      <c r="W76" s="25" t="s">
        <v>55</v>
      </c>
      <c r="X76" s="25" t="s">
        <v>56</v>
      </c>
      <c r="Y76" s="21">
        <v>0.4</v>
      </c>
      <c r="Z76" s="25" t="s">
        <v>57</v>
      </c>
      <c r="AA76" s="25" t="s">
        <v>58</v>
      </c>
      <c r="AB76" s="25" t="s">
        <v>59</v>
      </c>
      <c r="AC76" s="21">
        <v>0.12</v>
      </c>
      <c r="AD76" s="21">
        <v>0.2</v>
      </c>
      <c r="AE76" s="14" t="s">
        <v>60</v>
      </c>
      <c r="AF76" s="21">
        <v>0.12</v>
      </c>
      <c r="AG76" s="9" t="s">
        <v>159</v>
      </c>
      <c r="AH76" s="21">
        <v>0.2</v>
      </c>
      <c r="AI76" s="22" t="s">
        <v>47</v>
      </c>
      <c r="AJ76" s="17" t="s">
        <v>61</v>
      </c>
      <c r="AK76" s="25"/>
      <c r="AL76" s="17"/>
      <c r="AM76" s="11"/>
      <c r="AN76" s="11"/>
      <c r="AO76" s="17"/>
      <c r="AP76" s="17"/>
      <c r="AQ76" s="78"/>
      <c r="AR76" s="78"/>
      <c r="AS76" s="78"/>
      <c r="AT76" s="78"/>
      <c r="AU76" s="78"/>
    </row>
    <row r="77" spans="1:47" s="79" customFormat="1" ht="30" customHeight="1" x14ac:dyDescent="0.3">
      <c r="A77" s="25" t="s">
        <v>3537</v>
      </c>
      <c r="B77" s="17">
        <v>14</v>
      </c>
      <c r="C77" s="17" t="s">
        <v>19</v>
      </c>
      <c r="D77" s="25" t="s">
        <v>3540</v>
      </c>
      <c r="E77" s="17" t="s">
        <v>3541</v>
      </c>
      <c r="F77" s="25" t="s">
        <v>2366</v>
      </c>
      <c r="G77" s="17" t="s">
        <v>71</v>
      </c>
      <c r="H77" s="17" t="s">
        <v>46</v>
      </c>
      <c r="I77" s="22" t="s">
        <v>47</v>
      </c>
      <c r="J77" s="21">
        <v>0.4</v>
      </c>
      <c r="K77" s="17" t="s">
        <v>48</v>
      </c>
      <c r="L77" s="17" t="s">
        <v>49</v>
      </c>
      <c r="M77" s="21">
        <v>0</v>
      </c>
      <c r="N77" s="21">
        <v>0.4</v>
      </c>
      <c r="O77" s="22" t="s">
        <v>50</v>
      </c>
      <c r="P77" s="21">
        <v>0.4</v>
      </c>
      <c r="Q77" s="1" t="s">
        <v>160</v>
      </c>
      <c r="R77" s="25" t="s">
        <v>161</v>
      </c>
      <c r="S77" s="17" t="s">
        <v>162</v>
      </c>
      <c r="T77" s="25" t="s">
        <v>3542</v>
      </c>
      <c r="U77" s="17" t="s">
        <v>54</v>
      </c>
      <c r="V77" s="17"/>
      <c r="W77" s="25" t="s">
        <v>55</v>
      </c>
      <c r="X77" s="25" t="s">
        <v>56</v>
      </c>
      <c r="Y77" s="21">
        <v>0.4</v>
      </c>
      <c r="Z77" s="25" t="s">
        <v>57</v>
      </c>
      <c r="AA77" s="25" t="s">
        <v>58</v>
      </c>
      <c r="AB77" s="25" t="s">
        <v>59</v>
      </c>
      <c r="AC77" s="21">
        <v>0.24</v>
      </c>
      <c r="AD77" s="21">
        <v>0.4</v>
      </c>
      <c r="AE77" s="14" t="s">
        <v>60</v>
      </c>
      <c r="AF77" s="21">
        <v>0.10079999999999999</v>
      </c>
      <c r="AG77" s="22" t="s">
        <v>50</v>
      </c>
      <c r="AH77" s="21">
        <v>0.4</v>
      </c>
      <c r="AI77" s="22" t="s">
        <v>47</v>
      </c>
      <c r="AJ77" s="17" t="s">
        <v>61</v>
      </c>
      <c r="AK77" s="25"/>
      <c r="AL77" s="17"/>
      <c r="AM77" s="11"/>
      <c r="AN77" s="11"/>
      <c r="AO77" s="17"/>
      <c r="AP77" s="17"/>
      <c r="AQ77" s="78"/>
      <c r="AR77" s="78"/>
      <c r="AS77" s="78"/>
      <c r="AT77" s="78"/>
      <c r="AU77" s="78"/>
    </row>
    <row r="78" spans="1:47" s="79" customFormat="1" ht="30" customHeight="1" x14ac:dyDescent="0.3">
      <c r="A78" s="25" t="s">
        <v>3537</v>
      </c>
      <c r="B78" s="17">
        <v>14</v>
      </c>
      <c r="C78" s="17" t="s">
        <v>19</v>
      </c>
      <c r="D78" s="25" t="s">
        <v>3540</v>
      </c>
      <c r="E78" s="17" t="s">
        <v>3541</v>
      </c>
      <c r="F78" s="25" t="s">
        <v>2366</v>
      </c>
      <c r="G78" s="17" t="s">
        <v>71</v>
      </c>
      <c r="H78" s="17" t="s">
        <v>46</v>
      </c>
      <c r="I78" s="22" t="s">
        <v>47</v>
      </c>
      <c r="J78" s="21">
        <v>0.4</v>
      </c>
      <c r="K78" s="17" t="s">
        <v>48</v>
      </c>
      <c r="L78" s="17" t="s">
        <v>49</v>
      </c>
      <c r="M78" s="21">
        <v>0</v>
      </c>
      <c r="N78" s="21">
        <v>0.4</v>
      </c>
      <c r="O78" s="22" t="s">
        <v>50</v>
      </c>
      <c r="P78" s="21">
        <v>0.4</v>
      </c>
      <c r="Q78" s="1" t="s">
        <v>160</v>
      </c>
      <c r="R78" s="25" t="s">
        <v>2369</v>
      </c>
      <c r="S78" s="17" t="s">
        <v>163</v>
      </c>
      <c r="T78" s="25" t="s">
        <v>2370</v>
      </c>
      <c r="U78" s="17" t="s">
        <v>54</v>
      </c>
      <c r="V78" s="17"/>
      <c r="W78" s="25" t="s">
        <v>145</v>
      </c>
      <c r="X78" s="25" t="s">
        <v>56</v>
      </c>
      <c r="Y78" s="21">
        <v>0.3</v>
      </c>
      <c r="Z78" s="25" t="s">
        <v>57</v>
      </c>
      <c r="AA78" s="25" t="s">
        <v>58</v>
      </c>
      <c r="AB78" s="25" t="s">
        <v>59</v>
      </c>
      <c r="AC78" s="21">
        <v>0.16799999999999998</v>
      </c>
      <c r="AD78" s="21">
        <v>0.4</v>
      </c>
      <c r="AE78" s="14" t="s">
        <v>60</v>
      </c>
      <c r="AF78" s="21">
        <v>0.10079999999999999</v>
      </c>
      <c r="AG78" s="22" t="s">
        <v>50</v>
      </c>
      <c r="AH78" s="21">
        <v>0.4</v>
      </c>
      <c r="AI78" s="22" t="s">
        <v>47</v>
      </c>
      <c r="AJ78" s="17" t="s">
        <v>61</v>
      </c>
      <c r="AK78" s="25"/>
      <c r="AL78" s="17"/>
      <c r="AM78" s="11"/>
      <c r="AN78" s="11"/>
      <c r="AO78" s="17"/>
      <c r="AP78" s="17"/>
      <c r="AQ78" s="78"/>
      <c r="AR78" s="78"/>
      <c r="AS78" s="78"/>
      <c r="AT78" s="78"/>
      <c r="AU78" s="78"/>
    </row>
    <row r="79" spans="1:47" s="79" customFormat="1" ht="30" customHeight="1" x14ac:dyDescent="0.3">
      <c r="A79" s="25" t="s">
        <v>3537</v>
      </c>
      <c r="B79" s="17">
        <v>14</v>
      </c>
      <c r="C79" s="17" t="s">
        <v>19</v>
      </c>
      <c r="D79" s="25" t="s">
        <v>3540</v>
      </c>
      <c r="E79" s="17" t="s">
        <v>3541</v>
      </c>
      <c r="F79" s="25" t="s">
        <v>2366</v>
      </c>
      <c r="G79" s="17" t="s">
        <v>71</v>
      </c>
      <c r="H79" s="17" t="s">
        <v>46</v>
      </c>
      <c r="I79" s="22" t="s">
        <v>47</v>
      </c>
      <c r="J79" s="21">
        <v>0.4</v>
      </c>
      <c r="K79" s="17" t="s">
        <v>48</v>
      </c>
      <c r="L79" s="17" t="s">
        <v>49</v>
      </c>
      <c r="M79" s="21">
        <v>0</v>
      </c>
      <c r="N79" s="21">
        <v>0.4</v>
      </c>
      <c r="O79" s="22" t="s">
        <v>50</v>
      </c>
      <c r="P79" s="21">
        <v>0.4</v>
      </c>
      <c r="Q79" s="1" t="s">
        <v>160</v>
      </c>
      <c r="R79" s="25" t="s">
        <v>2371</v>
      </c>
      <c r="S79" s="17" t="s">
        <v>164</v>
      </c>
      <c r="T79" s="25" t="s">
        <v>3543</v>
      </c>
      <c r="U79" s="17" t="s">
        <v>54</v>
      </c>
      <c r="V79" s="17"/>
      <c r="W79" s="25" t="s">
        <v>55</v>
      </c>
      <c r="X79" s="25" t="s">
        <v>56</v>
      </c>
      <c r="Y79" s="21">
        <v>0.4</v>
      </c>
      <c r="Z79" s="25" t="s">
        <v>57</v>
      </c>
      <c r="AA79" s="25" t="s">
        <v>58</v>
      </c>
      <c r="AB79" s="25" t="s">
        <v>59</v>
      </c>
      <c r="AC79" s="21">
        <v>0.10079999999999999</v>
      </c>
      <c r="AD79" s="21">
        <v>0.4</v>
      </c>
      <c r="AE79" s="14" t="s">
        <v>60</v>
      </c>
      <c r="AF79" s="21">
        <v>0.10079999999999999</v>
      </c>
      <c r="AG79" s="22" t="s">
        <v>50</v>
      </c>
      <c r="AH79" s="21">
        <v>0.4</v>
      </c>
      <c r="AI79" s="22" t="s">
        <v>47</v>
      </c>
      <c r="AJ79" s="17" t="s">
        <v>61</v>
      </c>
      <c r="AK79" s="25"/>
      <c r="AL79" s="17"/>
      <c r="AM79" s="11"/>
      <c r="AN79" s="11"/>
      <c r="AO79" s="17"/>
      <c r="AP79" s="17"/>
      <c r="AQ79" s="78"/>
      <c r="AR79" s="78"/>
      <c r="AS79" s="78"/>
      <c r="AT79" s="78"/>
      <c r="AU79" s="78"/>
    </row>
    <row r="80" spans="1:47" s="79" customFormat="1" ht="30" customHeight="1" x14ac:dyDescent="0.3">
      <c r="A80" s="25" t="s">
        <v>3537</v>
      </c>
      <c r="B80" s="17">
        <v>15</v>
      </c>
      <c r="C80" s="17" t="s">
        <v>19</v>
      </c>
      <c r="D80" s="25" t="s">
        <v>3544</v>
      </c>
      <c r="E80" s="17" t="s">
        <v>3545</v>
      </c>
      <c r="F80" s="25" t="s">
        <v>3546</v>
      </c>
      <c r="G80" s="17" t="s">
        <v>71</v>
      </c>
      <c r="H80" s="17" t="s">
        <v>46</v>
      </c>
      <c r="I80" s="22" t="s">
        <v>47</v>
      </c>
      <c r="J80" s="21">
        <v>0.4</v>
      </c>
      <c r="K80" s="17" t="s">
        <v>48</v>
      </c>
      <c r="L80" s="17" t="s">
        <v>49</v>
      </c>
      <c r="M80" s="21">
        <v>0</v>
      </c>
      <c r="N80" s="21">
        <v>0.4</v>
      </c>
      <c r="O80" s="22" t="s">
        <v>50</v>
      </c>
      <c r="P80" s="21">
        <v>0.4</v>
      </c>
      <c r="Q80" s="1" t="s">
        <v>160</v>
      </c>
      <c r="R80" s="25" t="s">
        <v>3038</v>
      </c>
      <c r="S80" s="17" t="s">
        <v>155</v>
      </c>
      <c r="T80" s="25" t="s">
        <v>3539</v>
      </c>
      <c r="U80" s="17" t="s">
        <v>54</v>
      </c>
      <c r="V80" s="17"/>
      <c r="W80" s="25" t="s">
        <v>55</v>
      </c>
      <c r="X80" s="25" t="s">
        <v>56</v>
      </c>
      <c r="Y80" s="21">
        <v>0.4</v>
      </c>
      <c r="Z80" s="25" t="s">
        <v>57</v>
      </c>
      <c r="AA80" s="25" t="s">
        <v>58</v>
      </c>
      <c r="AB80" s="25" t="s">
        <v>59</v>
      </c>
      <c r="AC80" s="21">
        <v>0.24</v>
      </c>
      <c r="AD80" s="21">
        <v>0.4</v>
      </c>
      <c r="AE80" s="14" t="s">
        <v>60</v>
      </c>
      <c r="AF80" s="21">
        <v>0.14399999999999999</v>
      </c>
      <c r="AG80" s="22" t="s">
        <v>50</v>
      </c>
      <c r="AH80" s="21">
        <v>0.4</v>
      </c>
      <c r="AI80" s="22" t="s">
        <v>47</v>
      </c>
      <c r="AJ80" s="17" t="s">
        <v>61</v>
      </c>
      <c r="AK80" s="25"/>
      <c r="AL80" s="17"/>
      <c r="AM80" s="11"/>
      <c r="AN80" s="11"/>
      <c r="AO80" s="17"/>
      <c r="AP80" s="17"/>
      <c r="AQ80" s="78"/>
      <c r="AR80" s="78"/>
      <c r="AS80" s="78"/>
      <c r="AT80" s="78"/>
      <c r="AU80" s="78"/>
    </row>
    <row r="81" spans="1:47" s="79" customFormat="1" ht="30" customHeight="1" x14ac:dyDescent="0.3">
      <c r="A81" s="25" t="s">
        <v>3537</v>
      </c>
      <c r="B81" s="17">
        <v>15</v>
      </c>
      <c r="C81" s="17" t="s">
        <v>19</v>
      </c>
      <c r="D81" s="25" t="s">
        <v>3544</v>
      </c>
      <c r="E81" s="17" t="s">
        <v>3545</v>
      </c>
      <c r="F81" s="25" t="s">
        <v>3546</v>
      </c>
      <c r="G81" s="17" t="s">
        <v>71</v>
      </c>
      <c r="H81" s="17" t="s">
        <v>46</v>
      </c>
      <c r="I81" s="22" t="s">
        <v>47</v>
      </c>
      <c r="J81" s="21">
        <v>0.4</v>
      </c>
      <c r="K81" s="17" t="s">
        <v>48</v>
      </c>
      <c r="L81" s="17" t="s">
        <v>49</v>
      </c>
      <c r="M81" s="21">
        <v>0</v>
      </c>
      <c r="N81" s="21">
        <v>0.4</v>
      </c>
      <c r="O81" s="22" t="s">
        <v>50</v>
      </c>
      <c r="P81" s="21">
        <v>0.4</v>
      </c>
      <c r="Q81" s="1" t="s">
        <v>160</v>
      </c>
      <c r="R81" s="25" t="s">
        <v>165</v>
      </c>
      <c r="S81" s="17" t="s">
        <v>166</v>
      </c>
      <c r="T81" s="25" t="s">
        <v>2372</v>
      </c>
      <c r="U81" s="17" t="s">
        <v>54</v>
      </c>
      <c r="V81" s="17"/>
      <c r="W81" s="25" t="s">
        <v>55</v>
      </c>
      <c r="X81" s="25" t="s">
        <v>56</v>
      </c>
      <c r="Y81" s="21">
        <v>0.4</v>
      </c>
      <c r="Z81" s="25" t="s">
        <v>57</v>
      </c>
      <c r="AA81" s="25" t="s">
        <v>58</v>
      </c>
      <c r="AB81" s="25" t="s">
        <v>59</v>
      </c>
      <c r="AC81" s="21">
        <v>0.14399999999999999</v>
      </c>
      <c r="AD81" s="21">
        <v>0.4</v>
      </c>
      <c r="AE81" s="14" t="s">
        <v>60</v>
      </c>
      <c r="AF81" s="21">
        <v>0.14399999999999999</v>
      </c>
      <c r="AG81" s="22" t="s">
        <v>50</v>
      </c>
      <c r="AH81" s="21">
        <v>0.4</v>
      </c>
      <c r="AI81" s="22" t="s">
        <v>47</v>
      </c>
      <c r="AJ81" s="17" t="s">
        <v>61</v>
      </c>
      <c r="AK81" s="25"/>
      <c r="AL81" s="17"/>
      <c r="AM81" s="11"/>
      <c r="AN81" s="11"/>
      <c r="AO81" s="17"/>
      <c r="AP81" s="17"/>
      <c r="AQ81" s="78"/>
      <c r="AR81" s="78"/>
      <c r="AS81" s="78"/>
      <c r="AT81" s="78"/>
      <c r="AU81" s="78"/>
    </row>
    <row r="82" spans="1:47" s="79" customFormat="1" ht="30" customHeight="1" x14ac:dyDescent="0.3">
      <c r="A82" s="25" t="s">
        <v>3537</v>
      </c>
      <c r="B82" s="17">
        <v>193</v>
      </c>
      <c r="C82" s="17" t="s">
        <v>3019</v>
      </c>
      <c r="D82" s="25" t="s">
        <v>3020</v>
      </c>
      <c r="E82" s="17" t="s">
        <v>3547</v>
      </c>
      <c r="F82" s="25" t="s">
        <v>3548</v>
      </c>
      <c r="G82" s="17" t="s">
        <v>71</v>
      </c>
      <c r="H82" s="17" t="s">
        <v>46</v>
      </c>
      <c r="I82" s="22" t="s">
        <v>47</v>
      </c>
      <c r="J82" s="21">
        <v>0.4</v>
      </c>
      <c r="K82" s="17" t="s">
        <v>98</v>
      </c>
      <c r="L82" s="17" t="s">
        <v>48</v>
      </c>
      <c r="M82" s="21">
        <v>0.4</v>
      </c>
      <c r="N82" s="21">
        <v>0</v>
      </c>
      <c r="O82" s="22" t="s">
        <v>50</v>
      </c>
      <c r="P82" s="21">
        <v>0.4</v>
      </c>
      <c r="Q82" s="1" t="s">
        <v>160</v>
      </c>
      <c r="R82" s="25" t="s">
        <v>2417</v>
      </c>
      <c r="S82" s="17" t="s">
        <v>154</v>
      </c>
      <c r="T82" s="25" t="s">
        <v>3538</v>
      </c>
      <c r="U82" s="17" t="s">
        <v>54</v>
      </c>
      <c r="V82" s="17"/>
      <c r="W82" s="25" t="s">
        <v>55</v>
      </c>
      <c r="X82" s="25" t="s">
        <v>56</v>
      </c>
      <c r="Y82" s="21">
        <v>0.4</v>
      </c>
      <c r="Z82" s="25" t="s">
        <v>57</v>
      </c>
      <c r="AA82" s="25" t="s">
        <v>58</v>
      </c>
      <c r="AB82" s="25" t="s">
        <v>59</v>
      </c>
      <c r="AC82" s="21">
        <v>0.24</v>
      </c>
      <c r="AD82" s="21">
        <v>0.4</v>
      </c>
      <c r="AE82" s="14" t="s">
        <v>60</v>
      </c>
      <c r="AF82" s="21">
        <v>5.183999999999999E-2</v>
      </c>
      <c r="AG82" s="22" t="s">
        <v>50</v>
      </c>
      <c r="AH82" s="21">
        <v>0.4</v>
      </c>
      <c r="AI82" s="22" t="s">
        <v>47</v>
      </c>
      <c r="AJ82" s="17" t="s">
        <v>61</v>
      </c>
      <c r="AK82" s="25"/>
      <c r="AL82" s="17"/>
      <c r="AM82" s="11"/>
      <c r="AN82" s="11"/>
      <c r="AO82" s="17"/>
      <c r="AP82" s="17"/>
      <c r="AQ82" s="78"/>
      <c r="AR82" s="78"/>
      <c r="AS82" s="78"/>
      <c r="AT82" s="78"/>
      <c r="AU82" s="78"/>
    </row>
    <row r="83" spans="1:47" s="79" customFormat="1" ht="30" customHeight="1" x14ac:dyDescent="0.3">
      <c r="A83" s="25" t="s">
        <v>3537</v>
      </c>
      <c r="B83" s="17">
        <v>193</v>
      </c>
      <c r="C83" s="17" t="s">
        <v>3019</v>
      </c>
      <c r="D83" s="25" t="s">
        <v>3020</v>
      </c>
      <c r="E83" s="17" t="s">
        <v>3547</v>
      </c>
      <c r="F83" s="25" t="s">
        <v>3548</v>
      </c>
      <c r="G83" s="17" t="s">
        <v>71</v>
      </c>
      <c r="H83" s="17" t="s">
        <v>46</v>
      </c>
      <c r="I83" s="22" t="s">
        <v>47</v>
      </c>
      <c r="J83" s="21">
        <v>0.4</v>
      </c>
      <c r="K83" s="17" t="s">
        <v>98</v>
      </c>
      <c r="L83" s="17" t="s">
        <v>48</v>
      </c>
      <c r="M83" s="21">
        <v>0.4</v>
      </c>
      <c r="N83" s="21">
        <v>0</v>
      </c>
      <c r="O83" s="22" t="s">
        <v>50</v>
      </c>
      <c r="P83" s="21">
        <v>0.4</v>
      </c>
      <c r="Q83" s="1" t="s">
        <v>160</v>
      </c>
      <c r="R83" s="25" t="s">
        <v>3024</v>
      </c>
      <c r="S83" s="17" t="s">
        <v>155</v>
      </c>
      <c r="T83" s="25" t="s">
        <v>3539</v>
      </c>
      <c r="U83" s="17" t="s">
        <v>54</v>
      </c>
      <c r="V83" s="17"/>
      <c r="W83" s="25" t="s">
        <v>55</v>
      </c>
      <c r="X83" s="25" t="s">
        <v>56</v>
      </c>
      <c r="Y83" s="21">
        <v>0.4</v>
      </c>
      <c r="Z83" s="25" t="s">
        <v>57</v>
      </c>
      <c r="AA83" s="25" t="s">
        <v>58</v>
      </c>
      <c r="AB83" s="25" t="s">
        <v>59</v>
      </c>
      <c r="AC83" s="21">
        <v>0.14399999999999999</v>
      </c>
      <c r="AD83" s="21">
        <v>0.4</v>
      </c>
      <c r="AE83" s="14" t="s">
        <v>60</v>
      </c>
      <c r="AF83" s="21">
        <v>5.183999999999999E-2</v>
      </c>
      <c r="AG83" s="22" t="s">
        <v>50</v>
      </c>
      <c r="AH83" s="21">
        <v>0.4</v>
      </c>
      <c r="AI83" s="22" t="s">
        <v>47</v>
      </c>
      <c r="AJ83" s="17" t="s">
        <v>61</v>
      </c>
      <c r="AK83" s="25"/>
      <c r="AL83" s="17"/>
      <c r="AM83" s="11"/>
      <c r="AN83" s="11"/>
      <c r="AO83" s="17"/>
      <c r="AP83" s="17"/>
      <c r="AQ83" s="78"/>
      <c r="AR83" s="78"/>
      <c r="AS83" s="78"/>
      <c r="AT83" s="78"/>
      <c r="AU83" s="78"/>
    </row>
    <row r="84" spans="1:47" s="79" customFormat="1" ht="30" customHeight="1" x14ac:dyDescent="0.3">
      <c r="A84" s="25" t="s">
        <v>3537</v>
      </c>
      <c r="B84" s="17">
        <v>193</v>
      </c>
      <c r="C84" s="17" t="s">
        <v>3019</v>
      </c>
      <c r="D84" s="25" t="s">
        <v>3020</v>
      </c>
      <c r="E84" s="17" t="s">
        <v>3547</v>
      </c>
      <c r="F84" s="25" t="s">
        <v>3548</v>
      </c>
      <c r="G84" s="17" t="s">
        <v>71</v>
      </c>
      <c r="H84" s="17" t="s">
        <v>46</v>
      </c>
      <c r="I84" s="22" t="s">
        <v>47</v>
      </c>
      <c r="J84" s="21">
        <v>0.4</v>
      </c>
      <c r="K84" s="17" t="s">
        <v>98</v>
      </c>
      <c r="L84" s="17" t="s">
        <v>48</v>
      </c>
      <c r="M84" s="21">
        <v>0.4</v>
      </c>
      <c r="N84" s="21">
        <v>0</v>
      </c>
      <c r="O84" s="22" t="s">
        <v>50</v>
      </c>
      <c r="P84" s="21">
        <v>0.4</v>
      </c>
      <c r="Q84" s="1" t="s">
        <v>160</v>
      </c>
      <c r="R84" s="25" t="s">
        <v>3024</v>
      </c>
      <c r="S84" s="17" t="s">
        <v>166</v>
      </c>
      <c r="T84" s="25" t="s">
        <v>2372</v>
      </c>
      <c r="U84" s="17" t="s">
        <v>54</v>
      </c>
      <c r="V84" s="17"/>
      <c r="W84" s="25" t="s">
        <v>55</v>
      </c>
      <c r="X84" s="25" t="s">
        <v>56</v>
      </c>
      <c r="Y84" s="21">
        <v>0.4</v>
      </c>
      <c r="Z84" s="25" t="s">
        <v>57</v>
      </c>
      <c r="AA84" s="25" t="s">
        <v>58</v>
      </c>
      <c r="AB84" s="25" t="s">
        <v>59</v>
      </c>
      <c r="AC84" s="21">
        <v>8.6399999999999991E-2</v>
      </c>
      <c r="AD84" s="21">
        <v>0.4</v>
      </c>
      <c r="AE84" s="14" t="s">
        <v>60</v>
      </c>
      <c r="AF84" s="21">
        <v>5.183999999999999E-2</v>
      </c>
      <c r="AG84" s="22" t="s">
        <v>50</v>
      </c>
      <c r="AH84" s="21">
        <v>0.4</v>
      </c>
      <c r="AI84" s="22" t="s">
        <v>47</v>
      </c>
      <c r="AJ84" s="17" t="s">
        <v>61</v>
      </c>
      <c r="AK84" s="25"/>
      <c r="AL84" s="17"/>
      <c r="AM84" s="11"/>
      <c r="AN84" s="11"/>
      <c r="AO84" s="17"/>
      <c r="AP84" s="17"/>
      <c r="AQ84" s="78"/>
      <c r="AR84" s="78"/>
      <c r="AS84" s="78"/>
      <c r="AT84" s="78"/>
      <c r="AU84" s="78"/>
    </row>
    <row r="85" spans="1:47" s="79" customFormat="1" ht="30" customHeight="1" x14ac:dyDescent="0.3">
      <c r="A85" s="25" t="s">
        <v>3537</v>
      </c>
      <c r="B85" s="17">
        <v>193</v>
      </c>
      <c r="C85" s="17" t="s">
        <v>3019</v>
      </c>
      <c r="D85" s="25" t="s">
        <v>3020</v>
      </c>
      <c r="E85" s="17" t="s">
        <v>3547</v>
      </c>
      <c r="F85" s="25" t="s">
        <v>3548</v>
      </c>
      <c r="G85" s="17" t="s">
        <v>71</v>
      </c>
      <c r="H85" s="17" t="s">
        <v>46</v>
      </c>
      <c r="I85" s="22" t="s">
        <v>47</v>
      </c>
      <c r="J85" s="21">
        <v>0.4</v>
      </c>
      <c r="K85" s="17" t="s">
        <v>98</v>
      </c>
      <c r="L85" s="17" t="s">
        <v>48</v>
      </c>
      <c r="M85" s="21">
        <v>0.4</v>
      </c>
      <c r="N85" s="21">
        <v>0</v>
      </c>
      <c r="O85" s="22" t="s">
        <v>50</v>
      </c>
      <c r="P85" s="21">
        <v>0.4</v>
      </c>
      <c r="Q85" s="1" t="s">
        <v>160</v>
      </c>
      <c r="R85" s="25" t="s">
        <v>3026</v>
      </c>
      <c r="S85" s="17" t="s">
        <v>3549</v>
      </c>
      <c r="T85" s="25" t="s">
        <v>3550</v>
      </c>
      <c r="U85" s="17" t="s">
        <v>54</v>
      </c>
      <c r="V85" s="17"/>
      <c r="W85" s="25" t="s">
        <v>55</v>
      </c>
      <c r="X85" s="25" t="s">
        <v>56</v>
      </c>
      <c r="Y85" s="21">
        <v>0.4</v>
      </c>
      <c r="Z85" s="25" t="s">
        <v>57</v>
      </c>
      <c r="AA85" s="25" t="s">
        <v>58</v>
      </c>
      <c r="AB85" s="25" t="s">
        <v>59</v>
      </c>
      <c r="AC85" s="21">
        <v>5.183999999999999E-2</v>
      </c>
      <c r="AD85" s="21">
        <v>0.4</v>
      </c>
      <c r="AE85" s="14" t="s">
        <v>60</v>
      </c>
      <c r="AF85" s="21">
        <v>5.183999999999999E-2</v>
      </c>
      <c r="AG85" s="22" t="s">
        <v>50</v>
      </c>
      <c r="AH85" s="21">
        <v>0.4</v>
      </c>
      <c r="AI85" s="22" t="s">
        <v>47</v>
      </c>
      <c r="AJ85" s="17" t="s">
        <v>61</v>
      </c>
      <c r="AK85" s="25"/>
      <c r="AL85" s="17"/>
      <c r="AM85" s="11"/>
      <c r="AN85" s="11"/>
      <c r="AO85" s="17"/>
      <c r="AP85" s="17"/>
      <c r="AQ85" s="78"/>
      <c r="AR85" s="78"/>
      <c r="AS85" s="78"/>
      <c r="AT85" s="78"/>
      <c r="AU85" s="78"/>
    </row>
    <row r="86" spans="1:47" s="79" customFormat="1" ht="30" customHeight="1" x14ac:dyDescent="0.3">
      <c r="A86" s="25" t="s">
        <v>3537</v>
      </c>
      <c r="B86" s="17">
        <v>194</v>
      </c>
      <c r="C86" s="17" t="s">
        <v>3076</v>
      </c>
      <c r="D86" s="25" t="s">
        <v>3029</v>
      </c>
      <c r="E86" s="17" t="s">
        <v>3030</v>
      </c>
      <c r="F86" s="25" t="s">
        <v>3031</v>
      </c>
      <c r="G86" s="17" t="s">
        <v>71</v>
      </c>
      <c r="H86" s="17" t="s">
        <v>46</v>
      </c>
      <c r="I86" s="22" t="s">
        <v>47</v>
      </c>
      <c r="J86" s="21">
        <v>0.4</v>
      </c>
      <c r="K86" s="17" t="s">
        <v>98</v>
      </c>
      <c r="L86" s="17" t="s">
        <v>48</v>
      </c>
      <c r="M86" s="21">
        <v>0.4</v>
      </c>
      <c r="N86" s="21">
        <v>0</v>
      </c>
      <c r="O86" s="22" t="s">
        <v>50</v>
      </c>
      <c r="P86" s="21">
        <v>0.4</v>
      </c>
      <c r="Q86" s="1" t="s">
        <v>160</v>
      </c>
      <c r="R86" s="25" t="s">
        <v>1685</v>
      </c>
      <c r="S86" s="17" t="s">
        <v>1697</v>
      </c>
      <c r="T86" s="25" t="s">
        <v>3551</v>
      </c>
      <c r="U86" s="17" t="s">
        <v>54</v>
      </c>
      <c r="V86" s="17"/>
      <c r="W86" s="25" t="s">
        <v>55</v>
      </c>
      <c r="X86" s="25" t="s">
        <v>56</v>
      </c>
      <c r="Y86" s="21">
        <v>0.4</v>
      </c>
      <c r="Z86" s="25" t="s">
        <v>57</v>
      </c>
      <c r="AA86" s="25" t="s">
        <v>58</v>
      </c>
      <c r="AB86" s="25" t="s">
        <v>59</v>
      </c>
      <c r="AC86" s="21">
        <v>0.24</v>
      </c>
      <c r="AD86" s="21">
        <v>0.4</v>
      </c>
      <c r="AE86" s="14" t="s">
        <v>60</v>
      </c>
      <c r="AF86" s="21">
        <v>8.6399999999999991E-2</v>
      </c>
      <c r="AG86" s="22" t="s">
        <v>50</v>
      </c>
      <c r="AH86" s="21">
        <v>0.4</v>
      </c>
      <c r="AI86" s="22" t="s">
        <v>47</v>
      </c>
      <c r="AJ86" s="17" t="s">
        <v>61</v>
      </c>
      <c r="AK86" s="25"/>
      <c r="AL86" s="17"/>
      <c r="AM86" s="11"/>
      <c r="AN86" s="11"/>
      <c r="AO86" s="17"/>
      <c r="AP86" s="17"/>
      <c r="AQ86" s="78"/>
      <c r="AR86" s="78"/>
      <c r="AS86" s="78"/>
      <c r="AT86" s="78"/>
      <c r="AU86" s="78"/>
    </row>
    <row r="87" spans="1:47" s="79" customFormat="1" ht="30" customHeight="1" x14ac:dyDescent="0.3">
      <c r="A87" s="25" t="s">
        <v>3537</v>
      </c>
      <c r="B87" s="17">
        <v>194</v>
      </c>
      <c r="C87" s="17" t="s">
        <v>3076</v>
      </c>
      <c r="D87" s="25" t="s">
        <v>3029</v>
      </c>
      <c r="E87" s="17" t="s">
        <v>3030</v>
      </c>
      <c r="F87" s="25" t="s">
        <v>3031</v>
      </c>
      <c r="G87" s="17" t="s">
        <v>71</v>
      </c>
      <c r="H87" s="17" t="s">
        <v>46</v>
      </c>
      <c r="I87" s="22" t="s">
        <v>47</v>
      </c>
      <c r="J87" s="21">
        <v>0.4</v>
      </c>
      <c r="K87" s="17" t="s">
        <v>98</v>
      </c>
      <c r="L87" s="17" t="s">
        <v>48</v>
      </c>
      <c r="M87" s="21">
        <v>0.4</v>
      </c>
      <c r="N87" s="21">
        <v>0</v>
      </c>
      <c r="O87" s="22" t="s">
        <v>50</v>
      </c>
      <c r="P87" s="21">
        <v>0.4</v>
      </c>
      <c r="Q87" s="1" t="s">
        <v>160</v>
      </c>
      <c r="R87" s="25" t="s">
        <v>1687</v>
      </c>
      <c r="S87" s="17" t="s">
        <v>1698</v>
      </c>
      <c r="T87" s="25" t="s">
        <v>3552</v>
      </c>
      <c r="U87" s="17" t="s">
        <v>54</v>
      </c>
      <c r="V87" s="17"/>
      <c r="W87" s="25" t="s">
        <v>55</v>
      </c>
      <c r="X87" s="25" t="s">
        <v>56</v>
      </c>
      <c r="Y87" s="21">
        <v>0.4</v>
      </c>
      <c r="Z87" s="25" t="s">
        <v>57</v>
      </c>
      <c r="AA87" s="25" t="s">
        <v>58</v>
      </c>
      <c r="AB87" s="25" t="s">
        <v>59</v>
      </c>
      <c r="AC87" s="21">
        <v>0.14399999999999999</v>
      </c>
      <c r="AD87" s="21">
        <v>0.4</v>
      </c>
      <c r="AE87" s="14" t="s">
        <v>60</v>
      </c>
      <c r="AF87" s="21">
        <v>8.6399999999999991E-2</v>
      </c>
      <c r="AG87" s="22" t="s">
        <v>50</v>
      </c>
      <c r="AH87" s="21">
        <v>0.4</v>
      </c>
      <c r="AI87" s="22" t="s">
        <v>47</v>
      </c>
      <c r="AJ87" s="17" t="s">
        <v>61</v>
      </c>
      <c r="AK87" s="25"/>
      <c r="AL87" s="17"/>
      <c r="AM87" s="11"/>
      <c r="AN87" s="11"/>
      <c r="AO87" s="17"/>
      <c r="AP87" s="17"/>
      <c r="AQ87" s="78"/>
      <c r="AR87" s="78"/>
      <c r="AS87" s="78"/>
      <c r="AT87" s="78"/>
      <c r="AU87" s="78"/>
    </row>
    <row r="88" spans="1:47" s="79" customFormat="1" ht="30" customHeight="1" x14ac:dyDescent="0.3">
      <c r="A88" s="25" t="s">
        <v>3537</v>
      </c>
      <c r="B88" s="17">
        <v>194</v>
      </c>
      <c r="C88" s="17" t="s">
        <v>3076</v>
      </c>
      <c r="D88" s="25" t="s">
        <v>3029</v>
      </c>
      <c r="E88" s="17" t="s">
        <v>3030</v>
      </c>
      <c r="F88" s="25" t="s">
        <v>3031</v>
      </c>
      <c r="G88" s="17" t="s">
        <v>71</v>
      </c>
      <c r="H88" s="17" t="s">
        <v>46</v>
      </c>
      <c r="I88" s="22" t="s">
        <v>47</v>
      </c>
      <c r="J88" s="21">
        <v>0.4</v>
      </c>
      <c r="K88" s="17" t="s">
        <v>98</v>
      </c>
      <c r="L88" s="17" t="s">
        <v>48</v>
      </c>
      <c r="M88" s="21">
        <v>0.4</v>
      </c>
      <c r="N88" s="21">
        <v>0</v>
      </c>
      <c r="O88" s="22" t="s">
        <v>50</v>
      </c>
      <c r="P88" s="21">
        <v>0.4</v>
      </c>
      <c r="Q88" s="1" t="s">
        <v>160</v>
      </c>
      <c r="R88" s="25" t="s">
        <v>3032</v>
      </c>
      <c r="S88" s="17" t="s">
        <v>3553</v>
      </c>
      <c r="T88" s="25" t="s">
        <v>3554</v>
      </c>
      <c r="U88" s="17" t="s">
        <v>54</v>
      </c>
      <c r="V88" s="17"/>
      <c r="W88" s="25" t="s">
        <v>55</v>
      </c>
      <c r="X88" s="25" t="s">
        <v>56</v>
      </c>
      <c r="Y88" s="21">
        <v>0.4</v>
      </c>
      <c r="Z88" s="25" t="s">
        <v>57</v>
      </c>
      <c r="AA88" s="25" t="s">
        <v>58</v>
      </c>
      <c r="AB88" s="25" t="s">
        <v>59</v>
      </c>
      <c r="AC88" s="21">
        <v>8.6399999999999991E-2</v>
      </c>
      <c r="AD88" s="21">
        <v>0.4</v>
      </c>
      <c r="AE88" s="14" t="s">
        <v>60</v>
      </c>
      <c r="AF88" s="21">
        <v>8.6399999999999991E-2</v>
      </c>
      <c r="AG88" s="22" t="s">
        <v>50</v>
      </c>
      <c r="AH88" s="21">
        <v>0.4</v>
      </c>
      <c r="AI88" s="22" t="s">
        <v>47</v>
      </c>
      <c r="AJ88" s="17" t="s">
        <v>61</v>
      </c>
      <c r="AK88" s="25"/>
      <c r="AL88" s="17"/>
      <c r="AM88" s="11"/>
      <c r="AN88" s="11"/>
      <c r="AO88" s="17"/>
      <c r="AP88" s="17"/>
      <c r="AQ88" s="78"/>
      <c r="AR88" s="78"/>
      <c r="AS88" s="78"/>
      <c r="AT88" s="78"/>
      <c r="AU88" s="78"/>
    </row>
    <row r="89" spans="1:47" s="79" customFormat="1" ht="30" customHeight="1" x14ac:dyDescent="0.3">
      <c r="A89" s="25" t="s">
        <v>3555</v>
      </c>
      <c r="B89" s="17">
        <v>16</v>
      </c>
      <c r="C89" s="17" t="s">
        <v>167</v>
      </c>
      <c r="D89" s="25" t="s">
        <v>168</v>
      </c>
      <c r="E89" s="17" t="s">
        <v>169</v>
      </c>
      <c r="F89" s="25" t="s">
        <v>3039</v>
      </c>
      <c r="G89" s="17" t="s">
        <v>71</v>
      </c>
      <c r="H89" s="17" t="s">
        <v>3556</v>
      </c>
      <c r="I89" s="10" t="s">
        <v>60</v>
      </c>
      <c r="J89" s="21">
        <v>0.2</v>
      </c>
      <c r="K89" s="17" t="s">
        <v>48</v>
      </c>
      <c r="L89" s="17" t="s">
        <v>49</v>
      </c>
      <c r="M89" s="21">
        <v>0</v>
      </c>
      <c r="N89" s="21">
        <v>0.4</v>
      </c>
      <c r="O89" s="22" t="s">
        <v>50</v>
      </c>
      <c r="P89" s="21">
        <v>0.4</v>
      </c>
      <c r="Q89" s="22" t="s">
        <v>47</v>
      </c>
      <c r="R89" s="25" t="s">
        <v>170</v>
      </c>
      <c r="S89" s="17" t="s">
        <v>1829</v>
      </c>
      <c r="T89" s="25" t="s">
        <v>3557</v>
      </c>
      <c r="U89" s="17" t="s">
        <v>54</v>
      </c>
      <c r="V89" s="17"/>
      <c r="W89" s="25" t="s">
        <v>55</v>
      </c>
      <c r="X89" s="25" t="s">
        <v>56</v>
      </c>
      <c r="Y89" s="21">
        <v>0.4</v>
      </c>
      <c r="Z89" s="25" t="s">
        <v>57</v>
      </c>
      <c r="AA89" s="25" t="s">
        <v>58</v>
      </c>
      <c r="AB89" s="25" t="s">
        <v>59</v>
      </c>
      <c r="AC89" s="21">
        <v>0.12</v>
      </c>
      <c r="AD89" s="21">
        <v>0.4</v>
      </c>
      <c r="AE89" s="14" t="s">
        <v>60</v>
      </c>
      <c r="AF89" s="21">
        <v>2.5919999999999995E-2</v>
      </c>
      <c r="AG89" s="22" t="s">
        <v>50</v>
      </c>
      <c r="AH89" s="21">
        <v>0.30000000000000004</v>
      </c>
      <c r="AI89" s="22" t="s">
        <v>47</v>
      </c>
      <c r="AJ89" s="17" t="s">
        <v>61</v>
      </c>
      <c r="AK89" s="25"/>
      <c r="AL89" s="17"/>
      <c r="AM89" s="11"/>
      <c r="AN89" s="11"/>
      <c r="AO89" s="17"/>
      <c r="AP89" s="17"/>
      <c r="AQ89" s="78"/>
      <c r="AR89" s="78"/>
      <c r="AS89" s="78"/>
      <c r="AT89" s="78"/>
      <c r="AU89" s="78"/>
    </row>
    <row r="90" spans="1:47" s="79" customFormat="1" ht="30" customHeight="1" x14ac:dyDescent="0.3">
      <c r="A90" s="25" t="s">
        <v>3555</v>
      </c>
      <c r="B90" s="17">
        <v>16</v>
      </c>
      <c r="C90" s="17" t="s">
        <v>167</v>
      </c>
      <c r="D90" s="25" t="s">
        <v>168</v>
      </c>
      <c r="E90" s="17" t="s">
        <v>169</v>
      </c>
      <c r="F90" s="25" t="s">
        <v>3039</v>
      </c>
      <c r="G90" s="17" t="s">
        <v>71</v>
      </c>
      <c r="H90" s="17" t="s">
        <v>3556</v>
      </c>
      <c r="I90" s="10" t="s">
        <v>60</v>
      </c>
      <c r="J90" s="21">
        <v>0.2</v>
      </c>
      <c r="K90" s="17" t="s">
        <v>48</v>
      </c>
      <c r="L90" s="17" t="s">
        <v>49</v>
      </c>
      <c r="M90" s="21">
        <v>0</v>
      </c>
      <c r="N90" s="21">
        <v>0.4</v>
      </c>
      <c r="O90" s="22" t="s">
        <v>50</v>
      </c>
      <c r="P90" s="21">
        <v>0.4</v>
      </c>
      <c r="Q90" s="22" t="s">
        <v>47</v>
      </c>
      <c r="R90" s="25" t="s">
        <v>172</v>
      </c>
      <c r="S90" s="17" t="s">
        <v>171</v>
      </c>
      <c r="T90" s="25" t="s">
        <v>3558</v>
      </c>
      <c r="U90" s="17" t="s">
        <v>54</v>
      </c>
      <c r="V90" s="17"/>
      <c r="W90" s="25" t="s">
        <v>55</v>
      </c>
      <c r="X90" s="25" t="s">
        <v>56</v>
      </c>
      <c r="Y90" s="21">
        <v>0.4</v>
      </c>
      <c r="Z90" s="25" t="s">
        <v>57</v>
      </c>
      <c r="AA90" s="25" t="s">
        <v>58</v>
      </c>
      <c r="AB90" s="25" t="s">
        <v>59</v>
      </c>
      <c r="AC90" s="21">
        <v>7.1999999999999995E-2</v>
      </c>
      <c r="AD90" s="21">
        <v>0.4</v>
      </c>
      <c r="AE90" s="14" t="s">
        <v>60</v>
      </c>
      <c r="AF90" s="21">
        <v>2.5919999999999995E-2</v>
      </c>
      <c r="AG90" s="22" t="s">
        <v>50</v>
      </c>
      <c r="AH90" s="21">
        <v>0.30000000000000004</v>
      </c>
      <c r="AI90" s="22" t="s">
        <v>47</v>
      </c>
      <c r="AJ90" s="17" t="s">
        <v>61</v>
      </c>
      <c r="AK90" s="25"/>
      <c r="AL90" s="17"/>
      <c r="AM90" s="11"/>
      <c r="AN90" s="11"/>
      <c r="AO90" s="17"/>
      <c r="AP90" s="17"/>
      <c r="AQ90" s="78"/>
      <c r="AR90" s="78"/>
      <c r="AS90" s="78"/>
      <c r="AT90" s="78"/>
      <c r="AU90" s="78"/>
    </row>
    <row r="91" spans="1:47" s="79" customFormat="1" ht="30" customHeight="1" x14ac:dyDescent="0.3">
      <c r="A91" s="25" t="s">
        <v>3555</v>
      </c>
      <c r="B91" s="17">
        <v>16</v>
      </c>
      <c r="C91" s="17" t="s">
        <v>167</v>
      </c>
      <c r="D91" s="25" t="s">
        <v>168</v>
      </c>
      <c r="E91" s="17" t="s">
        <v>169</v>
      </c>
      <c r="F91" s="25" t="s">
        <v>3039</v>
      </c>
      <c r="G91" s="17" t="s">
        <v>71</v>
      </c>
      <c r="H91" s="17" t="s">
        <v>3556</v>
      </c>
      <c r="I91" s="10" t="s">
        <v>60</v>
      </c>
      <c r="J91" s="21">
        <v>0.2</v>
      </c>
      <c r="K91" s="17" t="s">
        <v>48</v>
      </c>
      <c r="L91" s="17" t="s">
        <v>49</v>
      </c>
      <c r="M91" s="21">
        <v>0</v>
      </c>
      <c r="N91" s="21">
        <v>0.4</v>
      </c>
      <c r="O91" s="22" t="s">
        <v>50</v>
      </c>
      <c r="P91" s="21">
        <v>0.4</v>
      </c>
      <c r="Q91" s="22" t="s">
        <v>47</v>
      </c>
      <c r="R91" s="25" t="s">
        <v>174</v>
      </c>
      <c r="S91" s="17" t="s">
        <v>1830</v>
      </c>
      <c r="T91" s="25" t="s">
        <v>2373</v>
      </c>
      <c r="U91" s="17" t="s">
        <v>54</v>
      </c>
      <c r="V91" s="17"/>
      <c r="W91" s="25" t="s">
        <v>55</v>
      </c>
      <c r="X91" s="25" t="s">
        <v>56</v>
      </c>
      <c r="Y91" s="21">
        <v>0.4</v>
      </c>
      <c r="Z91" s="25" t="s">
        <v>57</v>
      </c>
      <c r="AA91" s="25" t="s">
        <v>58</v>
      </c>
      <c r="AB91" s="25" t="s">
        <v>59</v>
      </c>
      <c r="AC91" s="21">
        <v>4.3199999999999995E-2</v>
      </c>
      <c r="AD91" s="21">
        <v>0.4</v>
      </c>
      <c r="AE91" s="14" t="s">
        <v>60</v>
      </c>
      <c r="AF91" s="21">
        <v>2.5919999999999995E-2</v>
      </c>
      <c r="AG91" s="22" t="s">
        <v>50</v>
      </c>
      <c r="AH91" s="21">
        <v>0.30000000000000004</v>
      </c>
      <c r="AI91" s="22" t="s">
        <v>47</v>
      </c>
      <c r="AJ91" s="17" t="s">
        <v>61</v>
      </c>
      <c r="AK91" s="25"/>
      <c r="AL91" s="17"/>
      <c r="AM91" s="11"/>
      <c r="AN91" s="11"/>
      <c r="AO91" s="17"/>
      <c r="AP91" s="17"/>
      <c r="AQ91" s="78"/>
      <c r="AR91" s="78"/>
      <c r="AS91" s="78"/>
      <c r="AT91" s="78"/>
      <c r="AU91" s="78"/>
    </row>
    <row r="92" spans="1:47" s="79" customFormat="1" ht="30" customHeight="1" x14ac:dyDescent="0.3">
      <c r="A92" s="25" t="s">
        <v>3555</v>
      </c>
      <c r="B92" s="17">
        <v>16</v>
      </c>
      <c r="C92" s="17" t="s">
        <v>167</v>
      </c>
      <c r="D92" s="25" t="s">
        <v>168</v>
      </c>
      <c r="E92" s="17" t="s">
        <v>169</v>
      </c>
      <c r="F92" s="25" t="s">
        <v>3039</v>
      </c>
      <c r="G92" s="17" t="s">
        <v>71</v>
      </c>
      <c r="H92" s="17" t="s">
        <v>3556</v>
      </c>
      <c r="I92" s="10" t="s">
        <v>60</v>
      </c>
      <c r="J92" s="21">
        <v>0.2</v>
      </c>
      <c r="K92" s="17" t="s">
        <v>48</v>
      </c>
      <c r="L92" s="17" t="s">
        <v>49</v>
      </c>
      <c r="M92" s="21">
        <v>0</v>
      </c>
      <c r="N92" s="21">
        <v>0.4</v>
      </c>
      <c r="O92" s="22" t="s">
        <v>50</v>
      </c>
      <c r="P92" s="21">
        <v>0.4</v>
      </c>
      <c r="Q92" s="22" t="s">
        <v>47</v>
      </c>
      <c r="R92" s="25" t="s">
        <v>3559</v>
      </c>
      <c r="S92" s="17" t="s">
        <v>176</v>
      </c>
      <c r="T92" s="25" t="s">
        <v>2375</v>
      </c>
      <c r="U92" s="17" t="s">
        <v>54</v>
      </c>
      <c r="V92" s="17"/>
      <c r="W92" s="25" t="s">
        <v>55</v>
      </c>
      <c r="X92" s="25" t="s">
        <v>56</v>
      </c>
      <c r="Y92" s="21">
        <v>0.4</v>
      </c>
      <c r="Z92" s="25" t="s">
        <v>57</v>
      </c>
      <c r="AA92" s="25" t="s">
        <v>58</v>
      </c>
      <c r="AB92" s="25" t="s">
        <v>59</v>
      </c>
      <c r="AC92" s="21">
        <v>2.5919999999999995E-2</v>
      </c>
      <c r="AD92" s="21">
        <v>0.4</v>
      </c>
      <c r="AE92" s="14" t="s">
        <v>60</v>
      </c>
      <c r="AF92" s="21">
        <v>2.5919999999999995E-2</v>
      </c>
      <c r="AG92" s="22" t="s">
        <v>50</v>
      </c>
      <c r="AH92" s="21">
        <v>0.30000000000000004</v>
      </c>
      <c r="AI92" s="22" t="s">
        <v>47</v>
      </c>
      <c r="AJ92" s="17" t="s">
        <v>61</v>
      </c>
      <c r="AK92" s="25"/>
      <c r="AL92" s="17"/>
      <c r="AM92" s="11"/>
      <c r="AN92" s="11"/>
      <c r="AO92" s="17"/>
      <c r="AP92" s="17"/>
      <c r="AQ92" s="78"/>
      <c r="AR92" s="78"/>
      <c r="AS92" s="78"/>
      <c r="AT92" s="78"/>
      <c r="AU92" s="78"/>
    </row>
    <row r="93" spans="1:47" s="79" customFormat="1" ht="30" customHeight="1" x14ac:dyDescent="0.3">
      <c r="A93" s="25" t="s">
        <v>3555</v>
      </c>
      <c r="B93" s="17">
        <v>16</v>
      </c>
      <c r="C93" s="17" t="s">
        <v>167</v>
      </c>
      <c r="D93" s="25" t="s">
        <v>168</v>
      </c>
      <c r="E93" s="17" t="s">
        <v>169</v>
      </c>
      <c r="F93" s="25" t="s">
        <v>3039</v>
      </c>
      <c r="G93" s="17" t="s">
        <v>71</v>
      </c>
      <c r="H93" s="17" t="s">
        <v>3556</v>
      </c>
      <c r="I93" s="10" t="s">
        <v>60</v>
      </c>
      <c r="J93" s="21">
        <v>0.2</v>
      </c>
      <c r="K93" s="17" t="s">
        <v>48</v>
      </c>
      <c r="L93" s="17" t="s">
        <v>49</v>
      </c>
      <c r="M93" s="21">
        <v>0</v>
      </c>
      <c r="N93" s="21">
        <v>0.4</v>
      </c>
      <c r="O93" s="22" t="s">
        <v>50</v>
      </c>
      <c r="P93" s="21">
        <v>0.4</v>
      </c>
      <c r="Q93" s="22" t="s">
        <v>47</v>
      </c>
      <c r="R93" s="25" t="s">
        <v>1831</v>
      </c>
      <c r="S93" s="17" t="s">
        <v>1832</v>
      </c>
      <c r="T93" s="25" t="s">
        <v>2374</v>
      </c>
      <c r="U93" s="17"/>
      <c r="V93" s="17" t="s">
        <v>54</v>
      </c>
      <c r="W93" s="25" t="s">
        <v>67</v>
      </c>
      <c r="X93" s="25" t="s">
        <v>56</v>
      </c>
      <c r="Y93" s="21">
        <v>0.25</v>
      </c>
      <c r="Z93" s="25" t="s">
        <v>57</v>
      </c>
      <c r="AA93" s="25" t="s">
        <v>58</v>
      </c>
      <c r="AB93" s="25" t="s">
        <v>59</v>
      </c>
      <c r="AC93" s="21">
        <v>2.5919999999999995E-2</v>
      </c>
      <c r="AD93" s="21">
        <v>0.30000000000000004</v>
      </c>
      <c r="AE93" s="14" t="s">
        <v>60</v>
      </c>
      <c r="AF93" s="21">
        <v>2.5919999999999995E-2</v>
      </c>
      <c r="AG93" s="22" t="s">
        <v>50</v>
      </c>
      <c r="AH93" s="21">
        <v>0.30000000000000004</v>
      </c>
      <c r="AI93" s="22" t="s">
        <v>47</v>
      </c>
      <c r="AJ93" s="17" t="s">
        <v>61</v>
      </c>
      <c r="AK93" s="25"/>
      <c r="AL93" s="17"/>
      <c r="AM93" s="11"/>
      <c r="AN93" s="11"/>
      <c r="AO93" s="17"/>
      <c r="AP93" s="17"/>
      <c r="AQ93" s="78"/>
      <c r="AR93" s="78"/>
      <c r="AS93" s="78"/>
      <c r="AT93" s="78"/>
      <c r="AU93" s="78"/>
    </row>
    <row r="94" spans="1:47" s="79" customFormat="1" ht="30" customHeight="1" x14ac:dyDescent="0.3">
      <c r="A94" s="25" t="s">
        <v>3555</v>
      </c>
      <c r="B94" s="17">
        <v>17</v>
      </c>
      <c r="C94" s="17" t="s">
        <v>167</v>
      </c>
      <c r="D94" s="25" t="s">
        <v>177</v>
      </c>
      <c r="E94" s="17" t="s">
        <v>178</v>
      </c>
      <c r="F94" s="25" t="s">
        <v>3560</v>
      </c>
      <c r="G94" s="17" t="s">
        <v>71</v>
      </c>
      <c r="H94" s="17" t="s">
        <v>46</v>
      </c>
      <c r="I94" s="22" t="s">
        <v>47</v>
      </c>
      <c r="J94" s="21">
        <v>0.4</v>
      </c>
      <c r="K94" s="17" t="s">
        <v>48</v>
      </c>
      <c r="L94" s="17" t="s">
        <v>49</v>
      </c>
      <c r="M94" s="21">
        <v>0</v>
      </c>
      <c r="N94" s="21">
        <v>0.4</v>
      </c>
      <c r="O94" s="22" t="s">
        <v>50</v>
      </c>
      <c r="P94" s="21">
        <v>0.4</v>
      </c>
      <c r="Q94" s="1" t="s">
        <v>160</v>
      </c>
      <c r="R94" s="25" t="s">
        <v>170</v>
      </c>
      <c r="S94" s="17" t="s">
        <v>1829</v>
      </c>
      <c r="T94" s="25" t="s">
        <v>3557</v>
      </c>
      <c r="U94" s="17" t="s">
        <v>54</v>
      </c>
      <c r="V94" s="17"/>
      <c r="W94" s="25" t="s">
        <v>55</v>
      </c>
      <c r="X94" s="25" t="s">
        <v>56</v>
      </c>
      <c r="Y94" s="21">
        <v>0.4</v>
      </c>
      <c r="Z94" s="25" t="s">
        <v>57</v>
      </c>
      <c r="AA94" s="25" t="s">
        <v>58</v>
      </c>
      <c r="AB94" s="25" t="s">
        <v>59</v>
      </c>
      <c r="AC94" s="21">
        <v>0.24</v>
      </c>
      <c r="AD94" s="21">
        <v>0.4</v>
      </c>
      <c r="AE94" s="14" t="s">
        <v>60</v>
      </c>
      <c r="AF94" s="21">
        <v>8.6399999999999991E-2</v>
      </c>
      <c r="AG94" s="22" t="s">
        <v>50</v>
      </c>
      <c r="AH94" s="21">
        <v>0.4</v>
      </c>
      <c r="AI94" s="22" t="s">
        <v>47</v>
      </c>
      <c r="AJ94" s="17" t="s">
        <v>61</v>
      </c>
      <c r="AK94" s="25"/>
      <c r="AL94" s="17"/>
      <c r="AM94" s="11"/>
      <c r="AN94" s="11"/>
      <c r="AO94" s="17"/>
      <c r="AP94" s="17"/>
      <c r="AQ94" s="78"/>
      <c r="AR94" s="78"/>
      <c r="AS94" s="78"/>
      <c r="AT94" s="78"/>
      <c r="AU94" s="78"/>
    </row>
    <row r="95" spans="1:47" s="79" customFormat="1" ht="30" customHeight="1" x14ac:dyDescent="0.3">
      <c r="A95" s="25" t="s">
        <v>3555</v>
      </c>
      <c r="B95" s="17">
        <v>17</v>
      </c>
      <c r="C95" s="17" t="s">
        <v>167</v>
      </c>
      <c r="D95" s="25" t="s">
        <v>177</v>
      </c>
      <c r="E95" s="17" t="s">
        <v>178</v>
      </c>
      <c r="F95" s="25" t="s">
        <v>3560</v>
      </c>
      <c r="G95" s="17" t="s">
        <v>71</v>
      </c>
      <c r="H95" s="17" t="s">
        <v>46</v>
      </c>
      <c r="I95" s="22" t="s">
        <v>47</v>
      </c>
      <c r="J95" s="21">
        <v>0.4</v>
      </c>
      <c r="K95" s="17" t="s">
        <v>48</v>
      </c>
      <c r="L95" s="17" t="s">
        <v>49</v>
      </c>
      <c r="M95" s="21">
        <v>0</v>
      </c>
      <c r="N95" s="21">
        <v>0.4</v>
      </c>
      <c r="O95" s="22" t="s">
        <v>50</v>
      </c>
      <c r="P95" s="21">
        <v>0.4</v>
      </c>
      <c r="Q95" s="1" t="s">
        <v>160</v>
      </c>
      <c r="R95" s="25" t="s">
        <v>172</v>
      </c>
      <c r="S95" s="17" t="s">
        <v>171</v>
      </c>
      <c r="T95" s="25" t="s">
        <v>3558</v>
      </c>
      <c r="U95" s="17" t="s">
        <v>54</v>
      </c>
      <c r="V95" s="17"/>
      <c r="W95" s="25" t="s">
        <v>55</v>
      </c>
      <c r="X95" s="25" t="s">
        <v>56</v>
      </c>
      <c r="Y95" s="21">
        <v>0.4</v>
      </c>
      <c r="Z95" s="25" t="s">
        <v>57</v>
      </c>
      <c r="AA95" s="25" t="s">
        <v>58</v>
      </c>
      <c r="AB95" s="25" t="s">
        <v>59</v>
      </c>
      <c r="AC95" s="21">
        <v>0.14399999999999999</v>
      </c>
      <c r="AD95" s="21">
        <v>0.4</v>
      </c>
      <c r="AE95" s="14" t="s">
        <v>60</v>
      </c>
      <c r="AF95" s="21">
        <v>8.6399999999999991E-2</v>
      </c>
      <c r="AG95" s="22" t="s">
        <v>50</v>
      </c>
      <c r="AH95" s="21">
        <v>0.4</v>
      </c>
      <c r="AI95" s="22" t="s">
        <v>47</v>
      </c>
      <c r="AJ95" s="17" t="s">
        <v>61</v>
      </c>
      <c r="AK95" s="25"/>
      <c r="AL95" s="17"/>
      <c r="AM95" s="11"/>
      <c r="AN95" s="11"/>
      <c r="AO95" s="17"/>
      <c r="AP95" s="17"/>
      <c r="AQ95" s="78"/>
      <c r="AR95" s="78"/>
      <c r="AS95" s="78"/>
      <c r="AT95" s="78"/>
      <c r="AU95" s="78"/>
    </row>
    <row r="96" spans="1:47" s="79" customFormat="1" ht="30" customHeight="1" x14ac:dyDescent="0.3">
      <c r="A96" s="25" t="s">
        <v>3555</v>
      </c>
      <c r="B96" s="17">
        <v>17</v>
      </c>
      <c r="C96" s="17" t="s">
        <v>167</v>
      </c>
      <c r="D96" s="25" t="s">
        <v>177</v>
      </c>
      <c r="E96" s="17" t="s">
        <v>178</v>
      </c>
      <c r="F96" s="25" t="s">
        <v>3560</v>
      </c>
      <c r="G96" s="17" t="s">
        <v>71</v>
      </c>
      <c r="H96" s="17" t="s">
        <v>46</v>
      </c>
      <c r="I96" s="22" t="s">
        <v>47</v>
      </c>
      <c r="J96" s="21">
        <v>0.4</v>
      </c>
      <c r="K96" s="17" t="s">
        <v>48</v>
      </c>
      <c r="L96" s="17" t="s">
        <v>49</v>
      </c>
      <c r="M96" s="21">
        <v>0</v>
      </c>
      <c r="N96" s="21">
        <v>0.4</v>
      </c>
      <c r="O96" s="22" t="s">
        <v>50</v>
      </c>
      <c r="P96" s="21">
        <v>0.4</v>
      </c>
      <c r="Q96" s="1" t="s">
        <v>160</v>
      </c>
      <c r="R96" s="25" t="s">
        <v>174</v>
      </c>
      <c r="S96" s="17" t="s">
        <v>1830</v>
      </c>
      <c r="T96" s="25" t="s">
        <v>2373</v>
      </c>
      <c r="U96" s="17" t="s">
        <v>54</v>
      </c>
      <c r="V96" s="17"/>
      <c r="W96" s="25" t="s">
        <v>55</v>
      </c>
      <c r="X96" s="25" t="s">
        <v>56</v>
      </c>
      <c r="Y96" s="21">
        <v>0.4</v>
      </c>
      <c r="Z96" s="25" t="s">
        <v>57</v>
      </c>
      <c r="AA96" s="25" t="s">
        <v>58</v>
      </c>
      <c r="AB96" s="25" t="s">
        <v>59</v>
      </c>
      <c r="AC96" s="21">
        <v>8.6399999999999991E-2</v>
      </c>
      <c r="AD96" s="21">
        <v>0.4</v>
      </c>
      <c r="AE96" s="14" t="s">
        <v>60</v>
      </c>
      <c r="AF96" s="21">
        <v>8.6399999999999991E-2</v>
      </c>
      <c r="AG96" s="22" t="s">
        <v>50</v>
      </c>
      <c r="AH96" s="21">
        <v>0.4</v>
      </c>
      <c r="AI96" s="22" t="s">
        <v>47</v>
      </c>
      <c r="AJ96" s="17" t="s">
        <v>61</v>
      </c>
      <c r="AK96" s="25"/>
      <c r="AL96" s="17"/>
      <c r="AM96" s="11"/>
      <c r="AN96" s="11"/>
      <c r="AO96" s="17"/>
      <c r="AP96" s="17"/>
      <c r="AQ96" s="78"/>
      <c r="AR96" s="78"/>
      <c r="AS96" s="78"/>
      <c r="AT96" s="78"/>
      <c r="AU96" s="78"/>
    </row>
    <row r="97" spans="1:47" s="79" customFormat="1" ht="30" customHeight="1" x14ac:dyDescent="0.3">
      <c r="A97" s="25" t="s">
        <v>3555</v>
      </c>
      <c r="B97" s="17">
        <v>18</v>
      </c>
      <c r="C97" s="17" t="s">
        <v>167</v>
      </c>
      <c r="D97" s="25" t="s">
        <v>179</v>
      </c>
      <c r="E97" s="17" t="s">
        <v>180</v>
      </c>
      <c r="F97" s="25" t="s">
        <v>181</v>
      </c>
      <c r="G97" s="17" t="s">
        <v>71</v>
      </c>
      <c r="H97" s="17" t="s">
        <v>3556</v>
      </c>
      <c r="I97" s="10" t="s">
        <v>60</v>
      </c>
      <c r="J97" s="21">
        <v>0.2</v>
      </c>
      <c r="K97" s="17" t="s">
        <v>48</v>
      </c>
      <c r="L97" s="17" t="s">
        <v>49</v>
      </c>
      <c r="M97" s="21">
        <v>0</v>
      </c>
      <c r="N97" s="21">
        <v>0.4</v>
      </c>
      <c r="O97" s="22" t="s">
        <v>50</v>
      </c>
      <c r="P97" s="21">
        <v>0.4</v>
      </c>
      <c r="Q97" s="22" t="s">
        <v>47</v>
      </c>
      <c r="R97" s="25" t="s">
        <v>182</v>
      </c>
      <c r="S97" s="17" t="s">
        <v>176</v>
      </c>
      <c r="T97" s="25" t="s">
        <v>2375</v>
      </c>
      <c r="U97" s="17" t="s">
        <v>54</v>
      </c>
      <c r="V97" s="17"/>
      <c r="W97" s="25" t="s">
        <v>55</v>
      </c>
      <c r="X97" s="25" t="s">
        <v>56</v>
      </c>
      <c r="Y97" s="21">
        <v>0.4</v>
      </c>
      <c r="Z97" s="25" t="s">
        <v>57</v>
      </c>
      <c r="AA97" s="25" t="s">
        <v>58</v>
      </c>
      <c r="AB97" s="25" t="s">
        <v>59</v>
      </c>
      <c r="AC97" s="21">
        <v>0.12</v>
      </c>
      <c r="AD97" s="21">
        <v>0.4</v>
      </c>
      <c r="AE97" s="14" t="s">
        <v>60</v>
      </c>
      <c r="AF97" s="21">
        <v>0.12</v>
      </c>
      <c r="AG97" s="22" t="s">
        <v>50</v>
      </c>
      <c r="AH97" s="21">
        <v>0.4</v>
      </c>
      <c r="AI97" s="22" t="s">
        <v>47</v>
      </c>
      <c r="AJ97" s="17" t="s">
        <v>61</v>
      </c>
      <c r="AK97" s="25"/>
      <c r="AL97" s="17"/>
      <c r="AM97" s="11"/>
      <c r="AN97" s="11"/>
      <c r="AO97" s="17"/>
      <c r="AP97" s="17"/>
      <c r="AQ97" s="78"/>
      <c r="AR97" s="78"/>
      <c r="AS97" s="78"/>
      <c r="AT97" s="78"/>
      <c r="AU97" s="78"/>
    </row>
    <row r="98" spans="1:47" s="79" customFormat="1" ht="30" customHeight="1" x14ac:dyDescent="0.3">
      <c r="A98" s="25" t="s">
        <v>3555</v>
      </c>
      <c r="B98" s="17">
        <v>161</v>
      </c>
      <c r="C98" s="17" t="s">
        <v>167</v>
      </c>
      <c r="D98" s="25" t="s">
        <v>183</v>
      </c>
      <c r="E98" s="17" t="s">
        <v>184</v>
      </c>
      <c r="F98" s="25" t="s">
        <v>185</v>
      </c>
      <c r="G98" s="17" t="s">
        <v>71</v>
      </c>
      <c r="H98" s="17" t="s">
        <v>46</v>
      </c>
      <c r="I98" s="22" t="s">
        <v>47</v>
      </c>
      <c r="J98" s="21">
        <v>0.4</v>
      </c>
      <c r="K98" s="17" t="s">
        <v>48</v>
      </c>
      <c r="L98" s="17" t="s">
        <v>92</v>
      </c>
      <c r="M98" s="21">
        <v>0</v>
      </c>
      <c r="N98" s="21">
        <v>0.6</v>
      </c>
      <c r="O98" s="19" t="s">
        <v>51</v>
      </c>
      <c r="P98" s="21">
        <v>0.6</v>
      </c>
      <c r="Q98" s="1" t="s">
        <v>160</v>
      </c>
      <c r="R98" s="25" t="s">
        <v>170</v>
      </c>
      <c r="S98" s="17" t="s">
        <v>173</v>
      </c>
      <c r="T98" s="25" t="s">
        <v>2373</v>
      </c>
      <c r="U98" s="17" t="s">
        <v>54</v>
      </c>
      <c r="V98" s="17"/>
      <c r="W98" s="25" t="s">
        <v>55</v>
      </c>
      <c r="X98" s="25" t="s">
        <v>56</v>
      </c>
      <c r="Y98" s="21">
        <v>0.4</v>
      </c>
      <c r="Z98" s="25" t="s">
        <v>57</v>
      </c>
      <c r="AA98" s="25" t="s">
        <v>58</v>
      </c>
      <c r="AB98" s="25" t="s">
        <v>59</v>
      </c>
      <c r="AC98" s="21">
        <v>0.24</v>
      </c>
      <c r="AD98" s="21">
        <v>0.6</v>
      </c>
      <c r="AE98" s="14" t="s">
        <v>60</v>
      </c>
      <c r="AF98" s="21">
        <v>8.0999999999999989E-2</v>
      </c>
      <c r="AG98" s="22" t="s">
        <v>50</v>
      </c>
      <c r="AH98" s="21">
        <v>0.27</v>
      </c>
      <c r="AI98" s="22" t="s">
        <v>47</v>
      </c>
      <c r="AJ98" s="17" t="s">
        <v>61</v>
      </c>
      <c r="AK98" s="25"/>
      <c r="AL98" s="17"/>
      <c r="AM98" s="11"/>
      <c r="AN98" s="11"/>
      <c r="AO98" s="17"/>
      <c r="AP98" s="17"/>
      <c r="AQ98" s="78"/>
      <c r="AR98" s="78"/>
      <c r="AS98" s="78"/>
      <c r="AT98" s="78"/>
      <c r="AU98" s="78"/>
    </row>
    <row r="99" spans="1:47" s="79" customFormat="1" ht="30" customHeight="1" x14ac:dyDescent="0.3">
      <c r="A99" s="25" t="s">
        <v>3555</v>
      </c>
      <c r="B99" s="17">
        <v>161</v>
      </c>
      <c r="C99" s="17" t="s">
        <v>167</v>
      </c>
      <c r="D99" s="25" t="s">
        <v>183</v>
      </c>
      <c r="E99" s="17" t="s">
        <v>184</v>
      </c>
      <c r="F99" s="25" t="s">
        <v>185</v>
      </c>
      <c r="G99" s="17" t="s">
        <v>71</v>
      </c>
      <c r="H99" s="17" t="s">
        <v>46</v>
      </c>
      <c r="I99" s="22" t="s">
        <v>47</v>
      </c>
      <c r="J99" s="21">
        <v>0.4</v>
      </c>
      <c r="K99" s="17" t="s">
        <v>48</v>
      </c>
      <c r="L99" s="17" t="s">
        <v>92</v>
      </c>
      <c r="M99" s="21">
        <v>0</v>
      </c>
      <c r="N99" s="21">
        <v>0.6</v>
      </c>
      <c r="O99" s="1" t="s">
        <v>51</v>
      </c>
      <c r="P99" s="21">
        <v>0.6</v>
      </c>
      <c r="Q99" s="1" t="s">
        <v>160</v>
      </c>
      <c r="R99" s="25" t="s">
        <v>170</v>
      </c>
      <c r="S99" s="17" t="s">
        <v>1829</v>
      </c>
      <c r="T99" s="25" t="s">
        <v>3557</v>
      </c>
      <c r="U99" s="17" t="s">
        <v>54</v>
      </c>
      <c r="V99" s="17"/>
      <c r="W99" s="25" t="s">
        <v>55</v>
      </c>
      <c r="X99" s="25" t="s">
        <v>56</v>
      </c>
      <c r="Y99" s="21">
        <v>0.4</v>
      </c>
      <c r="Z99" s="25" t="s">
        <v>57</v>
      </c>
      <c r="AA99" s="25" t="s">
        <v>58</v>
      </c>
      <c r="AB99" s="25" t="s">
        <v>59</v>
      </c>
      <c r="AC99" s="21">
        <v>0.14399999999999999</v>
      </c>
      <c r="AD99" s="21">
        <v>0.6</v>
      </c>
      <c r="AE99" s="14" t="s">
        <v>60</v>
      </c>
      <c r="AF99" s="21">
        <v>8.0999999999999989E-2</v>
      </c>
      <c r="AG99" s="22" t="s">
        <v>50</v>
      </c>
      <c r="AH99" s="21">
        <v>0.27</v>
      </c>
      <c r="AI99" s="22" t="s">
        <v>47</v>
      </c>
      <c r="AJ99" s="17" t="s">
        <v>61</v>
      </c>
      <c r="AK99" s="25"/>
      <c r="AL99" s="17"/>
      <c r="AM99" s="11"/>
      <c r="AN99" s="11"/>
      <c r="AO99" s="17"/>
      <c r="AP99" s="17"/>
      <c r="AQ99" s="78"/>
      <c r="AR99" s="78"/>
      <c r="AS99" s="78"/>
      <c r="AT99" s="78"/>
      <c r="AU99" s="78"/>
    </row>
    <row r="100" spans="1:47" s="79" customFormat="1" ht="30" customHeight="1" x14ac:dyDescent="0.3">
      <c r="A100" s="25" t="s">
        <v>3555</v>
      </c>
      <c r="B100" s="17">
        <v>161</v>
      </c>
      <c r="C100" s="17" t="s">
        <v>167</v>
      </c>
      <c r="D100" s="25" t="s">
        <v>183</v>
      </c>
      <c r="E100" s="17" t="s">
        <v>184</v>
      </c>
      <c r="F100" s="25" t="s">
        <v>185</v>
      </c>
      <c r="G100" s="17" t="s">
        <v>71</v>
      </c>
      <c r="H100" s="17" t="s">
        <v>46</v>
      </c>
      <c r="I100" s="22" t="s">
        <v>47</v>
      </c>
      <c r="J100" s="21">
        <v>0.4</v>
      </c>
      <c r="K100" s="17" t="s">
        <v>48</v>
      </c>
      <c r="L100" s="17" t="s">
        <v>92</v>
      </c>
      <c r="M100" s="21">
        <v>0</v>
      </c>
      <c r="N100" s="21">
        <v>0.6</v>
      </c>
      <c r="O100" s="1" t="s">
        <v>51</v>
      </c>
      <c r="P100" s="21">
        <v>0.6</v>
      </c>
      <c r="Q100" s="1" t="s">
        <v>160</v>
      </c>
      <c r="R100" s="25" t="s">
        <v>1831</v>
      </c>
      <c r="S100" s="17" t="s">
        <v>1833</v>
      </c>
      <c r="T100" s="25" t="s">
        <v>2374</v>
      </c>
      <c r="U100" s="17"/>
      <c r="V100" s="17" t="s">
        <v>54</v>
      </c>
      <c r="W100" s="25" t="s">
        <v>67</v>
      </c>
      <c r="X100" s="25" t="s">
        <v>56</v>
      </c>
      <c r="Y100" s="21">
        <v>0.25</v>
      </c>
      <c r="Z100" s="25" t="s">
        <v>57</v>
      </c>
      <c r="AA100" s="25" t="s">
        <v>58</v>
      </c>
      <c r="AB100" s="25" t="s">
        <v>59</v>
      </c>
      <c r="AC100" s="21">
        <v>0.10799999999999998</v>
      </c>
      <c r="AD100" s="21">
        <v>0.36</v>
      </c>
      <c r="AE100" s="14" t="s">
        <v>60</v>
      </c>
      <c r="AF100" s="21">
        <v>8.0999999999999989E-2</v>
      </c>
      <c r="AG100" s="22" t="s">
        <v>50</v>
      </c>
      <c r="AH100" s="21">
        <v>0.27</v>
      </c>
      <c r="AI100" s="22" t="s">
        <v>47</v>
      </c>
      <c r="AJ100" s="17" t="s">
        <v>61</v>
      </c>
      <c r="AK100" s="25"/>
      <c r="AL100" s="17"/>
      <c r="AM100" s="11"/>
      <c r="AN100" s="11"/>
      <c r="AO100" s="17"/>
      <c r="AP100" s="17"/>
      <c r="AQ100" s="78"/>
      <c r="AR100" s="78"/>
      <c r="AS100" s="78"/>
      <c r="AT100" s="78"/>
      <c r="AU100" s="78"/>
    </row>
    <row r="101" spans="1:47" s="79" customFormat="1" ht="30" customHeight="1" x14ac:dyDescent="0.3">
      <c r="A101" s="25" t="s">
        <v>3555</v>
      </c>
      <c r="B101" s="17">
        <v>161</v>
      </c>
      <c r="C101" s="17" t="s">
        <v>167</v>
      </c>
      <c r="D101" s="25" t="s">
        <v>183</v>
      </c>
      <c r="E101" s="17" t="s">
        <v>184</v>
      </c>
      <c r="F101" s="25" t="s">
        <v>185</v>
      </c>
      <c r="G101" s="17" t="s">
        <v>71</v>
      </c>
      <c r="H101" s="17" t="s">
        <v>46</v>
      </c>
      <c r="I101" s="22" t="s">
        <v>47</v>
      </c>
      <c r="J101" s="21">
        <v>0.4</v>
      </c>
      <c r="K101" s="17" t="s">
        <v>48</v>
      </c>
      <c r="L101" s="17" t="s">
        <v>92</v>
      </c>
      <c r="M101" s="21">
        <v>0</v>
      </c>
      <c r="N101" s="21">
        <v>0.6</v>
      </c>
      <c r="O101" s="1" t="s">
        <v>51</v>
      </c>
      <c r="P101" s="21">
        <v>0.6</v>
      </c>
      <c r="Q101" s="1" t="s">
        <v>160</v>
      </c>
      <c r="R101" s="25" t="s">
        <v>174</v>
      </c>
      <c r="S101" s="17" t="s">
        <v>175</v>
      </c>
      <c r="T101" s="25" t="s">
        <v>2376</v>
      </c>
      <c r="U101" s="17"/>
      <c r="V101" s="17" t="s">
        <v>54</v>
      </c>
      <c r="W101" s="25" t="s">
        <v>67</v>
      </c>
      <c r="X101" s="25" t="s">
        <v>56</v>
      </c>
      <c r="Y101" s="21">
        <v>0.25</v>
      </c>
      <c r="Z101" s="25" t="s">
        <v>57</v>
      </c>
      <c r="AA101" s="25" t="s">
        <v>58</v>
      </c>
      <c r="AB101" s="25" t="s">
        <v>59</v>
      </c>
      <c r="AC101" s="21">
        <v>8.0999999999999989E-2</v>
      </c>
      <c r="AD101" s="21">
        <v>0.27</v>
      </c>
      <c r="AE101" s="14" t="s">
        <v>60</v>
      </c>
      <c r="AF101" s="21">
        <v>8.0999999999999989E-2</v>
      </c>
      <c r="AG101" s="22" t="s">
        <v>50</v>
      </c>
      <c r="AH101" s="21">
        <v>0.27</v>
      </c>
      <c r="AI101" s="22" t="s">
        <v>47</v>
      </c>
      <c r="AJ101" s="17" t="s">
        <v>61</v>
      </c>
      <c r="AK101" s="25"/>
      <c r="AL101" s="17"/>
      <c r="AM101" s="11"/>
      <c r="AN101" s="11"/>
      <c r="AO101" s="17"/>
      <c r="AP101" s="17"/>
      <c r="AQ101" s="78"/>
      <c r="AR101" s="78"/>
      <c r="AS101" s="78"/>
      <c r="AT101" s="78"/>
      <c r="AU101" s="78"/>
    </row>
    <row r="102" spans="1:47" s="79" customFormat="1" ht="30" customHeight="1" x14ac:dyDescent="0.3">
      <c r="A102" s="25" t="s">
        <v>3555</v>
      </c>
      <c r="B102" s="17">
        <v>151</v>
      </c>
      <c r="C102" s="17" t="s">
        <v>68</v>
      </c>
      <c r="D102" s="25" t="s">
        <v>3040</v>
      </c>
      <c r="E102" s="17" t="s">
        <v>3561</v>
      </c>
      <c r="F102" s="25" t="s">
        <v>3041</v>
      </c>
      <c r="G102" s="17" t="s">
        <v>71</v>
      </c>
      <c r="H102" s="17" t="s">
        <v>3556</v>
      </c>
      <c r="I102" s="10" t="s">
        <v>60</v>
      </c>
      <c r="J102" s="21">
        <v>0.2</v>
      </c>
      <c r="K102" s="17" t="s">
        <v>48</v>
      </c>
      <c r="L102" s="17" t="s">
        <v>49</v>
      </c>
      <c r="M102" s="21">
        <v>0</v>
      </c>
      <c r="N102" s="21">
        <v>0.4</v>
      </c>
      <c r="O102" s="22" t="s">
        <v>50</v>
      </c>
      <c r="P102" s="21">
        <v>0.4</v>
      </c>
      <c r="Q102" s="22" t="s">
        <v>47</v>
      </c>
      <c r="R102" s="25" t="s">
        <v>1834</v>
      </c>
      <c r="S102" s="17" t="s">
        <v>1835</v>
      </c>
      <c r="T102" s="25" t="s">
        <v>3562</v>
      </c>
      <c r="U102" s="17" t="s">
        <v>54</v>
      </c>
      <c r="V102" s="17"/>
      <c r="W102" s="25" t="s">
        <v>55</v>
      </c>
      <c r="X102" s="25" t="s">
        <v>56</v>
      </c>
      <c r="Y102" s="21">
        <v>0.4</v>
      </c>
      <c r="Z102" s="25" t="s">
        <v>57</v>
      </c>
      <c r="AA102" s="25" t="s">
        <v>58</v>
      </c>
      <c r="AB102" s="25" t="s">
        <v>59</v>
      </c>
      <c r="AC102" s="21">
        <v>0.12</v>
      </c>
      <c r="AD102" s="21">
        <v>0.4</v>
      </c>
      <c r="AE102" s="14" t="s">
        <v>60</v>
      </c>
      <c r="AF102" s="21">
        <v>0.12</v>
      </c>
      <c r="AG102" s="22" t="s">
        <v>50</v>
      </c>
      <c r="AH102" s="21">
        <v>0.4</v>
      </c>
      <c r="AI102" s="22" t="s">
        <v>47</v>
      </c>
      <c r="AJ102" s="17" t="s">
        <v>61</v>
      </c>
      <c r="AK102" s="25"/>
      <c r="AL102" s="17"/>
      <c r="AM102" s="11"/>
      <c r="AN102" s="11"/>
      <c r="AO102" s="17"/>
      <c r="AP102" s="17"/>
      <c r="AQ102" s="78"/>
      <c r="AR102" s="78"/>
      <c r="AS102" s="78"/>
      <c r="AT102" s="78"/>
      <c r="AU102" s="78"/>
    </row>
    <row r="103" spans="1:47" s="79" customFormat="1" ht="30" customHeight="1" x14ac:dyDescent="0.3">
      <c r="A103" s="25" t="s">
        <v>3555</v>
      </c>
      <c r="B103" s="17">
        <v>203</v>
      </c>
      <c r="C103" s="17" t="s">
        <v>167</v>
      </c>
      <c r="D103" s="25" t="s">
        <v>3563</v>
      </c>
      <c r="E103" s="17" t="s">
        <v>3564</v>
      </c>
      <c r="F103" s="25" t="s">
        <v>3565</v>
      </c>
      <c r="G103" s="17" t="s">
        <v>71</v>
      </c>
      <c r="H103" s="17" t="s">
        <v>3556</v>
      </c>
      <c r="I103" s="10" t="s">
        <v>60</v>
      </c>
      <c r="J103" s="21">
        <v>0.2</v>
      </c>
      <c r="K103" s="17" t="s">
        <v>48</v>
      </c>
      <c r="L103" s="17" t="s">
        <v>158</v>
      </c>
      <c r="M103" s="21">
        <v>0</v>
      </c>
      <c r="N103" s="21">
        <v>0.2</v>
      </c>
      <c r="O103" s="14" t="s">
        <v>159</v>
      </c>
      <c r="P103" s="21">
        <v>0.2</v>
      </c>
      <c r="Q103" s="22" t="s">
        <v>47</v>
      </c>
      <c r="R103" s="25" t="s">
        <v>1834</v>
      </c>
      <c r="S103" s="17" t="s">
        <v>171</v>
      </c>
      <c r="T103" s="25" t="s">
        <v>3558</v>
      </c>
      <c r="U103" s="17" t="s">
        <v>54</v>
      </c>
      <c r="V103" s="17"/>
      <c r="W103" s="25" t="s">
        <v>55</v>
      </c>
      <c r="X103" s="25" t="s">
        <v>56</v>
      </c>
      <c r="Y103" s="21">
        <v>0.4</v>
      </c>
      <c r="Z103" s="25" t="s">
        <v>57</v>
      </c>
      <c r="AA103" s="25" t="s">
        <v>58</v>
      </c>
      <c r="AB103" s="25" t="s">
        <v>59</v>
      </c>
      <c r="AC103" s="21">
        <v>0.12</v>
      </c>
      <c r="AD103" s="21">
        <v>0.2</v>
      </c>
      <c r="AE103" s="14" t="s">
        <v>60</v>
      </c>
      <c r="AF103" s="21">
        <v>0.12</v>
      </c>
      <c r="AG103" s="22" t="s">
        <v>50</v>
      </c>
      <c r="AH103" s="21">
        <v>0.2</v>
      </c>
      <c r="AI103" s="22" t="s">
        <v>47</v>
      </c>
      <c r="AJ103" s="17" t="s">
        <v>61</v>
      </c>
      <c r="AK103" s="25"/>
      <c r="AL103" s="17"/>
      <c r="AM103" s="11"/>
      <c r="AN103" s="11"/>
      <c r="AO103" s="17"/>
      <c r="AP103" s="17"/>
      <c r="AQ103" s="78"/>
      <c r="AR103" s="78"/>
      <c r="AS103" s="78"/>
      <c r="AT103" s="78"/>
      <c r="AU103" s="78"/>
    </row>
    <row r="104" spans="1:47" s="79" customFormat="1" ht="30" customHeight="1" x14ac:dyDescent="0.3">
      <c r="A104" s="25" t="s">
        <v>3555</v>
      </c>
      <c r="B104" s="17">
        <v>204</v>
      </c>
      <c r="C104" s="17" t="s">
        <v>3019</v>
      </c>
      <c r="D104" s="25" t="s">
        <v>3020</v>
      </c>
      <c r="E104" s="17" t="s">
        <v>3021</v>
      </c>
      <c r="F104" s="25" t="s">
        <v>3022</v>
      </c>
      <c r="G104" s="17" t="s">
        <v>71</v>
      </c>
      <c r="H104" s="17" t="s">
        <v>46</v>
      </c>
      <c r="I104" s="22" t="s">
        <v>47</v>
      </c>
      <c r="J104" s="21">
        <v>0.4</v>
      </c>
      <c r="K104" s="17" t="s">
        <v>98</v>
      </c>
      <c r="L104" s="17" t="s">
        <v>48</v>
      </c>
      <c r="M104" s="21">
        <v>0.4</v>
      </c>
      <c r="N104" s="21">
        <v>0</v>
      </c>
      <c r="O104" s="22" t="s">
        <v>50</v>
      </c>
      <c r="P104" s="21">
        <v>0.4</v>
      </c>
      <c r="Q104" s="1" t="s">
        <v>160</v>
      </c>
      <c r="R104" s="25" t="s">
        <v>3506</v>
      </c>
      <c r="S104" s="17" t="s">
        <v>3566</v>
      </c>
      <c r="T104" s="25" t="s">
        <v>3567</v>
      </c>
      <c r="U104" s="17" t="s">
        <v>54</v>
      </c>
      <c r="V104" s="17"/>
      <c r="W104" s="25" t="s">
        <v>55</v>
      </c>
      <c r="X104" s="25" t="s">
        <v>56</v>
      </c>
      <c r="Y104" s="21">
        <v>0.4</v>
      </c>
      <c r="Z104" s="25" t="s">
        <v>57</v>
      </c>
      <c r="AA104" s="25" t="s">
        <v>58</v>
      </c>
      <c r="AB104" s="25" t="s">
        <v>59</v>
      </c>
      <c r="AC104" s="21">
        <v>0.24</v>
      </c>
      <c r="AD104" s="21">
        <v>0.4</v>
      </c>
      <c r="AE104" s="14" t="s">
        <v>60</v>
      </c>
      <c r="AF104" s="21">
        <v>8.6399999999999991E-2</v>
      </c>
      <c r="AG104" s="22" t="s">
        <v>50</v>
      </c>
      <c r="AH104" s="21">
        <v>0.4</v>
      </c>
      <c r="AI104" s="22" t="s">
        <v>47</v>
      </c>
      <c r="AJ104" s="17" t="s">
        <v>61</v>
      </c>
      <c r="AK104" s="25"/>
      <c r="AL104" s="17"/>
      <c r="AM104" s="11"/>
      <c r="AN104" s="11"/>
      <c r="AO104" s="17"/>
      <c r="AP104" s="17"/>
      <c r="AQ104" s="78"/>
      <c r="AR104" s="78"/>
      <c r="AS104" s="78"/>
      <c r="AT104" s="78"/>
      <c r="AU104" s="78"/>
    </row>
    <row r="105" spans="1:47" s="79" customFormat="1" ht="30" customHeight="1" x14ac:dyDescent="0.3">
      <c r="A105" s="25" t="s">
        <v>3555</v>
      </c>
      <c r="B105" s="17">
        <v>204</v>
      </c>
      <c r="C105" s="17" t="s">
        <v>3019</v>
      </c>
      <c r="D105" s="25" t="s">
        <v>3020</v>
      </c>
      <c r="E105" s="17" t="s">
        <v>3021</v>
      </c>
      <c r="F105" s="25" t="s">
        <v>3022</v>
      </c>
      <c r="G105" s="17" t="s">
        <v>71</v>
      </c>
      <c r="H105" s="17" t="s">
        <v>46</v>
      </c>
      <c r="I105" s="22" t="s">
        <v>47</v>
      </c>
      <c r="J105" s="21">
        <v>0.4</v>
      </c>
      <c r="K105" s="17" t="s">
        <v>98</v>
      </c>
      <c r="L105" s="17" t="s">
        <v>48</v>
      </c>
      <c r="M105" s="21">
        <v>0.4</v>
      </c>
      <c r="N105" s="21">
        <v>0</v>
      </c>
      <c r="O105" s="22" t="s">
        <v>50</v>
      </c>
      <c r="P105" s="21">
        <v>0.4</v>
      </c>
      <c r="Q105" s="1" t="s">
        <v>160</v>
      </c>
      <c r="R105" s="25" t="s">
        <v>3024</v>
      </c>
      <c r="S105" s="17" t="s">
        <v>3568</v>
      </c>
      <c r="T105" s="25" t="s">
        <v>3569</v>
      </c>
      <c r="U105" s="17" t="s">
        <v>54</v>
      </c>
      <c r="V105" s="17"/>
      <c r="W105" s="25" t="s">
        <v>55</v>
      </c>
      <c r="X105" s="25" t="s">
        <v>56</v>
      </c>
      <c r="Y105" s="21">
        <v>0.4</v>
      </c>
      <c r="Z105" s="25" t="s">
        <v>57</v>
      </c>
      <c r="AA105" s="25" t="s">
        <v>58</v>
      </c>
      <c r="AB105" s="25" t="s">
        <v>59</v>
      </c>
      <c r="AC105" s="21">
        <v>0.14399999999999999</v>
      </c>
      <c r="AD105" s="21">
        <v>0.4</v>
      </c>
      <c r="AE105" s="14" t="s">
        <v>60</v>
      </c>
      <c r="AF105" s="21">
        <v>8.6399999999999991E-2</v>
      </c>
      <c r="AG105" s="22" t="s">
        <v>50</v>
      </c>
      <c r="AH105" s="21">
        <v>0.4</v>
      </c>
      <c r="AI105" s="22" t="s">
        <v>47</v>
      </c>
      <c r="AJ105" s="17" t="s">
        <v>61</v>
      </c>
      <c r="AK105" s="25"/>
      <c r="AL105" s="17"/>
      <c r="AM105" s="11"/>
      <c r="AN105" s="11"/>
      <c r="AO105" s="17"/>
      <c r="AP105" s="17"/>
      <c r="AQ105" s="78"/>
      <c r="AR105" s="78"/>
      <c r="AS105" s="78"/>
      <c r="AT105" s="78"/>
      <c r="AU105" s="78"/>
    </row>
    <row r="106" spans="1:47" s="79" customFormat="1" ht="30" customHeight="1" x14ac:dyDescent="0.3">
      <c r="A106" s="25" t="s">
        <v>3555</v>
      </c>
      <c r="B106" s="17">
        <v>204</v>
      </c>
      <c r="C106" s="17" t="s">
        <v>3019</v>
      </c>
      <c r="D106" s="25" t="s">
        <v>3020</v>
      </c>
      <c r="E106" s="17" t="s">
        <v>3021</v>
      </c>
      <c r="F106" s="25" t="s">
        <v>3022</v>
      </c>
      <c r="G106" s="17" t="s">
        <v>71</v>
      </c>
      <c r="H106" s="17" t="s">
        <v>46</v>
      </c>
      <c r="I106" s="22" t="s">
        <v>47</v>
      </c>
      <c r="J106" s="21">
        <v>0.4</v>
      </c>
      <c r="K106" s="17" t="s">
        <v>98</v>
      </c>
      <c r="L106" s="17" t="s">
        <v>48</v>
      </c>
      <c r="M106" s="21">
        <v>0.4</v>
      </c>
      <c r="N106" s="21">
        <v>0</v>
      </c>
      <c r="O106" s="22" t="s">
        <v>50</v>
      </c>
      <c r="P106" s="21">
        <v>0.4</v>
      </c>
      <c r="Q106" s="1" t="s">
        <v>160</v>
      </c>
      <c r="R106" s="25" t="s">
        <v>3026</v>
      </c>
      <c r="S106" s="17" t="s">
        <v>3570</v>
      </c>
      <c r="T106" s="25" t="s">
        <v>3512</v>
      </c>
      <c r="U106" s="17" t="s">
        <v>54</v>
      </c>
      <c r="V106" s="17"/>
      <c r="W106" s="25" t="s">
        <v>55</v>
      </c>
      <c r="X106" s="25" t="s">
        <v>56</v>
      </c>
      <c r="Y106" s="21">
        <v>0.4</v>
      </c>
      <c r="Z106" s="25" t="s">
        <v>57</v>
      </c>
      <c r="AA106" s="25" t="s">
        <v>58</v>
      </c>
      <c r="AB106" s="25" t="s">
        <v>59</v>
      </c>
      <c r="AC106" s="21">
        <v>8.6399999999999991E-2</v>
      </c>
      <c r="AD106" s="21">
        <v>0.4</v>
      </c>
      <c r="AE106" s="14" t="s">
        <v>60</v>
      </c>
      <c r="AF106" s="21">
        <v>8.6399999999999991E-2</v>
      </c>
      <c r="AG106" s="22" t="s">
        <v>50</v>
      </c>
      <c r="AH106" s="21">
        <v>0.4</v>
      </c>
      <c r="AI106" s="22" t="s">
        <v>47</v>
      </c>
      <c r="AJ106" s="17" t="s">
        <v>61</v>
      </c>
      <c r="AK106" s="25"/>
      <c r="AL106" s="17"/>
      <c r="AM106" s="11"/>
      <c r="AN106" s="11"/>
      <c r="AO106" s="17"/>
      <c r="AP106" s="17"/>
      <c r="AQ106" s="78"/>
      <c r="AR106" s="78"/>
      <c r="AS106" s="78"/>
      <c r="AT106" s="78"/>
      <c r="AU106" s="78"/>
    </row>
    <row r="107" spans="1:47" s="79" customFormat="1" ht="30" customHeight="1" x14ac:dyDescent="0.3">
      <c r="A107" s="25" t="s">
        <v>3555</v>
      </c>
      <c r="B107" s="17">
        <v>211</v>
      </c>
      <c r="C107" s="17" t="s">
        <v>3076</v>
      </c>
      <c r="D107" s="25" t="s">
        <v>3029</v>
      </c>
      <c r="E107" s="17" t="s">
        <v>3030</v>
      </c>
      <c r="F107" s="25" t="s">
        <v>3031</v>
      </c>
      <c r="G107" s="17" t="s">
        <v>71</v>
      </c>
      <c r="H107" s="17" t="s">
        <v>46</v>
      </c>
      <c r="I107" s="22" t="s">
        <v>47</v>
      </c>
      <c r="J107" s="21">
        <v>0.4</v>
      </c>
      <c r="K107" s="17" t="s">
        <v>98</v>
      </c>
      <c r="L107" s="17" t="s">
        <v>48</v>
      </c>
      <c r="M107" s="21">
        <v>0.4</v>
      </c>
      <c r="N107" s="21">
        <v>0</v>
      </c>
      <c r="O107" s="22" t="s">
        <v>50</v>
      </c>
      <c r="P107" s="21">
        <v>0.4</v>
      </c>
      <c r="Q107" s="1" t="s">
        <v>160</v>
      </c>
      <c r="R107" s="25" t="s">
        <v>2417</v>
      </c>
      <c r="S107" s="17" t="s">
        <v>3566</v>
      </c>
      <c r="T107" s="25" t="s">
        <v>3567</v>
      </c>
      <c r="U107" s="17" t="s">
        <v>54</v>
      </c>
      <c r="V107" s="17"/>
      <c r="W107" s="25" t="s">
        <v>55</v>
      </c>
      <c r="X107" s="25" t="s">
        <v>56</v>
      </c>
      <c r="Y107" s="21">
        <v>0.4</v>
      </c>
      <c r="Z107" s="25" t="s">
        <v>57</v>
      </c>
      <c r="AA107" s="25" t="s">
        <v>58</v>
      </c>
      <c r="AB107" s="25" t="s">
        <v>59</v>
      </c>
      <c r="AC107" s="21">
        <v>0.24</v>
      </c>
      <c r="AD107" s="21">
        <v>0.4</v>
      </c>
      <c r="AE107" s="14" t="s">
        <v>60</v>
      </c>
      <c r="AF107" s="21">
        <v>1.8662399999999996E-2</v>
      </c>
      <c r="AG107" s="22" t="s">
        <v>50</v>
      </c>
      <c r="AH107" s="21">
        <v>0.4</v>
      </c>
      <c r="AI107" s="22" t="s">
        <v>47</v>
      </c>
      <c r="AJ107" s="17" t="s">
        <v>61</v>
      </c>
      <c r="AK107" s="25"/>
      <c r="AL107" s="17"/>
      <c r="AM107" s="11"/>
      <c r="AN107" s="11"/>
      <c r="AO107" s="17"/>
      <c r="AP107" s="17"/>
      <c r="AQ107" s="78"/>
      <c r="AR107" s="78"/>
      <c r="AS107" s="78"/>
      <c r="AT107" s="78"/>
      <c r="AU107" s="78"/>
    </row>
    <row r="108" spans="1:47" s="79" customFormat="1" ht="30" customHeight="1" x14ac:dyDescent="0.3">
      <c r="A108" s="25" t="s">
        <v>3555</v>
      </c>
      <c r="B108" s="17">
        <v>211</v>
      </c>
      <c r="C108" s="17" t="s">
        <v>3076</v>
      </c>
      <c r="D108" s="25" t="s">
        <v>3029</v>
      </c>
      <c r="E108" s="17" t="s">
        <v>3030</v>
      </c>
      <c r="F108" s="25" t="s">
        <v>3031</v>
      </c>
      <c r="G108" s="17" t="s">
        <v>71</v>
      </c>
      <c r="H108" s="17" t="s">
        <v>46</v>
      </c>
      <c r="I108" s="22" t="s">
        <v>47</v>
      </c>
      <c r="J108" s="21">
        <v>0.4</v>
      </c>
      <c r="K108" s="17" t="s">
        <v>98</v>
      </c>
      <c r="L108" s="17" t="s">
        <v>48</v>
      </c>
      <c r="M108" s="21">
        <v>0.4</v>
      </c>
      <c r="N108" s="21">
        <v>0</v>
      </c>
      <c r="O108" s="22" t="s">
        <v>50</v>
      </c>
      <c r="P108" s="21">
        <v>0.4</v>
      </c>
      <c r="Q108" s="1" t="s">
        <v>160</v>
      </c>
      <c r="R108" s="25" t="s">
        <v>3024</v>
      </c>
      <c r="S108" s="17" t="s">
        <v>3568</v>
      </c>
      <c r="T108" s="25" t="s">
        <v>3569</v>
      </c>
      <c r="U108" s="17" t="s">
        <v>54</v>
      </c>
      <c r="V108" s="17"/>
      <c r="W108" s="25" t="s">
        <v>55</v>
      </c>
      <c r="X108" s="25" t="s">
        <v>56</v>
      </c>
      <c r="Y108" s="21">
        <v>0.4</v>
      </c>
      <c r="Z108" s="25" t="s">
        <v>57</v>
      </c>
      <c r="AA108" s="25" t="s">
        <v>58</v>
      </c>
      <c r="AB108" s="25" t="s">
        <v>59</v>
      </c>
      <c r="AC108" s="21">
        <v>0.14399999999999999</v>
      </c>
      <c r="AD108" s="21">
        <v>0.4</v>
      </c>
      <c r="AE108" s="14" t="s">
        <v>60</v>
      </c>
      <c r="AF108" s="21">
        <v>1.8662399999999996E-2</v>
      </c>
      <c r="AG108" s="22" t="s">
        <v>50</v>
      </c>
      <c r="AH108" s="21">
        <v>0.4</v>
      </c>
      <c r="AI108" s="22" t="s">
        <v>47</v>
      </c>
      <c r="AJ108" s="17" t="s">
        <v>61</v>
      </c>
      <c r="AK108" s="25"/>
      <c r="AL108" s="17"/>
      <c r="AM108" s="11"/>
      <c r="AN108" s="11"/>
      <c r="AO108" s="17"/>
      <c r="AP108" s="17"/>
      <c r="AQ108" s="78"/>
      <c r="AR108" s="78"/>
      <c r="AS108" s="78"/>
      <c r="AT108" s="78"/>
      <c r="AU108" s="78"/>
    </row>
    <row r="109" spans="1:47" s="79" customFormat="1" ht="30" customHeight="1" x14ac:dyDescent="0.3">
      <c r="A109" s="25" t="s">
        <v>3555</v>
      </c>
      <c r="B109" s="17">
        <v>211</v>
      </c>
      <c r="C109" s="17" t="s">
        <v>3076</v>
      </c>
      <c r="D109" s="25" t="s">
        <v>3029</v>
      </c>
      <c r="E109" s="17" t="s">
        <v>3030</v>
      </c>
      <c r="F109" s="25" t="s">
        <v>3031</v>
      </c>
      <c r="G109" s="17" t="s">
        <v>71</v>
      </c>
      <c r="H109" s="17" t="s">
        <v>46</v>
      </c>
      <c r="I109" s="22" t="s">
        <v>47</v>
      </c>
      <c r="J109" s="21">
        <v>0.4</v>
      </c>
      <c r="K109" s="17" t="s">
        <v>98</v>
      </c>
      <c r="L109" s="17" t="s">
        <v>48</v>
      </c>
      <c r="M109" s="21">
        <v>0.4</v>
      </c>
      <c r="N109" s="21">
        <v>0</v>
      </c>
      <c r="O109" s="22" t="s">
        <v>50</v>
      </c>
      <c r="P109" s="21">
        <v>0.4</v>
      </c>
      <c r="Q109" s="1" t="s">
        <v>160</v>
      </c>
      <c r="R109" s="25" t="s">
        <v>3032</v>
      </c>
      <c r="S109" s="17" t="s">
        <v>3571</v>
      </c>
      <c r="T109" s="25" t="s">
        <v>3572</v>
      </c>
      <c r="U109" s="17" t="s">
        <v>54</v>
      </c>
      <c r="V109" s="17"/>
      <c r="W109" s="25" t="s">
        <v>55</v>
      </c>
      <c r="X109" s="25" t="s">
        <v>56</v>
      </c>
      <c r="Y109" s="21">
        <v>0.4</v>
      </c>
      <c r="Z109" s="25" t="s">
        <v>57</v>
      </c>
      <c r="AA109" s="25" t="s">
        <v>58</v>
      </c>
      <c r="AB109" s="25" t="s">
        <v>59</v>
      </c>
      <c r="AC109" s="21">
        <v>8.6399999999999991E-2</v>
      </c>
      <c r="AD109" s="21">
        <v>0.4</v>
      </c>
      <c r="AE109" s="14" t="s">
        <v>60</v>
      </c>
      <c r="AF109" s="21">
        <v>1.8662399999999996E-2</v>
      </c>
      <c r="AG109" s="22" t="s">
        <v>50</v>
      </c>
      <c r="AH109" s="21">
        <v>0.4</v>
      </c>
      <c r="AI109" s="22" t="s">
        <v>47</v>
      </c>
      <c r="AJ109" s="17" t="s">
        <v>61</v>
      </c>
      <c r="AK109" s="25"/>
      <c r="AL109" s="17"/>
      <c r="AM109" s="11"/>
      <c r="AN109" s="11"/>
      <c r="AO109" s="17"/>
      <c r="AP109" s="17"/>
      <c r="AQ109" s="78"/>
      <c r="AR109" s="78"/>
      <c r="AS109" s="78"/>
      <c r="AT109" s="78"/>
      <c r="AU109" s="78"/>
    </row>
    <row r="110" spans="1:47" s="79" customFormat="1" ht="30" customHeight="1" x14ac:dyDescent="0.3">
      <c r="A110" s="25" t="s">
        <v>3555</v>
      </c>
      <c r="B110" s="17">
        <v>211</v>
      </c>
      <c r="C110" s="17" t="s">
        <v>3076</v>
      </c>
      <c r="D110" s="25" t="s">
        <v>3029</v>
      </c>
      <c r="E110" s="17" t="s">
        <v>3030</v>
      </c>
      <c r="F110" s="25" t="s">
        <v>3031</v>
      </c>
      <c r="G110" s="17" t="s">
        <v>71</v>
      </c>
      <c r="H110" s="17" t="s">
        <v>46</v>
      </c>
      <c r="I110" s="22" t="s">
        <v>47</v>
      </c>
      <c r="J110" s="21">
        <v>0.4</v>
      </c>
      <c r="K110" s="17" t="s">
        <v>98</v>
      </c>
      <c r="L110" s="17" t="s">
        <v>48</v>
      </c>
      <c r="M110" s="21">
        <v>0.4</v>
      </c>
      <c r="N110" s="21">
        <v>0</v>
      </c>
      <c r="O110" s="22" t="s">
        <v>50</v>
      </c>
      <c r="P110" s="21">
        <v>0.4</v>
      </c>
      <c r="Q110" s="1" t="s">
        <v>160</v>
      </c>
      <c r="R110" s="25" t="s">
        <v>1910</v>
      </c>
      <c r="S110" s="17" t="s">
        <v>3573</v>
      </c>
      <c r="T110" s="25" t="s">
        <v>3516</v>
      </c>
      <c r="U110" s="17" t="s">
        <v>54</v>
      </c>
      <c r="V110" s="17"/>
      <c r="W110" s="25" t="s">
        <v>55</v>
      </c>
      <c r="X110" s="25" t="s">
        <v>56</v>
      </c>
      <c r="Y110" s="21">
        <v>0.4</v>
      </c>
      <c r="Z110" s="25" t="s">
        <v>57</v>
      </c>
      <c r="AA110" s="25" t="s">
        <v>58</v>
      </c>
      <c r="AB110" s="25" t="s">
        <v>59</v>
      </c>
      <c r="AC110" s="21">
        <v>5.183999999999999E-2</v>
      </c>
      <c r="AD110" s="21">
        <v>0.4</v>
      </c>
      <c r="AE110" s="14" t="s">
        <v>60</v>
      </c>
      <c r="AF110" s="21">
        <v>1.8662399999999996E-2</v>
      </c>
      <c r="AG110" s="22" t="s">
        <v>50</v>
      </c>
      <c r="AH110" s="21">
        <v>0.4</v>
      </c>
      <c r="AI110" s="22" t="s">
        <v>47</v>
      </c>
      <c r="AJ110" s="17" t="s">
        <v>61</v>
      </c>
      <c r="AK110" s="25"/>
      <c r="AL110" s="17"/>
      <c r="AM110" s="11"/>
      <c r="AN110" s="11"/>
      <c r="AO110" s="17"/>
      <c r="AP110" s="17"/>
      <c r="AQ110" s="78"/>
      <c r="AR110" s="78"/>
      <c r="AS110" s="78"/>
      <c r="AT110" s="78"/>
      <c r="AU110" s="78"/>
    </row>
    <row r="111" spans="1:47" s="79" customFormat="1" ht="30" customHeight="1" x14ac:dyDescent="0.3">
      <c r="A111" s="25" t="s">
        <v>3555</v>
      </c>
      <c r="B111" s="17">
        <v>211</v>
      </c>
      <c r="C111" s="17" t="s">
        <v>3076</v>
      </c>
      <c r="D111" s="25" t="s">
        <v>3029</v>
      </c>
      <c r="E111" s="17" t="s">
        <v>3030</v>
      </c>
      <c r="F111" s="25" t="s">
        <v>3031</v>
      </c>
      <c r="G111" s="17" t="s">
        <v>71</v>
      </c>
      <c r="H111" s="17" t="s">
        <v>46</v>
      </c>
      <c r="I111" s="22" t="s">
        <v>47</v>
      </c>
      <c r="J111" s="21">
        <v>0.4</v>
      </c>
      <c r="K111" s="17" t="s">
        <v>98</v>
      </c>
      <c r="L111" s="17" t="s">
        <v>48</v>
      </c>
      <c r="M111" s="21">
        <v>0.4</v>
      </c>
      <c r="N111" s="21">
        <v>0</v>
      </c>
      <c r="O111" s="22" t="s">
        <v>50</v>
      </c>
      <c r="P111" s="21">
        <v>0.4</v>
      </c>
      <c r="Q111" s="1" t="s">
        <v>160</v>
      </c>
      <c r="R111" s="25" t="s">
        <v>1685</v>
      </c>
      <c r="S111" s="17" t="s">
        <v>1703</v>
      </c>
      <c r="T111" s="25" t="s">
        <v>3387</v>
      </c>
      <c r="U111" s="17" t="s">
        <v>54</v>
      </c>
      <c r="V111" s="17"/>
      <c r="W111" s="25" t="s">
        <v>55</v>
      </c>
      <c r="X111" s="25" t="s">
        <v>56</v>
      </c>
      <c r="Y111" s="21">
        <v>0.4</v>
      </c>
      <c r="Z111" s="25" t="s">
        <v>57</v>
      </c>
      <c r="AA111" s="25" t="s">
        <v>58</v>
      </c>
      <c r="AB111" s="25" t="s">
        <v>59</v>
      </c>
      <c r="AC111" s="21">
        <v>3.1103999999999993E-2</v>
      </c>
      <c r="AD111" s="21">
        <v>0.4</v>
      </c>
      <c r="AE111" s="14" t="s">
        <v>60</v>
      </c>
      <c r="AF111" s="21">
        <v>1.8662399999999996E-2</v>
      </c>
      <c r="AG111" s="22" t="s">
        <v>50</v>
      </c>
      <c r="AH111" s="21">
        <v>0.4</v>
      </c>
      <c r="AI111" s="22" t="s">
        <v>47</v>
      </c>
      <c r="AJ111" s="17" t="s">
        <v>61</v>
      </c>
      <c r="AK111" s="25"/>
      <c r="AL111" s="17"/>
      <c r="AM111" s="11"/>
      <c r="AN111" s="11"/>
      <c r="AO111" s="17"/>
      <c r="AP111" s="17"/>
      <c r="AQ111" s="78"/>
      <c r="AR111" s="78"/>
      <c r="AS111" s="78"/>
      <c r="AT111" s="78"/>
      <c r="AU111" s="78"/>
    </row>
    <row r="112" spans="1:47" s="79" customFormat="1" ht="30" customHeight="1" x14ac:dyDescent="0.3">
      <c r="A112" s="25" t="s">
        <v>3555</v>
      </c>
      <c r="B112" s="17">
        <v>211</v>
      </c>
      <c r="C112" s="17" t="s">
        <v>3076</v>
      </c>
      <c r="D112" s="25" t="s">
        <v>3029</v>
      </c>
      <c r="E112" s="17" t="s">
        <v>3030</v>
      </c>
      <c r="F112" s="25" t="s">
        <v>3031</v>
      </c>
      <c r="G112" s="17" t="s">
        <v>71</v>
      </c>
      <c r="H112" s="17" t="s">
        <v>46</v>
      </c>
      <c r="I112" s="22" t="s">
        <v>47</v>
      </c>
      <c r="J112" s="21">
        <v>0.4</v>
      </c>
      <c r="K112" s="17" t="s">
        <v>98</v>
      </c>
      <c r="L112" s="17" t="s">
        <v>48</v>
      </c>
      <c r="M112" s="21">
        <v>0.4</v>
      </c>
      <c r="N112" s="21">
        <v>0</v>
      </c>
      <c r="O112" s="22" t="s">
        <v>50</v>
      </c>
      <c r="P112" s="21">
        <v>0.4</v>
      </c>
      <c r="Q112" s="1" t="s">
        <v>160</v>
      </c>
      <c r="R112" s="25" t="s">
        <v>1687</v>
      </c>
      <c r="S112" s="17" t="s">
        <v>1704</v>
      </c>
      <c r="T112" s="25" t="s">
        <v>3574</v>
      </c>
      <c r="U112" s="17" t="s">
        <v>54</v>
      </c>
      <c r="V112" s="17"/>
      <c r="W112" s="25" t="s">
        <v>55</v>
      </c>
      <c r="X112" s="25" t="s">
        <v>56</v>
      </c>
      <c r="Y112" s="21">
        <v>0.4</v>
      </c>
      <c r="Z112" s="25" t="s">
        <v>57</v>
      </c>
      <c r="AA112" s="25" t="s">
        <v>58</v>
      </c>
      <c r="AB112" s="25" t="s">
        <v>59</v>
      </c>
      <c r="AC112" s="21">
        <v>1.8662399999999996E-2</v>
      </c>
      <c r="AD112" s="21">
        <v>0.4</v>
      </c>
      <c r="AE112" s="14" t="s">
        <v>60</v>
      </c>
      <c r="AF112" s="21">
        <v>1.8662399999999996E-2</v>
      </c>
      <c r="AG112" s="22" t="s">
        <v>50</v>
      </c>
      <c r="AH112" s="21">
        <v>0.4</v>
      </c>
      <c r="AI112" s="22" t="s">
        <v>47</v>
      </c>
      <c r="AJ112" s="17" t="s">
        <v>61</v>
      </c>
      <c r="AK112" s="25"/>
      <c r="AL112" s="17"/>
      <c r="AM112" s="11"/>
      <c r="AN112" s="11"/>
      <c r="AO112" s="17"/>
      <c r="AP112" s="17"/>
      <c r="AQ112" s="78"/>
      <c r="AR112" s="78"/>
      <c r="AS112" s="78"/>
      <c r="AT112" s="78"/>
      <c r="AU112" s="78"/>
    </row>
    <row r="113" spans="1:47" s="79" customFormat="1" ht="30" customHeight="1" x14ac:dyDescent="0.3">
      <c r="A113" s="25" t="s">
        <v>3575</v>
      </c>
      <c r="B113" s="17">
        <v>130</v>
      </c>
      <c r="C113" s="17" t="s">
        <v>19</v>
      </c>
      <c r="D113" s="25" t="s">
        <v>1836</v>
      </c>
      <c r="E113" s="17" t="s">
        <v>1837</v>
      </c>
      <c r="F113" s="25" t="s">
        <v>1838</v>
      </c>
      <c r="G113" s="17" t="s">
        <v>71</v>
      </c>
      <c r="H113" s="17" t="s">
        <v>139</v>
      </c>
      <c r="I113" s="10" t="s">
        <v>60</v>
      </c>
      <c r="J113" s="21">
        <v>0.2</v>
      </c>
      <c r="K113" s="17" t="s">
        <v>48</v>
      </c>
      <c r="L113" s="17" t="s">
        <v>49</v>
      </c>
      <c r="M113" s="21">
        <v>0</v>
      </c>
      <c r="N113" s="21">
        <v>0.4</v>
      </c>
      <c r="O113" s="22" t="s">
        <v>50</v>
      </c>
      <c r="P113" s="21">
        <v>0.4</v>
      </c>
      <c r="Q113" s="22" t="s">
        <v>47</v>
      </c>
      <c r="R113" s="25" t="s">
        <v>1839</v>
      </c>
      <c r="S113" s="17" t="s">
        <v>186</v>
      </c>
      <c r="T113" s="25" t="s">
        <v>3576</v>
      </c>
      <c r="U113" s="17" t="s">
        <v>54</v>
      </c>
      <c r="V113" s="17"/>
      <c r="W113" s="25" t="s">
        <v>187</v>
      </c>
      <c r="X113" s="25" t="s">
        <v>188</v>
      </c>
      <c r="Y113" s="21">
        <v>0.4</v>
      </c>
      <c r="Z113" s="25" t="s">
        <v>57</v>
      </c>
      <c r="AA113" s="25" t="s">
        <v>58</v>
      </c>
      <c r="AB113" s="25" t="s">
        <v>59</v>
      </c>
      <c r="AC113" s="21">
        <v>0.12</v>
      </c>
      <c r="AD113" s="21">
        <v>0.4</v>
      </c>
      <c r="AE113" s="14" t="s">
        <v>60</v>
      </c>
      <c r="AF113" s="21">
        <v>0.12</v>
      </c>
      <c r="AG113" s="22" t="s">
        <v>50</v>
      </c>
      <c r="AH113" s="21">
        <v>0.4</v>
      </c>
      <c r="AI113" s="22" t="s">
        <v>47</v>
      </c>
      <c r="AJ113" s="17" t="s">
        <v>61</v>
      </c>
      <c r="AK113" s="25"/>
      <c r="AL113" s="17"/>
      <c r="AM113" s="11"/>
      <c r="AN113" s="11"/>
      <c r="AO113" s="17"/>
      <c r="AP113" s="17"/>
      <c r="AQ113" s="78"/>
      <c r="AR113" s="78"/>
      <c r="AS113" s="78"/>
      <c r="AT113" s="78"/>
      <c r="AU113" s="78"/>
    </row>
    <row r="114" spans="1:47" s="79" customFormat="1" ht="30" customHeight="1" x14ac:dyDescent="0.3">
      <c r="A114" s="25" t="s">
        <v>3575</v>
      </c>
      <c r="B114" s="17">
        <v>131</v>
      </c>
      <c r="C114" s="17" t="s">
        <v>19</v>
      </c>
      <c r="D114" s="25" t="s">
        <v>1840</v>
      </c>
      <c r="E114" s="17" t="s">
        <v>1841</v>
      </c>
      <c r="F114" s="25" t="s">
        <v>1842</v>
      </c>
      <c r="G114" s="17" t="s">
        <v>45</v>
      </c>
      <c r="H114" s="17" t="s">
        <v>46</v>
      </c>
      <c r="I114" s="22" t="s">
        <v>47</v>
      </c>
      <c r="J114" s="21">
        <v>0.4</v>
      </c>
      <c r="K114" s="17" t="s">
        <v>48</v>
      </c>
      <c r="L114" s="17" t="s">
        <v>158</v>
      </c>
      <c r="M114" s="21">
        <v>0</v>
      </c>
      <c r="N114" s="21">
        <v>0.2</v>
      </c>
      <c r="O114" s="14" t="s">
        <v>159</v>
      </c>
      <c r="P114" s="21">
        <v>0.2</v>
      </c>
      <c r="Q114" s="22" t="s">
        <v>47</v>
      </c>
      <c r="R114" s="25" t="s">
        <v>1843</v>
      </c>
      <c r="S114" s="17" t="s">
        <v>189</v>
      </c>
      <c r="T114" s="25" t="s">
        <v>3577</v>
      </c>
      <c r="U114" s="17" t="s">
        <v>54</v>
      </c>
      <c r="V114" s="17"/>
      <c r="W114" s="25" t="s">
        <v>187</v>
      </c>
      <c r="X114" s="25" t="s">
        <v>188</v>
      </c>
      <c r="Y114" s="21">
        <v>0.4</v>
      </c>
      <c r="Z114" s="25" t="s">
        <v>57</v>
      </c>
      <c r="AA114" s="25" t="s">
        <v>58</v>
      </c>
      <c r="AB114" s="25" t="s">
        <v>59</v>
      </c>
      <c r="AC114" s="21">
        <v>0.24</v>
      </c>
      <c r="AD114" s="21">
        <v>0.2</v>
      </c>
      <c r="AE114" s="20" t="s">
        <v>47</v>
      </c>
      <c r="AF114" s="21">
        <v>0.14000000000000001</v>
      </c>
      <c r="AG114" s="9" t="s">
        <v>159</v>
      </c>
      <c r="AH114" s="21">
        <v>0.2</v>
      </c>
      <c r="AI114" s="22" t="s">
        <v>47</v>
      </c>
      <c r="AJ114" s="17" t="s">
        <v>61</v>
      </c>
      <c r="AK114" s="25"/>
      <c r="AL114" s="17"/>
      <c r="AM114" s="11"/>
      <c r="AN114" s="11"/>
      <c r="AO114" s="17"/>
      <c r="AP114" s="17"/>
      <c r="AQ114" s="78"/>
      <c r="AR114" s="78"/>
      <c r="AS114" s="78"/>
      <c r="AT114" s="78"/>
      <c r="AU114" s="78"/>
    </row>
    <row r="115" spans="1:47" s="79" customFormat="1" ht="30" customHeight="1" x14ac:dyDescent="0.3">
      <c r="A115" s="25" t="s">
        <v>3575</v>
      </c>
      <c r="B115" s="17">
        <v>132</v>
      </c>
      <c r="C115" s="17" t="s">
        <v>19</v>
      </c>
      <c r="D115" s="25" t="s">
        <v>2377</v>
      </c>
      <c r="E115" s="17" t="s">
        <v>2378</v>
      </c>
      <c r="F115" s="25" t="s">
        <v>1844</v>
      </c>
      <c r="G115" s="17" t="s">
        <v>45</v>
      </c>
      <c r="H115" s="17" t="s">
        <v>139</v>
      </c>
      <c r="I115" s="10" t="s">
        <v>60</v>
      </c>
      <c r="J115" s="21">
        <v>0.2</v>
      </c>
      <c r="K115" s="17" t="s">
        <v>48</v>
      </c>
      <c r="L115" s="17" t="s">
        <v>49</v>
      </c>
      <c r="M115" s="21">
        <v>0</v>
      </c>
      <c r="N115" s="21">
        <v>0.4</v>
      </c>
      <c r="O115" s="22" t="s">
        <v>50</v>
      </c>
      <c r="P115" s="21">
        <v>0.4</v>
      </c>
      <c r="Q115" s="22" t="s">
        <v>47</v>
      </c>
      <c r="R115" s="25" t="e">
        <v>#REF!</v>
      </c>
      <c r="S115" s="17" t="s">
        <v>190</v>
      </c>
      <c r="T115" s="25" t="s">
        <v>3578</v>
      </c>
      <c r="U115" s="17" t="s">
        <v>54</v>
      </c>
      <c r="V115" s="17"/>
      <c r="W115" s="25" t="s">
        <v>187</v>
      </c>
      <c r="X115" s="25" t="s">
        <v>188</v>
      </c>
      <c r="Y115" s="21">
        <v>0.4</v>
      </c>
      <c r="Z115" s="25" t="s">
        <v>57</v>
      </c>
      <c r="AA115" s="25" t="s">
        <v>58</v>
      </c>
      <c r="AB115" s="25" t="s">
        <v>59</v>
      </c>
      <c r="AC115" s="21">
        <v>0.12</v>
      </c>
      <c r="AD115" s="21">
        <v>0.4</v>
      </c>
      <c r="AE115" s="14" t="s">
        <v>60</v>
      </c>
      <c r="AF115" s="21">
        <v>0.12</v>
      </c>
      <c r="AG115" s="22" t="s">
        <v>50</v>
      </c>
      <c r="AH115" s="21">
        <v>0.4</v>
      </c>
      <c r="AI115" s="22" t="s">
        <v>47</v>
      </c>
      <c r="AJ115" s="17" t="s">
        <v>61</v>
      </c>
      <c r="AK115" s="25"/>
      <c r="AL115" s="17"/>
      <c r="AM115" s="11"/>
      <c r="AN115" s="11"/>
      <c r="AO115" s="17"/>
      <c r="AP115" s="17"/>
      <c r="AQ115" s="78"/>
      <c r="AR115" s="78"/>
      <c r="AS115" s="78"/>
      <c r="AT115" s="78"/>
      <c r="AU115" s="78"/>
    </row>
    <row r="116" spans="1:47" s="79" customFormat="1" ht="30" customHeight="1" x14ac:dyDescent="0.3">
      <c r="A116" s="25" t="s">
        <v>3575</v>
      </c>
      <c r="B116" s="17">
        <v>133</v>
      </c>
      <c r="C116" s="17" t="s">
        <v>19</v>
      </c>
      <c r="D116" s="25" t="s">
        <v>1845</v>
      </c>
      <c r="E116" s="17" t="s">
        <v>1846</v>
      </c>
      <c r="F116" s="25" t="s">
        <v>1847</v>
      </c>
      <c r="G116" s="17" t="s">
        <v>45</v>
      </c>
      <c r="H116" s="17" t="s">
        <v>139</v>
      </c>
      <c r="I116" s="10" t="s">
        <v>60</v>
      </c>
      <c r="J116" s="21">
        <v>0.2</v>
      </c>
      <c r="K116" s="17" t="s">
        <v>48</v>
      </c>
      <c r="L116" s="17" t="s">
        <v>49</v>
      </c>
      <c r="M116" s="21">
        <v>0</v>
      </c>
      <c r="N116" s="21">
        <v>0.4</v>
      </c>
      <c r="O116" s="22" t="s">
        <v>50</v>
      </c>
      <c r="P116" s="21">
        <v>0.4</v>
      </c>
      <c r="Q116" s="22" t="s">
        <v>47</v>
      </c>
      <c r="R116" s="25" t="e">
        <v>#REF!</v>
      </c>
      <c r="S116" s="17" t="s">
        <v>191</v>
      </c>
      <c r="T116" s="25" t="s">
        <v>3579</v>
      </c>
      <c r="U116" s="17" t="s">
        <v>54</v>
      </c>
      <c r="V116" s="17"/>
      <c r="W116" s="25" t="s">
        <v>187</v>
      </c>
      <c r="X116" s="25" t="s">
        <v>188</v>
      </c>
      <c r="Y116" s="21">
        <v>0.4</v>
      </c>
      <c r="Z116" s="25" t="s">
        <v>57</v>
      </c>
      <c r="AA116" s="25" t="s">
        <v>58</v>
      </c>
      <c r="AB116" s="25" t="s">
        <v>59</v>
      </c>
      <c r="AC116" s="21">
        <v>0.12</v>
      </c>
      <c r="AD116" s="21">
        <v>0.4</v>
      </c>
      <c r="AE116" s="14" t="s">
        <v>60</v>
      </c>
      <c r="AF116" s="21">
        <v>0.12</v>
      </c>
      <c r="AG116" s="22" t="s">
        <v>50</v>
      </c>
      <c r="AH116" s="21">
        <v>0.4</v>
      </c>
      <c r="AI116" s="22" t="s">
        <v>47</v>
      </c>
      <c r="AJ116" s="17" t="s">
        <v>61</v>
      </c>
      <c r="AK116" s="25"/>
      <c r="AL116" s="17"/>
      <c r="AM116" s="11"/>
      <c r="AN116" s="11"/>
      <c r="AO116" s="17"/>
      <c r="AP116" s="17"/>
      <c r="AQ116" s="78"/>
      <c r="AR116" s="78"/>
      <c r="AS116" s="78"/>
      <c r="AT116" s="78"/>
      <c r="AU116" s="78"/>
    </row>
    <row r="117" spans="1:47" s="79" customFormat="1" ht="30" customHeight="1" x14ac:dyDescent="0.3">
      <c r="A117" s="25" t="s">
        <v>3575</v>
      </c>
      <c r="B117" s="17">
        <v>134</v>
      </c>
      <c r="C117" s="17" t="s">
        <v>19</v>
      </c>
      <c r="D117" s="25" t="s">
        <v>1848</v>
      </c>
      <c r="E117" s="17" t="s">
        <v>1849</v>
      </c>
      <c r="F117" s="25" t="s">
        <v>1850</v>
      </c>
      <c r="G117" s="17" t="s">
        <v>45</v>
      </c>
      <c r="H117" s="17" t="s">
        <v>139</v>
      </c>
      <c r="I117" s="10" t="s">
        <v>60</v>
      </c>
      <c r="J117" s="21">
        <v>0.2</v>
      </c>
      <c r="K117" s="17" t="s">
        <v>48</v>
      </c>
      <c r="L117" s="17" t="s">
        <v>49</v>
      </c>
      <c r="M117" s="21">
        <v>0</v>
      </c>
      <c r="N117" s="21">
        <v>0.4</v>
      </c>
      <c r="O117" s="22" t="s">
        <v>50</v>
      </c>
      <c r="P117" s="21">
        <v>0.4</v>
      </c>
      <c r="Q117" s="22" t="s">
        <v>47</v>
      </c>
      <c r="R117" s="25" t="s">
        <v>3580</v>
      </c>
      <c r="S117" s="17" t="s">
        <v>192</v>
      </c>
      <c r="T117" s="25" t="s">
        <v>1851</v>
      </c>
      <c r="U117" s="17" t="s">
        <v>54</v>
      </c>
      <c r="V117" s="17"/>
      <c r="W117" s="25" t="s">
        <v>187</v>
      </c>
      <c r="X117" s="25" t="s">
        <v>188</v>
      </c>
      <c r="Y117" s="21">
        <v>0.4</v>
      </c>
      <c r="Z117" s="25" t="s">
        <v>57</v>
      </c>
      <c r="AA117" s="25" t="s">
        <v>58</v>
      </c>
      <c r="AB117" s="25" t="s">
        <v>59</v>
      </c>
      <c r="AC117" s="21">
        <v>0.12</v>
      </c>
      <c r="AD117" s="21">
        <v>0.4</v>
      </c>
      <c r="AE117" s="14" t="s">
        <v>60</v>
      </c>
      <c r="AF117" s="21">
        <v>0.12</v>
      </c>
      <c r="AG117" s="22" t="s">
        <v>50</v>
      </c>
      <c r="AH117" s="21">
        <v>0.4</v>
      </c>
      <c r="AI117" s="22" t="s">
        <v>47</v>
      </c>
      <c r="AJ117" s="17" t="s">
        <v>61</v>
      </c>
      <c r="AK117" s="25"/>
      <c r="AL117" s="17"/>
      <c r="AM117" s="11"/>
      <c r="AN117" s="11"/>
      <c r="AO117" s="17"/>
      <c r="AP117" s="17"/>
      <c r="AQ117" s="78"/>
      <c r="AR117" s="78"/>
      <c r="AS117" s="78"/>
      <c r="AT117" s="78"/>
      <c r="AU117" s="78"/>
    </row>
    <row r="118" spans="1:47" s="79" customFormat="1" ht="30" customHeight="1" x14ac:dyDescent="0.3">
      <c r="A118" s="25" t="s">
        <v>3575</v>
      </c>
      <c r="B118" s="17">
        <v>135</v>
      </c>
      <c r="C118" s="17" t="s">
        <v>19</v>
      </c>
      <c r="D118" s="25" t="s">
        <v>1852</v>
      </c>
      <c r="E118" s="17" t="s">
        <v>1853</v>
      </c>
      <c r="F118" s="25" t="s">
        <v>1854</v>
      </c>
      <c r="G118" s="17" t="s">
        <v>45</v>
      </c>
      <c r="H118" s="17" t="s">
        <v>46</v>
      </c>
      <c r="I118" s="22" t="s">
        <v>47</v>
      </c>
      <c r="J118" s="21">
        <v>0.4</v>
      </c>
      <c r="K118" s="17" t="s">
        <v>48</v>
      </c>
      <c r="L118" s="17" t="s">
        <v>49</v>
      </c>
      <c r="M118" s="21">
        <v>0</v>
      </c>
      <c r="N118" s="21">
        <v>0.4</v>
      </c>
      <c r="O118" s="22" t="s">
        <v>50</v>
      </c>
      <c r="P118" s="21">
        <v>0.4</v>
      </c>
      <c r="Q118" s="1" t="s">
        <v>51</v>
      </c>
      <c r="R118" s="25" t="s">
        <v>1855</v>
      </c>
      <c r="S118" s="17" t="s">
        <v>193</v>
      </c>
      <c r="T118" s="25" t="s">
        <v>1856</v>
      </c>
      <c r="U118" s="17" t="s">
        <v>54</v>
      </c>
      <c r="V118" s="17"/>
      <c r="W118" s="25" t="s">
        <v>187</v>
      </c>
      <c r="X118" s="25" t="s">
        <v>188</v>
      </c>
      <c r="Y118" s="21">
        <v>0.4</v>
      </c>
      <c r="Z118" s="25" t="s">
        <v>57</v>
      </c>
      <c r="AA118" s="25" t="s">
        <v>58</v>
      </c>
      <c r="AB118" s="25" t="s">
        <v>59</v>
      </c>
      <c r="AC118" s="21">
        <v>0.24</v>
      </c>
      <c r="AD118" s="21">
        <v>0.4</v>
      </c>
      <c r="AE118" s="14" t="s">
        <v>60</v>
      </c>
      <c r="AF118" s="21">
        <v>5.183999999999999E-2</v>
      </c>
      <c r="AG118" s="22" t="s">
        <v>50</v>
      </c>
      <c r="AH118" s="21">
        <v>0.4</v>
      </c>
      <c r="AI118" s="22" t="s">
        <v>47</v>
      </c>
      <c r="AJ118" s="17" t="s">
        <v>61</v>
      </c>
      <c r="AK118" s="25"/>
      <c r="AL118" s="17"/>
      <c r="AM118" s="11"/>
      <c r="AN118" s="11"/>
      <c r="AO118" s="17"/>
      <c r="AP118" s="17"/>
      <c r="AQ118" s="78"/>
      <c r="AR118" s="78"/>
      <c r="AS118" s="78"/>
      <c r="AT118" s="78"/>
      <c r="AU118" s="78"/>
    </row>
    <row r="119" spans="1:47" s="79" customFormat="1" ht="30" customHeight="1" x14ac:dyDescent="0.3">
      <c r="A119" s="25" t="s">
        <v>3575</v>
      </c>
      <c r="B119" s="17">
        <v>135</v>
      </c>
      <c r="C119" s="17" t="s">
        <v>19</v>
      </c>
      <c r="D119" s="25" t="s">
        <v>1852</v>
      </c>
      <c r="E119" s="17" t="s">
        <v>1853</v>
      </c>
      <c r="F119" s="25" t="s">
        <v>1854</v>
      </c>
      <c r="G119" s="17" t="s">
        <v>45</v>
      </c>
      <c r="H119" s="17" t="s">
        <v>46</v>
      </c>
      <c r="I119" s="22" t="s">
        <v>47</v>
      </c>
      <c r="J119" s="21">
        <v>0.4</v>
      </c>
      <c r="K119" s="17" t="s">
        <v>48</v>
      </c>
      <c r="L119" s="17" t="s">
        <v>49</v>
      </c>
      <c r="M119" s="21">
        <v>0</v>
      </c>
      <c r="N119" s="21">
        <v>0.4</v>
      </c>
      <c r="O119" s="22" t="s">
        <v>50</v>
      </c>
      <c r="P119" s="21">
        <v>0.4</v>
      </c>
      <c r="Q119" s="1" t="s">
        <v>51</v>
      </c>
      <c r="R119" s="25" t="s">
        <v>1857</v>
      </c>
      <c r="S119" s="17" t="s">
        <v>194</v>
      </c>
      <c r="T119" s="25" t="s">
        <v>3581</v>
      </c>
      <c r="U119" s="17" t="s">
        <v>54</v>
      </c>
      <c r="V119" s="17"/>
      <c r="W119" s="25" t="s">
        <v>187</v>
      </c>
      <c r="X119" s="25" t="s">
        <v>188</v>
      </c>
      <c r="Y119" s="21">
        <v>0.4</v>
      </c>
      <c r="Z119" s="25" t="s">
        <v>57</v>
      </c>
      <c r="AA119" s="25" t="s">
        <v>58</v>
      </c>
      <c r="AB119" s="25" t="s">
        <v>59</v>
      </c>
      <c r="AC119" s="21">
        <v>0.14399999999999999</v>
      </c>
      <c r="AD119" s="21">
        <v>0.4</v>
      </c>
      <c r="AE119" s="14" t="s">
        <v>60</v>
      </c>
      <c r="AF119" s="21">
        <v>5.183999999999999E-2</v>
      </c>
      <c r="AG119" s="22" t="s">
        <v>50</v>
      </c>
      <c r="AH119" s="21">
        <v>0.4</v>
      </c>
      <c r="AI119" s="22" t="s">
        <v>47</v>
      </c>
      <c r="AJ119" s="17" t="s">
        <v>61</v>
      </c>
      <c r="AK119" s="25"/>
      <c r="AL119" s="17"/>
      <c r="AM119" s="11"/>
      <c r="AN119" s="11"/>
      <c r="AO119" s="17"/>
      <c r="AP119" s="17"/>
      <c r="AQ119" s="78"/>
      <c r="AR119" s="78"/>
      <c r="AS119" s="78"/>
      <c r="AT119" s="78"/>
      <c r="AU119" s="78"/>
    </row>
    <row r="120" spans="1:47" s="79" customFormat="1" ht="30" customHeight="1" x14ac:dyDescent="0.3">
      <c r="A120" s="25" t="s">
        <v>3575</v>
      </c>
      <c r="B120" s="17">
        <v>135</v>
      </c>
      <c r="C120" s="17" t="s">
        <v>19</v>
      </c>
      <c r="D120" s="25" t="s">
        <v>1852</v>
      </c>
      <c r="E120" s="17" t="s">
        <v>1853</v>
      </c>
      <c r="F120" s="25" t="s">
        <v>1854</v>
      </c>
      <c r="G120" s="17" t="s">
        <v>45</v>
      </c>
      <c r="H120" s="17" t="s">
        <v>46</v>
      </c>
      <c r="I120" s="22" t="s">
        <v>47</v>
      </c>
      <c r="J120" s="21">
        <v>0.4</v>
      </c>
      <c r="K120" s="17" t="s">
        <v>48</v>
      </c>
      <c r="L120" s="17" t="s">
        <v>49</v>
      </c>
      <c r="M120" s="21">
        <v>0</v>
      </c>
      <c r="N120" s="21">
        <v>0.4</v>
      </c>
      <c r="O120" s="22" t="s">
        <v>50</v>
      </c>
      <c r="P120" s="21">
        <v>0.4</v>
      </c>
      <c r="Q120" s="1" t="s">
        <v>51</v>
      </c>
      <c r="R120" s="25" t="s">
        <v>1858</v>
      </c>
      <c r="S120" s="17" t="s">
        <v>195</v>
      </c>
      <c r="T120" s="25" t="s">
        <v>3582</v>
      </c>
      <c r="U120" s="17" t="s">
        <v>54</v>
      </c>
      <c r="V120" s="17"/>
      <c r="W120" s="25" t="s">
        <v>187</v>
      </c>
      <c r="X120" s="25" t="s">
        <v>188</v>
      </c>
      <c r="Y120" s="21">
        <v>0.4</v>
      </c>
      <c r="Z120" s="25" t="s">
        <v>57</v>
      </c>
      <c r="AA120" s="25" t="s">
        <v>58</v>
      </c>
      <c r="AB120" s="25" t="s">
        <v>59</v>
      </c>
      <c r="AC120" s="21">
        <v>8.6399999999999991E-2</v>
      </c>
      <c r="AD120" s="21">
        <v>0.4</v>
      </c>
      <c r="AE120" s="14" t="s">
        <v>60</v>
      </c>
      <c r="AF120" s="21">
        <v>5.183999999999999E-2</v>
      </c>
      <c r="AG120" s="22" t="s">
        <v>50</v>
      </c>
      <c r="AH120" s="21">
        <v>0.4</v>
      </c>
      <c r="AI120" s="22" t="s">
        <v>47</v>
      </c>
      <c r="AJ120" s="17" t="s">
        <v>61</v>
      </c>
      <c r="AK120" s="25"/>
      <c r="AL120" s="17"/>
      <c r="AM120" s="11"/>
      <c r="AN120" s="11"/>
      <c r="AO120" s="17"/>
      <c r="AP120" s="17"/>
      <c r="AQ120" s="78"/>
      <c r="AR120" s="78"/>
      <c r="AS120" s="78"/>
      <c r="AT120" s="78"/>
      <c r="AU120" s="78"/>
    </row>
    <row r="121" spans="1:47" s="79" customFormat="1" ht="30" customHeight="1" x14ac:dyDescent="0.3">
      <c r="A121" s="25" t="s">
        <v>3575</v>
      </c>
      <c r="B121" s="17">
        <v>135</v>
      </c>
      <c r="C121" s="17" t="s">
        <v>19</v>
      </c>
      <c r="D121" s="25" t="s">
        <v>1852</v>
      </c>
      <c r="E121" s="17" t="s">
        <v>1853</v>
      </c>
      <c r="F121" s="25" t="s">
        <v>1854</v>
      </c>
      <c r="G121" s="17" t="s">
        <v>45</v>
      </c>
      <c r="H121" s="17" t="s">
        <v>46</v>
      </c>
      <c r="I121" s="22" t="s">
        <v>47</v>
      </c>
      <c r="J121" s="21">
        <v>0.4</v>
      </c>
      <c r="K121" s="17" t="s">
        <v>48</v>
      </c>
      <c r="L121" s="17" t="s">
        <v>49</v>
      </c>
      <c r="M121" s="21">
        <v>0</v>
      </c>
      <c r="N121" s="21">
        <v>0.4</v>
      </c>
      <c r="O121" s="22" t="s">
        <v>50</v>
      </c>
      <c r="P121" s="21">
        <v>0.4</v>
      </c>
      <c r="Q121" s="1" t="s">
        <v>51</v>
      </c>
      <c r="R121" s="25" t="s">
        <v>196</v>
      </c>
      <c r="S121" s="17" t="s">
        <v>197</v>
      </c>
      <c r="T121" s="25" t="s">
        <v>3583</v>
      </c>
      <c r="U121" s="17" t="s">
        <v>54</v>
      </c>
      <c r="V121" s="17"/>
      <c r="W121" s="25" t="s">
        <v>187</v>
      </c>
      <c r="X121" s="25" t="s">
        <v>188</v>
      </c>
      <c r="Y121" s="21">
        <v>0.4</v>
      </c>
      <c r="Z121" s="25" t="s">
        <v>57</v>
      </c>
      <c r="AA121" s="25" t="s">
        <v>58</v>
      </c>
      <c r="AB121" s="25" t="s">
        <v>59</v>
      </c>
      <c r="AC121" s="21">
        <v>5.183999999999999E-2</v>
      </c>
      <c r="AD121" s="21">
        <v>0.4</v>
      </c>
      <c r="AE121" s="14" t="s">
        <v>60</v>
      </c>
      <c r="AF121" s="21">
        <v>5.183999999999999E-2</v>
      </c>
      <c r="AG121" s="22" t="s">
        <v>50</v>
      </c>
      <c r="AH121" s="21">
        <v>0.4</v>
      </c>
      <c r="AI121" s="22" t="s">
        <v>47</v>
      </c>
      <c r="AJ121" s="17" t="s">
        <v>61</v>
      </c>
      <c r="AK121" s="25"/>
      <c r="AL121" s="17"/>
      <c r="AM121" s="11"/>
      <c r="AN121" s="11"/>
      <c r="AO121" s="17"/>
      <c r="AP121" s="17"/>
      <c r="AQ121" s="78"/>
      <c r="AR121" s="78"/>
      <c r="AS121" s="78"/>
      <c r="AT121" s="78"/>
      <c r="AU121" s="78"/>
    </row>
    <row r="122" spans="1:47" s="79" customFormat="1" ht="30" customHeight="1" x14ac:dyDescent="0.3">
      <c r="A122" s="25" t="s">
        <v>3575</v>
      </c>
      <c r="B122" s="17">
        <v>138</v>
      </c>
      <c r="C122" s="17" t="s">
        <v>19</v>
      </c>
      <c r="D122" s="25" t="s">
        <v>1859</v>
      </c>
      <c r="E122" s="17" t="s">
        <v>1860</v>
      </c>
      <c r="F122" s="25" t="s">
        <v>1861</v>
      </c>
      <c r="G122" s="17" t="s">
        <v>45</v>
      </c>
      <c r="H122" s="17" t="s">
        <v>46</v>
      </c>
      <c r="I122" s="22" t="s">
        <v>47</v>
      </c>
      <c r="J122" s="21">
        <v>0.4</v>
      </c>
      <c r="K122" s="17" t="s">
        <v>48</v>
      </c>
      <c r="L122" s="17" t="s">
        <v>49</v>
      </c>
      <c r="M122" s="21">
        <v>0</v>
      </c>
      <c r="N122" s="21">
        <v>0.4</v>
      </c>
      <c r="O122" s="22" t="s">
        <v>50</v>
      </c>
      <c r="P122" s="21">
        <v>0.4</v>
      </c>
      <c r="Q122" s="1" t="s">
        <v>51</v>
      </c>
      <c r="R122" s="25" t="e">
        <v>#REF!</v>
      </c>
      <c r="S122" s="17" t="s">
        <v>198</v>
      </c>
      <c r="T122" s="25" t="s">
        <v>3584</v>
      </c>
      <c r="U122" s="17" t="s">
        <v>54</v>
      </c>
      <c r="V122" s="17"/>
      <c r="W122" s="25" t="s">
        <v>187</v>
      </c>
      <c r="X122" s="25" t="s">
        <v>188</v>
      </c>
      <c r="Y122" s="21">
        <v>0.4</v>
      </c>
      <c r="Z122" s="25" t="s">
        <v>57</v>
      </c>
      <c r="AA122" s="25" t="s">
        <v>58</v>
      </c>
      <c r="AB122" s="25" t="s">
        <v>59</v>
      </c>
      <c r="AC122" s="21">
        <v>0.24</v>
      </c>
      <c r="AD122" s="21">
        <v>0.4</v>
      </c>
      <c r="AE122" s="14" t="s">
        <v>60</v>
      </c>
      <c r="AF122" s="21">
        <v>0.14399999999999999</v>
      </c>
      <c r="AG122" s="22" t="s">
        <v>50</v>
      </c>
      <c r="AH122" s="21">
        <v>0.4</v>
      </c>
      <c r="AI122" s="22" t="s">
        <v>47</v>
      </c>
      <c r="AJ122" s="17" t="s">
        <v>61</v>
      </c>
      <c r="AK122" s="25"/>
      <c r="AL122" s="17"/>
      <c r="AM122" s="11"/>
      <c r="AN122" s="11"/>
      <c r="AO122" s="17"/>
      <c r="AP122" s="17"/>
      <c r="AQ122" s="78"/>
      <c r="AR122" s="78"/>
      <c r="AS122" s="78"/>
      <c r="AT122" s="78"/>
      <c r="AU122" s="78"/>
    </row>
    <row r="123" spans="1:47" s="79" customFormat="1" ht="30" customHeight="1" x14ac:dyDescent="0.3">
      <c r="A123" s="25" t="s">
        <v>3575</v>
      </c>
      <c r="B123" s="17">
        <v>138</v>
      </c>
      <c r="C123" s="17" t="s">
        <v>19</v>
      </c>
      <c r="D123" s="25" t="s">
        <v>1859</v>
      </c>
      <c r="E123" s="17" t="s">
        <v>1860</v>
      </c>
      <c r="F123" s="25" t="s">
        <v>1861</v>
      </c>
      <c r="G123" s="17" t="s">
        <v>45</v>
      </c>
      <c r="H123" s="17" t="s">
        <v>46</v>
      </c>
      <c r="I123" s="22" t="s">
        <v>47</v>
      </c>
      <c r="J123" s="21">
        <v>0.4</v>
      </c>
      <c r="K123" s="17" t="s">
        <v>48</v>
      </c>
      <c r="L123" s="17" t="s">
        <v>49</v>
      </c>
      <c r="M123" s="21">
        <v>0</v>
      </c>
      <c r="N123" s="21">
        <v>0.4</v>
      </c>
      <c r="O123" s="22" t="s">
        <v>50</v>
      </c>
      <c r="P123" s="21">
        <v>0.4</v>
      </c>
      <c r="Q123" s="1" t="s">
        <v>51</v>
      </c>
      <c r="R123" s="25" t="s">
        <v>196</v>
      </c>
      <c r="S123" s="17" t="s">
        <v>197</v>
      </c>
      <c r="T123" s="25" t="s">
        <v>3583</v>
      </c>
      <c r="U123" s="17" t="s">
        <v>54</v>
      </c>
      <c r="V123" s="17"/>
      <c r="W123" s="25" t="s">
        <v>187</v>
      </c>
      <c r="X123" s="25" t="s">
        <v>188</v>
      </c>
      <c r="Y123" s="21">
        <v>0.4</v>
      </c>
      <c r="Z123" s="25" t="s">
        <v>57</v>
      </c>
      <c r="AA123" s="25" t="s">
        <v>58</v>
      </c>
      <c r="AB123" s="25" t="s">
        <v>59</v>
      </c>
      <c r="AC123" s="21">
        <v>0.14399999999999999</v>
      </c>
      <c r="AD123" s="21">
        <v>0.4</v>
      </c>
      <c r="AE123" s="14" t="s">
        <v>60</v>
      </c>
      <c r="AF123" s="21">
        <v>0.14399999999999999</v>
      </c>
      <c r="AG123" s="22" t="s">
        <v>50</v>
      </c>
      <c r="AH123" s="21">
        <v>0.4</v>
      </c>
      <c r="AI123" s="22" t="s">
        <v>47</v>
      </c>
      <c r="AJ123" s="17" t="s">
        <v>61</v>
      </c>
      <c r="AK123" s="25"/>
      <c r="AL123" s="17"/>
      <c r="AM123" s="11"/>
      <c r="AN123" s="11"/>
      <c r="AO123" s="17"/>
      <c r="AP123" s="17"/>
      <c r="AQ123" s="78"/>
      <c r="AR123" s="78"/>
      <c r="AS123" s="78"/>
      <c r="AT123" s="78"/>
      <c r="AU123" s="78"/>
    </row>
    <row r="124" spans="1:47" s="79" customFormat="1" ht="30" customHeight="1" x14ac:dyDescent="0.3">
      <c r="A124" s="25" t="s">
        <v>3575</v>
      </c>
      <c r="B124" s="17">
        <v>139</v>
      </c>
      <c r="C124" s="17" t="s">
        <v>19</v>
      </c>
      <c r="D124" s="25" t="s">
        <v>1862</v>
      </c>
      <c r="E124" s="17" t="s">
        <v>1863</v>
      </c>
      <c r="F124" s="25" t="s">
        <v>1864</v>
      </c>
      <c r="G124" s="17" t="s">
        <v>71</v>
      </c>
      <c r="H124" s="17" t="s">
        <v>139</v>
      </c>
      <c r="I124" s="10" t="s">
        <v>60</v>
      </c>
      <c r="J124" s="21">
        <v>0.2</v>
      </c>
      <c r="K124" s="17" t="s">
        <v>48</v>
      </c>
      <c r="L124" s="17" t="s">
        <v>49</v>
      </c>
      <c r="M124" s="21">
        <v>0</v>
      </c>
      <c r="N124" s="21">
        <v>0.4</v>
      </c>
      <c r="O124" s="22" t="s">
        <v>50</v>
      </c>
      <c r="P124" s="21">
        <v>0.4</v>
      </c>
      <c r="Q124" s="22" t="s">
        <v>47</v>
      </c>
      <c r="R124" s="25" t="s">
        <v>196</v>
      </c>
      <c r="S124" s="17" t="s">
        <v>197</v>
      </c>
      <c r="T124" s="25" t="s">
        <v>3583</v>
      </c>
      <c r="U124" s="17" t="s">
        <v>54</v>
      </c>
      <c r="V124" s="17"/>
      <c r="W124" s="25" t="s">
        <v>187</v>
      </c>
      <c r="X124" s="25" t="s">
        <v>188</v>
      </c>
      <c r="Y124" s="21">
        <v>0.4</v>
      </c>
      <c r="Z124" s="25" t="s">
        <v>57</v>
      </c>
      <c r="AA124" s="25" t="s">
        <v>58</v>
      </c>
      <c r="AB124" s="25" t="s">
        <v>59</v>
      </c>
      <c r="AC124" s="21">
        <v>0.12</v>
      </c>
      <c r="AD124" s="21">
        <v>0.4</v>
      </c>
      <c r="AE124" s="14" t="s">
        <v>60</v>
      </c>
      <c r="AF124" s="21">
        <v>0.12</v>
      </c>
      <c r="AG124" s="22" t="s">
        <v>50</v>
      </c>
      <c r="AH124" s="21">
        <v>0.4</v>
      </c>
      <c r="AI124" s="22" t="s">
        <v>47</v>
      </c>
      <c r="AJ124" s="17" t="s">
        <v>61</v>
      </c>
      <c r="AK124" s="25"/>
      <c r="AL124" s="17"/>
      <c r="AM124" s="11"/>
      <c r="AN124" s="11"/>
      <c r="AO124" s="17"/>
      <c r="AP124" s="17"/>
      <c r="AQ124" s="78"/>
      <c r="AR124" s="78"/>
      <c r="AS124" s="78"/>
      <c r="AT124" s="78"/>
      <c r="AU124" s="78"/>
    </row>
    <row r="125" spans="1:47" s="79" customFormat="1" ht="30" customHeight="1" x14ac:dyDescent="0.3">
      <c r="A125" s="25" t="s">
        <v>3575</v>
      </c>
      <c r="B125" s="17">
        <v>140</v>
      </c>
      <c r="C125" s="17" t="s">
        <v>19</v>
      </c>
      <c r="D125" s="25" t="s">
        <v>199</v>
      </c>
      <c r="E125" s="17" t="s">
        <v>1865</v>
      </c>
      <c r="F125" s="25" t="s">
        <v>1866</v>
      </c>
      <c r="G125" s="17" t="s">
        <v>45</v>
      </c>
      <c r="H125" s="17" t="s">
        <v>139</v>
      </c>
      <c r="I125" s="10" t="s">
        <v>60</v>
      </c>
      <c r="J125" s="21">
        <v>0.2</v>
      </c>
      <c r="K125" s="17" t="s">
        <v>48</v>
      </c>
      <c r="L125" s="17" t="s">
        <v>49</v>
      </c>
      <c r="M125" s="21">
        <v>0</v>
      </c>
      <c r="N125" s="21">
        <v>0.4</v>
      </c>
      <c r="O125" s="22" t="s">
        <v>50</v>
      </c>
      <c r="P125" s="21">
        <v>0.4</v>
      </c>
      <c r="Q125" s="22" t="s">
        <v>47</v>
      </c>
      <c r="R125" s="25" t="s">
        <v>200</v>
      </c>
      <c r="S125" s="17" t="s">
        <v>201</v>
      </c>
      <c r="T125" s="25" t="s">
        <v>3585</v>
      </c>
      <c r="U125" s="17" t="s">
        <v>54</v>
      </c>
      <c r="V125" s="17"/>
      <c r="W125" s="25" t="s">
        <v>187</v>
      </c>
      <c r="X125" s="25" t="s">
        <v>188</v>
      </c>
      <c r="Y125" s="21">
        <v>0.4</v>
      </c>
      <c r="Z125" s="25" t="s">
        <v>57</v>
      </c>
      <c r="AA125" s="25" t="s">
        <v>58</v>
      </c>
      <c r="AB125" s="25" t="s">
        <v>59</v>
      </c>
      <c r="AC125" s="21">
        <v>0.12</v>
      </c>
      <c r="AD125" s="21">
        <v>0.4</v>
      </c>
      <c r="AE125" s="14" t="s">
        <v>60</v>
      </c>
      <c r="AF125" s="21">
        <v>0.12</v>
      </c>
      <c r="AG125" s="22" t="s">
        <v>50</v>
      </c>
      <c r="AH125" s="21">
        <v>0.4</v>
      </c>
      <c r="AI125" s="22" t="s">
        <v>47</v>
      </c>
      <c r="AJ125" s="17" t="s">
        <v>61</v>
      </c>
      <c r="AK125" s="25"/>
      <c r="AL125" s="17"/>
      <c r="AM125" s="11"/>
      <c r="AN125" s="11"/>
      <c r="AO125" s="17"/>
      <c r="AP125" s="17"/>
      <c r="AQ125" s="78"/>
      <c r="AR125" s="78"/>
      <c r="AS125" s="78"/>
      <c r="AT125" s="78"/>
      <c r="AU125" s="78"/>
    </row>
    <row r="126" spans="1:47" s="79" customFormat="1" ht="30" customHeight="1" x14ac:dyDescent="0.3">
      <c r="A126" s="25" t="s">
        <v>3575</v>
      </c>
      <c r="B126" s="17">
        <v>185</v>
      </c>
      <c r="C126" s="17" t="s">
        <v>3019</v>
      </c>
      <c r="D126" s="25" t="s">
        <v>3173</v>
      </c>
      <c r="E126" s="17" t="s">
        <v>3021</v>
      </c>
      <c r="F126" s="25" t="s">
        <v>3022</v>
      </c>
      <c r="G126" s="17" t="s">
        <v>71</v>
      </c>
      <c r="H126" s="17" t="s">
        <v>237</v>
      </c>
      <c r="I126" s="22" t="s">
        <v>47</v>
      </c>
      <c r="J126" s="21">
        <v>0.4</v>
      </c>
      <c r="K126" s="17" t="s">
        <v>98</v>
      </c>
      <c r="L126" s="17" t="s">
        <v>48</v>
      </c>
      <c r="M126" s="21">
        <v>0.4</v>
      </c>
      <c r="N126" s="21">
        <v>0</v>
      </c>
      <c r="O126" s="22" t="s">
        <v>50</v>
      </c>
      <c r="P126" s="21">
        <v>0.4</v>
      </c>
      <c r="Q126" s="1" t="s">
        <v>51</v>
      </c>
      <c r="R126" s="25" t="s">
        <v>2417</v>
      </c>
      <c r="S126" s="17" t="s">
        <v>3586</v>
      </c>
      <c r="T126" s="25" t="s">
        <v>3052</v>
      </c>
      <c r="U126" s="17" t="s">
        <v>54</v>
      </c>
      <c r="V126" s="17"/>
      <c r="W126" s="25" t="s">
        <v>55</v>
      </c>
      <c r="X126" s="25" t="s">
        <v>56</v>
      </c>
      <c r="Y126" s="21">
        <v>0.4</v>
      </c>
      <c r="Z126" s="25" t="s">
        <v>57</v>
      </c>
      <c r="AA126" s="25" t="s">
        <v>58</v>
      </c>
      <c r="AB126" s="25" t="s">
        <v>59</v>
      </c>
      <c r="AC126" s="21">
        <v>0.24</v>
      </c>
      <c r="AD126" s="21">
        <v>0.4</v>
      </c>
      <c r="AE126" s="14" t="s">
        <v>60</v>
      </c>
      <c r="AF126" s="21">
        <v>0.14399999999999999</v>
      </c>
      <c r="AG126" s="22" t="s">
        <v>50</v>
      </c>
      <c r="AH126" s="21">
        <v>0.4</v>
      </c>
      <c r="AI126" s="22" t="s">
        <v>47</v>
      </c>
      <c r="AJ126" s="17" t="s">
        <v>61</v>
      </c>
      <c r="AK126" s="25"/>
      <c r="AL126" s="17"/>
      <c r="AM126" s="11"/>
      <c r="AN126" s="11"/>
      <c r="AO126" s="17"/>
      <c r="AP126" s="17"/>
      <c r="AQ126" s="78"/>
      <c r="AR126" s="78"/>
      <c r="AS126" s="78"/>
      <c r="AT126" s="78"/>
      <c r="AU126" s="78"/>
    </row>
    <row r="127" spans="1:47" s="79" customFormat="1" ht="30" customHeight="1" x14ac:dyDescent="0.3">
      <c r="A127" s="25" t="s">
        <v>3575</v>
      </c>
      <c r="B127" s="17">
        <v>185</v>
      </c>
      <c r="C127" s="17" t="s">
        <v>3019</v>
      </c>
      <c r="D127" s="25" t="s">
        <v>3173</v>
      </c>
      <c r="E127" s="17" t="s">
        <v>3021</v>
      </c>
      <c r="F127" s="25" t="s">
        <v>3022</v>
      </c>
      <c r="G127" s="17" t="s">
        <v>71</v>
      </c>
      <c r="H127" s="17" t="s">
        <v>237</v>
      </c>
      <c r="I127" s="22" t="s">
        <v>47</v>
      </c>
      <c r="J127" s="21">
        <v>0.4</v>
      </c>
      <c r="K127" s="17" t="s">
        <v>98</v>
      </c>
      <c r="L127" s="17" t="s">
        <v>48</v>
      </c>
      <c r="M127" s="21">
        <v>0.4</v>
      </c>
      <c r="N127" s="21">
        <v>0</v>
      </c>
      <c r="O127" s="22" t="s">
        <v>50</v>
      </c>
      <c r="P127" s="21">
        <v>0.4</v>
      </c>
      <c r="Q127" s="1" t="s">
        <v>51</v>
      </c>
      <c r="R127" s="25" t="s">
        <v>3024</v>
      </c>
      <c r="S127" s="17" t="s">
        <v>1706</v>
      </c>
      <c r="T127" s="25" t="s">
        <v>3587</v>
      </c>
      <c r="U127" s="17" t="s">
        <v>54</v>
      </c>
      <c r="V127" s="17"/>
      <c r="W127" s="25" t="s">
        <v>55</v>
      </c>
      <c r="X127" s="25" t="s">
        <v>56</v>
      </c>
      <c r="Y127" s="21">
        <v>0.4</v>
      </c>
      <c r="Z127" s="25" t="s">
        <v>57</v>
      </c>
      <c r="AA127" s="25" t="s">
        <v>58</v>
      </c>
      <c r="AB127" s="25" t="s">
        <v>59</v>
      </c>
      <c r="AC127" s="21">
        <v>0.14399999999999999</v>
      </c>
      <c r="AD127" s="21">
        <v>0.4</v>
      </c>
      <c r="AE127" s="14" t="s">
        <v>60</v>
      </c>
      <c r="AF127" s="21">
        <v>0.14399999999999999</v>
      </c>
      <c r="AG127" s="22" t="s">
        <v>50</v>
      </c>
      <c r="AH127" s="21">
        <v>0.4</v>
      </c>
      <c r="AI127" s="22" t="s">
        <v>47</v>
      </c>
      <c r="AJ127" s="17" t="s">
        <v>61</v>
      </c>
      <c r="AK127" s="25"/>
      <c r="AL127" s="17"/>
      <c r="AM127" s="11"/>
      <c r="AN127" s="11"/>
      <c r="AO127" s="17"/>
      <c r="AP127" s="17"/>
      <c r="AQ127" s="78"/>
      <c r="AR127" s="78"/>
      <c r="AS127" s="78"/>
      <c r="AT127" s="78"/>
      <c r="AU127" s="78"/>
    </row>
    <row r="128" spans="1:47" s="79" customFormat="1" ht="30" customHeight="1" x14ac:dyDescent="0.3">
      <c r="A128" s="25" t="s">
        <v>3575</v>
      </c>
      <c r="B128" s="17">
        <v>185</v>
      </c>
      <c r="C128" s="17" t="s">
        <v>3019</v>
      </c>
      <c r="D128" s="25" t="s">
        <v>3173</v>
      </c>
      <c r="E128" s="17" t="s">
        <v>3021</v>
      </c>
      <c r="F128" s="25" t="s">
        <v>3022</v>
      </c>
      <c r="G128" s="17" t="s">
        <v>71</v>
      </c>
      <c r="H128" s="17" t="s">
        <v>237</v>
      </c>
      <c r="I128" s="22" t="s">
        <v>47</v>
      </c>
      <c r="J128" s="21">
        <v>0.4</v>
      </c>
      <c r="K128" s="17" t="s">
        <v>98</v>
      </c>
      <c r="L128" s="17" t="s">
        <v>48</v>
      </c>
      <c r="M128" s="21">
        <v>0.4</v>
      </c>
      <c r="N128" s="21">
        <v>0</v>
      </c>
      <c r="O128" s="22" t="s">
        <v>50</v>
      </c>
      <c r="P128" s="21">
        <v>0.4</v>
      </c>
      <c r="Q128" s="1" t="s">
        <v>51</v>
      </c>
      <c r="R128" s="25" t="s">
        <v>3026</v>
      </c>
      <c r="S128" s="17" t="s">
        <v>3588</v>
      </c>
      <c r="T128" s="25" t="s">
        <v>3589</v>
      </c>
      <c r="U128" s="17" t="s">
        <v>54</v>
      </c>
      <c r="V128" s="17"/>
      <c r="W128" s="25" t="s">
        <v>55</v>
      </c>
      <c r="X128" s="25" t="s">
        <v>56</v>
      </c>
      <c r="Y128" s="21">
        <v>0.4</v>
      </c>
      <c r="Z128" s="25" t="s">
        <v>57</v>
      </c>
      <c r="AA128" s="25" t="s">
        <v>58</v>
      </c>
      <c r="AB128" s="25" t="s">
        <v>59</v>
      </c>
      <c r="AC128" s="21">
        <v>8.6399999999999991E-2</v>
      </c>
      <c r="AD128" s="21">
        <v>0.4</v>
      </c>
      <c r="AE128" s="14" t="s">
        <v>60</v>
      </c>
      <c r="AF128" s="21">
        <v>0.14399999999999999</v>
      </c>
      <c r="AG128" s="22" t="s">
        <v>50</v>
      </c>
      <c r="AH128" s="21">
        <v>0.4</v>
      </c>
      <c r="AI128" s="22" t="s">
        <v>47</v>
      </c>
      <c r="AJ128" s="17" t="s">
        <v>61</v>
      </c>
      <c r="AK128" s="25"/>
      <c r="AL128" s="17"/>
      <c r="AM128" s="11"/>
      <c r="AN128" s="11"/>
      <c r="AO128" s="17"/>
      <c r="AP128" s="17"/>
      <c r="AQ128" s="78"/>
      <c r="AR128" s="78"/>
      <c r="AS128" s="78"/>
      <c r="AT128" s="78"/>
      <c r="AU128" s="78"/>
    </row>
    <row r="129" spans="1:47" s="79" customFormat="1" ht="30" customHeight="1" x14ac:dyDescent="0.3">
      <c r="A129" s="25" t="s">
        <v>3575</v>
      </c>
      <c r="B129" s="17">
        <v>186</v>
      </c>
      <c r="C129" s="17" t="s">
        <v>3076</v>
      </c>
      <c r="D129" s="25" t="s">
        <v>3029</v>
      </c>
      <c r="E129" s="17" t="s">
        <v>3030</v>
      </c>
      <c r="F129" s="25" t="s">
        <v>3031</v>
      </c>
      <c r="G129" s="17" t="s">
        <v>71</v>
      </c>
      <c r="H129" s="17" t="s">
        <v>46</v>
      </c>
      <c r="I129" s="22" t="s">
        <v>47</v>
      </c>
      <c r="J129" s="21">
        <v>0.4</v>
      </c>
      <c r="K129" s="17" t="s">
        <v>98</v>
      </c>
      <c r="L129" s="17" t="s">
        <v>48</v>
      </c>
      <c r="M129" s="21">
        <v>0.4</v>
      </c>
      <c r="N129" s="21">
        <v>0</v>
      </c>
      <c r="O129" s="22" t="s">
        <v>50</v>
      </c>
      <c r="P129" s="21">
        <v>0.4</v>
      </c>
      <c r="Q129" s="1" t="s">
        <v>51</v>
      </c>
      <c r="R129" s="25" t="s">
        <v>2417</v>
      </c>
      <c r="S129" s="17" t="s">
        <v>3586</v>
      </c>
      <c r="T129" s="25" t="s">
        <v>3590</v>
      </c>
      <c r="U129" s="17" t="s">
        <v>54</v>
      </c>
      <c r="V129" s="17"/>
      <c r="W129" s="25" t="s">
        <v>55</v>
      </c>
      <c r="X129" s="25" t="s">
        <v>56</v>
      </c>
      <c r="Y129" s="21">
        <v>0.4</v>
      </c>
      <c r="Z129" s="25" t="s">
        <v>57</v>
      </c>
      <c r="AA129" s="25" t="s">
        <v>58</v>
      </c>
      <c r="AB129" s="25" t="s">
        <v>59</v>
      </c>
      <c r="AC129" s="21">
        <v>0.24</v>
      </c>
      <c r="AD129" s="21">
        <v>0.4</v>
      </c>
      <c r="AE129" s="14" t="s">
        <v>60</v>
      </c>
      <c r="AF129" s="21">
        <v>0.14399999999999999</v>
      </c>
      <c r="AG129" s="22" t="s">
        <v>50</v>
      </c>
      <c r="AH129" s="21">
        <v>0.4</v>
      </c>
      <c r="AI129" s="22" t="s">
        <v>47</v>
      </c>
      <c r="AJ129" s="17" t="s">
        <v>61</v>
      </c>
      <c r="AK129" s="25"/>
      <c r="AL129" s="17"/>
      <c r="AM129" s="11"/>
      <c r="AN129" s="11"/>
      <c r="AO129" s="17"/>
      <c r="AP129" s="17"/>
      <c r="AQ129" s="78"/>
      <c r="AR129" s="78"/>
      <c r="AS129" s="78"/>
      <c r="AT129" s="78"/>
      <c r="AU129" s="78"/>
    </row>
    <row r="130" spans="1:47" s="79" customFormat="1" ht="30" customHeight="1" x14ac:dyDescent="0.3">
      <c r="A130" s="25" t="s">
        <v>3575</v>
      </c>
      <c r="B130" s="17">
        <v>186</v>
      </c>
      <c r="C130" s="17" t="s">
        <v>3076</v>
      </c>
      <c r="D130" s="25" t="s">
        <v>3029</v>
      </c>
      <c r="E130" s="17" t="s">
        <v>3030</v>
      </c>
      <c r="F130" s="25" t="s">
        <v>3031</v>
      </c>
      <c r="G130" s="17" t="s">
        <v>71</v>
      </c>
      <c r="H130" s="17" t="s">
        <v>46</v>
      </c>
      <c r="I130" s="22" t="s">
        <v>47</v>
      </c>
      <c r="J130" s="21">
        <v>0.4</v>
      </c>
      <c r="K130" s="17" t="s">
        <v>98</v>
      </c>
      <c r="L130" s="17" t="s">
        <v>48</v>
      </c>
      <c r="M130" s="21">
        <v>0.4</v>
      </c>
      <c r="N130" s="21">
        <v>0</v>
      </c>
      <c r="O130" s="22" t="s">
        <v>50</v>
      </c>
      <c r="P130" s="21">
        <v>0.4</v>
      </c>
      <c r="Q130" s="1" t="s">
        <v>51</v>
      </c>
      <c r="R130" s="25" t="s">
        <v>3179</v>
      </c>
      <c r="S130" s="17" t="s">
        <v>1706</v>
      </c>
      <c r="T130" s="25" t="s">
        <v>3587</v>
      </c>
      <c r="U130" s="17" t="s">
        <v>54</v>
      </c>
      <c r="V130" s="17"/>
      <c r="W130" s="25" t="s">
        <v>55</v>
      </c>
      <c r="X130" s="25" t="s">
        <v>56</v>
      </c>
      <c r="Y130" s="21">
        <v>0.4</v>
      </c>
      <c r="Z130" s="25" t="s">
        <v>57</v>
      </c>
      <c r="AA130" s="25" t="s">
        <v>58</v>
      </c>
      <c r="AB130" s="25" t="s">
        <v>59</v>
      </c>
      <c r="AC130" s="21">
        <v>0.14399999999999999</v>
      </c>
      <c r="AD130" s="21">
        <v>0.4</v>
      </c>
      <c r="AE130" s="14" t="s">
        <v>60</v>
      </c>
      <c r="AF130" s="21">
        <v>0.14399999999999999</v>
      </c>
      <c r="AG130" s="22" t="s">
        <v>50</v>
      </c>
      <c r="AH130" s="21">
        <v>0.4</v>
      </c>
      <c r="AI130" s="22" t="s">
        <v>47</v>
      </c>
      <c r="AJ130" s="17" t="s">
        <v>61</v>
      </c>
      <c r="AK130" s="25"/>
      <c r="AL130" s="17"/>
      <c r="AM130" s="11"/>
      <c r="AN130" s="11"/>
      <c r="AO130" s="17"/>
      <c r="AP130" s="17"/>
      <c r="AQ130" s="78"/>
      <c r="AR130" s="78"/>
      <c r="AS130" s="78"/>
      <c r="AT130" s="78"/>
      <c r="AU130" s="78"/>
    </row>
    <row r="131" spans="1:47" s="79" customFormat="1" ht="30" customHeight="1" x14ac:dyDescent="0.3">
      <c r="A131" s="25" t="s">
        <v>3575</v>
      </c>
      <c r="B131" s="17">
        <v>186</v>
      </c>
      <c r="C131" s="17" t="s">
        <v>3076</v>
      </c>
      <c r="D131" s="25" t="s">
        <v>3029</v>
      </c>
      <c r="E131" s="17" t="s">
        <v>3030</v>
      </c>
      <c r="F131" s="25" t="s">
        <v>3031</v>
      </c>
      <c r="G131" s="17" t="s">
        <v>71</v>
      </c>
      <c r="H131" s="17" t="s">
        <v>46</v>
      </c>
      <c r="I131" s="22" t="s">
        <v>47</v>
      </c>
      <c r="J131" s="21">
        <v>0.4</v>
      </c>
      <c r="K131" s="17" t="s">
        <v>98</v>
      </c>
      <c r="L131" s="17" t="s">
        <v>48</v>
      </c>
      <c r="M131" s="21">
        <v>0.4</v>
      </c>
      <c r="N131" s="21">
        <v>0</v>
      </c>
      <c r="O131" s="22" t="s">
        <v>50</v>
      </c>
      <c r="P131" s="21">
        <v>0.4</v>
      </c>
      <c r="Q131" s="1" t="s">
        <v>51</v>
      </c>
      <c r="R131" s="25" t="s">
        <v>3032</v>
      </c>
      <c r="S131" s="17" t="s">
        <v>3591</v>
      </c>
      <c r="T131" s="25" t="s">
        <v>3592</v>
      </c>
      <c r="U131" s="17" t="s">
        <v>54</v>
      </c>
      <c r="V131" s="17"/>
      <c r="W131" s="25" t="s">
        <v>55</v>
      </c>
      <c r="X131" s="25" t="s">
        <v>56</v>
      </c>
      <c r="Y131" s="21">
        <v>0.4</v>
      </c>
      <c r="Z131" s="25" t="s">
        <v>57</v>
      </c>
      <c r="AA131" s="25" t="s">
        <v>58</v>
      </c>
      <c r="AB131" s="25" t="s">
        <v>59</v>
      </c>
      <c r="AC131" s="21">
        <v>8.6399999999999991E-2</v>
      </c>
      <c r="AD131" s="21">
        <v>0.4</v>
      </c>
      <c r="AE131" s="14" t="s">
        <v>60</v>
      </c>
      <c r="AF131" s="21">
        <v>0.14399999999999999</v>
      </c>
      <c r="AG131" s="22" t="s">
        <v>50</v>
      </c>
      <c r="AH131" s="21">
        <v>0.4</v>
      </c>
      <c r="AI131" s="22" t="s">
        <v>47</v>
      </c>
      <c r="AJ131" s="17" t="s">
        <v>61</v>
      </c>
      <c r="AK131" s="25"/>
      <c r="AL131" s="17"/>
      <c r="AM131" s="11"/>
      <c r="AN131" s="11"/>
      <c r="AO131" s="17"/>
      <c r="AP131" s="17"/>
      <c r="AQ131" s="78"/>
      <c r="AR131" s="78"/>
      <c r="AS131" s="78"/>
      <c r="AT131" s="78"/>
      <c r="AU131" s="78"/>
    </row>
    <row r="132" spans="1:47" s="79" customFormat="1" ht="30" customHeight="1" x14ac:dyDescent="0.3">
      <c r="A132" s="25" t="s">
        <v>3575</v>
      </c>
      <c r="B132" s="17">
        <v>186</v>
      </c>
      <c r="C132" s="17" t="s">
        <v>3076</v>
      </c>
      <c r="D132" s="25" t="s">
        <v>3029</v>
      </c>
      <c r="E132" s="17" t="s">
        <v>3030</v>
      </c>
      <c r="F132" s="25" t="s">
        <v>3031</v>
      </c>
      <c r="G132" s="17" t="s">
        <v>71</v>
      </c>
      <c r="H132" s="17" t="s">
        <v>46</v>
      </c>
      <c r="I132" s="22" t="s">
        <v>47</v>
      </c>
      <c r="J132" s="21">
        <v>0.4</v>
      </c>
      <c r="K132" s="17" t="s">
        <v>98</v>
      </c>
      <c r="L132" s="17" t="s">
        <v>48</v>
      </c>
      <c r="M132" s="21">
        <v>0.4</v>
      </c>
      <c r="N132" s="21">
        <v>0</v>
      </c>
      <c r="O132" s="22" t="s">
        <v>50</v>
      </c>
      <c r="P132" s="21">
        <v>0.4</v>
      </c>
      <c r="Q132" s="1" t="s">
        <v>51</v>
      </c>
      <c r="R132" s="25" t="s">
        <v>1910</v>
      </c>
      <c r="S132" s="17" t="s">
        <v>3593</v>
      </c>
      <c r="T132" s="25" t="s">
        <v>3594</v>
      </c>
      <c r="U132" s="17" t="s">
        <v>54</v>
      </c>
      <c r="V132" s="17"/>
      <c r="W132" s="25" t="s">
        <v>55</v>
      </c>
      <c r="X132" s="25" t="s">
        <v>56</v>
      </c>
      <c r="Y132" s="21">
        <v>0.4</v>
      </c>
      <c r="Z132" s="25" t="s">
        <v>57</v>
      </c>
      <c r="AA132" s="25" t="s">
        <v>58</v>
      </c>
      <c r="AB132" s="25" t="s">
        <v>59</v>
      </c>
      <c r="AC132" s="21">
        <v>5.183999999999999E-2</v>
      </c>
      <c r="AD132" s="21">
        <v>0.4</v>
      </c>
      <c r="AE132" s="14" t="s">
        <v>60</v>
      </c>
      <c r="AF132" s="21">
        <v>0.14399999999999999</v>
      </c>
      <c r="AG132" s="22" t="s">
        <v>50</v>
      </c>
      <c r="AH132" s="21">
        <v>0.4</v>
      </c>
      <c r="AI132" s="22" t="s">
        <v>47</v>
      </c>
      <c r="AJ132" s="17" t="s">
        <v>61</v>
      </c>
      <c r="AK132" s="25"/>
      <c r="AL132" s="17"/>
      <c r="AM132" s="11"/>
      <c r="AN132" s="11"/>
      <c r="AO132" s="17"/>
      <c r="AP132" s="17"/>
      <c r="AQ132" s="78"/>
      <c r="AR132" s="78"/>
      <c r="AS132" s="78"/>
      <c r="AT132" s="78"/>
      <c r="AU132" s="78"/>
    </row>
    <row r="133" spans="1:47" s="79" customFormat="1" ht="30" customHeight="1" x14ac:dyDescent="0.3">
      <c r="A133" s="25" t="s">
        <v>3575</v>
      </c>
      <c r="B133" s="17">
        <v>186</v>
      </c>
      <c r="C133" s="17" t="s">
        <v>3076</v>
      </c>
      <c r="D133" s="25" t="s">
        <v>3029</v>
      </c>
      <c r="E133" s="17" t="s">
        <v>3030</v>
      </c>
      <c r="F133" s="25" t="s">
        <v>3031</v>
      </c>
      <c r="G133" s="17" t="s">
        <v>71</v>
      </c>
      <c r="H133" s="17" t="s">
        <v>46</v>
      </c>
      <c r="I133" s="22" t="s">
        <v>47</v>
      </c>
      <c r="J133" s="21">
        <v>0.4</v>
      </c>
      <c r="K133" s="17" t="s">
        <v>98</v>
      </c>
      <c r="L133" s="17" t="s">
        <v>48</v>
      </c>
      <c r="M133" s="21">
        <v>0.4</v>
      </c>
      <c r="N133" s="21">
        <v>0</v>
      </c>
      <c r="O133" s="22" t="s">
        <v>50</v>
      </c>
      <c r="P133" s="21">
        <v>0.4</v>
      </c>
      <c r="Q133" s="1" t="s">
        <v>51</v>
      </c>
      <c r="R133" s="25" t="s">
        <v>1687</v>
      </c>
      <c r="S133" s="17" t="s">
        <v>3595</v>
      </c>
      <c r="T133" s="25" t="s">
        <v>3596</v>
      </c>
      <c r="U133" s="17" t="s">
        <v>54</v>
      </c>
      <c r="V133" s="17"/>
      <c r="W133" s="25" t="s">
        <v>55</v>
      </c>
      <c r="X133" s="25" t="s">
        <v>56</v>
      </c>
      <c r="Y133" s="21">
        <v>0.4</v>
      </c>
      <c r="Z133" s="25" t="s">
        <v>57</v>
      </c>
      <c r="AA133" s="25" t="s">
        <v>58</v>
      </c>
      <c r="AB133" s="25" t="s">
        <v>59</v>
      </c>
      <c r="AC133" s="21" t="e">
        <v>#REF!</v>
      </c>
      <c r="AD133" s="21">
        <v>0.4</v>
      </c>
      <c r="AE133" s="14" t="s">
        <v>60</v>
      </c>
      <c r="AF133" s="21">
        <v>0.14399999999999999</v>
      </c>
      <c r="AG133" s="22" t="s">
        <v>50</v>
      </c>
      <c r="AH133" s="21">
        <v>0.4</v>
      </c>
      <c r="AI133" s="22" t="s">
        <v>47</v>
      </c>
      <c r="AJ133" s="17" t="s">
        <v>61</v>
      </c>
      <c r="AK133" s="25"/>
      <c r="AL133" s="17"/>
      <c r="AM133" s="11"/>
      <c r="AN133" s="11"/>
      <c r="AO133" s="17"/>
      <c r="AP133" s="17"/>
      <c r="AQ133" s="78"/>
      <c r="AR133" s="78"/>
      <c r="AS133" s="78"/>
      <c r="AT133" s="78"/>
      <c r="AU133" s="78"/>
    </row>
    <row r="134" spans="1:47" s="79" customFormat="1" ht="30" customHeight="1" x14ac:dyDescent="0.3">
      <c r="A134" s="25" t="s">
        <v>3597</v>
      </c>
      <c r="B134" s="17">
        <v>21</v>
      </c>
      <c r="C134" s="17" t="s">
        <v>19</v>
      </c>
      <c r="D134" s="25" t="s">
        <v>202</v>
      </c>
      <c r="E134" s="17" t="s">
        <v>203</v>
      </c>
      <c r="F134" s="25" t="s">
        <v>204</v>
      </c>
      <c r="G134" s="17" t="s">
        <v>71</v>
      </c>
      <c r="H134" s="17" t="s">
        <v>91</v>
      </c>
      <c r="I134" s="10" t="s">
        <v>60</v>
      </c>
      <c r="J134" s="21">
        <v>0.2</v>
      </c>
      <c r="K134" s="8" t="s">
        <v>48</v>
      </c>
      <c r="L134" s="8" t="s">
        <v>49</v>
      </c>
      <c r="M134" s="21">
        <v>0</v>
      </c>
      <c r="N134" s="21">
        <v>0.4</v>
      </c>
      <c r="O134" s="22" t="s">
        <v>50</v>
      </c>
      <c r="P134" s="21">
        <v>0.4</v>
      </c>
      <c r="Q134" s="22" t="s">
        <v>47</v>
      </c>
      <c r="R134" s="25" t="s">
        <v>1868</v>
      </c>
      <c r="S134" s="17" t="s">
        <v>205</v>
      </c>
      <c r="T134" s="25" t="s">
        <v>3598</v>
      </c>
      <c r="U134" s="17" t="s">
        <v>54</v>
      </c>
      <c r="V134" s="17"/>
      <c r="W134" s="25" t="s">
        <v>55</v>
      </c>
      <c r="X134" s="25" t="s">
        <v>56</v>
      </c>
      <c r="Y134" s="21">
        <v>0.4</v>
      </c>
      <c r="Z134" s="25" t="s">
        <v>57</v>
      </c>
      <c r="AA134" s="25" t="s">
        <v>58</v>
      </c>
      <c r="AB134" s="25" t="s">
        <v>59</v>
      </c>
      <c r="AC134" s="21">
        <v>0.12</v>
      </c>
      <c r="AD134" s="21">
        <v>0.4</v>
      </c>
      <c r="AE134" s="14" t="s">
        <v>60</v>
      </c>
      <c r="AF134" s="21">
        <v>7.1999999999999995E-2</v>
      </c>
      <c r="AG134" s="22" t="s">
        <v>50</v>
      </c>
      <c r="AH134" s="21">
        <v>0.4</v>
      </c>
      <c r="AI134" s="22" t="s">
        <v>47</v>
      </c>
      <c r="AJ134" s="17" t="s">
        <v>61</v>
      </c>
      <c r="AK134" s="25"/>
      <c r="AL134" s="17"/>
      <c r="AM134" s="11"/>
      <c r="AN134" s="11"/>
      <c r="AO134" s="17"/>
      <c r="AP134" s="17"/>
      <c r="AQ134" s="78"/>
      <c r="AR134" s="78"/>
      <c r="AS134" s="78"/>
      <c r="AT134" s="78"/>
      <c r="AU134" s="78"/>
    </row>
    <row r="135" spans="1:47" s="79" customFormat="1" ht="30" customHeight="1" x14ac:dyDescent="0.3">
      <c r="A135" s="25" t="s">
        <v>3597</v>
      </c>
      <c r="B135" s="17">
        <v>21</v>
      </c>
      <c r="C135" s="17" t="s">
        <v>19</v>
      </c>
      <c r="D135" s="25" t="s">
        <v>202</v>
      </c>
      <c r="E135" s="17" t="s">
        <v>203</v>
      </c>
      <c r="F135" s="25" t="s">
        <v>204</v>
      </c>
      <c r="G135" s="17" t="s">
        <v>71</v>
      </c>
      <c r="H135" s="17" t="s">
        <v>91</v>
      </c>
      <c r="I135" s="10" t="s">
        <v>60</v>
      </c>
      <c r="J135" s="21">
        <v>0.2</v>
      </c>
      <c r="K135" s="8" t="s">
        <v>48</v>
      </c>
      <c r="L135" s="8" t="s">
        <v>49</v>
      </c>
      <c r="M135" s="21">
        <v>0</v>
      </c>
      <c r="N135" s="21">
        <v>0.4</v>
      </c>
      <c r="O135" s="22" t="s">
        <v>50</v>
      </c>
      <c r="P135" s="21">
        <v>0.4</v>
      </c>
      <c r="Q135" s="22" t="s">
        <v>47</v>
      </c>
      <c r="R135" s="25" t="s">
        <v>1868</v>
      </c>
      <c r="S135" s="17" t="s">
        <v>206</v>
      </c>
      <c r="T135" s="25" t="s">
        <v>3599</v>
      </c>
      <c r="U135" s="17" t="s">
        <v>54</v>
      </c>
      <c r="V135" s="17"/>
      <c r="W135" s="25" t="s">
        <v>55</v>
      </c>
      <c r="X135" s="25" t="s">
        <v>56</v>
      </c>
      <c r="Y135" s="21">
        <v>0.4</v>
      </c>
      <c r="Z135" s="25" t="s">
        <v>57</v>
      </c>
      <c r="AA135" s="25" t="s">
        <v>58</v>
      </c>
      <c r="AB135" s="25" t="s">
        <v>59</v>
      </c>
      <c r="AC135" s="21">
        <v>7.1999999999999995E-2</v>
      </c>
      <c r="AD135" s="21">
        <v>0.4</v>
      </c>
      <c r="AE135" s="14" t="s">
        <v>60</v>
      </c>
      <c r="AF135" s="21">
        <v>7.1999999999999995E-2</v>
      </c>
      <c r="AG135" s="22" t="s">
        <v>50</v>
      </c>
      <c r="AH135" s="21">
        <v>0.4</v>
      </c>
      <c r="AI135" s="22" t="s">
        <v>47</v>
      </c>
      <c r="AJ135" s="17" t="s">
        <v>61</v>
      </c>
      <c r="AK135" s="25"/>
      <c r="AL135" s="17"/>
      <c r="AM135" s="11"/>
      <c r="AN135" s="11"/>
      <c r="AO135" s="17"/>
      <c r="AP135" s="17"/>
      <c r="AQ135" s="78"/>
      <c r="AR135" s="78"/>
      <c r="AS135" s="78"/>
      <c r="AT135" s="78"/>
      <c r="AU135" s="78"/>
    </row>
    <row r="136" spans="1:47" s="79" customFormat="1" ht="30" customHeight="1" x14ac:dyDescent="0.3">
      <c r="A136" s="25" t="s">
        <v>3597</v>
      </c>
      <c r="B136" s="17">
        <v>22</v>
      </c>
      <c r="C136" s="17" t="s">
        <v>19</v>
      </c>
      <c r="D136" s="25" t="s">
        <v>3042</v>
      </c>
      <c r="E136" s="17" t="s">
        <v>207</v>
      </c>
      <c r="F136" s="25" t="s">
        <v>3043</v>
      </c>
      <c r="G136" s="17" t="s">
        <v>71</v>
      </c>
      <c r="H136" s="17" t="s">
        <v>91</v>
      </c>
      <c r="I136" s="10" t="s">
        <v>60</v>
      </c>
      <c r="J136" s="21">
        <v>0.2</v>
      </c>
      <c r="K136" s="8" t="s">
        <v>48</v>
      </c>
      <c r="L136" s="8" t="s">
        <v>49</v>
      </c>
      <c r="M136" s="21">
        <v>0</v>
      </c>
      <c r="N136" s="21">
        <v>0.4</v>
      </c>
      <c r="O136" s="22" t="s">
        <v>50</v>
      </c>
      <c r="P136" s="21">
        <v>0.4</v>
      </c>
      <c r="Q136" s="22" t="s">
        <v>47</v>
      </c>
      <c r="R136" s="25" t="s">
        <v>208</v>
      </c>
      <c r="S136" s="17" t="s">
        <v>209</v>
      </c>
      <c r="T136" s="25" t="s">
        <v>3600</v>
      </c>
      <c r="U136" s="17" t="s">
        <v>54</v>
      </c>
      <c r="V136" s="17"/>
      <c r="W136" s="25" t="s">
        <v>55</v>
      </c>
      <c r="X136" s="25" t="s">
        <v>56</v>
      </c>
      <c r="Y136" s="21">
        <v>0.4</v>
      </c>
      <c r="Z136" s="25" t="s">
        <v>57</v>
      </c>
      <c r="AA136" s="25" t="s">
        <v>58</v>
      </c>
      <c r="AB136" s="25" t="s">
        <v>59</v>
      </c>
      <c r="AC136" s="21">
        <v>0.12</v>
      </c>
      <c r="AD136" s="21">
        <v>0.4</v>
      </c>
      <c r="AE136" s="14" t="s">
        <v>60</v>
      </c>
      <c r="AF136" s="21">
        <v>5.598719999999998E-3</v>
      </c>
      <c r="AG136" s="22" t="s">
        <v>50</v>
      </c>
      <c r="AH136" s="21">
        <v>0.4</v>
      </c>
      <c r="AI136" s="22" t="s">
        <v>47</v>
      </c>
      <c r="AJ136" s="17" t="s">
        <v>61</v>
      </c>
      <c r="AK136" s="25"/>
      <c r="AL136" s="17"/>
      <c r="AM136" s="11"/>
      <c r="AN136" s="11"/>
      <c r="AO136" s="17"/>
      <c r="AP136" s="17"/>
      <c r="AQ136" s="78"/>
      <c r="AR136" s="78"/>
      <c r="AS136" s="78"/>
      <c r="AT136" s="78"/>
      <c r="AU136" s="78"/>
    </row>
    <row r="137" spans="1:47" s="79" customFormat="1" ht="30" customHeight="1" x14ac:dyDescent="0.3">
      <c r="A137" s="25" t="s">
        <v>3597</v>
      </c>
      <c r="B137" s="17">
        <v>22</v>
      </c>
      <c r="C137" s="17" t="s">
        <v>19</v>
      </c>
      <c r="D137" s="25" t="s">
        <v>3042</v>
      </c>
      <c r="E137" s="17" t="s">
        <v>207</v>
      </c>
      <c r="F137" s="25" t="s">
        <v>3043</v>
      </c>
      <c r="G137" s="17" t="s">
        <v>71</v>
      </c>
      <c r="H137" s="17" t="s">
        <v>91</v>
      </c>
      <c r="I137" s="10" t="s">
        <v>60</v>
      </c>
      <c r="J137" s="21">
        <v>0.2</v>
      </c>
      <c r="K137" s="8" t="s">
        <v>48</v>
      </c>
      <c r="L137" s="8" t="s">
        <v>49</v>
      </c>
      <c r="M137" s="21">
        <v>0</v>
      </c>
      <c r="N137" s="21">
        <v>0.4</v>
      </c>
      <c r="O137" s="22" t="s">
        <v>50</v>
      </c>
      <c r="P137" s="21">
        <v>0.4</v>
      </c>
      <c r="Q137" s="22" t="s">
        <v>47</v>
      </c>
      <c r="R137" s="25" t="s">
        <v>210</v>
      </c>
      <c r="S137" s="17" t="s">
        <v>211</v>
      </c>
      <c r="T137" s="25" t="s">
        <v>3601</v>
      </c>
      <c r="U137" s="17" t="s">
        <v>54</v>
      </c>
      <c r="V137" s="17"/>
      <c r="W137" s="25" t="s">
        <v>55</v>
      </c>
      <c r="X137" s="25" t="s">
        <v>56</v>
      </c>
      <c r="Y137" s="21">
        <v>0.4</v>
      </c>
      <c r="Z137" s="25" t="s">
        <v>57</v>
      </c>
      <c r="AA137" s="25" t="s">
        <v>58</v>
      </c>
      <c r="AB137" s="25" t="s">
        <v>59</v>
      </c>
      <c r="AC137" s="21">
        <v>7.1999999999999995E-2</v>
      </c>
      <c r="AD137" s="21">
        <v>0.4</v>
      </c>
      <c r="AE137" s="14" t="s">
        <v>60</v>
      </c>
      <c r="AF137" s="21">
        <v>5.598719999999998E-3</v>
      </c>
      <c r="AG137" s="22" t="s">
        <v>50</v>
      </c>
      <c r="AH137" s="21">
        <v>0.4</v>
      </c>
      <c r="AI137" s="22" t="s">
        <v>47</v>
      </c>
      <c r="AJ137" s="17" t="s">
        <v>61</v>
      </c>
      <c r="AK137" s="25"/>
      <c r="AL137" s="17"/>
      <c r="AM137" s="11"/>
      <c r="AN137" s="11"/>
      <c r="AO137" s="17"/>
      <c r="AP137" s="17"/>
      <c r="AQ137" s="78"/>
      <c r="AR137" s="78"/>
      <c r="AS137" s="78"/>
      <c r="AT137" s="78"/>
      <c r="AU137" s="78"/>
    </row>
    <row r="138" spans="1:47" s="79" customFormat="1" ht="30" customHeight="1" x14ac:dyDescent="0.3">
      <c r="A138" s="25" t="s">
        <v>3597</v>
      </c>
      <c r="B138" s="17">
        <v>22</v>
      </c>
      <c r="C138" s="17" t="s">
        <v>19</v>
      </c>
      <c r="D138" s="25" t="s">
        <v>3042</v>
      </c>
      <c r="E138" s="17" t="s">
        <v>207</v>
      </c>
      <c r="F138" s="25" t="s">
        <v>3043</v>
      </c>
      <c r="G138" s="17" t="s">
        <v>71</v>
      </c>
      <c r="H138" s="17" t="s">
        <v>91</v>
      </c>
      <c r="I138" s="10" t="s">
        <v>60</v>
      </c>
      <c r="J138" s="21">
        <v>0.2</v>
      </c>
      <c r="K138" s="8" t="s">
        <v>48</v>
      </c>
      <c r="L138" s="8" t="s">
        <v>49</v>
      </c>
      <c r="M138" s="21">
        <v>0</v>
      </c>
      <c r="N138" s="21">
        <v>0.4</v>
      </c>
      <c r="O138" s="22" t="s">
        <v>50</v>
      </c>
      <c r="P138" s="21">
        <v>0.4</v>
      </c>
      <c r="Q138" s="22" t="s">
        <v>47</v>
      </c>
      <c r="R138" s="25" t="s">
        <v>3044</v>
      </c>
      <c r="S138" s="17" t="s">
        <v>3045</v>
      </c>
      <c r="T138" s="25" t="s">
        <v>3602</v>
      </c>
      <c r="U138" s="17" t="s">
        <v>54</v>
      </c>
      <c r="V138" s="17"/>
      <c r="W138" s="25" t="s">
        <v>55</v>
      </c>
      <c r="X138" s="25" t="s">
        <v>56</v>
      </c>
      <c r="Y138" s="21">
        <v>0.4</v>
      </c>
      <c r="Z138" s="25" t="s">
        <v>57</v>
      </c>
      <c r="AA138" s="25" t="s">
        <v>58</v>
      </c>
      <c r="AB138" s="25" t="s">
        <v>59</v>
      </c>
      <c r="AC138" s="21">
        <v>4.3199999999999995E-2</v>
      </c>
      <c r="AD138" s="21">
        <v>0.4</v>
      </c>
      <c r="AE138" s="14" t="s">
        <v>60</v>
      </c>
      <c r="AF138" s="21">
        <v>5.598719999999998E-3</v>
      </c>
      <c r="AG138" s="22" t="s">
        <v>50</v>
      </c>
      <c r="AH138" s="21">
        <v>0.4</v>
      </c>
      <c r="AI138" s="22" t="s">
        <v>47</v>
      </c>
      <c r="AJ138" s="17" t="s">
        <v>61</v>
      </c>
      <c r="AK138" s="25"/>
      <c r="AL138" s="17"/>
      <c r="AM138" s="11"/>
      <c r="AN138" s="11"/>
      <c r="AO138" s="17"/>
      <c r="AP138" s="17"/>
      <c r="AQ138" s="78"/>
      <c r="AR138" s="78"/>
      <c r="AS138" s="78"/>
      <c r="AT138" s="78"/>
      <c r="AU138" s="78"/>
    </row>
    <row r="139" spans="1:47" s="79" customFormat="1" ht="30" customHeight="1" x14ac:dyDescent="0.3">
      <c r="A139" s="25" t="s">
        <v>3597</v>
      </c>
      <c r="B139" s="17">
        <v>22</v>
      </c>
      <c r="C139" s="17" t="s">
        <v>19</v>
      </c>
      <c r="D139" s="25" t="s">
        <v>3042</v>
      </c>
      <c r="E139" s="17" t="s">
        <v>207</v>
      </c>
      <c r="F139" s="25" t="s">
        <v>3043</v>
      </c>
      <c r="G139" s="17" t="s">
        <v>71</v>
      </c>
      <c r="H139" s="17" t="s">
        <v>91</v>
      </c>
      <c r="I139" s="10" t="s">
        <v>60</v>
      </c>
      <c r="J139" s="21">
        <v>0.2</v>
      </c>
      <c r="K139" s="8" t="s">
        <v>48</v>
      </c>
      <c r="L139" s="8" t="s">
        <v>49</v>
      </c>
      <c r="M139" s="21">
        <v>0</v>
      </c>
      <c r="N139" s="21">
        <v>0.4</v>
      </c>
      <c r="O139" s="22" t="s">
        <v>50</v>
      </c>
      <c r="P139" s="21">
        <v>0.4</v>
      </c>
      <c r="Q139" s="22" t="s">
        <v>47</v>
      </c>
      <c r="R139" s="25" t="s">
        <v>3603</v>
      </c>
      <c r="S139" s="17" t="s">
        <v>3604</v>
      </c>
      <c r="T139" s="25" t="s">
        <v>3605</v>
      </c>
      <c r="U139" s="17" t="s">
        <v>54</v>
      </c>
      <c r="V139" s="17"/>
      <c r="W139" s="25" t="s">
        <v>55</v>
      </c>
      <c r="X139" s="25" t="s">
        <v>56</v>
      </c>
      <c r="Y139" s="21">
        <v>0.4</v>
      </c>
      <c r="Z139" s="25" t="s">
        <v>57</v>
      </c>
      <c r="AA139" s="25" t="s">
        <v>58</v>
      </c>
      <c r="AB139" s="25" t="s">
        <v>59</v>
      </c>
      <c r="AC139" s="21">
        <v>2.5919999999999995E-2</v>
      </c>
      <c r="AD139" s="21">
        <v>0.4</v>
      </c>
      <c r="AE139" s="14" t="s">
        <v>60</v>
      </c>
      <c r="AF139" s="21">
        <v>5.598719999999998E-3</v>
      </c>
      <c r="AG139" s="22" t="s">
        <v>50</v>
      </c>
      <c r="AH139" s="21">
        <v>0.4</v>
      </c>
      <c r="AI139" s="22" t="s">
        <v>47</v>
      </c>
      <c r="AJ139" s="17" t="s">
        <v>61</v>
      </c>
      <c r="AK139" s="25"/>
      <c r="AL139" s="17"/>
      <c r="AM139" s="11"/>
      <c r="AN139" s="11"/>
      <c r="AO139" s="17"/>
      <c r="AP139" s="17"/>
      <c r="AQ139" s="78"/>
      <c r="AR139" s="78"/>
      <c r="AS139" s="78"/>
      <c r="AT139" s="78"/>
      <c r="AU139" s="78"/>
    </row>
    <row r="140" spans="1:47" s="79" customFormat="1" ht="30" customHeight="1" x14ac:dyDescent="0.3">
      <c r="A140" s="25" t="s">
        <v>3597</v>
      </c>
      <c r="B140" s="17">
        <v>22</v>
      </c>
      <c r="C140" s="17" t="s">
        <v>19</v>
      </c>
      <c r="D140" s="25" t="s">
        <v>3042</v>
      </c>
      <c r="E140" s="17" t="s">
        <v>207</v>
      </c>
      <c r="F140" s="25" t="s">
        <v>3043</v>
      </c>
      <c r="G140" s="17" t="s">
        <v>71</v>
      </c>
      <c r="H140" s="17" t="s">
        <v>91</v>
      </c>
      <c r="I140" s="10" t="s">
        <v>60</v>
      </c>
      <c r="J140" s="21">
        <v>0.2</v>
      </c>
      <c r="K140" s="8" t="s">
        <v>48</v>
      </c>
      <c r="L140" s="8" t="s">
        <v>49</v>
      </c>
      <c r="M140" s="21">
        <v>0</v>
      </c>
      <c r="N140" s="21">
        <v>0.4</v>
      </c>
      <c r="O140" s="22" t="s">
        <v>50</v>
      </c>
      <c r="P140" s="21">
        <v>0.4</v>
      </c>
      <c r="Q140" s="22" t="s">
        <v>47</v>
      </c>
      <c r="R140" s="25" t="s">
        <v>212</v>
      </c>
      <c r="S140" s="17" t="s">
        <v>213</v>
      </c>
      <c r="T140" s="25" t="s">
        <v>3606</v>
      </c>
      <c r="U140" s="17" t="s">
        <v>54</v>
      </c>
      <c r="V140" s="17"/>
      <c r="W140" s="25" t="s">
        <v>55</v>
      </c>
      <c r="X140" s="25" t="s">
        <v>56</v>
      </c>
      <c r="Y140" s="21">
        <v>0.4</v>
      </c>
      <c r="Z140" s="25" t="s">
        <v>57</v>
      </c>
      <c r="AA140" s="25" t="s">
        <v>58</v>
      </c>
      <c r="AB140" s="25" t="s">
        <v>59</v>
      </c>
      <c r="AC140" s="21">
        <v>1.5551999999999996E-2</v>
      </c>
      <c r="AD140" s="21">
        <v>0.4</v>
      </c>
      <c r="AE140" s="14" t="s">
        <v>60</v>
      </c>
      <c r="AF140" s="21">
        <v>5.598719999999998E-3</v>
      </c>
      <c r="AG140" s="22" t="s">
        <v>50</v>
      </c>
      <c r="AH140" s="21">
        <v>0.4</v>
      </c>
      <c r="AI140" s="22" t="s">
        <v>47</v>
      </c>
      <c r="AJ140" s="17" t="s">
        <v>61</v>
      </c>
      <c r="AK140" s="25"/>
      <c r="AL140" s="17"/>
      <c r="AM140" s="11"/>
      <c r="AN140" s="11"/>
      <c r="AO140" s="17"/>
      <c r="AP140" s="17"/>
      <c r="AQ140" s="78"/>
      <c r="AR140" s="78"/>
      <c r="AS140" s="78"/>
      <c r="AT140" s="78"/>
      <c r="AU140" s="78"/>
    </row>
    <row r="141" spans="1:47" s="79" customFormat="1" ht="30" customHeight="1" x14ac:dyDescent="0.3">
      <c r="A141" s="25" t="s">
        <v>3597</v>
      </c>
      <c r="B141" s="17">
        <v>22</v>
      </c>
      <c r="C141" s="17" t="s">
        <v>19</v>
      </c>
      <c r="D141" s="25" t="s">
        <v>3042</v>
      </c>
      <c r="E141" s="17" t="s">
        <v>207</v>
      </c>
      <c r="F141" s="25" t="s">
        <v>3043</v>
      </c>
      <c r="G141" s="17" t="s">
        <v>71</v>
      </c>
      <c r="H141" s="17" t="s">
        <v>91</v>
      </c>
      <c r="I141" s="10" t="s">
        <v>60</v>
      </c>
      <c r="J141" s="21">
        <v>0.2</v>
      </c>
      <c r="K141" s="8" t="s">
        <v>48</v>
      </c>
      <c r="L141" s="8" t="s">
        <v>49</v>
      </c>
      <c r="M141" s="21">
        <v>0</v>
      </c>
      <c r="N141" s="21">
        <v>0.4</v>
      </c>
      <c r="O141" s="22" t="s">
        <v>50</v>
      </c>
      <c r="P141" s="21">
        <v>0.4</v>
      </c>
      <c r="Q141" s="22" t="s">
        <v>47</v>
      </c>
      <c r="R141" s="25" t="s">
        <v>1869</v>
      </c>
      <c r="S141" s="17" t="s">
        <v>1870</v>
      </c>
      <c r="T141" s="25" t="s">
        <v>3607</v>
      </c>
      <c r="U141" s="17" t="s">
        <v>54</v>
      </c>
      <c r="V141" s="17"/>
      <c r="W141" s="25" t="s">
        <v>55</v>
      </c>
      <c r="X141" s="25" t="s">
        <v>56</v>
      </c>
      <c r="Y141" s="21">
        <v>0.4</v>
      </c>
      <c r="Z141" s="25" t="s">
        <v>57</v>
      </c>
      <c r="AA141" s="25" t="s">
        <v>58</v>
      </c>
      <c r="AB141" s="25" t="s">
        <v>59</v>
      </c>
      <c r="AC141" s="21">
        <v>9.3311999999999978E-3</v>
      </c>
      <c r="AD141" s="21">
        <v>0.4</v>
      </c>
      <c r="AE141" s="14" t="s">
        <v>60</v>
      </c>
      <c r="AF141" s="21">
        <v>5.598719999999998E-3</v>
      </c>
      <c r="AG141" s="22" t="s">
        <v>50</v>
      </c>
      <c r="AH141" s="21">
        <v>0.4</v>
      </c>
      <c r="AI141" s="22" t="s">
        <v>47</v>
      </c>
      <c r="AJ141" s="17" t="s">
        <v>61</v>
      </c>
      <c r="AK141" s="25"/>
      <c r="AL141" s="17"/>
      <c r="AM141" s="11"/>
      <c r="AN141" s="11"/>
      <c r="AO141" s="17"/>
      <c r="AP141" s="17"/>
      <c r="AQ141" s="78"/>
      <c r="AR141" s="78"/>
      <c r="AS141" s="78"/>
      <c r="AT141" s="78"/>
      <c r="AU141" s="78"/>
    </row>
    <row r="142" spans="1:47" s="79" customFormat="1" ht="30" customHeight="1" x14ac:dyDescent="0.3">
      <c r="A142" s="25" t="s">
        <v>3597</v>
      </c>
      <c r="B142" s="17">
        <v>22</v>
      </c>
      <c r="C142" s="17" t="s">
        <v>19</v>
      </c>
      <c r="D142" s="25" t="s">
        <v>3042</v>
      </c>
      <c r="E142" s="17" t="s">
        <v>207</v>
      </c>
      <c r="F142" s="25" t="s">
        <v>3043</v>
      </c>
      <c r="G142" s="17" t="s">
        <v>71</v>
      </c>
      <c r="H142" s="17" t="s">
        <v>91</v>
      </c>
      <c r="I142" s="10" t="s">
        <v>60</v>
      </c>
      <c r="J142" s="21">
        <v>0.2</v>
      </c>
      <c r="K142" s="8" t="s">
        <v>48</v>
      </c>
      <c r="L142" s="8" t="s">
        <v>49</v>
      </c>
      <c r="M142" s="21">
        <v>0</v>
      </c>
      <c r="N142" s="21">
        <v>0.4</v>
      </c>
      <c r="O142" s="22" t="s">
        <v>50</v>
      </c>
      <c r="P142" s="21">
        <v>0.4</v>
      </c>
      <c r="Q142" s="22" t="s">
        <v>47</v>
      </c>
      <c r="R142" s="25" t="s">
        <v>214</v>
      </c>
      <c r="S142" s="17" t="s">
        <v>215</v>
      </c>
      <c r="T142" s="25" t="s">
        <v>3599</v>
      </c>
      <c r="U142" s="17" t="s">
        <v>54</v>
      </c>
      <c r="V142" s="17"/>
      <c r="W142" s="25" t="s">
        <v>55</v>
      </c>
      <c r="X142" s="25" t="s">
        <v>56</v>
      </c>
      <c r="Y142" s="21">
        <v>0.4</v>
      </c>
      <c r="Z142" s="25" t="s">
        <v>57</v>
      </c>
      <c r="AA142" s="25" t="s">
        <v>58</v>
      </c>
      <c r="AB142" s="25" t="s">
        <v>59</v>
      </c>
      <c r="AC142" s="21">
        <v>5.598719999999998E-3</v>
      </c>
      <c r="AD142" s="21">
        <v>0.4</v>
      </c>
      <c r="AE142" s="14" t="s">
        <v>60</v>
      </c>
      <c r="AF142" s="21">
        <v>5.598719999999998E-3</v>
      </c>
      <c r="AG142" s="22" t="s">
        <v>50</v>
      </c>
      <c r="AH142" s="21">
        <v>0.4</v>
      </c>
      <c r="AI142" s="22" t="s">
        <v>47</v>
      </c>
      <c r="AJ142" s="17" t="s">
        <v>61</v>
      </c>
      <c r="AK142" s="25"/>
      <c r="AL142" s="17"/>
      <c r="AM142" s="11"/>
      <c r="AN142" s="11"/>
      <c r="AO142" s="17"/>
      <c r="AP142" s="17"/>
      <c r="AQ142" s="78"/>
      <c r="AR142" s="78"/>
      <c r="AS142" s="78"/>
      <c r="AT142" s="78"/>
      <c r="AU142" s="78"/>
    </row>
    <row r="143" spans="1:47" s="79" customFormat="1" ht="30" customHeight="1" x14ac:dyDescent="0.3">
      <c r="A143" s="25" t="s">
        <v>3597</v>
      </c>
      <c r="B143" s="17">
        <v>23</v>
      </c>
      <c r="C143" s="17" t="s">
        <v>19</v>
      </c>
      <c r="D143" s="25" t="s">
        <v>3608</v>
      </c>
      <c r="E143" s="17" t="s">
        <v>3609</v>
      </c>
      <c r="F143" s="25" t="s">
        <v>3610</v>
      </c>
      <c r="G143" s="17" t="s">
        <v>71</v>
      </c>
      <c r="H143" s="17" t="s">
        <v>91</v>
      </c>
      <c r="I143" s="10" t="s">
        <v>60</v>
      </c>
      <c r="J143" s="21">
        <v>0.2</v>
      </c>
      <c r="K143" s="8" t="s">
        <v>48</v>
      </c>
      <c r="L143" s="8" t="s">
        <v>49</v>
      </c>
      <c r="M143" s="21">
        <v>0</v>
      </c>
      <c r="N143" s="21">
        <v>0.4</v>
      </c>
      <c r="O143" s="22" t="s">
        <v>50</v>
      </c>
      <c r="P143" s="21">
        <v>0.4</v>
      </c>
      <c r="Q143" s="22" t="s">
        <v>47</v>
      </c>
      <c r="R143" s="25" t="s">
        <v>216</v>
      </c>
      <c r="S143" s="17" t="s">
        <v>217</v>
      </c>
      <c r="T143" s="25" t="s">
        <v>3611</v>
      </c>
      <c r="U143" s="17" t="s">
        <v>54</v>
      </c>
      <c r="V143" s="17"/>
      <c r="W143" s="25" t="s">
        <v>55</v>
      </c>
      <c r="X143" s="25" t="s">
        <v>56</v>
      </c>
      <c r="Y143" s="21">
        <v>0.4</v>
      </c>
      <c r="Z143" s="25" t="s">
        <v>57</v>
      </c>
      <c r="AA143" s="25" t="s">
        <v>58</v>
      </c>
      <c r="AB143" s="25" t="s">
        <v>59</v>
      </c>
      <c r="AC143" s="21">
        <v>0.12</v>
      </c>
      <c r="AD143" s="21">
        <v>0.4</v>
      </c>
      <c r="AE143" s="14" t="s">
        <v>60</v>
      </c>
      <c r="AF143" s="21">
        <v>4.3199999999999995E-2</v>
      </c>
      <c r="AG143" s="22" t="s">
        <v>50</v>
      </c>
      <c r="AH143" s="21">
        <v>0.2</v>
      </c>
      <c r="AI143" s="22" t="s">
        <v>47</v>
      </c>
      <c r="AJ143" s="8" t="s">
        <v>61</v>
      </c>
      <c r="AK143" s="25"/>
      <c r="AL143" s="17"/>
      <c r="AM143" s="11"/>
      <c r="AN143" s="11"/>
      <c r="AO143" s="17"/>
      <c r="AP143" s="17"/>
      <c r="AQ143" s="78"/>
      <c r="AR143" s="78"/>
      <c r="AS143" s="78"/>
      <c r="AT143" s="78"/>
      <c r="AU143" s="78"/>
    </row>
    <row r="144" spans="1:47" s="79" customFormat="1" ht="30" customHeight="1" x14ac:dyDescent="0.3">
      <c r="A144" s="25" t="s">
        <v>3597</v>
      </c>
      <c r="B144" s="17">
        <v>23</v>
      </c>
      <c r="C144" s="17" t="s">
        <v>19</v>
      </c>
      <c r="D144" s="25" t="s">
        <v>3608</v>
      </c>
      <c r="E144" s="17" t="s">
        <v>3609</v>
      </c>
      <c r="F144" s="25" t="s">
        <v>3610</v>
      </c>
      <c r="G144" s="17" t="s">
        <v>71</v>
      </c>
      <c r="H144" s="17" t="s">
        <v>91</v>
      </c>
      <c r="I144" s="10" t="s">
        <v>60</v>
      </c>
      <c r="J144" s="21">
        <v>0.2</v>
      </c>
      <c r="K144" s="8" t="s">
        <v>48</v>
      </c>
      <c r="L144" s="8" t="s">
        <v>49</v>
      </c>
      <c r="M144" s="21">
        <v>0</v>
      </c>
      <c r="N144" s="21">
        <v>0.4</v>
      </c>
      <c r="O144" s="22" t="s">
        <v>50</v>
      </c>
      <c r="P144" s="21">
        <v>0.4</v>
      </c>
      <c r="Q144" s="22" t="s">
        <v>47</v>
      </c>
      <c r="R144" s="25" t="s">
        <v>218</v>
      </c>
      <c r="S144" s="17" t="s">
        <v>219</v>
      </c>
      <c r="T144" s="25" t="s">
        <v>3612</v>
      </c>
      <c r="U144" s="17" t="s">
        <v>54</v>
      </c>
      <c r="V144" s="17"/>
      <c r="W144" s="25" t="s">
        <v>55</v>
      </c>
      <c r="X144" s="25" t="s">
        <v>56</v>
      </c>
      <c r="Y144" s="21">
        <v>0.4</v>
      </c>
      <c r="Z144" s="25" t="s">
        <v>57</v>
      </c>
      <c r="AA144" s="25" t="s">
        <v>58</v>
      </c>
      <c r="AB144" s="25" t="s">
        <v>59</v>
      </c>
      <c r="AC144" s="21">
        <v>7.1999999999999995E-2</v>
      </c>
      <c r="AD144" s="21">
        <v>0.4</v>
      </c>
      <c r="AE144" s="14" t="s">
        <v>60</v>
      </c>
      <c r="AF144" s="21">
        <v>4.3199999999999995E-2</v>
      </c>
      <c r="AG144" s="22" t="s">
        <v>50</v>
      </c>
      <c r="AH144" s="21">
        <v>0.2</v>
      </c>
      <c r="AI144" s="22" t="s">
        <v>47</v>
      </c>
      <c r="AJ144" s="8" t="s">
        <v>61</v>
      </c>
      <c r="AK144" s="25"/>
      <c r="AL144" s="17"/>
      <c r="AM144" s="11"/>
      <c r="AN144" s="11"/>
      <c r="AO144" s="17"/>
      <c r="AP144" s="17"/>
      <c r="AQ144" s="78"/>
      <c r="AR144" s="78"/>
      <c r="AS144" s="78"/>
      <c r="AT144" s="78"/>
      <c r="AU144" s="78"/>
    </row>
    <row r="145" spans="1:47" s="79" customFormat="1" ht="30" customHeight="1" x14ac:dyDescent="0.3">
      <c r="A145" s="25" t="s">
        <v>3597</v>
      </c>
      <c r="B145" s="17">
        <v>23</v>
      </c>
      <c r="C145" s="17" t="s">
        <v>19</v>
      </c>
      <c r="D145" s="25" t="s">
        <v>3608</v>
      </c>
      <c r="E145" s="17" t="s">
        <v>3609</v>
      </c>
      <c r="F145" s="25" t="s">
        <v>3610</v>
      </c>
      <c r="G145" s="17" t="s">
        <v>71</v>
      </c>
      <c r="H145" s="17" t="s">
        <v>91</v>
      </c>
      <c r="I145" s="10" t="s">
        <v>60</v>
      </c>
      <c r="J145" s="21">
        <v>0.2</v>
      </c>
      <c r="K145" s="8" t="s">
        <v>48</v>
      </c>
      <c r="L145" s="8" t="s">
        <v>49</v>
      </c>
      <c r="M145" s="21">
        <v>0</v>
      </c>
      <c r="N145" s="21">
        <v>0.4</v>
      </c>
      <c r="O145" s="22" t="s">
        <v>50</v>
      </c>
      <c r="P145" s="21">
        <v>0.4</v>
      </c>
      <c r="Q145" s="22" t="s">
        <v>47</v>
      </c>
      <c r="R145" s="25" t="s">
        <v>220</v>
      </c>
      <c r="S145" s="17" t="s">
        <v>221</v>
      </c>
      <c r="T145" s="25" t="s">
        <v>222</v>
      </c>
      <c r="U145" s="17" t="s">
        <v>54</v>
      </c>
      <c r="V145" s="17"/>
      <c r="W145" s="25" t="s">
        <v>55</v>
      </c>
      <c r="X145" s="25" t="s">
        <v>56</v>
      </c>
      <c r="Y145" s="21">
        <v>0.4</v>
      </c>
      <c r="Z145" s="25" t="s">
        <v>57</v>
      </c>
      <c r="AA145" s="25" t="s">
        <v>58</v>
      </c>
      <c r="AB145" s="25" t="s">
        <v>59</v>
      </c>
      <c r="AC145" s="21">
        <v>4.3199999999999995E-2</v>
      </c>
      <c r="AD145" s="21">
        <v>0.4</v>
      </c>
      <c r="AE145" s="14" t="s">
        <v>60</v>
      </c>
      <c r="AF145" s="21">
        <v>4.3199999999999995E-2</v>
      </c>
      <c r="AG145" s="22" t="s">
        <v>50</v>
      </c>
      <c r="AH145" s="21">
        <v>0.2</v>
      </c>
      <c r="AI145" s="22" t="s">
        <v>47</v>
      </c>
      <c r="AJ145" s="8" t="s">
        <v>61</v>
      </c>
      <c r="AK145" s="25"/>
      <c r="AL145" s="17"/>
      <c r="AM145" s="11"/>
      <c r="AN145" s="11"/>
      <c r="AO145" s="17"/>
      <c r="AP145" s="17"/>
      <c r="AQ145" s="78"/>
      <c r="AR145" s="78"/>
      <c r="AS145" s="78"/>
      <c r="AT145" s="78"/>
      <c r="AU145" s="78"/>
    </row>
    <row r="146" spans="1:47" s="79" customFormat="1" ht="30" customHeight="1" x14ac:dyDescent="0.3">
      <c r="A146" s="25" t="s">
        <v>3597</v>
      </c>
      <c r="B146" s="17">
        <v>148</v>
      </c>
      <c r="C146" s="17" t="s">
        <v>19</v>
      </c>
      <c r="D146" s="25" t="s">
        <v>3613</v>
      </c>
      <c r="E146" s="17" t="s">
        <v>1871</v>
      </c>
      <c r="F146" s="25" t="s">
        <v>3614</v>
      </c>
      <c r="G146" s="17" t="s">
        <v>71</v>
      </c>
      <c r="H146" s="17" t="s">
        <v>236</v>
      </c>
      <c r="I146" s="4" t="s">
        <v>237</v>
      </c>
      <c r="J146" s="21">
        <v>0.6</v>
      </c>
      <c r="K146" s="8" t="s">
        <v>48</v>
      </c>
      <c r="L146" s="8" t="s">
        <v>158</v>
      </c>
      <c r="M146" s="21">
        <v>0</v>
      </c>
      <c r="N146" s="21">
        <v>0.2</v>
      </c>
      <c r="O146" s="14" t="s">
        <v>159</v>
      </c>
      <c r="P146" s="21">
        <v>0.2</v>
      </c>
      <c r="Q146" s="1" t="s">
        <v>160</v>
      </c>
      <c r="R146" s="25" t="s">
        <v>216</v>
      </c>
      <c r="S146" s="17" t="s">
        <v>217</v>
      </c>
      <c r="T146" s="25" t="s">
        <v>3611</v>
      </c>
      <c r="U146" s="17" t="s">
        <v>54</v>
      </c>
      <c r="V146" s="17"/>
      <c r="W146" s="25" t="s">
        <v>55</v>
      </c>
      <c r="X146" s="25" t="s">
        <v>56</v>
      </c>
      <c r="Y146" s="21">
        <v>0.4</v>
      </c>
      <c r="Z146" s="25" t="s">
        <v>57</v>
      </c>
      <c r="AA146" s="25" t="s">
        <v>58</v>
      </c>
      <c r="AB146" s="25" t="s">
        <v>59</v>
      </c>
      <c r="AC146" s="21">
        <v>0.36</v>
      </c>
      <c r="AD146" s="21">
        <v>0.2</v>
      </c>
      <c r="AE146" s="14" t="s">
        <v>60</v>
      </c>
      <c r="AF146" s="21">
        <v>4.6655999999999996E-2</v>
      </c>
      <c r="AG146" s="9" t="s">
        <v>159</v>
      </c>
      <c r="AH146" s="21">
        <v>0.2</v>
      </c>
      <c r="AI146" s="22" t="s">
        <v>47</v>
      </c>
      <c r="AJ146" s="8" t="s">
        <v>61</v>
      </c>
      <c r="AK146" s="25"/>
      <c r="AL146" s="17"/>
      <c r="AM146" s="11"/>
      <c r="AN146" s="11"/>
      <c r="AO146" s="17"/>
      <c r="AP146" s="17"/>
      <c r="AQ146" s="78"/>
      <c r="AR146" s="78"/>
      <c r="AS146" s="78"/>
      <c r="AT146" s="78"/>
      <c r="AU146" s="78"/>
    </row>
    <row r="147" spans="1:47" s="79" customFormat="1" ht="30" customHeight="1" x14ac:dyDescent="0.3">
      <c r="A147" s="25" t="s">
        <v>3597</v>
      </c>
      <c r="B147" s="17">
        <v>148</v>
      </c>
      <c r="C147" s="17" t="s">
        <v>19</v>
      </c>
      <c r="D147" s="25" t="s">
        <v>3613</v>
      </c>
      <c r="E147" s="17" t="s">
        <v>1871</v>
      </c>
      <c r="F147" s="25" t="s">
        <v>3614</v>
      </c>
      <c r="G147" s="17" t="s">
        <v>71</v>
      </c>
      <c r="H147" s="17" t="s">
        <v>236</v>
      </c>
      <c r="I147" s="4" t="s">
        <v>237</v>
      </c>
      <c r="J147" s="21">
        <v>0.6</v>
      </c>
      <c r="K147" s="8" t="s">
        <v>48</v>
      </c>
      <c r="L147" s="8" t="s">
        <v>158</v>
      </c>
      <c r="M147" s="21">
        <v>0</v>
      </c>
      <c r="N147" s="21">
        <v>0.2</v>
      </c>
      <c r="O147" s="14" t="s">
        <v>159</v>
      </c>
      <c r="P147" s="21">
        <v>0.2</v>
      </c>
      <c r="Q147" s="1" t="s">
        <v>160</v>
      </c>
      <c r="R147" s="25" t="s">
        <v>218</v>
      </c>
      <c r="S147" s="17" t="s">
        <v>219</v>
      </c>
      <c r="T147" s="25" t="s">
        <v>3612</v>
      </c>
      <c r="U147" s="17" t="s">
        <v>54</v>
      </c>
      <c r="V147" s="17"/>
      <c r="W147" s="25" t="s">
        <v>55</v>
      </c>
      <c r="X147" s="25" t="s">
        <v>56</v>
      </c>
      <c r="Y147" s="21">
        <v>0.4</v>
      </c>
      <c r="Z147" s="25" t="s">
        <v>57</v>
      </c>
      <c r="AA147" s="25" t="s">
        <v>58</v>
      </c>
      <c r="AB147" s="25" t="s">
        <v>59</v>
      </c>
      <c r="AC147" s="21">
        <v>0.216</v>
      </c>
      <c r="AD147" s="21">
        <v>0.2</v>
      </c>
      <c r="AE147" s="14" t="s">
        <v>60</v>
      </c>
      <c r="AF147" s="21">
        <v>4.6655999999999996E-2</v>
      </c>
      <c r="AG147" s="9" t="s">
        <v>159</v>
      </c>
      <c r="AH147" s="21">
        <v>0.2</v>
      </c>
      <c r="AI147" s="22" t="s">
        <v>47</v>
      </c>
      <c r="AJ147" s="8" t="s">
        <v>61</v>
      </c>
      <c r="AK147" s="25"/>
      <c r="AL147" s="17"/>
      <c r="AM147" s="11"/>
      <c r="AN147" s="11"/>
      <c r="AO147" s="17"/>
      <c r="AP147" s="17"/>
      <c r="AQ147" s="78"/>
      <c r="AR147" s="78"/>
      <c r="AS147" s="78"/>
      <c r="AT147" s="78"/>
      <c r="AU147" s="78"/>
    </row>
    <row r="148" spans="1:47" s="79" customFormat="1" ht="30" customHeight="1" x14ac:dyDescent="0.3">
      <c r="A148" s="25" t="s">
        <v>3597</v>
      </c>
      <c r="B148" s="17">
        <v>148</v>
      </c>
      <c r="C148" s="17" t="s">
        <v>19</v>
      </c>
      <c r="D148" s="25" t="s">
        <v>3613</v>
      </c>
      <c r="E148" s="17" t="s">
        <v>1871</v>
      </c>
      <c r="F148" s="25" t="s">
        <v>3614</v>
      </c>
      <c r="G148" s="17" t="s">
        <v>71</v>
      </c>
      <c r="H148" s="17" t="s">
        <v>236</v>
      </c>
      <c r="I148" s="4" t="s">
        <v>237</v>
      </c>
      <c r="J148" s="21">
        <v>0.6</v>
      </c>
      <c r="K148" s="8" t="s">
        <v>48</v>
      </c>
      <c r="L148" s="8" t="s">
        <v>158</v>
      </c>
      <c r="M148" s="21">
        <v>0</v>
      </c>
      <c r="N148" s="21">
        <v>0.2</v>
      </c>
      <c r="O148" s="14" t="s">
        <v>159</v>
      </c>
      <c r="P148" s="21">
        <v>0.2</v>
      </c>
      <c r="Q148" s="1" t="s">
        <v>160</v>
      </c>
      <c r="R148" s="25" t="s">
        <v>1872</v>
      </c>
      <c r="S148" s="17" t="s">
        <v>1873</v>
      </c>
      <c r="T148" s="25" t="s">
        <v>3615</v>
      </c>
      <c r="U148" s="17" t="s">
        <v>54</v>
      </c>
      <c r="V148" s="17"/>
      <c r="W148" s="25" t="s">
        <v>55</v>
      </c>
      <c r="X148" s="25" t="s">
        <v>56</v>
      </c>
      <c r="Y148" s="21">
        <v>0.4</v>
      </c>
      <c r="Z148" s="25" t="s">
        <v>57</v>
      </c>
      <c r="AA148" s="25" t="s">
        <v>58</v>
      </c>
      <c r="AB148" s="25" t="s">
        <v>59</v>
      </c>
      <c r="AC148" s="21">
        <v>0.12959999999999999</v>
      </c>
      <c r="AD148" s="21">
        <v>0.2</v>
      </c>
      <c r="AE148" s="14" t="s">
        <v>60</v>
      </c>
      <c r="AF148" s="21">
        <v>4.6655999999999996E-2</v>
      </c>
      <c r="AG148" s="9" t="s">
        <v>159</v>
      </c>
      <c r="AH148" s="21">
        <v>0.2</v>
      </c>
      <c r="AI148" s="22" t="s">
        <v>47</v>
      </c>
      <c r="AJ148" s="8" t="s">
        <v>61</v>
      </c>
      <c r="AK148" s="25"/>
      <c r="AL148" s="17"/>
      <c r="AM148" s="11"/>
      <c r="AN148" s="11"/>
      <c r="AO148" s="17"/>
      <c r="AP148" s="17"/>
      <c r="AQ148" s="78"/>
      <c r="AR148" s="78"/>
      <c r="AS148" s="78"/>
      <c r="AT148" s="78"/>
      <c r="AU148" s="78"/>
    </row>
    <row r="149" spans="1:47" s="79" customFormat="1" ht="30" customHeight="1" x14ac:dyDescent="0.3">
      <c r="A149" s="25" t="s">
        <v>3597</v>
      </c>
      <c r="B149" s="17">
        <v>148</v>
      </c>
      <c r="C149" s="17" t="s">
        <v>19</v>
      </c>
      <c r="D149" s="25" t="s">
        <v>3613</v>
      </c>
      <c r="E149" s="17" t="s">
        <v>1871</v>
      </c>
      <c r="F149" s="25" t="s">
        <v>3614</v>
      </c>
      <c r="G149" s="17" t="s">
        <v>71</v>
      </c>
      <c r="H149" s="17" t="s">
        <v>236</v>
      </c>
      <c r="I149" s="4" t="s">
        <v>237</v>
      </c>
      <c r="J149" s="21">
        <v>0.6</v>
      </c>
      <c r="K149" s="8" t="s">
        <v>48</v>
      </c>
      <c r="L149" s="8" t="s">
        <v>158</v>
      </c>
      <c r="M149" s="21">
        <v>0</v>
      </c>
      <c r="N149" s="21">
        <v>0.2</v>
      </c>
      <c r="O149" s="14" t="s">
        <v>159</v>
      </c>
      <c r="P149" s="21">
        <v>0.2</v>
      </c>
      <c r="Q149" s="1" t="s">
        <v>160</v>
      </c>
      <c r="R149" s="25" t="s">
        <v>3047</v>
      </c>
      <c r="S149" s="17" t="s">
        <v>3048</v>
      </c>
      <c r="T149" s="25" t="s">
        <v>3616</v>
      </c>
      <c r="U149" s="17" t="s">
        <v>54</v>
      </c>
      <c r="V149" s="17"/>
      <c r="W149" s="25" t="s">
        <v>55</v>
      </c>
      <c r="X149" s="25" t="s">
        <v>56</v>
      </c>
      <c r="Y149" s="21">
        <v>0.4</v>
      </c>
      <c r="Z149" s="25" t="s">
        <v>57</v>
      </c>
      <c r="AA149" s="25" t="s">
        <v>58</v>
      </c>
      <c r="AB149" s="25" t="s">
        <v>59</v>
      </c>
      <c r="AC149" s="21">
        <v>7.7759999999999996E-2</v>
      </c>
      <c r="AD149" s="21">
        <v>0.2</v>
      </c>
      <c r="AE149" s="14" t="s">
        <v>60</v>
      </c>
      <c r="AF149" s="21">
        <v>4.6655999999999996E-2</v>
      </c>
      <c r="AG149" s="9" t="s">
        <v>159</v>
      </c>
      <c r="AH149" s="21">
        <v>0.2</v>
      </c>
      <c r="AI149" s="22" t="s">
        <v>47</v>
      </c>
      <c r="AJ149" s="8" t="s">
        <v>61</v>
      </c>
      <c r="AK149" s="25"/>
      <c r="AL149" s="17"/>
      <c r="AM149" s="11"/>
      <c r="AN149" s="11"/>
      <c r="AO149" s="17"/>
      <c r="AP149" s="17"/>
      <c r="AQ149" s="78"/>
      <c r="AR149" s="78"/>
      <c r="AS149" s="78"/>
      <c r="AT149" s="78"/>
      <c r="AU149" s="78"/>
    </row>
    <row r="150" spans="1:47" s="79" customFormat="1" ht="30" customHeight="1" x14ac:dyDescent="0.3">
      <c r="A150" s="25" t="s">
        <v>3597</v>
      </c>
      <c r="B150" s="17">
        <v>148</v>
      </c>
      <c r="C150" s="17" t="s">
        <v>19</v>
      </c>
      <c r="D150" s="25" t="s">
        <v>3613</v>
      </c>
      <c r="E150" s="17" t="s">
        <v>1871</v>
      </c>
      <c r="F150" s="25" t="s">
        <v>3614</v>
      </c>
      <c r="G150" s="17" t="s">
        <v>71</v>
      </c>
      <c r="H150" s="17" t="s">
        <v>236</v>
      </c>
      <c r="I150" s="4" t="s">
        <v>237</v>
      </c>
      <c r="J150" s="21">
        <v>0.6</v>
      </c>
      <c r="K150" s="8" t="s">
        <v>48</v>
      </c>
      <c r="L150" s="8" t="s">
        <v>158</v>
      </c>
      <c r="M150" s="21">
        <v>0</v>
      </c>
      <c r="N150" s="21">
        <v>0.2</v>
      </c>
      <c r="O150" s="14" t="s">
        <v>159</v>
      </c>
      <c r="P150" s="21">
        <v>0.2</v>
      </c>
      <c r="Q150" s="1" t="s">
        <v>160</v>
      </c>
      <c r="R150" s="25" t="s">
        <v>220</v>
      </c>
      <c r="S150" s="17" t="s">
        <v>221</v>
      </c>
      <c r="T150" s="25" t="s">
        <v>222</v>
      </c>
      <c r="U150" s="17" t="s">
        <v>54</v>
      </c>
      <c r="V150" s="17"/>
      <c r="W150" s="25" t="s">
        <v>55</v>
      </c>
      <c r="X150" s="25" t="s">
        <v>56</v>
      </c>
      <c r="Y150" s="21">
        <v>0.4</v>
      </c>
      <c r="Z150" s="25" t="s">
        <v>57</v>
      </c>
      <c r="AA150" s="25" t="s">
        <v>58</v>
      </c>
      <c r="AB150" s="25" t="s">
        <v>59</v>
      </c>
      <c r="AC150" s="21">
        <v>4.6655999999999996E-2</v>
      </c>
      <c r="AD150" s="21">
        <v>0.2</v>
      </c>
      <c r="AE150" s="14" t="s">
        <v>60</v>
      </c>
      <c r="AF150" s="21">
        <v>4.6655999999999996E-2</v>
      </c>
      <c r="AG150" s="9" t="s">
        <v>159</v>
      </c>
      <c r="AH150" s="21">
        <v>0.2</v>
      </c>
      <c r="AI150" s="22" t="s">
        <v>47</v>
      </c>
      <c r="AJ150" s="8" t="s">
        <v>61</v>
      </c>
      <c r="AK150" s="25"/>
      <c r="AL150" s="17"/>
      <c r="AM150" s="11"/>
      <c r="AN150" s="11"/>
      <c r="AO150" s="17"/>
      <c r="AP150" s="17"/>
      <c r="AQ150" s="78"/>
      <c r="AR150" s="78"/>
      <c r="AS150" s="78"/>
      <c r="AT150" s="78"/>
      <c r="AU150" s="78"/>
    </row>
    <row r="151" spans="1:47" s="79" customFormat="1" ht="30" customHeight="1" x14ac:dyDescent="0.3">
      <c r="A151" s="25" t="s">
        <v>3597</v>
      </c>
      <c r="B151" s="17">
        <v>149</v>
      </c>
      <c r="C151" s="17" t="s">
        <v>19</v>
      </c>
      <c r="D151" s="25" t="s">
        <v>1874</v>
      </c>
      <c r="E151" s="17" t="s">
        <v>1875</v>
      </c>
      <c r="F151" s="25" t="s">
        <v>1876</v>
      </c>
      <c r="G151" s="17" t="s">
        <v>71</v>
      </c>
      <c r="H151" s="17" t="s">
        <v>46</v>
      </c>
      <c r="I151" s="22" t="s">
        <v>47</v>
      </c>
      <c r="J151" s="21">
        <v>0.4</v>
      </c>
      <c r="K151" s="8" t="s">
        <v>48</v>
      </c>
      <c r="L151" s="8" t="s">
        <v>49</v>
      </c>
      <c r="M151" s="21">
        <v>0</v>
      </c>
      <c r="N151" s="21">
        <v>0.4</v>
      </c>
      <c r="O151" s="22" t="s">
        <v>50</v>
      </c>
      <c r="P151" s="21">
        <v>0.4</v>
      </c>
      <c r="Q151" s="1" t="s">
        <v>160</v>
      </c>
      <c r="R151" s="25" t="s">
        <v>216</v>
      </c>
      <c r="S151" s="17" t="s">
        <v>217</v>
      </c>
      <c r="T151" s="25" t="s">
        <v>3611</v>
      </c>
      <c r="U151" s="17" t="s">
        <v>54</v>
      </c>
      <c r="V151" s="17"/>
      <c r="W151" s="25" t="s">
        <v>55</v>
      </c>
      <c r="X151" s="25" t="s">
        <v>56</v>
      </c>
      <c r="Y151" s="21">
        <v>0.4</v>
      </c>
      <c r="Z151" s="25" t="s">
        <v>57</v>
      </c>
      <c r="AA151" s="25" t="s">
        <v>58</v>
      </c>
      <c r="AB151" s="25" t="s">
        <v>59</v>
      </c>
      <c r="AC151" s="21">
        <v>0.24</v>
      </c>
      <c r="AD151" s="21">
        <v>0.4</v>
      </c>
      <c r="AE151" s="14" t="s">
        <v>60</v>
      </c>
      <c r="AF151" s="21">
        <v>5.183999999999999E-2</v>
      </c>
      <c r="AG151" s="22" t="s">
        <v>50</v>
      </c>
      <c r="AH151" s="21">
        <v>0.4</v>
      </c>
      <c r="AI151" s="22" t="s">
        <v>47</v>
      </c>
      <c r="AJ151" s="8" t="s">
        <v>61</v>
      </c>
      <c r="AK151" s="25"/>
      <c r="AL151" s="17"/>
      <c r="AM151" s="11"/>
      <c r="AN151" s="11"/>
      <c r="AO151" s="17"/>
      <c r="AP151" s="17"/>
      <c r="AQ151" s="78"/>
      <c r="AR151" s="78"/>
      <c r="AS151" s="78"/>
      <c r="AT151" s="78"/>
      <c r="AU151" s="78"/>
    </row>
    <row r="152" spans="1:47" s="79" customFormat="1" ht="30" customHeight="1" x14ac:dyDescent="0.3">
      <c r="A152" s="25" t="s">
        <v>3597</v>
      </c>
      <c r="B152" s="17">
        <v>149</v>
      </c>
      <c r="C152" s="17" t="s">
        <v>19</v>
      </c>
      <c r="D152" s="25" t="s">
        <v>1874</v>
      </c>
      <c r="E152" s="17" t="s">
        <v>1875</v>
      </c>
      <c r="F152" s="25" t="s">
        <v>1876</v>
      </c>
      <c r="G152" s="17" t="s">
        <v>71</v>
      </c>
      <c r="H152" s="17" t="s">
        <v>46</v>
      </c>
      <c r="I152" s="22" t="s">
        <v>47</v>
      </c>
      <c r="J152" s="21">
        <v>0.4</v>
      </c>
      <c r="K152" s="8" t="s">
        <v>48</v>
      </c>
      <c r="L152" s="8" t="s">
        <v>49</v>
      </c>
      <c r="M152" s="21">
        <v>0</v>
      </c>
      <c r="N152" s="21">
        <v>0.4</v>
      </c>
      <c r="O152" s="22" t="s">
        <v>50</v>
      </c>
      <c r="P152" s="21">
        <v>0.4</v>
      </c>
      <c r="Q152" s="1" t="s">
        <v>160</v>
      </c>
      <c r="R152" s="25" t="s">
        <v>212</v>
      </c>
      <c r="S152" s="17" t="s">
        <v>1877</v>
      </c>
      <c r="T152" s="25" t="s">
        <v>3606</v>
      </c>
      <c r="U152" s="17" t="s">
        <v>54</v>
      </c>
      <c r="V152" s="17"/>
      <c r="W152" s="25" t="s">
        <v>55</v>
      </c>
      <c r="X152" s="25" t="s">
        <v>56</v>
      </c>
      <c r="Y152" s="21">
        <v>0.4</v>
      </c>
      <c r="Z152" s="25" t="s">
        <v>57</v>
      </c>
      <c r="AA152" s="25" t="s">
        <v>58</v>
      </c>
      <c r="AB152" s="25" t="s">
        <v>59</v>
      </c>
      <c r="AC152" s="21">
        <v>0.14399999999999999</v>
      </c>
      <c r="AD152" s="21">
        <v>0.4</v>
      </c>
      <c r="AE152" s="14" t="s">
        <v>60</v>
      </c>
      <c r="AF152" s="21">
        <v>5.183999999999999E-2</v>
      </c>
      <c r="AG152" s="22" t="s">
        <v>50</v>
      </c>
      <c r="AH152" s="21">
        <v>0.4</v>
      </c>
      <c r="AI152" s="22" t="s">
        <v>47</v>
      </c>
      <c r="AJ152" s="8" t="s">
        <v>61</v>
      </c>
      <c r="AK152" s="25"/>
      <c r="AL152" s="17"/>
      <c r="AM152" s="11"/>
      <c r="AN152" s="11"/>
      <c r="AO152" s="17"/>
      <c r="AP152" s="17"/>
      <c r="AQ152" s="78"/>
      <c r="AR152" s="78"/>
      <c r="AS152" s="78"/>
      <c r="AT152" s="78"/>
      <c r="AU152" s="78"/>
    </row>
    <row r="153" spans="1:47" s="79" customFormat="1" ht="30" customHeight="1" x14ac:dyDescent="0.3">
      <c r="A153" s="25" t="s">
        <v>3597</v>
      </c>
      <c r="B153" s="17">
        <v>149</v>
      </c>
      <c r="C153" s="17" t="s">
        <v>19</v>
      </c>
      <c r="D153" s="25" t="s">
        <v>1874</v>
      </c>
      <c r="E153" s="17" t="s">
        <v>1875</v>
      </c>
      <c r="F153" s="25" t="s">
        <v>1876</v>
      </c>
      <c r="G153" s="17" t="s">
        <v>71</v>
      </c>
      <c r="H153" s="17" t="s">
        <v>46</v>
      </c>
      <c r="I153" s="22" t="s">
        <v>47</v>
      </c>
      <c r="J153" s="21">
        <v>0.4</v>
      </c>
      <c r="K153" s="8" t="s">
        <v>48</v>
      </c>
      <c r="L153" s="8" t="s">
        <v>49</v>
      </c>
      <c r="M153" s="21">
        <v>0</v>
      </c>
      <c r="N153" s="21">
        <v>0.4</v>
      </c>
      <c r="O153" s="22" t="s">
        <v>50</v>
      </c>
      <c r="P153" s="21">
        <v>0.4</v>
      </c>
      <c r="Q153" s="1" t="s">
        <v>160</v>
      </c>
      <c r="R153" s="25" t="s">
        <v>218</v>
      </c>
      <c r="S153" s="17" t="s">
        <v>219</v>
      </c>
      <c r="T153" s="25" t="s">
        <v>3612</v>
      </c>
      <c r="U153" s="17" t="s">
        <v>54</v>
      </c>
      <c r="V153" s="17"/>
      <c r="W153" s="25" t="s">
        <v>55</v>
      </c>
      <c r="X153" s="25" t="s">
        <v>56</v>
      </c>
      <c r="Y153" s="21">
        <v>0.4</v>
      </c>
      <c r="Z153" s="25" t="s">
        <v>57</v>
      </c>
      <c r="AA153" s="25" t="s">
        <v>58</v>
      </c>
      <c r="AB153" s="25" t="s">
        <v>59</v>
      </c>
      <c r="AC153" s="21">
        <v>8.6399999999999991E-2</v>
      </c>
      <c r="AD153" s="21">
        <v>0.4</v>
      </c>
      <c r="AE153" s="14" t="s">
        <v>60</v>
      </c>
      <c r="AF153" s="21">
        <v>5.183999999999999E-2</v>
      </c>
      <c r="AG153" s="22" t="s">
        <v>50</v>
      </c>
      <c r="AH153" s="21">
        <v>0.4</v>
      </c>
      <c r="AI153" s="22" t="s">
        <v>47</v>
      </c>
      <c r="AJ153" s="8" t="s">
        <v>61</v>
      </c>
      <c r="AK153" s="25"/>
      <c r="AL153" s="17"/>
      <c r="AM153" s="11"/>
      <c r="AN153" s="11"/>
      <c r="AO153" s="17"/>
      <c r="AP153" s="17"/>
      <c r="AQ153" s="78"/>
      <c r="AR153" s="78"/>
      <c r="AS153" s="78"/>
      <c r="AT153" s="78"/>
      <c r="AU153" s="78"/>
    </row>
    <row r="154" spans="1:47" s="79" customFormat="1" ht="30" customHeight="1" x14ac:dyDescent="0.3">
      <c r="A154" s="25" t="s">
        <v>3597</v>
      </c>
      <c r="B154" s="17">
        <v>149</v>
      </c>
      <c r="C154" s="17" t="s">
        <v>19</v>
      </c>
      <c r="D154" s="25" t="s">
        <v>1874</v>
      </c>
      <c r="E154" s="17" t="s">
        <v>1875</v>
      </c>
      <c r="F154" s="25" t="s">
        <v>1876</v>
      </c>
      <c r="G154" s="17" t="s">
        <v>71</v>
      </c>
      <c r="H154" s="17" t="s">
        <v>46</v>
      </c>
      <c r="I154" s="22" t="s">
        <v>47</v>
      </c>
      <c r="J154" s="21">
        <v>0.4</v>
      </c>
      <c r="K154" s="8" t="s">
        <v>48</v>
      </c>
      <c r="L154" s="8" t="s">
        <v>49</v>
      </c>
      <c r="M154" s="21">
        <v>0</v>
      </c>
      <c r="N154" s="21">
        <v>0.4</v>
      </c>
      <c r="O154" s="22" t="s">
        <v>50</v>
      </c>
      <c r="P154" s="21">
        <v>0.4</v>
      </c>
      <c r="Q154" s="1" t="s">
        <v>160</v>
      </c>
      <c r="R154" s="25" t="s">
        <v>220</v>
      </c>
      <c r="S154" s="17" t="s">
        <v>205</v>
      </c>
      <c r="T154" s="25" t="s">
        <v>3598</v>
      </c>
      <c r="U154" s="17" t="s">
        <v>54</v>
      </c>
      <c r="V154" s="17"/>
      <c r="W154" s="25" t="s">
        <v>55</v>
      </c>
      <c r="X154" s="25" t="s">
        <v>56</v>
      </c>
      <c r="Y154" s="21">
        <v>0.4</v>
      </c>
      <c r="Z154" s="25" t="s">
        <v>57</v>
      </c>
      <c r="AA154" s="25" t="s">
        <v>58</v>
      </c>
      <c r="AB154" s="25" t="s">
        <v>59</v>
      </c>
      <c r="AC154" s="21">
        <v>5.183999999999999E-2</v>
      </c>
      <c r="AD154" s="21">
        <v>0.4</v>
      </c>
      <c r="AE154" s="14" t="s">
        <v>60</v>
      </c>
      <c r="AF154" s="21">
        <v>5.183999999999999E-2</v>
      </c>
      <c r="AG154" s="22" t="s">
        <v>50</v>
      </c>
      <c r="AH154" s="21">
        <v>0.4</v>
      </c>
      <c r="AI154" s="22" t="s">
        <v>47</v>
      </c>
      <c r="AJ154" s="8" t="s">
        <v>61</v>
      </c>
      <c r="AK154" s="25"/>
      <c r="AL154" s="17"/>
      <c r="AM154" s="11"/>
      <c r="AN154" s="11"/>
      <c r="AO154" s="17"/>
      <c r="AP154" s="17"/>
      <c r="AQ154" s="78"/>
      <c r="AR154" s="78"/>
      <c r="AS154" s="78"/>
      <c r="AT154" s="78"/>
      <c r="AU154" s="78"/>
    </row>
    <row r="155" spans="1:47" s="79" customFormat="1" ht="30" customHeight="1" x14ac:dyDescent="0.3">
      <c r="A155" s="25" t="s">
        <v>3597</v>
      </c>
      <c r="B155" s="17">
        <v>199</v>
      </c>
      <c r="C155" s="17" t="s">
        <v>3019</v>
      </c>
      <c r="D155" s="25" t="s">
        <v>3020</v>
      </c>
      <c r="E155" s="17" t="s">
        <v>3021</v>
      </c>
      <c r="F155" s="25" t="s">
        <v>3022</v>
      </c>
      <c r="G155" s="17" t="s">
        <v>71</v>
      </c>
      <c r="H155" s="17" t="s">
        <v>46</v>
      </c>
      <c r="I155" s="22" t="s">
        <v>47</v>
      </c>
      <c r="J155" s="21">
        <v>0.4</v>
      </c>
      <c r="K155" s="8" t="s">
        <v>98</v>
      </c>
      <c r="L155" s="8" t="s">
        <v>49</v>
      </c>
      <c r="M155" s="21">
        <v>0.4</v>
      </c>
      <c r="N155" s="21">
        <v>0</v>
      </c>
      <c r="O155" s="22" t="s">
        <v>50</v>
      </c>
      <c r="P155" s="21">
        <v>0.4</v>
      </c>
      <c r="Q155" s="1" t="s">
        <v>160</v>
      </c>
      <c r="R155" s="25" t="s">
        <v>3506</v>
      </c>
      <c r="S155" s="17" t="s">
        <v>3046</v>
      </c>
      <c r="T155" s="25" t="s">
        <v>3567</v>
      </c>
      <c r="U155" s="17" t="s">
        <v>54</v>
      </c>
      <c r="V155" s="17"/>
      <c r="W155" s="25" t="s">
        <v>55</v>
      </c>
      <c r="X155" s="25" t="s">
        <v>56</v>
      </c>
      <c r="Y155" s="21">
        <v>0.4</v>
      </c>
      <c r="Z155" s="25" t="s">
        <v>57</v>
      </c>
      <c r="AA155" s="25" t="s">
        <v>58</v>
      </c>
      <c r="AB155" s="25" t="s">
        <v>59</v>
      </c>
      <c r="AC155" s="21">
        <v>0.24</v>
      </c>
      <c r="AD155" s="21">
        <v>0.4</v>
      </c>
      <c r="AE155" s="14" t="s">
        <v>60</v>
      </c>
      <c r="AF155" s="21">
        <v>8.6399999999999991E-2</v>
      </c>
      <c r="AG155" s="22" t="s">
        <v>50</v>
      </c>
      <c r="AH155" s="21">
        <v>0.4</v>
      </c>
      <c r="AI155" s="22" t="s">
        <v>47</v>
      </c>
      <c r="AJ155" s="17" t="s">
        <v>61</v>
      </c>
      <c r="AK155" s="25"/>
      <c r="AL155" s="17"/>
      <c r="AM155" s="11"/>
      <c r="AN155" s="11"/>
      <c r="AO155" s="17"/>
      <c r="AP155" s="17"/>
      <c r="AQ155" s="78"/>
      <c r="AR155" s="78"/>
      <c r="AS155" s="78"/>
      <c r="AT155" s="78"/>
      <c r="AU155" s="78"/>
    </row>
    <row r="156" spans="1:47" s="79" customFormat="1" ht="30" customHeight="1" x14ac:dyDescent="0.3">
      <c r="A156" s="25" t="s">
        <v>3597</v>
      </c>
      <c r="B156" s="17">
        <v>199</v>
      </c>
      <c r="C156" s="17" t="s">
        <v>3019</v>
      </c>
      <c r="D156" s="25" t="s">
        <v>3020</v>
      </c>
      <c r="E156" s="17" t="s">
        <v>3021</v>
      </c>
      <c r="F156" s="25" t="s">
        <v>3022</v>
      </c>
      <c r="G156" s="17" t="s">
        <v>71</v>
      </c>
      <c r="H156" s="17" t="s">
        <v>46</v>
      </c>
      <c r="I156" s="22" t="s">
        <v>47</v>
      </c>
      <c r="J156" s="21">
        <v>0.4</v>
      </c>
      <c r="K156" s="8" t="s">
        <v>98</v>
      </c>
      <c r="L156" s="8" t="s">
        <v>49</v>
      </c>
      <c r="M156" s="21">
        <v>0.4</v>
      </c>
      <c r="N156" s="21">
        <v>0</v>
      </c>
      <c r="O156" s="22" t="s">
        <v>50</v>
      </c>
      <c r="P156" s="21">
        <v>0.4</v>
      </c>
      <c r="Q156" s="1" t="s">
        <v>160</v>
      </c>
      <c r="R156" s="25" t="s">
        <v>3024</v>
      </c>
      <c r="S156" s="17" t="s">
        <v>3617</v>
      </c>
      <c r="T156" s="25" t="s">
        <v>3569</v>
      </c>
      <c r="U156" s="17" t="s">
        <v>54</v>
      </c>
      <c r="V156" s="17"/>
      <c r="W156" s="25" t="s">
        <v>55</v>
      </c>
      <c r="X156" s="25" t="s">
        <v>56</v>
      </c>
      <c r="Y156" s="21">
        <v>0.4</v>
      </c>
      <c r="Z156" s="25" t="s">
        <v>57</v>
      </c>
      <c r="AA156" s="25" t="s">
        <v>58</v>
      </c>
      <c r="AB156" s="25" t="s">
        <v>59</v>
      </c>
      <c r="AC156" s="21">
        <v>0.14399999999999999</v>
      </c>
      <c r="AD156" s="21">
        <v>0.4</v>
      </c>
      <c r="AE156" s="14" t="s">
        <v>60</v>
      </c>
      <c r="AF156" s="21">
        <v>8.6399999999999991E-2</v>
      </c>
      <c r="AG156" s="22" t="s">
        <v>50</v>
      </c>
      <c r="AH156" s="21">
        <v>0.4</v>
      </c>
      <c r="AI156" s="22" t="s">
        <v>47</v>
      </c>
      <c r="AJ156" s="17" t="s">
        <v>61</v>
      </c>
      <c r="AK156" s="25"/>
      <c r="AL156" s="17"/>
      <c r="AM156" s="11"/>
      <c r="AN156" s="11"/>
      <c r="AO156" s="17"/>
      <c r="AP156" s="17"/>
      <c r="AQ156" s="78"/>
      <c r="AR156" s="78"/>
      <c r="AS156" s="78"/>
      <c r="AT156" s="78"/>
      <c r="AU156" s="78"/>
    </row>
    <row r="157" spans="1:47" s="79" customFormat="1" ht="30" customHeight="1" x14ac:dyDescent="0.3">
      <c r="A157" s="25" t="s">
        <v>3597</v>
      </c>
      <c r="B157" s="17">
        <v>199</v>
      </c>
      <c r="C157" s="17" t="s">
        <v>3019</v>
      </c>
      <c r="D157" s="25" t="s">
        <v>3020</v>
      </c>
      <c r="E157" s="17" t="s">
        <v>3021</v>
      </c>
      <c r="F157" s="25" t="s">
        <v>3022</v>
      </c>
      <c r="G157" s="17" t="s">
        <v>71</v>
      </c>
      <c r="H157" s="17" t="s">
        <v>46</v>
      </c>
      <c r="I157" s="22" t="s">
        <v>47</v>
      </c>
      <c r="J157" s="21">
        <v>0.4</v>
      </c>
      <c r="K157" s="8" t="s">
        <v>98</v>
      </c>
      <c r="L157" s="8" t="s">
        <v>49</v>
      </c>
      <c r="M157" s="21">
        <v>0.4</v>
      </c>
      <c r="N157" s="21">
        <v>0</v>
      </c>
      <c r="O157" s="22" t="s">
        <v>50</v>
      </c>
      <c r="P157" s="21">
        <v>0.4</v>
      </c>
      <c r="Q157" s="1" t="s">
        <v>160</v>
      </c>
      <c r="R157" s="25" t="s">
        <v>3026</v>
      </c>
      <c r="S157" s="17" t="s">
        <v>3618</v>
      </c>
      <c r="T157" s="25" t="s">
        <v>3619</v>
      </c>
      <c r="U157" s="17" t="s">
        <v>54</v>
      </c>
      <c r="V157" s="17"/>
      <c r="W157" s="25" t="s">
        <v>55</v>
      </c>
      <c r="X157" s="25" t="s">
        <v>56</v>
      </c>
      <c r="Y157" s="21">
        <v>0.4</v>
      </c>
      <c r="Z157" s="25" t="s">
        <v>57</v>
      </c>
      <c r="AA157" s="25" t="s">
        <v>58</v>
      </c>
      <c r="AB157" s="25" t="s">
        <v>59</v>
      </c>
      <c r="AC157" s="21">
        <v>8.6399999999999991E-2</v>
      </c>
      <c r="AD157" s="21">
        <v>0.4</v>
      </c>
      <c r="AE157" s="14" t="s">
        <v>60</v>
      </c>
      <c r="AF157" s="21">
        <v>8.6399999999999991E-2</v>
      </c>
      <c r="AG157" s="22" t="s">
        <v>50</v>
      </c>
      <c r="AH157" s="21">
        <v>0.4</v>
      </c>
      <c r="AI157" s="22" t="s">
        <v>47</v>
      </c>
      <c r="AJ157" s="17" t="s">
        <v>61</v>
      </c>
      <c r="AK157" s="25"/>
      <c r="AL157" s="17"/>
      <c r="AM157" s="11"/>
      <c r="AN157" s="11"/>
      <c r="AO157" s="17"/>
      <c r="AP157" s="17"/>
      <c r="AQ157" s="78"/>
      <c r="AR157" s="78"/>
      <c r="AS157" s="78"/>
      <c r="AT157" s="78"/>
      <c r="AU157" s="78"/>
    </row>
    <row r="158" spans="1:47" s="79" customFormat="1" ht="30" customHeight="1" x14ac:dyDescent="0.3">
      <c r="A158" s="25" t="s">
        <v>3597</v>
      </c>
      <c r="B158" s="17">
        <v>200</v>
      </c>
      <c r="C158" s="17" t="s">
        <v>3076</v>
      </c>
      <c r="D158" s="25" t="s">
        <v>3029</v>
      </c>
      <c r="E158" s="17" t="s">
        <v>3030</v>
      </c>
      <c r="F158" s="25" t="s">
        <v>3031</v>
      </c>
      <c r="G158" s="17" t="s">
        <v>71</v>
      </c>
      <c r="H158" s="17" t="s">
        <v>46</v>
      </c>
      <c r="I158" s="22" t="s">
        <v>47</v>
      </c>
      <c r="J158" s="21">
        <v>0.4</v>
      </c>
      <c r="K158" s="8" t="s">
        <v>98</v>
      </c>
      <c r="L158" s="8" t="s">
        <v>49</v>
      </c>
      <c r="M158" s="21">
        <v>0.4</v>
      </c>
      <c r="N158" s="21">
        <v>0</v>
      </c>
      <c r="O158" s="22" t="s">
        <v>50</v>
      </c>
      <c r="P158" s="21">
        <v>0.4</v>
      </c>
      <c r="Q158" s="1" t="s">
        <v>160</v>
      </c>
      <c r="R158" s="25" t="s">
        <v>2417</v>
      </c>
      <c r="S158" s="17" t="s">
        <v>3620</v>
      </c>
      <c r="T158" s="25" t="s">
        <v>3567</v>
      </c>
      <c r="U158" s="17" t="s">
        <v>54</v>
      </c>
      <c r="V158" s="17"/>
      <c r="W158" s="25" t="s">
        <v>55</v>
      </c>
      <c r="X158" s="25" t="s">
        <v>56</v>
      </c>
      <c r="Y158" s="21">
        <v>0.4</v>
      </c>
      <c r="Z158" s="25" t="s">
        <v>57</v>
      </c>
      <c r="AA158" s="25" t="s">
        <v>58</v>
      </c>
      <c r="AB158" s="25" t="s">
        <v>59</v>
      </c>
      <c r="AC158" s="21">
        <v>0.24</v>
      </c>
      <c r="AD158" s="21">
        <v>0.4</v>
      </c>
      <c r="AE158" s="14" t="s">
        <v>60</v>
      </c>
      <c r="AF158" s="21">
        <v>1.8662399999999996E-2</v>
      </c>
      <c r="AG158" s="22" t="s">
        <v>50</v>
      </c>
      <c r="AH158" s="21">
        <v>0.4</v>
      </c>
      <c r="AI158" s="22" t="s">
        <v>47</v>
      </c>
      <c r="AJ158" s="17" t="s">
        <v>61</v>
      </c>
      <c r="AK158" s="25"/>
      <c r="AL158" s="17"/>
      <c r="AM158" s="11"/>
      <c r="AN158" s="11"/>
      <c r="AO158" s="17"/>
      <c r="AP158" s="17"/>
      <c r="AQ158" s="78"/>
      <c r="AR158" s="78"/>
      <c r="AS158" s="78"/>
      <c r="AT158" s="78"/>
      <c r="AU158" s="78"/>
    </row>
    <row r="159" spans="1:47" s="79" customFormat="1" ht="30" customHeight="1" x14ac:dyDescent="0.3">
      <c r="A159" s="25" t="s">
        <v>3597</v>
      </c>
      <c r="B159" s="17">
        <v>200</v>
      </c>
      <c r="C159" s="17" t="s">
        <v>3076</v>
      </c>
      <c r="D159" s="25" t="s">
        <v>3029</v>
      </c>
      <c r="E159" s="17" t="s">
        <v>3030</v>
      </c>
      <c r="F159" s="25" t="s">
        <v>3031</v>
      </c>
      <c r="G159" s="17" t="s">
        <v>71</v>
      </c>
      <c r="H159" s="17" t="s">
        <v>46</v>
      </c>
      <c r="I159" s="22" t="s">
        <v>47</v>
      </c>
      <c r="J159" s="21">
        <v>0.4</v>
      </c>
      <c r="K159" s="8" t="s">
        <v>98</v>
      </c>
      <c r="L159" s="8" t="s">
        <v>49</v>
      </c>
      <c r="M159" s="21">
        <v>0.4</v>
      </c>
      <c r="N159" s="21">
        <v>0</v>
      </c>
      <c r="O159" s="22" t="s">
        <v>50</v>
      </c>
      <c r="P159" s="21">
        <v>0.4</v>
      </c>
      <c r="Q159" s="1" t="s">
        <v>160</v>
      </c>
      <c r="R159" s="25" t="s">
        <v>3024</v>
      </c>
      <c r="S159" s="17" t="s">
        <v>3617</v>
      </c>
      <c r="T159" s="25" t="s">
        <v>3569</v>
      </c>
      <c r="U159" s="17" t="s">
        <v>54</v>
      </c>
      <c r="V159" s="17"/>
      <c r="W159" s="25" t="s">
        <v>55</v>
      </c>
      <c r="X159" s="25" t="s">
        <v>56</v>
      </c>
      <c r="Y159" s="21">
        <v>0.4</v>
      </c>
      <c r="Z159" s="25" t="s">
        <v>57</v>
      </c>
      <c r="AA159" s="25" t="s">
        <v>58</v>
      </c>
      <c r="AB159" s="25" t="s">
        <v>59</v>
      </c>
      <c r="AC159" s="21">
        <v>0.14399999999999999</v>
      </c>
      <c r="AD159" s="21">
        <v>0.4</v>
      </c>
      <c r="AE159" s="14" t="s">
        <v>60</v>
      </c>
      <c r="AF159" s="21">
        <v>1.8662399999999996E-2</v>
      </c>
      <c r="AG159" s="22" t="s">
        <v>50</v>
      </c>
      <c r="AH159" s="21">
        <v>0.4</v>
      </c>
      <c r="AI159" s="22" t="s">
        <v>47</v>
      </c>
      <c r="AJ159" s="17" t="s">
        <v>61</v>
      </c>
      <c r="AK159" s="25"/>
      <c r="AL159" s="17"/>
      <c r="AM159" s="11"/>
      <c r="AN159" s="11"/>
      <c r="AO159" s="17"/>
      <c r="AP159" s="17"/>
      <c r="AQ159" s="78"/>
      <c r="AR159" s="78"/>
      <c r="AS159" s="78"/>
      <c r="AT159" s="78"/>
      <c r="AU159" s="78"/>
    </row>
    <row r="160" spans="1:47" s="79" customFormat="1" ht="30" customHeight="1" x14ac:dyDescent="0.3">
      <c r="A160" s="25" t="s">
        <v>3597</v>
      </c>
      <c r="B160" s="17">
        <v>200</v>
      </c>
      <c r="C160" s="17" t="s">
        <v>3076</v>
      </c>
      <c r="D160" s="25" t="s">
        <v>3029</v>
      </c>
      <c r="E160" s="17" t="s">
        <v>3030</v>
      </c>
      <c r="F160" s="25" t="s">
        <v>3031</v>
      </c>
      <c r="G160" s="17" t="s">
        <v>71</v>
      </c>
      <c r="H160" s="17" t="s">
        <v>46</v>
      </c>
      <c r="I160" s="22" t="s">
        <v>47</v>
      </c>
      <c r="J160" s="21">
        <v>0.4</v>
      </c>
      <c r="K160" s="8" t="s">
        <v>98</v>
      </c>
      <c r="L160" s="8" t="s">
        <v>49</v>
      </c>
      <c r="M160" s="21">
        <v>0.4</v>
      </c>
      <c r="N160" s="21">
        <v>0</v>
      </c>
      <c r="O160" s="22" t="s">
        <v>50</v>
      </c>
      <c r="P160" s="21">
        <v>0.4</v>
      </c>
      <c r="Q160" s="1" t="s">
        <v>160</v>
      </c>
      <c r="R160" s="25" t="s">
        <v>3032</v>
      </c>
      <c r="S160" s="17" t="s">
        <v>3621</v>
      </c>
      <c r="T160" s="25" t="s">
        <v>3622</v>
      </c>
      <c r="U160" s="17" t="s">
        <v>54</v>
      </c>
      <c r="V160" s="17"/>
      <c r="W160" s="25" t="s">
        <v>55</v>
      </c>
      <c r="X160" s="25" t="s">
        <v>56</v>
      </c>
      <c r="Y160" s="21">
        <v>0.4</v>
      </c>
      <c r="Z160" s="25" t="s">
        <v>57</v>
      </c>
      <c r="AA160" s="25" t="s">
        <v>58</v>
      </c>
      <c r="AB160" s="25" t="s">
        <v>59</v>
      </c>
      <c r="AC160" s="21">
        <v>8.6399999999999991E-2</v>
      </c>
      <c r="AD160" s="21">
        <v>0.4</v>
      </c>
      <c r="AE160" s="14" t="s">
        <v>60</v>
      </c>
      <c r="AF160" s="21">
        <v>1.8662399999999996E-2</v>
      </c>
      <c r="AG160" s="22" t="s">
        <v>50</v>
      </c>
      <c r="AH160" s="21">
        <v>0.4</v>
      </c>
      <c r="AI160" s="22" t="s">
        <v>47</v>
      </c>
      <c r="AJ160" s="17" t="s">
        <v>61</v>
      </c>
      <c r="AK160" s="25"/>
      <c r="AL160" s="17"/>
      <c r="AM160" s="11"/>
      <c r="AN160" s="11"/>
      <c r="AO160" s="17"/>
      <c r="AP160" s="17"/>
      <c r="AQ160" s="78"/>
      <c r="AR160" s="78"/>
      <c r="AS160" s="78"/>
      <c r="AT160" s="78"/>
      <c r="AU160" s="78"/>
    </row>
    <row r="161" spans="1:47" s="79" customFormat="1" ht="30" customHeight="1" x14ac:dyDescent="0.3">
      <c r="A161" s="25" t="s">
        <v>3597</v>
      </c>
      <c r="B161" s="17">
        <v>200</v>
      </c>
      <c r="C161" s="17" t="s">
        <v>3076</v>
      </c>
      <c r="D161" s="25" t="s">
        <v>3029</v>
      </c>
      <c r="E161" s="17" t="s">
        <v>3030</v>
      </c>
      <c r="F161" s="25" t="s">
        <v>3031</v>
      </c>
      <c r="G161" s="17" t="s">
        <v>71</v>
      </c>
      <c r="H161" s="17" t="s">
        <v>46</v>
      </c>
      <c r="I161" s="22" t="s">
        <v>47</v>
      </c>
      <c r="J161" s="21">
        <v>0.4</v>
      </c>
      <c r="K161" s="8" t="s">
        <v>98</v>
      </c>
      <c r="L161" s="8" t="s">
        <v>49</v>
      </c>
      <c r="M161" s="21">
        <v>0.4</v>
      </c>
      <c r="N161" s="21">
        <v>0</v>
      </c>
      <c r="O161" s="22" t="s">
        <v>50</v>
      </c>
      <c r="P161" s="21">
        <v>0.4</v>
      </c>
      <c r="Q161" s="1" t="s">
        <v>160</v>
      </c>
      <c r="R161" s="25" t="s">
        <v>1910</v>
      </c>
      <c r="S161" s="17" t="s">
        <v>3623</v>
      </c>
      <c r="T161" s="25" t="s">
        <v>3516</v>
      </c>
      <c r="U161" s="17" t="s">
        <v>54</v>
      </c>
      <c r="V161" s="17"/>
      <c r="W161" s="25" t="s">
        <v>55</v>
      </c>
      <c r="X161" s="25" t="s">
        <v>56</v>
      </c>
      <c r="Y161" s="21">
        <v>0.4</v>
      </c>
      <c r="Z161" s="25" t="s">
        <v>57</v>
      </c>
      <c r="AA161" s="25" t="s">
        <v>58</v>
      </c>
      <c r="AB161" s="25" t="s">
        <v>59</v>
      </c>
      <c r="AC161" s="21">
        <v>5.183999999999999E-2</v>
      </c>
      <c r="AD161" s="21">
        <v>0.4</v>
      </c>
      <c r="AE161" s="14" t="s">
        <v>60</v>
      </c>
      <c r="AF161" s="21">
        <v>1.8662399999999996E-2</v>
      </c>
      <c r="AG161" s="22" t="s">
        <v>50</v>
      </c>
      <c r="AH161" s="21">
        <v>0.4</v>
      </c>
      <c r="AI161" s="22" t="s">
        <v>47</v>
      </c>
      <c r="AJ161" s="17" t="s">
        <v>61</v>
      </c>
      <c r="AK161" s="25"/>
      <c r="AL161" s="17"/>
      <c r="AM161" s="11"/>
      <c r="AN161" s="11"/>
      <c r="AO161" s="17"/>
      <c r="AP161" s="17"/>
      <c r="AQ161" s="78"/>
      <c r="AR161" s="78"/>
      <c r="AS161" s="78"/>
      <c r="AT161" s="78"/>
      <c r="AU161" s="78"/>
    </row>
    <row r="162" spans="1:47" s="79" customFormat="1" ht="30" customHeight="1" x14ac:dyDescent="0.3">
      <c r="A162" s="25" t="s">
        <v>3597</v>
      </c>
      <c r="B162" s="17">
        <v>200</v>
      </c>
      <c r="C162" s="17" t="s">
        <v>3076</v>
      </c>
      <c r="D162" s="25" t="s">
        <v>3029</v>
      </c>
      <c r="E162" s="17" t="s">
        <v>3030</v>
      </c>
      <c r="F162" s="25" t="s">
        <v>3031</v>
      </c>
      <c r="G162" s="17" t="s">
        <v>71</v>
      </c>
      <c r="H162" s="17" t="s">
        <v>46</v>
      </c>
      <c r="I162" s="22" t="s">
        <v>47</v>
      </c>
      <c r="J162" s="21">
        <v>0.4</v>
      </c>
      <c r="K162" s="8" t="s">
        <v>98</v>
      </c>
      <c r="L162" s="8" t="s">
        <v>49</v>
      </c>
      <c r="M162" s="21">
        <v>0.4</v>
      </c>
      <c r="N162" s="21">
        <v>0</v>
      </c>
      <c r="O162" s="22" t="s">
        <v>50</v>
      </c>
      <c r="P162" s="21">
        <v>0.4</v>
      </c>
      <c r="Q162" s="1" t="s">
        <v>160</v>
      </c>
      <c r="R162" s="25" t="s">
        <v>1685</v>
      </c>
      <c r="S162" s="17" t="s">
        <v>1709</v>
      </c>
      <c r="T162" s="25" t="s">
        <v>3624</v>
      </c>
      <c r="U162" s="17" t="s">
        <v>54</v>
      </c>
      <c r="V162" s="17"/>
      <c r="W162" s="25" t="s">
        <v>55</v>
      </c>
      <c r="X162" s="25" t="s">
        <v>56</v>
      </c>
      <c r="Y162" s="21">
        <v>0.4</v>
      </c>
      <c r="Z162" s="25" t="s">
        <v>57</v>
      </c>
      <c r="AA162" s="25" t="s">
        <v>58</v>
      </c>
      <c r="AB162" s="25" t="s">
        <v>59</v>
      </c>
      <c r="AC162" s="21">
        <v>3.1103999999999993E-2</v>
      </c>
      <c r="AD162" s="21">
        <v>0.4</v>
      </c>
      <c r="AE162" s="14" t="s">
        <v>60</v>
      </c>
      <c r="AF162" s="21">
        <v>1.8662399999999996E-2</v>
      </c>
      <c r="AG162" s="22" t="s">
        <v>50</v>
      </c>
      <c r="AH162" s="21">
        <v>0.4</v>
      </c>
      <c r="AI162" s="22" t="s">
        <v>47</v>
      </c>
      <c r="AJ162" s="17" t="s">
        <v>61</v>
      </c>
      <c r="AK162" s="25"/>
      <c r="AL162" s="17"/>
      <c r="AM162" s="11"/>
      <c r="AN162" s="11"/>
      <c r="AO162" s="17"/>
      <c r="AP162" s="17"/>
      <c r="AQ162" s="78"/>
      <c r="AR162" s="78"/>
      <c r="AS162" s="78"/>
      <c r="AT162" s="78"/>
      <c r="AU162" s="78"/>
    </row>
    <row r="163" spans="1:47" s="79" customFormat="1" ht="30" customHeight="1" x14ac:dyDescent="0.3">
      <c r="A163" s="25" t="s">
        <v>3597</v>
      </c>
      <c r="B163" s="17">
        <v>200</v>
      </c>
      <c r="C163" s="17" t="s">
        <v>3076</v>
      </c>
      <c r="D163" s="25" t="s">
        <v>3029</v>
      </c>
      <c r="E163" s="17" t="s">
        <v>3030</v>
      </c>
      <c r="F163" s="25" t="s">
        <v>3031</v>
      </c>
      <c r="G163" s="17" t="s">
        <v>71</v>
      </c>
      <c r="H163" s="17" t="s">
        <v>46</v>
      </c>
      <c r="I163" s="22" t="s">
        <v>47</v>
      </c>
      <c r="J163" s="21">
        <v>0.4</v>
      </c>
      <c r="K163" s="8" t="s">
        <v>98</v>
      </c>
      <c r="L163" s="8" t="s">
        <v>49</v>
      </c>
      <c r="M163" s="21">
        <v>0.4</v>
      </c>
      <c r="N163" s="21">
        <v>0</v>
      </c>
      <c r="O163" s="22" t="s">
        <v>50</v>
      </c>
      <c r="P163" s="21">
        <v>0.4</v>
      </c>
      <c r="Q163" s="1" t="s">
        <v>160</v>
      </c>
      <c r="R163" s="25" t="s">
        <v>1687</v>
      </c>
      <c r="S163" s="17" t="s">
        <v>1710</v>
      </c>
      <c r="T163" s="25" t="s">
        <v>3625</v>
      </c>
      <c r="U163" s="17" t="s">
        <v>54</v>
      </c>
      <c r="V163" s="17"/>
      <c r="W163" s="25" t="s">
        <v>55</v>
      </c>
      <c r="X163" s="25" t="s">
        <v>56</v>
      </c>
      <c r="Y163" s="21">
        <v>0.4</v>
      </c>
      <c r="Z163" s="25" t="s">
        <v>57</v>
      </c>
      <c r="AA163" s="25" t="s">
        <v>58</v>
      </c>
      <c r="AB163" s="25" t="s">
        <v>59</v>
      </c>
      <c r="AC163" s="21">
        <v>1.8662399999999996E-2</v>
      </c>
      <c r="AD163" s="21">
        <v>0.4</v>
      </c>
      <c r="AE163" s="14" t="s">
        <v>60</v>
      </c>
      <c r="AF163" s="21">
        <v>1.8662399999999996E-2</v>
      </c>
      <c r="AG163" s="22" t="s">
        <v>50</v>
      </c>
      <c r="AH163" s="21">
        <v>0.4</v>
      </c>
      <c r="AI163" s="22" t="s">
        <v>47</v>
      </c>
      <c r="AJ163" s="17" t="s">
        <v>61</v>
      </c>
      <c r="AK163" s="25"/>
      <c r="AL163" s="17"/>
      <c r="AM163" s="11"/>
      <c r="AN163" s="11"/>
      <c r="AO163" s="17"/>
      <c r="AP163" s="17"/>
      <c r="AQ163" s="78"/>
      <c r="AR163" s="78"/>
      <c r="AS163" s="78"/>
      <c r="AT163" s="78"/>
      <c r="AU163" s="78"/>
    </row>
    <row r="164" spans="1:47" s="79" customFormat="1" ht="30" customHeight="1" x14ac:dyDescent="0.3">
      <c r="A164" s="25" t="s">
        <v>3626</v>
      </c>
      <c r="B164" s="17">
        <v>24</v>
      </c>
      <c r="C164" s="17" t="s">
        <v>93</v>
      </c>
      <c r="D164" s="25" t="s">
        <v>1878</v>
      </c>
      <c r="E164" s="17" t="s">
        <v>223</v>
      </c>
      <c r="F164" s="25" t="s">
        <v>224</v>
      </c>
      <c r="G164" s="17" t="s">
        <v>71</v>
      </c>
      <c r="H164" s="17" t="s">
        <v>46</v>
      </c>
      <c r="I164" s="22" t="s">
        <v>47</v>
      </c>
      <c r="J164" s="21">
        <v>0.4</v>
      </c>
      <c r="K164" s="8" t="s">
        <v>74</v>
      </c>
      <c r="L164" s="8" t="s">
        <v>75</v>
      </c>
      <c r="M164" s="21">
        <v>1</v>
      </c>
      <c r="N164" s="21">
        <v>1</v>
      </c>
      <c r="O164" s="13" t="s">
        <v>76</v>
      </c>
      <c r="P164" s="21">
        <v>1</v>
      </c>
      <c r="Q164" s="13" t="s">
        <v>79</v>
      </c>
      <c r="R164" s="25" t="s">
        <v>1879</v>
      </c>
      <c r="S164" s="17" t="s">
        <v>225</v>
      </c>
      <c r="T164" s="25" t="s">
        <v>3627</v>
      </c>
      <c r="U164" s="17" t="s">
        <v>54</v>
      </c>
      <c r="V164" s="17"/>
      <c r="W164" s="25" t="s">
        <v>55</v>
      </c>
      <c r="X164" s="25" t="s">
        <v>56</v>
      </c>
      <c r="Y164" s="21">
        <v>0.4</v>
      </c>
      <c r="Z164" s="25" t="s">
        <v>57</v>
      </c>
      <c r="AA164" s="25" t="s">
        <v>58</v>
      </c>
      <c r="AB164" s="25" t="s">
        <v>59</v>
      </c>
      <c r="AC164" s="21">
        <v>0.24</v>
      </c>
      <c r="AD164" s="21">
        <v>1</v>
      </c>
      <c r="AE164" s="14" t="s">
        <v>60</v>
      </c>
      <c r="AF164" s="21">
        <v>1.8662399999999996E-2</v>
      </c>
      <c r="AG164" s="13" t="s">
        <v>76</v>
      </c>
      <c r="AH164" s="21">
        <v>1</v>
      </c>
      <c r="AI164" s="13" t="s">
        <v>79</v>
      </c>
      <c r="AJ164" s="17" t="s">
        <v>80</v>
      </c>
      <c r="AK164" s="25" t="s">
        <v>3628</v>
      </c>
      <c r="AL164" s="17" t="s">
        <v>3629</v>
      </c>
      <c r="AM164" s="11">
        <v>46006</v>
      </c>
      <c r="AN164" s="11">
        <v>46010</v>
      </c>
      <c r="AO164" s="17"/>
      <c r="AP164" s="17"/>
      <c r="AQ164" s="78"/>
      <c r="AR164" s="78"/>
      <c r="AS164" s="78"/>
      <c r="AT164" s="78"/>
      <c r="AU164" s="78"/>
    </row>
    <row r="165" spans="1:47" s="79" customFormat="1" ht="30" customHeight="1" x14ac:dyDescent="0.3">
      <c r="A165" s="25" t="s">
        <v>3626</v>
      </c>
      <c r="B165" s="17">
        <v>24</v>
      </c>
      <c r="C165" s="17" t="s">
        <v>93</v>
      </c>
      <c r="D165" s="25" t="s">
        <v>1878</v>
      </c>
      <c r="E165" s="17" t="s">
        <v>223</v>
      </c>
      <c r="F165" s="25" t="s">
        <v>224</v>
      </c>
      <c r="G165" s="17" t="s">
        <v>71</v>
      </c>
      <c r="H165" s="17" t="s">
        <v>46</v>
      </c>
      <c r="I165" s="22" t="s">
        <v>47</v>
      </c>
      <c r="J165" s="21">
        <v>0.4</v>
      </c>
      <c r="K165" s="8" t="s">
        <v>74</v>
      </c>
      <c r="L165" s="8" t="s">
        <v>75</v>
      </c>
      <c r="M165" s="21">
        <v>1</v>
      </c>
      <c r="N165" s="21">
        <v>1</v>
      </c>
      <c r="O165" s="13" t="s">
        <v>76</v>
      </c>
      <c r="P165" s="21">
        <v>1</v>
      </c>
      <c r="Q165" s="13" t="s">
        <v>79</v>
      </c>
      <c r="R165" s="25" t="s">
        <v>1880</v>
      </c>
      <c r="S165" s="17" t="s">
        <v>227</v>
      </c>
      <c r="T165" s="25" t="s">
        <v>3630</v>
      </c>
      <c r="U165" s="17" t="s">
        <v>54</v>
      </c>
      <c r="V165" s="17"/>
      <c r="W165" s="25" t="s">
        <v>55</v>
      </c>
      <c r="X165" s="25" t="s">
        <v>56</v>
      </c>
      <c r="Y165" s="21">
        <v>0.4</v>
      </c>
      <c r="Z165" s="25" t="s">
        <v>57</v>
      </c>
      <c r="AA165" s="25" t="s">
        <v>58</v>
      </c>
      <c r="AB165" s="25" t="s">
        <v>59</v>
      </c>
      <c r="AC165" s="21">
        <v>0.14399999999999999</v>
      </c>
      <c r="AD165" s="21">
        <v>1</v>
      </c>
      <c r="AE165" s="14" t="s">
        <v>60</v>
      </c>
      <c r="AF165" s="21">
        <v>1.8662399999999996E-2</v>
      </c>
      <c r="AG165" s="13" t="s">
        <v>76</v>
      </c>
      <c r="AH165" s="21">
        <v>1</v>
      </c>
      <c r="AI165" s="13" t="s">
        <v>79</v>
      </c>
      <c r="AJ165" s="17" t="s">
        <v>80</v>
      </c>
      <c r="AK165" s="25" t="s">
        <v>3628</v>
      </c>
      <c r="AL165" s="17" t="s">
        <v>3629</v>
      </c>
      <c r="AM165" s="11">
        <v>46006</v>
      </c>
      <c r="AN165" s="11">
        <v>46010</v>
      </c>
      <c r="AO165" s="17"/>
      <c r="AP165" s="17"/>
      <c r="AQ165" s="78"/>
      <c r="AR165" s="78"/>
      <c r="AS165" s="78"/>
      <c r="AT165" s="78"/>
      <c r="AU165" s="78"/>
    </row>
    <row r="166" spans="1:47" s="79" customFormat="1" ht="30" customHeight="1" x14ac:dyDescent="0.3">
      <c r="A166" s="25" t="s">
        <v>3626</v>
      </c>
      <c r="B166" s="17">
        <v>24</v>
      </c>
      <c r="C166" s="17" t="s">
        <v>93</v>
      </c>
      <c r="D166" s="25" t="s">
        <v>1878</v>
      </c>
      <c r="E166" s="17" t="s">
        <v>223</v>
      </c>
      <c r="F166" s="25" t="s">
        <v>224</v>
      </c>
      <c r="G166" s="17" t="s">
        <v>71</v>
      </c>
      <c r="H166" s="17" t="s">
        <v>46</v>
      </c>
      <c r="I166" s="22" t="s">
        <v>47</v>
      </c>
      <c r="J166" s="21">
        <v>0.4</v>
      </c>
      <c r="K166" s="8" t="s">
        <v>74</v>
      </c>
      <c r="L166" s="8" t="s">
        <v>75</v>
      </c>
      <c r="M166" s="21">
        <v>1</v>
      </c>
      <c r="N166" s="21">
        <v>1</v>
      </c>
      <c r="O166" s="13" t="s">
        <v>76</v>
      </c>
      <c r="P166" s="21">
        <v>1</v>
      </c>
      <c r="Q166" s="13" t="s">
        <v>79</v>
      </c>
      <c r="R166" s="25" t="s">
        <v>1881</v>
      </c>
      <c r="S166" s="17" t="s">
        <v>228</v>
      </c>
      <c r="T166" s="25" t="s">
        <v>3631</v>
      </c>
      <c r="U166" s="17" t="s">
        <v>54</v>
      </c>
      <c r="V166" s="17"/>
      <c r="W166" s="25" t="s">
        <v>55</v>
      </c>
      <c r="X166" s="25" t="s">
        <v>56</v>
      </c>
      <c r="Y166" s="21">
        <v>0.4</v>
      </c>
      <c r="Z166" s="25" t="s">
        <v>57</v>
      </c>
      <c r="AA166" s="25" t="s">
        <v>58</v>
      </c>
      <c r="AB166" s="25" t="s">
        <v>59</v>
      </c>
      <c r="AC166" s="21">
        <v>8.6399999999999991E-2</v>
      </c>
      <c r="AD166" s="21">
        <v>1</v>
      </c>
      <c r="AE166" s="14" t="s">
        <v>60</v>
      </c>
      <c r="AF166" s="21">
        <v>1.8662399999999996E-2</v>
      </c>
      <c r="AG166" s="13" t="s">
        <v>76</v>
      </c>
      <c r="AH166" s="21">
        <v>1</v>
      </c>
      <c r="AI166" s="13" t="s">
        <v>79</v>
      </c>
      <c r="AJ166" s="17" t="s">
        <v>80</v>
      </c>
      <c r="AK166" s="25" t="s">
        <v>3628</v>
      </c>
      <c r="AL166" s="17" t="s">
        <v>3629</v>
      </c>
      <c r="AM166" s="11">
        <v>46006</v>
      </c>
      <c r="AN166" s="11">
        <v>46010</v>
      </c>
      <c r="AO166" s="17"/>
      <c r="AP166" s="17"/>
      <c r="AQ166" s="78"/>
      <c r="AR166" s="78"/>
      <c r="AS166" s="78"/>
      <c r="AT166" s="78"/>
      <c r="AU166" s="78"/>
    </row>
    <row r="167" spans="1:47" s="79" customFormat="1" ht="30" customHeight="1" x14ac:dyDescent="0.3">
      <c r="A167" s="25" t="s">
        <v>3626</v>
      </c>
      <c r="B167" s="17">
        <v>24</v>
      </c>
      <c r="C167" s="17" t="s">
        <v>93</v>
      </c>
      <c r="D167" s="25" t="s">
        <v>1878</v>
      </c>
      <c r="E167" s="17" t="s">
        <v>223</v>
      </c>
      <c r="F167" s="25" t="s">
        <v>224</v>
      </c>
      <c r="G167" s="17" t="s">
        <v>71</v>
      </c>
      <c r="H167" s="17" t="s">
        <v>46</v>
      </c>
      <c r="I167" s="22" t="s">
        <v>47</v>
      </c>
      <c r="J167" s="21">
        <v>0.4</v>
      </c>
      <c r="K167" s="8" t="s">
        <v>74</v>
      </c>
      <c r="L167" s="8" t="s">
        <v>75</v>
      </c>
      <c r="M167" s="21">
        <v>1</v>
      </c>
      <c r="N167" s="21">
        <v>1</v>
      </c>
      <c r="O167" s="13" t="s">
        <v>76</v>
      </c>
      <c r="P167" s="21">
        <v>1</v>
      </c>
      <c r="Q167" s="13" t="s">
        <v>79</v>
      </c>
      <c r="R167" s="25" t="s">
        <v>229</v>
      </c>
      <c r="S167" s="17" t="s">
        <v>230</v>
      </c>
      <c r="T167" s="25" t="s">
        <v>3632</v>
      </c>
      <c r="U167" s="17" t="s">
        <v>54</v>
      </c>
      <c r="V167" s="17"/>
      <c r="W167" s="25" t="s">
        <v>55</v>
      </c>
      <c r="X167" s="25" t="s">
        <v>56</v>
      </c>
      <c r="Y167" s="21">
        <v>0.4</v>
      </c>
      <c r="Z167" s="25" t="s">
        <v>57</v>
      </c>
      <c r="AA167" s="25" t="s">
        <v>58</v>
      </c>
      <c r="AB167" s="25" t="s">
        <v>59</v>
      </c>
      <c r="AC167" s="21">
        <v>5.183999999999999E-2</v>
      </c>
      <c r="AD167" s="21">
        <v>1</v>
      </c>
      <c r="AE167" s="14" t="s">
        <v>60</v>
      </c>
      <c r="AF167" s="21">
        <v>1.8662399999999996E-2</v>
      </c>
      <c r="AG167" s="13" t="s">
        <v>76</v>
      </c>
      <c r="AH167" s="21">
        <v>1</v>
      </c>
      <c r="AI167" s="13" t="s">
        <v>79</v>
      </c>
      <c r="AJ167" s="17" t="s">
        <v>80</v>
      </c>
      <c r="AK167" s="25" t="s">
        <v>3628</v>
      </c>
      <c r="AL167" s="17" t="s">
        <v>3629</v>
      </c>
      <c r="AM167" s="11">
        <v>46006</v>
      </c>
      <c r="AN167" s="11">
        <v>46010</v>
      </c>
      <c r="AO167" s="17"/>
      <c r="AP167" s="17"/>
      <c r="AQ167" s="78"/>
      <c r="AR167" s="78"/>
      <c r="AS167" s="78"/>
      <c r="AT167" s="78"/>
      <c r="AU167" s="78"/>
    </row>
    <row r="168" spans="1:47" s="79" customFormat="1" ht="30" customHeight="1" x14ac:dyDescent="0.3">
      <c r="A168" s="25" t="s">
        <v>3626</v>
      </c>
      <c r="B168" s="17">
        <v>24</v>
      </c>
      <c r="C168" s="17" t="s">
        <v>93</v>
      </c>
      <c r="D168" s="25" t="s">
        <v>1878</v>
      </c>
      <c r="E168" s="17" t="s">
        <v>223</v>
      </c>
      <c r="F168" s="25" t="s">
        <v>224</v>
      </c>
      <c r="G168" s="17" t="s">
        <v>71</v>
      </c>
      <c r="H168" s="17" t="s">
        <v>46</v>
      </c>
      <c r="I168" s="22" t="s">
        <v>47</v>
      </c>
      <c r="J168" s="21">
        <v>0.4</v>
      </c>
      <c r="K168" s="8" t="s">
        <v>74</v>
      </c>
      <c r="L168" s="8" t="s">
        <v>75</v>
      </c>
      <c r="M168" s="21">
        <v>1</v>
      </c>
      <c r="N168" s="21">
        <v>1</v>
      </c>
      <c r="O168" s="13" t="s">
        <v>76</v>
      </c>
      <c r="P168" s="21">
        <v>1</v>
      </c>
      <c r="Q168" s="13" t="s">
        <v>79</v>
      </c>
      <c r="R168" s="25" t="s">
        <v>231</v>
      </c>
      <c r="S168" s="17" t="s">
        <v>232</v>
      </c>
      <c r="T168" s="25" t="s">
        <v>1901</v>
      </c>
      <c r="U168" s="17" t="s">
        <v>54</v>
      </c>
      <c r="V168" s="17"/>
      <c r="W168" s="25" t="s">
        <v>55</v>
      </c>
      <c r="X168" s="25" t="s">
        <v>56</v>
      </c>
      <c r="Y168" s="21">
        <v>0.4</v>
      </c>
      <c r="Z168" s="25" t="s">
        <v>57</v>
      </c>
      <c r="AA168" s="25" t="s">
        <v>58</v>
      </c>
      <c r="AB168" s="25" t="s">
        <v>59</v>
      </c>
      <c r="AC168" s="21">
        <v>3.1103999999999993E-2</v>
      </c>
      <c r="AD168" s="21">
        <v>1</v>
      </c>
      <c r="AE168" s="14" t="s">
        <v>60</v>
      </c>
      <c r="AF168" s="21">
        <v>1.8662399999999996E-2</v>
      </c>
      <c r="AG168" s="13" t="s">
        <v>76</v>
      </c>
      <c r="AH168" s="21">
        <v>1</v>
      </c>
      <c r="AI168" s="13" t="s">
        <v>79</v>
      </c>
      <c r="AJ168" s="17" t="s">
        <v>80</v>
      </c>
      <c r="AK168" s="25" t="s">
        <v>3628</v>
      </c>
      <c r="AL168" s="17" t="s">
        <v>3629</v>
      </c>
      <c r="AM168" s="11">
        <v>46006</v>
      </c>
      <c r="AN168" s="11">
        <v>46010</v>
      </c>
      <c r="AO168" s="17"/>
      <c r="AP168" s="17"/>
      <c r="AQ168" s="78"/>
      <c r="AR168" s="78"/>
      <c r="AS168" s="78"/>
      <c r="AT168" s="78"/>
      <c r="AU168" s="78"/>
    </row>
    <row r="169" spans="1:47" s="79" customFormat="1" ht="30" customHeight="1" x14ac:dyDescent="0.3">
      <c r="A169" s="25" t="s">
        <v>3626</v>
      </c>
      <c r="B169" s="17">
        <v>24</v>
      </c>
      <c r="C169" s="17" t="s">
        <v>93</v>
      </c>
      <c r="D169" s="25" t="s">
        <v>1878</v>
      </c>
      <c r="E169" s="17" t="s">
        <v>223</v>
      </c>
      <c r="F169" s="25" t="s">
        <v>224</v>
      </c>
      <c r="G169" s="17" t="s">
        <v>71</v>
      </c>
      <c r="H169" s="17" t="s">
        <v>46</v>
      </c>
      <c r="I169" s="22" t="s">
        <v>47</v>
      </c>
      <c r="J169" s="21">
        <v>0.4</v>
      </c>
      <c r="K169" s="8" t="s">
        <v>74</v>
      </c>
      <c r="L169" s="8" t="s">
        <v>75</v>
      </c>
      <c r="M169" s="21">
        <v>1</v>
      </c>
      <c r="N169" s="21">
        <v>1</v>
      </c>
      <c r="O169" s="13" t="s">
        <v>76</v>
      </c>
      <c r="P169" s="21">
        <v>1</v>
      </c>
      <c r="Q169" s="13" t="s">
        <v>79</v>
      </c>
      <c r="R169" s="25" t="s">
        <v>1882</v>
      </c>
      <c r="S169" s="17" t="s">
        <v>1883</v>
      </c>
      <c r="T169" s="25" t="s">
        <v>3633</v>
      </c>
      <c r="U169" s="17" t="s">
        <v>54</v>
      </c>
      <c r="V169" s="17"/>
      <c r="W169" s="25" t="s">
        <v>55</v>
      </c>
      <c r="X169" s="25" t="s">
        <v>56</v>
      </c>
      <c r="Y169" s="21">
        <v>0.4</v>
      </c>
      <c r="Z169" s="25" t="s">
        <v>57</v>
      </c>
      <c r="AA169" s="25" t="s">
        <v>58</v>
      </c>
      <c r="AB169" s="25" t="s">
        <v>59</v>
      </c>
      <c r="AC169" s="21">
        <v>1.8662399999999996E-2</v>
      </c>
      <c r="AD169" s="21">
        <v>1</v>
      </c>
      <c r="AE169" s="14" t="s">
        <v>60</v>
      </c>
      <c r="AF169" s="21">
        <v>1.8662399999999996E-2</v>
      </c>
      <c r="AG169" s="13" t="s">
        <v>76</v>
      </c>
      <c r="AH169" s="21">
        <v>1</v>
      </c>
      <c r="AI169" s="13" t="s">
        <v>79</v>
      </c>
      <c r="AJ169" s="17" t="s">
        <v>80</v>
      </c>
      <c r="AK169" s="25" t="s">
        <v>3628</v>
      </c>
      <c r="AL169" s="17" t="s">
        <v>3629</v>
      </c>
      <c r="AM169" s="11">
        <v>46006</v>
      </c>
      <c r="AN169" s="11">
        <v>46010</v>
      </c>
      <c r="AO169" s="17"/>
      <c r="AP169" s="17"/>
      <c r="AQ169" s="78"/>
      <c r="AR169" s="78"/>
      <c r="AS169" s="78"/>
      <c r="AT169" s="78"/>
      <c r="AU169" s="78"/>
    </row>
    <row r="170" spans="1:47" s="79" customFormat="1" ht="30" customHeight="1" x14ac:dyDescent="0.3">
      <c r="A170" s="25" t="s">
        <v>3626</v>
      </c>
      <c r="B170" s="17">
        <v>25</v>
      </c>
      <c r="C170" s="17" t="s">
        <v>19</v>
      </c>
      <c r="D170" s="25" t="s">
        <v>233</v>
      </c>
      <c r="E170" s="17" t="s">
        <v>234</v>
      </c>
      <c r="F170" s="25" t="s">
        <v>235</v>
      </c>
      <c r="G170" s="17" t="s">
        <v>45</v>
      </c>
      <c r="H170" s="17" t="s">
        <v>236</v>
      </c>
      <c r="I170" s="4" t="s">
        <v>237</v>
      </c>
      <c r="J170" s="21">
        <v>0.6</v>
      </c>
      <c r="K170" s="8" t="s">
        <v>48</v>
      </c>
      <c r="L170" s="8" t="s">
        <v>92</v>
      </c>
      <c r="M170" s="21">
        <v>0</v>
      </c>
      <c r="N170" s="21">
        <v>0.6</v>
      </c>
      <c r="O170" s="1" t="s">
        <v>51</v>
      </c>
      <c r="P170" s="21">
        <v>0.6</v>
      </c>
      <c r="Q170" s="1" t="s">
        <v>160</v>
      </c>
      <c r="R170" s="25" t="s">
        <v>1884</v>
      </c>
      <c r="S170" s="17" t="s">
        <v>1885</v>
      </c>
      <c r="T170" s="25" t="s">
        <v>3633</v>
      </c>
      <c r="U170" s="17" t="s">
        <v>54</v>
      </c>
      <c r="V170" s="17"/>
      <c r="W170" s="25" t="s">
        <v>187</v>
      </c>
      <c r="X170" s="25" t="s">
        <v>188</v>
      </c>
      <c r="Y170" s="21">
        <v>0.4</v>
      </c>
      <c r="Z170" s="25" t="s">
        <v>57</v>
      </c>
      <c r="AA170" s="25" t="s">
        <v>58</v>
      </c>
      <c r="AB170" s="25" t="s">
        <v>59</v>
      </c>
      <c r="AC170" s="21">
        <v>0.36</v>
      </c>
      <c r="AD170" s="21">
        <v>0.6</v>
      </c>
      <c r="AE170" s="14" t="s">
        <v>60</v>
      </c>
      <c r="AF170" s="21">
        <v>0.12959999999999999</v>
      </c>
      <c r="AG170" s="7" t="s">
        <v>51</v>
      </c>
      <c r="AH170" s="21">
        <v>0.6</v>
      </c>
      <c r="AI170" s="1" t="s">
        <v>160</v>
      </c>
      <c r="AJ170" s="17" t="s">
        <v>80</v>
      </c>
      <c r="AK170" s="25" t="s">
        <v>3634</v>
      </c>
      <c r="AL170" s="17" t="s">
        <v>238</v>
      </c>
      <c r="AM170" s="11">
        <v>45991</v>
      </c>
      <c r="AN170" s="11">
        <v>46011</v>
      </c>
      <c r="AO170" s="17"/>
      <c r="AP170" s="17"/>
      <c r="AQ170" s="78"/>
      <c r="AR170" s="78"/>
      <c r="AS170" s="78"/>
      <c r="AT170" s="78"/>
      <c r="AU170" s="78"/>
    </row>
    <row r="171" spans="1:47" s="79" customFormat="1" ht="30" customHeight="1" x14ac:dyDescent="0.3">
      <c r="A171" s="25" t="s">
        <v>3626</v>
      </c>
      <c r="B171" s="17">
        <v>25</v>
      </c>
      <c r="C171" s="17" t="s">
        <v>19</v>
      </c>
      <c r="D171" s="25" t="s">
        <v>233</v>
      </c>
      <c r="E171" s="17" t="s">
        <v>234</v>
      </c>
      <c r="F171" s="25" t="s">
        <v>235</v>
      </c>
      <c r="G171" s="17" t="s">
        <v>45</v>
      </c>
      <c r="H171" s="17" t="s">
        <v>236</v>
      </c>
      <c r="I171" s="4" t="s">
        <v>237</v>
      </c>
      <c r="J171" s="21">
        <v>0.6</v>
      </c>
      <c r="K171" s="8" t="s">
        <v>48</v>
      </c>
      <c r="L171" s="8" t="s">
        <v>92</v>
      </c>
      <c r="M171" s="21">
        <v>0</v>
      </c>
      <c r="N171" s="21">
        <v>0.6</v>
      </c>
      <c r="O171" s="1" t="s">
        <v>51</v>
      </c>
      <c r="P171" s="21">
        <v>0.6</v>
      </c>
      <c r="Q171" s="1" t="s">
        <v>160</v>
      </c>
      <c r="R171" s="25" t="s">
        <v>1886</v>
      </c>
      <c r="S171" s="17" t="s">
        <v>239</v>
      </c>
      <c r="T171" s="25" t="s">
        <v>1887</v>
      </c>
      <c r="U171" s="17" t="s">
        <v>54</v>
      </c>
      <c r="V171" s="17"/>
      <c r="W171" s="25" t="s">
        <v>187</v>
      </c>
      <c r="X171" s="25" t="s">
        <v>188</v>
      </c>
      <c r="Y171" s="21">
        <v>0.4</v>
      </c>
      <c r="Z171" s="25" t="s">
        <v>57</v>
      </c>
      <c r="AA171" s="25" t="s">
        <v>58</v>
      </c>
      <c r="AB171" s="25" t="s">
        <v>59</v>
      </c>
      <c r="AC171" s="21">
        <v>0.216</v>
      </c>
      <c r="AD171" s="21">
        <v>0.6</v>
      </c>
      <c r="AE171" s="14" t="s">
        <v>60</v>
      </c>
      <c r="AF171" s="21">
        <v>0.12959999999999999</v>
      </c>
      <c r="AG171" s="1" t="s">
        <v>51</v>
      </c>
      <c r="AH171" s="21">
        <v>0.6</v>
      </c>
      <c r="AI171" s="1" t="s">
        <v>160</v>
      </c>
      <c r="AJ171" s="17" t="s">
        <v>80</v>
      </c>
      <c r="AK171" s="25" t="s">
        <v>3634</v>
      </c>
      <c r="AL171" s="17" t="s">
        <v>238</v>
      </c>
      <c r="AM171" s="11">
        <v>45991</v>
      </c>
      <c r="AN171" s="11">
        <v>46011</v>
      </c>
      <c r="AO171" s="17"/>
      <c r="AP171" s="17"/>
      <c r="AQ171" s="78"/>
      <c r="AR171" s="78"/>
      <c r="AS171" s="78"/>
      <c r="AT171" s="78"/>
      <c r="AU171" s="78"/>
    </row>
    <row r="172" spans="1:47" s="79" customFormat="1" ht="30" customHeight="1" x14ac:dyDescent="0.3">
      <c r="A172" s="25" t="s">
        <v>3626</v>
      </c>
      <c r="B172" s="17">
        <v>25</v>
      </c>
      <c r="C172" s="17" t="s">
        <v>19</v>
      </c>
      <c r="D172" s="25" t="s">
        <v>233</v>
      </c>
      <c r="E172" s="17" t="s">
        <v>234</v>
      </c>
      <c r="F172" s="25" t="s">
        <v>235</v>
      </c>
      <c r="G172" s="17" t="s">
        <v>45</v>
      </c>
      <c r="H172" s="17" t="s">
        <v>236</v>
      </c>
      <c r="I172" s="4" t="s">
        <v>237</v>
      </c>
      <c r="J172" s="21">
        <v>0.6</v>
      </c>
      <c r="K172" s="8" t="s">
        <v>48</v>
      </c>
      <c r="L172" s="8" t="s">
        <v>92</v>
      </c>
      <c r="M172" s="21">
        <v>0</v>
      </c>
      <c r="N172" s="21">
        <v>0.6</v>
      </c>
      <c r="O172" s="1" t="s">
        <v>51</v>
      </c>
      <c r="P172" s="21">
        <v>0.6</v>
      </c>
      <c r="Q172" s="1" t="s">
        <v>160</v>
      </c>
      <c r="R172" s="25" t="s">
        <v>240</v>
      </c>
      <c r="S172" s="17" t="s">
        <v>241</v>
      </c>
      <c r="T172" s="25" t="s">
        <v>3635</v>
      </c>
      <c r="U172" s="17" t="s">
        <v>54</v>
      </c>
      <c r="V172" s="17"/>
      <c r="W172" s="25" t="s">
        <v>187</v>
      </c>
      <c r="X172" s="25" t="s">
        <v>188</v>
      </c>
      <c r="Y172" s="21">
        <v>0.4</v>
      </c>
      <c r="Z172" s="25" t="s">
        <v>57</v>
      </c>
      <c r="AA172" s="25" t="s">
        <v>58</v>
      </c>
      <c r="AB172" s="25" t="s">
        <v>59</v>
      </c>
      <c r="AC172" s="21">
        <v>0.12959999999999999</v>
      </c>
      <c r="AD172" s="21">
        <v>0.6</v>
      </c>
      <c r="AE172" s="14" t="s">
        <v>60</v>
      </c>
      <c r="AF172" s="21">
        <v>0.12959999999999999</v>
      </c>
      <c r="AG172" s="1" t="s">
        <v>51</v>
      </c>
      <c r="AH172" s="21">
        <v>0.6</v>
      </c>
      <c r="AI172" s="1" t="s">
        <v>160</v>
      </c>
      <c r="AJ172" s="17" t="s">
        <v>80</v>
      </c>
      <c r="AK172" s="25" t="s">
        <v>3634</v>
      </c>
      <c r="AL172" s="17" t="s">
        <v>238</v>
      </c>
      <c r="AM172" s="11">
        <v>45991</v>
      </c>
      <c r="AN172" s="11">
        <v>46011</v>
      </c>
      <c r="AO172" s="17"/>
      <c r="AP172" s="17"/>
      <c r="AQ172" s="78"/>
      <c r="AR172" s="78"/>
      <c r="AS172" s="78"/>
      <c r="AT172" s="78"/>
      <c r="AU172" s="78"/>
    </row>
    <row r="173" spans="1:47" s="79" customFormat="1" ht="30" customHeight="1" x14ac:dyDescent="0.3">
      <c r="A173" s="25" t="s">
        <v>3626</v>
      </c>
      <c r="B173" s="17">
        <v>146</v>
      </c>
      <c r="C173" s="17" t="s">
        <v>19</v>
      </c>
      <c r="D173" s="25" t="s">
        <v>242</v>
      </c>
      <c r="E173" s="17" t="s">
        <v>243</v>
      </c>
      <c r="F173" s="25" t="s">
        <v>244</v>
      </c>
      <c r="G173" s="17" t="s">
        <v>45</v>
      </c>
      <c r="H173" s="17" t="s">
        <v>139</v>
      </c>
      <c r="I173" s="10" t="s">
        <v>60</v>
      </c>
      <c r="J173" s="21">
        <v>0.2</v>
      </c>
      <c r="K173" s="8" t="s">
        <v>48</v>
      </c>
      <c r="L173" s="8" t="s">
        <v>49</v>
      </c>
      <c r="M173" s="21">
        <v>0</v>
      </c>
      <c r="N173" s="21">
        <v>0.4</v>
      </c>
      <c r="O173" s="22" t="s">
        <v>50</v>
      </c>
      <c r="P173" s="21">
        <v>0.4</v>
      </c>
      <c r="Q173" s="22" t="s">
        <v>47</v>
      </c>
      <c r="R173" s="25" t="s">
        <v>3049</v>
      </c>
      <c r="S173" s="17" t="s">
        <v>245</v>
      </c>
      <c r="T173" s="25" t="s">
        <v>3636</v>
      </c>
      <c r="U173" s="17" t="s">
        <v>54</v>
      </c>
      <c r="V173" s="17"/>
      <c r="W173" s="25" t="s">
        <v>187</v>
      </c>
      <c r="X173" s="25" t="s">
        <v>188</v>
      </c>
      <c r="Y173" s="21">
        <v>0.4</v>
      </c>
      <c r="Z173" s="25" t="s">
        <v>57</v>
      </c>
      <c r="AA173" s="25" t="s">
        <v>58</v>
      </c>
      <c r="AB173" s="25" t="s">
        <v>59</v>
      </c>
      <c r="AC173" s="21">
        <v>0.12</v>
      </c>
      <c r="AD173" s="21">
        <v>0.4</v>
      </c>
      <c r="AE173" s="14" t="s">
        <v>60</v>
      </c>
      <c r="AF173" s="21">
        <v>0.12</v>
      </c>
      <c r="AG173" s="22" t="s">
        <v>50</v>
      </c>
      <c r="AH173" s="21">
        <v>0.4</v>
      </c>
      <c r="AI173" s="22" t="s">
        <v>47</v>
      </c>
      <c r="AJ173" s="17" t="s">
        <v>61</v>
      </c>
      <c r="AK173" s="25"/>
      <c r="AL173" s="17"/>
      <c r="AM173" s="11"/>
      <c r="AN173" s="11"/>
      <c r="AO173" s="17"/>
      <c r="AP173" s="17"/>
      <c r="AQ173" s="78"/>
      <c r="AR173" s="78"/>
      <c r="AS173" s="78"/>
      <c r="AT173" s="78"/>
      <c r="AU173" s="78"/>
    </row>
    <row r="174" spans="1:47" s="79" customFormat="1" ht="30" customHeight="1" x14ac:dyDescent="0.3">
      <c r="A174" s="25" t="s">
        <v>3626</v>
      </c>
      <c r="B174" s="17">
        <v>166</v>
      </c>
      <c r="C174" s="17" t="s">
        <v>3019</v>
      </c>
      <c r="D174" s="25" t="s">
        <v>3020</v>
      </c>
      <c r="E174" s="17" t="s">
        <v>3021</v>
      </c>
      <c r="F174" s="25" t="s">
        <v>3050</v>
      </c>
      <c r="G174" s="17" t="s">
        <v>71</v>
      </c>
      <c r="H174" s="17" t="s">
        <v>46</v>
      </c>
      <c r="I174" s="22" t="s">
        <v>47</v>
      </c>
      <c r="J174" s="21">
        <v>0.4</v>
      </c>
      <c r="K174" s="8" t="s">
        <v>561</v>
      </c>
      <c r="L174" s="8" t="s">
        <v>92</v>
      </c>
      <c r="M174" s="21">
        <v>0.4</v>
      </c>
      <c r="N174" s="21">
        <v>0.6</v>
      </c>
      <c r="O174" s="1" t="s">
        <v>51</v>
      </c>
      <c r="P174" s="21">
        <v>0.6</v>
      </c>
      <c r="Q174" s="1" t="s">
        <v>160</v>
      </c>
      <c r="R174" s="25" t="s">
        <v>2417</v>
      </c>
      <c r="S174" s="17" t="s">
        <v>3051</v>
      </c>
      <c r="T174" s="25" t="s">
        <v>3637</v>
      </c>
      <c r="U174" s="17" t="s">
        <v>54</v>
      </c>
      <c r="V174" s="17"/>
      <c r="W174" s="25" t="s">
        <v>55</v>
      </c>
      <c r="X174" s="25" t="s">
        <v>56</v>
      </c>
      <c r="Y174" s="21">
        <v>0.4</v>
      </c>
      <c r="Z174" s="25" t="s">
        <v>57</v>
      </c>
      <c r="AA174" s="25" t="s">
        <v>58</v>
      </c>
      <c r="AB174" s="25" t="s">
        <v>59</v>
      </c>
      <c r="AC174" s="21">
        <v>0.24</v>
      </c>
      <c r="AD174" s="21">
        <v>0.6</v>
      </c>
      <c r="AE174" s="14" t="s">
        <v>60</v>
      </c>
      <c r="AF174" s="21">
        <v>8.6399999999999991E-2</v>
      </c>
      <c r="AG174" s="1" t="s">
        <v>51</v>
      </c>
      <c r="AH174" s="21">
        <v>0.6</v>
      </c>
      <c r="AI174" s="1" t="s">
        <v>160</v>
      </c>
      <c r="AJ174" s="17" t="s">
        <v>80</v>
      </c>
      <c r="AK174" s="25" t="s">
        <v>3628</v>
      </c>
      <c r="AL174" s="17" t="s">
        <v>3053</v>
      </c>
      <c r="AM174" s="11">
        <v>45991</v>
      </c>
      <c r="AN174" s="11">
        <v>46011</v>
      </c>
      <c r="AO174" s="17"/>
      <c r="AP174" s="17"/>
      <c r="AQ174" s="78"/>
      <c r="AR174" s="78"/>
      <c r="AS174" s="78"/>
      <c r="AT174" s="78"/>
      <c r="AU174" s="78"/>
    </row>
    <row r="175" spans="1:47" s="79" customFormat="1" ht="30" customHeight="1" x14ac:dyDescent="0.3">
      <c r="A175" s="25" t="s">
        <v>3626</v>
      </c>
      <c r="B175" s="17">
        <v>166</v>
      </c>
      <c r="C175" s="17" t="s">
        <v>3019</v>
      </c>
      <c r="D175" s="25" t="s">
        <v>3020</v>
      </c>
      <c r="E175" s="17" t="s">
        <v>3021</v>
      </c>
      <c r="F175" s="25" t="s">
        <v>3050</v>
      </c>
      <c r="G175" s="17" t="s">
        <v>71</v>
      </c>
      <c r="H175" s="17" t="s">
        <v>46</v>
      </c>
      <c r="I175" s="22" t="s">
        <v>47</v>
      </c>
      <c r="J175" s="21">
        <v>0.4</v>
      </c>
      <c r="K175" s="8" t="s">
        <v>561</v>
      </c>
      <c r="L175" s="8" t="s">
        <v>92</v>
      </c>
      <c r="M175" s="21">
        <v>0.4</v>
      </c>
      <c r="N175" s="21">
        <v>0.6</v>
      </c>
      <c r="O175" s="1" t="s">
        <v>51</v>
      </c>
      <c r="P175" s="21">
        <v>0.6</v>
      </c>
      <c r="Q175" s="1" t="s">
        <v>160</v>
      </c>
      <c r="R175" s="25" t="s">
        <v>3024</v>
      </c>
      <c r="S175" s="17" t="s">
        <v>1900</v>
      </c>
      <c r="T175" s="25" t="s">
        <v>1901</v>
      </c>
      <c r="U175" s="17" t="s">
        <v>54</v>
      </c>
      <c r="V175" s="17"/>
      <c r="W175" s="25" t="s">
        <v>55</v>
      </c>
      <c r="X175" s="25" t="s">
        <v>56</v>
      </c>
      <c r="Y175" s="21">
        <v>0.4</v>
      </c>
      <c r="Z175" s="25" t="s">
        <v>57</v>
      </c>
      <c r="AA175" s="25" t="s">
        <v>58</v>
      </c>
      <c r="AB175" s="25" t="s">
        <v>59</v>
      </c>
      <c r="AC175" s="21">
        <v>0.14399999999999999</v>
      </c>
      <c r="AD175" s="21">
        <v>0.6</v>
      </c>
      <c r="AE175" s="14" t="s">
        <v>60</v>
      </c>
      <c r="AF175" s="21">
        <v>8.6399999999999991E-2</v>
      </c>
      <c r="AG175" s="1" t="s">
        <v>51</v>
      </c>
      <c r="AH175" s="21">
        <v>0.6</v>
      </c>
      <c r="AI175" s="1" t="s">
        <v>160</v>
      </c>
      <c r="AJ175" s="17" t="s">
        <v>80</v>
      </c>
      <c r="AK175" s="25" t="s">
        <v>3628</v>
      </c>
      <c r="AL175" s="17" t="s">
        <v>3053</v>
      </c>
      <c r="AM175" s="11">
        <v>45991</v>
      </c>
      <c r="AN175" s="11">
        <v>46011</v>
      </c>
      <c r="AO175" s="17"/>
      <c r="AP175" s="17"/>
      <c r="AQ175" s="78"/>
      <c r="AR175" s="78"/>
      <c r="AS175" s="78"/>
      <c r="AT175" s="78"/>
      <c r="AU175" s="78"/>
    </row>
    <row r="176" spans="1:47" s="79" customFormat="1" ht="30" customHeight="1" x14ac:dyDescent="0.3">
      <c r="A176" s="25" t="s">
        <v>3626</v>
      </c>
      <c r="B176" s="17">
        <v>166</v>
      </c>
      <c r="C176" s="17" t="s">
        <v>3019</v>
      </c>
      <c r="D176" s="25" t="s">
        <v>3020</v>
      </c>
      <c r="E176" s="17" t="s">
        <v>3021</v>
      </c>
      <c r="F176" s="25" t="s">
        <v>3050</v>
      </c>
      <c r="G176" s="17" t="s">
        <v>71</v>
      </c>
      <c r="H176" s="17" t="s">
        <v>46</v>
      </c>
      <c r="I176" s="22" t="s">
        <v>47</v>
      </c>
      <c r="J176" s="21">
        <v>0.4</v>
      </c>
      <c r="K176" s="8" t="s">
        <v>561</v>
      </c>
      <c r="L176" s="8" t="s">
        <v>92</v>
      </c>
      <c r="M176" s="21">
        <v>0.4</v>
      </c>
      <c r="N176" s="21">
        <v>0.6</v>
      </c>
      <c r="O176" s="1" t="s">
        <v>51</v>
      </c>
      <c r="P176" s="21">
        <v>0.6</v>
      </c>
      <c r="Q176" s="1" t="s">
        <v>160</v>
      </c>
      <c r="R176" s="25" t="s">
        <v>3026</v>
      </c>
      <c r="S176" s="17" t="s">
        <v>3054</v>
      </c>
      <c r="T176" s="25" t="s">
        <v>3638</v>
      </c>
      <c r="U176" s="17" t="s">
        <v>54</v>
      </c>
      <c r="V176" s="17"/>
      <c r="W176" s="25" t="s">
        <v>55</v>
      </c>
      <c r="X176" s="25" t="s">
        <v>56</v>
      </c>
      <c r="Y176" s="21">
        <v>0.4</v>
      </c>
      <c r="Z176" s="25" t="s">
        <v>57</v>
      </c>
      <c r="AA176" s="25" t="s">
        <v>58</v>
      </c>
      <c r="AB176" s="25" t="s">
        <v>59</v>
      </c>
      <c r="AC176" s="21">
        <v>8.6399999999999991E-2</v>
      </c>
      <c r="AD176" s="21">
        <v>0.6</v>
      </c>
      <c r="AE176" s="14" t="s">
        <v>60</v>
      </c>
      <c r="AF176" s="21">
        <v>8.6399999999999991E-2</v>
      </c>
      <c r="AG176" s="1" t="s">
        <v>51</v>
      </c>
      <c r="AH176" s="21">
        <v>0.6</v>
      </c>
      <c r="AI176" s="1" t="s">
        <v>160</v>
      </c>
      <c r="AJ176" s="17" t="s">
        <v>80</v>
      </c>
      <c r="AK176" s="25" t="s">
        <v>3628</v>
      </c>
      <c r="AL176" s="17" t="s">
        <v>3053</v>
      </c>
      <c r="AM176" s="11">
        <v>45991</v>
      </c>
      <c r="AN176" s="11">
        <v>46011</v>
      </c>
      <c r="AO176" s="17"/>
      <c r="AP176" s="17"/>
      <c r="AQ176" s="78"/>
      <c r="AR176" s="78"/>
      <c r="AS176" s="78"/>
      <c r="AT176" s="78"/>
      <c r="AU176" s="78"/>
    </row>
    <row r="177" spans="1:47" s="79" customFormat="1" ht="30" customHeight="1" x14ac:dyDescent="0.3">
      <c r="A177" s="25" t="s">
        <v>3626</v>
      </c>
      <c r="B177" s="17">
        <v>187</v>
      </c>
      <c r="C177" s="17" t="s">
        <v>3076</v>
      </c>
      <c r="D177" s="25" t="s">
        <v>3029</v>
      </c>
      <c r="E177" s="17" t="s">
        <v>3030</v>
      </c>
      <c r="F177" s="25" t="s">
        <v>3031</v>
      </c>
      <c r="G177" s="17" t="s">
        <v>71</v>
      </c>
      <c r="H177" s="17" t="s">
        <v>46</v>
      </c>
      <c r="I177" s="22" t="s">
        <v>47</v>
      </c>
      <c r="J177" s="21">
        <v>0.4</v>
      </c>
      <c r="K177" s="8" t="s">
        <v>98</v>
      </c>
      <c r="L177" s="8" t="s">
        <v>48</v>
      </c>
      <c r="M177" s="21">
        <v>0.4</v>
      </c>
      <c r="N177" s="21">
        <v>0</v>
      </c>
      <c r="O177" s="22" t="s">
        <v>50</v>
      </c>
      <c r="P177" s="21">
        <v>0.4</v>
      </c>
      <c r="Q177" s="1" t="s">
        <v>160</v>
      </c>
      <c r="R177" s="25" t="s">
        <v>2417</v>
      </c>
      <c r="S177" s="17" t="s">
        <v>3051</v>
      </c>
      <c r="T177" s="25" t="s">
        <v>3627</v>
      </c>
      <c r="U177" s="17" t="s">
        <v>54</v>
      </c>
      <c r="V177" s="17"/>
      <c r="W177" s="25" t="s">
        <v>55</v>
      </c>
      <c r="X177" s="25" t="s">
        <v>56</v>
      </c>
      <c r="Y177" s="21">
        <v>0.4</v>
      </c>
      <c r="Z177" s="25" t="s">
        <v>57</v>
      </c>
      <c r="AA177" s="25" t="s">
        <v>58</v>
      </c>
      <c r="AB177" s="25" t="s">
        <v>59</v>
      </c>
      <c r="AC177" s="21">
        <v>0.24</v>
      </c>
      <c r="AD177" s="21">
        <v>0.4</v>
      </c>
      <c r="AE177" s="14" t="s">
        <v>60</v>
      </c>
      <c r="AF177" s="21">
        <v>6.7184639999999978E-3</v>
      </c>
      <c r="AG177" s="22" t="s">
        <v>50</v>
      </c>
      <c r="AH177" s="21">
        <v>0.4</v>
      </c>
      <c r="AI177" s="22" t="s">
        <v>47</v>
      </c>
      <c r="AJ177" s="17" t="s">
        <v>61</v>
      </c>
      <c r="AK177" s="25"/>
      <c r="AL177" s="17"/>
      <c r="AM177" s="11"/>
      <c r="AN177" s="11"/>
      <c r="AO177" s="17"/>
      <c r="AP177" s="17"/>
      <c r="AQ177" s="78"/>
      <c r="AR177" s="78"/>
      <c r="AS177" s="78"/>
      <c r="AT177" s="78"/>
      <c r="AU177" s="78"/>
    </row>
    <row r="178" spans="1:47" s="79" customFormat="1" ht="30" customHeight="1" x14ac:dyDescent="0.3">
      <c r="A178" s="25" t="s">
        <v>3626</v>
      </c>
      <c r="B178" s="17">
        <v>187</v>
      </c>
      <c r="C178" s="17" t="s">
        <v>3076</v>
      </c>
      <c r="D178" s="25" t="s">
        <v>3029</v>
      </c>
      <c r="E178" s="17" t="s">
        <v>3030</v>
      </c>
      <c r="F178" s="25" t="s">
        <v>3031</v>
      </c>
      <c r="G178" s="17" t="s">
        <v>71</v>
      </c>
      <c r="H178" s="17" t="s">
        <v>46</v>
      </c>
      <c r="I178" s="22" t="s">
        <v>47</v>
      </c>
      <c r="J178" s="21">
        <v>0.4</v>
      </c>
      <c r="K178" s="8" t="s">
        <v>98</v>
      </c>
      <c r="L178" s="8" t="s">
        <v>48</v>
      </c>
      <c r="M178" s="21">
        <v>0.4</v>
      </c>
      <c r="N178" s="21">
        <v>0</v>
      </c>
      <c r="O178" s="22" t="s">
        <v>50</v>
      </c>
      <c r="P178" s="21">
        <v>0.4</v>
      </c>
      <c r="Q178" s="1" t="s">
        <v>160</v>
      </c>
      <c r="R178" s="25" t="s">
        <v>3179</v>
      </c>
      <c r="S178" s="17" t="s">
        <v>1900</v>
      </c>
      <c r="T178" s="25" t="s">
        <v>1901</v>
      </c>
      <c r="U178" s="17" t="s">
        <v>54</v>
      </c>
      <c r="V178" s="17"/>
      <c r="W178" s="25" t="s">
        <v>55</v>
      </c>
      <c r="X178" s="25" t="s">
        <v>56</v>
      </c>
      <c r="Y178" s="21">
        <v>0.4</v>
      </c>
      <c r="Z178" s="25" t="s">
        <v>57</v>
      </c>
      <c r="AA178" s="25" t="s">
        <v>58</v>
      </c>
      <c r="AB178" s="25" t="s">
        <v>59</v>
      </c>
      <c r="AC178" s="21">
        <v>0.14399999999999999</v>
      </c>
      <c r="AD178" s="21">
        <v>0.4</v>
      </c>
      <c r="AE178" s="14" t="s">
        <v>60</v>
      </c>
      <c r="AF178" s="21">
        <v>6.7184639999999978E-3</v>
      </c>
      <c r="AG178" s="22" t="s">
        <v>50</v>
      </c>
      <c r="AH178" s="21">
        <v>0.4</v>
      </c>
      <c r="AI178" s="22" t="s">
        <v>47</v>
      </c>
      <c r="AJ178" s="17" t="s">
        <v>61</v>
      </c>
      <c r="AK178" s="25"/>
      <c r="AL178" s="17"/>
      <c r="AM178" s="11"/>
      <c r="AN178" s="11"/>
      <c r="AO178" s="17"/>
      <c r="AP178" s="17"/>
      <c r="AQ178" s="78"/>
      <c r="AR178" s="78"/>
      <c r="AS178" s="78"/>
      <c r="AT178" s="78"/>
      <c r="AU178" s="78"/>
    </row>
    <row r="179" spans="1:47" s="79" customFormat="1" ht="30" customHeight="1" x14ac:dyDescent="0.3">
      <c r="A179" s="25" t="s">
        <v>3626</v>
      </c>
      <c r="B179" s="17">
        <v>187</v>
      </c>
      <c r="C179" s="17" t="s">
        <v>3076</v>
      </c>
      <c r="D179" s="25" t="s">
        <v>3029</v>
      </c>
      <c r="E179" s="17" t="s">
        <v>3030</v>
      </c>
      <c r="F179" s="25" t="s">
        <v>3031</v>
      </c>
      <c r="G179" s="17" t="s">
        <v>71</v>
      </c>
      <c r="H179" s="17" t="s">
        <v>46</v>
      </c>
      <c r="I179" s="22" t="s">
        <v>47</v>
      </c>
      <c r="J179" s="21">
        <v>0.4</v>
      </c>
      <c r="K179" s="8" t="s">
        <v>98</v>
      </c>
      <c r="L179" s="8" t="s">
        <v>48</v>
      </c>
      <c r="M179" s="21">
        <v>0.4</v>
      </c>
      <c r="N179" s="21">
        <v>0</v>
      </c>
      <c r="O179" s="22" t="s">
        <v>50</v>
      </c>
      <c r="P179" s="21">
        <v>0.4</v>
      </c>
      <c r="Q179" s="1" t="s">
        <v>160</v>
      </c>
      <c r="R179" s="25" t="s">
        <v>3032</v>
      </c>
      <c r="S179" s="17" t="s">
        <v>3639</v>
      </c>
      <c r="T179" s="25" t="s">
        <v>3640</v>
      </c>
      <c r="U179" s="17" t="s">
        <v>54</v>
      </c>
      <c r="V179" s="17"/>
      <c r="W179" s="25" t="s">
        <v>55</v>
      </c>
      <c r="X179" s="25" t="s">
        <v>56</v>
      </c>
      <c r="Y179" s="21">
        <v>0.4</v>
      </c>
      <c r="Z179" s="25" t="s">
        <v>57</v>
      </c>
      <c r="AA179" s="25" t="s">
        <v>58</v>
      </c>
      <c r="AB179" s="25" t="s">
        <v>59</v>
      </c>
      <c r="AC179" s="21">
        <v>8.6399999999999991E-2</v>
      </c>
      <c r="AD179" s="21">
        <v>0.4</v>
      </c>
      <c r="AE179" s="14" t="s">
        <v>60</v>
      </c>
      <c r="AF179" s="21">
        <v>6.7184639999999978E-3</v>
      </c>
      <c r="AG179" s="22" t="s">
        <v>50</v>
      </c>
      <c r="AH179" s="21">
        <v>0.4</v>
      </c>
      <c r="AI179" s="22" t="s">
        <v>47</v>
      </c>
      <c r="AJ179" s="17" t="s">
        <v>61</v>
      </c>
      <c r="AK179" s="25"/>
      <c r="AL179" s="17"/>
      <c r="AM179" s="11"/>
      <c r="AN179" s="11"/>
      <c r="AO179" s="17"/>
      <c r="AP179" s="17"/>
      <c r="AQ179" s="78"/>
      <c r="AR179" s="78"/>
      <c r="AS179" s="78"/>
      <c r="AT179" s="78"/>
      <c r="AU179" s="78"/>
    </row>
    <row r="180" spans="1:47" s="79" customFormat="1" ht="30" customHeight="1" x14ac:dyDescent="0.3">
      <c r="A180" s="25" t="s">
        <v>3626</v>
      </c>
      <c r="B180" s="17">
        <v>187</v>
      </c>
      <c r="C180" s="17" t="s">
        <v>3076</v>
      </c>
      <c r="D180" s="25" t="s">
        <v>3029</v>
      </c>
      <c r="E180" s="17" t="s">
        <v>3030</v>
      </c>
      <c r="F180" s="25" t="s">
        <v>3031</v>
      </c>
      <c r="G180" s="17" t="s">
        <v>71</v>
      </c>
      <c r="H180" s="17" t="s">
        <v>46</v>
      </c>
      <c r="I180" s="22" t="s">
        <v>47</v>
      </c>
      <c r="J180" s="21">
        <v>0.4</v>
      </c>
      <c r="K180" s="8" t="s">
        <v>98</v>
      </c>
      <c r="L180" s="8" t="s">
        <v>48</v>
      </c>
      <c r="M180" s="21">
        <v>0.4</v>
      </c>
      <c r="N180" s="21">
        <v>0</v>
      </c>
      <c r="O180" s="22" t="s">
        <v>50</v>
      </c>
      <c r="P180" s="21">
        <v>0.4</v>
      </c>
      <c r="Q180" s="1" t="s">
        <v>160</v>
      </c>
      <c r="R180" s="25" t="s">
        <v>3641</v>
      </c>
      <c r="S180" s="17" t="s">
        <v>3642</v>
      </c>
      <c r="T180" s="25" t="s">
        <v>3643</v>
      </c>
      <c r="U180" s="17" t="s">
        <v>54</v>
      </c>
      <c r="V180" s="17"/>
      <c r="W180" s="25" t="s">
        <v>55</v>
      </c>
      <c r="X180" s="25" t="s">
        <v>56</v>
      </c>
      <c r="Y180" s="21">
        <v>0.4</v>
      </c>
      <c r="Z180" s="25" t="s">
        <v>57</v>
      </c>
      <c r="AA180" s="25" t="s">
        <v>58</v>
      </c>
      <c r="AB180" s="25" t="s">
        <v>59</v>
      </c>
      <c r="AC180" s="21">
        <v>5.183999999999999E-2</v>
      </c>
      <c r="AD180" s="21">
        <v>0.4</v>
      </c>
      <c r="AE180" s="14" t="s">
        <v>60</v>
      </c>
      <c r="AF180" s="21">
        <v>6.7184639999999978E-3</v>
      </c>
      <c r="AG180" s="22" t="s">
        <v>50</v>
      </c>
      <c r="AH180" s="21">
        <v>0.4</v>
      </c>
      <c r="AI180" s="22" t="s">
        <v>47</v>
      </c>
      <c r="AJ180" s="17" t="s">
        <v>61</v>
      </c>
      <c r="AK180" s="25"/>
      <c r="AL180" s="17"/>
      <c r="AM180" s="11"/>
      <c r="AN180" s="11"/>
      <c r="AO180" s="17"/>
      <c r="AP180" s="17"/>
      <c r="AQ180" s="78"/>
      <c r="AR180" s="78"/>
      <c r="AS180" s="78"/>
      <c r="AT180" s="78"/>
      <c r="AU180" s="78"/>
    </row>
    <row r="181" spans="1:47" s="79" customFormat="1" ht="30" customHeight="1" x14ac:dyDescent="0.3">
      <c r="A181" s="25" t="s">
        <v>3626</v>
      </c>
      <c r="B181" s="17">
        <v>187</v>
      </c>
      <c r="C181" s="17" t="s">
        <v>3076</v>
      </c>
      <c r="D181" s="25" t="s">
        <v>3029</v>
      </c>
      <c r="E181" s="17" t="s">
        <v>3030</v>
      </c>
      <c r="F181" s="25" t="s">
        <v>3031</v>
      </c>
      <c r="G181" s="17" t="s">
        <v>71</v>
      </c>
      <c r="H181" s="17" t="s">
        <v>46</v>
      </c>
      <c r="I181" s="22" t="s">
        <v>47</v>
      </c>
      <c r="J181" s="21">
        <v>0.4</v>
      </c>
      <c r="K181" s="8" t="s">
        <v>98</v>
      </c>
      <c r="L181" s="8" t="s">
        <v>48</v>
      </c>
      <c r="M181" s="21">
        <v>0.4</v>
      </c>
      <c r="N181" s="21">
        <v>0</v>
      </c>
      <c r="O181" s="22" t="s">
        <v>50</v>
      </c>
      <c r="P181" s="21">
        <v>0.4</v>
      </c>
      <c r="Q181" s="1" t="s">
        <v>160</v>
      </c>
      <c r="R181" s="25" t="s">
        <v>1910</v>
      </c>
      <c r="S181" s="17" t="s">
        <v>1911</v>
      </c>
      <c r="T181" s="25" t="s">
        <v>3644</v>
      </c>
      <c r="U181" s="17" t="s">
        <v>54</v>
      </c>
      <c r="V181" s="17"/>
      <c r="W181" s="25" t="s">
        <v>55</v>
      </c>
      <c r="X181" s="25" t="s">
        <v>56</v>
      </c>
      <c r="Y181" s="21">
        <v>0.4</v>
      </c>
      <c r="Z181" s="25" t="s">
        <v>57</v>
      </c>
      <c r="AA181" s="25" t="s">
        <v>58</v>
      </c>
      <c r="AB181" s="25" t="s">
        <v>59</v>
      </c>
      <c r="AC181" s="21">
        <v>3.1103999999999993E-2</v>
      </c>
      <c r="AD181" s="21">
        <v>0.4</v>
      </c>
      <c r="AE181" s="14" t="s">
        <v>60</v>
      </c>
      <c r="AF181" s="21">
        <v>6.7184639999999978E-3</v>
      </c>
      <c r="AG181" s="22" t="s">
        <v>50</v>
      </c>
      <c r="AH181" s="21">
        <v>0.4</v>
      </c>
      <c r="AI181" s="22" t="s">
        <v>47</v>
      </c>
      <c r="AJ181" s="17" t="s">
        <v>61</v>
      </c>
      <c r="AK181" s="25"/>
      <c r="AL181" s="17"/>
      <c r="AM181" s="11"/>
      <c r="AN181" s="11"/>
      <c r="AO181" s="17"/>
      <c r="AP181" s="17"/>
      <c r="AQ181" s="78"/>
      <c r="AR181" s="78"/>
      <c r="AS181" s="78"/>
      <c r="AT181" s="78"/>
      <c r="AU181" s="78"/>
    </row>
    <row r="182" spans="1:47" s="79" customFormat="1" ht="30" customHeight="1" x14ac:dyDescent="0.3">
      <c r="A182" s="25" t="s">
        <v>3626</v>
      </c>
      <c r="B182" s="17">
        <v>187</v>
      </c>
      <c r="C182" s="17" t="s">
        <v>3076</v>
      </c>
      <c r="D182" s="25" t="s">
        <v>3029</v>
      </c>
      <c r="E182" s="17" t="s">
        <v>3030</v>
      </c>
      <c r="F182" s="25" t="s">
        <v>3031</v>
      </c>
      <c r="G182" s="17" t="s">
        <v>71</v>
      </c>
      <c r="H182" s="17" t="s">
        <v>46</v>
      </c>
      <c r="I182" s="22" t="s">
        <v>47</v>
      </c>
      <c r="J182" s="21">
        <v>0.4</v>
      </c>
      <c r="K182" s="8" t="s">
        <v>98</v>
      </c>
      <c r="L182" s="8" t="s">
        <v>48</v>
      </c>
      <c r="M182" s="21">
        <v>0.4</v>
      </c>
      <c r="N182" s="21">
        <v>0</v>
      </c>
      <c r="O182" s="22" t="s">
        <v>50</v>
      </c>
      <c r="P182" s="21">
        <v>0.4</v>
      </c>
      <c r="Q182" s="1" t="s">
        <v>160</v>
      </c>
      <c r="R182" s="25" t="s">
        <v>3645</v>
      </c>
      <c r="S182" s="17" t="s">
        <v>3646</v>
      </c>
      <c r="T182" s="25" t="s">
        <v>3647</v>
      </c>
      <c r="U182" s="17" t="s">
        <v>54</v>
      </c>
      <c r="V182" s="17"/>
      <c r="W182" s="25" t="s">
        <v>55</v>
      </c>
      <c r="X182" s="25" t="s">
        <v>56</v>
      </c>
      <c r="Y182" s="21">
        <v>0.4</v>
      </c>
      <c r="Z182" s="25" t="s">
        <v>57</v>
      </c>
      <c r="AA182" s="25" t="s">
        <v>58</v>
      </c>
      <c r="AB182" s="25" t="s">
        <v>59</v>
      </c>
      <c r="AC182" s="21">
        <v>1.8662399999999996E-2</v>
      </c>
      <c r="AD182" s="21">
        <v>0.4</v>
      </c>
      <c r="AE182" s="14" t="s">
        <v>60</v>
      </c>
      <c r="AF182" s="21">
        <v>6.7184639999999978E-3</v>
      </c>
      <c r="AG182" s="22" t="s">
        <v>50</v>
      </c>
      <c r="AH182" s="21">
        <v>0.4</v>
      </c>
      <c r="AI182" s="22" t="s">
        <v>47</v>
      </c>
      <c r="AJ182" s="17" t="s">
        <v>61</v>
      </c>
      <c r="AK182" s="25"/>
      <c r="AL182" s="17"/>
      <c r="AM182" s="11"/>
      <c r="AN182" s="11"/>
      <c r="AO182" s="17"/>
      <c r="AP182" s="17"/>
      <c r="AQ182" s="78"/>
      <c r="AR182" s="78"/>
      <c r="AS182" s="78"/>
      <c r="AT182" s="78"/>
      <c r="AU182" s="78"/>
    </row>
    <row r="183" spans="1:47" s="79" customFormat="1" ht="30" customHeight="1" x14ac:dyDescent="0.3">
      <c r="A183" s="25" t="s">
        <v>3626</v>
      </c>
      <c r="B183" s="17">
        <v>187</v>
      </c>
      <c r="C183" s="17" t="s">
        <v>3076</v>
      </c>
      <c r="D183" s="25" t="s">
        <v>3029</v>
      </c>
      <c r="E183" s="17" t="s">
        <v>3030</v>
      </c>
      <c r="F183" s="25" t="s">
        <v>3031</v>
      </c>
      <c r="G183" s="17" t="s">
        <v>71</v>
      </c>
      <c r="H183" s="17" t="s">
        <v>46</v>
      </c>
      <c r="I183" s="22" t="s">
        <v>47</v>
      </c>
      <c r="J183" s="21">
        <v>0.4</v>
      </c>
      <c r="K183" s="8" t="s">
        <v>98</v>
      </c>
      <c r="L183" s="8" t="s">
        <v>48</v>
      </c>
      <c r="M183" s="21">
        <v>0.4</v>
      </c>
      <c r="N183" s="21">
        <v>0</v>
      </c>
      <c r="O183" s="22" t="s">
        <v>50</v>
      </c>
      <c r="P183" s="21">
        <v>0.4</v>
      </c>
      <c r="Q183" s="1" t="s">
        <v>160</v>
      </c>
      <c r="R183" s="25" t="s">
        <v>1685</v>
      </c>
      <c r="S183" s="17" t="s">
        <v>1713</v>
      </c>
      <c r="T183" s="25" t="s">
        <v>1895</v>
      </c>
      <c r="U183" s="17" t="s">
        <v>54</v>
      </c>
      <c r="V183" s="17"/>
      <c r="W183" s="25" t="s">
        <v>55</v>
      </c>
      <c r="X183" s="25" t="s">
        <v>56</v>
      </c>
      <c r="Y183" s="21">
        <v>0.4</v>
      </c>
      <c r="Z183" s="25" t="s">
        <v>57</v>
      </c>
      <c r="AA183" s="25" t="s">
        <v>58</v>
      </c>
      <c r="AB183" s="25" t="s">
        <v>59</v>
      </c>
      <c r="AC183" s="21">
        <v>1.1197439999999996E-2</v>
      </c>
      <c r="AD183" s="21">
        <v>0.4</v>
      </c>
      <c r="AE183" s="14" t="s">
        <v>60</v>
      </c>
      <c r="AF183" s="21">
        <v>6.7184639999999978E-3</v>
      </c>
      <c r="AG183" s="22" t="s">
        <v>50</v>
      </c>
      <c r="AH183" s="21">
        <v>0.4</v>
      </c>
      <c r="AI183" s="22" t="s">
        <v>47</v>
      </c>
      <c r="AJ183" s="17" t="s">
        <v>61</v>
      </c>
      <c r="AK183" s="25"/>
      <c r="AL183" s="17"/>
      <c r="AM183" s="11"/>
      <c r="AN183" s="11"/>
      <c r="AO183" s="17"/>
      <c r="AP183" s="17"/>
      <c r="AQ183" s="78"/>
      <c r="AR183" s="78"/>
      <c r="AS183" s="78"/>
      <c r="AT183" s="78"/>
      <c r="AU183" s="78"/>
    </row>
    <row r="184" spans="1:47" s="79" customFormat="1" ht="30" customHeight="1" x14ac:dyDescent="0.3">
      <c r="A184" s="25" t="s">
        <v>3626</v>
      </c>
      <c r="B184" s="17">
        <v>187</v>
      </c>
      <c r="C184" s="17" t="s">
        <v>3076</v>
      </c>
      <c r="D184" s="25" t="s">
        <v>3029</v>
      </c>
      <c r="E184" s="17" t="s">
        <v>3030</v>
      </c>
      <c r="F184" s="25" t="s">
        <v>3031</v>
      </c>
      <c r="G184" s="17" t="s">
        <v>71</v>
      </c>
      <c r="H184" s="17" t="s">
        <v>46</v>
      </c>
      <c r="I184" s="22" t="s">
        <v>47</v>
      </c>
      <c r="J184" s="21">
        <v>0.4</v>
      </c>
      <c r="K184" s="8" t="s">
        <v>98</v>
      </c>
      <c r="L184" s="8" t="s">
        <v>48</v>
      </c>
      <c r="M184" s="21">
        <v>0.4</v>
      </c>
      <c r="N184" s="21">
        <v>0</v>
      </c>
      <c r="O184" s="22" t="s">
        <v>50</v>
      </c>
      <c r="P184" s="21">
        <v>0.4</v>
      </c>
      <c r="Q184" s="1" t="s">
        <v>160</v>
      </c>
      <c r="R184" s="25" t="s">
        <v>1687</v>
      </c>
      <c r="S184" s="17" t="s">
        <v>1714</v>
      </c>
      <c r="T184" s="25" t="s">
        <v>3648</v>
      </c>
      <c r="U184" s="17" t="s">
        <v>54</v>
      </c>
      <c r="V184" s="17"/>
      <c r="W184" s="25" t="s">
        <v>55</v>
      </c>
      <c r="X184" s="25" t="s">
        <v>56</v>
      </c>
      <c r="Y184" s="21">
        <v>0.4</v>
      </c>
      <c r="Z184" s="25" t="s">
        <v>57</v>
      </c>
      <c r="AA184" s="25" t="s">
        <v>58</v>
      </c>
      <c r="AB184" s="25" t="s">
        <v>59</v>
      </c>
      <c r="AC184" s="21">
        <v>6.7184639999999978E-3</v>
      </c>
      <c r="AD184" s="21">
        <v>0.4</v>
      </c>
      <c r="AE184" s="14" t="s">
        <v>60</v>
      </c>
      <c r="AF184" s="21">
        <v>6.7184639999999978E-3</v>
      </c>
      <c r="AG184" s="22" t="s">
        <v>50</v>
      </c>
      <c r="AH184" s="21">
        <v>0.4</v>
      </c>
      <c r="AI184" s="22" t="s">
        <v>47</v>
      </c>
      <c r="AJ184" s="17" t="s">
        <v>61</v>
      </c>
      <c r="AK184" s="25"/>
      <c r="AL184" s="17"/>
      <c r="AM184" s="11"/>
      <c r="AN184" s="11"/>
      <c r="AO184" s="17"/>
      <c r="AP184" s="17"/>
      <c r="AQ184" s="78"/>
      <c r="AR184" s="78"/>
      <c r="AS184" s="78"/>
      <c r="AT184" s="78"/>
      <c r="AU184" s="78"/>
    </row>
    <row r="185" spans="1:47" s="79" customFormat="1" ht="30" customHeight="1" x14ac:dyDescent="0.3">
      <c r="A185" s="25" t="s">
        <v>6269</v>
      </c>
      <c r="B185" s="17">
        <v>26</v>
      </c>
      <c r="C185" s="17" t="s">
        <v>19</v>
      </c>
      <c r="D185" s="25" t="s">
        <v>246</v>
      </c>
      <c r="E185" s="17" t="s">
        <v>247</v>
      </c>
      <c r="F185" s="25" t="s">
        <v>248</v>
      </c>
      <c r="G185" s="17" t="s">
        <v>71</v>
      </c>
      <c r="H185" s="17" t="s">
        <v>91</v>
      </c>
      <c r="I185" s="10" t="s">
        <v>60</v>
      </c>
      <c r="J185" s="21">
        <v>0.2</v>
      </c>
      <c r="K185" s="17" t="s">
        <v>48</v>
      </c>
      <c r="L185" s="17" t="s">
        <v>92</v>
      </c>
      <c r="M185" s="21">
        <v>0</v>
      </c>
      <c r="N185" s="21">
        <v>0.6</v>
      </c>
      <c r="O185" s="1" t="s">
        <v>51</v>
      </c>
      <c r="P185" s="21">
        <v>0.6</v>
      </c>
      <c r="Q185" s="1" t="s">
        <v>51</v>
      </c>
      <c r="R185" s="25" t="s">
        <v>3055</v>
      </c>
      <c r="S185" s="17" t="s">
        <v>249</v>
      </c>
      <c r="T185" s="25" t="s">
        <v>2379</v>
      </c>
      <c r="U185" s="17" t="s">
        <v>54</v>
      </c>
      <c r="V185" s="17"/>
      <c r="W185" s="25" t="s">
        <v>55</v>
      </c>
      <c r="X185" s="25" t="s">
        <v>56</v>
      </c>
      <c r="Y185" s="21">
        <v>0.4</v>
      </c>
      <c r="Z185" s="25" t="s">
        <v>57</v>
      </c>
      <c r="AA185" s="25" t="s">
        <v>58</v>
      </c>
      <c r="AB185" s="25" t="s">
        <v>59</v>
      </c>
      <c r="AC185" s="21">
        <v>0.12</v>
      </c>
      <c r="AD185" s="21">
        <v>0.6</v>
      </c>
      <c r="AE185" s="14" t="s">
        <v>60</v>
      </c>
      <c r="AF185" s="21">
        <v>5.3999999999999992E-2</v>
      </c>
      <c r="AG185" s="22" t="s">
        <v>50</v>
      </c>
      <c r="AH185" s="21">
        <v>0.33749999999999997</v>
      </c>
      <c r="AI185" s="22" t="s">
        <v>47</v>
      </c>
      <c r="AJ185" s="17" t="s">
        <v>61</v>
      </c>
      <c r="AK185" s="25"/>
      <c r="AL185" s="17"/>
      <c r="AM185" s="11"/>
      <c r="AN185" s="11"/>
      <c r="AO185" s="17"/>
      <c r="AP185" s="17"/>
      <c r="AQ185" s="78"/>
      <c r="AR185" s="78"/>
      <c r="AS185" s="78"/>
      <c r="AT185" s="78"/>
      <c r="AU185" s="78"/>
    </row>
    <row r="186" spans="1:47" s="79" customFormat="1" ht="30" customHeight="1" x14ac:dyDescent="0.3">
      <c r="A186" s="25" t="s">
        <v>6269</v>
      </c>
      <c r="B186" s="17">
        <v>26</v>
      </c>
      <c r="C186" s="17" t="s">
        <v>19</v>
      </c>
      <c r="D186" s="25" t="s">
        <v>246</v>
      </c>
      <c r="E186" s="17" t="s">
        <v>247</v>
      </c>
      <c r="F186" s="25" t="s">
        <v>248</v>
      </c>
      <c r="G186" s="17" t="s">
        <v>71</v>
      </c>
      <c r="H186" s="17" t="s">
        <v>91</v>
      </c>
      <c r="I186" s="10" t="s">
        <v>60</v>
      </c>
      <c r="J186" s="21">
        <v>0.2</v>
      </c>
      <c r="K186" s="17" t="s">
        <v>48</v>
      </c>
      <c r="L186" s="17" t="s">
        <v>92</v>
      </c>
      <c r="M186" s="21">
        <v>0</v>
      </c>
      <c r="N186" s="21">
        <v>0.6</v>
      </c>
      <c r="O186" s="1" t="s">
        <v>51</v>
      </c>
      <c r="P186" s="21">
        <v>0.6</v>
      </c>
      <c r="Q186" s="1" t="s">
        <v>51</v>
      </c>
      <c r="R186" s="25" t="s">
        <v>3056</v>
      </c>
      <c r="S186" s="17" t="s">
        <v>250</v>
      </c>
      <c r="T186" s="25" t="s">
        <v>2380</v>
      </c>
      <c r="U186" s="17" t="s">
        <v>54</v>
      </c>
      <c r="V186" s="17"/>
      <c r="W186" s="25" t="s">
        <v>55</v>
      </c>
      <c r="X186" s="25" t="s">
        <v>56</v>
      </c>
      <c r="Y186" s="21">
        <v>0.4</v>
      </c>
      <c r="Z186" s="25" t="s">
        <v>57</v>
      </c>
      <c r="AA186" s="25" t="s">
        <v>58</v>
      </c>
      <c r="AB186" s="25" t="s">
        <v>59</v>
      </c>
      <c r="AC186" s="21">
        <v>7.1999999999999995E-2</v>
      </c>
      <c r="AD186" s="21">
        <v>0.6</v>
      </c>
      <c r="AE186" s="14" t="s">
        <v>60</v>
      </c>
      <c r="AF186" s="21">
        <v>5.3999999999999992E-2</v>
      </c>
      <c r="AG186" s="22" t="s">
        <v>50</v>
      </c>
      <c r="AH186" s="21">
        <v>0.33749999999999997</v>
      </c>
      <c r="AI186" s="22" t="s">
        <v>47</v>
      </c>
      <c r="AJ186" s="17" t="s">
        <v>61</v>
      </c>
      <c r="AK186" s="25"/>
      <c r="AL186" s="17"/>
      <c r="AM186" s="11"/>
      <c r="AN186" s="11"/>
      <c r="AO186" s="17"/>
      <c r="AP186" s="17"/>
      <c r="AQ186" s="78"/>
      <c r="AR186" s="78"/>
      <c r="AS186" s="78"/>
      <c r="AT186" s="78"/>
      <c r="AU186" s="78"/>
    </row>
    <row r="187" spans="1:47" s="79" customFormat="1" ht="30" customHeight="1" x14ac:dyDescent="0.3">
      <c r="A187" s="25" t="s">
        <v>6269</v>
      </c>
      <c r="B187" s="17">
        <v>26</v>
      </c>
      <c r="C187" s="17" t="s">
        <v>19</v>
      </c>
      <c r="D187" s="25" t="s">
        <v>246</v>
      </c>
      <c r="E187" s="17" t="s">
        <v>247</v>
      </c>
      <c r="F187" s="25" t="s">
        <v>248</v>
      </c>
      <c r="G187" s="17" t="s">
        <v>71</v>
      </c>
      <c r="H187" s="17" t="s">
        <v>91</v>
      </c>
      <c r="I187" s="10" t="s">
        <v>60</v>
      </c>
      <c r="J187" s="21">
        <v>0.2</v>
      </c>
      <c r="K187" s="17" t="s">
        <v>48</v>
      </c>
      <c r="L187" s="17" t="s">
        <v>92</v>
      </c>
      <c r="M187" s="21">
        <v>0</v>
      </c>
      <c r="N187" s="21">
        <v>0.6</v>
      </c>
      <c r="O187" s="1" t="s">
        <v>51</v>
      </c>
      <c r="P187" s="21">
        <v>0.6</v>
      </c>
      <c r="Q187" s="1" t="s">
        <v>51</v>
      </c>
      <c r="R187" s="25" t="s">
        <v>251</v>
      </c>
      <c r="S187" s="17" t="s">
        <v>252</v>
      </c>
      <c r="T187" s="25" t="s">
        <v>2381</v>
      </c>
      <c r="U187" s="17"/>
      <c r="V187" s="17" t="s">
        <v>54</v>
      </c>
      <c r="W187" s="25" t="s">
        <v>67</v>
      </c>
      <c r="X187" s="25" t="s">
        <v>56</v>
      </c>
      <c r="Y187" s="21">
        <v>0.25</v>
      </c>
      <c r="Z187" s="25" t="s">
        <v>57</v>
      </c>
      <c r="AA187" s="25" t="s">
        <v>58</v>
      </c>
      <c r="AB187" s="25" t="s">
        <v>59</v>
      </c>
      <c r="AC187" s="21">
        <v>0.09</v>
      </c>
      <c r="AD187" s="21">
        <v>0.44999999999999996</v>
      </c>
      <c r="AE187" s="14" t="s">
        <v>60</v>
      </c>
      <c r="AF187" s="21">
        <v>5.3999999999999992E-2</v>
      </c>
      <c r="AG187" s="22" t="s">
        <v>50</v>
      </c>
      <c r="AH187" s="21">
        <v>0.33749999999999997</v>
      </c>
      <c r="AI187" s="22" t="s">
        <v>47</v>
      </c>
      <c r="AJ187" s="17" t="s">
        <v>61</v>
      </c>
      <c r="AK187" s="25"/>
      <c r="AL187" s="17"/>
      <c r="AM187" s="11"/>
      <c r="AN187" s="11"/>
      <c r="AO187" s="17"/>
      <c r="AP187" s="17"/>
      <c r="AQ187" s="78"/>
      <c r="AR187" s="78"/>
      <c r="AS187" s="78"/>
      <c r="AT187" s="78"/>
      <c r="AU187" s="78"/>
    </row>
    <row r="188" spans="1:47" s="79" customFormat="1" ht="30" customHeight="1" x14ac:dyDescent="0.3">
      <c r="A188" s="25" t="s">
        <v>6269</v>
      </c>
      <c r="B188" s="17">
        <v>26</v>
      </c>
      <c r="C188" s="17" t="s">
        <v>19</v>
      </c>
      <c r="D188" s="25" t="s">
        <v>246</v>
      </c>
      <c r="E188" s="17" t="s">
        <v>247</v>
      </c>
      <c r="F188" s="25" t="s">
        <v>248</v>
      </c>
      <c r="G188" s="17" t="s">
        <v>71</v>
      </c>
      <c r="H188" s="17" t="s">
        <v>91</v>
      </c>
      <c r="I188" s="10" t="s">
        <v>60</v>
      </c>
      <c r="J188" s="21">
        <v>0.2</v>
      </c>
      <c r="K188" s="17" t="s">
        <v>48</v>
      </c>
      <c r="L188" s="17" t="s">
        <v>92</v>
      </c>
      <c r="M188" s="21">
        <v>0</v>
      </c>
      <c r="N188" s="21">
        <v>0.6</v>
      </c>
      <c r="O188" s="1" t="s">
        <v>51</v>
      </c>
      <c r="P188" s="21">
        <v>0.6</v>
      </c>
      <c r="Q188" s="1" t="s">
        <v>51</v>
      </c>
      <c r="R188" s="25" t="s">
        <v>3057</v>
      </c>
      <c r="S188" s="17" t="s">
        <v>3058</v>
      </c>
      <c r="T188" s="25" t="s">
        <v>3059</v>
      </c>
      <c r="U188" s="17"/>
      <c r="V188" s="17" t="s">
        <v>54</v>
      </c>
      <c r="W188" s="25" t="s">
        <v>67</v>
      </c>
      <c r="X188" s="25" t="s">
        <v>56</v>
      </c>
      <c r="Y188" s="21">
        <v>0.25</v>
      </c>
      <c r="Z188" s="25" t="s">
        <v>57</v>
      </c>
      <c r="AA188" s="25" t="s">
        <v>58</v>
      </c>
      <c r="AB188" s="25" t="s">
        <v>59</v>
      </c>
      <c r="AC188" s="21">
        <v>0.09</v>
      </c>
      <c r="AD188" s="21">
        <v>0.44999999999999996</v>
      </c>
      <c r="AE188" s="14" t="s">
        <v>60</v>
      </c>
      <c r="AF188" s="21">
        <v>5.3999999999999992E-2</v>
      </c>
      <c r="AG188" s="22" t="s">
        <v>50</v>
      </c>
      <c r="AH188" s="21">
        <v>0.33749999999999997</v>
      </c>
      <c r="AI188" s="22" t="s">
        <v>47</v>
      </c>
      <c r="AJ188" s="17" t="s">
        <v>61</v>
      </c>
      <c r="AK188" s="25"/>
      <c r="AL188" s="17"/>
      <c r="AM188" s="11"/>
      <c r="AN188" s="11"/>
      <c r="AO188" s="17"/>
      <c r="AP188" s="17"/>
      <c r="AQ188" s="78"/>
      <c r="AR188" s="78"/>
      <c r="AS188" s="78"/>
      <c r="AT188" s="78"/>
      <c r="AU188" s="78"/>
    </row>
    <row r="189" spans="1:47" s="79" customFormat="1" ht="30" customHeight="1" x14ac:dyDescent="0.3">
      <c r="A189" s="25" t="s">
        <v>6269</v>
      </c>
      <c r="B189" s="17">
        <v>26</v>
      </c>
      <c r="C189" s="17" t="s">
        <v>19</v>
      </c>
      <c r="D189" s="25" t="s">
        <v>246</v>
      </c>
      <c r="E189" s="17" t="s">
        <v>247</v>
      </c>
      <c r="F189" s="25" t="s">
        <v>248</v>
      </c>
      <c r="G189" s="17" t="s">
        <v>71</v>
      </c>
      <c r="H189" s="17" t="s">
        <v>91</v>
      </c>
      <c r="I189" s="10" t="s">
        <v>60</v>
      </c>
      <c r="J189" s="21">
        <v>0.2</v>
      </c>
      <c r="K189" s="17" t="s">
        <v>48</v>
      </c>
      <c r="L189" s="17" t="s">
        <v>92</v>
      </c>
      <c r="M189" s="21">
        <v>0</v>
      </c>
      <c r="N189" s="21">
        <v>0.6</v>
      </c>
      <c r="O189" s="1" t="s">
        <v>51</v>
      </c>
      <c r="P189" s="21">
        <v>0.6</v>
      </c>
      <c r="Q189" s="1" t="s">
        <v>51</v>
      </c>
      <c r="R189" s="25" t="s">
        <v>3060</v>
      </c>
      <c r="S189" s="17" t="s">
        <v>253</v>
      </c>
      <c r="T189" s="25" t="s">
        <v>2382</v>
      </c>
      <c r="U189" s="17"/>
      <c r="V189" s="17" t="s">
        <v>54</v>
      </c>
      <c r="W189" s="25" t="s">
        <v>67</v>
      </c>
      <c r="X189" s="25" t="s">
        <v>56</v>
      </c>
      <c r="Y189" s="21">
        <v>0.25</v>
      </c>
      <c r="Z189" s="25" t="s">
        <v>57</v>
      </c>
      <c r="AA189" s="25" t="s">
        <v>58</v>
      </c>
      <c r="AB189" s="25" t="s">
        <v>59</v>
      </c>
      <c r="AC189" s="21">
        <v>5.3999999999999992E-2</v>
      </c>
      <c r="AD189" s="21">
        <v>0.33749999999999997</v>
      </c>
      <c r="AE189" s="14" t="s">
        <v>60</v>
      </c>
      <c r="AF189" s="21">
        <v>5.3999999999999992E-2</v>
      </c>
      <c r="AG189" s="22" t="s">
        <v>50</v>
      </c>
      <c r="AH189" s="21">
        <v>0.33749999999999997</v>
      </c>
      <c r="AI189" s="22" t="s">
        <v>47</v>
      </c>
      <c r="AJ189" s="17" t="s">
        <v>61</v>
      </c>
      <c r="AK189" s="25"/>
      <c r="AL189" s="17"/>
      <c r="AM189" s="11"/>
      <c r="AN189" s="11"/>
      <c r="AO189" s="17"/>
      <c r="AP189" s="17"/>
      <c r="AQ189" s="78"/>
      <c r="AR189" s="78"/>
      <c r="AS189" s="78"/>
      <c r="AT189" s="78"/>
      <c r="AU189" s="78"/>
    </row>
    <row r="190" spans="1:47" s="79" customFormat="1" ht="30" customHeight="1" x14ac:dyDescent="0.3">
      <c r="A190" s="25" t="s">
        <v>6269</v>
      </c>
      <c r="B190" s="17">
        <v>27</v>
      </c>
      <c r="C190" s="17" t="s">
        <v>19</v>
      </c>
      <c r="D190" s="25" t="s">
        <v>254</v>
      </c>
      <c r="E190" s="17" t="s">
        <v>255</v>
      </c>
      <c r="F190" s="25" t="s">
        <v>256</v>
      </c>
      <c r="G190" s="17" t="s">
        <v>71</v>
      </c>
      <c r="H190" s="17" t="s">
        <v>91</v>
      </c>
      <c r="I190" s="10" t="s">
        <v>60</v>
      </c>
      <c r="J190" s="21">
        <v>0.2</v>
      </c>
      <c r="K190" s="17" t="s">
        <v>48</v>
      </c>
      <c r="L190" s="17" t="s">
        <v>49</v>
      </c>
      <c r="M190" s="21">
        <v>0</v>
      </c>
      <c r="N190" s="21">
        <v>0.4</v>
      </c>
      <c r="O190" s="22" t="s">
        <v>50</v>
      </c>
      <c r="P190" s="21">
        <v>0.4</v>
      </c>
      <c r="Q190" s="22" t="s">
        <v>47</v>
      </c>
      <c r="R190" s="25" t="s">
        <v>2383</v>
      </c>
      <c r="S190" s="17" t="s">
        <v>257</v>
      </c>
      <c r="T190" s="25" t="s">
        <v>2384</v>
      </c>
      <c r="U190" s="17" t="s">
        <v>54</v>
      </c>
      <c r="V190" s="17"/>
      <c r="W190" s="25" t="s">
        <v>55</v>
      </c>
      <c r="X190" s="25" t="s">
        <v>56</v>
      </c>
      <c r="Y190" s="21">
        <v>0.4</v>
      </c>
      <c r="Z190" s="25" t="s">
        <v>57</v>
      </c>
      <c r="AA190" s="25" t="s">
        <v>58</v>
      </c>
      <c r="AB190" s="25" t="s">
        <v>59</v>
      </c>
      <c r="AC190" s="21">
        <v>0.12</v>
      </c>
      <c r="AD190" s="21">
        <v>0.4</v>
      </c>
      <c r="AE190" s="14" t="s">
        <v>60</v>
      </c>
      <c r="AF190" s="21">
        <v>0.12</v>
      </c>
      <c r="AG190" s="22" t="s">
        <v>50</v>
      </c>
      <c r="AH190" s="21">
        <v>0.4</v>
      </c>
      <c r="AI190" s="22" t="s">
        <v>47</v>
      </c>
      <c r="AJ190" s="17" t="s">
        <v>61</v>
      </c>
      <c r="AK190" s="25"/>
      <c r="AL190" s="17"/>
      <c r="AM190" s="11"/>
      <c r="AN190" s="11"/>
      <c r="AO190" s="17"/>
      <c r="AP190" s="17"/>
      <c r="AQ190" s="78"/>
      <c r="AR190" s="78"/>
      <c r="AS190" s="78"/>
      <c r="AT190" s="78"/>
      <c r="AU190" s="78"/>
    </row>
    <row r="191" spans="1:47" s="79" customFormat="1" ht="30" customHeight="1" x14ac:dyDescent="0.3">
      <c r="A191" s="25" t="s">
        <v>6269</v>
      </c>
      <c r="B191" s="17">
        <v>28</v>
      </c>
      <c r="C191" s="17" t="s">
        <v>258</v>
      </c>
      <c r="D191" s="25" t="s">
        <v>259</v>
      </c>
      <c r="E191" s="17" t="s">
        <v>260</v>
      </c>
      <c r="F191" s="25" t="s">
        <v>261</v>
      </c>
      <c r="G191" s="17" t="s">
        <v>71</v>
      </c>
      <c r="H191" s="17" t="s">
        <v>91</v>
      </c>
      <c r="I191" s="10" t="s">
        <v>60</v>
      </c>
      <c r="J191" s="21">
        <v>0.2</v>
      </c>
      <c r="K191" s="17" t="s">
        <v>262</v>
      </c>
      <c r="L191" s="17" t="s">
        <v>92</v>
      </c>
      <c r="M191" s="21">
        <v>0.6</v>
      </c>
      <c r="N191" s="21">
        <v>0.6</v>
      </c>
      <c r="O191" s="1" t="s">
        <v>51</v>
      </c>
      <c r="P191" s="21">
        <v>0.6</v>
      </c>
      <c r="Q191" s="1" t="s">
        <v>51</v>
      </c>
      <c r="R191" s="25" t="s">
        <v>263</v>
      </c>
      <c r="S191" s="17" t="s">
        <v>264</v>
      </c>
      <c r="T191" s="25" t="s">
        <v>3061</v>
      </c>
      <c r="U191" s="17" t="s">
        <v>54</v>
      </c>
      <c r="V191" s="17"/>
      <c r="W191" s="25" t="s">
        <v>55</v>
      </c>
      <c r="X191" s="25" t="s">
        <v>56</v>
      </c>
      <c r="Y191" s="21">
        <v>0.4</v>
      </c>
      <c r="Z191" s="25" t="s">
        <v>57</v>
      </c>
      <c r="AA191" s="25" t="s">
        <v>58</v>
      </c>
      <c r="AB191" s="25" t="s">
        <v>59</v>
      </c>
      <c r="AC191" s="21">
        <v>0.12</v>
      </c>
      <c r="AD191" s="21">
        <v>0.6</v>
      </c>
      <c r="AE191" s="14" t="s">
        <v>60</v>
      </c>
      <c r="AF191" s="21">
        <v>0.12</v>
      </c>
      <c r="AG191" s="22" t="s">
        <v>50</v>
      </c>
      <c r="AH191" s="21">
        <v>0.33749999999999997</v>
      </c>
      <c r="AI191" s="22" t="s">
        <v>47</v>
      </c>
      <c r="AJ191" s="17" t="s">
        <v>61</v>
      </c>
      <c r="AK191" s="25"/>
      <c r="AL191" s="17"/>
      <c r="AM191" s="11"/>
      <c r="AN191" s="11"/>
      <c r="AO191" s="17"/>
      <c r="AP191" s="17"/>
      <c r="AQ191" s="78"/>
      <c r="AR191" s="78"/>
      <c r="AS191" s="78"/>
      <c r="AT191" s="78"/>
      <c r="AU191" s="78"/>
    </row>
    <row r="192" spans="1:47" s="79" customFormat="1" ht="30" customHeight="1" x14ac:dyDescent="0.3">
      <c r="A192" s="25" t="s">
        <v>6269</v>
      </c>
      <c r="B192" s="17">
        <v>28</v>
      </c>
      <c r="C192" s="17" t="s">
        <v>258</v>
      </c>
      <c r="D192" s="25" t="s">
        <v>259</v>
      </c>
      <c r="E192" s="17" t="s">
        <v>260</v>
      </c>
      <c r="F192" s="25" t="s">
        <v>261</v>
      </c>
      <c r="G192" s="17" t="s">
        <v>71</v>
      </c>
      <c r="H192" s="17" t="s">
        <v>91</v>
      </c>
      <c r="I192" s="10" t="s">
        <v>60</v>
      </c>
      <c r="J192" s="21">
        <v>0.2</v>
      </c>
      <c r="K192" s="17" t="s">
        <v>262</v>
      </c>
      <c r="L192" s="17" t="s">
        <v>92</v>
      </c>
      <c r="M192" s="21">
        <v>0.6</v>
      </c>
      <c r="N192" s="21">
        <v>0.6</v>
      </c>
      <c r="O192" s="1" t="s">
        <v>51</v>
      </c>
      <c r="P192" s="21">
        <v>0.6</v>
      </c>
      <c r="Q192" s="1" t="s">
        <v>51</v>
      </c>
      <c r="R192" s="25" t="s">
        <v>265</v>
      </c>
      <c r="S192" s="17" t="s">
        <v>266</v>
      </c>
      <c r="T192" s="25" t="s">
        <v>3062</v>
      </c>
      <c r="U192" s="17"/>
      <c r="V192" s="17" t="s">
        <v>54</v>
      </c>
      <c r="W192" s="25" t="s">
        <v>67</v>
      </c>
      <c r="X192" s="25" t="s">
        <v>56</v>
      </c>
      <c r="Y192" s="21">
        <v>0.25</v>
      </c>
      <c r="Z192" s="25" t="s">
        <v>57</v>
      </c>
      <c r="AA192" s="25" t="s">
        <v>58</v>
      </c>
      <c r="AB192" s="25" t="s">
        <v>59</v>
      </c>
      <c r="AC192" s="21">
        <v>0.12</v>
      </c>
      <c r="AD192" s="21">
        <v>0.44999999999999996</v>
      </c>
      <c r="AE192" s="14" t="s">
        <v>60</v>
      </c>
      <c r="AF192" s="21">
        <v>0.12</v>
      </c>
      <c r="AG192" s="22" t="s">
        <v>50</v>
      </c>
      <c r="AH192" s="21">
        <v>0.33749999999999997</v>
      </c>
      <c r="AI192" s="22" t="s">
        <v>47</v>
      </c>
      <c r="AJ192" s="17" t="s">
        <v>61</v>
      </c>
      <c r="AK192" s="25"/>
      <c r="AL192" s="17"/>
      <c r="AM192" s="11"/>
      <c r="AN192" s="11"/>
      <c r="AO192" s="17"/>
      <c r="AP192" s="17"/>
      <c r="AQ192" s="78"/>
      <c r="AR192" s="78"/>
      <c r="AS192" s="78"/>
      <c r="AT192" s="78"/>
      <c r="AU192" s="78"/>
    </row>
    <row r="193" spans="1:47" s="79" customFormat="1" ht="30" customHeight="1" x14ac:dyDescent="0.3">
      <c r="A193" s="25" t="s">
        <v>6269</v>
      </c>
      <c r="B193" s="17">
        <v>28</v>
      </c>
      <c r="C193" s="17" t="s">
        <v>258</v>
      </c>
      <c r="D193" s="25" t="s">
        <v>259</v>
      </c>
      <c r="E193" s="17" t="s">
        <v>260</v>
      </c>
      <c r="F193" s="25" t="s">
        <v>261</v>
      </c>
      <c r="G193" s="17" t="s">
        <v>71</v>
      </c>
      <c r="H193" s="17" t="s">
        <v>91</v>
      </c>
      <c r="I193" s="10" t="s">
        <v>60</v>
      </c>
      <c r="J193" s="21">
        <v>0.2</v>
      </c>
      <c r="K193" s="17" t="s">
        <v>262</v>
      </c>
      <c r="L193" s="17" t="s">
        <v>92</v>
      </c>
      <c r="M193" s="21">
        <v>0.6</v>
      </c>
      <c r="N193" s="21">
        <v>0.6</v>
      </c>
      <c r="O193" s="1" t="s">
        <v>51</v>
      </c>
      <c r="P193" s="21">
        <v>0.6</v>
      </c>
      <c r="Q193" s="1" t="s">
        <v>51</v>
      </c>
      <c r="R193" s="25" t="s">
        <v>267</v>
      </c>
      <c r="S193" s="17" t="s">
        <v>268</v>
      </c>
      <c r="T193" s="25" t="s">
        <v>2385</v>
      </c>
      <c r="U193" s="17"/>
      <c r="V193" s="17" t="s">
        <v>54</v>
      </c>
      <c r="W193" s="25" t="s">
        <v>67</v>
      </c>
      <c r="X193" s="25" t="s">
        <v>56</v>
      </c>
      <c r="Y193" s="21">
        <v>0.25</v>
      </c>
      <c r="Z193" s="25" t="s">
        <v>57</v>
      </c>
      <c r="AA193" s="25" t="s">
        <v>58</v>
      </c>
      <c r="AB193" s="25" t="s">
        <v>59</v>
      </c>
      <c r="AC193" s="21">
        <v>0.12</v>
      </c>
      <c r="AD193" s="21">
        <v>0.33749999999999997</v>
      </c>
      <c r="AE193" s="14" t="s">
        <v>60</v>
      </c>
      <c r="AF193" s="21">
        <v>0.12</v>
      </c>
      <c r="AG193" s="22" t="s">
        <v>50</v>
      </c>
      <c r="AH193" s="21">
        <v>0.33749999999999997</v>
      </c>
      <c r="AI193" s="22" t="s">
        <v>47</v>
      </c>
      <c r="AJ193" s="17" t="s">
        <v>61</v>
      </c>
      <c r="AK193" s="25"/>
      <c r="AL193" s="17"/>
      <c r="AM193" s="11"/>
      <c r="AN193" s="11"/>
      <c r="AO193" s="17"/>
      <c r="AP193" s="17"/>
      <c r="AQ193" s="78"/>
      <c r="AR193" s="78"/>
      <c r="AS193" s="78"/>
      <c r="AT193" s="78"/>
      <c r="AU193" s="78"/>
    </row>
    <row r="194" spans="1:47" s="79" customFormat="1" ht="30" customHeight="1" x14ac:dyDescent="0.3">
      <c r="A194" s="25" t="s">
        <v>6269</v>
      </c>
      <c r="B194" s="17">
        <v>29</v>
      </c>
      <c r="C194" s="17" t="s">
        <v>93</v>
      </c>
      <c r="D194" s="25" t="s">
        <v>269</v>
      </c>
      <c r="E194" s="17" t="s">
        <v>270</v>
      </c>
      <c r="F194" s="25" t="s">
        <v>271</v>
      </c>
      <c r="G194" s="17" t="s">
        <v>71</v>
      </c>
      <c r="H194" s="17" t="s">
        <v>91</v>
      </c>
      <c r="I194" s="10" t="s">
        <v>60</v>
      </c>
      <c r="J194" s="21">
        <v>0.2</v>
      </c>
      <c r="K194" s="17" t="s">
        <v>262</v>
      </c>
      <c r="L194" s="17" t="s">
        <v>92</v>
      </c>
      <c r="M194" s="21">
        <v>0.6</v>
      </c>
      <c r="N194" s="21">
        <v>0.6</v>
      </c>
      <c r="O194" s="1" t="s">
        <v>51</v>
      </c>
      <c r="P194" s="21">
        <v>0.6</v>
      </c>
      <c r="Q194" s="1" t="s">
        <v>51</v>
      </c>
      <c r="R194" s="25" t="s">
        <v>272</v>
      </c>
      <c r="S194" s="17" t="s">
        <v>273</v>
      </c>
      <c r="T194" s="25" t="s">
        <v>3063</v>
      </c>
      <c r="U194" s="17" t="s">
        <v>54</v>
      </c>
      <c r="V194" s="17"/>
      <c r="W194" s="25" t="s">
        <v>55</v>
      </c>
      <c r="X194" s="25" t="s">
        <v>56</v>
      </c>
      <c r="Y194" s="21">
        <v>0.4</v>
      </c>
      <c r="Z194" s="25" t="s">
        <v>57</v>
      </c>
      <c r="AA194" s="25" t="s">
        <v>58</v>
      </c>
      <c r="AB194" s="25" t="s">
        <v>59</v>
      </c>
      <c r="AC194" s="21">
        <v>0.12</v>
      </c>
      <c r="AD194" s="21">
        <v>0.6</v>
      </c>
      <c r="AE194" s="14" t="s">
        <v>60</v>
      </c>
      <c r="AF194" s="21">
        <v>0.12</v>
      </c>
      <c r="AG194" s="22" t="s">
        <v>50</v>
      </c>
      <c r="AH194" s="21">
        <v>0.33749999999999997</v>
      </c>
      <c r="AI194" s="22" t="s">
        <v>47</v>
      </c>
      <c r="AJ194" s="17" t="s">
        <v>61</v>
      </c>
      <c r="AK194" s="25"/>
      <c r="AL194" s="17"/>
      <c r="AM194" s="11"/>
      <c r="AN194" s="11"/>
      <c r="AO194" s="17"/>
      <c r="AP194" s="17"/>
      <c r="AQ194" s="78"/>
      <c r="AR194" s="78"/>
      <c r="AS194" s="78"/>
      <c r="AT194" s="78"/>
      <c r="AU194" s="78"/>
    </row>
    <row r="195" spans="1:47" s="79" customFormat="1" ht="30" customHeight="1" x14ac:dyDescent="0.3">
      <c r="A195" s="25" t="s">
        <v>6269</v>
      </c>
      <c r="B195" s="17">
        <v>29</v>
      </c>
      <c r="C195" s="17" t="s">
        <v>93</v>
      </c>
      <c r="D195" s="25" t="s">
        <v>269</v>
      </c>
      <c r="E195" s="17" t="s">
        <v>270</v>
      </c>
      <c r="F195" s="25" t="s">
        <v>271</v>
      </c>
      <c r="G195" s="17" t="s">
        <v>71</v>
      </c>
      <c r="H195" s="17" t="s">
        <v>91</v>
      </c>
      <c r="I195" s="10" t="s">
        <v>60</v>
      </c>
      <c r="J195" s="21">
        <v>0.2</v>
      </c>
      <c r="K195" s="17" t="s">
        <v>262</v>
      </c>
      <c r="L195" s="17" t="s">
        <v>92</v>
      </c>
      <c r="M195" s="21">
        <v>0.6</v>
      </c>
      <c r="N195" s="21">
        <v>0.6</v>
      </c>
      <c r="O195" s="1" t="s">
        <v>51</v>
      </c>
      <c r="P195" s="21">
        <v>0.6</v>
      </c>
      <c r="Q195" s="1" t="s">
        <v>51</v>
      </c>
      <c r="R195" s="25" t="s">
        <v>265</v>
      </c>
      <c r="S195" s="17" t="s">
        <v>266</v>
      </c>
      <c r="T195" s="25" t="s">
        <v>3062</v>
      </c>
      <c r="U195" s="17"/>
      <c r="V195" s="17" t="s">
        <v>54</v>
      </c>
      <c r="W195" s="25" t="s">
        <v>67</v>
      </c>
      <c r="X195" s="25" t="s">
        <v>56</v>
      </c>
      <c r="Y195" s="21">
        <v>0.25</v>
      </c>
      <c r="Z195" s="25" t="s">
        <v>57</v>
      </c>
      <c r="AA195" s="25" t="s">
        <v>58</v>
      </c>
      <c r="AB195" s="25" t="s">
        <v>59</v>
      </c>
      <c r="AC195" s="21">
        <v>0.12</v>
      </c>
      <c r="AD195" s="21">
        <v>0.44999999999999996</v>
      </c>
      <c r="AE195" s="14" t="s">
        <v>60</v>
      </c>
      <c r="AF195" s="21">
        <v>0.12</v>
      </c>
      <c r="AG195" s="22" t="s">
        <v>50</v>
      </c>
      <c r="AH195" s="21">
        <v>0.33749999999999997</v>
      </c>
      <c r="AI195" s="22" t="s">
        <v>47</v>
      </c>
      <c r="AJ195" s="17" t="s">
        <v>61</v>
      </c>
      <c r="AK195" s="25"/>
      <c r="AL195" s="17"/>
      <c r="AM195" s="11"/>
      <c r="AN195" s="11"/>
      <c r="AO195" s="17"/>
      <c r="AP195" s="17"/>
      <c r="AQ195" s="78"/>
      <c r="AR195" s="78"/>
      <c r="AS195" s="78"/>
      <c r="AT195" s="78"/>
      <c r="AU195" s="78"/>
    </row>
    <row r="196" spans="1:47" s="79" customFormat="1" ht="30" customHeight="1" x14ac:dyDescent="0.3">
      <c r="A196" s="25" t="s">
        <v>6269</v>
      </c>
      <c r="B196" s="17">
        <v>29</v>
      </c>
      <c r="C196" s="17" t="s">
        <v>93</v>
      </c>
      <c r="D196" s="25" t="s">
        <v>269</v>
      </c>
      <c r="E196" s="17" t="s">
        <v>270</v>
      </c>
      <c r="F196" s="25" t="s">
        <v>271</v>
      </c>
      <c r="G196" s="17" t="s">
        <v>71</v>
      </c>
      <c r="H196" s="17" t="s">
        <v>91</v>
      </c>
      <c r="I196" s="10" t="s">
        <v>60</v>
      </c>
      <c r="J196" s="21">
        <v>0.2</v>
      </c>
      <c r="K196" s="17" t="s">
        <v>262</v>
      </c>
      <c r="L196" s="17" t="s">
        <v>92</v>
      </c>
      <c r="M196" s="21">
        <v>0.6</v>
      </c>
      <c r="N196" s="21">
        <v>0.6</v>
      </c>
      <c r="O196" s="1" t="s">
        <v>51</v>
      </c>
      <c r="P196" s="21">
        <v>0.6</v>
      </c>
      <c r="Q196" s="1" t="s">
        <v>51</v>
      </c>
      <c r="R196" s="25" t="s">
        <v>267</v>
      </c>
      <c r="S196" s="17" t="s">
        <v>268</v>
      </c>
      <c r="T196" s="25" t="s">
        <v>2385</v>
      </c>
      <c r="U196" s="17"/>
      <c r="V196" s="17" t="s">
        <v>54</v>
      </c>
      <c r="W196" s="25" t="s">
        <v>67</v>
      </c>
      <c r="X196" s="25" t="s">
        <v>56</v>
      </c>
      <c r="Y196" s="21">
        <v>0.25</v>
      </c>
      <c r="Z196" s="25" t="s">
        <v>57</v>
      </c>
      <c r="AA196" s="25" t="s">
        <v>58</v>
      </c>
      <c r="AB196" s="25" t="s">
        <v>59</v>
      </c>
      <c r="AC196" s="21">
        <v>0.12</v>
      </c>
      <c r="AD196" s="21">
        <v>0.33749999999999997</v>
      </c>
      <c r="AE196" s="14" t="s">
        <v>60</v>
      </c>
      <c r="AF196" s="21">
        <v>0.12</v>
      </c>
      <c r="AG196" s="22" t="s">
        <v>50</v>
      </c>
      <c r="AH196" s="21">
        <v>0.33749999999999997</v>
      </c>
      <c r="AI196" s="22" t="s">
        <v>47</v>
      </c>
      <c r="AJ196" s="17" t="s">
        <v>61</v>
      </c>
      <c r="AK196" s="25"/>
      <c r="AL196" s="17"/>
      <c r="AM196" s="11"/>
      <c r="AN196" s="11"/>
      <c r="AO196" s="17"/>
      <c r="AP196" s="17"/>
      <c r="AQ196" s="78"/>
      <c r="AR196" s="78"/>
      <c r="AS196" s="78"/>
      <c r="AT196" s="78"/>
      <c r="AU196" s="78"/>
    </row>
    <row r="197" spans="1:47" s="79" customFormat="1" ht="30" customHeight="1" x14ac:dyDescent="0.3">
      <c r="A197" s="25" t="s">
        <v>6269</v>
      </c>
      <c r="B197" s="17">
        <v>30</v>
      </c>
      <c r="C197" s="17" t="s">
        <v>93</v>
      </c>
      <c r="D197" s="25" t="s">
        <v>274</v>
      </c>
      <c r="E197" s="17" t="s">
        <v>275</v>
      </c>
      <c r="F197" s="25" t="s">
        <v>276</v>
      </c>
      <c r="G197" s="17" t="s">
        <v>71</v>
      </c>
      <c r="H197" s="17" t="s">
        <v>236</v>
      </c>
      <c r="I197" s="4" t="s">
        <v>237</v>
      </c>
      <c r="J197" s="21">
        <v>0.6</v>
      </c>
      <c r="K197" s="17" t="s">
        <v>262</v>
      </c>
      <c r="L197" s="17" t="s">
        <v>92</v>
      </c>
      <c r="M197" s="21">
        <v>0.6</v>
      </c>
      <c r="N197" s="21">
        <v>0.6</v>
      </c>
      <c r="O197" s="1" t="s">
        <v>51</v>
      </c>
      <c r="P197" s="21">
        <v>0.6</v>
      </c>
      <c r="Q197" s="1" t="s">
        <v>51</v>
      </c>
      <c r="R197" s="25" t="s">
        <v>2386</v>
      </c>
      <c r="S197" s="17" t="s">
        <v>277</v>
      </c>
      <c r="T197" s="25" t="s">
        <v>3062</v>
      </c>
      <c r="U197" s="17"/>
      <c r="V197" s="17" t="s">
        <v>54</v>
      </c>
      <c r="W197" s="25" t="s">
        <v>67</v>
      </c>
      <c r="X197" s="25" t="s">
        <v>56</v>
      </c>
      <c r="Y197" s="21">
        <v>0.25</v>
      </c>
      <c r="Z197" s="25" t="s">
        <v>57</v>
      </c>
      <c r="AA197" s="25" t="s">
        <v>58</v>
      </c>
      <c r="AB197" s="25" t="s">
        <v>59</v>
      </c>
      <c r="AC197" s="21">
        <v>0.6</v>
      </c>
      <c r="AD197" s="21">
        <v>0.44999999999999996</v>
      </c>
      <c r="AE197" s="14" t="s">
        <v>60</v>
      </c>
      <c r="AF197" s="21">
        <v>0.14399999999999999</v>
      </c>
      <c r="AG197" s="22" t="s">
        <v>50</v>
      </c>
      <c r="AH197" s="21">
        <v>0.33749999999999997</v>
      </c>
      <c r="AI197" s="22" t="s">
        <v>47</v>
      </c>
      <c r="AJ197" s="17" t="s">
        <v>61</v>
      </c>
      <c r="AK197" s="25"/>
      <c r="AL197" s="17"/>
      <c r="AM197" s="11"/>
      <c r="AN197" s="11"/>
      <c r="AO197" s="17"/>
      <c r="AP197" s="17"/>
      <c r="AQ197" s="78"/>
      <c r="AR197" s="78"/>
      <c r="AS197" s="78"/>
      <c r="AT197" s="78"/>
      <c r="AU197" s="78"/>
    </row>
    <row r="198" spans="1:47" s="79" customFormat="1" ht="30" customHeight="1" x14ac:dyDescent="0.3">
      <c r="A198" s="25" t="s">
        <v>6269</v>
      </c>
      <c r="B198" s="17">
        <v>30</v>
      </c>
      <c r="C198" s="17" t="s">
        <v>93</v>
      </c>
      <c r="D198" s="25" t="s">
        <v>274</v>
      </c>
      <c r="E198" s="17" t="s">
        <v>275</v>
      </c>
      <c r="F198" s="25" t="s">
        <v>276</v>
      </c>
      <c r="G198" s="17" t="s">
        <v>71</v>
      </c>
      <c r="H198" s="17" t="s">
        <v>236</v>
      </c>
      <c r="I198" s="4" t="s">
        <v>237</v>
      </c>
      <c r="J198" s="21">
        <v>0.6</v>
      </c>
      <c r="K198" s="17" t="s">
        <v>262</v>
      </c>
      <c r="L198" s="17" t="s">
        <v>92</v>
      </c>
      <c r="M198" s="21">
        <v>0.6</v>
      </c>
      <c r="N198" s="21">
        <v>0.6</v>
      </c>
      <c r="O198" s="1" t="s">
        <v>51</v>
      </c>
      <c r="P198" s="21">
        <v>0.6</v>
      </c>
      <c r="Q198" s="1" t="s">
        <v>51</v>
      </c>
      <c r="R198" s="25" t="s">
        <v>267</v>
      </c>
      <c r="S198" s="17" t="s">
        <v>268</v>
      </c>
      <c r="T198" s="25" t="s">
        <v>2385</v>
      </c>
      <c r="U198" s="17"/>
      <c r="V198" s="17" t="s">
        <v>54</v>
      </c>
      <c r="W198" s="25" t="s">
        <v>67</v>
      </c>
      <c r="X198" s="25" t="s">
        <v>56</v>
      </c>
      <c r="Y198" s="21">
        <v>0.25</v>
      </c>
      <c r="Z198" s="25" t="s">
        <v>57</v>
      </c>
      <c r="AA198" s="25" t="s">
        <v>58</v>
      </c>
      <c r="AB198" s="25" t="s">
        <v>59</v>
      </c>
      <c r="AC198" s="21">
        <v>0.6</v>
      </c>
      <c r="AD198" s="21">
        <v>0.33749999999999997</v>
      </c>
      <c r="AE198" s="14" t="s">
        <v>60</v>
      </c>
      <c r="AF198" s="21">
        <v>0.14399999999999999</v>
      </c>
      <c r="AG198" s="22" t="s">
        <v>50</v>
      </c>
      <c r="AH198" s="21">
        <v>0.33749999999999997</v>
      </c>
      <c r="AI198" s="22" t="s">
        <v>47</v>
      </c>
      <c r="AJ198" s="17" t="s">
        <v>61</v>
      </c>
      <c r="AK198" s="25"/>
      <c r="AL198" s="17"/>
      <c r="AM198" s="11"/>
      <c r="AN198" s="11"/>
      <c r="AO198" s="17"/>
      <c r="AP198" s="17"/>
      <c r="AQ198" s="78"/>
      <c r="AR198" s="78"/>
      <c r="AS198" s="78"/>
      <c r="AT198" s="78"/>
      <c r="AU198" s="78"/>
    </row>
    <row r="199" spans="1:47" s="79" customFormat="1" ht="30" customHeight="1" x14ac:dyDescent="0.3">
      <c r="A199" s="25" t="s">
        <v>6269</v>
      </c>
      <c r="B199" s="17">
        <v>30</v>
      </c>
      <c r="C199" s="17" t="s">
        <v>93</v>
      </c>
      <c r="D199" s="25" t="s">
        <v>274</v>
      </c>
      <c r="E199" s="17" t="s">
        <v>275</v>
      </c>
      <c r="F199" s="25" t="s">
        <v>276</v>
      </c>
      <c r="G199" s="17" t="s">
        <v>71</v>
      </c>
      <c r="H199" s="17" t="s">
        <v>236</v>
      </c>
      <c r="I199" s="4" t="s">
        <v>237</v>
      </c>
      <c r="J199" s="21">
        <v>0.6</v>
      </c>
      <c r="K199" s="17" t="s">
        <v>262</v>
      </c>
      <c r="L199" s="17" t="s">
        <v>92</v>
      </c>
      <c r="M199" s="21">
        <v>0.6</v>
      </c>
      <c r="N199" s="21">
        <v>0.6</v>
      </c>
      <c r="O199" s="1" t="s">
        <v>51</v>
      </c>
      <c r="P199" s="21">
        <v>0.6</v>
      </c>
      <c r="Q199" s="1" t="s">
        <v>51</v>
      </c>
      <c r="R199" s="25" t="s">
        <v>278</v>
      </c>
      <c r="S199" s="17" t="s">
        <v>279</v>
      </c>
      <c r="T199" s="25" t="s">
        <v>2387</v>
      </c>
      <c r="U199" s="17" t="s">
        <v>54</v>
      </c>
      <c r="V199" s="17"/>
      <c r="W199" s="25" t="s">
        <v>55</v>
      </c>
      <c r="X199" s="25" t="s">
        <v>56</v>
      </c>
      <c r="Y199" s="21">
        <v>0.4</v>
      </c>
      <c r="Z199" s="25" t="s">
        <v>57</v>
      </c>
      <c r="AA199" s="25" t="s">
        <v>58</v>
      </c>
      <c r="AB199" s="25" t="s">
        <v>59</v>
      </c>
      <c r="AC199" s="21">
        <v>0.36</v>
      </c>
      <c r="AD199" s="21">
        <v>0</v>
      </c>
      <c r="AE199" s="14" t="s">
        <v>60</v>
      </c>
      <c r="AF199" s="21">
        <v>0.14399999999999999</v>
      </c>
      <c r="AG199" s="22" t="s">
        <v>50</v>
      </c>
      <c r="AH199" s="21">
        <v>0.33749999999999997</v>
      </c>
      <c r="AI199" s="22" t="s">
        <v>47</v>
      </c>
      <c r="AJ199" s="17" t="s">
        <v>61</v>
      </c>
      <c r="AK199" s="25"/>
      <c r="AL199" s="17"/>
      <c r="AM199" s="11"/>
      <c r="AN199" s="11"/>
      <c r="AO199" s="17"/>
      <c r="AP199" s="17"/>
      <c r="AQ199" s="78"/>
      <c r="AR199" s="78"/>
      <c r="AS199" s="78"/>
      <c r="AT199" s="78"/>
      <c r="AU199" s="78"/>
    </row>
    <row r="200" spans="1:47" s="79" customFormat="1" ht="30" customHeight="1" x14ac:dyDescent="0.3">
      <c r="A200" s="25" t="s">
        <v>6269</v>
      </c>
      <c r="B200" s="17">
        <v>30</v>
      </c>
      <c r="C200" s="17" t="s">
        <v>93</v>
      </c>
      <c r="D200" s="25" t="s">
        <v>274</v>
      </c>
      <c r="E200" s="17" t="s">
        <v>275</v>
      </c>
      <c r="F200" s="25" t="s">
        <v>276</v>
      </c>
      <c r="G200" s="17" t="s">
        <v>71</v>
      </c>
      <c r="H200" s="17" t="s">
        <v>236</v>
      </c>
      <c r="I200" s="4" t="s">
        <v>237</v>
      </c>
      <c r="J200" s="21">
        <v>0.6</v>
      </c>
      <c r="K200" s="17" t="s">
        <v>262</v>
      </c>
      <c r="L200" s="17" t="s">
        <v>92</v>
      </c>
      <c r="M200" s="21">
        <v>0.6</v>
      </c>
      <c r="N200" s="21">
        <v>0.6</v>
      </c>
      <c r="O200" s="1" t="s">
        <v>51</v>
      </c>
      <c r="P200" s="21">
        <v>0.6</v>
      </c>
      <c r="Q200" s="1" t="s">
        <v>51</v>
      </c>
      <c r="R200" s="25" t="s">
        <v>2388</v>
      </c>
      <c r="S200" s="17" t="s">
        <v>280</v>
      </c>
      <c r="T200" s="25" t="s">
        <v>3064</v>
      </c>
      <c r="U200" s="17" t="s">
        <v>54</v>
      </c>
      <c r="V200" s="17"/>
      <c r="W200" s="25" t="s">
        <v>55</v>
      </c>
      <c r="X200" s="25" t="s">
        <v>56</v>
      </c>
      <c r="Y200" s="21">
        <v>0.4</v>
      </c>
      <c r="Z200" s="25" t="s">
        <v>57</v>
      </c>
      <c r="AA200" s="25" t="s">
        <v>58</v>
      </c>
      <c r="AB200" s="25" t="s">
        <v>59</v>
      </c>
      <c r="AC200" s="21">
        <v>0.14399999999999999</v>
      </c>
      <c r="AD200" s="21">
        <v>0.20249999999999999</v>
      </c>
      <c r="AE200" s="14" t="s">
        <v>60</v>
      </c>
      <c r="AF200" s="21">
        <v>0.14399999999999999</v>
      </c>
      <c r="AG200" s="22" t="s">
        <v>50</v>
      </c>
      <c r="AH200" s="21">
        <v>0.33749999999999997</v>
      </c>
      <c r="AI200" s="22" t="s">
        <v>47</v>
      </c>
      <c r="AJ200" s="17" t="s">
        <v>61</v>
      </c>
      <c r="AK200" s="25"/>
      <c r="AL200" s="17"/>
      <c r="AM200" s="11"/>
      <c r="AN200" s="11"/>
      <c r="AO200" s="17"/>
      <c r="AP200" s="17"/>
      <c r="AQ200" s="78"/>
      <c r="AR200" s="78"/>
      <c r="AS200" s="78"/>
      <c r="AT200" s="78"/>
      <c r="AU200" s="78"/>
    </row>
    <row r="201" spans="1:47" s="79" customFormat="1" ht="30" customHeight="1" x14ac:dyDescent="0.3">
      <c r="A201" s="25" t="s">
        <v>6269</v>
      </c>
      <c r="B201" s="17">
        <v>31</v>
      </c>
      <c r="C201" s="17" t="s">
        <v>19</v>
      </c>
      <c r="D201" s="25" t="s">
        <v>281</v>
      </c>
      <c r="E201" s="17" t="s">
        <v>282</v>
      </c>
      <c r="F201" s="25" t="s">
        <v>283</v>
      </c>
      <c r="G201" s="17" t="s">
        <v>71</v>
      </c>
      <c r="H201" s="17" t="s">
        <v>46</v>
      </c>
      <c r="I201" s="22" t="s">
        <v>47</v>
      </c>
      <c r="J201" s="21">
        <v>0.4</v>
      </c>
      <c r="K201" s="17" t="s">
        <v>48</v>
      </c>
      <c r="L201" s="17" t="s">
        <v>92</v>
      </c>
      <c r="M201" s="21">
        <v>0</v>
      </c>
      <c r="N201" s="21">
        <v>0.6</v>
      </c>
      <c r="O201" s="1" t="s">
        <v>51</v>
      </c>
      <c r="P201" s="21">
        <v>0.6</v>
      </c>
      <c r="Q201" s="1" t="s">
        <v>51</v>
      </c>
      <c r="R201" s="25" t="s">
        <v>2389</v>
      </c>
      <c r="S201" s="17" t="s">
        <v>284</v>
      </c>
      <c r="T201" s="25" t="s">
        <v>2390</v>
      </c>
      <c r="U201" s="17" t="s">
        <v>54</v>
      </c>
      <c r="V201" s="17"/>
      <c r="W201" s="25" t="s">
        <v>55</v>
      </c>
      <c r="X201" s="25" t="s">
        <v>56</v>
      </c>
      <c r="Y201" s="21">
        <v>0.4</v>
      </c>
      <c r="Z201" s="25" t="s">
        <v>57</v>
      </c>
      <c r="AA201" s="25" t="s">
        <v>58</v>
      </c>
      <c r="AB201" s="25" t="s">
        <v>59</v>
      </c>
      <c r="AC201" s="21">
        <v>0.24</v>
      </c>
      <c r="AD201" s="21">
        <v>0.6</v>
      </c>
      <c r="AE201" s="14" t="s">
        <v>60</v>
      </c>
      <c r="AF201" s="21">
        <v>5.183999999999999E-2</v>
      </c>
      <c r="AG201" s="22" t="s">
        <v>50</v>
      </c>
      <c r="AH201" s="21">
        <v>0.33749999999999997</v>
      </c>
      <c r="AI201" s="22" t="s">
        <v>47</v>
      </c>
      <c r="AJ201" s="17" t="s">
        <v>61</v>
      </c>
      <c r="AK201" s="25"/>
      <c r="AL201" s="17"/>
      <c r="AM201" s="11"/>
      <c r="AN201" s="11"/>
      <c r="AO201" s="17"/>
      <c r="AP201" s="17"/>
      <c r="AQ201" s="78"/>
      <c r="AR201" s="78"/>
      <c r="AS201" s="78"/>
      <c r="AT201" s="78"/>
      <c r="AU201" s="78"/>
    </row>
    <row r="202" spans="1:47" s="79" customFormat="1" ht="30" customHeight="1" x14ac:dyDescent="0.3">
      <c r="A202" s="25" t="s">
        <v>6269</v>
      </c>
      <c r="B202" s="17">
        <v>31</v>
      </c>
      <c r="C202" s="17" t="s">
        <v>19</v>
      </c>
      <c r="D202" s="25" t="s">
        <v>281</v>
      </c>
      <c r="E202" s="17" t="s">
        <v>282</v>
      </c>
      <c r="F202" s="25" t="s">
        <v>283</v>
      </c>
      <c r="G202" s="17" t="s">
        <v>71</v>
      </c>
      <c r="H202" s="17" t="s">
        <v>46</v>
      </c>
      <c r="I202" s="22" t="s">
        <v>47</v>
      </c>
      <c r="J202" s="21">
        <v>0.4</v>
      </c>
      <c r="K202" s="17" t="s">
        <v>48</v>
      </c>
      <c r="L202" s="17" t="s">
        <v>92</v>
      </c>
      <c r="M202" s="21">
        <v>0</v>
      </c>
      <c r="N202" s="21">
        <v>0.6</v>
      </c>
      <c r="O202" s="1" t="s">
        <v>51</v>
      </c>
      <c r="P202" s="21">
        <v>0.6</v>
      </c>
      <c r="Q202" s="1" t="s">
        <v>51</v>
      </c>
      <c r="R202" s="25" t="s">
        <v>278</v>
      </c>
      <c r="S202" s="17" t="s">
        <v>279</v>
      </c>
      <c r="T202" s="25" t="s">
        <v>2387</v>
      </c>
      <c r="U202" s="17" t="s">
        <v>54</v>
      </c>
      <c r="V202" s="17"/>
      <c r="W202" s="25" t="s">
        <v>55</v>
      </c>
      <c r="X202" s="25" t="s">
        <v>56</v>
      </c>
      <c r="Y202" s="21">
        <v>0.4</v>
      </c>
      <c r="Z202" s="25" t="s">
        <v>57</v>
      </c>
      <c r="AA202" s="25" t="s">
        <v>58</v>
      </c>
      <c r="AB202" s="25" t="s">
        <v>59</v>
      </c>
      <c r="AC202" s="21">
        <v>0.14399999999999999</v>
      </c>
      <c r="AD202" s="21">
        <v>0.6</v>
      </c>
      <c r="AE202" s="14" t="s">
        <v>60</v>
      </c>
      <c r="AF202" s="21">
        <v>5.183999999999999E-2</v>
      </c>
      <c r="AG202" s="22" t="s">
        <v>50</v>
      </c>
      <c r="AH202" s="21">
        <v>0.33749999999999997</v>
      </c>
      <c r="AI202" s="22" t="s">
        <v>47</v>
      </c>
      <c r="AJ202" s="17" t="s">
        <v>61</v>
      </c>
      <c r="AK202" s="25"/>
      <c r="AL202" s="17"/>
      <c r="AM202" s="11"/>
      <c r="AN202" s="11"/>
      <c r="AO202" s="17"/>
      <c r="AP202" s="17"/>
      <c r="AQ202" s="78"/>
      <c r="AR202" s="78"/>
      <c r="AS202" s="78"/>
      <c r="AT202" s="78"/>
      <c r="AU202" s="78"/>
    </row>
    <row r="203" spans="1:47" s="79" customFormat="1" ht="30" customHeight="1" x14ac:dyDescent="0.3">
      <c r="A203" s="25" t="s">
        <v>6269</v>
      </c>
      <c r="B203" s="17">
        <v>31</v>
      </c>
      <c r="C203" s="17" t="s">
        <v>19</v>
      </c>
      <c r="D203" s="25" t="s">
        <v>281</v>
      </c>
      <c r="E203" s="17" t="s">
        <v>282</v>
      </c>
      <c r="F203" s="25" t="s">
        <v>283</v>
      </c>
      <c r="G203" s="17" t="s">
        <v>71</v>
      </c>
      <c r="H203" s="17" t="s">
        <v>46</v>
      </c>
      <c r="I203" s="22" t="s">
        <v>47</v>
      </c>
      <c r="J203" s="21">
        <v>0.4</v>
      </c>
      <c r="K203" s="17" t="s">
        <v>48</v>
      </c>
      <c r="L203" s="17" t="s">
        <v>92</v>
      </c>
      <c r="M203" s="21">
        <v>0</v>
      </c>
      <c r="N203" s="21">
        <v>0.6</v>
      </c>
      <c r="O203" s="1" t="s">
        <v>51</v>
      </c>
      <c r="P203" s="21">
        <v>0.6</v>
      </c>
      <c r="Q203" s="1" t="s">
        <v>51</v>
      </c>
      <c r="R203" s="25" t="s">
        <v>2388</v>
      </c>
      <c r="S203" s="17" t="s">
        <v>280</v>
      </c>
      <c r="T203" s="25" t="s">
        <v>3064</v>
      </c>
      <c r="U203" s="17" t="s">
        <v>54</v>
      </c>
      <c r="V203" s="17"/>
      <c r="W203" s="25" t="s">
        <v>55</v>
      </c>
      <c r="X203" s="25" t="s">
        <v>56</v>
      </c>
      <c r="Y203" s="21">
        <v>0.4</v>
      </c>
      <c r="Z203" s="25" t="s">
        <v>57</v>
      </c>
      <c r="AA203" s="25" t="s">
        <v>58</v>
      </c>
      <c r="AB203" s="25" t="s">
        <v>59</v>
      </c>
      <c r="AC203" s="21">
        <v>8.6399999999999991E-2</v>
      </c>
      <c r="AD203" s="21">
        <v>0.6</v>
      </c>
      <c r="AE203" s="14" t="s">
        <v>60</v>
      </c>
      <c r="AF203" s="21">
        <v>5.183999999999999E-2</v>
      </c>
      <c r="AG203" s="22" t="s">
        <v>50</v>
      </c>
      <c r="AH203" s="21">
        <v>0.33749999999999997</v>
      </c>
      <c r="AI203" s="22" t="s">
        <v>47</v>
      </c>
      <c r="AJ203" s="17" t="s">
        <v>61</v>
      </c>
      <c r="AK203" s="25"/>
      <c r="AL203" s="17"/>
      <c r="AM203" s="11"/>
      <c r="AN203" s="11"/>
      <c r="AO203" s="17"/>
      <c r="AP203" s="17"/>
      <c r="AQ203" s="78"/>
      <c r="AR203" s="78"/>
      <c r="AS203" s="78"/>
      <c r="AT203" s="78"/>
      <c r="AU203" s="78"/>
    </row>
    <row r="204" spans="1:47" s="79" customFormat="1" ht="30" customHeight="1" x14ac:dyDescent="0.3">
      <c r="A204" s="25" t="s">
        <v>6269</v>
      </c>
      <c r="B204" s="17">
        <v>31</v>
      </c>
      <c r="C204" s="17" t="s">
        <v>19</v>
      </c>
      <c r="D204" s="25" t="s">
        <v>281</v>
      </c>
      <c r="E204" s="17" t="s">
        <v>282</v>
      </c>
      <c r="F204" s="25" t="s">
        <v>283</v>
      </c>
      <c r="G204" s="17" t="s">
        <v>71</v>
      </c>
      <c r="H204" s="17" t="s">
        <v>46</v>
      </c>
      <c r="I204" s="22" t="s">
        <v>47</v>
      </c>
      <c r="J204" s="21">
        <v>0.4</v>
      </c>
      <c r="K204" s="17" t="s">
        <v>48</v>
      </c>
      <c r="L204" s="17" t="s">
        <v>92</v>
      </c>
      <c r="M204" s="21">
        <v>0</v>
      </c>
      <c r="N204" s="21">
        <v>0.6</v>
      </c>
      <c r="O204" s="1" t="s">
        <v>51</v>
      </c>
      <c r="P204" s="21">
        <v>0.6</v>
      </c>
      <c r="Q204" s="1" t="s">
        <v>51</v>
      </c>
      <c r="R204" s="25" t="s">
        <v>3065</v>
      </c>
      <c r="S204" s="17" t="s">
        <v>3066</v>
      </c>
      <c r="T204" s="25" t="s">
        <v>3067</v>
      </c>
      <c r="U204" s="17" t="s">
        <v>54</v>
      </c>
      <c r="V204" s="17"/>
      <c r="W204" s="25" t="s">
        <v>55</v>
      </c>
      <c r="X204" s="25" t="s">
        <v>56</v>
      </c>
      <c r="Y204" s="21">
        <v>0.4</v>
      </c>
      <c r="Z204" s="25" t="s">
        <v>57</v>
      </c>
      <c r="AA204" s="25" t="s">
        <v>58</v>
      </c>
      <c r="AB204" s="25" t="s">
        <v>59</v>
      </c>
      <c r="AC204" s="21">
        <v>5.183999999999999E-2</v>
      </c>
      <c r="AD204" s="21">
        <v>0.6</v>
      </c>
      <c r="AE204" s="14" t="s">
        <v>60</v>
      </c>
      <c r="AF204" s="21">
        <v>5.183999999999999E-2</v>
      </c>
      <c r="AG204" s="22" t="s">
        <v>50</v>
      </c>
      <c r="AH204" s="21">
        <v>0.33749999999999997</v>
      </c>
      <c r="AI204" s="22" t="s">
        <v>47</v>
      </c>
      <c r="AJ204" s="17" t="s">
        <v>61</v>
      </c>
      <c r="AK204" s="25"/>
      <c r="AL204" s="17"/>
      <c r="AM204" s="11"/>
      <c r="AN204" s="11"/>
      <c r="AO204" s="17"/>
      <c r="AP204" s="17"/>
      <c r="AQ204" s="78"/>
      <c r="AR204" s="78"/>
      <c r="AS204" s="78"/>
      <c r="AT204" s="78"/>
      <c r="AU204" s="78"/>
    </row>
    <row r="205" spans="1:47" s="79" customFormat="1" ht="30" customHeight="1" x14ac:dyDescent="0.3">
      <c r="A205" s="25" t="s">
        <v>6269</v>
      </c>
      <c r="B205" s="17">
        <v>31</v>
      </c>
      <c r="C205" s="17" t="s">
        <v>19</v>
      </c>
      <c r="D205" s="25" t="s">
        <v>281</v>
      </c>
      <c r="E205" s="17" t="s">
        <v>282</v>
      </c>
      <c r="F205" s="25" t="s">
        <v>283</v>
      </c>
      <c r="G205" s="17" t="s">
        <v>71</v>
      </c>
      <c r="H205" s="17" t="s">
        <v>46</v>
      </c>
      <c r="I205" s="22" t="s">
        <v>47</v>
      </c>
      <c r="J205" s="21">
        <v>0.4</v>
      </c>
      <c r="K205" s="17" t="s">
        <v>48</v>
      </c>
      <c r="L205" s="17" t="s">
        <v>92</v>
      </c>
      <c r="M205" s="21">
        <v>0</v>
      </c>
      <c r="N205" s="21">
        <v>0.6</v>
      </c>
      <c r="O205" s="1" t="s">
        <v>51</v>
      </c>
      <c r="P205" s="21">
        <v>0.6</v>
      </c>
      <c r="Q205" s="1" t="s">
        <v>51</v>
      </c>
      <c r="R205" s="25" t="s">
        <v>265</v>
      </c>
      <c r="S205" s="17" t="s">
        <v>266</v>
      </c>
      <c r="T205" s="25" t="s">
        <v>3062</v>
      </c>
      <c r="U205" s="17"/>
      <c r="V205" s="17" t="s">
        <v>54</v>
      </c>
      <c r="W205" s="25" t="s">
        <v>67</v>
      </c>
      <c r="X205" s="25" t="s">
        <v>56</v>
      </c>
      <c r="Y205" s="21">
        <v>0.25</v>
      </c>
      <c r="Z205" s="25" t="s">
        <v>57</v>
      </c>
      <c r="AA205" s="25" t="s">
        <v>58</v>
      </c>
      <c r="AB205" s="25" t="s">
        <v>59</v>
      </c>
      <c r="AC205" s="21">
        <v>5.183999999999999E-2</v>
      </c>
      <c r="AD205" s="21">
        <v>0.44999999999999996</v>
      </c>
      <c r="AE205" s="14" t="s">
        <v>60</v>
      </c>
      <c r="AF205" s="21">
        <v>5.183999999999999E-2</v>
      </c>
      <c r="AG205" s="22" t="s">
        <v>50</v>
      </c>
      <c r="AH205" s="21">
        <v>0.33749999999999997</v>
      </c>
      <c r="AI205" s="22" t="s">
        <v>47</v>
      </c>
      <c r="AJ205" s="17" t="s">
        <v>61</v>
      </c>
      <c r="AK205" s="25"/>
      <c r="AL205" s="17"/>
      <c r="AM205" s="11"/>
      <c r="AN205" s="11"/>
      <c r="AO205" s="17"/>
      <c r="AP205" s="17"/>
      <c r="AQ205" s="78"/>
      <c r="AR205" s="78"/>
      <c r="AS205" s="78"/>
      <c r="AT205" s="78"/>
      <c r="AU205" s="78"/>
    </row>
    <row r="206" spans="1:47" s="79" customFormat="1" ht="30" customHeight="1" x14ac:dyDescent="0.3">
      <c r="A206" s="25" t="s">
        <v>6269</v>
      </c>
      <c r="B206" s="17">
        <v>31</v>
      </c>
      <c r="C206" s="17" t="s">
        <v>19</v>
      </c>
      <c r="D206" s="25" t="s">
        <v>281</v>
      </c>
      <c r="E206" s="17" t="s">
        <v>282</v>
      </c>
      <c r="F206" s="25" t="s">
        <v>283</v>
      </c>
      <c r="G206" s="17" t="s">
        <v>71</v>
      </c>
      <c r="H206" s="17" t="s">
        <v>46</v>
      </c>
      <c r="I206" s="22" t="s">
        <v>47</v>
      </c>
      <c r="J206" s="21">
        <v>0.4</v>
      </c>
      <c r="K206" s="17" t="s">
        <v>48</v>
      </c>
      <c r="L206" s="17" t="s">
        <v>92</v>
      </c>
      <c r="M206" s="21">
        <v>0</v>
      </c>
      <c r="N206" s="21">
        <v>0.6</v>
      </c>
      <c r="O206" s="1" t="s">
        <v>51</v>
      </c>
      <c r="P206" s="21">
        <v>0.6</v>
      </c>
      <c r="Q206" s="1" t="s">
        <v>51</v>
      </c>
      <c r="R206" s="25" t="s">
        <v>267</v>
      </c>
      <c r="S206" s="17" t="s">
        <v>268</v>
      </c>
      <c r="T206" s="25" t="s">
        <v>2385</v>
      </c>
      <c r="U206" s="17"/>
      <c r="V206" s="17" t="s">
        <v>54</v>
      </c>
      <c r="W206" s="25" t="s">
        <v>67</v>
      </c>
      <c r="X206" s="25" t="s">
        <v>56</v>
      </c>
      <c r="Y206" s="21">
        <v>0.25</v>
      </c>
      <c r="Z206" s="25" t="s">
        <v>57</v>
      </c>
      <c r="AA206" s="25" t="s">
        <v>58</v>
      </c>
      <c r="AB206" s="25" t="s">
        <v>59</v>
      </c>
      <c r="AC206" s="21">
        <v>5.183999999999999E-2</v>
      </c>
      <c r="AD206" s="21">
        <v>0.33749999999999997</v>
      </c>
      <c r="AE206" s="14" t="s">
        <v>60</v>
      </c>
      <c r="AF206" s="21">
        <v>5.183999999999999E-2</v>
      </c>
      <c r="AG206" s="22" t="s">
        <v>50</v>
      </c>
      <c r="AH206" s="21">
        <v>0.33749999999999997</v>
      </c>
      <c r="AI206" s="22" t="s">
        <v>47</v>
      </c>
      <c r="AJ206" s="17" t="s">
        <v>61</v>
      </c>
      <c r="AK206" s="25"/>
      <c r="AL206" s="17"/>
      <c r="AM206" s="11"/>
      <c r="AN206" s="11"/>
      <c r="AO206" s="17"/>
      <c r="AP206" s="17"/>
      <c r="AQ206" s="78"/>
      <c r="AR206" s="78"/>
      <c r="AS206" s="78"/>
      <c r="AT206" s="78"/>
      <c r="AU206" s="78"/>
    </row>
    <row r="207" spans="1:47" s="79" customFormat="1" ht="30" customHeight="1" x14ac:dyDescent="0.3">
      <c r="A207" s="25" t="s">
        <v>6269</v>
      </c>
      <c r="B207" s="17">
        <v>32</v>
      </c>
      <c r="C207" s="17" t="s">
        <v>19</v>
      </c>
      <c r="D207" s="25" t="s">
        <v>286</v>
      </c>
      <c r="E207" s="17" t="s">
        <v>287</v>
      </c>
      <c r="F207" s="25" t="s">
        <v>288</v>
      </c>
      <c r="G207" s="17" t="s">
        <v>71</v>
      </c>
      <c r="H207" s="17" t="s">
        <v>46</v>
      </c>
      <c r="I207" s="22" t="s">
        <v>47</v>
      </c>
      <c r="J207" s="21">
        <v>0.4</v>
      </c>
      <c r="K207" s="17" t="s">
        <v>48</v>
      </c>
      <c r="L207" s="17" t="s">
        <v>49</v>
      </c>
      <c r="M207" s="21">
        <v>0</v>
      </c>
      <c r="N207" s="21">
        <v>0.4</v>
      </c>
      <c r="O207" s="22" t="s">
        <v>50</v>
      </c>
      <c r="P207" s="21">
        <v>0.4</v>
      </c>
      <c r="Q207" s="1" t="s">
        <v>51</v>
      </c>
      <c r="R207" s="25" t="s">
        <v>289</v>
      </c>
      <c r="S207" s="17" t="s">
        <v>290</v>
      </c>
      <c r="T207" s="25" t="s">
        <v>2391</v>
      </c>
      <c r="U207" s="17" t="s">
        <v>54</v>
      </c>
      <c r="V207" s="17"/>
      <c r="W207" s="25" t="s">
        <v>55</v>
      </c>
      <c r="X207" s="25" t="s">
        <v>56</v>
      </c>
      <c r="Y207" s="21">
        <v>0.4</v>
      </c>
      <c r="Z207" s="25" t="s">
        <v>57</v>
      </c>
      <c r="AA207" s="25" t="s">
        <v>58</v>
      </c>
      <c r="AB207" s="25" t="s">
        <v>59</v>
      </c>
      <c r="AC207" s="21">
        <v>0.24</v>
      </c>
      <c r="AD207" s="21">
        <v>0.4</v>
      </c>
      <c r="AE207" s="14" t="s">
        <v>60</v>
      </c>
      <c r="AF207" s="21">
        <v>0.14399999999999999</v>
      </c>
      <c r="AG207" s="22" t="s">
        <v>50</v>
      </c>
      <c r="AH207" s="21">
        <v>0.4</v>
      </c>
      <c r="AI207" s="22" t="s">
        <v>47</v>
      </c>
      <c r="AJ207" s="17" t="s">
        <v>61</v>
      </c>
      <c r="AK207" s="25"/>
      <c r="AL207" s="17"/>
      <c r="AM207" s="11"/>
      <c r="AN207" s="11"/>
      <c r="AO207" s="17"/>
      <c r="AP207" s="17"/>
      <c r="AQ207" s="78"/>
      <c r="AR207" s="78"/>
      <c r="AS207" s="78"/>
      <c r="AT207" s="78"/>
      <c r="AU207" s="78"/>
    </row>
    <row r="208" spans="1:47" s="79" customFormat="1" ht="30" customHeight="1" x14ac:dyDescent="0.3">
      <c r="A208" s="25" t="s">
        <v>6269</v>
      </c>
      <c r="B208" s="17">
        <v>32</v>
      </c>
      <c r="C208" s="17" t="s">
        <v>19</v>
      </c>
      <c r="D208" s="25" t="s">
        <v>286</v>
      </c>
      <c r="E208" s="17" t="s">
        <v>287</v>
      </c>
      <c r="F208" s="25" t="s">
        <v>288</v>
      </c>
      <c r="G208" s="17" t="s">
        <v>71</v>
      </c>
      <c r="H208" s="17" t="s">
        <v>46</v>
      </c>
      <c r="I208" s="22" t="s">
        <v>47</v>
      </c>
      <c r="J208" s="21">
        <v>0.4</v>
      </c>
      <c r="K208" s="17" t="s">
        <v>48</v>
      </c>
      <c r="L208" s="17" t="s">
        <v>49</v>
      </c>
      <c r="M208" s="21">
        <v>0</v>
      </c>
      <c r="N208" s="21">
        <v>0.4</v>
      </c>
      <c r="O208" s="22" t="s">
        <v>50</v>
      </c>
      <c r="P208" s="21">
        <v>0.4</v>
      </c>
      <c r="Q208" s="1" t="s">
        <v>51</v>
      </c>
      <c r="R208" s="25" t="s">
        <v>291</v>
      </c>
      <c r="S208" s="17" t="s">
        <v>292</v>
      </c>
      <c r="T208" s="25" t="s">
        <v>2392</v>
      </c>
      <c r="U208" s="17" t="s">
        <v>54</v>
      </c>
      <c r="V208" s="17"/>
      <c r="W208" s="25" t="s">
        <v>55</v>
      </c>
      <c r="X208" s="25" t="s">
        <v>56</v>
      </c>
      <c r="Y208" s="21">
        <v>0.4</v>
      </c>
      <c r="Z208" s="25" t="s">
        <v>57</v>
      </c>
      <c r="AA208" s="25" t="s">
        <v>58</v>
      </c>
      <c r="AB208" s="25" t="s">
        <v>59</v>
      </c>
      <c r="AC208" s="21">
        <v>0.14399999999999999</v>
      </c>
      <c r="AD208" s="21">
        <v>0.4</v>
      </c>
      <c r="AE208" s="14" t="s">
        <v>60</v>
      </c>
      <c r="AF208" s="21">
        <v>0.14399999999999999</v>
      </c>
      <c r="AG208" s="22" t="s">
        <v>50</v>
      </c>
      <c r="AH208" s="21">
        <v>0.4</v>
      </c>
      <c r="AI208" s="22" t="s">
        <v>47</v>
      </c>
      <c r="AJ208" s="17" t="s">
        <v>61</v>
      </c>
      <c r="AK208" s="25"/>
      <c r="AL208" s="17"/>
      <c r="AM208" s="11"/>
      <c r="AN208" s="11"/>
      <c r="AO208" s="17"/>
      <c r="AP208" s="17"/>
      <c r="AQ208" s="78"/>
      <c r="AR208" s="78"/>
      <c r="AS208" s="78"/>
      <c r="AT208" s="78"/>
      <c r="AU208" s="78"/>
    </row>
    <row r="209" spans="1:47" s="79" customFormat="1" ht="30" customHeight="1" x14ac:dyDescent="0.3">
      <c r="A209" s="25" t="s">
        <v>6269</v>
      </c>
      <c r="B209" s="17">
        <v>33</v>
      </c>
      <c r="C209" s="17" t="s">
        <v>19</v>
      </c>
      <c r="D209" s="25" t="s">
        <v>293</v>
      </c>
      <c r="E209" s="17" t="s">
        <v>294</v>
      </c>
      <c r="F209" s="25" t="s">
        <v>295</v>
      </c>
      <c r="G209" s="17" t="s">
        <v>71</v>
      </c>
      <c r="H209" s="17" t="s">
        <v>236</v>
      </c>
      <c r="I209" s="4" t="s">
        <v>237</v>
      </c>
      <c r="J209" s="21">
        <v>0.6</v>
      </c>
      <c r="K209" s="17" t="s">
        <v>48</v>
      </c>
      <c r="L209" s="17" t="s">
        <v>92</v>
      </c>
      <c r="M209" s="21">
        <v>0</v>
      </c>
      <c r="N209" s="21">
        <v>0.6</v>
      </c>
      <c r="O209" s="1" t="s">
        <v>51</v>
      </c>
      <c r="P209" s="21">
        <v>0.6</v>
      </c>
      <c r="Q209" s="1" t="s">
        <v>51</v>
      </c>
      <c r="R209" s="25" t="s">
        <v>296</v>
      </c>
      <c r="S209" s="17" t="s">
        <v>297</v>
      </c>
      <c r="T209" s="25" t="s">
        <v>2393</v>
      </c>
      <c r="U209" s="17" t="s">
        <v>54</v>
      </c>
      <c r="V209" s="17"/>
      <c r="W209" s="25" t="s">
        <v>55</v>
      </c>
      <c r="X209" s="25" t="s">
        <v>56</v>
      </c>
      <c r="Y209" s="21">
        <v>0.4</v>
      </c>
      <c r="Z209" s="25" t="s">
        <v>57</v>
      </c>
      <c r="AA209" s="25" t="s">
        <v>58</v>
      </c>
      <c r="AB209" s="25" t="s">
        <v>59</v>
      </c>
      <c r="AC209" s="21">
        <v>0.36</v>
      </c>
      <c r="AD209" s="21">
        <v>0.6</v>
      </c>
      <c r="AE209" s="14" t="s">
        <v>60</v>
      </c>
      <c r="AF209" s="21">
        <v>7.7759999999999996E-2</v>
      </c>
      <c r="AG209" s="22" t="s">
        <v>50</v>
      </c>
      <c r="AH209" s="21">
        <v>0.14238281249999998</v>
      </c>
      <c r="AI209" s="22" t="s">
        <v>47</v>
      </c>
      <c r="AJ209" s="17" t="s">
        <v>61</v>
      </c>
      <c r="AK209" s="25"/>
      <c r="AL209" s="17"/>
      <c r="AM209" s="11"/>
      <c r="AN209" s="11"/>
      <c r="AO209" s="17"/>
      <c r="AP209" s="17"/>
      <c r="AQ209" s="78"/>
      <c r="AR209" s="78"/>
      <c r="AS209" s="78"/>
      <c r="AT209" s="78"/>
      <c r="AU209" s="78"/>
    </row>
    <row r="210" spans="1:47" s="79" customFormat="1" ht="30" customHeight="1" x14ac:dyDescent="0.3">
      <c r="A210" s="25" t="s">
        <v>6269</v>
      </c>
      <c r="B210" s="17">
        <v>33</v>
      </c>
      <c r="C210" s="17" t="s">
        <v>19</v>
      </c>
      <c r="D210" s="25" t="s">
        <v>293</v>
      </c>
      <c r="E210" s="17" t="s">
        <v>294</v>
      </c>
      <c r="F210" s="25" t="s">
        <v>295</v>
      </c>
      <c r="G210" s="17" t="s">
        <v>71</v>
      </c>
      <c r="H210" s="17" t="s">
        <v>236</v>
      </c>
      <c r="I210" s="4" t="s">
        <v>237</v>
      </c>
      <c r="J210" s="21">
        <v>0.6</v>
      </c>
      <c r="K210" s="17" t="s">
        <v>48</v>
      </c>
      <c r="L210" s="17" t="s">
        <v>92</v>
      </c>
      <c r="M210" s="21">
        <v>0</v>
      </c>
      <c r="N210" s="21">
        <v>0.6</v>
      </c>
      <c r="O210" s="1" t="s">
        <v>51</v>
      </c>
      <c r="P210" s="21">
        <v>0.6</v>
      </c>
      <c r="Q210" s="1" t="s">
        <v>51</v>
      </c>
      <c r="R210" s="25" t="s">
        <v>291</v>
      </c>
      <c r="S210" s="17" t="s">
        <v>292</v>
      </c>
      <c r="T210" s="25" t="s">
        <v>2392</v>
      </c>
      <c r="U210" s="17" t="s">
        <v>54</v>
      </c>
      <c r="V210" s="17"/>
      <c r="W210" s="25" t="s">
        <v>55</v>
      </c>
      <c r="X210" s="25" t="s">
        <v>56</v>
      </c>
      <c r="Y210" s="21">
        <v>0.4</v>
      </c>
      <c r="Z210" s="25" t="s">
        <v>57</v>
      </c>
      <c r="AA210" s="25" t="s">
        <v>58</v>
      </c>
      <c r="AB210" s="25" t="s">
        <v>59</v>
      </c>
      <c r="AC210" s="21">
        <v>0.216</v>
      </c>
      <c r="AD210" s="21">
        <v>0.6</v>
      </c>
      <c r="AE210" s="14" t="s">
        <v>60</v>
      </c>
      <c r="AF210" s="21">
        <v>7.7759999999999996E-2</v>
      </c>
      <c r="AG210" s="22" t="s">
        <v>50</v>
      </c>
      <c r="AH210" s="21">
        <v>0.14238281249999998</v>
      </c>
      <c r="AI210" s="22" t="s">
        <v>47</v>
      </c>
      <c r="AJ210" s="17" t="s">
        <v>61</v>
      </c>
      <c r="AK210" s="25"/>
      <c r="AL210" s="17"/>
      <c r="AM210" s="11"/>
      <c r="AN210" s="11"/>
      <c r="AO210" s="17"/>
      <c r="AP210" s="17"/>
      <c r="AQ210" s="78"/>
      <c r="AR210" s="78"/>
      <c r="AS210" s="78"/>
      <c r="AT210" s="78"/>
      <c r="AU210" s="78"/>
    </row>
    <row r="211" spans="1:47" s="79" customFormat="1" ht="30" customHeight="1" x14ac:dyDescent="0.3">
      <c r="A211" s="25" t="s">
        <v>6269</v>
      </c>
      <c r="B211" s="17">
        <v>33</v>
      </c>
      <c r="C211" s="17" t="s">
        <v>19</v>
      </c>
      <c r="D211" s="25" t="s">
        <v>293</v>
      </c>
      <c r="E211" s="17" t="s">
        <v>294</v>
      </c>
      <c r="F211" s="25" t="s">
        <v>295</v>
      </c>
      <c r="G211" s="17" t="s">
        <v>71</v>
      </c>
      <c r="H211" s="17" t="s">
        <v>236</v>
      </c>
      <c r="I211" s="4" t="s">
        <v>237</v>
      </c>
      <c r="J211" s="21">
        <v>0.6</v>
      </c>
      <c r="K211" s="17" t="s">
        <v>48</v>
      </c>
      <c r="L211" s="17" t="s">
        <v>92</v>
      </c>
      <c r="M211" s="21">
        <v>0</v>
      </c>
      <c r="N211" s="21">
        <v>0.6</v>
      </c>
      <c r="O211" s="1" t="s">
        <v>51</v>
      </c>
      <c r="P211" s="21">
        <v>0.6</v>
      </c>
      <c r="Q211" s="1" t="s">
        <v>51</v>
      </c>
      <c r="R211" s="25" t="s">
        <v>3068</v>
      </c>
      <c r="S211" s="17" t="s">
        <v>298</v>
      </c>
      <c r="T211" s="25" t="s">
        <v>2394</v>
      </c>
      <c r="U211" s="17" t="s">
        <v>54</v>
      </c>
      <c r="V211" s="17"/>
      <c r="W211" s="25" t="s">
        <v>55</v>
      </c>
      <c r="X211" s="25" t="s">
        <v>56</v>
      </c>
      <c r="Y211" s="21">
        <v>0.4</v>
      </c>
      <c r="Z211" s="25" t="s">
        <v>57</v>
      </c>
      <c r="AA211" s="25" t="s">
        <v>58</v>
      </c>
      <c r="AB211" s="25" t="s">
        <v>59</v>
      </c>
      <c r="AC211" s="21">
        <v>0.12959999999999999</v>
      </c>
      <c r="AD211" s="21">
        <v>0.6</v>
      </c>
      <c r="AE211" s="14" t="s">
        <v>60</v>
      </c>
      <c r="AF211" s="21">
        <v>7.7759999999999996E-2</v>
      </c>
      <c r="AG211" s="22" t="s">
        <v>50</v>
      </c>
      <c r="AH211" s="21">
        <v>0.14238281249999998</v>
      </c>
      <c r="AI211" s="22" t="s">
        <v>47</v>
      </c>
      <c r="AJ211" s="17" t="s">
        <v>61</v>
      </c>
      <c r="AK211" s="25"/>
      <c r="AL211" s="17"/>
      <c r="AM211" s="11"/>
      <c r="AN211" s="11"/>
      <c r="AO211" s="17"/>
      <c r="AP211" s="17"/>
      <c r="AQ211" s="78"/>
      <c r="AR211" s="78"/>
      <c r="AS211" s="78"/>
      <c r="AT211" s="78"/>
      <c r="AU211" s="78"/>
    </row>
    <row r="212" spans="1:47" s="79" customFormat="1" ht="30" customHeight="1" x14ac:dyDescent="0.3">
      <c r="A212" s="25" t="s">
        <v>6269</v>
      </c>
      <c r="B212" s="17">
        <v>33</v>
      </c>
      <c r="C212" s="17" t="s">
        <v>19</v>
      </c>
      <c r="D212" s="25" t="s">
        <v>293</v>
      </c>
      <c r="E212" s="17" t="s">
        <v>294</v>
      </c>
      <c r="F212" s="25" t="s">
        <v>295</v>
      </c>
      <c r="G212" s="17" t="s">
        <v>71</v>
      </c>
      <c r="H212" s="17" t="s">
        <v>236</v>
      </c>
      <c r="I212" s="4" t="s">
        <v>237</v>
      </c>
      <c r="J212" s="21">
        <v>0.6</v>
      </c>
      <c r="K212" s="17" t="s">
        <v>48</v>
      </c>
      <c r="L212" s="17" t="s">
        <v>92</v>
      </c>
      <c r="M212" s="21">
        <v>0</v>
      </c>
      <c r="N212" s="21">
        <v>0.6</v>
      </c>
      <c r="O212" s="1" t="s">
        <v>51</v>
      </c>
      <c r="P212" s="21">
        <v>0.6</v>
      </c>
      <c r="Q212" s="1" t="s">
        <v>51</v>
      </c>
      <c r="R212" s="25" t="s">
        <v>299</v>
      </c>
      <c r="S212" s="17" t="s">
        <v>300</v>
      </c>
      <c r="T212" s="25" t="s">
        <v>2395</v>
      </c>
      <c r="U212" s="17" t="s">
        <v>54</v>
      </c>
      <c r="V212" s="17"/>
      <c r="W212" s="25" t="s">
        <v>55</v>
      </c>
      <c r="X212" s="25" t="s">
        <v>56</v>
      </c>
      <c r="Y212" s="21">
        <v>0.4</v>
      </c>
      <c r="Z212" s="25" t="s">
        <v>57</v>
      </c>
      <c r="AA212" s="25" t="s">
        <v>58</v>
      </c>
      <c r="AB212" s="25" t="s">
        <v>59</v>
      </c>
      <c r="AC212" s="21">
        <v>7.7759999999999996E-2</v>
      </c>
      <c r="AD212" s="21">
        <v>0.6</v>
      </c>
      <c r="AE212" s="14" t="s">
        <v>60</v>
      </c>
      <c r="AF212" s="21">
        <v>7.7759999999999996E-2</v>
      </c>
      <c r="AG212" s="22" t="s">
        <v>50</v>
      </c>
      <c r="AH212" s="21">
        <v>0.14238281249999998</v>
      </c>
      <c r="AI212" s="22" t="s">
        <v>47</v>
      </c>
      <c r="AJ212" s="17" t="s">
        <v>61</v>
      </c>
      <c r="AK212" s="25"/>
      <c r="AL212" s="17"/>
      <c r="AM212" s="11"/>
      <c r="AN212" s="11"/>
      <c r="AO212" s="17"/>
      <c r="AP212" s="17"/>
      <c r="AQ212" s="78"/>
      <c r="AR212" s="78"/>
      <c r="AS212" s="78"/>
      <c r="AT212" s="78"/>
      <c r="AU212" s="78"/>
    </row>
    <row r="213" spans="1:47" s="79" customFormat="1" ht="30" customHeight="1" x14ac:dyDescent="0.3">
      <c r="A213" s="25" t="s">
        <v>6269</v>
      </c>
      <c r="B213" s="17">
        <v>33</v>
      </c>
      <c r="C213" s="17" t="s">
        <v>19</v>
      </c>
      <c r="D213" s="25" t="s">
        <v>293</v>
      </c>
      <c r="E213" s="17" t="s">
        <v>294</v>
      </c>
      <c r="F213" s="25" t="s">
        <v>295</v>
      </c>
      <c r="G213" s="17" t="s">
        <v>71</v>
      </c>
      <c r="H213" s="17" t="s">
        <v>236</v>
      </c>
      <c r="I213" s="4" t="s">
        <v>237</v>
      </c>
      <c r="J213" s="21">
        <v>0.6</v>
      </c>
      <c r="K213" s="17" t="s">
        <v>48</v>
      </c>
      <c r="L213" s="17" t="s">
        <v>92</v>
      </c>
      <c r="M213" s="21">
        <v>0</v>
      </c>
      <c r="N213" s="21">
        <v>0.6</v>
      </c>
      <c r="O213" s="1" t="s">
        <v>51</v>
      </c>
      <c r="P213" s="21">
        <v>0.6</v>
      </c>
      <c r="Q213" s="1" t="s">
        <v>51</v>
      </c>
      <c r="R213" s="25" t="s">
        <v>301</v>
      </c>
      <c r="S213" s="17" t="s">
        <v>302</v>
      </c>
      <c r="T213" s="25" t="s">
        <v>2396</v>
      </c>
      <c r="U213" s="17"/>
      <c r="V213" s="17" t="s">
        <v>54</v>
      </c>
      <c r="W213" s="25" t="s">
        <v>67</v>
      </c>
      <c r="X213" s="25" t="s">
        <v>56</v>
      </c>
      <c r="Y213" s="21">
        <v>0.25</v>
      </c>
      <c r="Z213" s="25" t="s">
        <v>57</v>
      </c>
      <c r="AA213" s="25" t="s">
        <v>58</v>
      </c>
      <c r="AB213" s="25" t="s">
        <v>59</v>
      </c>
      <c r="AC213" s="21">
        <v>7.7759999999999996E-2</v>
      </c>
      <c r="AD213" s="21">
        <v>0.44999999999999996</v>
      </c>
      <c r="AE213" s="14" t="s">
        <v>60</v>
      </c>
      <c r="AF213" s="21">
        <v>7.7759999999999996E-2</v>
      </c>
      <c r="AG213" s="22" t="s">
        <v>50</v>
      </c>
      <c r="AH213" s="21">
        <v>0.14238281249999998</v>
      </c>
      <c r="AI213" s="22" t="s">
        <v>47</v>
      </c>
      <c r="AJ213" s="17" t="s">
        <v>61</v>
      </c>
      <c r="AK213" s="25"/>
      <c r="AL213" s="17"/>
      <c r="AM213" s="11"/>
      <c r="AN213" s="11"/>
      <c r="AO213" s="17"/>
      <c r="AP213" s="17"/>
      <c r="AQ213" s="78"/>
      <c r="AR213" s="78"/>
      <c r="AS213" s="78"/>
      <c r="AT213" s="78"/>
      <c r="AU213" s="78"/>
    </row>
    <row r="214" spans="1:47" s="79" customFormat="1" ht="30" customHeight="1" x14ac:dyDescent="0.3">
      <c r="A214" s="25" t="s">
        <v>6269</v>
      </c>
      <c r="B214" s="17">
        <v>33</v>
      </c>
      <c r="C214" s="17" t="s">
        <v>19</v>
      </c>
      <c r="D214" s="25" t="s">
        <v>293</v>
      </c>
      <c r="E214" s="17" t="s">
        <v>294</v>
      </c>
      <c r="F214" s="25" t="s">
        <v>295</v>
      </c>
      <c r="G214" s="17" t="s">
        <v>71</v>
      </c>
      <c r="H214" s="17" t="s">
        <v>236</v>
      </c>
      <c r="I214" s="4" t="s">
        <v>237</v>
      </c>
      <c r="J214" s="21">
        <v>0.6</v>
      </c>
      <c r="K214" s="17" t="s">
        <v>48</v>
      </c>
      <c r="L214" s="17" t="s">
        <v>92</v>
      </c>
      <c r="M214" s="21">
        <v>0</v>
      </c>
      <c r="N214" s="21">
        <v>0.6</v>
      </c>
      <c r="O214" s="1" t="s">
        <v>51</v>
      </c>
      <c r="P214" s="21">
        <v>0.6</v>
      </c>
      <c r="Q214" s="1" t="s">
        <v>51</v>
      </c>
      <c r="R214" s="25" t="s">
        <v>303</v>
      </c>
      <c r="S214" s="17" t="s">
        <v>304</v>
      </c>
      <c r="T214" s="25" t="s">
        <v>2381</v>
      </c>
      <c r="U214" s="17"/>
      <c r="V214" s="17" t="s">
        <v>54</v>
      </c>
      <c r="W214" s="25" t="s">
        <v>67</v>
      </c>
      <c r="X214" s="25" t="s">
        <v>56</v>
      </c>
      <c r="Y214" s="21">
        <v>0.25</v>
      </c>
      <c r="Z214" s="25" t="s">
        <v>57</v>
      </c>
      <c r="AA214" s="25" t="s">
        <v>58</v>
      </c>
      <c r="AB214" s="25" t="s">
        <v>59</v>
      </c>
      <c r="AC214" s="21">
        <v>7.7759999999999996E-2</v>
      </c>
      <c r="AD214" s="21">
        <v>0.33749999999999997</v>
      </c>
      <c r="AE214" s="14" t="s">
        <v>60</v>
      </c>
      <c r="AF214" s="21">
        <v>7.7759999999999996E-2</v>
      </c>
      <c r="AG214" s="22" t="s">
        <v>50</v>
      </c>
      <c r="AH214" s="21">
        <v>0.14238281249999998</v>
      </c>
      <c r="AI214" s="22" t="s">
        <v>47</v>
      </c>
      <c r="AJ214" s="17" t="s">
        <v>61</v>
      </c>
      <c r="AK214" s="25"/>
      <c r="AL214" s="17"/>
      <c r="AM214" s="11"/>
      <c r="AN214" s="11"/>
      <c r="AO214" s="17"/>
      <c r="AP214" s="17"/>
      <c r="AQ214" s="78"/>
      <c r="AR214" s="78"/>
      <c r="AS214" s="78"/>
      <c r="AT214" s="78"/>
      <c r="AU214" s="78"/>
    </row>
    <row r="215" spans="1:47" s="79" customFormat="1" ht="30" customHeight="1" x14ac:dyDescent="0.3">
      <c r="A215" s="25" t="s">
        <v>6269</v>
      </c>
      <c r="B215" s="17">
        <v>33</v>
      </c>
      <c r="C215" s="17" t="s">
        <v>19</v>
      </c>
      <c r="D215" s="25" t="s">
        <v>293</v>
      </c>
      <c r="E215" s="17" t="s">
        <v>294</v>
      </c>
      <c r="F215" s="25" t="s">
        <v>295</v>
      </c>
      <c r="G215" s="17" t="s">
        <v>71</v>
      </c>
      <c r="H215" s="17" t="s">
        <v>236</v>
      </c>
      <c r="I215" s="4" t="s">
        <v>237</v>
      </c>
      <c r="J215" s="21">
        <v>0.6</v>
      </c>
      <c r="K215" s="17" t="s">
        <v>48</v>
      </c>
      <c r="L215" s="17" t="s">
        <v>92</v>
      </c>
      <c r="M215" s="21">
        <v>0</v>
      </c>
      <c r="N215" s="21">
        <v>0.6</v>
      </c>
      <c r="O215" s="1" t="s">
        <v>51</v>
      </c>
      <c r="P215" s="21">
        <v>0.6</v>
      </c>
      <c r="Q215" s="1" t="s">
        <v>51</v>
      </c>
      <c r="R215" s="25" t="s">
        <v>2397</v>
      </c>
      <c r="S215" s="17" t="s">
        <v>2398</v>
      </c>
      <c r="T215" s="25" t="s">
        <v>2399</v>
      </c>
      <c r="U215" s="17"/>
      <c r="V215" s="17" t="s">
        <v>54</v>
      </c>
      <c r="W215" s="25" t="s">
        <v>67</v>
      </c>
      <c r="X215" s="25" t="s">
        <v>56</v>
      </c>
      <c r="Y215" s="21">
        <v>0.25</v>
      </c>
      <c r="Z215" s="25" t="s">
        <v>57</v>
      </c>
      <c r="AA215" s="25" t="s">
        <v>58</v>
      </c>
      <c r="AB215" s="25" t="s">
        <v>59</v>
      </c>
      <c r="AC215" s="21">
        <v>7.7759999999999996E-2</v>
      </c>
      <c r="AD215" s="21">
        <v>0.25312499999999999</v>
      </c>
      <c r="AE215" s="14" t="s">
        <v>60</v>
      </c>
      <c r="AF215" s="21">
        <v>7.7759999999999996E-2</v>
      </c>
      <c r="AG215" s="22" t="s">
        <v>50</v>
      </c>
      <c r="AH215" s="21">
        <v>0.14238281249999998</v>
      </c>
      <c r="AI215" s="22" t="s">
        <v>47</v>
      </c>
      <c r="AJ215" s="17" t="s">
        <v>61</v>
      </c>
      <c r="AK215" s="25"/>
      <c r="AL215" s="17"/>
      <c r="AM215" s="11"/>
      <c r="AN215" s="11"/>
      <c r="AO215" s="17"/>
      <c r="AP215" s="17"/>
      <c r="AQ215" s="78"/>
      <c r="AR215" s="78"/>
      <c r="AS215" s="78"/>
      <c r="AT215" s="78"/>
      <c r="AU215" s="78"/>
    </row>
    <row r="216" spans="1:47" s="79" customFormat="1" ht="30" customHeight="1" x14ac:dyDescent="0.3">
      <c r="A216" s="25" t="s">
        <v>6269</v>
      </c>
      <c r="B216" s="17">
        <v>33</v>
      </c>
      <c r="C216" s="17" t="s">
        <v>19</v>
      </c>
      <c r="D216" s="25" t="s">
        <v>293</v>
      </c>
      <c r="E216" s="17" t="s">
        <v>294</v>
      </c>
      <c r="F216" s="25" t="s">
        <v>295</v>
      </c>
      <c r="G216" s="17" t="s">
        <v>71</v>
      </c>
      <c r="H216" s="17" t="s">
        <v>236</v>
      </c>
      <c r="I216" s="4" t="s">
        <v>237</v>
      </c>
      <c r="J216" s="21">
        <v>0.6</v>
      </c>
      <c r="K216" s="17" t="s">
        <v>48</v>
      </c>
      <c r="L216" s="17" t="s">
        <v>92</v>
      </c>
      <c r="M216" s="21">
        <v>0</v>
      </c>
      <c r="N216" s="21">
        <v>0.6</v>
      </c>
      <c r="O216" s="1" t="s">
        <v>51</v>
      </c>
      <c r="P216" s="21">
        <v>0.6</v>
      </c>
      <c r="Q216" s="1" t="s">
        <v>51</v>
      </c>
      <c r="R216" s="25" t="s">
        <v>2400</v>
      </c>
      <c r="S216" s="17" t="s">
        <v>2401</v>
      </c>
      <c r="T216" s="25" t="s">
        <v>2402</v>
      </c>
      <c r="U216" s="17"/>
      <c r="V216" s="17" t="s">
        <v>54</v>
      </c>
      <c r="W216" s="25" t="s">
        <v>67</v>
      </c>
      <c r="X216" s="25" t="s">
        <v>56</v>
      </c>
      <c r="Y216" s="21">
        <v>0.25</v>
      </c>
      <c r="Z216" s="25" t="s">
        <v>57</v>
      </c>
      <c r="AA216" s="25" t="s">
        <v>58</v>
      </c>
      <c r="AB216" s="25" t="s">
        <v>59</v>
      </c>
      <c r="AC216" s="21">
        <v>7.7759999999999996E-2</v>
      </c>
      <c r="AD216" s="21">
        <v>0.18984374999999998</v>
      </c>
      <c r="AE216" s="14" t="s">
        <v>60</v>
      </c>
      <c r="AF216" s="21">
        <v>7.7759999999999996E-2</v>
      </c>
      <c r="AG216" s="22" t="s">
        <v>50</v>
      </c>
      <c r="AH216" s="21">
        <v>0.14238281249999998</v>
      </c>
      <c r="AI216" s="22" t="s">
        <v>47</v>
      </c>
      <c r="AJ216" s="17" t="s">
        <v>61</v>
      </c>
      <c r="AK216" s="25"/>
      <c r="AL216" s="17"/>
      <c r="AM216" s="11"/>
      <c r="AN216" s="11"/>
      <c r="AO216" s="17"/>
      <c r="AP216" s="17"/>
      <c r="AQ216" s="78"/>
      <c r="AR216" s="78"/>
      <c r="AS216" s="78"/>
      <c r="AT216" s="78"/>
      <c r="AU216" s="78"/>
    </row>
    <row r="217" spans="1:47" s="79" customFormat="1" ht="30" customHeight="1" x14ac:dyDescent="0.3">
      <c r="A217" s="25" t="s">
        <v>6269</v>
      </c>
      <c r="B217" s="17">
        <v>33</v>
      </c>
      <c r="C217" s="17" t="s">
        <v>19</v>
      </c>
      <c r="D217" s="25" t="s">
        <v>293</v>
      </c>
      <c r="E217" s="17" t="s">
        <v>294</v>
      </c>
      <c r="F217" s="25" t="s">
        <v>295</v>
      </c>
      <c r="G217" s="17" t="s">
        <v>71</v>
      </c>
      <c r="H217" s="17" t="s">
        <v>236</v>
      </c>
      <c r="I217" s="4" t="s">
        <v>237</v>
      </c>
      <c r="J217" s="21">
        <v>0.6</v>
      </c>
      <c r="K217" s="17" t="s">
        <v>48</v>
      </c>
      <c r="L217" s="17" t="s">
        <v>92</v>
      </c>
      <c r="M217" s="21">
        <v>0</v>
      </c>
      <c r="N217" s="21">
        <v>0.6</v>
      </c>
      <c r="O217" s="1" t="s">
        <v>51</v>
      </c>
      <c r="P217" s="21">
        <v>0.6</v>
      </c>
      <c r="Q217" s="1" t="s">
        <v>51</v>
      </c>
      <c r="R217" s="25" t="s">
        <v>305</v>
      </c>
      <c r="S217" s="17" t="s">
        <v>306</v>
      </c>
      <c r="T217" s="25" t="s">
        <v>2403</v>
      </c>
      <c r="U217" s="17"/>
      <c r="V217" s="17" t="s">
        <v>54</v>
      </c>
      <c r="W217" s="25" t="s">
        <v>67</v>
      </c>
      <c r="X217" s="25" t="s">
        <v>56</v>
      </c>
      <c r="Y217" s="21">
        <v>0.25</v>
      </c>
      <c r="Z217" s="25" t="s">
        <v>57</v>
      </c>
      <c r="AA217" s="25" t="s">
        <v>58</v>
      </c>
      <c r="AB217" s="25" t="s">
        <v>59</v>
      </c>
      <c r="AC217" s="21">
        <v>7.7759999999999996E-2</v>
      </c>
      <c r="AD217" s="21">
        <v>0.14238281249999998</v>
      </c>
      <c r="AE217" s="14" t="s">
        <v>60</v>
      </c>
      <c r="AF217" s="21">
        <v>7.7759999999999996E-2</v>
      </c>
      <c r="AG217" s="22" t="s">
        <v>50</v>
      </c>
      <c r="AH217" s="21">
        <v>0.14238281249999998</v>
      </c>
      <c r="AI217" s="22" t="s">
        <v>47</v>
      </c>
      <c r="AJ217" s="17" t="s">
        <v>61</v>
      </c>
      <c r="AK217" s="25"/>
      <c r="AL217" s="17"/>
      <c r="AM217" s="11"/>
      <c r="AN217" s="11"/>
      <c r="AO217" s="17"/>
      <c r="AP217" s="17"/>
      <c r="AQ217" s="78"/>
      <c r="AR217" s="78"/>
      <c r="AS217" s="78"/>
      <c r="AT217" s="78"/>
      <c r="AU217" s="78"/>
    </row>
    <row r="218" spans="1:47" s="79" customFormat="1" ht="30" customHeight="1" x14ac:dyDescent="0.3">
      <c r="A218" s="25" t="s">
        <v>6269</v>
      </c>
      <c r="B218" s="17">
        <v>167</v>
      </c>
      <c r="C218" s="17" t="s">
        <v>3019</v>
      </c>
      <c r="D218" s="25" t="s">
        <v>3069</v>
      </c>
      <c r="E218" s="17" t="s">
        <v>3021</v>
      </c>
      <c r="F218" s="25" t="s">
        <v>3070</v>
      </c>
      <c r="G218" s="17" t="s">
        <v>71</v>
      </c>
      <c r="H218" s="17" t="s">
        <v>46</v>
      </c>
      <c r="I218" s="22" t="s">
        <v>47</v>
      </c>
      <c r="J218" s="21">
        <v>0.4</v>
      </c>
      <c r="K218" s="17" t="s">
        <v>98</v>
      </c>
      <c r="L218" s="17" t="s">
        <v>48</v>
      </c>
      <c r="M218" s="21">
        <v>0.4</v>
      </c>
      <c r="N218" s="21">
        <v>0</v>
      </c>
      <c r="O218" s="22" t="s">
        <v>50</v>
      </c>
      <c r="P218" s="21">
        <v>0.4</v>
      </c>
      <c r="Q218" s="1" t="s">
        <v>160</v>
      </c>
      <c r="R218" s="25" t="s">
        <v>3071</v>
      </c>
      <c r="S218" s="17" t="s">
        <v>3072</v>
      </c>
      <c r="T218" s="25" t="s">
        <v>3073</v>
      </c>
      <c r="U218" s="17" t="s">
        <v>54</v>
      </c>
      <c r="V218" s="17"/>
      <c r="W218" s="25" t="s">
        <v>55</v>
      </c>
      <c r="X218" s="25" t="s">
        <v>56</v>
      </c>
      <c r="Y218" s="21">
        <v>0.4</v>
      </c>
      <c r="Z218" s="25" t="s">
        <v>57</v>
      </c>
      <c r="AA218" s="25" t="s">
        <v>58</v>
      </c>
      <c r="AB218" s="25" t="s">
        <v>59</v>
      </c>
      <c r="AC218" s="21">
        <v>0.24</v>
      </c>
      <c r="AD218" s="21">
        <v>0.4</v>
      </c>
      <c r="AE218" s="14" t="s">
        <v>60</v>
      </c>
      <c r="AF218" s="21">
        <v>0.14399999999999999</v>
      </c>
      <c r="AG218" s="22" t="s">
        <v>50</v>
      </c>
      <c r="AH218" s="21">
        <v>0.4</v>
      </c>
      <c r="AI218" s="22" t="s">
        <v>47</v>
      </c>
      <c r="AJ218" s="17" t="s">
        <v>61</v>
      </c>
      <c r="AK218" s="25"/>
      <c r="AL218" s="17"/>
      <c r="AM218" s="11"/>
      <c r="AN218" s="11"/>
      <c r="AO218" s="17"/>
      <c r="AP218" s="17"/>
      <c r="AQ218" s="78"/>
      <c r="AR218" s="78"/>
      <c r="AS218" s="78"/>
      <c r="AT218" s="78"/>
      <c r="AU218" s="78"/>
    </row>
    <row r="219" spans="1:47" s="79" customFormat="1" ht="30" customHeight="1" x14ac:dyDescent="0.3">
      <c r="A219" s="25" t="s">
        <v>6269</v>
      </c>
      <c r="B219" s="17">
        <v>167</v>
      </c>
      <c r="C219" s="17" t="s">
        <v>3019</v>
      </c>
      <c r="D219" s="25" t="s">
        <v>3069</v>
      </c>
      <c r="E219" s="17" t="s">
        <v>3021</v>
      </c>
      <c r="F219" s="25" t="s">
        <v>3070</v>
      </c>
      <c r="G219" s="17" t="s">
        <v>71</v>
      </c>
      <c r="H219" s="17" t="s">
        <v>46</v>
      </c>
      <c r="I219" s="22" t="s">
        <v>47</v>
      </c>
      <c r="J219" s="21">
        <v>0.4</v>
      </c>
      <c r="K219" s="17" t="s">
        <v>98</v>
      </c>
      <c r="L219" s="17" t="s">
        <v>48</v>
      </c>
      <c r="M219" s="21">
        <v>0.4</v>
      </c>
      <c r="N219" s="21">
        <v>0</v>
      </c>
      <c r="O219" s="22" t="s">
        <v>50</v>
      </c>
      <c r="P219" s="21">
        <v>0.4</v>
      </c>
      <c r="Q219" s="1" t="s">
        <v>160</v>
      </c>
      <c r="R219" s="25" t="s">
        <v>3026</v>
      </c>
      <c r="S219" s="17" t="s">
        <v>3074</v>
      </c>
      <c r="T219" s="25" t="s">
        <v>3075</v>
      </c>
      <c r="U219" s="17" t="s">
        <v>54</v>
      </c>
      <c r="V219" s="17"/>
      <c r="W219" s="25" t="s">
        <v>55</v>
      </c>
      <c r="X219" s="25" t="s">
        <v>56</v>
      </c>
      <c r="Y219" s="21">
        <v>0.4</v>
      </c>
      <c r="Z219" s="25" t="s">
        <v>57</v>
      </c>
      <c r="AA219" s="25" t="s">
        <v>58</v>
      </c>
      <c r="AB219" s="25" t="s">
        <v>59</v>
      </c>
      <c r="AC219" s="21">
        <v>0.14399999999999999</v>
      </c>
      <c r="AD219" s="21">
        <v>0.4</v>
      </c>
      <c r="AE219" s="14" t="s">
        <v>60</v>
      </c>
      <c r="AF219" s="21">
        <v>0.14399999999999999</v>
      </c>
      <c r="AG219" s="22" t="s">
        <v>50</v>
      </c>
      <c r="AH219" s="21">
        <v>0.4</v>
      </c>
      <c r="AI219" s="22" t="s">
        <v>47</v>
      </c>
      <c r="AJ219" s="17" t="s">
        <v>61</v>
      </c>
      <c r="AK219" s="25"/>
      <c r="AL219" s="17"/>
      <c r="AM219" s="11"/>
      <c r="AN219" s="11"/>
      <c r="AO219" s="17"/>
      <c r="AP219" s="17"/>
      <c r="AQ219" s="78"/>
      <c r="AR219" s="78"/>
      <c r="AS219" s="78"/>
      <c r="AT219" s="78"/>
      <c r="AU219" s="78"/>
    </row>
    <row r="220" spans="1:47" s="79" customFormat="1" ht="30" customHeight="1" x14ac:dyDescent="0.3">
      <c r="A220" s="25" t="s">
        <v>6269</v>
      </c>
      <c r="B220" s="17">
        <v>168</v>
      </c>
      <c r="C220" s="17" t="s">
        <v>3076</v>
      </c>
      <c r="D220" s="25" t="s">
        <v>3077</v>
      </c>
      <c r="E220" s="17" t="s">
        <v>3078</v>
      </c>
      <c r="F220" s="25" t="s">
        <v>3079</v>
      </c>
      <c r="G220" s="17" t="s">
        <v>71</v>
      </c>
      <c r="H220" s="17" t="s">
        <v>46</v>
      </c>
      <c r="I220" s="22" t="s">
        <v>47</v>
      </c>
      <c r="J220" s="21">
        <v>0.4</v>
      </c>
      <c r="K220" s="17" t="s">
        <v>98</v>
      </c>
      <c r="L220" s="17" t="s">
        <v>48</v>
      </c>
      <c r="M220" s="21">
        <v>0.4</v>
      </c>
      <c r="N220" s="21">
        <v>0</v>
      </c>
      <c r="O220" s="22" t="s">
        <v>50</v>
      </c>
      <c r="P220" s="21">
        <v>0.4</v>
      </c>
      <c r="Q220" s="1" t="s">
        <v>160</v>
      </c>
      <c r="R220" s="25" t="s">
        <v>3080</v>
      </c>
      <c r="S220" s="17" t="s">
        <v>3081</v>
      </c>
      <c r="T220" s="25" t="s">
        <v>3082</v>
      </c>
      <c r="U220" s="17" t="s">
        <v>54</v>
      </c>
      <c r="V220" s="17"/>
      <c r="W220" s="25" t="s">
        <v>55</v>
      </c>
      <c r="X220" s="25" t="s">
        <v>56</v>
      </c>
      <c r="Y220" s="21">
        <v>0.4</v>
      </c>
      <c r="Z220" s="25" t="s">
        <v>57</v>
      </c>
      <c r="AA220" s="25" t="s">
        <v>58</v>
      </c>
      <c r="AB220" s="25" t="s">
        <v>59</v>
      </c>
      <c r="AC220" s="21">
        <v>0.24</v>
      </c>
      <c r="AD220" s="21">
        <v>0.4</v>
      </c>
      <c r="AE220" s="14" t="s">
        <v>60</v>
      </c>
      <c r="AF220" s="21">
        <v>8.6399999999999991E-2</v>
      </c>
      <c r="AG220" s="22" t="s">
        <v>50</v>
      </c>
      <c r="AH220" s="21">
        <v>0.4</v>
      </c>
      <c r="AI220" s="22" t="s">
        <v>47</v>
      </c>
      <c r="AJ220" s="17" t="s">
        <v>61</v>
      </c>
      <c r="AK220" s="25"/>
      <c r="AL220" s="17"/>
      <c r="AM220" s="11"/>
      <c r="AN220" s="11"/>
      <c r="AO220" s="17"/>
      <c r="AP220" s="17"/>
      <c r="AQ220" s="78"/>
      <c r="AR220" s="78"/>
      <c r="AS220" s="78"/>
      <c r="AT220" s="78"/>
      <c r="AU220" s="78"/>
    </row>
    <row r="221" spans="1:47" s="79" customFormat="1" ht="30" customHeight="1" x14ac:dyDescent="0.3">
      <c r="A221" s="25" t="s">
        <v>6269</v>
      </c>
      <c r="B221" s="17">
        <v>168</v>
      </c>
      <c r="C221" s="17" t="s">
        <v>3076</v>
      </c>
      <c r="D221" s="25" t="s">
        <v>3077</v>
      </c>
      <c r="E221" s="17" t="s">
        <v>3078</v>
      </c>
      <c r="F221" s="25" t="s">
        <v>3079</v>
      </c>
      <c r="G221" s="17" t="s">
        <v>71</v>
      </c>
      <c r="H221" s="17" t="s">
        <v>46</v>
      </c>
      <c r="I221" s="22" t="s">
        <v>47</v>
      </c>
      <c r="J221" s="21">
        <v>0.4</v>
      </c>
      <c r="K221" s="17" t="s">
        <v>98</v>
      </c>
      <c r="L221" s="17" t="s">
        <v>48</v>
      </c>
      <c r="M221" s="21">
        <v>0.4</v>
      </c>
      <c r="N221" s="21">
        <v>0</v>
      </c>
      <c r="O221" s="22" t="s">
        <v>50</v>
      </c>
      <c r="P221" s="21">
        <v>0.4</v>
      </c>
      <c r="Q221" s="1" t="s">
        <v>160</v>
      </c>
      <c r="R221" s="25" t="s">
        <v>1685</v>
      </c>
      <c r="S221" s="17" t="s">
        <v>1716</v>
      </c>
      <c r="T221" s="25" t="s">
        <v>3083</v>
      </c>
      <c r="U221" s="17" t="s">
        <v>54</v>
      </c>
      <c r="V221" s="17"/>
      <c r="W221" s="25" t="s">
        <v>55</v>
      </c>
      <c r="X221" s="25" t="s">
        <v>56</v>
      </c>
      <c r="Y221" s="21">
        <v>0.4</v>
      </c>
      <c r="Z221" s="25" t="s">
        <v>57</v>
      </c>
      <c r="AA221" s="25" t="s">
        <v>58</v>
      </c>
      <c r="AB221" s="25" t="s">
        <v>59</v>
      </c>
      <c r="AC221" s="21">
        <v>0.14399999999999999</v>
      </c>
      <c r="AD221" s="21">
        <v>0.4</v>
      </c>
      <c r="AE221" s="14" t="s">
        <v>60</v>
      </c>
      <c r="AF221" s="21">
        <v>8.6399999999999991E-2</v>
      </c>
      <c r="AG221" s="22" t="s">
        <v>50</v>
      </c>
      <c r="AH221" s="21">
        <v>0.4</v>
      </c>
      <c r="AI221" s="22" t="s">
        <v>47</v>
      </c>
      <c r="AJ221" s="17" t="s">
        <v>61</v>
      </c>
      <c r="AK221" s="25"/>
      <c r="AL221" s="17"/>
      <c r="AM221" s="11"/>
      <c r="AN221" s="11"/>
      <c r="AO221" s="17"/>
      <c r="AP221" s="17"/>
      <c r="AQ221" s="78"/>
      <c r="AR221" s="78"/>
      <c r="AS221" s="78"/>
      <c r="AT221" s="78"/>
      <c r="AU221" s="78"/>
    </row>
    <row r="222" spans="1:47" s="79" customFormat="1" ht="30" customHeight="1" x14ac:dyDescent="0.3">
      <c r="A222" s="25" t="s">
        <v>6269</v>
      </c>
      <c r="B222" s="17">
        <v>168</v>
      </c>
      <c r="C222" s="17" t="s">
        <v>3076</v>
      </c>
      <c r="D222" s="25" t="s">
        <v>3077</v>
      </c>
      <c r="E222" s="17" t="s">
        <v>3078</v>
      </c>
      <c r="F222" s="25" t="s">
        <v>3079</v>
      </c>
      <c r="G222" s="17" t="s">
        <v>71</v>
      </c>
      <c r="H222" s="17" t="s">
        <v>46</v>
      </c>
      <c r="I222" s="22" t="s">
        <v>47</v>
      </c>
      <c r="J222" s="21">
        <v>0.4</v>
      </c>
      <c r="K222" s="17" t="s">
        <v>98</v>
      </c>
      <c r="L222" s="17" t="s">
        <v>48</v>
      </c>
      <c r="M222" s="21">
        <v>0.4</v>
      </c>
      <c r="N222" s="21">
        <v>0</v>
      </c>
      <c r="O222" s="22" t="s">
        <v>50</v>
      </c>
      <c r="P222" s="21">
        <v>0.4</v>
      </c>
      <c r="Q222" s="1" t="s">
        <v>160</v>
      </c>
      <c r="R222" s="25" t="s">
        <v>1687</v>
      </c>
      <c r="S222" s="17" t="s">
        <v>1717</v>
      </c>
      <c r="T222" s="25" t="s">
        <v>3084</v>
      </c>
      <c r="U222" s="17" t="s">
        <v>54</v>
      </c>
      <c r="V222" s="17"/>
      <c r="W222" s="25" t="s">
        <v>55</v>
      </c>
      <c r="X222" s="25" t="s">
        <v>56</v>
      </c>
      <c r="Y222" s="21">
        <v>0.4</v>
      </c>
      <c r="Z222" s="25" t="s">
        <v>57</v>
      </c>
      <c r="AA222" s="25" t="s">
        <v>58</v>
      </c>
      <c r="AB222" s="25" t="s">
        <v>59</v>
      </c>
      <c r="AC222" s="21">
        <v>8.6399999999999991E-2</v>
      </c>
      <c r="AD222" s="21">
        <v>0.4</v>
      </c>
      <c r="AE222" s="14" t="s">
        <v>60</v>
      </c>
      <c r="AF222" s="21">
        <v>8.6399999999999991E-2</v>
      </c>
      <c r="AG222" s="22" t="s">
        <v>50</v>
      </c>
      <c r="AH222" s="21">
        <v>0.4</v>
      </c>
      <c r="AI222" s="22" t="s">
        <v>47</v>
      </c>
      <c r="AJ222" s="17" t="s">
        <v>61</v>
      </c>
      <c r="AK222" s="25"/>
      <c r="AL222" s="17"/>
      <c r="AM222" s="11"/>
      <c r="AN222" s="11"/>
      <c r="AO222" s="17"/>
      <c r="AP222" s="17"/>
      <c r="AQ222" s="78"/>
      <c r="AR222" s="78"/>
      <c r="AS222" s="78"/>
      <c r="AT222" s="78"/>
      <c r="AU222" s="78"/>
    </row>
    <row r="223" spans="1:47" s="79" customFormat="1" ht="30" customHeight="1" x14ac:dyDescent="0.3">
      <c r="A223" s="25" t="s">
        <v>3649</v>
      </c>
      <c r="B223" s="17">
        <v>34</v>
      </c>
      <c r="C223" s="17" t="s">
        <v>19</v>
      </c>
      <c r="D223" s="25" t="s">
        <v>307</v>
      </c>
      <c r="E223" s="17" t="s">
        <v>308</v>
      </c>
      <c r="F223" s="25" t="s">
        <v>309</v>
      </c>
      <c r="G223" s="17" t="s">
        <v>71</v>
      </c>
      <c r="H223" s="17" t="s">
        <v>46</v>
      </c>
      <c r="I223" s="22" t="s">
        <v>47</v>
      </c>
      <c r="J223" s="21">
        <v>0.4</v>
      </c>
      <c r="K223" s="8" t="s">
        <v>48</v>
      </c>
      <c r="L223" s="8" t="s">
        <v>49</v>
      </c>
      <c r="M223" s="21">
        <v>0</v>
      </c>
      <c r="N223" s="21">
        <v>0.4</v>
      </c>
      <c r="O223" s="22" t="s">
        <v>50</v>
      </c>
      <c r="P223" s="21">
        <v>0.4</v>
      </c>
      <c r="Q223" s="1" t="s">
        <v>51</v>
      </c>
      <c r="R223" s="25" t="s">
        <v>310</v>
      </c>
      <c r="S223" s="17" t="s">
        <v>311</v>
      </c>
      <c r="T223" s="25" t="s">
        <v>2405</v>
      </c>
      <c r="U223" s="17" t="s">
        <v>54</v>
      </c>
      <c r="V223" s="17"/>
      <c r="W223" s="25" t="s">
        <v>55</v>
      </c>
      <c r="X223" s="25" t="s">
        <v>56</v>
      </c>
      <c r="Y223" s="21">
        <v>0.4</v>
      </c>
      <c r="Z223" s="25" t="s">
        <v>57</v>
      </c>
      <c r="AA223" s="25" t="s">
        <v>58</v>
      </c>
      <c r="AB223" s="25" t="s">
        <v>59</v>
      </c>
      <c r="AC223" s="21">
        <v>0.24</v>
      </c>
      <c r="AD223" s="21">
        <v>0.4</v>
      </c>
      <c r="AE223" s="14" t="s">
        <v>60</v>
      </c>
      <c r="AF223" s="21">
        <v>0.24</v>
      </c>
      <c r="AG223" s="22" t="s">
        <v>50</v>
      </c>
      <c r="AH223" s="21">
        <v>0.4</v>
      </c>
      <c r="AI223" s="22" t="s">
        <v>47</v>
      </c>
      <c r="AJ223" s="17" t="s">
        <v>61</v>
      </c>
      <c r="AK223" s="25"/>
      <c r="AL223" s="17"/>
      <c r="AM223" s="11"/>
      <c r="AN223" s="11"/>
      <c r="AO223" s="17"/>
      <c r="AP223" s="17"/>
      <c r="AQ223" s="78"/>
      <c r="AR223" s="78"/>
      <c r="AS223" s="78"/>
      <c r="AT223" s="78"/>
      <c r="AU223" s="78"/>
    </row>
    <row r="224" spans="1:47" s="79" customFormat="1" ht="30" customHeight="1" x14ac:dyDescent="0.3">
      <c r="A224" s="25" t="s">
        <v>3649</v>
      </c>
      <c r="B224" s="17">
        <v>34</v>
      </c>
      <c r="C224" s="17" t="s">
        <v>19</v>
      </c>
      <c r="D224" s="25" t="s">
        <v>307</v>
      </c>
      <c r="E224" s="17" t="s">
        <v>308</v>
      </c>
      <c r="F224" s="25" t="s">
        <v>309</v>
      </c>
      <c r="G224" s="17" t="s">
        <v>71</v>
      </c>
      <c r="H224" s="17" t="s">
        <v>46</v>
      </c>
      <c r="I224" s="22" t="s">
        <v>47</v>
      </c>
      <c r="J224" s="21">
        <v>0.4</v>
      </c>
      <c r="K224" s="8" t="s">
        <v>48</v>
      </c>
      <c r="L224" s="8" t="s">
        <v>49</v>
      </c>
      <c r="M224" s="21">
        <v>0</v>
      </c>
      <c r="N224" s="21">
        <v>0.4</v>
      </c>
      <c r="O224" s="22" t="s">
        <v>50</v>
      </c>
      <c r="P224" s="21">
        <v>0.4</v>
      </c>
      <c r="Q224" s="1" t="s">
        <v>51</v>
      </c>
      <c r="R224" s="25" t="s">
        <v>312</v>
      </c>
      <c r="S224" s="17" t="s">
        <v>313</v>
      </c>
      <c r="T224" s="25" t="s">
        <v>3650</v>
      </c>
      <c r="U224" s="17" t="s">
        <v>54</v>
      </c>
      <c r="V224" s="17"/>
      <c r="W224" s="25" t="s">
        <v>55</v>
      </c>
      <c r="X224" s="25" t="s">
        <v>56</v>
      </c>
      <c r="Y224" s="21">
        <v>0.4</v>
      </c>
      <c r="Z224" s="25" t="s">
        <v>57</v>
      </c>
      <c r="AA224" s="25" t="s">
        <v>58</v>
      </c>
      <c r="AB224" s="25" t="s">
        <v>59</v>
      </c>
      <c r="AC224" s="21">
        <v>0.14399999999999999</v>
      </c>
      <c r="AD224" s="21">
        <v>0.4</v>
      </c>
      <c r="AE224" s="14" t="s">
        <v>60</v>
      </c>
      <c r="AF224" s="21">
        <v>0.24</v>
      </c>
      <c r="AG224" s="22" t="s">
        <v>50</v>
      </c>
      <c r="AH224" s="21">
        <v>0.4</v>
      </c>
      <c r="AI224" s="22" t="s">
        <v>47</v>
      </c>
      <c r="AJ224" s="17" t="s">
        <v>61</v>
      </c>
      <c r="AK224" s="25"/>
      <c r="AL224" s="17"/>
      <c r="AM224" s="11"/>
      <c r="AN224" s="11"/>
      <c r="AO224" s="17"/>
      <c r="AP224" s="17"/>
      <c r="AQ224" s="78"/>
      <c r="AR224" s="78"/>
      <c r="AS224" s="78"/>
      <c r="AT224" s="78"/>
      <c r="AU224" s="78"/>
    </row>
    <row r="225" spans="1:47" s="79" customFormat="1" ht="30" customHeight="1" x14ac:dyDescent="0.3">
      <c r="A225" s="25" t="s">
        <v>3649</v>
      </c>
      <c r="B225" s="17">
        <v>35</v>
      </c>
      <c r="C225" s="17" t="s">
        <v>19</v>
      </c>
      <c r="D225" s="25" t="s">
        <v>314</v>
      </c>
      <c r="E225" s="17" t="s">
        <v>2404</v>
      </c>
      <c r="F225" s="25" t="s">
        <v>315</v>
      </c>
      <c r="G225" s="17" t="s">
        <v>71</v>
      </c>
      <c r="H225" s="17" t="s">
        <v>91</v>
      </c>
      <c r="I225" s="10" t="s">
        <v>60</v>
      </c>
      <c r="J225" s="21">
        <v>0.2</v>
      </c>
      <c r="K225" s="8" t="s">
        <v>48</v>
      </c>
      <c r="L225" s="8" t="s">
        <v>49</v>
      </c>
      <c r="M225" s="21">
        <v>0</v>
      </c>
      <c r="N225" s="21">
        <v>0.4</v>
      </c>
      <c r="O225" s="22" t="s">
        <v>50</v>
      </c>
      <c r="P225" s="21">
        <v>0.4</v>
      </c>
      <c r="Q225" s="22" t="s">
        <v>47</v>
      </c>
      <c r="R225" s="25" t="s">
        <v>316</v>
      </c>
      <c r="S225" s="17" t="s">
        <v>317</v>
      </c>
      <c r="T225" s="25" t="s">
        <v>2406</v>
      </c>
      <c r="U225" s="17" t="s">
        <v>54</v>
      </c>
      <c r="V225" s="17"/>
      <c r="W225" s="25" t="s">
        <v>55</v>
      </c>
      <c r="X225" s="25" t="s">
        <v>56</v>
      </c>
      <c r="Y225" s="21">
        <v>0.4</v>
      </c>
      <c r="Z225" s="25" t="s">
        <v>57</v>
      </c>
      <c r="AA225" s="25" t="s">
        <v>58</v>
      </c>
      <c r="AB225" s="25" t="s">
        <v>59</v>
      </c>
      <c r="AC225" s="21">
        <v>0.12</v>
      </c>
      <c r="AD225" s="21">
        <v>0.4</v>
      </c>
      <c r="AE225" s="14" t="s">
        <v>60</v>
      </c>
      <c r="AF225" s="21">
        <v>0.12</v>
      </c>
      <c r="AG225" s="22" t="s">
        <v>50</v>
      </c>
      <c r="AH225" s="21">
        <v>0.4</v>
      </c>
      <c r="AI225" s="22" t="s">
        <v>47</v>
      </c>
      <c r="AJ225" s="17" t="s">
        <v>61</v>
      </c>
      <c r="AK225" s="25"/>
      <c r="AL225" s="17"/>
      <c r="AM225" s="11"/>
      <c r="AN225" s="11"/>
      <c r="AO225" s="17"/>
      <c r="AP225" s="17"/>
      <c r="AQ225" s="78"/>
      <c r="AR225" s="78"/>
      <c r="AS225" s="78"/>
      <c r="AT225" s="78"/>
      <c r="AU225" s="78"/>
    </row>
    <row r="226" spans="1:47" s="79" customFormat="1" ht="30" customHeight="1" x14ac:dyDescent="0.3">
      <c r="A226" s="25" t="s">
        <v>3649</v>
      </c>
      <c r="B226" s="17">
        <v>36</v>
      </c>
      <c r="C226" s="17" t="s">
        <v>19</v>
      </c>
      <c r="D226" s="25" t="s">
        <v>318</v>
      </c>
      <c r="E226" s="17" t="s">
        <v>319</v>
      </c>
      <c r="F226" s="25" t="s">
        <v>320</v>
      </c>
      <c r="G226" s="17" t="s">
        <v>71</v>
      </c>
      <c r="H226" s="17" t="s">
        <v>91</v>
      </c>
      <c r="I226" s="10" t="s">
        <v>60</v>
      </c>
      <c r="J226" s="21">
        <v>0.2</v>
      </c>
      <c r="K226" s="8" t="s">
        <v>48</v>
      </c>
      <c r="L226" s="8" t="s">
        <v>49</v>
      </c>
      <c r="M226" s="21">
        <v>0</v>
      </c>
      <c r="N226" s="21">
        <v>0.4</v>
      </c>
      <c r="O226" s="22" t="s">
        <v>50</v>
      </c>
      <c r="P226" s="21">
        <v>0.4</v>
      </c>
      <c r="Q226" s="22" t="s">
        <v>47</v>
      </c>
      <c r="R226" s="25" t="s">
        <v>312</v>
      </c>
      <c r="S226" s="17" t="s">
        <v>313</v>
      </c>
      <c r="T226" s="25" t="s">
        <v>3650</v>
      </c>
      <c r="U226" s="17" t="s">
        <v>54</v>
      </c>
      <c r="V226" s="17"/>
      <c r="W226" s="25" t="s">
        <v>55</v>
      </c>
      <c r="X226" s="25" t="s">
        <v>56</v>
      </c>
      <c r="Y226" s="21">
        <v>0.4</v>
      </c>
      <c r="Z226" s="25" t="s">
        <v>57</v>
      </c>
      <c r="AA226" s="25" t="s">
        <v>58</v>
      </c>
      <c r="AB226" s="25" t="s">
        <v>59</v>
      </c>
      <c r="AC226" s="21">
        <v>0.12</v>
      </c>
      <c r="AD226" s="21">
        <v>0.4</v>
      </c>
      <c r="AE226" s="14" t="s">
        <v>60</v>
      </c>
      <c r="AF226" s="21">
        <v>0.12</v>
      </c>
      <c r="AG226" s="22" t="s">
        <v>50</v>
      </c>
      <c r="AH226" s="21">
        <v>0.4</v>
      </c>
      <c r="AI226" s="22" t="s">
        <v>47</v>
      </c>
      <c r="AJ226" s="17" t="s">
        <v>61</v>
      </c>
      <c r="AK226" s="25"/>
      <c r="AL226" s="17"/>
      <c r="AM226" s="11"/>
      <c r="AN226" s="11"/>
      <c r="AO226" s="17"/>
      <c r="AP226" s="17"/>
      <c r="AQ226" s="78"/>
      <c r="AR226" s="78"/>
      <c r="AS226" s="78"/>
      <c r="AT226" s="78"/>
      <c r="AU226" s="78"/>
    </row>
    <row r="227" spans="1:47" s="79" customFormat="1" ht="30" customHeight="1" x14ac:dyDescent="0.3">
      <c r="A227" s="25" t="s">
        <v>3649</v>
      </c>
      <c r="B227" s="17">
        <v>37</v>
      </c>
      <c r="C227" s="17" t="s">
        <v>19</v>
      </c>
      <c r="D227" s="25" t="s">
        <v>446</v>
      </c>
      <c r="E227" s="17" t="s">
        <v>321</v>
      </c>
      <c r="F227" s="25" t="s">
        <v>3651</v>
      </c>
      <c r="G227" s="17" t="s">
        <v>322</v>
      </c>
      <c r="H227" s="17" t="s">
        <v>91</v>
      </c>
      <c r="I227" s="10" t="s">
        <v>60</v>
      </c>
      <c r="J227" s="21">
        <v>0.2</v>
      </c>
      <c r="K227" s="8" t="s">
        <v>48</v>
      </c>
      <c r="L227" s="8" t="s">
        <v>92</v>
      </c>
      <c r="M227" s="21">
        <v>0</v>
      </c>
      <c r="N227" s="21">
        <v>0.6</v>
      </c>
      <c r="O227" s="1" t="s">
        <v>51</v>
      </c>
      <c r="P227" s="21">
        <v>0.6</v>
      </c>
      <c r="Q227" s="1" t="s">
        <v>51</v>
      </c>
      <c r="R227" s="25" t="s">
        <v>323</v>
      </c>
      <c r="S227" s="17" t="s">
        <v>324</v>
      </c>
      <c r="T227" s="25" t="s">
        <v>3652</v>
      </c>
      <c r="U227" s="17" t="s">
        <v>54</v>
      </c>
      <c r="V227" s="17"/>
      <c r="W227" s="25" t="s">
        <v>55</v>
      </c>
      <c r="X227" s="25" t="s">
        <v>56</v>
      </c>
      <c r="Y227" s="21">
        <v>0.4</v>
      </c>
      <c r="Z227" s="25" t="s">
        <v>57</v>
      </c>
      <c r="AA227" s="25" t="s">
        <v>58</v>
      </c>
      <c r="AB227" s="25" t="s">
        <v>59</v>
      </c>
      <c r="AC227" s="21">
        <v>0.12</v>
      </c>
      <c r="AD227" s="21">
        <v>0.6</v>
      </c>
      <c r="AE227" s="14" t="s">
        <v>60</v>
      </c>
      <c r="AF227" s="21">
        <v>0.12</v>
      </c>
      <c r="AG227" s="22" t="s">
        <v>50</v>
      </c>
      <c r="AH227" s="21">
        <v>0.18</v>
      </c>
      <c r="AI227" s="22" t="s">
        <v>47</v>
      </c>
      <c r="AJ227" s="17" t="s">
        <v>61</v>
      </c>
      <c r="AK227" s="25"/>
      <c r="AL227" s="17"/>
      <c r="AM227" s="11"/>
      <c r="AN227" s="11"/>
      <c r="AO227" s="17"/>
      <c r="AP227" s="17"/>
      <c r="AQ227" s="78"/>
      <c r="AR227" s="78"/>
      <c r="AS227" s="78"/>
      <c r="AT227" s="78"/>
      <c r="AU227" s="78"/>
    </row>
    <row r="228" spans="1:47" s="79" customFormat="1" ht="30" customHeight="1" x14ac:dyDescent="0.3">
      <c r="A228" s="25" t="s">
        <v>3649</v>
      </c>
      <c r="B228" s="17">
        <v>37</v>
      </c>
      <c r="C228" s="17" t="s">
        <v>19</v>
      </c>
      <c r="D228" s="25" t="s">
        <v>446</v>
      </c>
      <c r="E228" s="17" t="s">
        <v>321</v>
      </c>
      <c r="F228" s="25" t="s">
        <v>3651</v>
      </c>
      <c r="G228" s="17" t="s">
        <v>322</v>
      </c>
      <c r="H228" s="17" t="s">
        <v>91</v>
      </c>
      <c r="I228" s="10" t="s">
        <v>60</v>
      </c>
      <c r="J228" s="21">
        <v>0.2</v>
      </c>
      <c r="K228" s="8" t="s">
        <v>48</v>
      </c>
      <c r="L228" s="8" t="s">
        <v>92</v>
      </c>
      <c r="M228" s="21">
        <v>0</v>
      </c>
      <c r="N228" s="21">
        <v>0.6</v>
      </c>
      <c r="O228" s="1" t="s">
        <v>51</v>
      </c>
      <c r="P228" s="21">
        <v>0.6</v>
      </c>
      <c r="Q228" s="1" t="s">
        <v>51</v>
      </c>
      <c r="R228" s="25" t="s">
        <v>3653</v>
      </c>
      <c r="S228" s="17" t="s">
        <v>3654</v>
      </c>
      <c r="T228" s="25" t="s">
        <v>3655</v>
      </c>
      <c r="U228" s="17"/>
      <c r="V228" s="17" t="s">
        <v>54</v>
      </c>
      <c r="W228" s="25" t="s">
        <v>67</v>
      </c>
      <c r="X228" s="25" t="s">
        <v>56</v>
      </c>
      <c r="Y228" s="21">
        <v>0.25</v>
      </c>
      <c r="Z228" s="25" t="s">
        <v>57</v>
      </c>
      <c r="AA228" s="25" t="s">
        <v>58</v>
      </c>
      <c r="AB228" s="25" t="s">
        <v>59</v>
      </c>
      <c r="AC228" s="21">
        <v>0.12</v>
      </c>
      <c r="AD228" s="21">
        <v>0.24</v>
      </c>
      <c r="AE228" s="14" t="s">
        <v>60</v>
      </c>
      <c r="AF228" s="21">
        <v>0.12</v>
      </c>
      <c r="AG228" s="22" t="s">
        <v>50</v>
      </c>
      <c r="AH228" s="21">
        <v>0.18</v>
      </c>
      <c r="AI228" s="22" t="s">
        <v>47</v>
      </c>
      <c r="AJ228" s="17" t="s">
        <v>61</v>
      </c>
      <c r="AK228" s="25"/>
      <c r="AL228" s="17"/>
      <c r="AM228" s="11"/>
      <c r="AN228" s="11"/>
      <c r="AO228" s="17"/>
      <c r="AP228" s="17"/>
      <c r="AQ228" s="78"/>
      <c r="AR228" s="78"/>
      <c r="AS228" s="78"/>
      <c r="AT228" s="78"/>
      <c r="AU228" s="78"/>
    </row>
    <row r="229" spans="1:47" s="79" customFormat="1" ht="30" customHeight="1" x14ac:dyDescent="0.3">
      <c r="A229" s="25" t="s">
        <v>3649</v>
      </c>
      <c r="B229" s="17">
        <v>37</v>
      </c>
      <c r="C229" s="17" t="s">
        <v>19</v>
      </c>
      <c r="D229" s="25" t="s">
        <v>446</v>
      </c>
      <c r="E229" s="17" t="s">
        <v>321</v>
      </c>
      <c r="F229" s="25" t="s">
        <v>3651</v>
      </c>
      <c r="G229" s="17" t="s">
        <v>322</v>
      </c>
      <c r="H229" s="17" t="s">
        <v>91</v>
      </c>
      <c r="I229" s="10" t="s">
        <v>60</v>
      </c>
      <c r="J229" s="21">
        <v>0.2</v>
      </c>
      <c r="K229" s="8" t="s">
        <v>48</v>
      </c>
      <c r="L229" s="8" t="s">
        <v>92</v>
      </c>
      <c r="M229" s="21">
        <v>0</v>
      </c>
      <c r="N229" s="21">
        <v>0.6</v>
      </c>
      <c r="O229" s="1" t="s">
        <v>51</v>
      </c>
      <c r="P229" s="21">
        <v>0.6</v>
      </c>
      <c r="Q229" s="1" t="s">
        <v>51</v>
      </c>
      <c r="R229" s="25" t="s">
        <v>3656</v>
      </c>
      <c r="S229" s="17" t="s">
        <v>3657</v>
      </c>
      <c r="T229" s="25" t="s">
        <v>3658</v>
      </c>
      <c r="U229" s="17"/>
      <c r="V229" s="17" t="s">
        <v>54</v>
      </c>
      <c r="W229" s="25" t="s">
        <v>67</v>
      </c>
      <c r="X229" s="25" t="s">
        <v>56</v>
      </c>
      <c r="Y229" s="21">
        <v>0.25</v>
      </c>
      <c r="Z229" s="25" t="s">
        <v>57</v>
      </c>
      <c r="AA229" s="25" t="s">
        <v>58</v>
      </c>
      <c r="AB229" s="25" t="s">
        <v>59</v>
      </c>
      <c r="AC229" s="21">
        <v>0.12</v>
      </c>
      <c r="AD229" s="21">
        <v>0.18</v>
      </c>
      <c r="AE229" s="14" t="s">
        <v>60</v>
      </c>
      <c r="AF229" s="21">
        <v>0.12</v>
      </c>
      <c r="AG229" s="22" t="s">
        <v>50</v>
      </c>
      <c r="AH229" s="21">
        <v>0.18</v>
      </c>
      <c r="AI229" s="22" t="s">
        <v>47</v>
      </c>
      <c r="AJ229" s="17" t="s">
        <v>61</v>
      </c>
      <c r="AK229" s="25"/>
      <c r="AL229" s="17"/>
      <c r="AM229" s="11"/>
      <c r="AN229" s="11"/>
      <c r="AO229" s="17"/>
      <c r="AP229" s="17"/>
      <c r="AQ229" s="78"/>
      <c r="AR229" s="78"/>
      <c r="AS229" s="78"/>
      <c r="AT229" s="78"/>
      <c r="AU229" s="78"/>
    </row>
    <row r="230" spans="1:47" s="79" customFormat="1" ht="30" customHeight="1" x14ac:dyDescent="0.3">
      <c r="A230" s="25" t="s">
        <v>3649</v>
      </c>
      <c r="B230" s="17">
        <v>143</v>
      </c>
      <c r="C230" s="17" t="s">
        <v>19</v>
      </c>
      <c r="D230" s="25" t="s">
        <v>325</v>
      </c>
      <c r="E230" s="17" t="s">
        <v>326</v>
      </c>
      <c r="F230" s="25" t="s">
        <v>327</v>
      </c>
      <c r="G230" s="17" t="s">
        <v>322</v>
      </c>
      <c r="H230" s="17" t="s">
        <v>91</v>
      </c>
      <c r="I230" s="10" t="s">
        <v>60</v>
      </c>
      <c r="J230" s="21">
        <v>0.2</v>
      </c>
      <c r="K230" s="8" t="s">
        <v>48</v>
      </c>
      <c r="L230" s="8" t="s">
        <v>49</v>
      </c>
      <c r="M230" s="21">
        <v>0</v>
      </c>
      <c r="N230" s="21">
        <v>0.4</v>
      </c>
      <c r="O230" s="22" t="s">
        <v>50</v>
      </c>
      <c r="P230" s="21">
        <v>0.4</v>
      </c>
      <c r="Q230" s="22" t="s">
        <v>47</v>
      </c>
      <c r="R230" s="25" t="s">
        <v>2407</v>
      </c>
      <c r="S230" s="17" t="s">
        <v>313</v>
      </c>
      <c r="T230" s="25" t="s">
        <v>3650</v>
      </c>
      <c r="U230" s="17" t="s">
        <v>54</v>
      </c>
      <c r="V230" s="17"/>
      <c r="W230" s="25" t="s">
        <v>55</v>
      </c>
      <c r="X230" s="25" t="s">
        <v>56</v>
      </c>
      <c r="Y230" s="21">
        <v>0.4</v>
      </c>
      <c r="Z230" s="25" t="s">
        <v>57</v>
      </c>
      <c r="AA230" s="25" t="s">
        <v>58</v>
      </c>
      <c r="AB230" s="25" t="s">
        <v>59</v>
      </c>
      <c r="AC230" s="21">
        <v>0.12</v>
      </c>
      <c r="AD230" s="21">
        <v>0.4</v>
      </c>
      <c r="AE230" s="14" t="s">
        <v>60</v>
      </c>
      <c r="AF230" s="21">
        <v>0.12</v>
      </c>
      <c r="AG230" s="22" t="s">
        <v>50</v>
      </c>
      <c r="AH230" s="21">
        <v>0.4</v>
      </c>
      <c r="AI230" s="22" t="s">
        <v>47</v>
      </c>
      <c r="AJ230" s="17" t="s">
        <v>61</v>
      </c>
      <c r="AK230" s="25"/>
      <c r="AL230" s="17"/>
      <c r="AM230" s="11"/>
      <c r="AN230" s="11"/>
      <c r="AO230" s="17"/>
      <c r="AP230" s="17"/>
      <c r="AQ230" s="78"/>
      <c r="AR230" s="78"/>
      <c r="AS230" s="78"/>
      <c r="AT230" s="78"/>
      <c r="AU230" s="78"/>
    </row>
    <row r="231" spans="1:47" s="79" customFormat="1" ht="30" customHeight="1" x14ac:dyDescent="0.3">
      <c r="A231" s="25" t="s">
        <v>3649</v>
      </c>
      <c r="B231" s="17">
        <v>195</v>
      </c>
      <c r="C231" s="17" t="s">
        <v>3019</v>
      </c>
      <c r="D231" s="25" t="s">
        <v>3020</v>
      </c>
      <c r="E231" s="17" t="s">
        <v>3021</v>
      </c>
      <c r="F231" s="25" t="s">
        <v>3022</v>
      </c>
      <c r="G231" s="17" t="s">
        <v>71</v>
      </c>
      <c r="H231" s="17" t="s">
        <v>46</v>
      </c>
      <c r="I231" s="22" t="s">
        <v>47</v>
      </c>
      <c r="J231" s="21">
        <v>0.4</v>
      </c>
      <c r="K231" s="8" t="s">
        <v>98</v>
      </c>
      <c r="L231" s="8" t="s">
        <v>48</v>
      </c>
      <c r="M231" s="21">
        <v>0.4</v>
      </c>
      <c r="N231" s="21">
        <v>0</v>
      </c>
      <c r="O231" s="22" t="s">
        <v>50</v>
      </c>
      <c r="P231" s="21">
        <v>0.4</v>
      </c>
      <c r="Q231" s="1" t="s">
        <v>160</v>
      </c>
      <c r="R231" s="25" t="s">
        <v>3506</v>
      </c>
      <c r="S231" s="17" t="s">
        <v>3659</v>
      </c>
      <c r="T231" s="25" t="s">
        <v>3660</v>
      </c>
      <c r="U231" s="17" t="s">
        <v>54</v>
      </c>
      <c r="V231" s="17"/>
      <c r="W231" s="25" t="s">
        <v>55</v>
      </c>
      <c r="X231" s="25" t="s">
        <v>56</v>
      </c>
      <c r="Y231" s="21">
        <v>0.4</v>
      </c>
      <c r="Z231" s="25" t="s">
        <v>57</v>
      </c>
      <c r="AA231" s="25" t="s">
        <v>58</v>
      </c>
      <c r="AB231" s="25" t="s">
        <v>59</v>
      </c>
      <c r="AC231" s="21">
        <v>0.24</v>
      </c>
      <c r="AD231" s="21">
        <v>0.4</v>
      </c>
      <c r="AE231" s="14" t="s">
        <v>60</v>
      </c>
      <c r="AF231" s="21">
        <v>0.14399999999999999</v>
      </c>
      <c r="AG231" s="22" t="s">
        <v>50</v>
      </c>
      <c r="AH231" s="21">
        <v>0.4</v>
      </c>
      <c r="AI231" s="22" t="s">
        <v>47</v>
      </c>
      <c r="AJ231" s="17" t="s">
        <v>61</v>
      </c>
      <c r="AK231" s="25"/>
      <c r="AL231" s="17"/>
      <c r="AM231" s="11"/>
      <c r="AN231" s="11"/>
      <c r="AO231" s="17"/>
      <c r="AP231" s="17"/>
      <c r="AQ231" s="78"/>
      <c r="AR231" s="78"/>
      <c r="AS231" s="78"/>
      <c r="AT231" s="78"/>
      <c r="AU231" s="78"/>
    </row>
    <row r="232" spans="1:47" s="79" customFormat="1" ht="30" customHeight="1" x14ac:dyDescent="0.3">
      <c r="A232" s="25" t="s">
        <v>3649</v>
      </c>
      <c r="B232" s="17">
        <v>195</v>
      </c>
      <c r="C232" s="17" t="s">
        <v>3019</v>
      </c>
      <c r="D232" s="25" t="s">
        <v>3020</v>
      </c>
      <c r="E232" s="17" t="s">
        <v>3021</v>
      </c>
      <c r="F232" s="25" t="s">
        <v>3022</v>
      </c>
      <c r="G232" s="17" t="s">
        <v>71</v>
      </c>
      <c r="H232" s="17" t="s">
        <v>46</v>
      </c>
      <c r="I232" s="22" t="s">
        <v>47</v>
      </c>
      <c r="J232" s="21">
        <v>0.4</v>
      </c>
      <c r="K232" s="8" t="s">
        <v>98</v>
      </c>
      <c r="L232" s="8" t="s">
        <v>48</v>
      </c>
      <c r="M232" s="21">
        <v>0.4</v>
      </c>
      <c r="N232" s="21">
        <v>0</v>
      </c>
      <c r="O232" s="22" t="s">
        <v>50</v>
      </c>
      <c r="P232" s="21">
        <v>0.4</v>
      </c>
      <c r="Q232" s="1" t="s">
        <v>160</v>
      </c>
      <c r="R232" s="25" t="s">
        <v>3024</v>
      </c>
      <c r="S232" s="17" t="s">
        <v>3661</v>
      </c>
      <c r="T232" s="25" t="s">
        <v>3662</v>
      </c>
      <c r="U232" s="17" t="s">
        <v>54</v>
      </c>
      <c r="V232" s="17"/>
      <c r="W232" s="25" t="s">
        <v>55</v>
      </c>
      <c r="X232" s="25" t="s">
        <v>56</v>
      </c>
      <c r="Y232" s="21">
        <v>0.4</v>
      </c>
      <c r="Z232" s="25" t="s">
        <v>57</v>
      </c>
      <c r="AA232" s="25" t="s">
        <v>58</v>
      </c>
      <c r="AB232" s="25" t="s">
        <v>59</v>
      </c>
      <c r="AC232" s="21">
        <v>0.14399999999999999</v>
      </c>
      <c r="AD232" s="21">
        <v>0.4</v>
      </c>
      <c r="AE232" s="14" t="s">
        <v>60</v>
      </c>
      <c r="AF232" s="21">
        <v>0.14399999999999999</v>
      </c>
      <c r="AG232" s="22" t="s">
        <v>50</v>
      </c>
      <c r="AH232" s="21">
        <v>0.4</v>
      </c>
      <c r="AI232" s="22" t="s">
        <v>47</v>
      </c>
      <c r="AJ232" s="17" t="s">
        <v>61</v>
      </c>
      <c r="AK232" s="25"/>
      <c r="AL232" s="17"/>
      <c r="AM232" s="11"/>
      <c r="AN232" s="11"/>
      <c r="AO232" s="17"/>
      <c r="AP232" s="17"/>
      <c r="AQ232" s="78"/>
      <c r="AR232" s="78"/>
      <c r="AS232" s="78"/>
      <c r="AT232" s="78"/>
      <c r="AU232" s="78"/>
    </row>
    <row r="233" spans="1:47" s="79" customFormat="1" ht="30" customHeight="1" x14ac:dyDescent="0.3">
      <c r="A233" s="25" t="s">
        <v>3649</v>
      </c>
      <c r="B233" s="17">
        <v>195</v>
      </c>
      <c r="C233" s="17" t="s">
        <v>3019</v>
      </c>
      <c r="D233" s="25" t="s">
        <v>3020</v>
      </c>
      <c r="E233" s="17" t="s">
        <v>3021</v>
      </c>
      <c r="F233" s="25" t="s">
        <v>3022</v>
      </c>
      <c r="G233" s="17" t="s">
        <v>71</v>
      </c>
      <c r="H233" s="17" t="s">
        <v>46</v>
      </c>
      <c r="I233" s="22" t="s">
        <v>47</v>
      </c>
      <c r="J233" s="21">
        <v>0.4</v>
      </c>
      <c r="K233" s="8" t="s">
        <v>98</v>
      </c>
      <c r="L233" s="8" t="s">
        <v>48</v>
      </c>
      <c r="M233" s="21">
        <v>0.4</v>
      </c>
      <c r="N233" s="21">
        <v>0</v>
      </c>
      <c r="O233" s="22" t="s">
        <v>50</v>
      </c>
      <c r="P233" s="21">
        <v>0.4</v>
      </c>
      <c r="Q233" s="1" t="s">
        <v>160</v>
      </c>
      <c r="R233" s="25" t="s">
        <v>3026</v>
      </c>
      <c r="S233" s="17" t="s">
        <v>3663</v>
      </c>
      <c r="T233" s="25" t="s">
        <v>3664</v>
      </c>
      <c r="U233" s="17" t="s">
        <v>54</v>
      </c>
      <c r="V233" s="17"/>
      <c r="W233" s="25" t="s">
        <v>55</v>
      </c>
      <c r="X233" s="25" t="s">
        <v>56</v>
      </c>
      <c r="Y233" s="21">
        <v>0.4</v>
      </c>
      <c r="Z233" s="25" t="s">
        <v>57</v>
      </c>
      <c r="AA233" s="25" t="s">
        <v>58</v>
      </c>
      <c r="AB233" s="25" t="s">
        <v>59</v>
      </c>
      <c r="AC233" s="21">
        <v>8.6399999999999991E-2</v>
      </c>
      <c r="AD233" s="21">
        <v>0.4</v>
      </c>
      <c r="AE233" s="14" t="s">
        <v>60</v>
      </c>
      <c r="AF233" s="21">
        <v>0.14399999999999999</v>
      </c>
      <c r="AG233" s="22" t="s">
        <v>50</v>
      </c>
      <c r="AH233" s="21">
        <v>0.4</v>
      </c>
      <c r="AI233" s="22" t="s">
        <v>47</v>
      </c>
      <c r="AJ233" s="17" t="s">
        <v>61</v>
      </c>
      <c r="AK233" s="25"/>
      <c r="AL233" s="17"/>
      <c r="AM233" s="11"/>
      <c r="AN233" s="11"/>
      <c r="AO233" s="17"/>
      <c r="AP233" s="17"/>
      <c r="AQ233" s="78"/>
      <c r="AR233" s="78"/>
      <c r="AS233" s="78"/>
      <c r="AT233" s="78"/>
      <c r="AU233" s="78"/>
    </row>
    <row r="234" spans="1:47" s="79" customFormat="1" ht="30" customHeight="1" x14ac:dyDescent="0.3">
      <c r="A234" s="25" t="s">
        <v>3649</v>
      </c>
      <c r="B234" s="17">
        <v>196</v>
      </c>
      <c r="C234" s="17" t="s">
        <v>3076</v>
      </c>
      <c r="D234" s="25" t="s">
        <v>3029</v>
      </c>
      <c r="E234" s="17" t="s">
        <v>3030</v>
      </c>
      <c r="F234" s="25" t="s">
        <v>3031</v>
      </c>
      <c r="G234" s="17" t="s">
        <v>71</v>
      </c>
      <c r="H234" s="17" t="s">
        <v>46</v>
      </c>
      <c r="I234" s="22" t="s">
        <v>47</v>
      </c>
      <c r="J234" s="21">
        <v>0.4</v>
      </c>
      <c r="K234" s="8" t="s">
        <v>98</v>
      </c>
      <c r="L234" s="8" t="s">
        <v>48</v>
      </c>
      <c r="M234" s="21">
        <v>0.4</v>
      </c>
      <c r="N234" s="21">
        <v>0</v>
      </c>
      <c r="O234" s="22" t="s">
        <v>50</v>
      </c>
      <c r="P234" s="21">
        <v>0.4</v>
      </c>
      <c r="Q234" s="1" t="s">
        <v>160</v>
      </c>
      <c r="R234" s="25" t="s">
        <v>2417</v>
      </c>
      <c r="S234" s="17" t="s">
        <v>3659</v>
      </c>
      <c r="T234" s="25" t="s">
        <v>3660</v>
      </c>
      <c r="U234" s="17" t="s">
        <v>54</v>
      </c>
      <c r="V234" s="17"/>
      <c r="W234" s="25" t="s">
        <v>55</v>
      </c>
      <c r="X234" s="25" t="s">
        <v>56</v>
      </c>
      <c r="Y234" s="21">
        <v>0.4</v>
      </c>
      <c r="Z234" s="25" t="s">
        <v>57</v>
      </c>
      <c r="AA234" s="25" t="s">
        <v>58</v>
      </c>
      <c r="AB234" s="25" t="s">
        <v>59</v>
      </c>
      <c r="AC234" s="21">
        <v>0.24</v>
      </c>
      <c r="AD234" s="21">
        <v>0.4</v>
      </c>
      <c r="AE234" s="14" t="s">
        <v>60</v>
      </c>
      <c r="AF234" s="21">
        <v>1.8662399999999996E-2</v>
      </c>
      <c r="AG234" s="22" t="s">
        <v>50</v>
      </c>
      <c r="AH234" s="21">
        <v>0.4</v>
      </c>
      <c r="AI234" s="22" t="s">
        <v>47</v>
      </c>
      <c r="AJ234" s="17" t="s">
        <v>61</v>
      </c>
      <c r="AK234" s="25"/>
      <c r="AL234" s="17"/>
      <c r="AM234" s="11"/>
      <c r="AN234" s="11"/>
      <c r="AO234" s="17"/>
      <c r="AP234" s="17"/>
      <c r="AQ234" s="78"/>
      <c r="AR234" s="78"/>
      <c r="AS234" s="78"/>
      <c r="AT234" s="78"/>
      <c r="AU234" s="78"/>
    </row>
    <row r="235" spans="1:47" s="79" customFormat="1" ht="30" customHeight="1" x14ac:dyDescent="0.3">
      <c r="A235" s="25" t="s">
        <v>3649</v>
      </c>
      <c r="B235" s="17">
        <v>196</v>
      </c>
      <c r="C235" s="17" t="s">
        <v>3076</v>
      </c>
      <c r="D235" s="25" t="s">
        <v>3029</v>
      </c>
      <c r="E235" s="17" t="s">
        <v>3030</v>
      </c>
      <c r="F235" s="25" t="s">
        <v>3031</v>
      </c>
      <c r="G235" s="17" t="s">
        <v>71</v>
      </c>
      <c r="H235" s="17" t="s">
        <v>46</v>
      </c>
      <c r="I235" s="22" t="s">
        <v>47</v>
      </c>
      <c r="J235" s="21">
        <v>0.4</v>
      </c>
      <c r="K235" s="8" t="s">
        <v>98</v>
      </c>
      <c r="L235" s="8" t="s">
        <v>48</v>
      </c>
      <c r="M235" s="21">
        <v>0.4</v>
      </c>
      <c r="N235" s="21">
        <v>0</v>
      </c>
      <c r="O235" s="22" t="s">
        <v>50</v>
      </c>
      <c r="P235" s="21">
        <v>0.4</v>
      </c>
      <c r="Q235" s="1" t="s">
        <v>160</v>
      </c>
      <c r="R235" s="25" t="s">
        <v>3024</v>
      </c>
      <c r="S235" s="17" t="s">
        <v>3661</v>
      </c>
      <c r="T235" s="25" t="s">
        <v>3662</v>
      </c>
      <c r="U235" s="17" t="s">
        <v>54</v>
      </c>
      <c r="V235" s="17"/>
      <c r="W235" s="25" t="s">
        <v>55</v>
      </c>
      <c r="X235" s="25" t="s">
        <v>56</v>
      </c>
      <c r="Y235" s="21">
        <v>0.4</v>
      </c>
      <c r="Z235" s="25" t="s">
        <v>57</v>
      </c>
      <c r="AA235" s="25" t="s">
        <v>58</v>
      </c>
      <c r="AB235" s="25" t="s">
        <v>59</v>
      </c>
      <c r="AC235" s="21">
        <v>0.14399999999999999</v>
      </c>
      <c r="AD235" s="21">
        <v>0.4</v>
      </c>
      <c r="AE235" s="14" t="s">
        <v>60</v>
      </c>
      <c r="AF235" s="21">
        <v>1.8662399999999996E-2</v>
      </c>
      <c r="AG235" s="22" t="s">
        <v>50</v>
      </c>
      <c r="AH235" s="21">
        <v>0.4</v>
      </c>
      <c r="AI235" s="22" t="s">
        <v>47</v>
      </c>
      <c r="AJ235" s="17" t="s">
        <v>61</v>
      </c>
      <c r="AK235" s="25"/>
      <c r="AL235" s="17"/>
      <c r="AM235" s="11"/>
      <c r="AN235" s="11"/>
      <c r="AO235" s="17"/>
      <c r="AP235" s="17"/>
      <c r="AQ235" s="78"/>
      <c r="AR235" s="78"/>
      <c r="AS235" s="78"/>
      <c r="AT235" s="78"/>
      <c r="AU235" s="78"/>
    </row>
    <row r="236" spans="1:47" s="79" customFormat="1" ht="30" customHeight="1" x14ac:dyDescent="0.3">
      <c r="A236" s="25" t="s">
        <v>3649</v>
      </c>
      <c r="B236" s="17">
        <v>196</v>
      </c>
      <c r="C236" s="17" t="s">
        <v>3076</v>
      </c>
      <c r="D236" s="25" t="s">
        <v>3029</v>
      </c>
      <c r="E236" s="17" t="s">
        <v>3030</v>
      </c>
      <c r="F236" s="25" t="s">
        <v>3031</v>
      </c>
      <c r="G236" s="17" t="s">
        <v>71</v>
      </c>
      <c r="H236" s="17" t="s">
        <v>46</v>
      </c>
      <c r="I236" s="22" t="s">
        <v>47</v>
      </c>
      <c r="J236" s="21">
        <v>0.4</v>
      </c>
      <c r="K236" s="8" t="s">
        <v>98</v>
      </c>
      <c r="L236" s="8" t="s">
        <v>48</v>
      </c>
      <c r="M236" s="21">
        <v>0.4</v>
      </c>
      <c r="N236" s="21">
        <v>0</v>
      </c>
      <c r="O236" s="22" t="s">
        <v>50</v>
      </c>
      <c r="P236" s="21">
        <v>0.4</v>
      </c>
      <c r="Q236" s="1" t="s">
        <v>160</v>
      </c>
      <c r="R236" s="25" t="s">
        <v>3032</v>
      </c>
      <c r="S236" s="17" t="s">
        <v>3665</v>
      </c>
      <c r="T236" s="25" t="s">
        <v>3666</v>
      </c>
      <c r="U236" s="17" t="s">
        <v>54</v>
      </c>
      <c r="V236" s="17"/>
      <c r="W236" s="25" t="s">
        <v>55</v>
      </c>
      <c r="X236" s="25" t="s">
        <v>56</v>
      </c>
      <c r="Y236" s="21">
        <v>0.4</v>
      </c>
      <c r="Z236" s="25" t="s">
        <v>57</v>
      </c>
      <c r="AA236" s="25" t="s">
        <v>58</v>
      </c>
      <c r="AB236" s="25" t="s">
        <v>59</v>
      </c>
      <c r="AC236" s="21">
        <v>8.6399999999999991E-2</v>
      </c>
      <c r="AD236" s="21">
        <v>0.4</v>
      </c>
      <c r="AE236" s="14" t="s">
        <v>60</v>
      </c>
      <c r="AF236" s="21">
        <v>1.8662399999999996E-2</v>
      </c>
      <c r="AG236" s="22" t="s">
        <v>50</v>
      </c>
      <c r="AH236" s="21">
        <v>0.4</v>
      </c>
      <c r="AI236" s="22" t="s">
        <v>47</v>
      </c>
      <c r="AJ236" s="17" t="s">
        <v>61</v>
      </c>
      <c r="AK236" s="25"/>
      <c r="AL236" s="17"/>
      <c r="AM236" s="11"/>
      <c r="AN236" s="11"/>
      <c r="AO236" s="17"/>
      <c r="AP236" s="17"/>
      <c r="AQ236" s="78"/>
      <c r="AR236" s="78"/>
      <c r="AS236" s="78"/>
      <c r="AT236" s="78"/>
      <c r="AU236" s="78"/>
    </row>
    <row r="237" spans="1:47" s="79" customFormat="1" ht="30" customHeight="1" x14ac:dyDescent="0.3">
      <c r="A237" s="25" t="s">
        <v>3649</v>
      </c>
      <c r="B237" s="17">
        <v>196</v>
      </c>
      <c r="C237" s="17" t="s">
        <v>3076</v>
      </c>
      <c r="D237" s="25" t="s">
        <v>3029</v>
      </c>
      <c r="E237" s="17" t="s">
        <v>3030</v>
      </c>
      <c r="F237" s="25" t="s">
        <v>3031</v>
      </c>
      <c r="G237" s="17" t="s">
        <v>71</v>
      </c>
      <c r="H237" s="17" t="s">
        <v>46</v>
      </c>
      <c r="I237" s="22" t="s">
        <v>47</v>
      </c>
      <c r="J237" s="21">
        <v>0.4</v>
      </c>
      <c r="K237" s="8" t="s">
        <v>98</v>
      </c>
      <c r="L237" s="8" t="s">
        <v>48</v>
      </c>
      <c r="M237" s="21">
        <v>0.4</v>
      </c>
      <c r="N237" s="21">
        <v>0</v>
      </c>
      <c r="O237" s="22" t="s">
        <v>50</v>
      </c>
      <c r="P237" s="21">
        <v>0.4</v>
      </c>
      <c r="Q237" s="1" t="s">
        <v>160</v>
      </c>
      <c r="R237" s="25" t="s">
        <v>1910</v>
      </c>
      <c r="S237" s="17" t="s">
        <v>3667</v>
      </c>
      <c r="T237" s="25" t="s">
        <v>3668</v>
      </c>
      <c r="U237" s="17" t="s">
        <v>54</v>
      </c>
      <c r="V237" s="17"/>
      <c r="W237" s="25" t="s">
        <v>55</v>
      </c>
      <c r="X237" s="25" t="s">
        <v>56</v>
      </c>
      <c r="Y237" s="21">
        <v>0.4</v>
      </c>
      <c r="Z237" s="25" t="s">
        <v>57</v>
      </c>
      <c r="AA237" s="25" t="s">
        <v>58</v>
      </c>
      <c r="AB237" s="25" t="s">
        <v>59</v>
      </c>
      <c r="AC237" s="21">
        <v>5.183999999999999E-2</v>
      </c>
      <c r="AD237" s="21">
        <v>0.4</v>
      </c>
      <c r="AE237" s="14" t="s">
        <v>60</v>
      </c>
      <c r="AF237" s="21">
        <v>1.8662399999999996E-2</v>
      </c>
      <c r="AG237" s="22" t="s">
        <v>50</v>
      </c>
      <c r="AH237" s="21">
        <v>0.4</v>
      </c>
      <c r="AI237" s="22" t="s">
        <v>47</v>
      </c>
      <c r="AJ237" s="17" t="s">
        <v>61</v>
      </c>
      <c r="AK237" s="25"/>
      <c r="AL237" s="17"/>
      <c r="AM237" s="11"/>
      <c r="AN237" s="11"/>
      <c r="AO237" s="17"/>
      <c r="AP237" s="17"/>
      <c r="AQ237" s="78"/>
      <c r="AR237" s="78"/>
      <c r="AS237" s="78"/>
      <c r="AT237" s="78"/>
      <c r="AU237" s="78"/>
    </row>
    <row r="238" spans="1:47" s="79" customFormat="1" ht="30" customHeight="1" x14ac:dyDescent="0.3">
      <c r="A238" s="25" t="s">
        <v>3649</v>
      </c>
      <c r="B238" s="17">
        <v>196</v>
      </c>
      <c r="C238" s="17" t="s">
        <v>3076</v>
      </c>
      <c r="D238" s="25" t="s">
        <v>3029</v>
      </c>
      <c r="E238" s="17" t="s">
        <v>3030</v>
      </c>
      <c r="F238" s="25" t="s">
        <v>3031</v>
      </c>
      <c r="G238" s="17" t="s">
        <v>71</v>
      </c>
      <c r="H238" s="17" t="s">
        <v>46</v>
      </c>
      <c r="I238" s="22" t="s">
        <v>47</v>
      </c>
      <c r="J238" s="21">
        <v>0.4</v>
      </c>
      <c r="K238" s="8" t="s">
        <v>98</v>
      </c>
      <c r="L238" s="8" t="s">
        <v>48</v>
      </c>
      <c r="M238" s="21">
        <v>0.4</v>
      </c>
      <c r="N238" s="21">
        <v>0</v>
      </c>
      <c r="O238" s="22" t="s">
        <v>50</v>
      </c>
      <c r="P238" s="21">
        <v>0.4</v>
      </c>
      <c r="Q238" s="1" t="s">
        <v>160</v>
      </c>
      <c r="R238" s="25" t="s">
        <v>1685</v>
      </c>
      <c r="S238" s="17" t="s">
        <v>1719</v>
      </c>
      <c r="T238" s="25" t="s">
        <v>3669</v>
      </c>
      <c r="U238" s="17" t="s">
        <v>54</v>
      </c>
      <c r="V238" s="17"/>
      <c r="W238" s="25" t="s">
        <v>55</v>
      </c>
      <c r="X238" s="25" t="s">
        <v>56</v>
      </c>
      <c r="Y238" s="21">
        <v>0.4</v>
      </c>
      <c r="Z238" s="25" t="s">
        <v>57</v>
      </c>
      <c r="AA238" s="25" t="s">
        <v>58</v>
      </c>
      <c r="AB238" s="25" t="s">
        <v>59</v>
      </c>
      <c r="AC238" s="21">
        <v>3.1103999999999993E-2</v>
      </c>
      <c r="AD238" s="21">
        <v>0.4</v>
      </c>
      <c r="AE238" s="14" t="s">
        <v>60</v>
      </c>
      <c r="AF238" s="21">
        <v>1.8662399999999996E-2</v>
      </c>
      <c r="AG238" s="22" t="s">
        <v>50</v>
      </c>
      <c r="AH238" s="21">
        <v>0.4</v>
      </c>
      <c r="AI238" s="22" t="s">
        <v>47</v>
      </c>
      <c r="AJ238" s="17" t="s">
        <v>61</v>
      </c>
      <c r="AK238" s="25"/>
      <c r="AL238" s="17"/>
      <c r="AM238" s="11"/>
      <c r="AN238" s="11"/>
      <c r="AO238" s="17"/>
      <c r="AP238" s="17"/>
      <c r="AQ238" s="78"/>
      <c r="AR238" s="78"/>
      <c r="AS238" s="78"/>
      <c r="AT238" s="78"/>
      <c r="AU238" s="78"/>
    </row>
    <row r="239" spans="1:47" s="79" customFormat="1" ht="30" customHeight="1" x14ac:dyDescent="0.3">
      <c r="A239" s="25" t="s">
        <v>3649</v>
      </c>
      <c r="B239" s="17">
        <v>196</v>
      </c>
      <c r="C239" s="17" t="s">
        <v>3076</v>
      </c>
      <c r="D239" s="25" t="s">
        <v>3029</v>
      </c>
      <c r="E239" s="17" t="s">
        <v>3030</v>
      </c>
      <c r="F239" s="25" t="s">
        <v>3031</v>
      </c>
      <c r="G239" s="17" t="s">
        <v>71</v>
      </c>
      <c r="H239" s="17" t="s">
        <v>46</v>
      </c>
      <c r="I239" s="22" t="s">
        <v>47</v>
      </c>
      <c r="J239" s="21">
        <v>0.4</v>
      </c>
      <c r="K239" s="8" t="s">
        <v>98</v>
      </c>
      <c r="L239" s="8" t="s">
        <v>48</v>
      </c>
      <c r="M239" s="21">
        <v>0.4</v>
      </c>
      <c r="N239" s="21">
        <v>0</v>
      </c>
      <c r="O239" s="22" t="s">
        <v>50</v>
      </c>
      <c r="P239" s="21">
        <v>0.4</v>
      </c>
      <c r="Q239" s="1" t="s">
        <v>160</v>
      </c>
      <c r="R239" s="25" t="s">
        <v>1687</v>
      </c>
      <c r="S239" s="17" t="s">
        <v>3395</v>
      </c>
      <c r="T239" s="25" t="s">
        <v>3396</v>
      </c>
      <c r="U239" s="17" t="s">
        <v>54</v>
      </c>
      <c r="V239" s="17"/>
      <c r="W239" s="25" t="s">
        <v>55</v>
      </c>
      <c r="X239" s="25" t="s">
        <v>56</v>
      </c>
      <c r="Y239" s="21">
        <v>0.4</v>
      </c>
      <c r="Z239" s="25" t="s">
        <v>57</v>
      </c>
      <c r="AA239" s="25" t="s">
        <v>58</v>
      </c>
      <c r="AB239" s="25" t="s">
        <v>59</v>
      </c>
      <c r="AC239" s="21">
        <v>1.8662399999999996E-2</v>
      </c>
      <c r="AD239" s="21">
        <v>0.4</v>
      </c>
      <c r="AE239" s="14" t="s">
        <v>60</v>
      </c>
      <c r="AF239" s="21">
        <v>1.8662399999999996E-2</v>
      </c>
      <c r="AG239" s="22" t="s">
        <v>50</v>
      </c>
      <c r="AH239" s="21">
        <v>0.4</v>
      </c>
      <c r="AI239" s="22" t="s">
        <v>47</v>
      </c>
      <c r="AJ239" s="17" t="s">
        <v>61</v>
      </c>
      <c r="AK239" s="25"/>
      <c r="AL239" s="17"/>
      <c r="AM239" s="11"/>
      <c r="AN239" s="11"/>
      <c r="AO239" s="17"/>
      <c r="AP239" s="17"/>
      <c r="AQ239" s="78"/>
      <c r="AR239" s="78"/>
      <c r="AS239" s="78"/>
      <c r="AT239" s="78"/>
      <c r="AU239" s="78"/>
    </row>
    <row r="240" spans="1:47" s="79" customFormat="1" ht="30" customHeight="1" x14ac:dyDescent="0.3">
      <c r="A240" s="25" t="s">
        <v>6270</v>
      </c>
      <c r="B240" s="17">
        <v>38</v>
      </c>
      <c r="C240" s="17" t="s">
        <v>19</v>
      </c>
      <c r="D240" s="25" t="s">
        <v>328</v>
      </c>
      <c r="E240" s="17" t="s">
        <v>329</v>
      </c>
      <c r="F240" s="25" t="s">
        <v>330</v>
      </c>
      <c r="G240" s="17" t="s">
        <v>71</v>
      </c>
      <c r="H240" s="17" t="s">
        <v>46</v>
      </c>
      <c r="I240" s="22" t="s">
        <v>47</v>
      </c>
      <c r="J240" s="21">
        <v>0.4</v>
      </c>
      <c r="K240" s="17" t="s">
        <v>48</v>
      </c>
      <c r="L240" s="17" t="s">
        <v>49</v>
      </c>
      <c r="M240" s="21">
        <v>0</v>
      </c>
      <c r="N240" s="21">
        <v>0.4</v>
      </c>
      <c r="O240" s="22" t="s">
        <v>50</v>
      </c>
      <c r="P240" s="21">
        <v>0.4</v>
      </c>
      <c r="Q240" s="1" t="s">
        <v>160</v>
      </c>
      <c r="R240" s="25" t="s">
        <v>331</v>
      </c>
      <c r="S240" s="17" t="s">
        <v>332</v>
      </c>
      <c r="T240" s="25" t="s">
        <v>2410</v>
      </c>
      <c r="U240" s="17" t="s">
        <v>54</v>
      </c>
      <c r="V240" s="17"/>
      <c r="W240" s="25" t="s">
        <v>55</v>
      </c>
      <c r="X240" s="25" t="s">
        <v>56</v>
      </c>
      <c r="Y240" s="21">
        <v>0.4</v>
      </c>
      <c r="Z240" s="25" t="s">
        <v>57</v>
      </c>
      <c r="AA240" s="25" t="s">
        <v>58</v>
      </c>
      <c r="AB240" s="25" t="s">
        <v>59</v>
      </c>
      <c r="AC240" s="21">
        <v>0.24</v>
      </c>
      <c r="AD240" s="21">
        <v>0.4</v>
      </c>
      <c r="AE240" s="14" t="s">
        <v>60</v>
      </c>
      <c r="AF240" s="21">
        <v>0.14399999999999999</v>
      </c>
      <c r="AG240" s="22" t="s">
        <v>50</v>
      </c>
      <c r="AH240" s="21">
        <v>0.4</v>
      </c>
      <c r="AI240" s="22" t="s">
        <v>47</v>
      </c>
      <c r="AJ240" s="17" t="s">
        <v>61</v>
      </c>
      <c r="AK240" s="25"/>
      <c r="AL240" s="17"/>
      <c r="AM240" s="11"/>
      <c r="AN240" s="11"/>
      <c r="AO240" s="17"/>
      <c r="AP240" s="17"/>
      <c r="AQ240" s="78"/>
      <c r="AR240" s="78"/>
      <c r="AS240" s="78"/>
      <c r="AT240" s="78"/>
      <c r="AU240" s="78"/>
    </row>
    <row r="241" spans="1:47" s="79" customFormat="1" ht="30" customHeight="1" x14ac:dyDescent="0.3">
      <c r="A241" s="25" t="s">
        <v>6270</v>
      </c>
      <c r="B241" s="17">
        <v>38</v>
      </c>
      <c r="C241" s="17" t="s">
        <v>19</v>
      </c>
      <c r="D241" s="25" t="s">
        <v>328</v>
      </c>
      <c r="E241" s="17" t="s">
        <v>329</v>
      </c>
      <c r="F241" s="25" t="s">
        <v>330</v>
      </c>
      <c r="G241" s="17" t="s">
        <v>71</v>
      </c>
      <c r="H241" s="17" t="s">
        <v>46</v>
      </c>
      <c r="I241" s="22" t="s">
        <v>47</v>
      </c>
      <c r="J241" s="21">
        <v>0.4</v>
      </c>
      <c r="K241" s="17" t="s">
        <v>48</v>
      </c>
      <c r="L241" s="17" t="s">
        <v>49</v>
      </c>
      <c r="M241" s="21">
        <v>0</v>
      </c>
      <c r="N241" s="21">
        <v>0.4</v>
      </c>
      <c r="O241" s="22" t="s">
        <v>50</v>
      </c>
      <c r="P241" s="21">
        <v>0.4</v>
      </c>
      <c r="Q241" s="1" t="s">
        <v>160</v>
      </c>
      <c r="R241" s="25" t="s">
        <v>333</v>
      </c>
      <c r="S241" s="17" t="s">
        <v>334</v>
      </c>
      <c r="T241" s="25" t="s">
        <v>335</v>
      </c>
      <c r="U241" s="17" t="s">
        <v>54</v>
      </c>
      <c r="V241" s="17"/>
      <c r="W241" s="25" t="s">
        <v>55</v>
      </c>
      <c r="X241" s="25" t="s">
        <v>56</v>
      </c>
      <c r="Y241" s="21">
        <v>0.4</v>
      </c>
      <c r="Z241" s="25" t="s">
        <v>57</v>
      </c>
      <c r="AA241" s="25" t="s">
        <v>58</v>
      </c>
      <c r="AB241" s="25" t="s">
        <v>59</v>
      </c>
      <c r="AC241" s="21">
        <v>0.14399999999999999</v>
      </c>
      <c r="AD241" s="21">
        <v>0.4</v>
      </c>
      <c r="AE241" s="14" t="s">
        <v>60</v>
      </c>
      <c r="AF241" s="21">
        <v>0.14399999999999999</v>
      </c>
      <c r="AG241" s="22" t="s">
        <v>50</v>
      </c>
      <c r="AH241" s="21">
        <v>0.4</v>
      </c>
      <c r="AI241" s="22" t="s">
        <v>47</v>
      </c>
      <c r="AJ241" s="17" t="s">
        <v>61</v>
      </c>
      <c r="AK241" s="25"/>
      <c r="AL241" s="17"/>
      <c r="AM241" s="11"/>
      <c r="AN241" s="11"/>
      <c r="AO241" s="17"/>
      <c r="AP241" s="17"/>
      <c r="AQ241" s="78"/>
      <c r="AR241" s="78"/>
      <c r="AS241" s="78"/>
      <c r="AT241" s="78"/>
      <c r="AU241" s="78"/>
    </row>
    <row r="242" spans="1:47" s="79" customFormat="1" ht="30" customHeight="1" x14ac:dyDescent="0.3">
      <c r="A242" s="25" t="s">
        <v>6270</v>
      </c>
      <c r="B242" s="17">
        <v>39</v>
      </c>
      <c r="C242" s="17" t="s">
        <v>19</v>
      </c>
      <c r="D242" s="25" t="s">
        <v>336</v>
      </c>
      <c r="E242" s="17" t="s">
        <v>337</v>
      </c>
      <c r="F242" s="25" t="s">
        <v>338</v>
      </c>
      <c r="G242" s="17" t="s">
        <v>71</v>
      </c>
      <c r="H242" s="17" t="s">
        <v>46</v>
      </c>
      <c r="I242" s="22" t="s">
        <v>47</v>
      </c>
      <c r="J242" s="21">
        <v>0.4</v>
      </c>
      <c r="K242" s="17" t="s">
        <v>48</v>
      </c>
      <c r="L242" s="17" t="s">
        <v>49</v>
      </c>
      <c r="M242" s="21">
        <v>0</v>
      </c>
      <c r="N242" s="21">
        <v>0.4</v>
      </c>
      <c r="O242" s="22" t="s">
        <v>50</v>
      </c>
      <c r="P242" s="21">
        <v>0.4</v>
      </c>
      <c r="Q242" s="1" t="s">
        <v>160</v>
      </c>
      <c r="R242" s="25" t="s">
        <v>339</v>
      </c>
      <c r="S242" s="17" t="s">
        <v>340</v>
      </c>
      <c r="T242" s="25" t="s">
        <v>341</v>
      </c>
      <c r="U242" s="17" t="s">
        <v>54</v>
      </c>
      <c r="V242" s="17"/>
      <c r="W242" s="25" t="s">
        <v>55</v>
      </c>
      <c r="X242" s="25" t="s">
        <v>56</v>
      </c>
      <c r="Y242" s="21">
        <v>0.4</v>
      </c>
      <c r="Z242" s="25" t="s">
        <v>57</v>
      </c>
      <c r="AA242" s="25" t="s">
        <v>58</v>
      </c>
      <c r="AB242" s="25" t="s">
        <v>59</v>
      </c>
      <c r="AC242" s="21">
        <v>0.24</v>
      </c>
      <c r="AD242" s="21">
        <v>0.4</v>
      </c>
      <c r="AE242" s="14" t="s">
        <v>60</v>
      </c>
      <c r="AF242" s="21">
        <v>8.6399999999999991E-2</v>
      </c>
      <c r="AG242" s="22" t="s">
        <v>50</v>
      </c>
      <c r="AH242" s="21">
        <v>0.4</v>
      </c>
      <c r="AI242" s="22" t="s">
        <v>47</v>
      </c>
      <c r="AJ242" s="17" t="s">
        <v>61</v>
      </c>
      <c r="AK242" s="25"/>
      <c r="AL242" s="17"/>
      <c r="AM242" s="11"/>
      <c r="AN242" s="11"/>
      <c r="AO242" s="17"/>
      <c r="AP242" s="17"/>
      <c r="AQ242" s="78"/>
      <c r="AR242" s="78"/>
      <c r="AS242" s="78"/>
      <c r="AT242" s="78"/>
      <c r="AU242" s="78"/>
    </row>
    <row r="243" spans="1:47" s="79" customFormat="1" ht="30" customHeight="1" x14ac:dyDescent="0.3">
      <c r="A243" s="25" t="s">
        <v>6270</v>
      </c>
      <c r="B243" s="17">
        <v>39</v>
      </c>
      <c r="C243" s="17" t="s">
        <v>19</v>
      </c>
      <c r="D243" s="25" t="s">
        <v>336</v>
      </c>
      <c r="E243" s="17" t="s">
        <v>337</v>
      </c>
      <c r="F243" s="25" t="s">
        <v>338</v>
      </c>
      <c r="G243" s="17" t="s">
        <v>71</v>
      </c>
      <c r="H243" s="17" t="s">
        <v>46</v>
      </c>
      <c r="I243" s="22" t="s">
        <v>47</v>
      </c>
      <c r="J243" s="21">
        <v>0.4</v>
      </c>
      <c r="K243" s="17" t="s">
        <v>48</v>
      </c>
      <c r="L243" s="17" t="s">
        <v>49</v>
      </c>
      <c r="M243" s="21">
        <v>0</v>
      </c>
      <c r="N243" s="21">
        <v>0.4</v>
      </c>
      <c r="O243" s="22" t="s">
        <v>50</v>
      </c>
      <c r="P243" s="21">
        <v>0.4</v>
      </c>
      <c r="Q243" s="1" t="s">
        <v>160</v>
      </c>
      <c r="R243" s="25" t="s">
        <v>2411</v>
      </c>
      <c r="S243" s="17" t="s">
        <v>342</v>
      </c>
      <c r="T243" s="25" t="s">
        <v>2412</v>
      </c>
      <c r="U243" s="17" t="s">
        <v>54</v>
      </c>
      <c r="V243" s="17"/>
      <c r="W243" s="25" t="s">
        <v>55</v>
      </c>
      <c r="X243" s="25" t="s">
        <v>56</v>
      </c>
      <c r="Y243" s="21">
        <v>0.4</v>
      </c>
      <c r="Z243" s="25" t="s">
        <v>57</v>
      </c>
      <c r="AA243" s="25" t="s">
        <v>58</v>
      </c>
      <c r="AB243" s="25" t="s">
        <v>59</v>
      </c>
      <c r="AC243" s="21">
        <v>0.14399999999999999</v>
      </c>
      <c r="AD243" s="21">
        <v>0.4</v>
      </c>
      <c r="AE243" s="14" t="s">
        <v>60</v>
      </c>
      <c r="AF243" s="21">
        <v>8.6399999999999991E-2</v>
      </c>
      <c r="AG243" s="22" t="s">
        <v>50</v>
      </c>
      <c r="AH243" s="21">
        <v>0.4</v>
      </c>
      <c r="AI243" s="22" t="s">
        <v>47</v>
      </c>
      <c r="AJ243" s="17" t="s">
        <v>61</v>
      </c>
      <c r="AK243" s="25"/>
      <c r="AL243" s="17"/>
      <c r="AM243" s="11"/>
      <c r="AN243" s="11"/>
      <c r="AO243" s="17"/>
      <c r="AP243" s="17"/>
      <c r="AQ243" s="78"/>
      <c r="AR243" s="78"/>
      <c r="AS243" s="78"/>
      <c r="AT243" s="78"/>
      <c r="AU243" s="78"/>
    </row>
    <row r="244" spans="1:47" s="79" customFormat="1" ht="30" customHeight="1" x14ac:dyDescent="0.3">
      <c r="A244" s="25" t="s">
        <v>6270</v>
      </c>
      <c r="B244" s="17">
        <v>39</v>
      </c>
      <c r="C244" s="17" t="s">
        <v>19</v>
      </c>
      <c r="D244" s="25" t="s">
        <v>336</v>
      </c>
      <c r="E244" s="17" t="s">
        <v>337</v>
      </c>
      <c r="F244" s="25" t="s">
        <v>338</v>
      </c>
      <c r="G244" s="17" t="s">
        <v>71</v>
      </c>
      <c r="H244" s="17" t="s">
        <v>46</v>
      </c>
      <c r="I244" s="22" t="s">
        <v>47</v>
      </c>
      <c r="J244" s="21">
        <v>0.4</v>
      </c>
      <c r="K244" s="17" t="s">
        <v>48</v>
      </c>
      <c r="L244" s="17" t="s">
        <v>49</v>
      </c>
      <c r="M244" s="21">
        <v>0</v>
      </c>
      <c r="N244" s="21">
        <v>0.4</v>
      </c>
      <c r="O244" s="22" t="s">
        <v>50</v>
      </c>
      <c r="P244" s="21">
        <v>0.4</v>
      </c>
      <c r="Q244" s="1" t="s">
        <v>160</v>
      </c>
      <c r="R244" s="25" t="s">
        <v>343</v>
      </c>
      <c r="S244" s="17" t="s">
        <v>344</v>
      </c>
      <c r="T244" s="25" t="s">
        <v>345</v>
      </c>
      <c r="U244" s="17" t="s">
        <v>54</v>
      </c>
      <c r="V244" s="17"/>
      <c r="W244" s="25" t="s">
        <v>55</v>
      </c>
      <c r="X244" s="25" t="s">
        <v>56</v>
      </c>
      <c r="Y244" s="21">
        <v>0.4</v>
      </c>
      <c r="Z244" s="25" t="s">
        <v>57</v>
      </c>
      <c r="AA244" s="25" t="s">
        <v>58</v>
      </c>
      <c r="AB244" s="25" t="s">
        <v>59</v>
      </c>
      <c r="AC244" s="21">
        <v>8.6399999999999991E-2</v>
      </c>
      <c r="AD244" s="21">
        <v>0.4</v>
      </c>
      <c r="AE244" s="14" t="s">
        <v>60</v>
      </c>
      <c r="AF244" s="21">
        <v>8.6399999999999991E-2</v>
      </c>
      <c r="AG244" s="22" t="s">
        <v>50</v>
      </c>
      <c r="AH244" s="21">
        <v>0.4</v>
      </c>
      <c r="AI244" s="22" t="s">
        <v>47</v>
      </c>
      <c r="AJ244" s="17" t="s">
        <v>61</v>
      </c>
      <c r="AK244" s="25"/>
      <c r="AL244" s="17"/>
      <c r="AM244" s="11"/>
      <c r="AN244" s="11"/>
      <c r="AO244" s="17"/>
      <c r="AP244" s="17"/>
      <c r="AQ244" s="78"/>
      <c r="AR244" s="78"/>
      <c r="AS244" s="78"/>
      <c r="AT244" s="78"/>
      <c r="AU244" s="78"/>
    </row>
    <row r="245" spans="1:47" s="79" customFormat="1" ht="30" customHeight="1" x14ac:dyDescent="0.3">
      <c r="A245" s="25" t="s">
        <v>6270</v>
      </c>
      <c r="B245" s="17">
        <v>40</v>
      </c>
      <c r="C245" s="17" t="s">
        <v>19</v>
      </c>
      <c r="D245" s="25" t="s">
        <v>346</v>
      </c>
      <c r="E245" s="17" t="s">
        <v>3085</v>
      </c>
      <c r="F245" s="25" t="s">
        <v>2409</v>
      </c>
      <c r="G245" s="17" t="s">
        <v>71</v>
      </c>
      <c r="H245" s="17" t="s">
        <v>236</v>
      </c>
      <c r="I245" s="4" t="s">
        <v>237</v>
      </c>
      <c r="J245" s="21">
        <v>0.6</v>
      </c>
      <c r="K245" s="17" t="s">
        <v>48</v>
      </c>
      <c r="L245" s="17" t="s">
        <v>49</v>
      </c>
      <c r="M245" s="21">
        <v>0</v>
      </c>
      <c r="N245" s="21">
        <v>0.4</v>
      </c>
      <c r="O245" s="22" t="s">
        <v>50</v>
      </c>
      <c r="P245" s="21">
        <v>0.4</v>
      </c>
      <c r="Q245" s="1" t="s">
        <v>160</v>
      </c>
      <c r="R245" s="25" t="s">
        <v>333</v>
      </c>
      <c r="S245" s="17" t="s">
        <v>334</v>
      </c>
      <c r="T245" s="25" t="s">
        <v>335</v>
      </c>
      <c r="U245" s="17" t="s">
        <v>54</v>
      </c>
      <c r="V245" s="17"/>
      <c r="W245" s="25" t="s">
        <v>55</v>
      </c>
      <c r="X245" s="25" t="s">
        <v>56</v>
      </c>
      <c r="Y245" s="21">
        <v>0.4</v>
      </c>
      <c r="Z245" s="25" t="s">
        <v>57</v>
      </c>
      <c r="AA245" s="25" t="s">
        <v>58</v>
      </c>
      <c r="AB245" s="25" t="s">
        <v>59</v>
      </c>
      <c r="AC245" s="21">
        <v>0.36</v>
      </c>
      <c r="AD245" s="21">
        <v>0.4</v>
      </c>
      <c r="AE245" s="14" t="s">
        <v>60</v>
      </c>
      <c r="AF245" s="21">
        <v>9.0719999999999995E-2</v>
      </c>
      <c r="AG245" s="22" t="s">
        <v>50</v>
      </c>
      <c r="AH245" s="21">
        <v>0.4</v>
      </c>
      <c r="AI245" s="22" t="s">
        <v>47</v>
      </c>
      <c r="AJ245" s="17" t="s">
        <v>61</v>
      </c>
      <c r="AK245" s="25"/>
      <c r="AL245" s="17"/>
      <c r="AM245" s="11"/>
      <c r="AN245" s="11"/>
      <c r="AO245" s="17"/>
      <c r="AP245" s="17"/>
      <c r="AQ245" s="78"/>
      <c r="AR245" s="78"/>
      <c r="AS245" s="78"/>
      <c r="AT245" s="78"/>
      <c r="AU245" s="78"/>
    </row>
    <row r="246" spans="1:47" s="79" customFormat="1" ht="30" customHeight="1" x14ac:dyDescent="0.3">
      <c r="A246" s="25" t="s">
        <v>6270</v>
      </c>
      <c r="B246" s="17">
        <v>40</v>
      </c>
      <c r="C246" s="17" t="s">
        <v>19</v>
      </c>
      <c r="D246" s="25" t="s">
        <v>346</v>
      </c>
      <c r="E246" s="17" t="s">
        <v>3085</v>
      </c>
      <c r="F246" s="25" t="s">
        <v>2409</v>
      </c>
      <c r="G246" s="17" t="s">
        <v>71</v>
      </c>
      <c r="H246" s="17" t="s">
        <v>236</v>
      </c>
      <c r="I246" s="4" t="s">
        <v>237</v>
      </c>
      <c r="J246" s="21">
        <v>0.6</v>
      </c>
      <c r="K246" s="17" t="s">
        <v>48</v>
      </c>
      <c r="L246" s="17" t="s">
        <v>49</v>
      </c>
      <c r="M246" s="21">
        <v>0</v>
      </c>
      <c r="N246" s="21">
        <v>0.4</v>
      </c>
      <c r="O246" s="22" t="s">
        <v>50</v>
      </c>
      <c r="P246" s="21">
        <v>0.4</v>
      </c>
      <c r="Q246" s="1" t="s">
        <v>160</v>
      </c>
      <c r="R246" s="25" t="s">
        <v>3086</v>
      </c>
      <c r="S246" s="17" t="s">
        <v>347</v>
      </c>
      <c r="T246" s="25" t="s">
        <v>3087</v>
      </c>
      <c r="U246" s="17" t="s">
        <v>54</v>
      </c>
      <c r="V246" s="17"/>
      <c r="W246" s="25" t="s">
        <v>55</v>
      </c>
      <c r="X246" s="25" t="s">
        <v>56</v>
      </c>
      <c r="Y246" s="21">
        <v>0.4</v>
      </c>
      <c r="Z246" s="25" t="s">
        <v>57</v>
      </c>
      <c r="AA246" s="25" t="s">
        <v>58</v>
      </c>
      <c r="AB246" s="25" t="s">
        <v>59</v>
      </c>
      <c r="AC246" s="21">
        <v>0.216</v>
      </c>
      <c r="AD246" s="21">
        <v>0.4</v>
      </c>
      <c r="AE246" s="14" t="s">
        <v>60</v>
      </c>
      <c r="AF246" s="21">
        <v>9.0719999999999995E-2</v>
      </c>
      <c r="AG246" s="22" t="s">
        <v>50</v>
      </c>
      <c r="AH246" s="21">
        <v>0.4</v>
      </c>
      <c r="AI246" s="22" t="s">
        <v>47</v>
      </c>
      <c r="AJ246" s="17" t="s">
        <v>61</v>
      </c>
      <c r="AK246" s="25"/>
      <c r="AL246" s="17"/>
      <c r="AM246" s="11"/>
      <c r="AN246" s="11"/>
      <c r="AO246" s="17"/>
      <c r="AP246" s="17"/>
      <c r="AQ246" s="78"/>
      <c r="AR246" s="78"/>
      <c r="AS246" s="78"/>
      <c r="AT246" s="78"/>
      <c r="AU246" s="78"/>
    </row>
    <row r="247" spans="1:47" s="79" customFormat="1" ht="30" customHeight="1" x14ac:dyDescent="0.3">
      <c r="A247" s="25" t="s">
        <v>6270</v>
      </c>
      <c r="B247" s="17">
        <v>40</v>
      </c>
      <c r="C247" s="17" t="s">
        <v>19</v>
      </c>
      <c r="D247" s="25" t="s">
        <v>346</v>
      </c>
      <c r="E247" s="17" t="s">
        <v>3085</v>
      </c>
      <c r="F247" s="25" t="s">
        <v>2409</v>
      </c>
      <c r="G247" s="17" t="s">
        <v>71</v>
      </c>
      <c r="H247" s="17" t="s">
        <v>236</v>
      </c>
      <c r="I247" s="4" t="s">
        <v>237</v>
      </c>
      <c r="J247" s="21">
        <v>0.6</v>
      </c>
      <c r="K247" s="17" t="s">
        <v>48</v>
      </c>
      <c r="L247" s="17" t="s">
        <v>49</v>
      </c>
      <c r="M247" s="21">
        <v>0</v>
      </c>
      <c r="N247" s="21">
        <v>0.4</v>
      </c>
      <c r="O247" s="22" t="s">
        <v>50</v>
      </c>
      <c r="P247" s="21">
        <v>0.4</v>
      </c>
      <c r="Q247" s="1" t="s">
        <v>160</v>
      </c>
      <c r="R247" s="25" t="s">
        <v>2413</v>
      </c>
      <c r="S247" s="17" t="s">
        <v>348</v>
      </c>
      <c r="T247" s="25" t="s">
        <v>3088</v>
      </c>
      <c r="U247" s="17" t="s">
        <v>54</v>
      </c>
      <c r="V247" s="17"/>
      <c r="W247" s="25" t="s">
        <v>55</v>
      </c>
      <c r="X247" s="25" t="s">
        <v>56</v>
      </c>
      <c r="Y247" s="21">
        <v>0.4</v>
      </c>
      <c r="Z247" s="25" t="s">
        <v>57</v>
      </c>
      <c r="AA247" s="25" t="s">
        <v>58</v>
      </c>
      <c r="AB247" s="25" t="s">
        <v>59</v>
      </c>
      <c r="AC247" s="21">
        <v>0.12959999999999999</v>
      </c>
      <c r="AD247" s="21">
        <v>0.4</v>
      </c>
      <c r="AE247" s="14" t="s">
        <v>60</v>
      </c>
      <c r="AF247" s="21">
        <v>9.0719999999999995E-2</v>
      </c>
      <c r="AG247" s="22" t="s">
        <v>50</v>
      </c>
      <c r="AH247" s="21">
        <v>0.4</v>
      </c>
      <c r="AI247" s="22" t="s">
        <v>47</v>
      </c>
      <c r="AJ247" s="17" t="s">
        <v>61</v>
      </c>
      <c r="AK247" s="25"/>
      <c r="AL247" s="17"/>
      <c r="AM247" s="11"/>
      <c r="AN247" s="11"/>
      <c r="AO247" s="17"/>
      <c r="AP247" s="17"/>
      <c r="AQ247" s="78"/>
      <c r="AR247" s="78"/>
      <c r="AS247" s="78"/>
      <c r="AT247" s="78"/>
      <c r="AU247" s="78"/>
    </row>
    <row r="248" spans="1:47" s="79" customFormat="1" ht="30" customHeight="1" x14ac:dyDescent="0.3">
      <c r="A248" s="25" t="s">
        <v>6270</v>
      </c>
      <c r="B248" s="17">
        <v>40</v>
      </c>
      <c r="C248" s="17" t="s">
        <v>19</v>
      </c>
      <c r="D248" s="25" t="s">
        <v>346</v>
      </c>
      <c r="E248" s="17" t="s">
        <v>3085</v>
      </c>
      <c r="F248" s="25" t="s">
        <v>2409</v>
      </c>
      <c r="G248" s="17" t="s">
        <v>71</v>
      </c>
      <c r="H248" s="17" t="s">
        <v>236</v>
      </c>
      <c r="I248" s="4" t="s">
        <v>237</v>
      </c>
      <c r="J248" s="21">
        <v>0.6</v>
      </c>
      <c r="K248" s="17" t="s">
        <v>48</v>
      </c>
      <c r="L248" s="17" t="s">
        <v>49</v>
      </c>
      <c r="M248" s="21">
        <v>0</v>
      </c>
      <c r="N248" s="21">
        <v>0.4</v>
      </c>
      <c r="O248" s="22" t="s">
        <v>50</v>
      </c>
      <c r="P248" s="21">
        <v>0.4</v>
      </c>
      <c r="Q248" s="1" t="s">
        <v>160</v>
      </c>
      <c r="R248" s="25" t="s">
        <v>349</v>
      </c>
      <c r="S248" s="17" t="s">
        <v>350</v>
      </c>
      <c r="T248" s="25" t="s">
        <v>3089</v>
      </c>
      <c r="U248" s="17"/>
      <c r="V248" s="17" t="s">
        <v>54</v>
      </c>
      <c r="W248" s="25" t="s">
        <v>145</v>
      </c>
      <c r="X248" s="25" t="s">
        <v>56</v>
      </c>
      <c r="Y248" s="21">
        <v>0.3</v>
      </c>
      <c r="Z248" s="25" t="s">
        <v>57</v>
      </c>
      <c r="AA248" s="25" t="s">
        <v>58</v>
      </c>
      <c r="AB248" s="25" t="s">
        <v>59</v>
      </c>
      <c r="AC248" s="21">
        <v>9.0719999999999995E-2</v>
      </c>
      <c r="AD248" s="21">
        <v>0.4</v>
      </c>
      <c r="AE248" s="14" t="s">
        <v>60</v>
      </c>
      <c r="AF248" s="21">
        <v>9.0719999999999995E-2</v>
      </c>
      <c r="AG248" s="22" t="s">
        <v>50</v>
      </c>
      <c r="AH248" s="21">
        <v>0.4</v>
      </c>
      <c r="AI248" s="22" t="s">
        <v>47</v>
      </c>
      <c r="AJ248" s="17" t="s">
        <v>61</v>
      </c>
      <c r="AK248" s="25"/>
      <c r="AL248" s="17"/>
      <c r="AM248" s="11"/>
      <c r="AN248" s="11"/>
      <c r="AO248" s="17"/>
      <c r="AP248" s="17"/>
      <c r="AQ248" s="78"/>
      <c r="AR248" s="78"/>
      <c r="AS248" s="78"/>
      <c r="AT248" s="78"/>
      <c r="AU248" s="78"/>
    </row>
    <row r="249" spans="1:47" s="79" customFormat="1" ht="30" customHeight="1" x14ac:dyDescent="0.3">
      <c r="A249" s="25" t="s">
        <v>6270</v>
      </c>
      <c r="B249" s="17">
        <v>173</v>
      </c>
      <c r="C249" s="17" t="s">
        <v>3019</v>
      </c>
      <c r="D249" s="25" t="s">
        <v>3020</v>
      </c>
      <c r="E249" s="17" t="s">
        <v>3021</v>
      </c>
      <c r="F249" s="25" t="s">
        <v>3022</v>
      </c>
      <c r="G249" s="17" t="s">
        <v>71</v>
      </c>
      <c r="H249" s="17" t="s">
        <v>46</v>
      </c>
      <c r="I249" s="22" t="s">
        <v>47</v>
      </c>
      <c r="J249" s="21">
        <v>0.4</v>
      </c>
      <c r="K249" s="17" t="s">
        <v>98</v>
      </c>
      <c r="L249" s="17" t="s">
        <v>48</v>
      </c>
      <c r="M249" s="21">
        <v>0.4</v>
      </c>
      <c r="N249" s="21">
        <v>0</v>
      </c>
      <c r="O249" s="22" t="s">
        <v>50</v>
      </c>
      <c r="P249" s="21">
        <v>0.4</v>
      </c>
      <c r="Q249" s="1" t="s">
        <v>160</v>
      </c>
      <c r="R249" s="25" t="s">
        <v>3090</v>
      </c>
      <c r="S249" s="17" t="s">
        <v>3091</v>
      </c>
      <c r="T249" s="25" t="s">
        <v>335</v>
      </c>
      <c r="U249" s="17" t="s">
        <v>54</v>
      </c>
      <c r="V249" s="17"/>
      <c r="W249" s="25" t="s">
        <v>55</v>
      </c>
      <c r="X249" s="25" t="s">
        <v>56</v>
      </c>
      <c r="Y249" s="21">
        <v>0.4</v>
      </c>
      <c r="Z249" s="25" t="s">
        <v>57</v>
      </c>
      <c r="AA249" s="25" t="s">
        <v>58</v>
      </c>
      <c r="AB249" s="25" t="s">
        <v>59</v>
      </c>
      <c r="AC249" s="21">
        <v>0.24</v>
      </c>
      <c r="AD249" s="21">
        <v>0.4</v>
      </c>
      <c r="AE249" s="14" t="s">
        <v>60</v>
      </c>
      <c r="AF249" s="21">
        <v>8.6399999999999991E-2</v>
      </c>
      <c r="AG249" s="22" t="s">
        <v>50</v>
      </c>
      <c r="AH249" s="21">
        <v>0.4</v>
      </c>
      <c r="AI249" s="22" t="s">
        <v>47</v>
      </c>
      <c r="AJ249" s="17" t="s">
        <v>61</v>
      </c>
      <c r="AK249" s="25"/>
      <c r="AL249" s="17"/>
      <c r="AM249" s="11"/>
      <c r="AN249" s="11"/>
      <c r="AO249" s="17"/>
      <c r="AP249" s="17"/>
      <c r="AQ249" s="78"/>
      <c r="AR249" s="78"/>
      <c r="AS249" s="78"/>
      <c r="AT249" s="78"/>
      <c r="AU249" s="78"/>
    </row>
    <row r="250" spans="1:47" s="79" customFormat="1" ht="30" customHeight="1" x14ac:dyDescent="0.3">
      <c r="A250" s="25" t="s">
        <v>6270</v>
      </c>
      <c r="B250" s="17">
        <v>173</v>
      </c>
      <c r="C250" s="17" t="s">
        <v>3019</v>
      </c>
      <c r="D250" s="25" t="s">
        <v>3020</v>
      </c>
      <c r="E250" s="17" t="s">
        <v>3021</v>
      </c>
      <c r="F250" s="25" t="s">
        <v>3022</v>
      </c>
      <c r="G250" s="17" t="s">
        <v>71</v>
      </c>
      <c r="H250" s="17" t="s">
        <v>46</v>
      </c>
      <c r="I250" s="22" t="s">
        <v>47</v>
      </c>
      <c r="J250" s="21">
        <v>0.4</v>
      </c>
      <c r="K250" s="17" t="s">
        <v>98</v>
      </c>
      <c r="L250" s="17" t="s">
        <v>48</v>
      </c>
      <c r="M250" s="21">
        <v>0.4</v>
      </c>
      <c r="N250" s="21">
        <v>0</v>
      </c>
      <c r="O250" s="22" t="s">
        <v>50</v>
      </c>
      <c r="P250" s="21">
        <v>0.4</v>
      </c>
      <c r="Q250" s="1" t="s">
        <v>160</v>
      </c>
      <c r="R250" s="25" t="s">
        <v>3092</v>
      </c>
      <c r="S250" s="17" t="s">
        <v>3093</v>
      </c>
      <c r="T250" s="25" t="s">
        <v>3094</v>
      </c>
      <c r="U250" s="17" t="s">
        <v>54</v>
      </c>
      <c r="V250" s="17"/>
      <c r="W250" s="25" t="s">
        <v>55</v>
      </c>
      <c r="X250" s="25" t="s">
        <v>56</v>
      </c>
      <c r="Y250" s="21">
        <v>0.4</v>
      </c>
      <c r="Z250" s="25" t="s">
        <v>57</v>
      </c>
      <c r="AA250" s="25" t="s">
        <v>58</v>
      </c>
      <c r="AB250" s="25" t="s">
        <v>59</v>
      </c>
      <c r="AC250" s="21">
        <v>0.14399999999999999</v>
      </c>
      <c r="AD250" s="21">
        <v>0.4</v>
      </c>
      <c r="AE250" s="14" t="s">
        <v>60</v>
      </c>
      <c r="AF250" s="21">
        <v>8.6399999999999991E-2</v>
      </c>
      <c r="AG250" s="22" t="s">
        <v>50</v>
      </c>
      <c r="AH250" s="21">
        <v>0.4</v>
      </c>
      <c r="AI250" s="22" t="s">
        <v>47</v>
      </c>
      <c r="AJ250" s="17" t="s">
        <v>61</v>
      </c>
      <c r="AK250" s="25"/>
      <c r="AL250" s="17"/>
      <c r="AM250" s="11"/>
      <c r="AN250" s="11"/>
      <c r="AO250" s="17"/>
      <c r="AP250" s="17"/>
      <c r="AQ250" s="78"/>
      <c r="AR250" s="78"/>
      <c r="AS250" s="78"/>
      <c r="AT250" s="78"/>
      <c r="AU250" s="78"/>
    </row>
    <row r="251" spans="1:47" s="79" customFormat="1" ht="30" customHeight="1" x14ac:dyDescent="0.3">
      <c r="A251" s="25" t="s">
        <v>6270</v>
      </c>
      <c r="B251" s="17">
        <v>173</v>
      </c>
      <c r="C251" s="17" t="s">
        <v>3019</v>
      </c>
      <c r="D251" s="25" t="s">
        <v>3020</v>
      </c>
      <c r="E251" s="17" t="s">
        <v>3021</v>
      </c>
      <c r="F251" s="25" t="s">
        <v>3022</v>
      </c>
      <c r="G251" s="17" t="s">
        <v>71</v>
      </c>
      <c r="H251" s="17" t="s">
        <v>46</v>
      </c>
      <c r="I251" s="22" t="s">
        <v>47</v>
      </c>
      <c r="J251" s="21">
        <v>0.4</v>
      </c>
      <c r="K251" s="17" t="s">
        <v>98</v>
      </c>
      <c r="L251" s="17" t="s">
        <v>48</v>
      </c>
      <c r="M251" s="21">
        <v>0.4</v>
      </c>
      <c r="N251" s="21">
        <v>0</v>
      </c>
      <c r="O251" s="22" t="s">
        <v>50</v>
      </c>
      <c r="P251" s="21">
        <v>0.4</v>
      </c>
      <c r="Q251" s="1" t="s">
        <v>160</v>
      </c>
      <c r="R251" s="25" t="s">
        <v>3026</v>
      </c>
      <c r="S251" s="17" t="s">
        <v>3095</v>
      </c>
      <c r="T251" s="25" t="s">
        <v>3096</v>
      </c>
      <c r="U251" s="17" t="s">
        <v>54</v>
      </c>
      <c r="V251" s="17"/>
      <c r="W251" s="25" t="s">
        <v>55</v>
      </c>
      <c r="X251" s="25" t="s">
        <v>56</v>
      </c>
      <c r="Y251" s="21">
        <v>0.4</v>
      </c>
      <c r="Z251" s="25" t="s">
        <v>57</v>
      </c>
      <c r="AA251" s="25" t="s">
        <v>58</v>
      </c>
      <c r="AB251" s="25" t="s">
        <v>59</v>
      </c>
      <c r="AC251" s="21">
        <v>8.6399999999999991E-2</v>
      </c>
      <c r="AD251" s="21">
        <v>0.4</v>
      </c>
      <c r="AE251" s="14" t="s">
        <v>60</v>
      </c>
      <c r="AF251" s="21">
        <v>8.6399999999999991E-2</v>
      </c>
      <c r="AG251" s="22" t="s">
        <v>50</v>
      </c>
      <c r="AH251" s="21">
        <v>0.4</v>
      </c>
      <c r="AI251" s="22" t="s">
        <v>47</v>
      </c>
      <c r="AJ251" s="17" t="s">
        <v>61</v>
      </c>
      <c r="AK251" s="25"/>
      <c r="AL251" s="17"/>
      <c r="AM251" s="11"/>
      <c r="AN251" s="11"/>
      <c r="AO251" s="17"/>
      <c r="AP251" s="17"/>
      <c r="AQ251" s="78"/>
      <c r="AR251" s="78"/>
      <c r="AS251" s="78"/>
      <c r="AT251" s="78"/>
      <c r="AU251" s="78"/>
    </row>
    <row r="252" spans="1:47" s="79" customFormat="1" ht="30" customHeight="1" x14ac:dyDescent="0.3">
      <c r="A252" s="25" t="s">
        <v>6270</v>
      </c>
      <c r="B252" s="17">
        <v>174</v>
      </c>
      <c r="C252" s="17" t="s">
        <v>3076</v>
      </c>
      <c r="D252" s="25" t="s">
        <v>3077</v>
      </c>
      <c r="E252" s="17" t="s">
        <v>3030</v>
      </c>
      <c r="F252" s="25" t="s">
        <v>3031</v>
      </c>
      <c r="G252" s="17" t="s">
        <v>71</v>
      </c>
      <c r="H252" s="17" t="s">
        <v>46</v>
      </c>
      <c r="I252" s="22" t="s">
        <v>47</v>
      </c>
      <c r="J252" s="21">
        <v>0.4</v>
      </c>
      <c r="K252" s="17" t="s">
        <v>98</v>
      </c>
      <c r="L252" s="17" t="s">
        <v>48</v>
      </c>
      <c r="M252" s="21">
        <v>0.4</v>
      </c>
      <c r="N252" s="21">
        <v>0</v>
      </c>
      <c r="O252" s="22" t="s">
        <v>50</v>
      </c>
      <c r="P252" s="21">
        <v>0.4</v>
      </c>
      <c r="Q252" s="1" t="s">
        <v>160</v>
      </c>
      <c r="R252" s="25" t="s">
        <v>3097</v>
      </c>
      <c r="S252" s="17" t="s">
        <v>3091</v>
      </c>
      <c r="T252" s="25" t="s">
        <v>335</v>
      </c>
      <c r="U252" s="17" t="s">
        <v>54</v>
      </c>
      <c r="V252" s="17"/>
      <c r="W252" s="25" t="s">
        <v>55</v>
      </c>
      <c r="X252" s="25" t="s">
        <v>56</v>
      </c>
      <c r="Y252" s="21">
        <v>0.4</v>
      </c>
      <c r="Z252" s="25" t="s">
        <v>57</v>
      </c>
      <c r="AA252" s="25" t="s">
        <v>58</v>
      </c>
      <c r="AB252" s="25" t="s">
        <v>59</v>
      </c>
      <c r="AC252" s="21">
        <v>0.24</v>
      </c>
      <c r="AD252" s="21">
        <v>0.4</v>
      </c>
      <c r="AE252" s="14" t="s">
        <v>60</v>
      </c>
      <c r="AF252" s="21">
        <v>8.6399999999999991E-2</v>
      </c>
      <c r="AG252" s="22" t="s">
        <v>50</v>
      </c>
      <c r="AH252" s="21">
        <v>0.4</v>
      </c>
      <c r="AI252" s="22" t="s">
        <v>47</v>
      </c>
      <c r="AJ252" s="17" t="s">
        <v>61</v>
      </c>
      <c r="AK252" s="25"/>
      <c r="AL252" s="17"/>
      <c r="AM252" s="11"/>
      <c r="AN252" s="11"/>
      <c r="AO252" s="17"/>
      <c r="AP252" s="17"/>
      <c r="AQ252" s="78"/>
      <c r="AR252" s="78"/>
      <c r="AS252" s="78"/>
      <c r="AT252" s="78"/>
      <c r="AU252" s="78"/>
    </row>
    <row r="253" spans="1:47" s="79" customFormat="1" ht="30" customHeight="1" x14ac:dyDescent="0.3">
      <c r="A253" s="25" t="s">
        <v>6270</v>
      </c>
      <c r="B253" s="17">
        <v>174</v>
      </c>
      <c r="C253" s="17" t="s">
        <v>3076</v>
      </c>
      <c r="D253" s="25" t="s">
        <v>3077</v>
      </c>
      <c r="E253" s="17" t="s">
        <v>3030</v>
      </c>
      <c r="F253" s="25" t="s">
        <v>3031</v>
      </c>
      <c r="G253" s="17" t="s">
        <v>71</v>
      </c>
      <c r="H253" s="17" t="s">
        <v>46</v>
      </c>
      <c r="I253" s="22" t="s">
        <v>47</v>
      </c>
      <c r="J253" s="21">
        <v>0.4</v>
      </c>
      <c r="K253" s="17" t="s">
        <v>98</v>
      </c>
      <c r="L253" s="17" t="s">
        <v>48</v>
      </c>
      <c r="M253" s="21">
        <v>0.4</v>
      </c>
      <c r="N253" s="21">
        <v>0</v>
      </c>
      <c r="O253" s="22" t="s">
        <v>50</v>
      </c>
      <c r="P253" s="21">
        <v>0.4</v>
      </c>
      <c r="Q253" s="1" t="s">
        <v>160</v>
      </c>
      <c r="R253" s="25" t="s">
        <v>1685</v>
      </c>
      <c r="S253" s="17" t="s">
        <v>3098</v>
      </c>
      <c r="T253" s="25" t="s">
        <v>3670</v>
      </c>
      <c r="U253" s="17" t="s">
        <v>54</v>
      </c>
      <c r="V253" s="17"/>
      <c r="W253" s="25" t="s">
        <v>55</v>
      </c>
      <c r="X253" s="25" t="s">
        <v>56</v>
      </c>
      <c r="Y253" s="21">
        <v>0.4</v>
      </c>
      <c r="Z253" s="25" t="s">
        <v>57</v>
      </c>
      <c r="AA253" s="25" t="s">
        <v>58</v>
      </c>
      <c r="AB253" s="25" t="s">
        <v>59</v>
      </c>
      <c r="AC253" s="21">
        <v>0.14399999999999999</v>
      </c>
      <c r="AD253" s="21">
        <v>0.4</v>
      </c>
      <c r="AE253" s="14" t="s">
        <v>60</v>
      </c>
      <c r="AF253" s="21">
        <v>8.6399999999999991E-2</v>
      </c>
      <c r="AG253" s="22" t="s">
        <v>50</v>
      </c>
      <c r="AH253" s="21">
        <v>0.4</v>
      </c>
      <c r="AI253" s="22" t="s">
        <v>47</v>
      </c>
      <c r="AJ253" s="17" t="s">
        <v>61</v>
      </c>
      <c r="AK253" s="25"/>
      <c r="AL253" s="17"/>
      <c r="AM253" s="11"/>
      <c r="AN253" s="11"/>
      <c r="AO253" s="17"/>
      <c r="AP253" s="17"/>
      <c r="AQ253" s="78"/>
      <c r="AR253" s="78"/>
      <c r="AS253" s="78"/>
      <c r="AT253" s="78"/>
      <c r="AU253" s="78"/>
    </row>
    <row r="254" spans="1:47" s="79" customFormat="1" ht="30" customHeight="1" x14ac:dyDescent="0.3">
      <c r="A254" s="25" t="s">
        <v>6270</v>
      </c>
      <c r="B254" s="17">
        <v>174</v>
      </c>
      <c r="C254" s="17" t="s">
        <v>3076</v>
      </c>
      <c r="D254" s="25" t="s">
        <v>3077</v>
      </c>
      <c r="E254" s="17" t="s">
        <v>3030</v>
      </c>
      <c r="F254" s="25" t="s">
        <v>3031</v>
      </c>
      <c r="G254" s="17" t="s">
        <v>71</v>
      </c>
      <c r="H254" s="17" t="s">
        <v>46</v>
      </c>
      <c r="I254" s="22" t="s">
        <v>47</v>
      </c>
      <c r="J254" s="21">
        <v>0.4</v>
      </c>
      <c r="K254" s="17" t="s">
        <v>98</v>
      </c>
      <c r="L254" s="17" t="s">
        <v>48</v>
      </c>
      <c r="M254" s="21">
        <v>0.4</v>
      </c>
      <c r="N254" s="21">
        <v>0</v>
      </c>
      <c r="O254" s="22" t="s">
        <v>50</v>
      </c>
      <c r="P254" s="21">
        <v>0.4</v>
      </c>
      <c r="Q254" s="1" t="s">
        <v>160</v>
      </c>
      <c r="R254" s="25" t="s">
        <v>1687</v>
      </c>
      <c r="S254" s="17" t="s">
        <v>3099</v>
      </c>
      <c r="T254" s="25" t="s">
        <v>3671</v>
      </c>
      <c r="U254" s="17" t="s">
        <v>54</v>
      </c>
      <c r="V254" s="17"/>
      <c r="W254" s="25" t="s">
        <v>55</v>
      </c>
      <c r="X254" s="25" t="s">
        <v>56</v>
      </c>
      <c r="Y254" s="21">
        <v>0.4</v>
      </c>
      <c r="Z254" s="25" t="s">
        <v>57</v>
      </c>
      <c r="AA254" s="25" t="s">
        <v>58</v>
      </c>
      <c r="AB254" s="25" t="s">
        <v>59</v>
      </c>
      <c r="AC254" s="21">
        <v>8.6399999999999991E-2</v>
      </c>
      <c r="AD254" s="21">
        <v>0.4</v>
      </c>
      <c r="AE254" s="14" t="s">
        <v>60</v>
      </c>
      <c r="AF254" s="21">
        <v>8.6399999999999991E-2</v>
      </c>
      <c r="AG254" s="22" t="s">
        <v>50</v>
      </c>
      <c r="AH254" s="21">
        <v>0.4</v>
      </c>
      <c r="AI254" s="22" t="s">
        <v>47</v>
      </c>
      <c r="AJ254" s="17" t="s">
        <v>61</v>
      </c>
      <c r="AK254" s="25"/>
      <c r="AL254" s="17"/>
      <c r="AM254" s="11"/>
      <c r="AN254" s="11"/>
      <c r="AO254" s="17"/>
      <c r="AP254" s="17"/>
      <c r="AQ254" s="78"/>
      <c r="AR254" s="78"/>
      <c r="AS254" s="78"/>
      <c r="AT254" s="78"/>
      <c r="AU254" s="78"/>
    </row>
    <row r="255" spans="1:47" s="79" customFormat="1" ht="30" customHeight="1" x14ac:dyDescent="0.3">
      <c r="A255" s="25" t="s">
        <v>6271</v>
      </c>
      <c r="B255" s="17">
        <v>41</v>
      </c>
      <c r="C255" s="17" t="s">
        <v>19</v>
      </c>
      <c r="D255" s="25" t="s">
        <v>2416</v>
      </c>
      <c r="E255" s="17" t="s">
        <v>351</v>
      </c>
      <c r="F255" s="25" t="s">
        <v>3100</v>
      </c>
      <c r="G255" s="17" t="s">
        <v>71</v>
      </c>
      <c r="H255" s="17" t="s">
        <v>91</v>
      </c>
      <c r="I255" s="10" t="s">
        <v>60</v>
      </c>
      <c r="J255" s="21">
        <v>0.2</v>
      </c>
      <c r="K255" s="17" t="s">
        <v>48</v>
      </c>
      <c r="L255" s="17" t="s">
        <v>49</v>
      </c>
      <c r="M255" s="21">
        <v>0</v>
      </c>
      <c r="N255" s="21">
        <v>0.4</v>
      </c>
      <c r="O255" s="22" t="s">
        <v>50</v>
      </c>
      <c r="P255" s="21">
        <v>0.4</v>
      </c>
      <c r="Q255" s="22" t="s">
        <v>47</v>
      </c>
      <c r="R255" s="25" t="s">
        <v>352</v>
      </c>
      <c r="S255" s="17" t="s">
        <v>353</v>
      </c>
      <c r="T255" s="25" t="s">
        <v>3101</v>
      </c>
      <c r="U255" s="17" t="s">
        <v>54</v>
      </c>
      <c r="V255" s="17"/>
      <c r="W255" s="25" t="s">
        <v>55</v>
      </c>
      <c r="X255" s="25" t="s">
        <v>56</v>
      </c>
      <c r="Y255" s="21">
        <v>0.4</v>
      </c>
      <c r="Z255" s="25" t="s">
        <v>57</v>
      </c>
      <c r="AA255" s="25" t="s">
        <v>58</v>
      </c>
      <c r="AB255" s="25" t="s">
        <v>59</v>
      </c>
      <c r="AC255" s="21">
        <v>0.12</v>
      </c>
      <c r="AD255" s="21">
        <v>0.4</v>
      </c>
      <c r="AE255" s="14" t="s">
        <v>60</v>
      </c>
      <c r="AF255" s="21">
        <v>0.12</v>
      </c>
      <c r="AG255" s="22" t="s">
        <v>50</v>
      </c>
      <c r="AH255" s="21">
        <v>0.4</v>
      </c>
      <c r="AI255" s="22" t="s">
        <v>47</v>
      </c>
      <c r="AJ255" s="17" t="s">
        <v>61</v>
      </c>
      <c r="AK255" s="25"/>
      <c r="AL255" s="17"/>
      <c r="AM255" s="11"/>
      <c r="AN255" s="11"/>
      <c r="AO255" s="17"/>
      <c r="AP255" s="17"/>
      <c r="AQ255" s="78"/>
      <c r="AR255" s="78"/>
      <c r="AS255" s="78"/>
      <c r="AT255" s="78"/>
      <c r="AU255" s="78"/>
    </row>
    <row r="256" spans="1:47" s="79" customFormat="1" ht="30" customHeight="1" x14ac:dyDescent="0.3">
      <c r="A256" s="25" t="s">
        <v>6271</v>
      </c>
      <c r="B256" s="17">
        <v>42</v>
      </c>
      <c r="C256" s="17" t="s">
        <v>93</v>
      </c>
      <c r="D256" s="25" t="s">
        <v>354</v>
      </c>
      <c r="E256" s="17" t="s">
        <v>355</v>
      </c>
      <c r="F256" s="25" t="s">
        <v>3102</v>
      </c>
      <c r="G256" s="17" t="s">
        <v>71</v>
      </c>
      <c r="H256" s="17" t="s">
        <v>91</v>
      </c>
      <c r="I256" s="10" t="s">
        <v>60</v>
      </c>
      <c r="J256" s="21">
        <v>0.2</v>
      </c>
      <c r="K256" s="17" t="s">
        <v>98</v>
      </c>
      <c r="L256" s="17" t="s">
        <v>49</v>
      </c>
      <c r="M256" s="21">
        <v>0.4</v>
      </c>
      <c r="N256" s="21">
        <v>0.4</v>
      </c>
      <c r="O256" s="22" t="s">
        <v>50</v>
      </c>
      <c r="P256" s="21">
        <v>0.4</v>
      </c>
      <c r="Q256" s="22" t="s">
        <v>47</v>
      </c>
      <c r="R256" s="25" t="s">
        <v>356</v>
      </c>
      <c r="S256" s="17" t="s">
        <v>357</v>
      </c>
      <c r="T256" s="25" t="s">
        <v>3103</v>
      </c>
      <c r="U256" s="17" t="s">
        <v>54</v>
      </c>
      <c r="V256" s="17"/>
      <c r="W256" s="25" t="s">
        <v>55</v>
      </c>
      <c r="X256" s="25" t="s">
        <v>56</v>
      </c>
      <c r="Y256" s="21">
        <v>0.4</v>
      </c>
      <c r="Z256" s="25" t="s">
        <v>57</v>
      </c>
      <c r="AA256" s="25" t="s">
        <v>58</v>
      </c>
      <c r="AB256" s="25" t="s">
        <v>59</v>
      </c>
      <c r="AC256" s="21">
        <v>0.12</v>
      </c>
      <c r="AD256" s="21">
        <v>0.4</v>
      </c>
      <c r="AE256" s="14" t="s">
        <v>60</v>
      </c>
      <c r="AF256" s="21">
        <v>0.12</v>
      </c>
      <c r="AG256" s="22" t="s">
        <v>50</v>
      </c>
      <c r="AH256" s="21">
        <v>0.4</v>
      </c>
      <c r="AI256" s="22" t="s">
        <v>47</v>
      </c>
      <c r="AJ256" s="17" t="s">
        <v>61</v>
      </c>
      <c r="AK256" s="25"/>
      <c r="AL256" s="17"/>
      <c r="AM256" s="11"/>
      <c r="AN256" s="11"/>
      <c r="AO256" s="17"/>
      <c r="AP256" s="17"/>
      <c r="AQ256" s="78"/>
      <c r="AR256" s="78"/>
      <c r="AS256" s="78"/>
      <c r="AT256" s="78"/>
      <c r="AU256" s="78"/>
    </row>
    <row r="257" spans="1:47" s="79" customFormat="1" ht="30" customHeight="1" x14ac:dyDescent="0.3">
      <c r="A257" s="25" t="s">
        <v>6271</v>
      </c>
      <c r="B257" s="17">
        <v>42</v>
      </c>
      <c r="C257" s="17" t="s">
        <v>93</v>
      </c>
      <c r="D257" s="25" t="s">
        <v>354</v>
      </c>
      <c r="E257" s="17" t="s">
        <v>355</v>
      </c>
      <c r="F257" s="25" t="s">
        <v>3102</v>
      </c>
      <c r="G257" s="17" t="s">
        <v>71</v>
      </c>
      <c r="H257" s="17" t="s">
        <v>91</v>
      </c>
      <c r="I257" s="10" t="s">
        <v>60</v>
      </c>
      <c r="J257" s="21">
        <v>0.2</v>
      </c>
      <c r="K257" s="17" t="s">
        <v>98</v>
      </c>
      <c r="L257" s="17" t="s">
        <v>49</v>
      </c>
      <c r="M257" s="21">
        <v>0.4</v>
      </c>
      <c r="N257" s="21">
        <v>0.4</v>
      </c>
      <c r="O257" s="22" t="s">
        <v>50</v>
      </c>
      <c r="P257" s="21">
        <v>0.4</v>
      </c>
      <c r="Q257" s="22" t="s">
        <v>47</v>
      </c>
      <c r="R257" s="25" t="s">
        <v>358</v>
      </c>
      <c r="S257" s="17" t="s">
        <v>359</v>
      </c>
      <c r="T257" s="25" t="s">
        <v>3104</v>
      </c>
      <c r="U257" s="17" t="s">
        <v>54</v>
      </c>
      <c r="V257" s="17"/>
      <c r="W257" s="25" t="s">
        <v>55</v>
      </c>
      <c r="X257" s="25" t="s">
        <v>56</v>
      </c>
      <c r="Y257" s="21">
        <v>0.4</v>
      </c>
      <c r="Z257" s="25" t="s">
        <v>57</v>
      </c>
      <c r="AA257" s="25" t="s">
        <v>58</v>
      </c>
      <c r="AB257" s="25" t="s">
        <v>59</v>
      </c>
      <c r="AC257" s="21">
        <v>7.1999999999999995E-2</v>
      </c>
      <c r="AD257" s="21">
        <v>0.4</v>
      </c>
      <c r="AE257" s="14" t="s">
        <v>60</v>
      </c>
      <c r="AF257" s="21">
        <v>0.12</v>
      </c>
      <c r="AG257" s="22" t="s">
        <v>50</v>
      </c>
      <c r="AH257" s="21">
        <v>0.4</v>
      </c>
      <c r="AI257" s="22" t="s">
        <v>47</v>
      </c>
      <c r="AJ257" s="17" t="s">
        <v>61</v>
      </c>
      <c r="AK257" s="25"/>
      <c r="AL257" s="17"/>
      <c r="AM257" s="11"/>
      <c r="AN257" s="11"/>
      <c r="AO257" s="17"/>
      <c r="AP257" s="17"/>
      <c r="AQ257" s="78"/>
      <c r="AR257" s="78"/>
      <c r="AS257" s="78"/>
      <c r="AT257" s="78"/>
      <c r="AU257" s="78"/>
    </row>
    <row r="258" spans="1:47" s="79" customFormat="1" ht="30" customHeight="1" x14ac:dyDescent="0.3">
      <c r="A258" s="25" t="s">
        <v>6271</v>
      </c>
      <c r="B258" s="17">
        <v>43</v>
      </c>
      <c r="C258" s="17" t="s">
        <v>19</v>
      </c>
      <c r="D258" s="25" t="s">
        <v>360</v>
      </c>
      <c r="E258" s="17" t="s">
        <v>361</v>
      </c>
      <c r="F258" s="25" t="s">
        <v>362</v>
      </c>
      <c r="G258" s="17" t="s">
        <v>71</v>
      </c>
      <c r="H258" s="17" t="s">
        <v>46</v>
      </c>
      <c r="I258" s="22" t="s">
        <v>47</v>
      </c>
      <c r="J258" s="21">
        <v>0.4</v>
      </c>
      <c r="K258" s="17" t="s">
        <v>48</v>
      </c>
      <c r="L258" s="17" t="s">
        <v>49</v>
      </c>
      <c r="M258" s="21">
        <v>0</v>
      </c>
      <c r="N258" s="21">
        <v>0.4</v>
      </c>
      <c r="O258" s="22" t="s">
        <v>50</v>
      </c>
      <c r="P258" s="21">
        <v>0.4</v>
      </c>
      <c r="Q258" s="1" t="s">
        <v>160</v>
      </c>
      <c r="R258" s="25" t="s">
        <v>2417</v>
      </c>
      <c r="S258" s="17" t="s">
        <v>363</v>
      </c>
      <c r="T258" s="25" t="s">
        <v>3105</v>
      </c>
      <c r="U258" s="17" t="s">
        <v>54</v>
      </c>
      <c r="V258" s="17"/>
      <c r="W258" s="25" t="s">
        <v>55</v>
      </c>
      <c r="X258" s="25" t="s">
        <v>56</v>
      </c>
      <c r="Y258" s="21">
        <v>0.4</v>
      </c>
      <c r="Z258" s="25" t="s">
        <v>57</v>
      </c>
      <c r="AA258" s="25" t="s">
        <v>58</v>
      </c>
      <c r="AB258" s="25" t="s">
        <v>59</v>
      </c>
      <c r="AC258" s="21">
        <v>0.24</v>
      </c>
      <c r="AD258" s="21">
        <v>0.4</v>
      </c>
      <c r="AE258" s="14" t="s">
        <v>60</v>
      </c>
      <c r="AF258" s="21">
        <v>0.14000000000000001</v>
      </c>
      <c r="AG258" s="22" t="s">
        <v>50</v>
      </c>
      <c r="AH258" s="21">
        <v>0.4</v>
      </c>
      <c r="AI258" s="22" t="s">
        <v>47</v>
      </c>
      <c r="AJ258" s="17" t="s">
        <v>61</v>
      </c>
      <c r="AK258" s="25"/>
      <c r="AL258" s="17"/>
      <c r="AM258" s="11"/>
      <c r="AN258" s="11"/>
      <c r="AO258" s="17"/>
      <c r="AP258" s="17"/>
      <c r="AQ258" s="78"/>
      <c r="AR258" s="78"/>
      <c r="AS258" s="78"/>
      <c r="AT258" s="78"/>
      <c r="AU258" s="78"/>
    </row>
    <row r="259" spans="1:47" s="79" customFormat="1" ht="30" customHeight="1" x14ac:dyDescent="0.3">
      <c r="A259" s="25" t="s">
        <v>6271</v>
      </c>
      <c r="B259" s="17">
        <v>43</v>
      </c>
      <c r="C259" s="17" t="s">
        <v>19</v>
      </c>
      <c r="D259" s="25" t="s">
        <v>360</v>
      </c>
      <c r="E259" s="17" t="s">
        <v>361</v>
      </c>
      <c r="F259" s="25" t="s">
        <v>362</v>
      </c>
      <c r="G259" s="17" t="s">
        <v>71</v>
      </c>
      <c r="H259" s="17" t="s">
        <v>46</v>
      </c>
      <c r="I259" s="22" t="s">
        <v>47</v>
      </c>
      <c r="J259" s="21">
        <v>0.4</v>
      </c>
      <c r="K259" s="17" t="s">
        <v>48</v>
      </c>
      <c r="L259" s="17" t="s">
        <v>49</v>
      </c>
      <c r="M259" s="21">
        <v>0</v>
      </c>
      <c r="N259" s="21">
        <v>0.4</v>
      </c>
      <c r="O259" s="22" t="s">
        <v>50</v>
      </c>
      <c r="P259" s="21">
        <v>0.4</v>
      </c>
      <c r="Q259" s="1" t="s">
        <v>160</v>
      </c>
      <c r="R259" s="25" t="s">
        <v>2417</v>
      </c>
      <c r="S259" s="17" t="s">
        <v>364</v>
      </c>
      <c r="T259" s="25" t="s">
        <v>3106</v>
      </c>
      <c r="U259" s="17" t="s">
        <v>54</v>
      </c>
      <c r="V259" s="17"/>
      <c r="W259" s="25" t="s">
        <v>55</v>
      </c>
      <c r="X259" s="25" t="s">
        <v>56</v>
      </c>
      <c r="Y259" s="21">
        <v>0.4</v>
      </c>
      <c r="Z259" s="25" t="s">
        <v>57</v>
      </c>
      <c r="AA259" s="25" t="s">
        <v>58</v>
      </c>
      <c r="AB259" s="25" t="s">
        <v>59</v>
      </c>
      <c r="AC259" s="21">
        <v>0.14399999999999999</v>
      </c>
      <c r="AD259" s="21">
        <v>0.4</v>
      </c>
      <c r="AE259" s="14" t="s">
        <v>60</v>
      </c>
      <c r="AF259" s="21">
        <v>0.14000000000000001</v>
      </c>
      <c r="AG259" s="22" t="s">
        <v>50</v>
      </c>
      <c r="AH259" s="21">
        <v>0.4</v>
      </c>
      <c r="AI259" s="22" t="s">
        <v>47</v>
      </c>
      <c r="AJ259" s="17" t="s">
        <v>61</v>
      </c>
      <c r="AK259" s="25"/>
      <c r="AL259" s="17"/>
      <c r="AM259" s="11"/>
      <c r="AN259" s="11"/>
      <c r="AO259" s="17"/>
      <c r="AP259" s="17"/>
      <c r="AQ259" s="78"/>
      <c r="AR259" s="78"/>
      <c r="AS259" s="78"/>
      <c r="AT259" s="78"/>
      <c r="AU259" s="78"/>
    </row>
    <row r="260" spans="1:47" s="79" customFormat="1" ht="30" customHeight="1" x14ac:dyDescent="0.3">
      <c r="A260" s="25" t="s">
        <v>6271</v>
      </c>
      <c r="B260" s="17">
        <v>44</v>
      </c>
      <c r="C260" s="17" t="s">
        <v>19</v>
      </c>
      <c r="D260" s="25" t="s">
        <v>3107</v>
      </c>
      <c r="E260" s="17" t="s">
        <v>365</v>
      </c>
      <c r="F260" s="25" t="s">
        <v>3108</v>
      </c>
      <c r="G260" s="17" t="s">
        <v>71</v>
      </c>
      <c r="H260" s="17" t="s">
        <v>236</v>
      </c>
      <c r="I260" s="4" t="s">
        <v>237</v>
      </c>
      <c r="J260" s="21">
        <v>0.6</v>
      </c>
      <c r="K260" s="17" t="s">
        <v>48</v>
      </c>
      <c r="L260" s="17" t="s">
        <v>49</v>
      </c>
      <c r="M260" s="21">
        <v>0</v>
      </c>
      <c r="N260" s="21">
        <v>0.4</v>
      </c>
      <c r="O260" s="22" t="s">
        <v>50</v>
      </c>
      <c r="P260" s="21">
        <v>0.4</v>
      </c>
      <c r="Q260" s="1" t="s">
        <v>51</v>
      </c>
      <c r="R260" s="25" t="s">
        <v>366</v>
      </c>
      <c r="S260" s="17" t="s">
        <v>367</v>
      </c>
      <c r="T260" s="25" t="s">
        <v>3109</v>
      </c>
      <c r="U260" s="17" t="s">
        <v>54</v>
      </c>
      <c r="V260" s="17"/>
      <c r="W260" s="25" t="s">
        <v>55</v>
      </c>
      <c r="X260" s="25" t="s">
        <v>56</v>
      </c>
      <c r="Y260" s="21">
        <v>0.4</v>
      </c>
      <c r="Z260" s="25" t="s">
        <v>57</v>
      </c>
      <c r="AA260" s="25" t="s">
        <v>58</v>
      </c>
      <c r="AB260" s="25" t="s">
        <v>59</v>
      </c>
      <c r="AC260" s="21">
        <v>0.36</v>
      </c>
      <c r="AD260" s="21">
        <v>0.4</v>
      </c>
      <c r="AE260" s="14" t="s">
        <v>60</v>
      </c>
      <c r="AF260" s="21">
        <v>0.12959999999999999</v>
      </c>
      <c r="AG260" s="22" t="s">
        <v>50</v>
      </c>
      <c r="AH260" s="21">
        <v>0.30000000000000004</v>
      </c>
      <c r="AI260" s="22" t="s">
        <v>47</v>
      </c>
      <c r="AJ260" s="17" t="s">
        <v>61</v>
      </c>
      <c r="AK260" s="25"/>
      <c r="AL260" s="17"/>
      <c r="AM260" s="11"/>
      <c r="AN260" s="11"/>
      <c r="AO260" s="17"/>
      <c r="AP260" s="17"/>
      <c r="AQ260" s="78"/>
      <c r="AR260" s="78"/>
      <c r="AS260" s="78"/>
      <c r="AT260" s="78"/>
      <c r="AU260" s="78"/>
    </row>
    <row r="261" spans="1:47" s="79" customFormat="1" ht="30" customHeight="1" x14ac:dyDescent="0.3">
      <c r="A261" s="25" t="s">
        <v>6271</v>
      </c>
      <c r="B261" s="17">
        <v>44</v>
      </c>
      <c r="C261" s="17" t="s">
        <v>19</v>
      </c>
      <c r="D261" s="25" t="s">
        <v>3107</v>
      </c>
      <c r="E261" s="17" t="s">
        <v>365</v>
      </c>
      <c r="F261" s="25" t="s">
        <v>3108</v>
      </c>
      <c r="G261" s="17" t="s">
        <v>71</v>
      </c>
      <c r="H261" s="17" t="s">
        <v>236</v>
      </c>
      <c r="I261" s="4" t="s">
        <v>237</v>
      </c>
      <c r="J261" s="21">
        <v>0.6</v>
      </c>
      <c r="K261" s="17" t="s">
        <v>48</v>
      </c>
      <c r="L261" s="17" t="s">
        <v>49</v>
      </c>
      <c r="M261" s="21">
        <v>0</v>
      </c>
      <c r="N261" s="21">
        <v>0.4</v>
      </c>
      <c r="O261" s="22" t="s">
        <v>50</v>
      </c>
      <c r="P261" s="21">
        <v>0.4</v>
      </c>
      <c r="Q261" s="1" t="s">
        <v>51</v>
      </c>
      <c r="R261" s="25" t="s">
        <v>3110</v>
      </c>
      <c r="S261" s="17" t="s">
        <v>368</v>
      </c>
      <c r="T261" s="25" t="s">
        <v>3111</v>
      </c>
      <c r="U261" s="17" t="s">
        <v>54</v>
      </c>
      <c r="V261" s="17"/>
      <c r="W261" s="25" t="s">
        <v>55</v>
      </c>
      <c r="X261" s="25" t="s">
        <v>56</v>
      </c>
      <c r="Y261" s="21">
        <v>0.4</v>
      </c>
      <c r="Z261" s="25" t="s">
        <v>57</v>
      </c>
      <c r="AA261" s="25" t="s">
        <v>58</v>
      </c>
      <c r="AB261" s="25" t="s">
        <v>59</v>
      </c>
      <c r="AC261" s="21">
        <v>0.216</v>
      </c>
      <c r="AD261" s="21">
        <v>0.4</v>
      </c>
      <c r="AE261" s="14" t="s">
        <v>60</v>
      </c>
      <c r="AF261" s="21">
        <v>0.12959999999999999</v>
      </c>
      <c r="AG261" s="22" t="s">
        <v>50</v>
      </c>
      <c r="AH261" s="21">
        <v>0.30000000000000004</v>
      </c>
      <c r="AI261" s="22" t="s">
        <v>47</v>
      </c>
      <c r="AJ261" s="17" t="s">
        <v>61</v>
      </c>
      <c r="AK261" s="25"/>
      <c r="AL261" s="17"/>
      <c r="AM261" s="11"/>
      <c r="AN261" s="11"/>
      <c r="AO261" s="17"/>
      <c r="AP261" s="17"/>
      <c r="AQ261" s="78"/>
      <c r="AR261" s="78"/>
      <c r="AS261" s="78"/>
      <c r="AT261" s="78"/>
      <c r="AU261" s="78"/>
    </row>
    <row r="262" spans="1:47" s="79" customFormat="1" ht="30" customHeight="1" x14ac:dyDescent="0.3">
      <c r="A262" s="25" t="s">
        <v>6271</v>
      </c>
      <c r="B262" s="17">
        <v>44</v>
      </c>
      <c r="C262" s="17" t="s">
        <v>19</v>
      </c>
      <c r="D262" s="25" t="s">
        <v>3107</v>
      </c>
      <c r="E262" s="17" t="s">
        <v>365</v>
      </c>
      <c r="F262" s="25" t="s">
        <v>3108</v>
      </c>
      <c r="G262" s="17" t="s">
        <v>71</v>
      </c>
      <c r="H262" s="17" t="s">
        <v>236</v>
      </c>
      <c r="I262" s="4" t="s">
        <v>237</v>
      </c>
      <c r="J262" s="21">
        <v>0.6</v>
      </c>
      <c r="K262" s="17" t="s">
        <v>48</v>
      </c>
      <c r="L262" s="17" t="s">
        <v>49</v>
      </c>
      <c r="M262" s="21">
        <v>0</v>
      </c>
      <c r="N262" s="21">
        <v>0.4</v>
      </c>
      <c r="O262" s="22" t="s">
        <v>50</v>
      </c>
      <c r="P262" s="21">
        <v>0.4</v>
      </c>
      <c r="Q262" s="1" t="s">
        <v>51</v>
      </c>
      <c r="R262" s="25" t="s">
        <v>369</v>
      </c>
      <c r="S262" s="17" t="s">
        <v>370</v>
      </c>
      <c r="T262" s="25" t="s">
        <v>3106</v>
      </c>
      <c r="U262" s="17" t="s">
        <v>54</v>
      </c>
      <c r="V262" s="17"/>
      <c r="W262" s="25" t="s">
        <v>55</v>
      </c>
      <c r="X262" s="25" t="s">
        <v>56</v>
      </c>
      <c r="Y262" s="21">
        <v>0.4</v>
      </c>
      <c r="Z262" s="25" t="s">
        <v>57</v>
      </c>
      <c r="AA262" s="25" t="s">
        <v>58</v>
      </c>
      <c r="AB262" s="25" t="s">
        <v>59</v>
      </c>
      <c r="AC262" s="21">
        <v>0.12959999999999999</v>
      </c>
      <c r="AD262" s="21">
        <v>0.4</v>
      </c>
      <c r="AE262" s="14" t="s">
        <v>60</v>
      </c>
      <c r="AF262" s="21">
        <v>0.12959999999999999</v>
      </c>
      <c r="AG262" s="22" t="s">
        <v>50</v>
      </c>
      <c r="AH262" s="21">
        <v>0.30000000000000004</v>
      </c>
      <c r="AI262" s="22" t="s">
        <v>47</v>
      </c>
      <c r="AJ262" s="17" t="s">
        <v>61</v>
      </c>
      <c r="AK262" s="25"/>
      <c r="AL262" s="17"/>
      <c r="AM262" s="11"/>
      <c r="AN262" s="11"/>
      <c r="AO262" s="17"/>
      <c r="AP262" s="17"/>
      <c r="AQ262" s="78"/>
      <c r="AR262" s="78"/>
      <c r="AS262" s="78"/>
      <c r="AT262" s="78"/>
      <c r="AU262" s="78"/>
    </row>
    <row r="263" spans="1:47" s="79" customFormat="1" ht="30" customHeight="1" x14ac:dyDescent="0.3">
      <c r="A263" s="25" t="s">
        <v>6271</v>
      </c>
      <c r="B263" s="17">
        <v>44</v>
      </c>
      <c r="C263" s="17" t="s">
        <v>19</v>
      </c>
      <c r="D263" s="25" t="s">
        <v>3107</v>
      </c>
      <c r="E263" s="17" t="s">
        <v>365</v>
      </c>
      <c r="F263" s="25" t="s">
        <v>3108</v>
      </c>
      <c r="G263" s="17" t="s">
        <v>71</v>
      </c>
      <c r="H263" s="17" t="s">
        <v>236</v>
      </c>
      <c r="I263" s="4" t="s">
        <v>237</v>
      </c>
      <c r="J263" s="21">
        <v>0.6</v>
      </c>
      <c r="K263" s="17" t="s">
        <v>48</v>
      </c>
      <c r="L263" s="17" t="s">
        <v>49</v>
      </c>
      <c r="M263" s="21">
        <v>0</v>
      </c>
      <c r="N263" s="21">
        <v>0.4</v>
      </c>
      <c r="O263" s="22" t="s">
        <v>50</v>
      </c>
      <c r="P263" s="21">
        <v>0.4</v>
      </c>
      <c r="Q263" s="1" t="s">
        <v>51</v>
      </c>
      <c r="R263" s="25" t="s">
        <v>2418</v>
      </c>
      <c r="S263" s="17" t="s">
        <v>371</v>
      </c>
      <c r="T263" s="25" t="s">
        <v>3112</v>
      </c>
      <c r="U263" s="17"/>
      <c r="V263" s="17" t="s">
        <v>54</v>
      </c>
      <c r="W263" s="25" t="s">
        <v>67</v>
      </c>
      <c r="X263" s="25" t="s">
        <v>56</v>
      </c>
      <c r="Y263" s="21">
        <v>0.25</v>
      </c>
      <c r="Z263" s="25" t="s">
        <v>57</v>
      </c>
      <c r="AA263" s="25" t="s">
        <v>58</v>
      </c>
      <c r="AB263" s="25" t="s">
        <v>59</v>
      </c>
      <c r="AC263" s="21">
        <v>0.12959999999999999</v>
      </c>
      <c r="AD263" s="21">
        <v>0.30000000000000004</v>
      </c>
      <c r="AE263" s="14" t="s">
        <v>60</v>
      </c>
      <c r="AF263" s="21">
        <v>0.12959999999999999</v>
      </c>
      <c r="AG263" s="22" t="s">
        <v>50</v>
      </c>
      <c r="AH263" s="21">
        <v>0.30000000000000004</v>
      </c>
      <c r="AI263" s="22" t="s">
        <v>47</v>
      </c>
      <c r="AJ263" s="17" t="s">
        <v>61</v>
      </c>
      <c r="AK263" s="25"/>
      <c r="AL263" s="17"/>
      <c r="AM263" s="11"/>
      <c r="AN263" s="11"/>
      <c r="AO263" s="17"/>
      <c r="AP263" s="17"/>
      <c r="AQ263" s="78"/>
      <c r="AR263" s="78"/>
      <c r="AS263" s="78"/>
      <c r="AT263" s="78"/>
      <c r="AU263" s="78"/>
    </row>
    <row r="264" spans="1:47" s="79" customFormat="1" ht="30" customHeight="1" x14ac:dyDescent="0.3">
      <c r="A264" s="25" t="s">
        <v>6271</v>
      </c>
      <c r="B264" s="17">
        <v>163</v>
      </c>
      <c r="C264" s="17" t="s">
        <v>3019</v>
      </c>
      <c r="D264" s="25" t="s">
        <v>3069</v>
      </c>
      <c r="E264" s="17" t="s">
        <v>3021</v>
      </c>
      <c r="F264" s="25" t="s">
        <v>3070</v>
      </c>
      <c r="G264" s="17" t="s">
        <v>71</v>
      </c>
      <c r="H264" s="17" t="s">
        <v>46</v>
      </c>
      <c r="I264" s="22" t="s">
        <v>47</v>
      </c>
      <c r="J264" s="21">
        <v>0.4</v>
      </c>
      <c r="K264" s="17" t="s">
        <v>98</v>
      </c>
      <c r="L264" s="17" t="s">
        <v>48</v>
      </c>
      <c r="M264" s="21">
        <v>0.4</v>
      </c>
      <c r="N264" s="21">
        <v>0</v>
      </c>
      <c r="O264" s="22" t="s">
        <v>50</v>
      </c>
      <c r="P264" s="21">
        <v>0.4</v>
      </c>
      <c r="Q264" s="1" t="s">
        <v>160</v>
      </c>
      <c r="R264" s="25" t="s">
        <v>2417</v>
      </c>
      <c r="S264" s="17" t="s">
        <v>2537</v>
      </c>
      <c r="T264" s="25" t="s">
        <v>3105</v>
      </c>
      <c r="U264" s="17" t="s">
        <v>54</v>
      </c>
      <c r="V264" s="17"/>
      <c r="W264" s="25" t="s">
        <v>55</v>
      </c>
      <c r="X264" s="25" t="s">
        <v>56</v>
      </c>
      <c r="Y264" s="21">
        <v>0.4</v>
      </c>
      <c r="Z264" s="25" t="s">
        <v>57</v>
      </c>
      <c r="AA264" s="25" t="s">
        <v>58</v>
      </c>
      <c r="AB264" s="25" t="s">
        <v>59</v>
      </c>
      <c r="AC264" s="21">
        <v>0.24</v>
      </c>
      <c r="AD264" s="21">
        <v>0.4</v>
      </c>
      <c r="AE264" s="14" t="s">
        <v>60</v>
      </c>
      <c r="AF264" s="21">
        <v>8.6399999999999991E-2</v>
      </c>
      <c r="AG264" s="22" t="s">
        <v>50</v>
      </c>
      <c r="AH264" s="21">
        <v>0.4</v>
      </c>
      <c r="AI264" s="22" t="s">
        <v>47</v>
      </c>
      <c r="AJ264" s="17" t="s">
        <v>61</v>
      </c>
      <c r="AK264" s="25"/>
      <c r="AL264" s="17"/>
      <c r="AM264" s="11"/>
      <c r="AN264" s="11"/>
      <c r="AO264" s="17"/>
      <c r="AP264" s="17"/>
      <c r="AQ264" s="78"/>
      <c r="AR264" s="78"/>
      <c r="AS264" s="78"/>
      <c r="AT264" s="78"/>
      <c r="AU264" s="78"/>
    </row>
    <row r="265" spans="1:47" s="79" customFormat="1" ht="30" customHeight="1" x14ac:dyDescent="0.3">
      <c r="A265" s="25" t="s">
        <v>6271</v>
      </c>
      <c r="B265" s="17">
        <v>163</v>
      </c>
      <c r="C265" s="17" t="s">
        <v>3019</v>
      </c>
      <c r="D265" s="25" t="s">
        <v>3069</v>
      </c>
      <c r="E265" s="17" t="s">
        <v>3021</v>
      </c>
      <c r="F265" s="25" t="s">
        <v>3070</v>
      </c>
      <c r="G265" s="17" t="s">
        <v>71</v>
      </c>
      <c r="H265" s="17" t="s">
        <v>46</v>
      </c>
      <c r="I265" s="22" t="s">
        <v>47</v>
      </c>
      <c r="J265" s="21">
        <v>0.4</v>
      </c>
      <c r="K265" s="17" t="s">
        <v>98</v>
      </c>
      <c r="L265" s="17" t="s">
        <v>48</v>
      </c>
      <c r="M265" s="21">
        <v>0.4</v>
      </c>
      <c r="N265" s="21">
        <v>0</v>
      </c>
      <c r="O265" s="22" t="s">
        <v>50</v>
      </c>
      <c r="P265" s="21">
        <v>0.4</v>
      </c>
      <c r="Q265" s="1" t="s">
        <v>160</v>
      </c>
      <c r="R265" s="25" t="s">
        <v>3113</v>
      </c>
      <c r="S265" s="17" t="s">
        <v>3114</v>
      </c>
      <c r="T265" s="25" t="s">
        <v>3115</v>
      </c>
      <c r="U265" s="17" t="s">
        <v>54</v>
      </c>
      <c r="V265" s="17"/>
      <c r="W265" s="25" t="s">
        <v>55</v>
      </c>
      <c r="X265" s="25" t="s">
        <v>56</v>
      </c>
      <c r="Y265" s="21">
        <v>0.4</v>
      </c>
      <c r="Z265" s="25" t="s">
        <v>57</v>
      </c>
      <c r="AA265" s="25" t="s">
        <v>58</v>
      </c>
      <c r="AB265" s="25" t="s">
        <v>59</v>
      </c>
      <c r="AC265" s="21">
        <v>0.14399999999999999</v>
      </c>
      <c r="AD265" s="21">
        <v>0.4</v>
      </c>
      <c r="AE265" s="14" t="s">
        <v>60</v>
      </c>
      <c r="AF265" s="21">
        <v>8.6399999999999991E-2</v>
      </c>
      <c r="AG265" s="22" t="s">
        <v>50</v>
      </c>
      <c r="AH265" s="21">
        <v>0.4</v>
      </c>
      <c r="AI265" s="22" t="s">
        <v>47</v>
      </c>
      <c r="AJ265" s="17" t="s">
        <v>61</v>
      </c>
      <c r="AK265" s="25"/>
      <c r="AL265" s="17"/>
      <c r="AM265" s="11"/>
      <c r="AN265" s="11"/>
      <c r="AO265" s="17"/>
      <c r="AP265" s="17"/>
      <c r="AQ265" s="78"/>
      <c r="AR265" s="78"/>
      <c r="AS265" s="78"/>
      <c r="AT265" s="78"/>
      <c r="AU265" s="78"/>
    </row>
    <row r="266" spans="1:47" s="79" customFormat="1" ht="30" customHeight="1" x14ac:dyDescent="0.3">
      <c r="A266" s="25" t="s">
        <v>6271</v>
      </c>
      <c r="B266" s="17">
        <v>163</v>
      </c>
      <c r="C266" s="17" t="s">
        <v>3019</v>
      </c>
      <c r="D266" s="25" t="s">
        <v>3069</v>
      </c>
      <c r="E266" s="17" t="s">
        <v>3021</v>
      </c>
      <c r="F266" s="25" t="s">
        <v>3070</v>
      </c>
      <c r="G266" s="17" t="s">
        <v>71</v>
      </c>
      <c r="H266" s="17" t="s">
        <v>46</v>
      </c>
      <c r="I266" s="22" t="s">
        <v>47</v>
      </c>
      <c r="J266" s="21">
        <v>0.4</v>
      </c>
      <c r="K266" s="17" t="s">
        <v>98</v>
      </c>
      <c r="L266" s="17" t="s">
        <v>48</v>
      </c>
      <c r="M266" s="21">
        <v>0.4</v>
      </c>
      <c r="N266" s="21">
        <v>0</v>
      </c>
      <c r="O266" s="22" t="s">
        <v>50</v>
      </c>
      <c r="P266" s="21">
        <v>0.4</v>
      </c>
      <c r="Q266" s="1" t="s">
        <v>160</v>
      </c>
      <c r="R266" s="25" t="s">
        <v>3026</v>
      </c>
      <c r="S266" s="17" t="s">
        <v>3116</v>
      </c>
      <c r="T266" s="25" t="s">
        <v>3117</v>
      </c>
      <c r="U266" s="17" t="s">
        <v>54</v>
      </c>
      <c r="V266" s="17"/>
      <c r="W266" s="25" t="s">
        <v>55</v>
      </c>
      <c r="X266" s="25" t="s">
        <v>56</v>
      </c>
      <c r="Y266" s="21">
        <v>0.4</v>
      </c>
      <c r="Z266" s="25" t="s">
        <v>57</v>
      </c>
      <c r="AA266" s="25" t="s">
        <v>58</v>
      </c>
      <c r="AB266" s="25" t="s">
        <v>59</v>
      </c>
      <c r="AC266" s="21">
        <v>8.6399999999999991E-2</v>
      </c>
      <c r="AD266" s="21">
        <v>0.4</v>
      </c>
      <c r="AE266" s="14" t="s">
        <v>60</v>
      </c>
      <c r="AF266" s="21">
        <v>8.6399999999999991E-2</v>
      </c>
      <c r="AG266" s="22" t="s">
        <v>50</v>
      </c>
      <c r="AH266" s="21">
        <v>0.4</v>
      </c>
      <c r="AI266" s="22" t="s">
        <v>47</v>
      </c>
      <c r="AJ266" s="17" t="s">
        <v>61</v>
      </c>
      <c r="AK266" s="25"/>
      <c r="AL266" s="17"/>
      <c r="AM266" s="11"/>
      <c r="AN266" s="11"/>
      <c r="AO266" s="17"/>
      <c r="AP266" s="17"/>
      <c r="AQ266" s="78"/>
      <c r="AR266" s="78"/>
      <c r="AS266" s="78"/>
      <c r="AT266" s="78"/>
      <c r="AU266" s="78"/>
    </row>
    <row r="267" spans="1:47" s="79" customFormat="1" ht="30" customHeight="1" x14ac:dyDescent="0.3">
      <c r="A267" s="25" t="s">
        <v>6271</v>
      </c>
      <c r="B267" s="17">
        <v>164</v>
      </c>
      <c r="C267" s="17" t="s">
        <v>3076</v>
      </c>
      <c r="D267" s="25" t="s">
        <v>3077</v>
      </c>
      <c r="E267" s="17" t="s">
        <v>3030</v>
      </c>
      <c r="F267" s="25" t="s">
        <v>3031</v>
      </c>
      <c r="G267" s="17" t="s">
        <v>71</v>
      </c>
      <c r="H267" s="17" t="s">
        <v>46</v>
      </c>
      <c r="I267" s="22" t="s">
        <v>47</v>
      </c>
      <c r="J267" s="21">
        <v>0.4</v>
      </c>
      <c r="K267" s="17" t="s">
        <v>98</v>
      </c>
      <c r="L267" s="17" t="s">
        <v>48</v>
      </c>
      <c r="M267" s="21">
        <v>0.4</v>
      </c>
      <c r="N267" s="21">
        <v>0</v>
      </c>
      <c r="O267" s="22" t="s">
        <v>50</v>
      </c>
      <c r="P267" s="21">
        <v>0.4</v>
      </c>
      <c r="Q267" s="1" t="s">
        <v>160</v>
      </c>
      <c r="R267" s="25" t="s">
        <v>2417</v>
      </c>
      <c r="S267" s="17" t="s">
        <v>2537</v>
      </c>
      <c r="T267" s="25" t="s">
        <v>3105</v>
      </c>
      <c r="U267" s="17" t="s">
        <v>54</v>
      </c>
      <c r="V267" s="17"/>
      <c r="W267" s="25" t="s">
        <v>55</v>
      </c>
      <c r="X267" s="25" t="s">
        <v>56</v>
      </c>
      <c r="Y267" s="21">
        <v>0.4</v>
      </c>
      <c r="Z267" s="25" t="s">
        <v>57</v>
      </c>
      <c r="AA267" s="25" t="s">
        <v>58</v>
      </c>
      <c r="AB267" s="25" t="s">
        <v>59</v>
      </c>
      <c r="AC267" s="21">
        <v>0.24</v>
      </c>
      <c r="AD267" s="21">
        <v>0.4</v>
      </c>
      <c r="AE267" s="14" t="s">
        <v>60</v>
      </c>
      <c r="AF267" s="21">
        <v>1.8662399999999996E-2</v>
      </c>
      <c r="AG267" s="22" t="s">
        <v>50</v>
      </c>
      <c r="AH267" s="21">
        <v>0.4</v>
      </c>
      <c r="AI267" s="22" t="s">
        <v>47</v>
      </c>
      <c r="AJ267" s="17" t="s">
        <v>61</v>
      </c>
      <c r="AK267" s="25"/>
      <c r="AL267" s="17"/>
      <c r="AM267" s="11"/>
      <c r="AN267" s="11"/>
      <c r="AO267" s="17"/>
      <c r="AP267" s="17"/>
      <c r="AQ267" s="78"/>
      <c r="AR267" s="78"/>
      <c r="AS267" s="78"/>
      <c r="AT267" s="78"/>
      <c r="AU267" s="78"/>
    </row>
    <row r="268" spans="1:47" s="79" customFormat="1" ht="30" customHeight="1" x14ac:dyDescent="0.3">
      <c r="A268" s="25" t="s">
        <v>6271</v>
      </c>
      <c r="B268" s="17">
        <v>164</v>
      </c>
      <c r="C268" s="17" t="s">
        <v>3076</v>
      </c>
      <c r="D268" s="25" t="s">
        <v>3077</v>
      </c>
      <c r="E268" s="17" t="s">
        <v>3030</v>
      </c>
      <c r="F268" s="25" t="s">
        <v>3031</v>
      </c>
      <c r="G268" s="17" t="s">
        <v>71</v>
      </c>
      <c r="H268" s="17" t="s">
        <v>46</v>
      </c>
      <c r="I268" s="22" t="s">
        <v>47</v>
      </c>
      <c r="J268" s="21">
        <v>0.4</v>
      </c>
      <c r="K268" s="17" t="s">
        <v>98</v>
      </c>
      <c r="L268" s="17" t="s">
        <v>48</v>
      </c>
      <c r="M268" s="21">
        <v>0.4</v>
      </c>
      <c r="N268" s="21">
        <v>0</v>
      </c>
      <c r="O268" s="22" t="s">
        <v>50</v>
      </c>
      <c r="P268" s="21">
        <v>0.4</v>
      </c>
      <c r="Q268" s="1" t="s">
        <v>160</v>
      </c>
      <c r="R268" s="25" t="s">
        <v>3024</v>
      </c>
      <c r="S268" s="17" t="s">
        <v>3114</v>
      </c>
      <c r="T268" s="25" t="s">
        <v>3115</v>
      </c>
      <c r="U268" s="17" t="s">
        <v>54</v>
      </c>
      <c r="V268" s="17"/>
      <c r="W268" s="25" t="s">
        <v>55</v>
      </c>
      <c r="X268" s="25" t="s">
        <v>56</v>
      </c>
      <c r="Y268" s="21">
        <v>0.4</v>
      </c>
      <c r="Z268" s="25" t="s">
        <v>57</v>
      </c>
      <c r="AA268" s="25" t="s">
        <v>58</v>
      </c>
      <c r="AB268" s="25" t="s">
        <v>59</v>
      </c>
      <c r="AC268" s="21">
        <v>0.14399999999999999</v>
      </c>
      <c r="AD268" s="21">
        <v>0.4</v>
      </c>
      <c r="AE268" s="14" t="s">
        <v>60</v>
      </c>
      <c r="AF268" s="21">
        <v>1.8662399999999996E-2</v>
      </c>
      <c r="AG268" s="22" t="s">
        <v>50</v>
      </c>
      <c r="AH268" s="21">
        <v>0.4</v>
      </c>
      <c r="AI268" s="22" t="s">
        <v>47</v>
      </c>
      <c r="AJ268" s="17" t="s">
        <v>61</v>
      </c>
      <c r="AK268" s="25"/>
      <c r="AL268" s="17"/>
      <c r="AM268" s="11"/>
      <c r="AN268" s="11"/>
      <c r="AO268" s="17"/>
      <c r="AP268" s="17"/>
      <c r="AQ268" s="78"/>
      <c r="AR268" s="78"/>
      <c r="AS268" s="78"/>
      <c r="AT268" s="78"/>
      <c r="AU268" s="78"/>
    </row>
    <row r="269" spans="1:47" s="79" customFormat="1" ht="30" customHeight="1" x14ac:dyDescent="0.3">
      <c r="A269" s="25" t="s">
        <v>6271</v>
      </c>
      <c r="B269" s="17">
        <v>164</v>
      </c>
      <c r="C269" s="17" t="s">
        <v>3076</v>
      </c>
      <c r="D269" s="25" t="s">
        <v>3077</v>
      </c>
      <c r="E269" s="17" t="s">
        <v>3030</v>
      </c>
      <c r="F269" s="25" t="s">
        <v>3031</v>
      </c>
      <c r="G269" s="17" t="s">
        <v>71</v>
      </c>
      <c r="H269" s="17" t="s">
        <v>46</v>
      </c>
      <c r="I269" s="22" t="s">
        <v>47</v>
      </c>
      <c r="J269" s="21">
        <v>0.4</v>
      </c>
      <c r="K269" s="17" t="s">
        <v>98</v>
      </c>
      <c r="L269" s="17" t="s">
        <v>48</v>
      </c>
      <c r="M269" s="21">
        <v>0.4</v>
      </c>
      <c r="N269" s="21">
        <v>0</v>
      </c>
      <c r="O269" s="22" t="s">
        <v>50</v>
      </c>
      <c r="P269" s="21">
        <v>0.4</v>
      </c>
      <c r="Q269" s="1" t="s">
        <v>160</v>
      </c>
      <c r="R269" s="25" t="s">
        <v>1910</v>
      </c>
      <c r="S269" s="17" t="s">
        <v>3118</v>
      </c>
      <c r="T269" s="25" t="s">
        <v>3119</v>
      </c>
      <c r="U269" s="17" t="s">
        <v>54</v>
      </c>
      <c r="V269" s="17"/>
      <c r="W269" s="25" t="s">
        <v>55</v>
      </c>
      <c r="X269" s="25" t="s">
        <v>56</v>
      </c>
      <c r="Y269" s="21">
        <v>0.4</v>
      </c>
      <c r="Z269" s="25" t="s">
        <v>57</v>
      </c>
      <c r="AA269" s="25" t="s">
        <v>58</v>
      </c>
      <c r="AB269" s="25" t="s">
        <v>59</v>
      </c>
      <c r="AC269" s="21">
        <v>8.6399999999999991E-2</v>
      </c>
      <c r="AD269" s="21">
        <v>0.4</v>
      </c>
      <c r="AE269" s="14" t="s">
        <v>60</v>
      </c>
      <c r="AF269" s="21">
        <v>1.8662399999999996E-2</v>
      </c>
      <c r="AG269" s="22" t="s">
        <v>50</v>
      </c>
      <c r="AH269" s="21">
        <v>0.4</v>
      </c>
      <c r="AI269" s="22" t="s">
        <v>47</v>
      </c>
      <c r="AJ269" s="17" t="s">
        <v>61</v>
      </c>
      <c r="AK269" s="25"/>
      <c r="AL269" s="17"/>
      <c r="AM269" s="11"/>
      <c r="AN269" s="11"/>
      <c r="AO269" s="17"/>
      <c r="AP269" s="17"/>
      <c r="AQ269" s="78"/>
      <c r="AR269" s="78"/>
      <c r="AS269" s="78"/>
      <c r="AT269" s="78"/>
      <c r="AU269" s="78"/>
    </row>
    <row r="270" spans="1:47" s="79" customFormat="1" ht="30" customHeight="1" x14ac:dyDescent="0.3">
      <c r="A270" s="25" t="s">
        <v>6271</v>
      </c>
      <c r="B270" s="17">
        <v>164</v>
      </c>
      <c r="C270" s="17" t="s">
        <v>3076</v>
      </c>
      <c r="D270" s="25" t="s">
        <v>3077</v>
      </c>
      <c r="E270" s="17" t="s">
        <v>3030</v>
      </c>
      <c r="F270" s="25" t="s">
        <v>3031</v>
      </c>
      <c r="G270" s="17" t="s">
        <v>71</v>
      </c>
      <c r="H270" s="17" t="s">
        <v>46</v>
      </c>
      <c r="I270" s="22" t="s">
        <v>47</v>
      </c>
      <c r="J270" s="21">
        <v>0.4</v>
      </c>
      <c r="K270" s="17" t="s">
        <v>98</v>
      </c>
      <c r="L270" s="17" t="s">
        <v>48</v>
      </c>
      <c r="M270" s="21">
        <v>0.4</v>
      </c>
      <c r="N270" s="21">
        <v>0</v>
      </c>
      <c r="O270" s="22" t="s">
        <v>50</v>
      </c>
      <c r="P270" s="21">
        <v>0.4</v>
      </c>
      <c r="Q270" s="1" t="s">
        <v>160</v>
      </c>
      <c r="R270" s="25" t="s">
        <v>3032</v>
      </c>
      <c r="S270" s="17" t="s">
        <v>3120</v>
      </c>
      <c r="T270" s="25" t="s">
        <v>3121</v>
      </c>
      <c r="U270" s="17" t="s">
        <v>54</v>
      </c>
      <c r="V270" s="17"/>
      <c r="W270" s="25" t="s">
        <v>55</v>
      </c>
      <c r="X270" s="25" t="s">
        <v>56</v>
      </c>
      <c r="Y270" s="21">
        <v>0.4</v>
      </c>
      <c r="Z270" s="25" t="s">
        <v>57</v>
      </c>
      <c r="AA270" s="25" t="s">
        <v>58</v>
      </c>
      <c r="AB270" s="25" t="s">
        <v>59</v>
      </c>
      <c r="AC270" s="21">
        <v>5.183999999999999E-2</v>
      </c>
      <c r="AD270" s="21">
        <v>0.4</v>
      </c>
      <c r="AE270" s="14" t="s">
        <v>60</v>
      </c>
      <c r="AF270" s="21">
        <v>1.8662399999999996E-2</v>
      </c>
      <c r="AG270" s="22" t="s">
        <v>50</v>
      </c>
      <c r="AH270" s="21">
        <v>0.4</v>
      </c>
      <c r="AI270" s="22" t="s">
        <v>47</v>
      </c>
      <c r="AJ270" s="17" t="s">
        <v>61</v>
      </c>
      <c r="AK270" s="25"/>
      <c r="AL270" s="17"/>
      <c r="AM270" s="11"/>
      <c r="AN270" s="11"/>
      <c r="AO270" s="17"/>
      <c r="AP270" s="17"/>
      <c r="AQ270" s="78"/>
      <c r="AR270" s="78"/>
      <c r="AS270" s="78"/>
      <c r="AT270" s="78"/>
      <c r="AU270" s="78"/>
    </row>
    <row r="271" spans="1:47" s="79" customFormat="1" ht="30" customHeight="1" x14ac:dyDescent="0.3">
      <c r="A271" s="25" t="s">
        <v>6271</v>
      </c>
      <c r="B271" s="17">
        <v>164</v>
      </c>
      <c r="C271" s="17" t="s">
        <v>3076</v>
      </c>
      <c r="D271" s="25" t="s">
        <v>3077</v>
      </c>
      <c r="E271" s="17" t="s">
        <v>3030</v>
      </c>
      <c r="F271" s="25" t="s">
        <v>3031</v>
      </c>
      <c r="G271" s="17" t="s">
        <v>71</v>
      </c>
      <c r="H271" s="17" t="s">
        <v>46</v>
      </c>
      <c r="I271" s="22" t="s">
        <v>47</v>
      </c>
      <c r="J271" s="21">
        <v>0.4</v>
      </c>
      <c r="K271" s="17" t="s">
        <v>98</v>
      </c>
      <c r="L271" s="17" t="s">
        <v>48</v>
      </c>
      <c r="M271" s="21">
        <v>0.4</v>
      </c>
      <c r="N271" s="21">
        <v>0</v>
      </c>
      <c r="O271" s="22" t="s">
        <v>50</v>
      </c>
      <c r="P271" s="21">
        <v>0.4</v>
      </c>
      <c r="Q271" s="1" t="s">
        <v>160</v>
      </c>
      <c r="R271" s="25" t="s">
        <v>1685</v>
      </c>
      <c r="S271" s="17" t="s">
        <v>1914</v>
      </c>
      <c r="T271" s="25" t="s">
        <v>3122</v>
      </c>
      <c r="U271" s="17" t="s">
        <v>54</v>
      </c>
      <c r="V271" s="17"/>
      <c r="W271" s="25" t="s">
        <v>55</v>
      </c>
      <c r="X271" s="25" t="s">
        <v>56</v>
      </c>
      <c r="Y271" s="21">
        <v>0.4</v>
      </c>
      <c r="Z271" s="25" t="s">
        <v>57</v>
      </c>
      <c r="AA271" s="25" t="s">
        <v>58</v>
      </c>
      <c r="AB271" s="25" t="s">
        <v>59</v>
      </c>
      <c r="AC271" s="21">
        <v>3.1103999999999993E-2</v>
      </c>
      <c r="AD271" s="21">
        <v>0.4</v>
      </c>
      <c r="AE271" s="14" t="s">
        <v>60</v>
      </c>
      <c r="AF271" s="21">
        <v>1.8662399999999996E-2</v>
      </c>
      <c r="AG271" s="22" t="s">
        <v>50</v>
      </c>
      <c r="AH271" s="21">
        <v>0.4</v>
      </c>
      <c r="AI271" s="22" t="s">
        <v>47</v>
      </c>
      <c r="AJ271" s="17" t="s">
        <v>61</v>
      </c>
      <c r="AK271" s="25"/>
      <c r="AL271" s="17"/>
      <c r="AM271" s="11"/>
      <c r="AN271" s="11"/>
      <c r="AO271" s="17"/>
      <c r="AP271" s="17"/>
      <c r="AQ271" s="78"/>
      <c r="AR271" s="78"/>
      <c r="AS271" s="78"/>
      <c r="AT271" s="78"/>
      <c r="AU271" s="78"/>
    </row>
    <row r="272" spans="1:47" s="79" customFormat="1" ht="30" customHeight="1" x14ac:dyDescent="0.3">
      <c r="A272" s="25" t="s">
        <v>6271</v>
      </c>
      <c r="B272" s="17">
        <v>164</v>
      </c>
      <c r="C272" s="17" t="s">
        <v>3076</v>
      </c>
      <c r="D272" s="25" t="s">
        <v>3077</v>
      </c>
      <c r="E272" s="17" t="s">
        <v>3030</v>
      </c>
      <c r="F272" s="25" t="s">
        <v>3031</v>
      </c>
      <c r="G272" s="17" t="s">
        <v>71</v>
      </c>
      <c r="H272" s="17" t="s">
        <v>46</v>
      </c>
      <c r="I272" s="22" t="s">
        <v>47</v>
      </c>
      <c r="J272" s="21">
        <v>0.4</v>
      </c>
      <c r="K272" s="17" t="s">
        <v>98</v>
      </c>
      <c r="L272" s="17" t="s">
        <v>48</v>
      </c>
      <c r="M272" s="21">
        <v>0.4</v>
      </c>
      <c r="N272" s="21">
        <v>0</v>
      </c>
      <c r="O272" s="22" t="s">
        <v>50</v>
      </c>
      <c r="P272" s="21">
        <v>0.4</v>
      </c>
      <c r="Q272" s="1" t="s">
        <v>160</v>
      </c>
      <c r="R272" s="25" t="s">
        <v>1687</v>
      </c>
      <c r="S272" s="17" t="s">
        <v>1915</v>
      </c>
      <c r="T272" s="25" t="s">
        <v>3123</v>
      </c>
      <c r="U272" s="17" t="s">
        <v>54</v>
      </c>
      <c r="V272" s="17"/>
      <c r="W272" s="25" t="s">
        <v>55</v>
      </c>
      <c r="X272" s="25" t="s">
        <v>56</v>
      </c>
      <c r="Y272" s="21">
        <v>0.4</v>
      </c>
      <c r="Z272" s="25" t="s">
        <v>57</v>
      </c>
      <c r="AA272" s="25" t="s">
        <v>58</v>
      </c>
      <c r="AB272" s="25" t="s">
        <v>59</v>
      </c>
      <c r="AC272" s="21">
        <v>1.8662399999999996E-2</v>
      </c>
      <c r="AD272" s="21">
        <v>0.4</v>
      </c>
      <c r="AE272" s="14" t="s">
        <v>60</v>
      </c>
      <c r="AF272" s="21">
        <v>1.8662399999999996E-2</v>
      </c>
      <c r="AG272" s="22" t="s">
        <v>50</v>
      </c>
      <c r="AH272" s="21">
        <v>0.4</v>
      </c>
      <c r="AI272" s="22" t="s">
        <v>47</v>
      </c>
      <c r="AJ272" s="17" t="s">
        <v>61</v>
      </c>
      <c r="AK272" s="25"/>
      <c r="AL272" s="17"/>
      <c r="AM272" s="11"/>
      <c r="AN272" s="11"/>
      <c r="AO272" s="17"/>
      <c r="AP272" s="17"/>
      <c r="AQ272" s="78"/>
      <c r="AR272" s="78"/>
      <c r="AS272" s="78"/>
      <c r="AT272" s="78"/>
      <c r="AU272" s="78"/>
    </row>
    <row r="273" spans="1:47" s="79" customFormat="1" ht="30" customHeight="1" x14ac:dyDescent="0.3">
      <c r="A273" s="25" t="s">
        <v>6272</v>
      </c>
      <c r="B273" s="17">
        <v>45</v>
      </c>
      <c r="C273" s="17" t="s">
        <v>93</v>
      </c>
      <c r="D273" s="25" t="s">
        <v>372</v>
      </c>
      <c r="E273" s="17" t="s">
        <v>3124</v>
      </c>
      <c r="F273" s="25" t="s">
        <v>3125</v>
      </c>
      <c r="G273" s="17" t="s">
        <v>71</v>
      </c>
      <c r="H273" s="17" t="s">
        <v>46</v>
      </c>
      <c r="I273" s="22" t="s">
        <v>47</v>
      </c>
      <c r="J273" s="21">
        <v>0.4</v>
      </c>
      <c r="K273" s="8" t="s">
        <v>98</v>
      </c>
      <c r="L273" s="8" t="s">
        <v>49</v>
      </c>
      <c r="M273" s="21">
        <v>0.4</v>
      </c>
      <c r="N273" s="21">
        <v>0.4</v>
      </c>
      <c r="O273" s="22" t="s">
        <v>50</v>
      </c>
      <c r="P273" s="21">
        <v>0.4</v>
      </c>
      <c r="Q273" s="1" t="s">
        <v>160</v>
      </c>
      <c r="R273" s="25" t="s">
        <v>373</v>
      </c>
      <c r="S273" s="17" t="s">
        <v>374</v>
      </c>
      <c r="T273" s="25" t="s">
        <v>2419</v>
      </c>
      <c r="U273" s="17" t="s">
        <v>54</v>
      </c>
      <c r="V273" s="17"/>
      <c r="W273" s="25" t="s">
        <v>55</v>
      </c>
      <c r="X273" s="25" t="s">
        <v>56</v>
      </c>
      <c r="Y273" s="21">
        <v>0.4</v>
      </c>
      <c r="Z273" s="25" t="s">
        <v>57</v>
      </c>
      <c r="AA273" s="25" t="s">
        <v>58</v>
      </c>
      <c r="AB273" s="25" t="s">
        <v>59</v>
      </c>
      <c r="AC273" s="21">
        <v>0.24</v>
      </c>
      <c r="AD273" s="21">
        <v>0.4</v>
      </c>
      <c r="AE273" s="14" t="s">
        <v>60</v>
      </c>
      <c r="AF273" s="21">
        <v>8.6399999999999991E-2</v>
      </c>
      <c r="AG273" s="22" t="s">
        <v>50</v>
      </c>
      <c r="AH273" s="21">
        <v>0.4</v>
      </c>
      <c r="AI273" s="22" t="s">
        <v>47</v>
      </c>
      <c r="AJ273" s="17" t="s">
        <v>61</v>
      </c>
      <c r="AK273" s="25"/>
      <c r="AL273" s="17"/>
      <c r="AM273" s="11"/>
      <c r="AN273" s="11"/>
      <c r="AO273" s="17"/>
      <c r="AP273" s="17"/>
      <c r="AQ273" s="78"/>
      <c r="AR273" s="78"/>
      <c r="AS273" s="78"/>
      <c r="AT273" s="78"/>
      <c r="AU273" s="78"/>
    </row>
    <row r="274" spans="1:47" s="79" customFormat="1" ht="30" customHeight="1" x14ac:dyDescent="0.3">
      <c r="A274" s="25" t="s">
        <v>6272</v>
      </c>
      <c r="B274" s="17">
        <v>45</v>
      </c>
      <c r="C274" s="17" t="s">
        <v>93</v>
      </c>
      <c r="D274" s="25" t="s">
        <v>372</v>
      </c>
      <c r="E274" s="17" t="s">
        <v>3124</v>
      </c>
      <c r="F274" s="25" t="s">
        <v>3125</v>
      </c>
      <c r="G274" s="17" t="s">
        <v>71</v>
      </c>
      <c r="H274" s="17" t="s">
        <v>46</v>
      </c>
      <c r="I274" s="22" t="s">
        <v>47</v>
      </c>
      <c r="J274" s="21">
        <v>0.4</v>
      </c>
      <c r="K274" s="8" t="s">
        <v>98</v>
      </c>
      <c r="L274" s="8" t="s">
        <v>49</v>
      </c>
      <c r="M274" s="21">
        <v>0.4</v>
      </c>
      <c r="N274" s="21">
        <v>0.4</v>
      </c>
      <c r="O274" s="22" t="s">
        <v>50</v>
      </c>
      <c r="P274" s="21">
        <v>0.4</v>
      </c>
      <c r="Q274" s="1" t="s">
        <v>160</v>
      </c>
      <c r="R274" s="25" t="s">
        <v>2420</v>
      </c>
      <c r="S274" s="17" t="s">
        <v>2421</v>
      </c>
      <c r="T274" s="25" t="s">
        <v>2422</v>
      </c>
      <c r="U274" s="17" t="s">
        <v>54</v>
      </c>
      <c r="V274" s="17"/>
      <c r="W274" s="25" t="s">
        <v>55</v>
      </c>
      <c r="X274" s="25" t="s">
        <v>56</v>
      </c>
      <c r="Y274" s="21">
        <v>0.4</v>
      </c>
      <c r="Z274" s="25" t="s">
        <v>57</v>
      </c>
      <c r="AA274" s="25" t="s">
        <v>58</v>
      </c>
      <c r="AB274" s="25" t="s">
        <v>59</v>
      </c>
      <c r="AC274" s="21">
        <v>0.14399999999999999</v>
      </c>
      <c r="AD274" s="21">
        <v>0.4</v>
      </c>
      <c r="AE274" s="14" t="s">
        <v>60</v>
      </c>
      <c r="AF274" s="21">
        <v>8.6399999999999991E-2</v>
      </c>
      <c r="AG274" s="22" t="s">
        <v>50</v>
      </c>
      <c r="AH274" s="21">
        <v>0.4</v>
      </c>
      <c r="AI274" s="22" t="s">
        <v>47</v>
      </c>
      <c r="AJ274" s="17" t="s">
        <v>61</v>
      </c>
      <c r="AK274" s="25"/>
      <c r="AL274" s="17"/>
      <c r="AM274" s="11"/>
      <c r="AN274" s="11"/>
      <c r="AO274" s="17"/>
      <c r="AP274" s="17"/>
      <c r="AQ274" s="78"/>
      <c r="AR274" s="78"/>
      <c r="AS274" s="78"/>
      <c r="AT274" s="78"/>
      <c r="AU274" s="78"/>
    </row>
    <row r="275" spans="1:47" s="79" customFormat="1" ht="30" customHeight="1" x14ac:dyDescent="0.3">
      <c r="A275" s="25" t="s">
        <v>6272</v>
      </c>
      <c r="B275" s="17">
        <v>45</v>
      </c>
      <c r="C275" s="17" t="s">
        <v>93</v>
      </c>
      <c r="D275" s="25" t="s">
        <v>372</v>
      </c>
      <c r="E275" s="17" t="s">
        <v>3124</v>
      </c>
      <c r="F275" s="25" t="s">
        <v>3125</v>
      </c>
      <c r="G275" s="17" t="s">
        <v>71</v>
      </c>
      <c r="H275" s="17" t="s">
        <v>46</v>
      </c>
      <c r="I275" s="22" t="s">
        <v>47</v>
      </c>
      <c r="J275" s="21">
        <v>0.4</v>
      </c>
      <c r="K275" s="8" t="s">
        <v>98</v>
      </c>
      <c r="L275" s="8" t="s">
        <v>49</v>
      </c>
      <c r="M275" s="21">
        <v>0.4</v>
      </c>
      <c r="N275" s="21">
        <v>0.4</v>
      </c>
      <c r="O275" s="22" t="s">
        <v>50</v>
      </c>
      <c r="P275" s="21">
        <v>0.4</v>
      </c>
      <c r="Q275" s="1" t="s">
        <v>160</v>
      </c>
      <c r="R275" s="25" t="s">
        <v>375</v>
      </c>
      <c r="S275" s="17" t="s">
        <v>376</v>
      </c>
      <c r="T275" s="25" t="s">
        <v>2423</v>
      </c>
      <c r="U275" s="17" t="s">
        <v>54</v>
      </c>
      <c r="V275" s="17"/>
      <c r="W275" s="25" t="s">
        <v>55</v>
      </c>
      <c r="X275" s="25" t="s">
        <v>56</v>
      </c>
      <c r="Y275" s="21">
        <v>0.4</v>
      </c>
      <c r="Z275" s="25" t="s">
        <v>57</v>
      </c>
      <c r="AA275" s="25" t="s">
        <v>58</v>
      </c>
      <c r="AB275" s="25" t="s">
        <v>59</v>
      </c>
      <c r="AC275" s="21">
        <v>8.6399999999999991E-2</v>
      </c>
      <c r="AD275" s="21">
        <v>0.4</v>
      </c>
      <c r="AE275" s="14" t="s">
        <v>60</v>
      </c>
      <c r="AF275" s="21">
        <v>8.6399999999999991E-2</v>
      </c>
      <c r="AG275" s="22" t="s">
        <v>50</v>
      </c>
      <c r="AH275" s="21">
        <v>0.4</v>
      </c>
      <c r="AI275" s="22" t="s">
        <v>47</v>
      </c>
      <c r="AJ275" s="17" t="s">
        <v>61</v>
      </c>
      <c r="AK275" s="25"/>
      <c r="AL275" s="17"/>
      <c r="AM275" s="11"/>
      <c r="AN275" s="11"/>
      <c r="AO275" s="17"/>
      <c r="AP275" s="17"/>
      <c r="AQ275" s="78"/>
      <c r="AR275" s="78"/>
      <c r="AS275" s="78"/>
      <c r="AT275" s="78"/>
      <c r="AU275" s="78"/>
    </row>
    <row r="276" spans="1:47" s="79" customFormat="1" ht="30" customHeight="1" x14ac:dyDescent="0.3">
      <c r="A276" s="25" t="s">
        <v>6272</v>
      </c>
      <c r="B276" s="17">
        <v>46</v>
      </c>
      <c r="C276" s="17" t="s">
        <v>19</v>
      </c>
      <c r="D276" s="25" t="s">
        <v>2414</v>
      </c>
      <c r="E276" s="17" t="s">
        <v>3126</v>
      </c>
      <c r="F276" s="25" t="s">
        <v>3127</v>
      </c>
      <c r="G276" s="17" t="s">
        <v>45</v>
      </c>
      <c r="H276" s="17" t="s">
        <v>236</v>
      </c>
      <c r="I276" s="4" t="s">
        <v>237</v>
      </c>
      <c r="J276" s="21">
        <v>0.6</v>
      </c>
      <c r="K276" s="8" t="s">
        <v>48</v>
      </c>
      <c r="L276" s="8" t="s">
        <v>92</v>
      </c>
      <c r="M276" s="21">
        <v>0</v>
      </c>
      <c r="N276" s="21">
        <v>0.6</v>
      </c>
      <c r="O276" s="1" t="s">
        <v>51</v>
      </c>
      <c r="P276" s="21">
        <v>0.6</v>
      </c>
      <c r="Q276" s="1" t="s">
        <v>160</v>
      </c>
      <c r="R276" s="25" t="s">
        <v>377</v>
      </c>
      <c r="S276" s="17" t="s">
        <v>378</v>
      </c>
      <c r="T276" s="25" t="s">
        <v>2435</v>
      </c>
      <c r="U276" s="17" t="s">
        <v>54</v>
      </c>
      <c r="V276" s="17"/>
      <c r="W276" s="25" t="s">
        <v>55</v>
      </c>
      <c r="X276" s="25" t="s">
        <v>56</v>
      </c>
      <c r="Y276" s="21">
        <v>0.4</v>
      </c>
      <c r="Z276" s="25" t="s">
        <v>57</v>
      </c>
      <c r="AA276" s="25" t="s">
        <v>58</v>
      </c>
      <c r="AB276" s="25" t="s">
        <v>59</v>
      </c>
      <c r="AC276" s="21">
        <v>0.36</v>
      </c>
      <c r="AD276" s="21">
        <v>0.6</v>
      </c>
      <c r="AE276" s="22" t="s">
        <v>47</v>
      </c>
      <c r="AF276" s="21">
        <v>0.216</v>
      </c>
      <c r="AG276" s="1" t="s">
        <v>51</v>
      </c>
      <c r="AH276" s="21">
        <v>0.44999999999999996</v>
      </c>
      <c r="AI276" s="1" t="s">
        <v>160</v>
      </c>
      <c r="AJ276" s="17" t="s">
        <v>80</v>
      </c>
      <c r="AK276" s="25" t="s">
        <v>379</v>
      </c>
      <c r="AL276" s="17" t="s">
        <v>380</v>
      </c>
      <c r="AM276" s="11">
        <v>45991</v>
      </c>
      <c r="AN276" s="11">
        <v>46011</v>
      </c>
      <c r="AO276" s="17"/>
      <c r="AP276" s="17"/>
      <c r="AQ276" s="78"/>
      <c r="AR276" s="78"/>
      <c r="AS276" s="78"/>
      <c r="AT276" s="78"/>
      <c r="AU276" s="78"/>
    </row>
    <row r="277" spans="1:47" s="79" customFormat="1" ht="30" customHeight="1" x14ac:dyDescent="0.3">
      <c r="A277" s="25" t="s">
        <v>6272</v>
      </c>
      <c r="B277" s="17">
        <v>46</v>
      </c>
      <c r="C277" s="17" t="s">
        <v>19</v>
      </c>
      <c r="D277" s="25" t="s">
        <v>2414</v>
      </c>
      <c r="E277" s="17" t="s">
        <v>3126</v>
      </c>
      <c r="F277" s="25" t="s">
        <v>3127</v>
      </c>
      <c r="G277" s="17" t="s">
        <v>45</v>
      </c>
      <c r="H277" s="17" t="s">
        <v>236</v>
      </c>
      <c r="I277" s="4" t="s">
        <v>237</v>
      </c>
      <c r="J277" s="21">
        <v>0.6</v>
      </c>
      <c r="K277" s="8" t="s">
        <v>48</v>
      </c>
      <c r="L277" s="8" t="s">
        <v>92</v>
      </c>
      <c r="M277" s="21">
        <v>0</v>
      </c>
      <c r="N277" s="21">
        <v>0.6</v>
      </c>
      <c r="O277" s="1" t="s">
        <v>51</v>
      </c>
      <c r="P277" s="21">
        <v>0.6</v>
      </c>
      <c r="Q277" s="1" t="s">
        <v>160</v>
      </c>
      <c r="R277" s="25" t="s">
        <v>381</v>
      </c>
      <c r="S277" s="17" t="s">
        <v>382</v>
      </c>
      <c r="T277" s="25" t="s">
        <v>2434</v>
      </c>
      <c r="U277" s="17" t="s">
        <v>54</v>
      </c>
      <c r="V277" s="17"/>
      <c r="W277" s="25" t="s">
        <v>55</v>
      </c>
      <c r="X277" s="25" t="s">
        <v>56</v>
      </c>
      <c r="Y277" s="21">
        <v>0.4</v>
      </c>
      <c r="Z277" s="25" t="s">
        <v>57</v>
      </c>
      <c r="AA277" s="25" t="s">
        <v>58</v>
      </c>
      <c r="AB277" s="25" t="s">
        <v>59</v>
      </c>
      <c r="AC277" s="21">
        <v>0.216</v>
      </c>
      <c r="AD277" s="21">
        <v>0.6</v>
      </c>
      <c r="AE277" s="22" t="s">
        <v>47</v>
      </c>
      <c r="AF277" s="21">
        <v>0.216</v>
      </c>
      <c r="AG277" s="1" t="s">
        <v>51</v>
      </c>
      <c r="AH277" s="21">
        <v>0.44999999999999996</v>
      </c>
      <c r="AI277" s="1" t="s">
        <v>160</v>
      </c>
      <c r="AJ277" s="17" t="s">
        <v>80</v>
      </c>
      <c r="AK277" s="25" t="s">
        <v>379</v>
      </c>
      <c r="AL277" s="17" t="s">
        <v>380</v>
      </c>
      <c r="AM277" s="11">
        <v>45991</v>
      </c>
      <c r="AN277" s="11">
        <v>46011</v>
      </c>
      <c r="AO277" s="17"/>
      <c r="AP277" s="17"/>
      <c r="AQ277" s="78"/>
      <c r="AR277" s="78"/>
      <c r="AS277" s="78"/>
      <c r="AT277" s="78"/>
      <c r="AU277" s="78"/>
    </row>
    <row r="278" spans="1:47" s="79" customFormat="1" ht="30" customHeight="1" x14ac:dyDescent="0.3">
      <c r="A278" s="25" t="s">
        <v>6272</v>
      </c>
      <c r="B278" s="17">
        <v>46</v>
      </c>
      <c r="C278" s="17" t="s">
        <v>19</v>
      </c>
      <c r="D278" s="25" t="s">
        <v>2414</v>
      </c>
      <c r="E278" s="17" t="s">
        <v>3126</v>
      </c>
      <c r="F278" s="25" t="s">
        <v>3127</v>
      </c>
      <c r="G278" s="17" t="s">
        <v>45</v>
      </c>
      <c r="H278" s="17" t="s">
        <v>236</v>
      </c>
      <c r="I278" s="4" t="s">
        <v>237</v>
      </c>
      <c r="J278" s="21">
        <v>0.6</v>
      </c>
      <c r="K278" s="8" t="s">
        <v>48</v>
      </c>
      <c r="L278" s="8" t="s">
        <v>92</v>
      </c>
      <c r="M278" s="21">
        <v>0</v>
      </c>
      <c r="N278" s="21">
        <v>0.6</v>
      </c>
      <c r="O278" s="1" t="s">
        <v>51</v>
      </c>
      <c r="P278" s="21">
        <v>0.6</v>
      </c>
      <c r="Q278" s="1" t="s">
        <v>160</v>
      </c>
      <c r="R278" s="25" t="s">
        <v>3128</v>
      </c>
      <c r="S278" s="17" t="s">
        <v>383</v>
      </c>
      <c r="T278" s="25" t="s">
        <v>2430</v>
      </c>
      <c r="U278" s="17"/>
      <c r="V278" s="17" t="s">
        <v>54</v>
      </c>
      <c r="W278" s="25" t="s">
        <v>67</v>
      </c>
      <c r="X278" s="25" t="s">
        <v>56</v>
      </c>
      <c r="Y278" s="21">
        <v>0.25</v>
      </c>
      <c r="Z278" s="25" t="s">
        <v>57</v>
      </c>
      <c r="AA278" s="25" t="s">
        <v>58</v>
      </c>
      <c r="AB278" s="25" t="s">
        <v>59</v>
      </c>
      <c r="AC278" s="21">
        <v>0.216</v>
      </c>
      <c r="AD278" s="21">
        <v>0.44999999999999996</v>
      </c>
      <c r="AE278" s="22" t="s">
        <v>47</v>
      </c>
      <c r="AF278" s="21">
        <v>0.216</v>
      </c>
      <c r="AG278" s="1" t="s">
        <v>51</v>
      </c>
      <c r="AH278" s="21">
        <v>0.44999999999999996</v>
      </c>
      <c r="AI278" s="1" t="s">
        <v>160</v>
      </c>
      <c r="AJ278" s="17" t="s">
        <v>80</v>
      </c>
      <c r="AK278" s="25" t="s">
        <v>379</v>
      </c>
      <c r="AL278" s="17" t="s">
        <v>380</v>
      </c>
      <c r="AM278" s="11">
        <v>45991</v>
      </c>
      <c r="AN278" s="11">
        <v>46011</v>
      </c>
      <c r="AO278" s="17"/>
      <c r="AP278" s="17"/>
      <c r="AQ278" s="78"/>
      <c r="AR278" s="78"/>
      <c r="AS278" s="78"/>
      <c r="AT278" s="78"/>
      <c r="AU278" s="78"/>
    </row>
    <row r="279" spans="1:47" s="79" customFormat="1" ht="30" customHeight="1" x14ac:dyDescent="0.3">
      <c r="A279" s="25" t="s">
        <v>6272</v>
      </c>
      <c r="B279" s="17">
        <v>47</v>
      </c>
      <c r="C279" s="17" t="s">
        <v>19</v>
      </c>
      <c r="D279" s="25" t="s">
        <v>384</v>
      </c>
      <c r="E279" s="17" t="s">
        <v>385</v>
      </c>
      <c r="F279" s="25" t="s">
        <v>386</v>
      </c>
      <c r="G279" s="17" t="s">
        <v>45</v>
      </c>
      <c r="H279" s="17" t="s">
        <v>236</v>
      </c>
      <c r="I279" s="4" t="s">
        <v>237</v>
      </c>
      <c r="J279" s="21">
        <v>0.6</v>
      </c>
      <c r="K279" s="8" t="s">
        <v>48</v>
      </c>
      <c r="L279" s="8" t="s">
        <v>92</v>
      </c>
      <c r="M279" s="21">
        <v>0</v>
      </c>
      <c r="N279" s="21">
        <v>0.6</v>
      </c>
      <c r="O279" s="1" t="s">
        <v>51</v>
      </c>
      <c r="P279" s="21">
        <v>0.6</v>
      </c>
      <c r="Q279" s="1" t="s">
        <v>160</v>
      </c>
      <c r="R279" s="25" t="s">
        <v>387</v>
      </c>
      <c r="S279" s="17" t="s">
        <v>388</v>
      </c>
      <c r="T279" s="25" t="s">
        <v>2424</v>
      </c>
      <c r="U279" s="17" t="s">
        <v>54</v>
      </c>
      <c r="V279" s="17"/>
      <c r="W279" s="25" t="s">
        <v>55</v>
      </c>
      <c r="X279" s="25" t="s">
        <v>56</v>
      </c>
      <c r="Y279" s="21">
        <v>0.4</v>
      </c>
      <c r="Z279" s="25" t="s">
        <v>57</v>
      </c>
      <c r="AA279" s="25" t="s">
        <v>58</v>
      </c>
      <c r="AB279" s="25" t="s">
        <v>59</v>
      </c>
      <c r="AC279" s="21">
        <v>0.36</v>
      </c>
      <c r="AD279" s="21">
        <v>0.6</v>
      </c>
      <c r="AE279" s="14" t="s">
        <v>60</v>
      </c>
      <c r="AF279" s="21">
        <v>0.12959999999999999</v>
      </c>
      <c r="AG279" s="22" t="s">
        <v>50</v>
      </c>
      <c r="AH279" s="21">
        <v>0.25312499999999999</v>
      </c>
      <c r="AI279" s="22" t="s">
        <v>47</v>
      </c>
      <c r="AJ279" s="17" t="s">
        <v>61</v>
      </c>
      <c r="AK279" s="25"/>
      <c r="AL279" s="17"/>
      <c r="AM279" s="11"/>
      <c r="AN279" s="11"/>
      <c r="AO279" s="17"/>
      <c r="AP279" s="17"/>
      <c r="AQ279" s="78"/>
      <c r="AR279" s="78"/>
      <c r="AS279" s="78"/>
      <c r="AT279" s="78"/>
      <c r="AU279" s="78"/>
    </row>
    <row r="280" spans="1:47" s="79" customFormat="1" ht="30" customHeight="1" x14ac:dyDescent="0.3">
      <c r="A280" s="25" t="s">
        <v>6272</v>
      </c>
      <c r="B280" s="17">
        <v>47</v>
      </c>
      <c r="C280" s="17" t="s">
        <v>19</v>
      </c>
      <c r="D280" s="25" t="s">
        <v>384</v>
      </c>
      <c r="E280" s="17" t="s">
        <v>385</v>
      </c>
      <c r="F280" s="25" t="s">
        <v>386</v>
      </c>
      <c r="G280" s="17" t="s">
        <v>45</v>
      </c>
      <c r="H280" s="17" t="s">
        <v>236</v>
      </c>
      <c r="I280" s="4" t="s">
        <v>237</v>
      </c>
      <c r="J280" s="21">
        <v>0.6</v>
      </c>
      <c r="K280" s="8" t="s">
        <v>48</v>
      </c>
      <c r="L280" s="8" t="s">
        <v>92</v>
      </c>
      <c r="M280" s="21">
        <v>0</v>
      </c>
      <c r="N280" s="21">
        <v>0.6</v>
      </c>
      <c r="O280" s="1" t="s">
        <v>51</v>
      </c>
      <c r="P280" s="21">
        <v>0.6</v>
      </c>
      <c r="Q280" s="1" t="s">
        <v>160</v>
      </c>
      <c r="R280" s="25" t="s">
        <v>389</v>
      </c>
      <c r="S280" s="17" t="s">
        <v>390</v>
      </c>
      <c r="T280" s="25" t="s">
        <v>2425</v>
      </c>
      <c r="U280" s="17" t="s">
        <v>54</v>
      </c>
      <c r="V280" s="17"/>
      <c r="W280" s="25" t="s">
        <v>55</v>
      </c>
      <c r="X280" s="25" t="s">
        <v>56</v>
      </c>
      <c r="Y280" s="21">
        <v>0.4</v>
      </c>
      <c r="Z280" s="25" t="s">
        <v>57</v>
      </c>
      <c r="AA280" s="25" t="s">
        <v>58</v>
      </c>
      <c r="AB280" s="25" t="s">
        <v>59</v>
      </c>
      <c r="AC280" s="21">
        <v>0.216</v>
      </c>
      <c r="AD280" s="21">
        <v>0.6</v>
      </c>
      <c r="AE280" s="14" t="s">
        <v>60</v>
      </c>
      <c r="AF280" s="21">
        <v>0.12959999999999999</v>
      </c>
      <c r="AG280" s="22" t="s">
        <v>50</v>
      </c>
      <c r="AH280" s="21">
        <v>0.25312499999999999</v>
      </c>
      <c r="AI280" s="22" t="s">
        <v>47</v>
      </c>
      <c r="AJ280" s="17" t="s">
        <v>61</v>
      </c>
      <c r="AK280" s="25"/>
      <c r="AL280" s="17"/>
      <c r="AM280" s="11"/>
      <c r="AN280" s="11"/>
      <c r="AO280" s="17"/>
      <c r="AP280" s="17"/>
      <c r="AQ280" s="78"/>
      <c r="AR280" s="78"/>
      <c r="AS280" s="78"/>
      <c r="AT280" s="78"/>
      <c r="AU280" s="78"/>
    </row>
    <row r="281" spans="1:47" s="79" customFormat="1" ht="30" customHeight="1" x14ac:dyDescent="0.3">
      <c r="A281" s="25" t="s">
        <v>6272</v>
      </c>
      <c r="B281" s="17">
        <v>47</v>
      </c>
      <c r="C281" s="17" t="s">
        <v>19</v>
      </c>
      <c r="D281" s="25" t="s">
        <v>384</v>
      </c>
      <c r="E281" s="17" t="s">
        <v>385</v>
      </c>
      <c r="F281" s="25" t="s">
        <v>386</v>
      </c>
      <c r="G281" s="17" t="s">
        <v>45</v>
      </c>
      <c r="H281" s="17" t="s">
        <v>236</v>
      </c>
      <c r="I281" s="4" t="s">
        <v>237</v>
      </c>
      <c r="J281" s="21">
        <v>0.6</v>
      </c>
      <c r="K281" s="8" t="s">
        <v>48</v>
      </c>
      <c r="L281" s="8" t="s">
        <v>92</v>
      </c>
      <c r="M281" s="21">
        <v>0</v>
      </c>
      <c r="N281" s="21">
        <v>0.6</v>
      </c>
      <c r="O281" s="1" t="s">
        <v>51</v>
      </c>
      <c r="P281" s="21">
        <v>0.6</v>
      </c>
      <c r="Q281" s="1" t="s">
        <v>160</v>
      </c>
      <c r="R281" s="25" t="s">
        <v>397</v>
      </c>
      <c r="S281" s="17" t="s">
        <v>398</v>
      </c>
      <c r="T281" s="25" t="s">
        <v>3129</v>
      </c>
      <c r="U281" s="17" t="s">
        <v>54</v>
      </c>
      <c r="V281" s="17"/>
      <c r="W281" s="25" t="s">
        <v>55</v>
      </c>
      <c r="X281" s="25" t="s">
        <v>56</v>
      </c>
      <c r="Y281" s="21">
        <v>0.4</v>
      </c>
      <c r="Z281" s="25" t="s">
        <v>57</v>
      </c>
      <c r="AA281" s="25" t="s">
        <v>58</v>
      </c>
      <c r="AB281" s="25" t="s">
        <v>59</v>
      </c>
      <c r="AC281" s="21">
        <v>0.12959999999999999</v>
      </c>
      <c r="AD281" s="21">
        <v>0.6</v>
      </c>
      <c r="AE281" s="14" t="s">
        <v>60</v>
      </c>
      <c r="AF281" s="21">
        <v>0.12959999999999999</v>
      </c>
      <c r="AG281" s="22" t="s">
        <v>50</v>
      </c>
      <c r="AH281" s="21">
        <v>0.25312499999999999</v>
      </c>
      <c r="AI281" s="22" t="s">
        <v>47</v>
      </c>
      <c r="AJ281" s="17" t="s">
        <v>61</v>
      </c>
      <c r="AK281" s="25"/>
      <c r="AL281" s="17"/>
      <c r="AM281" s="11"/>
      <c r="AN281" s="11"/>
      <c r="AO281" s="17"/>
      <c r="AP281" s="17"/>
      <c r="AQ281" s="78"/>
      <c r="AR281" s="78"/>
      <c r="AS281" s="78"/>
      <c r="AT281" s="78"/>
      <c r="AU281" s="78"/>
    </row>
    <row r="282" spans="1:47" s="79" customFormat="1" ht="30" customHeight="1" x14ac:dyDescent="0.3">
      <c r="A282" s="25" t="s">
        <v>6272</v>
      </c>
      <c r="B282" s="17">
        <v>47</v>
      </c>
      <c r="C282" s="17" t="s">
        <v>19</v>
      </c>
      <c r="D282" s="25" t="s">
        <v>384</v>
      </c>
      <c r="E282" s="17" t="s">
        <v>385</v>
      </c>
      <c r="F282" s="25" t="s">
        <v>386</v>
      </c>
      <c r="G282" s="17" t="s">
        <v>45</v>
      </c>
      <c r="H282" s="17" t="s">
        <v>236</v>
      </c>
      <c r="I282" s="4" t="s">
        <v>237</v>
      </c>
      <c r="J282" s="21">
        <v>0.6</v>
      </c>
      <c r="K282" s="8" t="s">
        <v>48</v>
      </c>
      <c r="L282" s="8" t="s">
        <v>92</v>
      </c>
      <c r="M282" s="21">
        <v>0</v>
      </c>
      <c r="N282" s="21">
        <v>0.6</v>
      </c>
      <c r="O282" s="1" t="s">
        <v>51</v>
      </c>
      <c r="P282" s="21">
        <v>0.6</v>
      </c>
      <c r="Q282" s="1" t="s">
        <v>160</v>
      </c>
      <c r="R282" s="25" t="s">
        <v>391</v>
      </c>
      <c r="S282" s="17" t="s">
        <v>392</v>
      </c>
      <c r="T282" s="25" t="s">
        <v>2426</v>
      </c>
      <c r="U282" s="17"/>
      <c r="V282" s="17" t="s">
        <v>54</v>
      </c>
      <c r="W282" s="25" t="s">
        <v>67</v>
      </c>
      <c r="X282" s="25" t="s">
        <v>56</v>
      </c>
      <c r="Y282" s="21">
        <v>0.25</v>
      </c>
      <c r="Z282" s="25" t="s">
        <v>57</v>
      </c>
      <c r="AA282" s="25" t="s">
        <v>58</v>
      </c>
      <c r="AB282" s="25" t="s">
        <v>59</v>
      </c>
      <c r="AC282" s="21">
        <v>0.12959999999999999</v>
      </c>
      <c r="AD282" s="21">
        <v>0.44999999999999996</v>
      </c>
      <c r="AE282" s="14" t="s">
        <v>60</v>
      </c>
      <c r="AF282" s="21">
        <v>0.12959999999999999</v>
      </c>
      <c r="AG282" s="22" t="s">
        <v>50</v>
      </c>
      <c r="AH282" s="21">
        <v>0.25312499999999999</v>
      </c>
      <c r="AI282" s="22" t="s">
        <v>47</v>
      </c>
      <c r="AJ282" s="17" t="s">
        <v>61</v>
      </c>
      <c r="AK282" s="25"/>
      <c r="AL282" s="17"/>
      <c r="AM282" s="11"/>
      <c r="AN282" s="11"/>
      <c r="AO282" s="17"/>
      <c r="AP282" s="17"/>
      <c r="AQ282" s="78"/>
      <c r="AR282" s="78"/>
      <c r="AS282" s="78"/>
      <c r="AT282" s="78"/>
      <c r="AU282" s="78"/>
    </row>
    <row r="283" spans="1:47" s="79" customFormat="1" ht="30" customHeight="1" x14ac:dyDescent="0.3">
      <c r="A283" s="25" t="s">
        <v>6272</v>
      </c>
      <c r="B283" s="17">
        <v>47</v>
      </c>
      <c r="C283" s="17" t="s">
        <v>19</v>
      </c>
      <c r="D283" s="25" t="s">
        <v>384</v>
      </c>
      <c r="E283" s="17" t="s">
        <v>385</v>
      </c>
      <c r="F283" s="25" t="s">
        <v>386</v>
      </c>
      <c r="G283" s="17" t="s">
        <v>45</v>
      </c>
      <c r="H283" s="17" t="s">
        <v>236</v>
      </c>
      <c r="I283" s="4" t="s">
        <v>237</v>
      </c>
      <c r="J283" s="21">
        <v>0.6</v>
      </c>
      <c r="K283" s="8" t="s">
        <v>48</v>
      </c>
      <c r="L283" s="8" t="s">
        <v>92</v>
      </c>
      <c r="M283" s="21">
        <v>0</v>
      </c>
      <c r="N283" s="21">
        <v>0.6</v>
      </c>
      <c r="O283" s="1" t="s">
        <v>51</v>
      </c>
      <c r="P283" s="21">
        <v>0.6</v>
      </c>
      <c r="Q283" s="1" t="s">
        <v>160</v>
      </c>
      <c r="R283" s="25" t="s">
        <v>2427</v>
      </c>
      <c r="S283" s="17" t="s">
        <v>2428</v>
      </c>
      <c r="T283" s="25" t="s">
        <v>2429</v>
      </c>
      <c r="U283" s="17"/>
      <c r="V283" s="17" t="s">
        <v>54</v>
      </c>
      <c r="W283" s="25" t="s">
        <v>67</v>
      </c>
      <c r="X283" s="25" t="s">
        <v>56</v>
      </c>
      <c r="Y283" s="21">
        <v>0.25</v>
      </c>
      <c r="Z283" s="25" t="s">
        <v>57</v>
      </c>
      <c r="AA283" s="25" t="s">
        <v>58</v>
      </c>
      <c r="AB283" s="25" t="s">
        <v>59</v>
      </c>
      <c r="AC283" s="21">
        <v>0.12959999999999999</v>
      </c>
      <c r="AD283" s="21">
        <v>0.33749999999999997</v>
      </c>
      <c r="AE283" s="14" t="s">
        <v>60</v>
      </c>
      <c r="AF283" s="21">
        <v>0.12959999999999999</v>
      </c>
      <c r="AG283" s="22" t="s">
        <v>50</v>
      </c>
      <c r="AH283" s="21">
        <v>0.25312499999999999</v>
      </c>
      <c r="AI283" s="22" t="s">
        <v>47</v>
      </c>
      <c r="AJ283" s="17" t="s">
        <v>61</v>
      </c>
      <c r="AK283" s="25"/>
      <c r="AL283" s="17"/>
      <c r="AM283" s="11"/>
      <c r="AN283" s="11"/>
      <c r="AO283" s="17"/>
      <c r="AP283" s="17"/>
      <c r="AQ283" s="78"/>
      <c r="AR283" s="78"/>
      <c r="AS283" s="78"/>
      <c r="AT283" s="78"/>
      <c r="AU283" s="78"/>
    </row>
    <row r="284" spans="1:47" s="79" customFormat="1" ht="30" customHeight="1" x14ac:dyDescent="0.3">
      <c r="A284" s="25" t="s">
        <v>6272</v>
      </c>
      <c r="B284" s="17">
        <v>47</v>
      </c>
      <c r="C284" s="17" t="s">
        <v>19</v>
      </c>
      <c r="D284" s="25" t="s">
        <v>384</v>
      </c>
      <c r="E284" s="17" t="s">
        <v>385</v>
      </c>
      <c r="F284" s="25" t="s">
        <v>386</v>
      </c>
      <c r="G284" s="17" t="s">
        <v>45</v>
      </c>
      <c r="H284" s="17" t="s">
        <v>236</v>
      </c>
      <c r="I284" s="4" t="s">
        <v>237</v>
      </c>
      <c r="J284" s="21">
        <v>0.6</v>
      </c>
      <c r="K284" s="8" t="s">
        <v>48</v>
      </c>
      <c r="L284" s="8" t="s">
        <v>92</v>
      </c>
      <c r="M284" s="21">
        <v>0</v>
      </c>
      <c r="N284" s="21">
        <v>0.6</v>
      </c>
      <c r="O284" s="1" t="s">
        <v>51</v>
      </c>
      <c r="P284" s="21">
        <v>0.6</v>
      </c>
      <c r="Q284" s="1" t="s">
        <v>160</v>
      </c>
      <c r="R284" s="25" t="s">
        <v>393</v>
      </c>
      <c r="S284" s="17" t="s">
        <v>383</v>
      </c>
      <c r="T284" s="25" t="s">
        <v>2430</v>
      </c>
      <c r="U284" s="17"/>
      <c r="V284" s="17" t="s">
        <v>54</v>
      </c>
      <c r="W284" s="25" t="s">
        <v>67</v>
      </c>
      <c r="X284" s="25" t="s">
        <v>56</v>
      </c>
      <c r="Y284" s="21">
        <v>0.25</v>
      </c>
      <c r="Z284" s="25" t="s">
        <v>57</v>
      </c>
      <c r="AA284" s="25" t="s">
        <v>58</v>
      </c>
      <c r="AB284" s="25" t="s">
        <v>59</v>
      </c>
      <c r="AC284" s="21">
        <v>0.12959999999999999</v>
      </c>
      <c r="AD284" s="21">
        <v>0.25312499999999999</v>
      </c>
      <c r="AE284" s="14" t="s">
        <v>60</v>
      </c>
      <c r="AF284" s="21">
        <v>0.12959999999999999</v>
      </c>
      <c r="AG284" s="22" t="s">
        <v>50</v>
      </c>
      <c r="AH284" s="21">
        <v>0.25312499999999999</v>
      </c>
      <c r="AI284" s="22" t="s">
        <v>47</v>
      </c>
      <c r="AJ284" s="17" t="s">
        <v>61</v>
      </c>
      <c r="AK284" s="25"/>
      <c r="AL284" s="17"/>
      <c r="AM284" s="11"/>
      <c r="AN284" s="11"/>
      <c r="AO284" s="17"/>
      <c r="AP284" s="17"/>
      <c r="AQ284" s="78"/>
      <c r="AR284" s="78"/>
      <c r="AS284" s="78"/>
      <c r="AT284" s="78"/>
      <c r="AU284" s="78"/>
    </row>
    <row r="285" spans="1:47" s="79" customFormat="1" ht="30" customHeight="1" x14ac:dyDescent="0.3">
      <c r="A285" s="25" t="s">
        <v>6272</v>
      </c>
      <c r="B285" s="17">
        <v>49</v>
      </c>
      <c r="C285" s="17" t="s">
        <v>19</v>
      </c>
      <c r="D285" s="25" t="s">
        <v>394</v>
      </c>
      <c r="E285" s="17" t="s">
        <v>395</v>
      </c>
      <c r="F285" s="25" t="s">
        <v>396</v>
      </c>
      <c r="G285" s="17" t="s">
        <v>45</v>
      </c>
      <c r="H285" s="17" t="s">
        <v>236</v>
      </c>
      <c r="I285" s="4" t="s">
        <v>237</v>
      </c>
      <c r="J285" s="21">
        <v>0.6</v>
      </c>
      <c r="K285" s="8" t="s">
        <v>48</v>
      </c>
      <c r="L285" s="8" t="s">
        <v>49</v>
      </c>
      <c r="M285" s="21">
        <v>0</v>
      </c>
      <c r="N285" s="21">
        <v>0.4</v>
      </c>
      <c r="O285" s="22" t="s">
        <v>50</v>
      </c>
      <c r="P285" s="21">
        <v>0.4</v>
      </c>
      <c r="Q285" s="1" t="s">
        <v>160</v>
      </c>
      <c r="R285" s="25" t="s">
        <v>397</v>
      </c>
      <c r="S285" s="17" t="s">
        <v>398</v>
      </c>
      <c r="T285" s="25" t="s">
        <v>3129</v>
      </c>
      <c r="U285" s="17" t="s">
        <v>54</v>
      </c>
      <c r="V285" s="17"/>
      <c r="W285" s="25" t="s">
        <v>55</v>
      </c>
      <c r="X285" s="25" t="s">
        <v>56</v>
      </c>
      <c r="Y285" s="21">
        <v>0.4</v>
      </c>
      <c r="Z285" s="25" t="s">
        <v>57</v>
      </c>
      <c r="AA285" s="25" t="s">
        <v>58</v>
      </c>
      <c r="AB285" s="25" t="s">
        <v>59</v>
      </c>
      <c r="AC285" s="21">
        <v>0.36</v>
      </c>
      <c r="AD285" s="21">
        <v>0.4</v>
      </c>
      <c r="AE285" s="14" t="s">
        <v>60</v>
      </c>
      <c r="AF285" s="21">
        <v>7.7759999999999996E-2</v>
      </c>
      <c r="AG285" s="22" t="s">
        <v>50</v>
      </c>
      <c r="AH285" s="21">
        <v>0.24</v>
      </c>
      <c r="AI285" s="22" t="s">
        <v>47</v>
      </c>
      <c r="AJ285" s="17" t="s">
        <v>61</v>
      </c>
      <c r="AK285" s="25"/>
      <c r="AL285" s="17"/>
      <c r="AM285" s="11"/>
      <c r="AN285" s="11"/>
      <c r="AO285" s="17"/>
      <c r="AP285" s="17"/>
      <c r="AQ285" s="78"/>
      <c r="AR285" s="78"/>
      <c r="AS285" s="78"/>
      <c r="AT285" s="78"/>
      <c r="AU285" s="78"/>
    </row>
    <row r="286" spans="1:47" s="79" customFormat="1" ht="30" customHeight="1" x14ac:dyDescent="0.3">
      <c r="A286" s="25" t="s">
        <v>6272</v>
      </c>
      <c r="B286" s="17">
        <v>49</v>
      </c>
      <c r="C286" s="17" t="s">
        <v>19</v>
      </c>
      <c r="D286" s="25" t="s">
        <v>394</v>
      </c>
      <c r="E286" s="17" t="s">
        <v>395</v>
      </c>
      <c r="F286" s="25" t="s">
        <v>396</v>
      </c>
      <c r="G286" s="17" t="s">
        <v>45</v>
      </c>
      <c r="H286" s="17" t="s">
        <v>236</v>
      </c>
      <c r="I286" s="4" t="s">
        <v>237</v>
      </c>
      <c r="J286" s="21">
        <v>0.6</v>
      </c>
      <c r="K286" s="8" t="s">
        <v>48</v>
      </c>
      <c r="L286" s="8" t="s">
        <v>49</v>
      </c>
      <c r="M286" s="21">
        <v>0</v>
      </c>
      <c r="N286" s="21">
        <v>0.4</v>
      </c>
      <c r="O286" s="22" t="s">
        <v>50</v>
      </c>
      <c r="P286" s="21">
        <v>0.4</v>
      </c>
      <c r="Q286" s="1" t="s">
        <v>160</v>
      </c>
      <c r="R286" s="25" t="s">
        <v>399</v>
      </c>
      <c r="S286" s="17" t="s">
        <v>400</v>
      </c>
      <c r="T286" s="25" t="s">
        <v>2431</v>
      </c>
      <c r="U286" s="17" t="s">
        <v>54</v>
      </c>
      <c r="V286" s="17"/>
      <c r="W286" s="25" t="s">
        <v>55</v>
      </c>
      <c r="X286" s="25" t="s">
        <v>56</v>
      </c>
      <c r="Y286" s="21">
        <v>0.4</v>
      </c>
      <c r="Z286" s="25" t="s">
        <v>57</v>
      </c>
      <c r="AA286" s="25" t="s">
        <v>58</v>
      </c>
      <c r="AB286" s="25" t="s">
        <v>59</v>
      </c>
      <c r="AC286" s="21">
        <v>0.216</v>
      </c>
      <c r="AD286" s="21">
        <v>0.4</v>
      </c>
      <c r="AE286" s="14" t="s">
        <v>60</v>
      </c>
      <c r="AF286" s="21">
        <v>7.7759999999999996E-2</v>
      </c>
      <c r="AG286" s="22" t="s">
        <v>50</v>
      </c>
      <c r="AH286" s="21">
        <v>0.24</v>
      </c>
      <c r="AI286" s="22" t="s">
        <v>47</v>
      </c>
      <c r="AJ286" s="17" t="s">
        <v>61</v>
      </c>
      <c r="AK286" s="25"/>
      <c r="AL286" s="17"/>
      <c r="AM286" s="11"/>
      <c r="AN286" s="11"/>
      <c r="AO286" s="17"/>
      <c r="AP286" s="17"/>
      <c r="AQ286" s="78"/>
      <c r="AR286" s="78"/>
      <c r="AS286" s="78"/>
      <c r="AT286" s="78"/>
      <c r="AU286" s="78"/>
    </row>
    <row r="287" spans="1:47" s="79" customFormat="1" ht="30" customHeight="1" x14ac:dyDescent="0.3">
      <c r="A287" s="25" t="s">
        <v>6272</v>
      </c>
      <c r="B287" s="17">
        <v>49</v>
      </c>
      <c r="C287" s="17" t="s">
        <v>19</v>
      </c>
      <c r="D287" s="25" t="s">
        <v>394</v>
      </c>
      <c r="E287" s="17" t="s">
        <v>395</v>
      </c>
      <c r="F287" s="25" t="s">
        <v>396</v>
      </c>
      <c r="G287" s="17" t="s">
        <v>45</v>
      </c>
      <c r="H287" s="17" t="s">
        <v>236</v>
      </c>
      <c r="I287" s="4" t="s">
        <v>237</v>
      </c>
      <c r="J287" s="21">
        <v>0.6</v>
      </c>
      <c r="K287" s="8" t="s">
        <v>48</v>
      </c>
      <c r="L287" s="8" t="s">
        <v>49</v>
      </c>
      <c r="M287" s="21">
        <v>0</v>
      </c>
      <c r="N287" s="21">
        <v>0.4</v>
      </c>
      <c r="O287" s="22" t="s">
        <v>50</v>
      </c>
      <c r="P287" s="21">
        <v>0.4</v>
      </c>
      <c r="Q287" s="1" t="s">
        <v>160</v>
      </c>
      <c r="R287" s="25" t="s">
        <v>2432</v>
      </c>
      <c r="S287" s="17" t="s">
        <v>2433</v>
      </c>
      <c r="T287" s="25" t="s">
        <v>2434</v>
      </c>
      <c r="U287" s="17" t="s">
        <v>54</v>
      </c>
      <c r="V287" s="17"/>
      <c r="W287" s="25" t="s">
        <v>55</v>
      </c>
      <c r="X287" s="25" t="s">
        <v>56</v>
      </c>
      <c r="Y287" s="21">
        <v>0.4</v>
      </c>
      <c r="Z287" s="25" t="s">
        <v>57</v>
      </c>
      <c r="AA287" s="25" t="s">
        <v>58</v>
      </c>
      <c r="AB287" s="25" t="s">
        <v>59</v>
      </c>
      <c r="AC287" s="21">
        <v>0.12959999999999999</v>
      </c>
      <c r="AD287" s="21">
        <v>0.4</v>
      </c>
      <c r="AE287" s="14" t="s">
        <v>60</v>
      </c>
      <c r="AF287" s="21">
        <v>7.7759999999999996E-2</v>
      </c>
      <c r="AG287" s="22" t="s">
        <v>50</v>
      </c>
      <c r="AH287" s="21">
        <v>0.24</v>
      </c>
      <c r="AI287" s="22" t="s">
        <v>47</v>
      </c>
      <c r="AJ287" s="17" t="s">
        <v>61</v>
      </c>
      <c r="AK287" s="25"/>
      <c r="AL287" s="17"/>
      <c r="AM287" s="11"/>
      <c r="AN287" s="11"/>
      <c r="AO287" s="17"/>
      <c r="AP287" s="17"/>
      <c r="AQ287" s="78"/>
      <c r="AR287" s="78"/>
      <c r="AS287" s="78"/>
      <c r="AT287" s="78"/>
      <c r="AU287" s="78"/>
    </row>
    <row r="288" spans="1:47" s="79" customFormat="1" ht="30" customHeight="1" x14ac:dyDescent="0.3">
      <c r="A288" s="25" t="s">
        <v>6272</v>
      </c>
      <c r="B288" s="17">
        <v>49</v>
      </c>
      <c r="C288" s="17" t="s">
        <v>19</v>
      </c>
      <c r="D288" s="25" t="s">
        <v>394</v>
      </c>
      <c r="E288" s="17" t="s">
        <v>395</v>
      </c>
      <c r="F288" s="25" t="s">
        <v>396</v>
      </c>
      <c r="G288" s="17" t="s">
        <v>45</v>
      </c>
      <c r="H288" s="17" t="s">
        <v>236</v>
      </c>
      <c r="I288" s="4" t="s">
        <v>237</v>
      </c>
      <c r="J288" s="21">
        <v>0.6</v>
      </c>
      <c r="K288" s="8" t="s">
        <v>48</v>
      </c>
      <c r="L288" s="8" t="s">
        <v>49</v>
      </c>
      <c r="M288" s="21">
        <v>0</v>
      </c>
      <c r="N288" s="21">
        <v>0.4</v>
      </c>
      <c r="O288" s="22" t="s">
        <v>50</v>
      </c>
      <c r="P288" s="21">
        <v>0.4</v>
      </c>
      <c r="Q288" s="1" t="s">
        <v>160</v>
      </c>
      <c r="R288" s="25" t="s">
        <v>401</v>
      </c>
      <c r="S288" s="17" t="s">
        <v>378</v>
      </c>
      <c r="T288" s="25" t="s">
        <v>2435</v>
      </c>
      <c r="U288" s="17" t="s">
        <v>54</v>
      </c>
      <c r="V288" s="17"/>
      <c r="W288" s="25" t="s">
        <v>55</v>
      </c>
      <c r="X288" s="25" t="s">
        <v>56</v>
      </c>
      <c r="Y288" s="21">
        <v>0.4</v>
      </c>
      <c r="Z288" s="25" t="s">
        <v>57</v>
      </c>
      <c r="AA288" s="25" t="s">
        <v>58</v>
      </c>
      <c r="AB288" s="25" t="s">
        <v>59</v>
      </c>
      <c r="AC288" s="21">
        <v>7.7759999999999996E-2</v>
      </c>
      <c r="AD288" s="21">
        <v>0.4</v>
      </c>
      <c r="AE288" s="14" t="s">
        <v>60</v>
      </c>
      <c r="AF288" s="21">
        <v>7.7759999999999996E-2</v>
      </c>
      <c r="AG288" s="22" t="s">
        <v>50</v>
      </c>
      <c r="AH288" s="21">
        <v>0.24</v>
      </c>
      <c r="AI288" s="22" t="s">
        <v>47</v>
      </c>
      <c r="AJ288" s="17" t="s">
        <v>61</v>
      </c>
      <c r="AK288" s="25"/>
      <c r="AL288" s="17"/>
      <c r="AM288" s="11"/>
      <c r="AN288" s="11"/>
      <c r="AO288" s="17"/>
      <c r="AP288" s="17"/>
      <c r="AQ288" s="78"/>
      <c r="AR288" s="78"/>
      <c r="AS288" s="78"/>
      <c r="AT288" s="78"/>
      <c r="AU288" s="78"/>
    </row>
    <row r="289" spans="1:47" s="79" customFormat="1" ht="30" customHeight="1" x14ac:dyDescent="0.3">
      <c r="A289" s="25" t="s">
        <v>6272</v>
      </c>
      <c r="B289" s="17">
        <v>49</v>
      </c>
      <c r="C289" s="17" t="s">
        <v>19</v>
      </c>
      <c r="D289" s="25" t="s">
        <v>394</v>
      </c>
      <c r="E289" s="17" t="s">
        <v>395</v>
      </c>
      <c r="F289" s="25" t="s">
        <v>396</v>
      </c>
      <c r="G289" s="17" t="s">
        <v>45</v>
      </c>
      <c r="H289" s="17" t="s">
        <v>236</v>
      </c>
      <c r="I289" s="4" t="s">
        <v>237</v>
      </c>
      <c r="J289" s="21">
        <v>0.6</v>
      </c>
      <c r="K289" s="8" t="s">
        <v>48</v>
      </c>
      <c r="L289" s="8" t="s">
        <v>49</v>
      </c>
      <c r="M289" s="21">
        <v>0</v>
      </c>
      <c r="N289" s="21">
        <v>0.4</v>
      </c>
      <c r="O289" s="22" t="s">
        <v>50</v>
      </c>
      <c r="P289" s="21">
        <v>0.4</v>
      </c>
      <c r="Q289" s="1" t="s">
        <v>160</v>
      </c>
      <c r="R289" s="25" t="s">
        <v>393</v>
      </c>
      <c r="S289" s="17" t="s">
        <v>383</v>
      </c>
      <c r="T289" s="25" t="s">
        <v>2430</v>
      </c>
      <c r="U289" s="17"/>
      <c r="V289" s="17" t="s">
        <v>54</v>
      </c>
      <c r="W289" s="25" t="s">
        <v>67</v>
      </c>
      <c r="X289" s="25" t="s">
        <v>56</v>
      </c>
      <c r="Y289" s="21">
        <v>0.25</v>
      </c>
      <c r="Z289" s="25" t="s">
        <v>57</v>
      </c>
      <c r="AA289" s="25" t="s">
        <v>58</v>
      </c>
      <c r="AB289" s="25" t="s">
        <v>59</v>
      </c>
      <c r="AC289" s="21">
        <v>7.7759999999999996E-2</v>
      </c>
      <c r="AD289" s="21">
        <v>0.24</v>
      </c>
      <c r="AE289" s="14" t="s">
        <v>60</v>
      </c>
      <c r="AF289" s="21">
        <v>7.7759999999999996E-2</v>
      </c>
      <c r="AG289" s="22" t="s">
        <v>50</v>
      </c>
      <c r="AH289" s="21">
        <v>0.24</v>
      </c>
      <c r="AI289" s="22" t="s">
        <v>47</v>
      </c>
      <c r="AJ289" s="17" t="s">
        <v>61</v>
      </c>
      <c r="AK289" s="25"/>
      <c r="AL289" s="17"/>
      <c r="AM289" s="11"/>
      <c r="AN289" s="11"/>
      <c r="AO289" s="17"/>
      <c r="AP289" s="17"/>
      <c r="AQ289" s="78"/>
      <c r="AR289" s="78"/>
      <c r="AS289" s="78"/>
      <c r="AT289" s="78"/>
      <c r="AU289" s="78"/>
    </row>
    <row r="290" spans="1:47" s="79" customFormat="1" ht="30" customHeight="1" x14ac:dyDescent="0.3">
      <c r="A290" s="25" t="s">
        <v>6272</v>
      </c>
      <c r="B290" s="17">
        <v>145</v>
      </c>
      <c r="C290" s="17" t="s">
        <v>19</v>
      </c>
      <c r="D290" s="25" t="s">
        <v>2415</v>
      </c>
      <c r="E290" s="17" t="s">
        <v>402</v>
      </c>
      <c r="F290" s="25" t="s">
        <v>403</v>
      </c>
      <c r="G290" s="17" t="s">
        <v>45</v>
      </c>
      <c r="H290" s="17" t="s">
        <v>91</v>
      </c>
      <c r="I290" s="10" t="s">
        <v>60</v>
      </c>
      <c r="J290" s="21">
        <v>0.2</v>
      </c>
      <c r="K290" s="8" t="s">
        <v>48</v>
      </c>
      <c r="L290" s="8" t="s">
        <v>49</v>
      </c>
      <c r="M290" s="21">
        <v>0</v>
      </c>
      <c r="N290" s="21">
        <v>0.4</v>
      </c>
      <c r="O290" s="22" t="s">
        <v>50</v>
      </c>
      <c r="P290" s="21">
        <v>0.4</v>
      </c>
      <c r="Q290" s="22" t="s">
        <v>47</v>
      </c>
      <c r="R290" s="25" t="s">
        <v>404</v>
      </c>
      <c r="S290" s="17" t="s">
        <v>405</v>
      </c>
      <c r="T290" s="25" t="s">
        <v>2436</v>
      </c>
      <c r="U290" s="17" t="s">
        <v>54</v>
      </c>
      <c r="V290" s="17"/>
      <c r="W290" s="25" t="s">
        <v>55</v>
      </c>
      <c r="X290" s="25" t="s">
        <v>56</v>
      </c>
      <c r="Y290" s="21">
        <v>0.4</v>
      </c>
      <c r="Z290" s="25" t="s">
        <v>57</v>
      </c>
      <c r="AA290" s="25" t="s">
        <v>58</v>
      </c>
      <c r="AB290" s="25" t="s">
        <v>59</v>
      </c>
      <c r="AC290" s="21">
        <v>0.12</v>
      </c>
      <c r="AD290" s="21">
        <v>0.4</v>
      </c>
      <c r="AE290" s="14" t="s">
        <v>60</v>
      </c>
      <c r="AF290" s="21">
        <v>0.12</v>
      </c>
      <c r="AG290" s="22" t="s">
        <v>50</v>
      </c>
      <c r="AH290" s="21">
        <v>0.4</v>
      </c>
      <c r="AI290" s="22" t="s">
        <v>47</v>
      </c>
      <c r="AJ290" s="17" t="s">
        <v>61</v>
      </c>
      <c r="AK290" s="25"/>
      <c r="AL290" s="17"/>
      <c r="AM290" s="11"/>
      <c r="AN290" s="11"/>
      <c r="AO290" s="17"/>
      <c r="AP290" s="17"/>
      <c r="AQ290" s="78"/>
      <c r="AR290" s="78"/>
      <c r="AS290" s="78"/>
      <c r="AT290" s="78"/>
      <c r="AU290" s="78"/>
    </row>
    <row r="291" spans="1:47" s="79" customFormat="1" ht="30" customHeight="1" x14ac:dyDescent="0.3">
      <c r="A291" s="25" t="s">
        <v>6272</v>
      </c>
      <c r="B291" s="17">
        <v>165</v>
      </c>
      <c r="C291" s="17" t="s">
        <v>19</v>
      </c>
      <c r="D291" s="25" t="s">
        <v>3130</v>
      </c>
      <c r="E291" s="17" t="s">
        <v>3131</v>
      </c>
      <c r="F291" s="25" t="s">
        <v>3132</v>
      </c>
      <c r="G291" s="17" t="s">
        <v>71</v>
      </c>
      <c r="H291" s="17" t="s">
        <v>91</v>
      </c>
      <c r="I291" s="10" t="s">
        <v>60</v>
      </c>
      <c r="J291" s="21">
        <v>0.2</v>
      </c>
      <c r="K291" s="8" t="s">
        <v>48</v>
      </c>
      <c r="L291" s="8" t="s">
        <v>49</v>
      </c>
      <c r="M291" s="21">
        <v>0</v>
      </c>
      <c r="N291" s="21">
        <v>0.4</v>
      </c>
      <c r="O291" s="22" t="s">
        <v>50</v>
      </c>
      <c r="P291" s="21">
        <v>0.4</v>
      </c>
      <c r="Q291" s="22" t="s">
        <v>47</v>
      </c>
      <c r="R291" s="25" t="s">
        <v>3133</v>
      </c>
      <c r="S291" s="17" t="s">
        <v>3134</v>
      </c>
      <c r="T291" s="25" t="s">
        <v>3135</v>
      </c>
      <c r="U291" s="17" t="s">
        <v>54</v>
      </c>
      <c r="V291" s="17"/>
      <c r="W291" s="25" t="s">
        <v>55</v>
      </c>
      <c r="X291" s="25" t="s">
        <v>56</v>
      </c>
      <c r="Y291" s="21">
        <v>0.4</v>
      </c>
      <c r="Z291" s="25" t="s">
        <v>57</v>
      </c>
      <c r="AA291" s="25" t="s">
        <v>58</v>
      </c>
      <c r="AB291" s="25" t="s">
        <v>59</v>
      </c>
      <c r="AC291" s="21">
        <v>0.12</v>
      </c>
      <c r="AD291" s="21">
        <v>0.4</v>
      </c>
      <c r="AE291" s="14" t="s">
        <v>60</v>
      </c>
      <c r="AF291" s="21">
        <v>7.1999999999999995E-2</v>
      </c>
      <c r="AG291" s="22" t="s">
        <v>50</v>
      </c>
      <c r="AH291" s="21">
        <v>0.4</v>
      </c>
      <c r="AI291" s="22" t="s">
        <v>47</v>
      </c>
      <c r="AJ291" s="17" t="s">
        <v>61</v>
      </c>
      <c r="AK291" s="25"/>
      <c r="AL291" s="17"/>
      <c r="AM291" s="11"/>
      <c r="AN291" s="11"/>
      <c r="AO291" s="17"/>
      <c r="AP291" s="17"/>
      <c r="AQ291" s="78"/>
      <c r="AR291" s="78"/>
      <c r="AS291" s="78"/>
      <c r="AT291" s="78"/>
      <c r="AU291" s="78"/>
    </row>
    <row r="292" spans="1:47" s="79" customFormat="1" ht="30" customHeight="1" x14ac:dyDescent="0.3">
      <c r="A292" s="25" t="s">
        <v>6272</v>
      </c>
      <c r="B292" s="17">
        <v>165</v>
      </c>
      <c r="C292" s="17" t="s">
        <v>19</v>
      </c>
      <c r="D292" s="25" t="s">
        <v>3130</v>
      </c>
      <c r="E292" s="17" t="s">
        <v>3131</v>
      </c>
      <c r="F292" s="25" t="s">
        <v>3132</v>
      </c>
      <c r="G292" s="17" t="s">
        <v>71</v>
      </c>
      <c r="H292" s="17" t="s">
        <v>91</v>
      </c>
      <c r="I292" s="10" t="s">
        <v>60</v>
      </c>
      <c r="J292" s="21">
        <v>0.2</v>
      </c>
      <c r="K292" s="8" t="s">
        <v>48</v>
      </c>
      <c r="L292" s="8" t="s">
        <v>49</v>
      </c>
      <c r="M292" s="21">
        <v>0</v>
      </c>
      <c r="N292" s="21">
        <v>0.4</v>
      </c>
      <c r="O292" s="22" t="s">
        <v>50</v>
      </c>
      <c r="P292" s="21">
        <v>0.4</v>
      </c>
      <c r="Q292" s="22" t="s">
        <v>47</v>
      </c>
      <c r="R292" s="25" t="s">
        <v>3136</v>
      </c>
      <c r="S292" s="17" t="s">
        <v>3137</v>
      </c>
      <c r="T292" s="25" t="s">
        <v>3138</v>
      </c>
      <c r="U292" s="17" t="s">
        <v>54</v>
      </c>
      <c r="V292" s="17"/>
      <c r="W292" s="25" t="s">
        <v>55</v>
      </c>
      <c r="X292" s="25" t="s">
        <v>56</v>
      </c>
      <c r="Y292" s="21">
        <v>0.4</v>
      </c>
      <c r="Z292" s="25" t="s">
        <v>57</v>
      </c>
      <c r="AA292" s="25" t="s">
        <v>58</v>
      </c>
      <c r="AB292" s="25" t="s">
        <v>59</v>
      </c>
      <c r="AC292" s="21">
        <v>7.1999999999999995E-2</v>
      </c>
      <c r="AD292" s="21">
        <v>0.4</v>
      </c>
      <c r="AE292" s="14" t="s">
        <v>60</v>
      </c>
      <c r="AF292" s="21">
        <v>7.1999999999999995E-2</v>
      </c>
      <c r="AG292" s="22" t="s">
        <v>50</v>
      </c>
      <c r="AH292" s="21">
        <v>0.4</v>
      </c>
      <c r="AI292" s="22" t="s">
        <v>47</v>
      </c>
      <c r="AJ292" s="17" t="s">
        <v>61</v>
      </c>
      <c r="AK292" s="25"/>
      <c r="AL292" s="17"/>
      <c r="AM292" s="11"/>
      <c r="AN292" s="11"/>
      <c r="AO292" s="17"/>
      <c r="AP292" s="17"/>
      <c r="AQ292" s="78"/>
      <c r="AR292" s="78"/>
      <c r="AS292" s="78"/>
      <c r="AT292" s="78"/>
      <c r="AU292" s="78"/>
    </row>
    <row r="293" spans="1:47" s="79" customFormat="1" ht="30" customHeight="1" x14ac:dyDescent="0.3">
      <c r="A293" s="25" t="s">
        <v>6272</v>
      </c>
      <c r="B293" s="17">
        <v>169</v>
      </c>
      <c r="C293" s="17" t="s">
        <v>3019</v>
      </c>
      <c r="D293" s="25" t="s">
        <v>3069</v>
      </c>
      <c r="E293" s="17" t="s">
        <v>3021</v>
      </c>
      <c r="F293" s="25" t="s">
        <v>3070</v>
      </c>
      <c r="G293" s="17" t="s">
        <v>71</v>
      </c>
      <c r="H293" s="17" t="s">
        <v>46</v>
      </c>
      <c r="I293" s="22" t="s">
        <v>47</v>
      </c>
      <c r="J293" s="21">
        <v>0.4</v>
      </c>
      <c r="K293" s="8" t="s">
        <v>98</v>
      </c>
      <c r="L293" s="8" t="s">
        <v>48</v>
      </c>
      <c r="M293" s="21">
        <v>0.4</v>
      </c>
      <c r="N293" s="21">
        <v>0</v>
      </c>
      <c r="O293" s="22" t="s">
        <v>50</v>
      </c>
      <c r="P293" s="21">
        <v>0.4</v>
      </c>
      <c r="Q293" s="1" t="s">
        <v>160</v>
      </c>
      <c r="R293" s="25" t="s">
        <v>2417</v>
      </c>
      <c r="S293" s="17" t="s">
        <v>3139</v>
      </c>
      <c r="T293" s="25" t="s">
        <v>3105</v>
      </c>
      <c r="U293" s="17" t="s">
        <v>54</v>
      </c>
      <c r="V293" s="17"/>
      <c r="W293" s="25" t="s">
        <v>55</v>
      </c>
      <c r="X293" s="25" t="s">
        <v>56</v>
      </c>
      <c r="Y293" s="21">
        <v>0.4</v>
      </c>
      <c r="Z293" s="25" t="s">
        <v>57</v>
      </c>
      <c r="AA293" s="25" t="s">
        <v>58</v>
      </c>
      <c r="AB293" s="25" t="s">
        <v>59</v>
      </c>
      <c r="AC293" s="21">
        <v>0.24</v>
      </c>
      <c r="AD293" s="21">
        <v>0.4</v>
      </c>
      <c r="AE293" s="14" t="s">
        <v>60</v>
      </c>
      <c r="AF293" s="21">
        <v>8.6399999999999991E-2</v>
      </c>
      <c r="AG293" s="22" t="s">
        <v>50</v>
      </c>
      <c r="AH293" s="21">
        <v>0.4</v>
      </c>
      <c r="AI293" s="22" t="s">
        <v>47</v>
      </c>
      <c r="AJ293" s="17" t="s">
        <v>61</v>
      </c>
      <c r="AK293" s="25"/>
      <c r="AL293" s="17"/>
      <c r="AM293" s="11"/>
      <c r="AN293" s="11"/>
      <c r="AO293" s="17"/>
      <c r="AP293" s="17"/>
      <c r="AQ293" s="78"/>
      <c r="AR293" s="78"/>
      <c r="AS293" s="78"/>
      <c r="AT293" s="78"/>
      <c r="AU293" s="78"/>
    </row>
    <row r="294" spans="1:47" s="79" customFormat="1" ht="30" customHeight="1" x14ac:dyDescent="0.3">
      <c r="A294" s="25" t="s">
        <v>6272</v>
      </c>
      <c r="B294" s="17">
        <v>169</v>
      </c>
      <c r="C294" s="17" t="s">
        <v>3019</v>
      </c>
      <c r="D294" s="25" t="s">
        <v>3069</v>
      </c>
      <c r="E294" s="17" t="s">
        <v>3021</v>
      </c>
      <c r="F294" s="25" t="s">
        <v>3070</v>
      </c>
      <c r="G294" s="17" t="s">
        <v>71</v>
      </c>
      <c r="H294" s="17" t="s">
        <v>46</v>
      </c>
      <c r="I294" s="22" t="s">
        <v>47</v>
      </c>
      <c r="J294" s="21">
        <v>0.4</v>
      </c>
      <c r="K294" s="8" t="s">
        <v>98</v>
      </c>
      <c r="L294" s="8" t="s">
        <v>48</v>
      </c>
      <c r="M294" s="21">
        <v>0.4</v>
      </c>
      <c r="N294" s="21">
        <v>0</v>
      </c>
      <c r="O294" s="22" t="s">
        <v>50</v>
      </c>
      <c r="P294" s="21">
        <v>0.4</v>
      </c>
      <c r="Q294" s="1" t="s">
        <v>160</v>
      </c>
      <c r="R294" s="25" t="s">
        <v>3113</v>
      </c>
      <c r="S294" s="17" t="s">
        <v>3139</v>
      </c>
      <c r="T294" s="25" t="s">
        <v>3105</v>
      </c>
      <c r="U294" s="17" t="s">
        <v>54</v>
      </c>
      <c r="V294" s="17"/>
      <c r="W294" s="25" t="s">
        <v>55</v>
      </c>
      <c r="X294" s="25" t="s">
        <v>56</v>
      </c>
      <c r="Y294" s="21">
        <v>0.4</v>
      </c>
      <c r="Z294" s="25" t="s">
        <v>57</v>
      </c>
      <c r="AA294" s="25" t="s">
        <v>58</v>
      </c>
      <c r="AB294" s="25" t="s">
        <v>59</v>
      </c>
      <c r="AC294" s="21">
        <v>0.14399999999999999</v>
      </c>
      <c r="AD294" s="21">
        <v>0.4</v>
      </c>
      <c r="AE294" s="14" t="s">
        <v>60</v>
      </c>
      <c r="AF294" s="21">
        <v>8.6399999999999991E-2</v>
      </c>
      <c r="AG294" s="22" t="s">
        <v>50</v>
      </c>
      <c r="AH294" s="21">
        <v>0.4</v>
      </c>
      <c r="AI294" s="22" t="s">
        <v>47</v>
      </c>
      <c r="AJ294" s="17" t="s">
        <v>61</v>
      </c>
      <c r="AK294" s="25"/>
      <c r="AL294" s="17"/>
      <c r="AM294" s="11"/>
      <c r="AN294" s="11"/>
      <c r="AO294" s="17"/>
      <c r="AP294" s="17"/>
      <c r="AQ294" s="78"/>
      <c r="AR294" s="78"/>
      <c r="AS294" s="78"/>
      <c r="AT294" s="78"/>
      <c r="AU294" s="78"/>
    </row>
    <row r="295" spans="1:47" s="79" customFormat="1" ht="30" customHeight="1" x14ac:dyDescent="0.3">
      <c r="A295" s="25" t="s">
        <v>6272</v>
      </c>
      <c r="B295" s="17">
        <v>169</v>
      </c>
      <c r="C295" s="17" t="s">
        <v>3019</v>
      </c>
      <c r="D295" s="25" t="s">
        <v>3069</v>
      </c>
      <c r="E295" s="17" t="s">
        <v>3021</v>
      </c>
      <c r="F295" s="25" t="s">
        <v>3070</v>
      </c>
      <c r="G295" s="17" t="s">
        <v>71</v>
      </c>
      <c r="H295" s="17" t="s">
        <v>46</v>
      </c>
      <c r="I295" s="22" t="s">
        <v>47</v>
      </c>
      <c r="J295" s="21">
        <v>0.4</v>
      </c>
      <c r="K295" s="8" t="s">
        <v>98</v>
      </c>
      <c r="L295" s="8" t="s">
        <v>48</v>
      </c>
      <c r="M295" s="21">
        <v>0.4</v>
      </c>
      <c r="N295" s="21">
        <v>0</v>
      </c>
      <c r="O295" s="22" t="s">
        <v>50</v>
      </c>
      <c r="P295" s="21">
        <v>0.4</v>
      </c>
      <c r="Q295" s="1" t="s">
        <v>160</v>
      </c>
      <c r="R295" s="25" t="s">
        <v>3026</v>
      </c>
      <c r="S295" s="17" t="s">
        <v>3140</v>
      </c>
      <c r="T295" s="25" t="s">
        <v>3141</v>
      </c>
      <c r="U295" s="17" t="s">
        <v>54</v>
      </c>
      <c r="V295" s="17"/>
      <c r="W295" s="25" t="s">
        <v>55</v>
      </c>
      <c r="X295" s="25" t="s">
        <v>56</v>
      </c>
      <c r="Y295" s="21">
        <v>0.4</v>
      </c>
      <c r="Z295" s="25" t="s">
        <v>57</v>
      </c>
      <c r="AA295" s="25" t="s">
        <v>58</v>
      </c>
      <c r="AB295" s="25" t="s">
        <v>59</v>
      </c>
      <c r="AC295" s="21">
        <v>8.6399999999999991E-2</v>
      </c>
      <c r="AD295" s="21">
        <v>0.4</v>
      </c>
      <c r="AE295" s="14" t="s">
        <v>60</v>
      </c>
      <c r="AF295" s="21">
        <v>8.6399999999999991E-2</v>
      </c>
      <c r="AG295" s="22" t="s">
        <v>50</v>
      </c>
      <c r="AH295" s="21">
        <v>0.4</v>
      </c>
      <c r="AI295" s="22" t="s">
        <v>47</v>
      </c>
      <c r="AJ295" s="17" t="s">
        <v>61</v>
      </c>
      <c r="AK295" s="25"/>
      <c r="AL295" s="17"/>
      <c r="AM295" s="11"/>
      <c r="AN295" s="11"/>
      <c r="AO295" s="17"/>
      <c r="AP295" s="17"/>
      <c r="AQ295" s="78"/>
      <c r="AR295" s="78"/>
      <c r="AS295" s="78"/>
      <c r="AT295" s="78"/>
      <c r="AU295" s="78"/>
    </row>
    <row r="296" spans="1:47" s="79" customFormat="1" ht="30" customHeight="1" x14ac:dyDescent="0.3">
      <c r="A296" s="25" t="s">
        <v>6272</v>
      </c>
      <c r="B296" s="17">
        <v>170</v>
      </c>
      <c r="C296" s="17" t="s">
        <v>3076</v>
      </c>
      <c r="D296" s="25" t="s">
        <v>3077</v>
      </c>
      <c r="E296" s="17" t="s">
        <v>3030</v>
      </c>
      <c r="F296" s="25" t="s">
        <v>3031</v>
      </c>
      <c r="G296" s="17" t="s">
        <v>71</v>
      </c>
      <c r="H296" s="17" t="s">
        <v>46</v>
      </c>
      <c r="I296" s="22" t="s">
        <v>47</v>
      </c>
      <c r="J296" s="21">
        <v>0.4</v>
      </c>
      <c r="K296" s="8" t="s">
        <v>98</v>
      </c>
      <c r="L296" s="8" t="s">
        <v>48</v>
      </c>
      <c r="M296" s="21">
        <v>0.4</v>
      </c>
      <c r="N296" s="21">
        <v>0</v>
      </c>
      <c r="O296" s="22" t="s">
        <v>50</v>
      </c>
      <c r="P296" s="21">
        <v>0.4</v>
      </c>
      <c r="Q296" s="1" t="s">
        <v>160</v>
      </c>
      <c r="R296" s="25" t="s">
        <v>2417</v>
      </c>
      <c r="S296" s="17" t="s">
        <v>3139</v>
      </c>
      <c r="T296" s="25" t="s">
        <v>3105</v>
      </c>
      <c r="U296" s="17" t="s">
        <v>54</v>
      </c>
      <c r="V296" s="17"/>
      <c r="W296" s="25" t="s">
        <v>55</v>
      </c>
      <c r="X296" s="25" t="s">
        <v>56</v>
      </c>
      <c r="Y296" s="21">
        <v>0.4</v>
      </c>
      <c r="Z296" s="25" t="s">
        <v>57</v>
      </c>
      <c r="AA296" s="25" t="s">
        <v>58</v>
      </c>
      <c r="AB296" s="25" t="s">
        <v>59</v>
      </c>
      <c r="AC296" s="21">
        <v>0.24</v>
      </c>
      <c r="AD296" s="21">
        <v>0.4</v>
      </c>
      <c r="AE296" s="14" t="s">
        <v>60</v>
      </c>
      <c r="AF296" s="21">
        <v>1.8662399999999996E-2</v>
      </c>
      <c r="AG296" s="22" t="s">
        <v>50</v>
      </c>
      <c r="AH296" s="21">
        <v>0.4</v>
      </c>
      <c r="AI296" s="22" t="s">
        <v>47</v>
      </c>
      <c r="AJ296" s="17" t="s">
        <v>61</v>
      </c>
      <c r="AK296" s="25"/>
      <c r="AL296" s="17"/>
      <c r="AM296" s="11"/>
      <c r="AN296" s="11"/>
      <c r="AO296" s="17"/>
      <c r="AP296" s="17"/>
      <c r="AQ296" s="78"/>
      <c r="AR296" s="78"/>
      <c r="AS296" s="78"/>
      <c r="AT296" s="78"/>
      <c r="AU296" s="78"/>
    </row>
    <row r="297" spans="1:47" s="79" customFormat="1" ht="30" customHeight="1" x14ac:dyDescent="0.3">
      <c r="A297" s="25" t="s">
        <v>6272</v>
      </c>
      <c r="B297" s="17">
        <v>170</v>
      </c>
      <c r="C297" s="17" t="s">
        <v>3076</v>
      </c>
      <c r="D297" s="25" t="s">
        <v>3077</v>
      </c>
      <c r="E297" s="17" t="s">
        <v>3030</v>
      </c>
      <c r="F297" s="25" t="s">
        <v>3031</v>
      </c>
      <c r="G297" s="17" t="s">
        <v>71</v>
      </c>
      <c r="H297" s="17" t="s">
        <v>46</v>
      </c>
      <c r="I297" s="22" t="s">
        <v>47</v>
      </c>
      <c r="J297" s="21">
        <v>0.4</v>
      </c>
      <c r="K297" s="8" t="s">
        <v>98</v>
      </c>
      <c r="L297" s="8" t="s">
        <v>48</v>
      </c>
      <c r="M297" s="21">
        <v>0.4</v>
      </c>
      <c r="N297" s="21">
        <v>0</v>
      </c>
      <c r="O297" s="22" t="s">
        <v>50</v>
      </c>
      <c r="P297" s="21">
        <v>0.4</v>
      </c>
      <c r="Q297" s="1" t="s">
        <v>160</v>
      </c>
      <c r="R297" s="25" t="s">
        <v>3024</v>
      </c>
      <c r="S297" s="17" t="s">
        <v>3142</v>
      </c>
      <c r="T297" s="25" t="s">
        <v>3115</v>
      </c>
      <c r="U297" s="17" t="s">
        <v>54</v>
      </c>
      <c r="V297" s="17"/>
      <c r="W297" s="25" t="s">
        <v>55</v>
      </c>
      <c r="X297" s="25" t="s">
        <v>56</v>
      </c>
      <c r="Y297" s="21">
        <v>0.4</v>
      </c>
      <c r="Z297" s="25" t="s">
        <v>57</v>
      </c>
      <c r="AA297" s="25" t="s">
        <v>58</v>
      </c>
      <c r="AB297" s="25" t="s">
        <v>59</v>
      </c>
      <c r="AC297" s="21">
        <v>0.14399999999999999</v>
      </c>
      <c r="AD297" s="21">
        <v>0.4</v>
      </c>
      <c r="AE297" s="14" t="s">
        <v>60</v>
      </c>
      <c r="AF297" s="21">
        <v>1.8662399999999996E-2</v>
      </c>
      <c r="AG297" s="22" t="s">
        <v>50</v>
      </c>
      <c r="AH297" s="21">
        <v>0.4</v>
      </c>
      <c r="AI297" s="22" t="s">
        <v>47</v>
      </c>
      <c r="AJ297" s="17" t="s">
        <v>61</v>
      </c>
      <c r="AK297" s="25"/>
      <c r="AL297" s="17"/>
      <c r="AM297" s="11"/>
      <c r="AN297" s="11"/>
      <c r="AO297" s="17"/>
      <c r="AP297" s="17"/>
      <c r="AQ297" s="78"/>
      <c r="AR297" s="78"/>
      <c r="AS297" s="78"/>
      <c r="AT297" s="78"/>
      <c r="AU297" s="78"/>
    </row>
    <row r="298" spans="1:47" s="79" customFormat="1" ht="30" customHeight="1" x14ac:dyDescent="0.3">
      <c r="A298" s="25" t="s">
        <v>6272</v>
      </c>
      <c r="B298" s="17">
        <v>170</v>
      </c>
      <c r="C298" s="17" t="s">
        <v>3076</v>
      </c>
      <c r="D298" s="25" t="s">
        <v>3077</v>
      </c>
      <c r="E298" s="17" t="s">
        <v>3030</v>
      </c>
      <c r="F298" s="25" t="s">
        <v>3031</v>
      </c>
      <c r="G298" s="17" t="s">
        <v>71</v>
      </c>
      <c r="H298" s="17" t="s">
        <v>46</v>
      </c>
      <c r="I298" s="22" t="s">
        <v>47</v>
      </c>
      <c r="J298" s="21">
        <v>0.4</v>
      </c>
      <c r="K298" s="8" t="s">
        <v>98</v>
      </c>
      <c r="L298" s="8" t="s">
        <v>48</v>
      </c>
      <c r="M298" s="21">
        <v>0.4</v>
      </c>
      <c r="N298" s="21">
        <v>0</v>
      </c>
      <c r="O298" s="22" t="s">
        <v>50</v>
      </c>
      <c r="P298" s="21">
        <v>0.4</v>
      </c>
      <c r="Q298" s="1" t="s">
        <v>160</v>
      </c>
      <c r="R298" s="25" t="s">
        <v>1910</v>
      </c>
      <c r="S298" s="17" t="s">
        <v>3143</v>
      </c>
      <c r="T298" s="25" t="s">
        <v>3119</v>
      </c>
      <c r="U298" s="17" t="s">
        <v>54</v>
      </c>
      <c r="V298" s="17"/>
      <c r="W298" s="25" t="s">
        <v>55</v>
      </c>
      <c r="X298" s="25" t="s">
        <v>56</v>
      </c>
      <c r="Y298" s="21">
        <v>0.4</v>
      </c>
      <c r="Z298" s="25" t="s">
        <v>57</v>
      </c>
      <c r="AA298" s="25" t="s">
        <v>58</v>
      </c>
      <c r="AB298" s="25" t="s">
        <v>59</v>
      </c>
      <c r="AC298" s="21">
        <v>8.6399999999999991E-2</v>
      </c>
      <c r="AD298" s="21">
        <v>0.4</v>
      </c>
      <c r="AE298" s="14" t="s">
        <v>60</v>
      </c>
      <c r="AF298" s="21">
        <v>1.8662399999999996E-2</v>
      </c>
      <c r="AG298" s="22" t="s">
        <v>50</v>
      </c>
      <c r="AH298" s="21">
        <v>0.4</v>
      </c>
      <c r="AI298" s="22" t="s">
        <v>47</v>
      </c>
      <c r="AJ298" s="17" t="s">
        <v>61</v>
      </c>
      <c r="AK298" s="25"/>
      <c r="AL298" s="17"/>
      <c r="AM298" s="11"/>
      <c r="AN298" s="11"/>
      <c r="AO298" s="17"/>
      <c r="AP298" s="17"/>
      <c r="AQ298" s="78"/>
      <c r="AR298" s="78"/>
      <c r="AS298" s="78"/>
      <c r="AT298" s="78"/>
      <c r="AU298" s="78"/>
    </row>
    <row r="299" spans="1:47" s="79" customFormat="1" ht="30" customHeight="1" x14ac:dyDescent="0.3">
      <c r="A299" s="25" t="s">
        <v>6272</v>
      </c>
      <c r="B299" s="17">
        <v>170</v>
      </c>
      <c r="C299" s="17" t="s">
        <v>3076</v>
      </c>
      <c r="D299" s="25" t="s">
        <v>3077</v>
      </c>
      <c r="E299" s="17" t="s">
        <v>3030</v>
      </c>
      <c r="F299" s="25" t="s">
        <v>3031</v>
      </c>
      <c r="G299" s="17" t="s">
        <v>71</v>
      </c>
      <c r="H299" s="17" t="s">
        <v>46</v>
      </c>
      <c r="I299" s="22" t="s">
        <v>47</v>
      </c>
      <c r="J299" s="21">
        <v>0.4</v>
      </c>
      <c r="K299" s="8" t="s">
        <v>98</v>
      </c>
      <c r="L299" s="8" t="s">
        <v>48</v>
      </c>
      <c r="M299" s="21">
        <v>0.4</v>
      </c>
      <c r="N299" s="21">
        <v>0</v>
      </c>
      <c r="O299" s="22" t="s">
        <v>50</v>
      </c>
      <c r="P299" s="21">
        <v>0.4</v>
      </c>
      <c r="Q299" s="1" t="s">
        <v>160</v>
      </c>
      <c r="R299" s="25" t="s">
        <v>3032</v>
      </c>
      <c r="S299" s="17" t="s">
        <v>3144</v>
      </c>
      <c r="T299" s="25" t="s">
        <v>3121</v>
      </c>
      <c r="U299" s="17" t="s">
        <v>54</v>
      </c>
      <c r="V299" s="17"/>
      <c r="W299" s="25" t="s">
        <v>55</v>
      </c>
      <c r="X299" s="25" t="s">
        <v>56</v>
      </c>
      <c r="Y299" s="21">
        <v>0.4</v>
      </c>
      <c r="Z299" s="25" t="s">
        <v>57</v>
      </c>
      <c r="AA299" s="25" t="s">
        <v>58</v>
      </c>
      <c r="AB299" s="25" t="s">
        <v>59</v>
      </c>
      <c r="AC299" s="21">
        <v>5.183999999999999E-2</v>
      </c>
      <c r="AD299" s="21">
        <v>0.4</v>
      </c>
      <c r="AE299" s="14" t="s">
        <v>60</v>
      </c>
      <c r="AF299" s="21">
        <v>1.8662399999999996E-2</v>
      </c>
      <c r="AG299" s="22" t="s">
        <v>50</v>
      </c>
      <c r="AH299" s="21">
        <v>0.4</v>
      </c>
      <c r="AI299" s="22" t="s">
        <v>47</v>
      </c>
      <c r="AJ299" s="17" t="s">
        <v>61</v>
      </c>
      <c r="AK299" s="25"/>
      <c r="AL299" s="17"/>
      <c r="AM299" s="11"/>
      <c r="AN299" s="11"/>
      <c r="AO299" s="17"/>
      <c r="AP299" s="17"/>
      <c r="AQ299" s="78"/>
      <c r="AR299" s="78"/>
      <c r="AS299" s="78"/>
      <c r="AT299" s="78"/>
      <c r="AU299" s="78"/>
    </row>
    <row r="300" spans="1:47" s="79" customFormat="1" ht="30" customHeight="1" x14ac:dyDescent="0.3">
      <c r="A300" s="25" t="s">
        <v>6272</v>
      </c>
      <c r="B300" s="17">
        <v>170</v>
      </c>
      <c r="C300" s="17" t="s">
        <v>3076</v>
      </c>
      <c r="D300" s="25" t="s">
        <v>3077</v>
      </c>
      <c r="E300" s="17" t="s">
        <v>3030</v>
      </c>
      <c r="F300" s="25" t="s">
        <v>3031</v>
      </c>
      <c r="G300" s="17" t="s">
        <v>71</v>
      </c>
      <c r="H300" s="17" t="s">
        <v>46</v>
      </c>
      <c r="I300" s="22" t="s">
        <v>47</v>
      </c>
      <c r="J300" s="21">
        <v>0.4</v>
      </c>
      <c r="K300" s="8" t="s">
        <v>98</v>
      </c>
      <c r="L300" s="8" t="s">
        <v>48</v>
      </c>
      <c r="M300" s="21">
        <v>0.4</v>
      </c>
      <c r="N300" s="21">
        <v>0</v>
      </c>
      <c r="O300" s="22" t="s">
        <v>50</v>
      </c>
      <c r="P300" s="21">
        <v>0.4</v>
      </c>
      <c r="Q300" s="1" t="s">
        <v>160</v>
      </c>
      <c r="R300" s="25" t="s">
        <v>1685</v>
      </c>
      <c r="S300" s="17" t="s">
        <v>1726</v>
      </c>
      <c r="T300" s="25" t="s">
        <v>3122</v>
      </c>
      <c r="U300" s="17" t="s">
        <v>54</v>
      </c>
      <c r="V300" s="17"/>
      <c r="W300" s="25" t="s">
        <v>55</v>
      </c>
      <c r="X300" s="25" t="s">
        <v>56</v>
      </c>
      <c r="Y300" s="21">
        <v>0.4</v>
      </c>
      <c r="Z300" s="25" t="s">
        <v>57</v>
      </c>
      <c r="AA300" s="25" t="s">
        <v>58</v>
      </c>
      <c r="AB300" s="25" t="s">
        <v>59</v>
      </c>
      <c r="AC300" s="21">
        <v>3.1103999999999993E-2</v>
      </c>
      <c r="AD300" s="21">
        <v>0.4</v>
      </c>
      <c r="AE300" s="14" t="s">
        <v>60</v>
      </c>
      <c r="AF300" s="21">
        <v>1.8662399999999996E-2</v>
      </c>
      <c r="AG300" s="22" t="s">
        <v>50</v>
      </c>
      <c r="AH300" s="21">
        <v>0.4</v>
      </c>
      <c r="AI300" s="22" t="s">
        <v>47</v>
      </c>
      <c r="AJ300" s="17" t="s">
        <v>61</v>
      </c>
      <c r="AK300" s="25"/>
      <c r="AL300" s="17"/>
      <c r="AM300" s="11"/>
      <c r="AN300" s="11"/>
      <c r="AO300" s="17"/>
      <c r="AP300" s="17"/>
      <c r="AQ300" s="78"/>
      <c r="AR300" s="78"/>
      <c r="AS300" s="78"/>
      <c r="AT300" s="78"/>
      <c r="AU300" s="78"/>
    </row>
    <row r="301" spans="1:47" s="79" customFormat="1" ht="30" customHeight="1" x14ac:dyDescent="0.3">
      <c r="A301" s="25" t="s">
        <v>6272</v>
      </c>
      <c r="B301" s="17">
        <v>170</v>
      </c>
      <c r="C301" s="17" t="s">
        <v>3076</v>
      </c>
      <c r="D301" s="25" t="s">
        <v>3077</v>
      </c>
      <c r="E301" s="17" t="s">
        <v>3030</v>
      </c>
      <c r="F301" s="25" t="s">
        <v>3031</v>
      </c>
      <c r="G301" s="17" t="s">
        <v>71</v>
      </c>
      <c r="H301" s="17" t="s">
        <v>46</v>
      </c>
      <c r="I301" s="22" t="s">
        <v>47</v>
      </c>
      <c r="J301" s="21">
        <v>0.4</v>
      </c>
      <c r="K301" s="8" t="s">
        <v>98</v>
      </c>
      <c r="L301" s="8" t="s">
        <v>48</v>
      </c>
      <c r="M301" s="21">
        <v>0.4</v>
      </c>
      <c r="N301" s="21">
        <v>0</v>
      </c>
      <c r="O301" s="22" t="s">
        <v>50</v>
      </c>
      <c r="P301" s="21">
        <v>0.4</v>
      </c>
      <c r="Q301" s="1" t="s">
        <v>160</v>
      </c>
      <c r="R301" s="25" t="s">
        <v>1687</v>
      </c>
      <c r="S301" s="17" t="s">
        <v>3145</v>
      </c>
      <c r="T301" s="25" t="s">
        <v>3146</v>
      </c>
      <c r="U301" s="17" t="s">
        <v>54</v>
      </c>
      <c r="V301" s="17"/>
      <c r="W301" s="25" t="s">
        <v>55</v>
      </c>
      <c r="X301" s="25" t="s">
        <v>56</v>
      </c>
      <c r="Y301" s="21">
        <v>0.4</v>
      </c>
      <c r="Z301" s="25" t="s">
        <v>57</v>
      </c>
      <c r="AA301" s="25" t="s">
        <v>58</v>
      </c>
      <c r="AB301" s="25" t="s">
        <v>59</v>
      </c>
      <c r="AC301" s="21">
        <v>1.8662399999999996E-2</v>
      </c>
      <c r="AD301" s="21">
        <v>0.4</v>
      </c>
      <c r="AE301" s="14" t="s">
        <v>60</v>
      </c>
      <c r="AF301" s="21">
        <v>1.8662399999999996E-2</v>
      </c>
      <c r="AG301" s="22" t="s">
        <v>50</v>
      </c>
      <c r="AH301" s="21">
        <v>0.4</v>
      </c>
      <c r="AI301" s="22" t="s">
        <v>47</v>
      </c>
      <c r="AJ301" s="17" t="s">
        <v>61</v>
      </c>
      <c r="AK301" s="25"/>
      <c r="AL301" s="17"/>
      <c r="AM301" s="11"/>
      <c r="AN301" s="11"/>
      <c r="AO301" s="17"/>
      <c r="AP301" s="17"/>
      <c r="AQ301" s="78"/>
      <c r="AR301" s="78"/>
      <c r="AS301" s="78"/>
      <c r="AT301" s="78"/>
      <c r="AU301" s="78"/>
    </row>
    <row r="302" spans="1:47" s="79" customFormat="1" ht="30" customHeight="1" x14ac:dyDescent="0.3">
      <c r="A302" s="25" t="s">
        <v>6273</v>
      </c>
      <c r="B302" s="17">
        <v>50</v>
      </c>
      <c r="C302" s="17" t="s">
        <v>19</v>
      </c>
      <c r="D302" s="25" t="s">
        <v>406</v>
      </c>
      <c r="E302" s="17" t="s">
        <v>407</v>
      </c>
      <c r="F302" s="25" t="s">
        <v>408</v>
      </c>
      <c r="G302" s="17" t="s">
        <v>71</v>
      </c>
      <c r="H302" s="17" t="s">
        <v>46</v>
      </c>
      <c r="I302" s="22" t="s">
        <v>47</v>
      </c>
      <c r="J302" s="21">
        <v>0.4</v>
      </c>
      <c r="K302" s="17" t="s">
        <v>48</v>
      </c>
      <c r="L302" s="17" t="s">
        <v>49</v>
      </c>
      <c r="M302" s="21">
        <v>0</v>
      </c>
      <c r="N302" s="21">
        <v>0.4</v>
      </c>
      <c r="O302" s="22" t="s">
        <v>50</v>
      </c>
      <c r="P302" s="21">
        <v>0.4</v>
      </c>
      <c r="Q302" s="1" t="s">
        <v>160</v>
      </c>
      <c r="R302" s="25" t="s">
        <v>409</v>
      </c>
      <c r="S302" s="17" t="s">
        <v>410</v>
      </c>
      <c r="T302" s="25" t="s">
        <v>2439</v>
      </c>
      <c r="U302" s="17" t="s">
        <v>54</v>
      </c>
      <c r="V302" s="17"/>
      <c r="W302" s="25" t="s">
        <v>55</v>
      </c>
      <c r="X302" s="25" t="s">
        <v>56</v>
      </c>
      <c r="Y302" s="21">
        <v>0.4</v>
      </c>
      <c r="Z302" s="25" t="s">
        <v>57</v>
      </c>
      <c r="AA302" s="25" t="s">
        <v>58</v>
      </c>
      <c r="AB302" s="25" t="s">
        <v>59</v>
      </c>
      <c r="AC302" s="21">
        <v>0.24</v>
      </c>
      <c r="AD302" s="21">
        <v>0.4</v>
      </c>
      <c r="AE302" s="14" t="s">
        <v>60</v>
      </c>
      <c r="AF302" s="21">
        <v>0.14399999999999999</v>
      </c>
      <c r="AG302" s="22" t="s">
        <v>50</v>
      </c>
      <c r="AH302" s="21">
        <v>0.4</v>
      </c>
      <c r="AI302" s="22" t="s">
        <v>47</v>
      </c>
      <c r="AJ302" s="17" t="s">
        <v>61</v>
      </c>
      <c r="AK302" s="25"/>
      <c r="AL302" s="17"/>
      <c r="AM302" s="11"/>
      <c r="AN302" s="11"/>
      <c r="AO302" s="17"/>
      <c r="AP302" s="17"/>
      <c r="AQ302" s="78"/>
      <c r="AR302" s="78"/>
      <c r="AS302" s="78"/>
      <c r="AT302" s="78"/>
      <c r="AU302" s="78"/>
    </row>
    <row r="303" spans="1:47" s="79" customFormat="1" ht="30" customHeight="1" x14ac:dyDescent="0.3">
      <c r="A303" s="25" t="s">
        <v>6273</v>
      </c>
      <c r="B303" s="17">
        <v>50</v>
      </c>
      <c r="C303" s="17" t="s">
        <v>19</v>
      </c>
      <c r="D303" s="25" t="s">
        <v>406</v>
      </c>
      <c r="E303" s="17" t="s">
        <v>407</v>
      </c>
      <c r="F303" s="25" t="s">
        <v>408</v>
      </c>
      <c r="G303" s="17" t="s">
        <v>71</v>
      </c>
      <c r="H303" s="17" t="s">
        <v>46</v>
      </c>
      <c r="I303" s="22" t="s">
        <v>47</v>
      </c>
      <c r="J303" s="21">
        <v>0.4</v>
      </c>
      <c r="K303" s="17" t="s">
        <v>48</v>
      </c>
      <c r="L303" s="17" t="s">
        <v>49</v>
      </c>
      <c r="M303" s="21">
        <v>0</v>
      </c>
      <c r="N303" s="21">
        <v>0.4</v>
      </c>
      <c r="O303" s="22" t="s">
        <v>50</v>
      </c>
      <c r="P303" s="21">
        <v>0.4</v>
      </c>
      <c r="Q303" s="1" t="s">
        <v>160</v>
      </c>
      <c r="R303" s="25" t="s">
        <v>411</v>
      </c>
      <c r="S303" s="17" t="s">
        <v>412</v>
      </c>
      <c r="T303" s="25" t="s">
        <v>2440</v>
      </c>
      <c r="U303" s="17" t="s">
        <v>54</v>
      </c>
      <c r="V303" s="17"/>
      <c r="W303" s="25" t="s">
        <v>55</v>
      </c>
      <c r="X303" s="25" t="s">
        <v>56</v>
      </c>
      <c r="Y303" s="21">
        <v>0.4</v>
      </c>
      <c r="Z303" s="25" t="s">
        <v>57</v>
      </c>
      <c r="AA303" s="25" t="s">
        <v>58</v>
      </c>
      <c r="AB303" s="25" t="s">
        <v>59</v>
      </c>
      <c r="AC303" s="21">
        <v>0.14399999999999999</v>
      </c>
      <c r="AD303" s="21">
        <v>0.4</v>
      </c>
      <c r="AE303" s="14" t="s">
        <v>60</v>
      </c>
      <c r="AF303" s="21">
        <v>0.14399999999999999</v>
      </c>
      <c r="AG303" s="22" t="s">
        <v>50</v>
      </c>
      <c r="AH303" s="21">
        <v>0.4</v>
      </c>
      <c r="AI303" s="22" t="s">
        <v>47</v>
      </c>
      <c r="AJ303" s="17" t="s">
        <v>61</v>
      </c>
      <c r="AK303" s="25"/>
      <c r="AL303" s="17"/>
      <c r="AM303" s="11"/>
      <c r="AN303" s="11"/>
      <c r="AO303" s="17"/>
      <c r="AP303" s="17"/>
      <c r="AQ303" s="78"/>
      <c r="AR303" s="78"/>
      <c r="AS303" s="78"/>
      <c r="AT303" s="78"/>
      <c r="AU303" s="78"/>
    </row>
    <row r="304" spans="1:47" s="79" customFormat="1" ht="30" customHeight="1" x14ac:dyDescent="0.3">
      <c r="A304" s="25" t="s">
        <v>6273</v>
      </c>
      <c r="B304" s="17">
        <v>51</v>
      </c>
      <c r="C304" s="17" t="s">
        <v>19</v>
      </c>
      <c r="D304" s="25" t="s">
        <v>3147</v>
      </c>
      <c r="E304" s="17" t="s">
        <v>413</v>
      </c>
      <c r="F304" s="25" t="s">
        <v>414</v>
      </c>
      <c r="G304" s="17" t="s">
        <v>71</v>
      </c>
      <c r="H304" s="17" t="s">
        <v>91</v>
      </c>
      <c r="I304" s="10" t="s">
        <v>60</v>
      </c>
      <c r="J304" s="21">
        <v>0.2</v>
      </c>
      <c r="K304" s="17" t="s">
        <v>48</v>
      </c>
      <c r="L304" s="17" t="s">
        <v>49</v>
      </c>
      <c r="M304" s="21">
        <v>0</v>
      </c>
      <c r="N304" s="21">
        <v>0.4</v>
      </c>
      <c r="O304" s="22" t="s">
        <v>50</v>
      </c>
      <c r="P304" s="21">
        <v>0.4</v>
      </c>
      <c r="Q304" s="22" t="s">
        <v>47</v>
      </c>
      <c r="R304" s="25" t="s">
        <v>415</v>
      </c>
      <c r="S304" s="17" t="s">
        <v>416</v>
      </c>
      <c r="T304" s="25" t="s">
        <v>2441</v>
      </c>
      <c r="U304" s="17" t="s">
        <v>54</v>
      </c>
      <c r="V304" s="17"/>
      <c r="W304" s="25" t="s">
        <v>55</v>
      </c>
      <c r="X304" s="25" t="s">
        <v>56</v>
      </c>
      <c r="Y304" s="21">
        <v>0.4</v>
      </c>
      <c r="Z304" s="25" t="s">
        <v>57</v>
      </c>
      <c r="AA304" s="25" t="s">
        <v>58</v>
      </c>
      <c r="AB304" s="25" t="s">
        <v>59</v>
      </c>
      <c r="AC304" s="21">
        <v>0.12</v>
      </c>
      <c r="AD304" s="21">
        <v>0.4</v>
      </c>
      <c r="AE304" s="14" t="s">
        <v>60</v>
      </c>
      <c r="AF304" s="21">
        <v>0.12</v>
      </c>
      <c r="AG304" s="22" t="s">
        <v>50</v>
      </c>
      <c r="AH304" s="21">
        <v>0.4</v>
      </c>
      <c r="AI304" s="22" t="s">
        <v>47</v>
      </c>
      <c r="AJ304" s="17" t="s">
        <v>61</v>
      </c>
      <c r="AK304" s="25"/>
      <c r="AL304" s="17"/>
      <c r="AM304" s="11"/>
      <c r="AN304" s="11"/>
      <c r="AO304" s="17"/>
      <c r="AP304" s="17"/>
      <c r="AQ304" s="78"/>
      <c r="AR304" s="78"/>
      <c r="AS304" s="78"/>
      <c r="AT304" s="78"/>
      <c r="AU304" s="78"/>
    </row>
    <row r="305" spans="1:47" s="79" customFormat="1" ht="30" customHeight="1" x14ac:dyDescent="0.3">
      <c r="A305" s="25" t="s">
        <v>6273</v>
      </c>
      <c r="B305" s="17">
        <v>52</v>
      </c>
      <c r="C305" s="17" t="s">
        <v>19</v>
      </c>
      <c r="D305" s="25" t="s">
        <v>417</v>
      </c>
      <c r="E305" s="17" t="s">
        <v>418</v>
      </c>
      <c r="F305" s="25" t="s">
        <v>419</v>
      </c>
      <c r="G305" s="17" t="s">
        <v>45</v>
      </c>
      <c r="H305" s="17" t="s">
        <v>91</v>
      </c>
      <c r="I305" s="10" t="s">
        <v>60</v>
      </c>
      <c r="J305" s="21">
        <v>0.2</v>
      </c>
      <c r="K305" s="17" t="s">
        <v>48</v>
      </c>
      <c r="L305" s="17" t="s">
        <v>158</v>
      </c>
      <c r="M305" s="21">
        <v>0</v>
      </c>
      <c r="N305" s="21">
        <v>0.2</v>
      </c>
      <c r="O305" s="14" t="s">
        <v>159</v>
      </c>
      <c r="P305" s="21">
        <v>0.2</v>
      </c>
      <c r="Q305" s="22" t="s">
        <v>47</v>
      </c>
      <c r="R305" s="25" t="s">
        <v>2442</v>
      </c>
      <c r="S305" s="17" t="s">
        <v>420</v>
      </c>
      <c r="T305" s="25" t="s">
        <v>2443</v>
      </c>
      <c r="U305" s="17" t="s">
        <v>54</v>
      </c>
      <c r="V305" s="17"/>
      <c r="W305" s="25" t="s">
        <v>55</v>
      </c>
      <c r="X305" s="25" t="s">
        <v>56</v>
      </c>
      <c r="Y305" s="21">
        <v>0.4</v>
      </c>
      <c r="Z305" s="25" t="s">
        <v>57</v>
      </c>
      <c r="AA305" s="25" t="s">
        <v>58</v>
      </c>
      <c r="AB305" s="25" t="s">
        <v>59</v>
      </c>
      <c r="AC305" s="21">
        <v>0.12</v>
      </c>
      <c r="AD305" s="21">
        <v>0.2</v>
      </c>
      <c r="AE305" s="14" t="s">
        <v>60</v>
      </c>
      <c r="AF305" s="21">
        <v>0.12</v>
      </c>
      <c r="AG305" s="9" t="s">
        <v>159</v>
      </c>
      <c r="AH305" s="21">
        <v>0.2</v>
      </c>
      <c r="AI305" s="22" t="s">
        <v>47</v>
      </c>
      <c r="AJ305" s="17" t="s">
        <v>61</v>
      </c>
      <c r="AK305" s="25"/>
      <c r="AL305" s="17"/>
      <c r="AM305" s="11"/>
      <c r="AN305" s="11"/>
      <c r="AO305" s="17"/>
      <c r="AP305" s="17"/>
      <c r="AQ305" s="78"/>
      <c r="AR305" s="78"/>
      <c r="AS305" s="78"/>
      <c r="AT305" s="78"/>
      <c r="AU305" s="78"/>
    </row>
    <row r="306" spans="1:47" s="79" customFormat="1" ht="30" customHeight="1" x14ac:dyDescent="0.3">
      <c r="A306" s="25" t="s">
        <v>6273</v>
      </c>
      <c r="B306" s="17">
        <v>53</v>
      </c>
      <c r="C306" s="17" t="s">
        <v>19</v>
      </c>
      <c r="D306" s="25" t="s">
        <v>421</v>
      </c>
      <c r="E306" s="17" t="s">
        <v>422</v>
      </c>
      <c r="F306" s="25" t="s">
        <v>423</v>
      </c>
      <c r="G306" s="17" t="s">
        <v>45</v>
      </c>
      <c r="H306" s="17" t="s">
        <v>91</v>
      </c>
      <c r="I306" s="10" t="s">
        <v>60</v>
      </c>
      <c r="J306" s="21">
        <v>0.2</v>
      </c>
      <c r="K306" s="17" t="s">
        <v>48</v>
      </c>
      <c r="L306" s="17" t="s">
        <v>49</v>
      </c>
      <c r="M306" s="21">
        <v>0</v>
      </c>
      <c r="N306" s="21">
        <v>0.4</v>
      </c>
      <c r="O306" s="22" t="s">
        <v>50</v>
      </c>
      <c r="P306" s="21">
        <v>0.4</v>
      </c>
      <c r="Q306" s="22" t="s">
        <v>47</v>
      </c>
      <c r="R306" s="25" t="s">
        <v>2444</v>
      </c>
      <c r="S306" s="17" t="s">
        <v>424</v>
      </c>
      <c r="T306" s="25" t="s">
        <v>2445</v>
      </c>
      <c r="U306" s="17" t="s">
        <v>54</v>
      </c>
      <c r="V306" s="17"/>
      <c r="W306" s="25" t="s">
        <v>55</v>
      </c>
      <c r="X306" s="25" t="s">
        <v>56</v>
      </c>
      <c r="Y306" s="21">
        <v>0.4</v>
      </c>
      <c r="Z306" s="25" t="s">
        <v>57</v>
      </c>
      <c r="AA306" s="25" t="s">
        <v>58</v>
      </c>
      <c r="AB306" s="25" t="s">
        <v>59</v>
      </c>
      <c r="AC306" s="21">
        <v>0.12</v>
      </c>
      <c r="AD306" s="21">
        <v>0.4</v>
      </c>
      <c r="AE306" s="14" t="s">
        <v>60</v>
      </c>
      <c r="AF306" s="21">
        <v>0.12</v>
      </c>
      <c r="AG306" s="22" t="s">
        <v>50</v>
      </c>
      <c r="AH306" s="21">
        <v>0.4</v>
      </c>
      <c r="AI306" s="22" t="s">
        <v>47</v>
      </c>
      <c r="AJ306" s="17" t="s">
        <v>61</v>
      </c>
      <c r="AK306" s="25"/>
      <c r="AL306" s="17"/>
      <c r="AM306" s="11"/>
      <c r="AN306" s="11"/>
      <c r="AO306" s="17"/>
      <c r="AP306" s="17"/>
      <c r="AQ306" s="78"/>
      <c r="AR306" s="78"/>
      <c r="AS306" s="78"/>
      <c r="AT306" s="78"/>
      <c r="AU306" s="78"/>
    </row>
    <row r="307" spans="1:47" s="79" customFormat="1" ht="30" customHeight="1" x14ac:dyDescent="0.3">
      <c r="A307" s="25" t="s">
        <v>6273</v>
      </c>
      <c r="B307" s="17">
        <v>141</v>
      </c>
      <c r="C307" s="17" t="s">
        <v>19</v>
      </c>
      <c r="D307" s="25" t="s">
        <v>426</v>
      </c>
      <c r="E307" s="17" t="s">
        <v>2437</v>
      </c>
      <c r="F307" s="25" t="s">
        <v>2438</v>
      </c>
      <c r="G307" s="17" t="s">
        <v>71</v>
      </c>
      <c r="H307" s="17" t="s">
        <v>91</v>
      </c>
      <c r="I307" s="10" t="s">
        <v>60</v>
      </c>
      <c r="J307" s="21">
        <v>0.2</v>
      </c>
      <c r="K307" s="17" t="s">
        <v>48</v>
      </c>
      <c r="L307" s="17" t="s">
        <v>49</v>
      </c>
      <c r="M307" s="21">
        <v>0</v>
      </c>
      <c r="N307" s="21">
        <v>0.4</v>
      </c>
      <c r="O307" s="22" t="s">
        <v>50</v>
      </c>
      <c r="P307" s="21">
        <v>0.4</v>
      </c>
      <c r="Q307" s="22" t="s">
        <v>47</v>
      </c>
      <c r="R307" s="25" t="s">
        <v>2446</v>
      </c>
      <c r="S307" s="17" t="s">
        <v>425</v>
      </c>
      <c r="T307" s="25" t="s">
        <v>2447</v>
      </c>
      <c r="U307" s="17" t="s">
        <v>54</v>
      </c>
      <c r="V307" s="17"/>
      <c r="W307" s="25" t="s">
        <v>55</v>
      </c>
      <c r="X307" s="25" t="s">
        <v>56</v>
      </c>
      <c r="Y307" s="21">
        <v>0.4</v>
      </c>
      <c r="Z307" s="25" t="s">
        <v>57</v>
      </c>
      <c r="AA307" s="25" t="s">
        <v>58</v>
      </c>
      <c r="AB307" s="25" t="s">
        <v>59</v>
      </c>
      <c r="AC307" s="21">
        <v>0.12</v>
      </c>
      <c r="AD307" s="21">
        <v>0.4</v>
      </c>
      <c r="AE307" s="14" t="s">
        <v>60</v>
      </c>
      <c r="AF307" s="21">
        <v>0.12</v>
      </c>
      <c r="AG307" s="22" t="s">
        <v>50</v>
      </c>
      <c r="AH307" s="21">
        <v>0.4</v>
      </c>
      <c r="AI307" s="22" t="s">
        <v>47</v>
      </c>
      <c r="AJ307" s="17" t="s">
        <v>61</v>
      </c>
      <c r="AK307" s="25"/>
      <c r="AL307" s="17"/>
      <c r="AM307" s="11"/>
      <c r="AN307" s="11"/>
      <c r="AO307" s="17"/>
      <c r="AP307" s="17"/>
      <c r="AQ307" s="78"/>
      <c r="AR307" s="78"/>
      <c r="AS307" s="78"/>
      <c r="AT307" s="78"/>
      <c r="AU307" s="78"/>
    </row>
    <row r="308" spans="1:47" s="79" customFormat="1" ht="30" customHeight="1" x14ac:dyDescent="0.3">
      <c r="A308" s="25" t="s">
        <v>6273</v>
      </c>
      <c r="B308" s="17">
        <v>142</v>
      </c>
      <c r="C308" s="17" t="s">
        <v>19</v>
      </c>
      <c r="D308" s="25" t="s">
        <v>426</v>
      </c>
      <c r="E308" s="17" t="s">
        <v>427</v>
      </c>
      <c r="F308" s="25" t="s">
        <v>428</v>
      </c>
      <c r="G308" s="17" t="s">
        <v>71</v>
      </c>
      <c r="H308" s="17" t="s">
        <v>91</v>
      </c>
      <c r="I308" s="10" t="s">
        <v>60</v>
      </c>
      <c r="J308" s="21">
        <v>0.2</v>
      </c>
      <c r="K308" s="17" t="s">
        <v>48</v>
      </c>
      <c r="L308" s="17" t="s">
        <v>49</v>
      </c>
      <c r="M308" s="21">
        <v>0</v>
      </c>
      <c r="N308" s="21">
        <v>0.4</v>
      </c>
      <c r="O308" s="22" t="s">
        <v>50</v>
      </c>
      <c r="P308" s="21">
        <v>0.4</v>
      </c>
      <c r="Q308" s="22" t="s">
        <v>47</v>
      </c>
      <c r="R308" s="25" t="s">
        <v>2448</v>
      </c>
      <c r="S308" s="17" t="s">
        <v>429</v>
      </c>
      <c r="T308" s="25" t="s">
        <v>2449</v>
      </c>
      <c r="U308" s="17" t="s">
        <v>54</v>
      </c>
      <c r="V308" s="17"/>
      <c r="W308" s="25" t="s">
        <v>55</v>
      </c>
      <c r="X308" s="25" t="s">
        <v>56</v>
      </c>
      <c r="Y308" s="21">
        <v>0.4</v>
      </c>
      <c r="Z308" s="25" t="s">
        <v>57</v>
      </c>
      <c r="AA308" s="25" t="s">
        <v>58</v>
      </c>
      <c r="AB308" s="25" t="s">
        <v>59</v>
      </c>
      <c r="AC308" s="21">
        <v>0.12</v>
      </c>
      <c r="AD308" s="21">
        <v>0.4</v>
      </c>
      <c r="AE308" s="14" t="s">
        <v>60</v>
      </c>
      <c r="AF308" s="21">
        <v>0.12</v>
      </c>
      <c r="AG308" s="22" t="s">
        <v>50</v>
      </c>
      <c r="AH308" s="21">
        <v>0.4</v>
      </c>
      <c r="AI308" s="22" t="s">
        <v>47</v>
      </c>
      <c r="AJ308" s="17" t="s">
        <v>61</v>
      </c>
      <c r="AK308" s="25"/>
      <c r="AL308" s="17"/>
      <c r="AM308" s="11"/>
      <c r="AN308" s="11"/>
      <c r="AO308" s="17"/>
      <c r="AP308" s="17"/>
      <c r="AQ308" s="78"/>
      <c r="AR308" s="78"/>
      <c r="AS308" s="78"/>
      <c r="AT308" s="78"/>
      <c r="AU308" s="78"/>
    </row>
    <row r="309" spans="1:47" s="79" customFormat="1" ht="30" customHeight="1" x14ac:dyDescent="0.3">
      <c r="A309" s="25" t="s">
        <v>6274</v>
      </c>
      <c r="B309" s="17">
        <v>54</v>
      </c>
      <c r="C309" s="17" t="s">
        <v>19</v>
      </c>
      <c r="D309" s="25" t="s">
        <v>430</v>
      </c>
      <c r="E309" s="17" t="s">
        <v>2450</v>
      </c>
      <c r="F309" s="25" t="s">
        <v>2451</v>
      </c>
      <c r="G309" s="17" t="s">
        <v>71</v>
      </c>
      <c r="H309" s="17" t="s">
        <v>3148</v>
      </c>
      <c r="I309" s="10" t="s">
        <v>60</v>
      </c>
      <c r="J309" s="21">
        <v>0.2</v>
      </c>
      <c r="K309" s="17" t="s">
        <v>48</v>
      </c>
      <c r="L309" s="17" t="s">
        <v>49</v>
      </c>
      <c r="M309" s="21">
        <v>0</v>
      </c>
      <c r="N309" s="21">
        <v>0.4</v>
      </c>
      <c r="O309" s="22" t="s">
        <v>50</v>
      </c>
      <c r="P309" s="21">
        <v>0.4</v>
      </c>
      <c r="Q309" s="22" t="s">
        <v>47</v>
      </c>
      <c r="R309" s="25" t="s">
        <v>2465</v>
      </c>
      <c r="S309" s="17" t="s">
        <v>431</v>
      </c>
      <c r="T309" s="25" t="s">
        <v>3149</v>
      </c>
      <c r="U309" s="17" t="s">
        <v>54</v>
      </c>
      <c r="V309" s="17"/>
      <c r="W309" s="25" t="s">
        <v>55</v>
      </c>
      <c r="X309" s="25" t="s">
        <v>56</v>
      </c>
      <c r="Y309" s="21">
        <v>0.4</v>
      </c>
      <c r="Z309" s="25" t="s">
        <v>57</v>
      </c>
      <c r="AA309" s="25" t="s">
        <v>58</v>
      </c>
      <c r="AB309" s="25" t="s">
        <v>59</v>
      </c>
      <c r="AC309" s="21">
        <v>0.12</v>
      </c>
      <c r="AD309" s="21">
        <v>0.4</v>
      </c>
      <c r="AE309" s="14" t="s">
        <v>60</v>
      </c>
      <c r="AF309" s="21">
        <v>0.12</v>
      </c>
      <c r="AG309" s="22" t="s">
        <v>50</v>
      </c>
      <c r="AH309" s="21">
        <v>0.4</v>
      </c>
      <c r="AI309" s="22" t="s">
        <v>47</v>
      </c>
      <c r="AJ309" s="17" t="s">
        <v>61</v>
      </c>
      <c r="AK309" s="25"/>
      <c r="AL309" s="17"/>
      <c r="AM309" s="11"/>
      <c r="AN309" s="11"/>
      <c r="AO309" s="17"/>
      <c r="AP309" s="17"/>
      <c r="AQ309" s="78"/>
      <c r="AR309" s="78"/>
      <c r="AS309" s="78"/>
      <c r="AT309" s="78"/>
      <c r="AU309" s="78"/>
    </row>
    <row r="310" spans="1:47" s="79" customFormat="1" ht="30" customHeight="1" x14ac:dyDescent="0.3">
      <c r="A310" s="25" t="s">
        <v>6274</v>
      </c>
      <c r="B310" s="17">
        <v>56</v>
      </c>
      <c r="C310" s="17" t="s">
        <v>19</v>
      </c>
      <c r="D310" s="25" t="s">
        <v>433</v>
      </c>
      <c r="E310" s="17" t="s">
        <v>434</v>
      </c>
      <c r="F310" s="25" t="s">
        <v>435</v>
      </c>
      <c r="G310" s="17" t="s">
        <v>71</v>
      </c>
      <c r="H310" s="17" t="s">
        <v>3148</v>
      </c>
      <c r="I310" s="10" t="s">
        <v>60</v>
      </c>
      <c r="J310" s="21">
        <v>0.2</v>
      </c>
      <c r="K310" s="17" t="s">
        <v>48</v>
      </c>
      <c r="L310" s="17" t="s">
        <v>49</v>
      </c>
      <c r="M310" s="21">
        <v>0</v>
      </c>
      <c r="N310" s="21">
        <v>0.4</v>
      </c>
      <c r="O310" s="22" t="s">
        <v>50</v>
      </c>
      <c r="P310" s="21">
        <v>0.4</v>
      </c>
      <c r="Q310" s="22" t="s">
        <v>47</v>
      </c>
      <c r="R310" s="25" t="s">
        <v>2466</v>
      </c>
      <c r="S310" s="17" t="s">
        <v>436</v>
      </c>
      <c r="T310" s="25" t="s">
        <v>3150</v>
      </c>
      <c r="U310" s="17" t="s">
        <v>54</v>
      </c>
      <c r="V310" s="17"/>
      <c r="W310" s="25" t="s">
        <v>55</v>
      </c>
      <c r="X310" s="25" t="s">
        <v>56</v>
      </c>
      <c r="Y310" s="21">
        <v>0.4</v>
      </c>
      <c r="Z310" s="25" t="s">
        <v>57</v>
      </c>
      <c r="AA310" s="25" t="s">
        <v>58</v>
      </c>
      <c r="AB310" s="25" t="s">
        <v>59</v>
      </c>
      <c r="AC310" s="21">
        <v>0.12</v>
      </c>
      <c r="AD310" s="21">
        <v>0.4</v>
      </c>
      <c r="AE310" s="14" t="s">
        <v>60</v>
      </c>
      <c r="AF310" s="21">
        <v>0.12</v>
      </c>
      <c r="AG310" s="22" t="s">
        <v>50</v>
      </c>
      <c r="AH310" s="21">
        <v>0.4</v>
      </c>
      <c r="AI310" s="22" t="s">
        <v>47</v>
      </c>
      <c r="AJ310" s="17" t="s">
        <v>61</v>
      </c>
      <c r="AK310" s="25"/>
      <c r="AL310" s="17"/>
      <c r="AM310" s="11"/>
      <c r="AN310" s="11"/>
      <c r="AO310" s="17"/>
      <c r="AP310" s="17"/>
      <c r="AQ310" s="78"/>
      <c r="AR310" s="78"/>
      <c r="AS310" s="78"/>
      <c r="AT310" s="78"/>
      <c r="AU310" s="78"/>
    </row>
    <row r="311" spans="1:47" s="79" customFormat="1" ht="30" customHeight="1" x14ac:dyDescent="0.3">
      <c r="A311" s="25" t="s">
        <v>6274</v>
      </c>
      <c r="B311" s="17">
        <v>57</v>
      </c>
      <c r="C311" s="17" t="s">
        <v>19</v>
      </c>
      <c r="D311" s="25" t="s">
        <v>437</v>
      </c>
      <c r="E311" s="17" t="s">
        <v>2452</v>
      </c>
      <c r="F311" s="25" t="s">
        <v>438</v>
      </c>
      <c r="G311" s="17" t="s">
        <v>71</v>
      </c>
      <c r="H311" s="17" t="s">
        <v>46</v>
      </c>
      <c r="I311" s="22" t="s">
        <v>47</v>
      </c>
      <c r="J311" s="21">
        <v>0.4</v>
      </c>
      <c r="K311" s="17" t="s">
        <v>48</v>
      </c>
      <c r="L311" s="17" t="s">
        <v>469</v>
      </c>
      <c r="M311" s="21">
        <v>0</v>
      </c>
      <c r="N311" s="21">
        <v>0.8</v>
      </c>
      <c r="O311" s="6" t="s">
        <v>470</v>
      </c>
      <c r="P311" s="21">
        <v>0.8</v>
      </c>
      <c r="Q311" s="5" t="s">
        <v>451</v>
      </c>
      <c r="R311" s="25" t="s">
        <v>439</v>
      </c>
      <c r="S311" s="17" t="s">
        <v>440</v>
      </c>
      <c r="T311" s="25" t="s">
        <v>3672</v>
      </c>
      <c r="U311" s="17" t="s">
        <v>54</v>
      </c>
      <c r="V311" s="17"/>
      <c r="W311" s="25" t="s">
        <v>55</v>
      </c>
      <c r="X311" s="25" t="s">
        <v>56</v>
      </c>
      <c r="Y311" s="21">
        <v>0.4</v>
      </c>
      <c r="Z311" s="25" t="s">
        <v>57</v>
      </c>
      <c r="AA311" s="25" t="s">
        <v>58</v>
      </c>
      <c r="AB311" s="25" t="s">
        <v>59</v>
      </c>
      <c r="AC311" s="21">
        <v>0.24</v>
      </c>
      <c r="AD311" s="21">
        <v>0.8</v>
      </c>
      <c r="AE311" s="14" t="s">
        <v>60</v>
      </c>
      <c r="AF311" s="21">
        <v>0.14399999999999999</v>
      </c>
      <c r="AG311" s="5" t="s">
        <v>470</v>
      </c>
      <c r="AH311" s="21">
        <v>0.8</v>
      </c>
      <c r="AI311" s="24" t="s">
        <v>451</v>
      </c>
      <c r="AJ311" s="17" t="s">
        <v>80</v>
      </c>
      <c r="AK311" s="25" t="s">
        <v>2467</v>
      </c>
      <c r="AL311" s="17" t="s">
        <v>2468</v>
      </c>
      <c r="AM311" s="11">
        <v>46011</v>
      </c>
      <c r="AN311" s="11">
        <v>46011</v>
      </c>
      <c r="AO311" s="17"/>
      <c r="AP311" s="17"/>
      <c r="AQ311" s="78"/>
      <c r="AR311" s="78"/>
      <c r="AS311" s="78"/>
      <c r="AT311" s="78"/>
      <c r="AU311" s="78"/>
    </row>
    <row r="312" spans="1:47" s="79" customFormat="1" ht="30" customHeight="1" x14ac:dyDescent="0.3">
      <c r="A312" s="25" t="s">
        <v>6274</v>
      </c>
      <c r="B312" s="17">
        <v>57</v>
      </c>
      <c r="C312" s="17" t="s">
        <v>19</v>
      </c>
      <c r="D312" s="25" t="s">
        <v>437</v>
      </c>
      <c r="E312" s="17" t="s">
        <v>2452</v>
      </c>
      <c r="F312" s="25" t="s">
        <v>438</v>
      </c>
      <c r="G312" s="17" t="s">
        <v>71</v>
      </c>
      <c r="H312" s="17" t="s">
        <v>46</v>
      </c>
      <c r="I312" s="22" t="s">
        <v>47</v>
      </c>
      <c r="J312" s="21">
        <v>0.4</v>
      </c>
      <c r="K312" s="17" t="s">
        <v>48</v>
      </c>
      <c r="L312" s="17" t="s">
        <v>469</v>
      </c>
      <c r="M312" s="21">
        <v>0</v>
      </c>
      <c r="N312" s="21">
        <v>0.8</v>
      </c>
      <c r="O312" s="3" t="s">
        <v>470</v>
      </c>
      <c r="P312" s="21">
        <v>0.8</v>
      </c>
      <c r="Q312" s="23" t="s">
        <v>451</v>
      </c>
      <c r="R312" s="25" t="s">
        <v>439</v>
      </c>
      <c r="S312" s="17" t="s">
        <v>441</v>
      </c>
      <c r="T312" s="25" t="s">
        <v>3151</v>
      </c>
      <c r="U312" s="17" t="s">
        <v>54</v>
      </c>
      <c r="V312" s="17"/>
      <c r="W312" s="25" t="s">
        <v>55</v>
      </c>
      <c r="X312" s="25" t="s">
        <v>56</v>
      </c>
      <c r="Y312" s="21">
        <v>0.4</v>
      </c>
      <c r="Z312" s="25" t="s">
        <v>57</v>
      </c>
      <c r="AA312" s="25" t="s">
        <v>58</v>
      </c>
      <c r="AB312" s="25" t="s">
        <v>59</v>
      </c>
      <c r="AC312" s="21">
        <v>0.14399999999999999</v>
      </c>
      <c r="AD312" s="21">
        <v>0.8</v>
      </c>
      <c r="AE312" s="14" t="s">
        <v>60</v>
      </c>
      <c r="AF312" s="21">
        <v>0.14399999999999999</v>
      </c>
      <c r="AG312" s="23" t="s">
        <v>470</v>
      </c>
      <c r="AH312" s="21">
        <v>0.8</v>
      </c>
      <c r="AI312" s="23" t="s">
        <v>451</v>
      </c>
      <c r="AJ312" s="17" t="s">
        <v>80</v>
      </c>
      <c r="AK312" s="25" t="s">
        <v>2467</v>
      </c>
      <c r="AL312" s="17" t="s">
        <v>2468</v>
      </c>
      <c r="AM312" s="11">
        <v>46011</v>
      </c>
      <c r="AN312" s="11">
        <v>46011</v>
      </c>
      <c r="AO312" s="17"/>
      <c r="AP312" s="17"/>
      <c r="AQ312" s="78"/>
      <c r="AR312" s="78"/>
      <c r="AS312" s="78"/>
      <c r="AT312" s="78"/>
      <c r="AU312" s="78"/>
    </row>
    <row r="313" spans="1:47" s="79" customFormat="1" ht="30" customHeight="1" x14ac:dyDescent="0.3">
      <c r="A313" s="25" t="s">
        <v>6274</v>
      </c>
      <c r="B313" s="17">
        <v>58</v>
      </c>
      <c r="C313" s="17" t="s">
        <v>19</v>
      </c>
      <c r="D313" s="25" t="s">
        <v>437</v>
      </c>
      <c r="E313" s="17" t="s">
        <v>3152</v>
      </c>
      <c r="F313" s="25" t="s">
        <v>2453</v>
      </c>
      <c r="G313" s="17" t="s">
        <v>45</v>
      </c>
      <c r="H313" s="17" t="s">
        <v>450</v>
      </c>
      <c r="I313" s="23" t="s">
        <v>451</v>
      </c>
      <c r="J313" s="21">
        <v>0.8</v>
      </c>
      <c r="K313" s="17" t="s">
        <v>48</v>
      </c>
      <c r="L313" s="17" t="s">
        <v>469</v>
      </c>
      <c r="M313" s="21">
        <v>0</v>
      </c>
      <c r="N313" s="21">
        <v>0.8</v>
      </c>
      <c r="O313" s="3" t="s">
        <v>470</v>
      </c>
      <c r="P313" s="21">
        <v>0.8</v>
      </c>
      <c r="Q313" s="23" t="s">
        <v>451</v>
      </c>
      <c r="R313" s="25" t="s">
        <v>442</v>
      </c>
      <c r="S313" s="17" t="s">
        <v>443</v>
      </c>
      <c r="T313" s="25" t="s">
        <v>2469</v>
      </c>
      <c r="U313" s="17" t="s">
        <v>54</v>
      </c>
      <c r="V313" s="17"/>
      <c r="W313" s="25" t="s">
        <v>55</v>
      </c>
      <c r="X313" s="25" t="s">
        <v>56</v>
      </c>
      <c r="Y313" s="21">
        <v>0.4</v>
      </c>
      <c r="Z313" s="25" t="s">
        <v>57</v>
      </c>
      <c r="AA313" s="25" t="s">
        <v>58</v>
      </c>
      <c r="AB313" s="25" t="s">
        <v>59</v>
      </c>
      <c r="AC313" s="21">
        <v>0.48</v>
      </c>
      <c r="AD313" s="21">
        <v>0.8</v>
      </c>
      <c r="AE313" s="14" t="s">
        <v>60</v>
      </c>
      <c r="AF313" s="21">
        <v>0.28799999999999998</v>
      </c>
      <c r="AG313" s="23" t="s">
        <v>470</v>
      </c>
      <c r="AH313" s="21">
        <v>0.8</v>
      </c>
      <c r="AI313" s="23" t="s">
        <v>451</v>
      </c>
      <c r="AJ313" s="17" t="s">
        <v>80</v>
      </c>
      <c r="AK313" s="25" t="s">
        <v>3153</v>
      </c>
      <c r="AL313" s="17" t="s">
        <v>2468</v>
      </c>
      <c r="AM313" s="11">
        <v>45991</v>
      </c>
      <c r="AN313" s="11">
        <v>46011</v>
      </c>
      <c r="AO313" s="17"/>
      <c r="AP313" s="17"/>
      <c r="AQ313" s="78"/>
      <c r="AR313" s="78"/>
      <c r="AS313" s="78"/>
      <c r="AT313" s="78"/>
      <c r="AU313" s="78"/>
    </row>
    <row r="314" spans="1:47" s="79" customFormat="1" ht="30" customHeight="1" x14ac:dyDescent="0.3">
      <c r="A314" s="25" t="s">
        <v>6274</v>
      </c>
      <c r="B314" s="17">
        <v>58</v>
      </c>
      <c r="C314" s="17" t="s">
        <v>19</v>
      </c>
      <c r="D314" s="25" t="s">
        <v>437</v>
      </c>
      <c r="E314" s="17" t="s">
        <v>3152</v>
      </c>
      <c r="F314" s="25" t="s">
        <v>2453</v>
      </c>
      <c r="G314" s="17" t="s">
        <v>45</v>
      </c>
      <c r="H314" s="17" t="s">
        <v>450</v>
      </c>
      <c r="I314" s="23" t="s">
        <v>451</v>
      </c>
      <c r="J314" s="21">
        <v>0.8</v>
      </c>
      <c r="K314" s="17" t="s">
        <v>48</v>
      </c>
      <c r="L314" s="17" t="s">
        <v>469</v>
      </c>
      <c r="M314" s="21">
        <v>0</v>
      </c>
      <c r="N314" s="21">
        <v>0.8</v>
      </c>
      <c r="O314" s="3" t="s">
        <v>470</v>
      </c>
      <c r="P314" s="21">
        <v>0.8</v>
      </c>
      <c r="Q314" s="23" t="s">
        <v>451</v>
      </c>
      <c r="R314" s="25" t="s">
        <v>444</v>
      </c>
      <c r="S314" s="17" t="s">
        <v>445</v>
      </c>
      <c r="T314" s="25" t="s">
        <v>2470</v>
      </c>
      <c r="U314" s="17" t="s">
        <v>54</v>
      </c>
      <c r="V314" s="17"/>
      <c r="W314" s="25" t="s">
        <v>55</v>
      </c>
      <c r="X314" s="25" t="s">
        <v>56</v>
      </c>
      <c r="Y314" s="21">
        <v>0.4</v>
      </c>
      <c r="Z314" s="25" t="s">
        <v>57</v>
      </c>
      <c r="AA314" s="25" t="s">
        <v>58</v>
      </c>
      <c r="AB314" s="25" t="s">
        <v>59</v>
      </c>
      <c r="AC314" s="21">
        <v>0.28799999999999998</v>
      </c>
      <c r="AD314" s="21">
        <v>0.8</v>
      </c>
      <c r="AE314" s="14" t="s">
        <v>60</v>
      </c>
      <c r="AF314" s="21">
        <v>0.28799999999999998</v>
      </c>
      <c r="AG314" s="23" t="s">
        <v>470</v>
      </c>
      <c r="AH314" s="21">
        <v>0.8</v>
      </c>
      <c r="AI314" s="23" t="s">
        <v>451</v>
      </c>
      <c r="AJ314" s="17" t="s">
        <v>80</v>
      </c>
      <c r="AK314" s="25" t="s">
        <v>3153</v>
      </c>
      <c r="AL314" s="17" t="s">
        <v>2468</v>
      </c>
      <c r="AM314" s="11">
        <v>45991</v>
      </c>
      <c r="AN314" s="11">
        <v>46011</v>
      </c>
      <c r="AO314" s="17"/>
      <c r="AP314" s="17"/>
      <c r="AQ314" s="78"/>
      <c r="AR314" s="78"/>
      <c r="AS314" s="78"/>
      <c r="AT314" s="78"/>
      <c r="AU314" s="78"/>
    </row>
    <row r="315" spans="1:47" s="79" customFormat="1" ht="30" customHeight="1" x14ac:dyDescent="0.3">
      <c r="A315" s="25" t="s">
        <v>6274</v>
      </c>
      <c r="B315" s="17">
        <v>59</v>
      </c>
      <c r="C315" s="17" t="s">
        <v>19</v>
      </c>
      <c r="D315" s="25" t="s">
        <v>446</v>
      </c>
      <c r="E315" s="17" t="s">
        <v>3154</v>
      </c>
      <c r="F315" s="25" t="s">
        <v>2454</v>
      </c>
      <c r="G315" s="17" t="s">
        <v>71</v>
      </c>
      <c r="H315" s="17" t="s">
        <v>46</v>
      </c>
      <c r="I315" s="22" t="s">
        <v>47</v>
      </c>
      <c r="J315" s="21">
        <v>0.4</v>
      </c>
      <c r="K315" s="17" t="s">
        <v>48</v>
      </c>
      <c r="L315" s="17" t="s">
        <v>49</v>
      </c>
      <c r="M315" s="21">
        <v>0</v>
      </c>
      <c r="N315" s="21">
        <v>0.4</v>
      </c>
      <c r="O315" s="22" t="s">
        <v>50</v>
      </c>
      <c r="P315" s="21">
        <v>0.4</v>
      </c>
      <c r="Q315" s="1" t="s">
        <v>160</v>
      </c>
      <c r="R315" s="25" t="s">
        <v>3155</v>
      </c>
      <c r="S315" s="17" t="s">
        <v>447</v>
      </c>
      <c r="T315" s="25" t="s">
        <v>3156</v>
      </c>
      <c r="U315" s="17" t="s">
        <v>54</v>
      </c>
      <c r="V315" s="17"/>
      <c r="W315" s="25" t="s">
        <v>55</v>
      </c>
      <c r="X315" s="25" t="s">
        <v>56</v>
      </c>
      <c r="Y315" s="21">
        <v>0.4</v>
      </c>
      <c r="Z315" s="25" t="s">
        <v>57</v>
      </c>
      <c r="AA315" s="25" t="s">
        <v>58</v>
      </c>
      <c r="AB315" s="25" t="s">
        <v>59</v>
      </c>
      <c r="AC315" s="21">
        <v>0.24</v>
      </c>
      <c r="AD315" s="21">
        <v>0.4</v>
      </c>
      <c r="AE315" s="14" t="s">
        <v>60</v>
      </c>
      <c r="AF315" s="21">
        <v>0.14399999999999999</v>
      </c>
      <c r="AG315" s="22" t="s">
        <v>50</v>
      </c>
      <c r="AH315" s="21">
        <v>0.4</v>
      </c>
      <c r="AI315" s="22" t="s">
        <v>47</v>
      </c>
      <c r="AJ315" s="17" t="s">
        <v>61</v>
      </c>
      <c r="AK315" s="25"/>
      <c r="AL315" s="17"/>
      <c r="AM315" s="11"/>
      <c r="AN315" s="11"/>
      <c r="AO315" s="17"/>
      <c r="AP315" s="17"/>
      <c r="AQ315" s="78"/>
      <c r="AR315" s="78"/>
      <c r="AS315" s="78"/>
      <c r="AT315" s="78"/>
      <c r="AU315" s="78"/>
    </row>
    <row r="316" spans="1:47" s="79" customFormat="1" ht="30" customHeight="1" x14ac:dyDescent="0.3">
      <c r="A316" s="25" t="s">
        <v>6274</v>
      </c>
      <c r="B316" s="17">
        <v>59</v>
      </c>
      <c r="C316" s="17" t="s">
        <v>19</v>
      </c>
      <c r="D316" s="25" t="s">
        <v>446</v>
      </c>
      <c r="E316" s="17" t="s">
        <v>3154</v>
      </c>
      <c r="F316" s="25" t="s">
        <v>2454</v>
      </c>
      <c r="G316" s="17" t="s">
        <v>71</v>
      </c>
      <c r="H316" s="17" t="s">
        <v>46</v>
      </c>
      <c r="I316" s="22" t="s">
        <v>47</v>
      </c>
      <c r="J316" s="21">
        <v>0.4</v>
      </c>
      <c r="K316" s="17" t="s">
        <v>48</v>
      </c>
      <c r="L316" s="17" t="s">
        <v>49</v>
      </c>
      <c r="M316" s="21">
        <v>0</v>
      </c>
      <c r="N316" s="21">
        <v>0.4</v>
      </c>
      <c r="O316" s="22" t="s">
        <v>50</v>
      </c>
      <c r="P316" s="21">
        <v>0.4</v>
      </c>
      <c r="Q316" s="1" t="s">
        <v>160</v>
      </c>
      <c r="R316" s="25" t="s">
        <v>448</v>
      </c>
      <c r="S316" s="17" t="s">
        <v>449</v>
      </c>
      <c r="T316" s="25" t="s">
        <v>3157</v>
      </c>
      <c r="U316" s="17" t="s">
        <v>54</v>
      </c>
      <c r="V316" s="17"/>
      <c r="W316" s="25" t="s">
        <v>55</v>
      </c>
      <c r="X316" s="25" t="s">
        <v>56</v>
      </c>
      <c r="Y316" s="21">
        <v>0.4</v>
      </c>
      <c r="Z316" s="25" t="s">
        <v>57</v>
      </c>
      <c r="AA316" s="25" t="s">
        <v>58</v>
      </c>
      <c r="AB316" s="25" t="s">
        <v>59</v>
      </c>
      <c r="AC316" s="21">
        <v>0.14399999999999999</v>
      </c>
      <c r="AD316" s="21">
        <v>0</v>
      </c>
      <c r="AE316" s="14" t="s">
        <v>60</v>
      </c>
      <c r="AF316" s="21">
        <v>0.14399999999999999</v>
      </c>
      <c r="AG316" s="22" t="s">
        <v>50</v>
      </c>
      <c r="AH316" s="21">
        <v>0.4</v>
      </c>
      <c r="AI316" s="22" t="s">
        <v>47</v>
      </c>
      <c r="AJ316" s="17" t="s">
        <v>61</v>
      </c>
      <c r="AK316" s="25"/>
      <c r="AL316" s="17"/>
      <c r="AM316" s="11"/>
      <c r="AN316" s="11"/>
      <c r="AO316" s="17"/>
      <c r="AP316" s="17"/>
      <c r="AQ316" s="78"/>
      <c r="AR316" s="78"/>
      <c r="AS316" s="78"/>
      <c r="AT316" s="78"/>
      <c r="AU316" s="78"/>
    </row>
    <row r="317" spans="1:47" s="79" customFormat="1" ht="30" customHeight="1" x14ac:dyDescent="0.3">
      <c r="A317" s="25" t="s">
        <v>6274</v>
      </c>
      <c r="B317" s="17">
        <v>60</v>
      </c>
      <c r="C317" s="17" t="s">
        <v>93</v>
      </c>
      <c r="D317" s="25" t="s">
        <v>3158</v>
      </c>
      <c r="E317" s="17" t="s">
        <v>3159</v>
      </c>
      <c r="F317" s="25" t="s">
        <v>3160</v>
      </c>
      <c r="G317" s="17" t="s">
        <v>45</v>
      </c>
      <c r="H317" s="17" t="s">
        <v>450</v>
      </c>
      <c r="I317" s="23" t="s">
        <v>451</v>
      </c>
      <c r="J317" s="21">
        <v>0.8</v>
      </c>
      <c r="K317" s="17" t="s">
        <v>262</v>
      </c>
      <c r="L317" s="17" t="s">
        <v>49</v>
      </c>
      <c r="M317" s="21">
        <v>0.6</v>
      </c>
      <c r="N317" s="21">
        <v>0.4</v>
      </c>
      <c r="O317" s="1" t="s">
        <v>51</v>
      </c>
      <c r="P317" s="21">
        <v>0.6</v>
      </c>
      <c r="Q317" s="23" t="s">
        <v>451</v>
      </c>
      <c r="R317" s="25" t="s">
        <v>448</v>
      </c>
      <c r="S317" s="17" t="s">
        <v>449</v>
      </c>
      <c r="T317" s="25" t="s">
        <v>3157</v>
      </c>
      <c r="U317" s="17" t="s">
        <v>54</v>
      </c>
      <c r="V317" s="17"/>
      <c r="W317" s="25" t="s">
        <v>55</v>
      </c>
      <c r="X317" s="25" t="s">
        <v>56</v>
      </c>
      <c r="Y317" s="21">
        <v>0.4</v>
      </c>
      <c r="Z317" s="25" t="s">
        <v>57</v>
      </c>
      <c r="AA317" s="25" t="s">
        <v>58</v>
      </c>
      <c r="AB317" s="25" t="s">
        <v>59</v>
      </c>
      <c r="AC317" s="21">
        <v>0.48</v>
      </c>
      <c r="AD317" s="21">
        <v>0.6</v>
      </c>
      <c r="AE317" s="7" t="s">
        <v>285</v>
      </c>
      <c r="AF317" s="21">
        <v>0.48</v>
      </c>
      <c r="AG317" s="1" t="s">
        <v>51</v>
      </c>
      <c r="AH317" s="21">
        <v>0.6</v>
      </c>
      <c r="AI317" s="1" t="s">
        <v>160</v>
      </c>
      <c r="AJ317" s="17" t="s">
        <v>80</v>
      </c>
      <c r="AK317" s="25" t="s">
        <v>2464</v>
      </c>
      <c r="AL317" s="17" t="s">
        <v>452</v>
      </c>
      <c r="AM317" s="11">
        <v>45991</v>
      </c>
      <c r="AN317" s="11">
        <v>46011</v>
      </c>
      <c r="AO317" s="17"/>
      <c r="AP317" s="17"/>
      <c r="AQ317" s="78"/>
      <c r="AR317" s="78"/>
      <c r="AS317" s="78"/>
      <c r="AT317" s="78"/>
      <c r="AU317" s="78"/>
    </row>
    <row r="318" spans="1:47" s="79" customFormat="1" ht="30" customHeight="1" x14ac:dyDescent="0.3">
      <c r="A318" s="25" t="s">
        <v>6274</v>
      </c>
      <c r="B318" s="17">
        <v>61</v>
      </c>
      <c r="C318" s="17" t="s">
        <v>19</v>
      </c>
      <c r="D318" s="25" t="s">
        <v>453</v>
      </c>
      <c r="E318" s="17" t="s">
        <v>2455</v>
      </c>
      <c r="F318" s="25" t="s">
        <v>454</v>
      </c>
      <c r="G318" s="17" t="s">
        <v>45</v>
      </c>
      <c r="H318" s="17" t="s">
        <v>46</v>
      </c>
      <c r="I318" s="22" t="s">
        <v>47</v>
      </c>
      <c r="J318" s="21">
        <v>0.4</v>
      </c>
      <c r="K318" s="17" t="s">
        <v>48</v>
      </c>
      <c r="L318" s="17" t="s">
        <v>49</v>
      </c>
      <c r="M318" s="21">
        <v>0</v>
      </c>
      <c r="N318" s="21">
        <v>0.4</v>
      </c>
      <c r="O318" s="22" t="s">
        <v>50</v>
      </c>
      <c r="P318" s="21">
        <v>0.4</v>
      </c>
      <c r="Q318" s="1" t="s">
        <v>160</v>
      </c>
      <c r="R318" s="25" t="s">
        <v>455</v>
      </c>
      <c r="S318" s="17" t="s">
        <v>456</v>
      </c>
      <c r="T318" s="25" t="s">
        <v>3161</v>
      </c>
      <c r="U318" s="17" t="s">
        <v>54</v>
      </c>
      <c r="V318" s="17"/>
      <c r="W318" s="25" t="s">
        <v>55</v>
      </c>
      <c r="X318" s="25" t="s">
        <v>56</v>
      </c>
      <c r="Y318" s="21">
        <v>0.4</v>
      </c>
      <c r="Z318" s="25" t="s">
        <v>57</v>
      </c>
      <c r="AA318" s="25" t="s">
        <v>58</v>
      </c>
      <c r="AB318" s="25" t="s">
        <v>59</v>
      </c>
      <c r="AC318" s="21">
        <v>0.24</v>
      </c>
      <c r="AD318" s="21">
        <v>0.4</v>
      </c>
      <c r="AE318" s="14" t="s">
        <v>60</v>
      </c>
      <c r="AF318" s="21">
        <v>8.6399999999999991E-2</v>
      </c>
      <c r="AG318" s="22" t="s">
        <v>50</v>
      </c>
      <c r="AH318" s="21">
        <v>0.4</v>
      </c>
      <c r="AI318" s="22" t="s">
        <v>47</v>
      </c>
      <c r="AJ318" s="17" t="s">
        <v>61</v>
      </c>
      <c r="AK318" s="25"/>
      <c r="AL318" s="17"/>
      <c r="AM318" s="11"/>
      <c r="AN318" s="11"/>
      <c r="AO318" s="17"/>
      <c r="AP318" s="17"/>
      <c r="AQ318" s="78"/>
      <c r="AR318" s="78"/>
      <c r="AS318" s="78"/>
      <c r="AT318" s="78"/>
      <c r="AU318" s="78"/>
    </row>
    <row r="319" spans="1:47" s="79" customFormat="1" ht="30" customHeight="1" x14ac:dyDescent="0.3">
      <c r="A319" s="25" t="s">
        <v>6274</v>
      </c>
      <c r="B319" s="17">
        <v>61</v>
      </c>
      <c r="C319" s="17" t="s">
        <v>19</v>
      </c>
      <c r="D319" s="25" t="s">
        <v>453</v>
      </c>
      <c r="E319" s="17" t="s">
        <v>2455</v>
      </c>
      <c r="F319" s="25" t="s">
        <v>454</v>
      </c>
      <c r="G319" s="17" t="s">
        <v>45</v>
      </c>
      <c r="H319" s="17" t="s">
        <v>46</v>
      </c>
      <c r="I319" s="22" t="s">
        <v>47</v>
      </c>
      <c r="J319" s="21">
        <v>0.4</v>
      </c>
      <c r="K319" s="17" t="s">
        <v>48</v>
      </c>
      <c r="L319" s="17" t="s">
        <v>49</v>
      </c>
      <c r="M319" s="21">
        <v>0</v>
      </c>
      <c r="N319" s="21">
        <v>0.4</v>
      </c>
      <c r="O319" s="22" t="s">
        <v>50</v>
      </c>
      <c r="P319" s="21">
        <v>0.4</v>
      </c>
      <c r="Q319" s="1" t="s">
        <v>160</v>
      </c>
      <c r="R319" s="25" t="s">
        <v>3162</v>
      </c>
      <c r="S319" s="17" t="s">
        <v>3163</v>
      </c>
      <c r="T319" s="25" t="s">
        <v>3164</v>
      </c>
      <c r="U319" s="17" t="s">
        <v>54</v>
      </c>
      <c r="V319" s="17"/>
      <c r="W319" s="25" t="s">
        <v>55</v>
      </c>
      <c r="X319" s="25" t="s">
        <v>56</v>
      </c>
      <c r="Y319" s="21">
        <v>0.4</v>
      </c>
      <c r="Z319" s="25" t="s">
        <v>57</v>
      </c>
      <c r="AA319" s="25" t="s">
        <v>58</v>
      </c>
      <c r="AB319" s="25" t="s">
        <v>59</v>
      </c>
      <c r="AC319" s="21">
        <v>0.14399999999999999</v>
      </c>
      <c r="AD319" s="21">
        <v>0.4</v>
      </c>
      <c r="AE319" s="14" t="s">
        <v>60</v>
      </c>
      <c r="AF319" s="21">
        <v>8.6399999999999991E-2</v>
      </c>
      <c r="AG319" s="22" t="s">
        <v>50</v>
      </c>
      <c r="AH319" s="21">
        <v>0.4</v>
      </c>
      <c r="AI319" s="22" t="s">
        <v>47</v>
      </c>
      <c r="AJ319" s="17" t="s">
        <v>61</v>
      </c>
      <c r="AK319" s="25"/>
      <c r="AL319" s="17"/>
      <c r="AM319" s="11"/>
      <c r="AN319" s="11"/>
      <c r="AO319" s="17"/>
      <c r="AP319" s="17"/>
      <c r="AQ319" s="78"/>
      <c r="AR319" s="78"/>
      <c r="AS319" s="78"/>
      <c r="AT319" s="78"/>
      <c r="AU319" s="78"/>
    </row>
    <row r="320" spans="1:47" s="79" customFormat="1" ht="30" customHeight="1" x14ac:dyDescent="0.3">
      <c r="A320" s="25" t="s">
        <v>6274</v>
      </c>
      <c r="B320" s="17">
        <v>61</v>
      </c>
      <c r="C320" s="17" t="s">
        <v>19</v>
      </c>
      <c r="D320" s="25" t="s">
        <v>453</v>
      </c>
      <c r="E320" s="17" t="s">
        <v>2455</v>
      </c>
      <c r="F320" s="25" t="s">
        <v>454</v>
      </c>
      <c r="G320" s="17" t="s">
        <v>45</v>
      </c>
      <c r="H320" s="17" t="s">
        <v>46</v>
      </c>
      <c r="I320" s="22" t="s">
        <v>47</v>
      </c>
      <c r="J320" s="21">
        <v>0.4</v>
      </c>
      <c r="K320" s="17" t="s">
        <v>48</v>
      </c>
      <c r="L320" s="17" t="s">
        <v>49</v>
      </c>
      <c r="M320" s="21">
        <v>0</v>
      </c>
      <c r="N320" s="21">
        <v>0.4</v>
      </c>
      <c r="O320" s="22" t="s">
        <v>50</v>
      </c>
      <c r="P320" s="21">
        <v>0.4</v>
      </c>
      <c r="Q320" s="1" t="s">
        <v>160</v>
      </c>
      <c r="R320" s="25" t="s">
        <v>457</v>
      </c>
      <c r="S320" s="17" t="s">
        <v>458</v>
      </c>
      <c r="T320" s="25" t="s">
        <v>3165</v>
      </c>
      <c r="U320" s="17" t="s">
        <v>54</v>
      </c>
      <c r="V320" s="17"/>
      <c r="W320" s="25" t="s">
        <v>55</v>
      </c>
      <c r="X320" s="25" t="s">
        <v>56</v>
      </c>
      <c r="Y320" s="21">
        <v>0.4</v>
      </c>
      <c r="Z320" s="25" t="s">
        <v>57</v>
      </c>
      <c r="AA320" s="25" t="s">
        <v>58</v>
      </c>
      <c r="AB320" s="25" t="s">
        <v>59</v>
      </c>
      <c r="AC320" s="21">
        <v>8.6399999999999991E-2</v>
      </c>
      <c r="AD320" s="21">
        <v>0.4</v>
      </c>
      <c r="AE320" s="14" t="s">
        <v>60</v>
      </c>
      <c r="AF320" s="21">
        <v>8.6399999999999991E-2</v>
      </c>
      <c r="AG320" s="22" t="s">
        <v>50</v>
      </c>
      <c r="AH320" s="21">
        <v>0.4</v>
      </c>
      <c r="AI320" s="22" t="s">
        <v>47</v>
      </c>
      <c r="AJ320" s="17" t="s">
        <v>61</v>
      </c>
      <c r="AK320" s="25"/>
      <c r="AL320" s="17"/>
      <c r="AM320" s="11"/>
      <c r="AN320" s="11"/>
      <c r="AO320" s="17"/>
      <c r="AP320" s="17"/>
      <c r="AQ320" s="78"/>
      <c r="AR320" s="78"/>
      <c r="AS320" s="78"/>
      <c r="AT320" s="78"/>
      <c r="AU320" s="78"/>
    </row>
    <row r="321" spans="1:47" s="79" customFormat="1" ht="30" customHeight="1" x14ac:dyDescent="0.3">
      <c r="A321" s="25" t="s">
        <v>6274</v>
      </c>
      <c r="B321" s="17">
        <v>62</v>
      </c>
      <c r="C321" s="17" t="s">
        <v>105</v>
      </c>
      <c r="D321" s="25" t="s">
        <v>459</v>
      </c>
      <c r="E321" s="17" t="s">
        <v>460</v>
      </c>
      <c r="F321" s="25" t="s">
        <v>461</v>
      </c>
      <c r="G321" s="17" t="s">
        <v>45</v>
      </c>
      <c r="H321" s="17" t="s">
        <v>46</v>
      </c>
      <c r="I321" s="22" t="s">
        <v>47</v>
      </c>
      <c r="J321" s="21">
        <v>0.4</v>
      </c>
      <c r="K321" s="17" t="s">
        <v>98</v>
      </c>
      <c r="L321" s="17" t="s">
        <v>48</v>
      </c>
      <c r="M321" s="21">
        <v>0.4</v>
      </c>
      <c r="N321" s="21">
        <v>0.4</v>
      </c>
      <c r="O321" s="22" t="s">
        <v>50</v>
      </c>
      <c r="P321" s="21">
        <v>0.4</v>
      </c>
      <c r="Q321" s="1" t="s">
        <v>160</v>
      </c>
      <c r="R321" s="25" t="s">
        <v>3166</v>
      </c>
      <c r="S321" s="17" t="s">
        <v>462</v>
      </c>
      <c r="T321" s="25" t="s">
        <v>3167</v>
      </c>
      <c r="U321" s="17" t="s">
        <v>54</v>
      </c>
      <c r="V321" s="17"/>
      <c r="W321" s="25" t="s">
        <v>55</v>
      </c>
      <c r="X321" s="25" t="s">
        <v>56</v>
      </c>
      <c r="Y321" s="21">
        <v>0.4</v>
      </c>
      <c r="Z321" s="25" t="s">
        <v>57</v>
      </c>
      <c r="AA321" s="25" t="s">
        <v>58</v>
      </c>
      <c r="AB321" s="25" t="s">
        <v>59</v>
      </c>
      <c r="AC321" s="21">
        <v>0.24</v>
      </c>
      <c r="AD321" s="21">
        <v>0.4</v>
      </c>
      <c r="AE321" s="14" t="s">
        <v>60</v>
      </c>
      <c r="AF321" s="21">
        <v>5.183999999999999E-2</v>
      </c>
      <c r="AG321" s="22" t="s">
        <v>50</v>
      </c>
      <c r="AH321" s="21">
        <v>0.4</v>
      </c>
      <c r="AI321" s="22" t="s">
        <v>47</v>
      </c>
      <c r="AJ321" s="17" t="s">
        <v>61</v>
      </c>
      <c r="AK321" s="25"/>
      <c r="AL321" s="17"/>
      <c r="AM321" s="11"/>
      <c r="AN321" s="11"/>
      <c r="AO321" s="17"/>
      <c r="AP321" s="17"/>
      <c r="AQ321" s="78"/>
      <c r="AR321" s="78"/>
      <c r="AS321" s="78"/>
      <c r="AT321" s="78"/>
      <c r="AU321" s="78"/>
    </row>
    <row r="322" spans="1:47" s="79" customFormat="1" ht="30" customHeight="1" x14ac:dyDescent="0.3">
      <c r="A322" s="25" t="s">
        <v>6274</v>
      </c>
      <c r="B322" s="17">
        <v>62</v>
      </c>
      <c r="C322" s="17" t="s">
        <v>105</v>
      </c>
      <c r="D322" s="25" t="s">
        <v>459</v>
      </c>
      <c r="E322" s="17" t="s">
        <v>460</v>
      </c>
      <c r="F322" s="25" t="s">
        <v>461</v>
      </c>
      <c r="G322" s="17" t="s">
        <v>45</v>
      </c>
      <c r="H322" s="17" t="s">
        <v>46</v>
      </c>
      <c r="I322" s="22" t="s">
        <v>47</v>
      </c>
      <c r="J322" s="21">
        <v>0.4</v>
      </c>
      <c r="K322" s="17" t="s">
        <v>98</v>
      </c>
      <c r="L322" s="17" t="s">
        <v>48</v>
      </c>
      <c r="M322" s="21">
        <v>0.4</v>
      </c>
      <c r="N322" s="21">
        <v>0.4</v>
      </c>
      <c r="O322" s="22" t="s">
        <v>50</v>
      </c>
      <c r="P322" s="21">
        <v>0.4</v>
      </c>
      <c r="Q322" s="1" t="s">
        <v>160</v>
      </c>
      <c r="R322" s="25" t="s">
        <v>463</v>
      </c>
      <c r="S322" s="17" t="s">
        <v>464</v>
      </c>
      <c r="T322" s="25" t="s">
        <v>3168</v>
      </c>
      <c r="U322" s="17" t="s">
        <v>54</v>
      </c>
      <c r="V322" s="17"/>
      <c r="W322" s="25" t="s">
        <v>55</v>
      </c>
      <c r="X322" s="25" t="s">
        <v>56</v>
      </c>
      <c r="Y322" s="21">
        <v>0.4</v>
      </c>
      <c r="Z322" s="25" t="s">
        <v>57</v>
      </c>
      <c r="AA322" s="25" t="s">
        <v>58</v>
      </c>
      <c r="AB322" s="25" t="s">
        <v>59</v>
      </c>
      <c r="AC322" s="21">
        <v>0.14399999999999999</v>
      </c>
      <c r="AD322" s="21">
        <v>0.4</v>
      </c>
      <c r="AE322" s="14" t="s">
        <v>60</v>
      </c>
      <c r="AF322" s="21">
        <v>5.183999999999999E-2</v>
      </c>
      <c r="AG322" s="22" t="s">
        <v>50</v>
      </c>
      <c r="AH322" s="21">
        <v>0.4</v>
      </c>
      <c r="AI322" s="22" t="s">
        <v>47</v>
      </c>
      <c r="AJ322" s="17" t="s">
        <v>61</v>
      </c>
      <c r="AK322" s="25"/>
      <c r="AL322" s="17"/>
      <c r="AM322" s="11"/>
      <c r="AN322" s="11"/>
      <c r="AO322" s="17"/>
      <c r="AP322" s="17"/>
      <c r="AQ322" s="78"/>
      <c r="AR322" s="78"/>
      <c r="AS322" s="78"/>
      <c r="AT322" s="78"/>
      <c r="AU322" s="78"/>
    </row>
    <row r="323" spans="1:47" s="79" customFormat="1" ht="30" customHeight="1" x14ac:dyDescent="0.3">
      <c r="A323" s="25" t="s">
        <v>6274</v>
      </c>
      <c r="B323" s="17">
        <v>62</v>
      </c>
      <c r="C323" s="17" t="s">
        <v>105</v>
      </c>
      <c r="D323" s="25" t="s">
        <v>459</v>
      </c>
      <c r="E323" s="17" t="s">
        <v>460</v>
      </c>
      <c r="F323" s="25" t="s">
        <v>461</v>
      </c>
      <c r="G323" s="17" t="s">
        <v>45</v>
      </c>
      <c r="H323" s="17" t="s">
        <v>46</v>
      </c>
      <c r="I323" s="22" t="s">
        <v>47</v>
      </c>
      <c r="J323" s="21">
        <v>0.4</v>
      </c>
      <c r="K323" s="17" t="s">
        <v>98</v>
      </c>
      <c r="L323" s="17" t="s">
        <v>48</v>
      </c>
      <c r="M323" s="21">
        <v>0.4</v>
      </c>
      <c r="N323" s="21">
        <v>0.4</v>
      </c>
      <c r="O323" s="22" t="s">
        <v>50</v>
      </c>
      <c r="P323" s="21">
        <v>0.4</v>
      </c>
      <c r="Q323" s="1" t="s">
        <v>160</v>
      </c>
      <c r="R323" s="25" t="s">
        <v>3166</v>
      </c>
      <c r="S323" s="17" t="s">
        <v>465</v>
      </c>
      <c r="T323" s="25" t="s">
        <v>2471</v>
      </c>
      <c r="U323" s="17" t="s">
        <v>54</v>
      </c>
      <c r="V323" s="17"/>
      <c r="W323" s="25" t="s">
        <v>55</v>
      </c>
      <c r="X323" s="25" t="s">
        <v>56</v>
      </c>
      <c r="Y323" s="21">
        <v>0.4</v>
      </c>
      <c r="Z323" s="25" t="s">
        <v>57</v>
      </c>
      <c r="AA323" s="25" t="s">
        <v>58</v>
      </c>
      <c r="AB323" s="25" t="s">
        <v>59</v>
      </c>
      <c r="AC323" s="21">
        <v>8.6399999999999991E-2</v>
      </c>
      <c r="AD323" s="21">
        <v>0.4</v>
      </c>
      <c r="AE323" s="14" t="s">
        <v>60</v>
      </c>
      <c r="AF323" s="21">
        <v>5.183999999999999E-2</v>
      </c>
      <c r="AG323" s="22" t="s">
        <v>50</v>
      </c>
      <c r="AH323" s="21">
        <v>0.4</v>
      </c>
      <c r="AI323" s="22" t="s">
        <v>47</v>
      </c>
      <c r="AJ323" s="17" t="s">
        <v>61</v>
      </c>
      <c r="AK323" s="25"/>
      <c r="AL323" s="17"/>
      <c r="AM323" s="11"/>
      <c r="AN323" s="11"/>
      <c r="AO323" s="17"/>
      <c r="AP323" s="17"/>
      <c r="AQ323" s="78"/>
      <c r="AR323" s="78"/>
      <c r="AS323" s="78"/>
      <c r="AT323" s="78"/>
      <c r="AU323" s="78"/>
    </row>
    <row r="324" spans="1:47" s="79" customFormat="1" ht="30" customHeight="1" x14ac:dyDescent="0.3">
      <c r="A324" s="25" t="s">
        <v>6274</v>
      </c>
      <c r="B324" s="17">
        <v>62</v>
      </c>
      <c r="C324" s="17" t="s">
        <v>105</v>
      </c>
      <c r="D324" s="25" t="s">
        <v>459</v>
      </c>
      <c r="E324" s="17" t="s">
        <v>460</v>
      </c>
      <c r="F324" s="25" t="s">
        <v>461</v>
      </c>
      <c r="G324" s="17" t="s">
        <v>45</v>
      </c>
      <c r="H324" s="17" t="s">
        <v>46</v>
      </c>
      <c r="I324" s="22" t="s">
        <v>47</v>
      </c>
      <c r="J324" s="21">
        <v>0.4</v>
      </c>
      <c r="K324" s="17" t="s">
        <v>98</v>
      </c>
      <c r="L324" s="17" t="s">
        <v>48</v>
      </c>
      <c r="M324" s="21">
        <v>0.4</v>
      </c>
      <c r="N324" s="21">
        <v>0.4</v>
      </c>
      <c r="O324" s="22" t="s">
        <v>50</v>
      </c>
      <c r="P324" s="21">
        <v>0.4</v>
      </c>
      <c r="Q324" s="1" t="s">
        <v>160</v>
      </c>
      <c r="R324" s="25" t="s">
        <v>2472</v>
      </c>
      <c r="S324" s="17" t="s">
        <v>466</v>
      </c>
      <c r="T324" s="25" t="s">
        <v>3169</v>
      </c>
      <c r="U324" s="17" t="s">
        <v>54</v>
      </c>
      <c r="V324" s="17"/>
      <c r="W324" s="25" t="s">
        <v>55</v>
      </c>
      <c r="X324" s="25" t="s">
        <v>56</v>
      </c>
      <c r="Y324" s="21">
        <v>0.4</v>
      </c>
      <c r="Z324" s="25" t="s">
        <v>57</v>
      </c>
      <c r="AA324" s="25" t="s">
        <v>58</v>
      </c>
      <c r="AB324" s="25" t="s">
        <v>59</v>
      </c>
      <c r="AC324" s="21">
        <v>5.183999999999999E-2</v>
      </c>
      <c r="AD324" s="21">
        <v>0.4</v>
      </c>
      <c r="AE324" s="14" t="s">
        <v>60</v>
      </c>
      <c r="AF324" s="21">
        <v>5.183999999999999E-2</v>
      </c>
      <c r="AG324" s="22" t="s">
        <v>50</v>
      </c>
      <c r="AH324" s="21">
        <v>0.4</v>
      </c>
      <c r="AI324" s="22" t="s">
        <v>47</v>
      </c>
      <c r="AJ324" s="17" t="s">
        <v>61</v>
      </c>
      <c r="AK324" s="25"/>
      <c r="AL324" s="17"/>
      <c r="AM324" s="11"/>
      <c r="AN324" s="11"/>
      <c r="AO324" s="17"/>
      <c r="AP324" s="17"/>
      <c r="AQ324" s="78"/>
      <c r="AR324" s="78"/>
      <c r="AS324" s="78"/>
      <c r="AT324" s="78"/>
      <c r="AU324" s="78"/>
    </row>
    <row r="325" spans="1:47" s="79" customFormat="1" ht="30" customHeight="1" x14ac:dyDescent="0.3">
      <c r="A325" s="25" t="s">
        <v>6274</v>
      </c>
      <c r="B325" s="17">
        <v>63</v>
      </c>
      <c r="C325" s="17" t="s">
        <v>93</v>
      </c>
      <c r="D325" s="25" t="s">
        <v>467</v>
      </c>
      <c r="E325" s="17" t="s">
        <v>2456</v>
      </c>
      <c r="F325" s="25" t="s">
        <v>2457</v>
      </c>
      <c r="G325" s="17" t="s">
        <v>45</v>
      </c>
      <c r="H325" s="17" t="s">
        <v>236</v>
      </c>
      <c r="I325" s="4" t="s">
        <v>237</v>
      </c>
      <c r="J325" s="21">
        <v>0.6</v>
      </c>
      <c r="K325" s="17" t="s">
        <v>468</v>
      </c>
      <c r="L325" s="17" t="s">
        <v>469</v>
      </c>
      <c r="M325" s="21">
        <v>0.8</v>
      </c>
      <c r="N325" s="21">
        <v>0.8</v>
      </c>
      <c r="O325" s="3" t="s">
        <v>470</v>
      </c>
      <c r="P325" s="21">
        <v>0.8</v>
      </c>
      <c r="Q325" s="23" t="s">
        <v>451</v>
      </c>
      <c r="R325" s="25" t="s">
        <v>2473</v>
      </c>
      <c r="S325" s="17" t="s">
        <v>471</v>
      </c>
      <c r="T325" s="25" t="s">
        <v>2474</v>
      </c>
      <c r="U325" s="17" t="s">
        <v>54</v>
      </c>
      <c r="V325" s="17"/>
      <c r="W325" s="25" t="s">
        <v>55</v>
      </c>
      <c r="X325" s="25" t="s">
        <v>56</v>
      </c>
      <c r="Y325" s="21">
        <v>0.4</v>
      </c>
      <c r="Z325" s="25" t="s">
        <v>57</v>
      </c>
      <c r="AA325" s="25" t="s">
        <v>58</v>
      </c>
      <c r="AB325" s="25" t="s">
        <v>59</v>
      </c>
      <c r="AC325" s="21">
        <v>0.36</v>
      </c>
      <c r="AD325" s="21">
        <v>0.8</v>
      </c>
      <c r="AE325" s="14" t="s">
        <v>60</v>
      </c>
      <c r="AF325" s="21">
        <v>0.12959999999999999</v>
      </c>
      <c r="AG325" s="23" t="s">
        <v>470</v>
      </c>
      <c r="AH325" s="21">
        <v>0.8</v>
      </c>
      <c r="AI325" s="23" t="s">
        <v>451</v>
      </c>
      <c r="AJ325" s="17" t="s">
        <v>472</v>
      </c>
      <c r="AK325" s="25" t="s">
        <v>3170</v>
      </c>
      <c r="AL325" s="17" t="s">
        <v>473</v>
      </c>
      <c r="AM325" s="11">
        <v>45991</v>
      </c>
      <c r="AN325" s="11">
        <v>46011</v>
      </c>
      <c r="AO325" s="17"/>
      <c r="AP325" s="17"/>
      <c r="AQ325" s="78"/>
      <c r="AR325" s="78"/>
      <c r="AS325" s="78"/>
      <c r="AT325" s="78"/>
      <c r="AU325" s="78"/>
    </row>
    <row r="326" spans="1:47" s="79" customFormat="1" ht="30" customHeight="1" x14ac:dyDescent="0.3">
      <c r="A326" s="25" t="s">
        <v>6274</v>
      </c>
      <c r="B326" s="17">
        <v>63</v>
      </c>
      <c r="C326" s="17" t="s">
        <v>93</v>
      </c>
      <c r="D326" s="25" t="s">
        <v>467</v>
      </c>
      <c r="E326" s="17" t="s">
        <v>2456</v>
      </c>
      <c r="F326" s="25" t="s">
        <v>2457</v>
      </c>
      <c r="G326" s="17" t="s">
        <v>45</v>
      </c>
      <c r="H326" s="17" t="s">
        <v>236</v>
      </c>
      <c r="I326" s="4" t="s">
        <v>237</v>
      </c>
      <c r="J326" s="21">
        <v>0.6</v>
      </c>
      <c r="K326" s="17" t="s">
        <v>468</v>
      </c>
      <c r="L326" s="17" t="s">
        <v>469</v>
      </c>
      <c r="M326" s="21">
        <v>0.8</v>
      </c>
      <c r="N326" s="21">
        <v>0.8</v>
      </c>
      <c r="O326" s="3" t="s">
        <v>470</v>
      </c>
      <c r="P326" s="21">
        <v>0.8</v>
      </c>
      <c r="Q326" s="23" t="s">
        <v>451</v>
      </c>
      <c r="R326" s="25" t="s">
        <v>474</v>
      </c>
      <c r="S326" s="17" t="s">
        <v>475</v>
      </c>
      <c r="T326" s="25" t="s">
        <v>2475</v>
      </c>
      <c r="U326" s="17" t="s">
        <v>54</v>
      </c>
      <c r="V326" s="17"/>
      <c r="W326" s="25" t="s">
        <v>55</v>
      </c>
      <c r="X326" s="25" t="s">
        <v>56</v>
      </c>
      <c r="Y326" s="21">
        <v>0.4</v>
      </c>
      <c r="Z326" s="25" t="s">
        <v>57</v>
      </c>
      <c r="AA326" s="25" t="s">
        <v>58</v>
      </c>
      <c r="AB326" s="25" t="s">
        <v>59</v>
      </c>
      <c r="AC326" s="21">
        <v>0.216</v>
      </c>
      <c r="AD326" s="21">
        <v>0.8</v>
      </c>
      <c r="AE326" s="14" t="s">
        <v>60</v>
      </c>
      <c r="AF326" s="21">
        <v>0.12959999999999999</v>
      </c>
      <c r="AG326" s="23" t="s">
        <v>470</v>
      </c>
      <c r="AH326" s="21">
        <v>0.8</v>
      </c>
      <c r="AI326" s="23" t="s">
        <v>451</v>
      </c>
      <c r="AJ326" s="17" t="s">
        <v>472</v>
      </c>
      <c r="AK326" s="25" t="s">
        <v>3170</v>
      </c>
      <c r="AL326" s="17" t="s">
        <v>473</v>
      </c>
      <c r="AM326" s="11">
        <v>45991</v>
      </c>
      <c r="AN326" s="11">
        <v>46011</v>
      </c>
      <c r="AO326" s="17"/>
      <c r="AP326" s="17"/>
      <c r="AQ326" s="78"/>
      <c r="AR326" s="78"/>
      <c r="AS326" s="78"/>
      <c r="AT326" s="78"/>
      <c r="AU326" s="78"/>
    </row>
    <row r="327" spans="1:47" s="79" customFormat="1" ht="30" customHeight="1" x14ac:dyDescent="0.3">
      <c r="A327" s="25" t="s">
        <v>6274</v>
      </c>
      <c r="B327" s="17">
        <v>63</v>
      </c>
      <c r="C327" s="17" t="s">
        <v>93</v>
      </c>
      <c r="D327" s="25" t="s">
        <v>467</v>
      </c>
      <c r="E327" s="17" t="s">
        <v>2456</v>
      </c>
      <c r="F327" s="25" t="s">
        <v>2457</v>
      </c>
      <c r="G327" s="17" t="s">
        <v>45</v>
      </c>
      <c r="H327" s="17" t="s">
        <v>236</v>
      </c>
      <c r="I327" s="4" t="s">
        <v>237</v>
      </c>
      <c r="J327" s="21">
        <v>0.6</v>
      </c>
      <c r="K327" s="17" t="s">
        <v>468</v>
      </c>
      <c r="L327" s="17" t="s">
        <v>469</v>
      </c>
      <c r="M327" s="21">
        <v>0.8</v>
      </c>
      <c r="N327" s="21">
        <v>0.8</v>
      </c>
      <c r="O327" s="3" t="s">
        <v>470</v>
      </c>
      <c r="P327" s="21">
        <v>0.8</v>
      </c>
      <c r="Q327" s="23" t="s">
        <v>451</v>
      </c>
      <c r="R327" s="25" t="s">
        <v>474</v>
      </c>
      <c r="S327" s="17" t="s">
        <v>476</v>
      </c>
      <c r="T327" s="25" t="s">
        <v>2476</v>
      </c>
      <c r="U327" s="17" t="s">
        <v>54</v>
      </c>
      <c r="V327" s="17"/>
      <c r="W327" s="25" t="s">
        <v>55</v>
      </c>
      <c r="X327" s="25" t="s">
        <v>56</v>
      </c>
      <c r="Y327" s="21">
        <v>0.4</v>
      </c>
      <c r="Z327" s="25" t="s">
        <v>57</v>
      </c>
      <c r="AA327" s="25" t="s">
        <v>58</v>
      </c>
      <c r="AB327" s="25" t="s">
        <v>59</v>
      </c>
      <c r="AC327" s="21">
        <v>0.12959999999999999</v>
      </c>
      <c r="AD327" s="21">
        <v>0.8</v>
      </c>
      <c r="AE327" s="14" t="s">
        <v>60</v>
      </c>
      <c r="AF327" s="21">
        <v>0.12959999999999999</v>
      </c>
      <c r="AG327" s="23" t="s">
        <v>470</v>
      </c>
      <c r="AH327" s="21">
        <v>0.8</v>
      </c>
      <c r="AI327" s="23" t="s">
        <v>451</v>
      </c>
      <c r="AJ327" s="17" t="s">
        <v>472</v>
      </c>
      <c r="AK327" s="25" t="s">
        <v>3170</v>
      </c>
      <c r="AL327" s="17" t="s">
        <v>473</v>
      </c>
      <c r="AM327" s="11">
        <v>45991</v>
      </c>
      <c r="AN327" s="11">
        <v>46011</v>
      </c>
      <c r="AO327" s="17"/>
      <c r="AP327" s="17"/>
      <c r="AQ327" s="78"/>
      <c r="AR327" s="78"/>
      <c r="AS327" s="78"/>
      <c r="AT327" s="78"/>
      <c r="AU327" s="78"/>
    </row>
    <row r="328" spans="1:47" s="79" customFormat="1" ht="30" customHeight="1" x14ac:dyDescent="0.3">
      <c r="A328" s="25" t="s">
        <v>6274</v>
      </c>
      <c r="B328" s="17">
        <v>64</v>
      </c>
      <c r="C328" s="17" t="s">
        <v>19</v>
      </c>
      <c r="D328" s="25" t="s">
        <v>446</v>
      </c>
      <c r="E328" s="17" t="s">
        <v>2533</v>
      </c>
      <c r="F328" s="25" t="s">
        <v>477</v>
      </c>
      <c r="G328" s="17" t="s">
        <v>71</v>
      </c>
      <c r="H328" s="17" t="s">
        <v>46</v>
      </c>
      <c r="I328" s="22" t="s">
        <v>47</v>
      </c>
      <c r="J328" s="21">
        <v>0.4</v>
      </c>
      <c r="K328" s="17" t="s">
        <v>48</v>
      </c>
      <c r="L328" s="17" t="s">
        <v>49</v>
      </c>
      <c r="M328" s="21">
        <v>0</v>
      </c>
      <c r="N328" s="21">
        <v>0.4</v>
      </c>
      <c r="O328" s="22" t="s">
        <v>50</v>
      </c>
      <c r="P328" s="21">
        <v>0.4</v>
      </c>
      <c r="Q328" s="1" t="s">
        <v>160</v>
      </c>
      <c r="R328" s="25" t="s">
        <v>478</v>
      </c>
      <c r="S328" s="17" t="s">
        <v>479</v>
      </c>
      <c r="T328" s="25" t="s">
        <v>3171</v>
      </c>
      <c r="U328" s="17" t="s">
        <v>54</v>
      </c>
      <c r="V328" s="17"/>
      <c r="W328" s="25" t="s">
        <v>55</v>
      </c>
      <c r="X328" s="25" t="s">
        <v>56</v>
      </c>
      <c r="Y328" s="21">
        <v>0.4</v>
      </c>
      <c r="Z328" s="25" t="s">
        <v>57</v>
      </c>
      <c r="AA328" s="25" t="s">
        <v>58</v>
      </c>
      <c r="AB328" s="25" t="s">
        <v>59</v>
      </c>
      <c r="AC328" s="21">
        <v>0.24</v>
      </c>
      <c r="AD328" s="21">
        <v>0.4</v>
      </c>
      <c r="AE328" s="22" t="s">
        <v>47</v>
      </c>
      <c r="AF328" s="21">
        <v>0.24</v>
      </c>
      <c r="AG328" s="22" t="s">
        <v>50</v>
      </c>
      <c r="AH328" s="21">
        <v>0.4</v>
      </c>
      <c r="AI328" s="1" t="s">
        <v>160</v>
      </c>
      <c r="AJ328" s="17" t="s">
        <v>80</v>
      </c>
      <c r="AK328" s="25" t="s">
        <v>3170</v>
      </c>
      <c r="AL328" s="17" t="s">
        <v>473</v>
      </c>
      <c r="AM328" s="11">
        <v>45991</v>
      </c>
      <c r="AN328" s="11">
        <v>46011</v>
      </c>
      <c r="AO328" s="17"/>
      <c r="AP328" s="17"/>
      <c r="AQ328" s="78"/>
      <c r="AR328" s="78"/>
      <c r="AS328" s="78"/>
      <c r="AT328" s="78"/>
      <c r="AU328" s="78"/>
    </row>
    <row r="329" spans="1:47" s="79" customFormat="1" ht="30" customHeight="1" x14ac:dyDescent="0.3">
      <c r="A329" s="25" t="s">
        <v>6274</v>
      </c>
      <c r="B329" s="17">
        <v>154</v>
      </c>
      <c r="C329" s="17" t="s">
        <v>19</v>
      </c>
      <c r="D329" s="25" t="s">
        <v>446</v>
      </c>
      <c r="E329" s="17" t="s">
        <v>2458</v>
      </c>
      <c r="F329" s="25" t="s">
        <v>2459</v>
      </c>
      <c r="G329" s="17" t="s">
        <v>71</v>
      </c>
      <c r="H329" s="17" t="s">
        <v>46</v>
      </c>
      <c r="I329" s="22" t="s">
        <v>47</v>
      </c>
      <c r="J329" s="21">
        <v>0.4</v>
      </c>
      <c r="K329" s="17" t="s">
        <v>48</v>
      </c>
      <c r="L329" s="17" t="s">
        <v>49</v>
      </c>
      <c r="M329" s="21">
        <v>0</v>
      </c>
      <c r="N329" s="21">
        <v>0.4</v>
      </c>
      <c r="O329" s="22" t="s">
        <v>50</v>
      </c>
      <c r="P329" s="21">
        <v>0.4</v>
      </c>
      <c r="Q329" s="1" t="s">
        <v>160</v>
      </c>
      <c r="R329" s="25" t="s">
        <v>2463</v>
      </c>
      <c r="S329" s="17" t="s">
        <v>432</v>
      </c>
      <c r="T329" s="25" t="s">
        <v>3172</v>
      </c>
      <c r="U329" s="17" t="s">
        <v>54</v>
      </c>
      <c r="V329" s="17"/>
      <c r="W329" s="25" t="s">
        <v>55</v>
      </c>
      <c r="X329" s="25" t="s">
        <v>56</v>
      </c>
      <c r="Y329" s="21">
        <v>0.4</v>
      </c>
      <c r="Z329" s="25" t="s">
        <v>57</v>
      </c>
      <c r="AA329" s="25" t="s">
        <v>58</v>
      </c>
      <c r="AB329" s="25" t="s">
        <v>59</v>
      </c>
      <c r="AC329" s="21">
        <v>0.24</v>
      </c>
      <c r="AD329" s="21">
        <v>0.4</v>
      </c>
      <c r="AE329" s="22" t="s">
        <v>47</v>
      </c>
      <c r="AF329" s="21">
        <v>0.24</v>
      </c>
      <c r="AG329" s="22" t="s">
        <v>50</v>
      </c>
      <c r="AH329" s="21">
        <v>0.4</v>
      </c>
      <c r="AI329" s="1" t="s">
        <v>160</v>
      </c>
      <c r="AJ329" s="17" t="s">
        <v>80</v>
      </c>
      <c r="AK329" s="25" t="s">
        <v>2464</v>
      </c>
      <c r="AL329" s="17" t="s">
        <v>452</v>
      </c>
      <c r="AM329" s="11">
        <v>45991</v>
      </c>
      <c r="AN329" s="11">
        <v>46011</v>
      </c>
      <c r="AO329" s="17"/>
      <c r="AP329" s="17"/>
      <c r="AQ329" s="78"/>
      <c r="AR329" s="78"/>
      <c r="AS329" s="78"/>
      <c r="AT329" s="78"/>
      <c r="AU329" s="78"/>
    </row>
    <row r="330" spans="1:47" s="79" customFormat="1" ht="30" customHeight="1" x14ac:dyDescent="0.3">
      <c r="A330" s="25" t="s">
        <v>6274</v>
      </c>
      <c r="B330" s="17">
        <v>155</v>
      </c>
      <c r="C330" s="17" t="s">
        <v>93</v>
      </c>
      <c r="D330" s="25" t="s">
        <v>2460</v>
      </c>
      <c r="E330" s="17" t="s">
        <v>2461</v>
      </c>
      <c r="F330" s="25" t="s">
        <v>2462</v>
      </c>
      <c r="G330" s="17" t="s">
        <v>71</v>
      </c>
      <c r="H330" s="17" t="s">
        <v>46</v>
      </c>
      <c r="I330" s="22" t="s">
        <v>47</v>
      </c>
      <c r="J330" s="21">
        <v>0.4</v>
      </c>
      <c r="K330" s="17" t="s">
        <v>98</v>
      </c>
      <c r="L330" s="17" t="s">
        <v>49</v>
      </c>
      <c r="M330" s="21">
        <v>0.4</v>
      </c>
      <c r="N330" s="21">
        <v>0.4</v>
      </c>
      <c r="O330" s="22" t="s">
        <v>50</v>
      </c>
      <c r="P330" s="21">
        <v>0.4</v>
      </c>
      <c r="Q330" s="1" t="s">
        <v>160</v>
      </c>
      <c r="R330" s="25" t="s">
        <v>448</v>
      </c>
      <c r="S330" s="17" t="s">
        <v>449</v>
      </c>
      <c r="T330" s="25" t="s">
        <v>3157</v>
      </c>
      <c r="U330" s="17" t="s">
        <v>54</v>
      </c>
      <c r="V330" s="17"/>
      <c r="W330" s="25" t="s">
        <v>55</v>
      </c>
      <c r="X330" s="25" t="s">
        <v>56</v>
      </c>
      <c r="Y330" s="21">
        <v>0.4</v>
      </c>
      <c r="Z330" s="25" t="s">
        <v>57</v>
      </c>
      <c r="AA330" s="25" t="s">
        <v>58</v>
      </c>
      <c r="AB330" s="25" t="s">
        <v>59</v>
      </c>
      <c r="AC330" s="21">
        <v>0.24</v>
      </c>
      <c r="AD330" s="21">
        <v>0.4</v>
      </c>
      <c r="AE330" s="22" t="s">
        <v>47</v>
      </c>
      <c r="AF330" s="21">
        <v>0.24</v>
      </c>
      <c r="AG330" s="22" t="s">
        <v>50</v>
      </c>
      <c r="AH330" s="21">
        <v>0.4</v>
      </c>
      <c r="AI330" s="1" t="s">
        <v>160</v>
      </c>
      <c r="AJ330" s="17" t="s">
        <v>80</v>
      </c>
      <c r="AK330" s="25" t="s">
        <v>2464</v>
      </c>
      <c r="AL330" s="17" t="s">
        <v>452</v>
      </c>
      <c r="AM330" s="11">
        <v>45991</v>
      </c>
      <c r="AN330" s="11">
        <v>46011</v>
      </c>
      <c r="AO330" s="17"/>
      <c r="AP330" s="17"/>
      <c r="AQ330" s="78"/>
      <c r="AR330" s="78"/>
      <c r="AS330" s="78"/>
      <c r="AT330" s="78"/>
      <c r="AU330" s="78"/>
    </row>
    <row r="331" spans="1:47" s="79" customFormat="1" ht="30" customHeight="1" x14ac:dyDescent="0.3">
      <c r="A331" s="25" t="s">
        <v>6274</v>
      </c>
      <c r="B331" s="17">
        <v>183</v>
      </c>
      <c r="C331" s="17" t="s">
        <v>3019</v>
      </c>
      <c r="D331" s="25" t="s">
        <v>3173</v>
      </c>
      <c r="E331" s="17" t="s">
        <v>3021</v>
      </c>
      <c r="F331" s="25" t="s">
        <v>3022</v>
      </c>
      <c r="G331" s="17" t="s">
        <v>71</v>
      </c>
      <c r="H331" s="17" t="s">
        <v>237</v>
      </c>
      <c r="I331" s="22" t="s">
        <v>47</v>
      </c>
      <c r="J331" s="21">
        <v>0.4</v>
      </c>
      <c r="K331" s="17" t="s">
        <v>98</v>
      </c>
      <c r="L331" s="17" t="s">
        <v>48</v>
      </c>
      <c r="M331" s="21">
        <v>0.4</v>
      </c>
      <c r="N331" s="21">
        <v>0</v>
      </c>
      <c r="O331" s="22" t="s">
        <v>50</v>
      </c>
      <c r="P331" s="21">
        <v>0.4</v>
      </c>
      <c r="Q331" s="1" t="s">
        <v>160</v>
      </c>
      <c r="R331" s="25" t="s">
        <v>2417</v>
      </c>
      <c r="S331" s="17" t="s">
        <v>3174</v>
      </c>
      <c r="T331" s="25" t="s">
        <v>3175</v>
      </c>
      <c r="U331" s="17" t="s">
        <v>54</v>
      </c>
      <c r="V331" s="17"/>
      <c r="W331" s="25" t="s">
        <v>55</v>
      </c>
      <c r="X331" s="25" t="s">
        <v>56</v>
      </c>
      <c r="Y331" s="21">
        <v>0.4</v>
      </c>
      <c r="Z331" s="25" t="s">
        <v>57</v>
      </c>
      <c r="AA331" s="25" t="s">
        <v>58</v>
      </c>
      <c r="AB331" s="25" t="s">
        <v>59</v>
      </c>
      <c r="AC331" s="21">
        <v>0.24</v>
      </c>
      <c r="AD331" s="21">
        <v>0.4</v>
      </c>
      <c r="AE331" s="14" t="s">
        <v>60</v>
      </c>
      <c r="AF331" s="21">
        <v>0.14399999999999999</v>
      </c>
      <c r="AG331" s="22" t="s">
        <v>50</v>
      </c>
      <c r="AH331" s="21">
        <v>0.4</v>
      </c>
      <c r="AI331" s="22" t="s">
        <v>47</v>
      </c>
      <c r="AJ331" s="17" t="s">
        <v>61</v>
      </c>
      <c r="AK331" s="25"/>
      <c r="AL331" s="17"/>
      <c r="AM331" s="11"/>
      <c r="AN331" s="11"/>
      <c r="AO331" s="17"/>
      <c r="AP331" s="17"/>
      <c r="AQ331" s="78"/>
      <c r="AR331" s="78"/>
      <c r="AS331" s="78"/>
      <c r="AT331" s="78"/>
      <c r="AU331" s="78"/>
    </row>
    <row r="332" spans="1:47" s="79" customFormat="1" ht="30" customHeight="1" x14ac:dyDescent="0.3">
      <c r="A332" s="25" t="s">
        <v>6274</v>
      </c>
      <c r="B332" s="17">
        <v>183</v>
      </c>
      <c r="C332" s="17" t="s">
        <v>3019</v>
      </c>
      <c r="D332" s="25" t="s">
        <v>3173</v>
      </c>
      <c r="E332" s="17" t="s">
        <v>3021</v>
      </c>
      <c r="F332" s="25" t="s">
        <v>3022</v>
      </c>
      <c r="G332" s="17" t="s">
        <v>71</v>
      </c>
      <c r="H332" s="17" t="s">
        <v>237</v>
      </c>
      <c r="I332" s="22" t="s">
        <v>47</v>
      </c>
      <c r="J332" s="21">
        <v>0.4</v>
      </c>
      <c r="K332" s="17" t="s">
        <v>98</v>
      </c>
      <c r="L332" s="17" t="s">
        <v>48</v>
      </c>
      <c r="M332" s="21">
        <v>0.4</v>
      </c>
      <c r="N332" s="21">
        <v>0</v>
      </c>
      <c r="O332" s="22" t="s">
        <v>50</v>
      </c>
      <c r="P332" s="21">
        <v>0.4</v>
      </c>
      <c r="Q332" s="1" t="s">
        <v>160</v>
      </c>
      <c r="R332" s="25" t="s">
        <v>3024</v>
      </c>
      <c r="S332" s="17" t="s">
        <v>1734</v>
      </c>
      <c r="T332" s="25" t="s">
        <v>3176</v>
      </c>
      <c r="U332" s="17" t="s">
        <v>54</v>
      </c>
      <c r="V332" s="17"/>
      <c r="W332" s="25" t="s">
        <v>55</v>
      </c>
      <c r="X332" s="25" t="s">
        <v>56</v>
      </c>
      <c r="Y332" s="21">
        <v>0.4</v>
      </c>
      <c r="Z332" s="25" t="s">
        <v>57</v>
      </c>
      <c r="AA332" s="25" t="s">
        <v>58</v>
      </c>
      <c r="AB332" s="25" t="s">
        <v>59</v>
      </c>
      <c r="AC332" s="21">
        <v>0.14399999999999999</v>
      </c>
      <c r="AD332" s="21">
        <v>0.4</v>
      </c>
      <c r="AE332" s="14" t="s">
        <v>60</v>
      </c>
      <c r="AF332" s="21">
        <v>0.14399999999999999</v>
      </c>
      <c r="AG332" s="22" t="s">
        <v>50</v>
      </c>
      <c r="AH332" s="21">
        <v>0.4</v>
      </c>
      <c r="AI332" s="22" t="s">
        <v>47</v>
      </c>
      <c r="AJ332" s="17" t="s">
        <v>61</v>
      </c>
      <c r="AK332" s="25"/>
      <c r="AL332" s="17"/>
      <c r="AM332" s="11"/>
      <c r="AN332" s="11"/>
      <c r="AO332" s="17"/>
      <c r="AP332" s="17"/>
      <c r="AQ332" s="78"/>
      <c r="AR332" s="78"/>
      <c r="AS332" s="78"/>
      <c r="AT332" s="78"/>
      <c r="AU332" s="78"/>
    </row>
    <row r="333" spans="1:47" s="79" customFormat="1" ht="30" customHeight="1" x14ac:dyDescent="0.3">
      <c r="A333" s="25" t="s">
        <v>6274</v>
      </c>
      <c r="B333" s="17">
        <v>183</v>
      </c>
      <c r="C333" s="17" t="s">
        <v>3019</v>
      </c>
      <c r="D333" s="25" t="s">
        <v>3173</v>
      </c>
      <c r="E333" s="17" t="s">
        <v>3021</v>
      </c>
      <c r="F333" s="25" t="s">
        <v>3022</v>
      </c>
      <c r="G333" s="17" t="s">
        <v>71</v>
      </c>
      <c r="H333" s="17" t="s">
        <v>237</v>
      </c>
      <c r="I333" s="22" t="s">
        <v>47</v>
      </c>
      <c r="J333" s="21">
        <v>0.4</v>
      </c>
      <c r="K333" s="17" t="s">
        <v>98</v>
      </c>
      <c r="L333" s="17" t="s">
        <v>48</v>
      </c>
      <c r="M333" s="21">
        <v>0.4</v>
      </c>
      <c r="N333" s="21">
        <v>0</v>
      </c>
      <c r="O333" s="22" t="s">
        <v>50</v>
      </c>
      <c r="P333" s="21">
        <v>0.4</v>
      </c>
      <c r="Q333" s="1" t="s">
        <v>160</v>
      </c>
      <c r="R333" s="25" t="s">
        <v>3026</v>
      </c>
      <c r="S333" s="17" t="s">
        <v>3177</v>
      </c>
      <c r="T333" s="25" t="s">
        <v>3178</v>
      </c>
      <c r="U333" s="17" t="s">
        <v>54</v>
      </c>
      <c r="V333" s="17"/>
      <c r="W333" s="25" t="s">
        <v>55</v>
      </c>
      <c r="X333" s="25" t="s">
        <v>56</v>
      </c>
      <c r="Y333" s="21">
        <v>0.4</v>
      </c>
      <c r="Z333" s="25" t="s">
        <v>57</v>
      </c>
      <c r="AA333" s="25" t="s">
        <v>58</v>
      </c>
      <c r="AB333" s="25" t="s">
        <v>59</v>
      </c>
      <c r="AC333" s="21">
        <v>8.6399999999999991E-2</v>
      </c>
      <c r="AD333" s="21">
        <v>0.4</v>
      </c>
      <c r="AE333" s="14" t="s">
        <v>60</v>
      </c>
      <c r="AF333" s="21">
        <v>0.14399999999999999</v>
      </c>
      <c r="AG333" s="22" t="s">
        <v>50</v>
      </c>
      <c r="AH333" s="21">
        <v>0.4</v>
      </c>
      <c r="AI333" s="22" t="s">
        <v>47</v>
      </c>
      <c r="AJ333" s="17" t="s">
        <v>61</v>
      </c>
      <c r="AK333" s="25"/>
      <c r="AL333" s="17"/>
      <c r="AM333" s="11"/>
      <c r="AN333" s="11"/>
      <c r="AO333" s="17"/>
      <c r="AP333" s="17"/>
      <c r="AQ333" s="78"/>
      <c r="AR333" s="78"/>
      <c r="AS333" s="78"/>
      <c r="AT333" s="78"/>
      <c r="AU333" s="78"/>
    </row>
    <row r="334" spans="1:47" s="79" customFormat="1" ht="30" customHeight="1" x14ac:dyDescent="0.3">
      <c r="A334" s="25" t="s">
        <v>6274</v>
      </c>
      <c r="B334" s="17">
        <v>184</v>
      </c>
      <c r="C334" s="17" t="s">
        <v>3076</v>
      </c>
      <c r="D334" s="25" t="s">
        <v>3029</v>
      </c>
      <c r="E334" s="17" t="s">
        <v>3030</v>
      </c>
      <c r="F334" s="25" t="s">
        <v>3031</v>
      </c>
      <c r="G334" s="17" t="s">
        <v>71</v>
      </c>
      <c r="H334" s="17" t="s">
        <v>46</v>
      </c>
      <c r="I334" s="22" t="s">
        <v>47</v>
      </c>
      <c r="J334" s="21">
        <v>0.4</v>
      </c>
      <c r="K334" s="17" t="s">
        <v>98</v>
      </c>
      <c r="L334" s="17" t="s">
        <v>48</v>
      </c>
      <c r="M334" s="21">
        <v>0.4</v>
      </c>
      <c r="N334" s="21">
        <v>0</v>
      </c>
      <c r="O334" s="22" t="s">
        <v>50</v>
      </c>
      <c r="P334" s="21">
        <v>0.4</v>
      </c>
      <c r="Q334" s="1" t="s">
        <v>160</v>
      </c>
      <c r="R334" s="25" t="s">
        <v>2417</v>
      </c>
      <c r="S334" s="17" t="s">
        <v>3174</v>
      </c>
      <c r="T334" s="25" t="s">
        <v>3175</v>
      </c>
      <c r="U334" s="17" t="s">
        <v>54</v>
      </c>
      <c r="V334" s="17"/>
      <c r="W334" s="25" t="s">
        <v>55</v>
      </c>
      <c r="X334" s="25" t="s">
        <v>56</v>
      </c>
      <c r="Y334" s="21">
        <v>0.4</v>
      </c>
      <c r="Z334" s="25" t="s">
        <v>57</v>
      </c>
      <c r="AA334" s="25" t="s">
        <v>58</v>
      </c>
      <c r="AB334" s="25" t="s">
        <v>59</v>
      </c>
      <c r="AC334" s="21">
        <v>0.24</v>
      </c>
      <c r="AD334" s="21">
        <v>0.4</v>
      </c>
      <c r="AE334" s="14" t="s">
        <v>60</v>
      </c>
      <c r="AF334" s="21">
        <v>3.1103999999999993E-2</v>
      </c>
      <c r="AG334" s="22" t="s">
        <v>50</v>
      </c>
      <c r="AH334" s="21">
        <v>0.4</v>
      </c>
      <c r="AI334" s="22" t="s">
        <v>47</v>
      </c>
      <c r="AJ334" s="17" t="s">
        <v>61</v>
      </c>
      <c r="AK334" s="25"/>
      <c r="AL334" s="17"/>
      <c r="AM334" s="11"/>
      <c r="AN334" s="11"/>
      <c r="AO334" s="17"/>
      <c r="AP334" s="17"/>
      <c r="AQ334" s="78"/>
      <c r="AR334" s="78"/>
      <c r="AS334" s="78"/>
      <c r="AT334" s="78"/>
      <c r="AU334" s="78"/>
    </row>
    <row r="335" spans="1:47" s="79" customFormat="1" ht="30" customHeight="1" x14ac:dyDescent="0.3">
      <c r="A335" s="25" t="s">
        <v>6274</v>
      </c>
      <c r="B335" s="17">
        <v>184</v>
      </c>
      <c r="C335" s="17" t="s">
        <v>3076</v>
      </c>
      <c r="D335" s="25" t="s">
        <v>3029</v>
      </c>
      <c r="E335" s="17" t="s">
        <v>3030</v>
      </c>
      <c r="F335" s="25" t="s">
        <v>3031</v>
      </c>
      <c r="G335" s="17" t="s">
        <v>71</v>
      </c>
      <c r="H335" s="17" t="s">
        <v>46</v>
      </c>
      <c r="I335" s="22" t="s">
        <v>47</v>
      </c>
      <c r="J335" s="21">
        <v>0.4</v>
      </c>
      <c r="K335" s="17" t="s">
        <v>98</v>
      </c>
      <c r="L335" s="17" t="s">
        <v>48</v>
      </c>
      <c r="M335" s="21">
        <v>0.4</v>
      </c>
      <c r="N335" s="21">
        <v>0</v>
      </c>
      <c r="O335" s="22" t="s">
        <v>50</v>
      </c>
      <c r="P335" s="21">
        <v>0.4</v>
      </c>
      <c r="Q335" s="1" t="s">
        <v>160</v>
      </c>
      <c r="R335" s="25" t="s">
        <v>3179</v>
      </c>
      <c r="S335" s="17" t="s">
        <v>1734</v>
      </c>
      <c r="T335" s="25" t="s">
        <v>3176</v>
      </c>
      <c r="U335" s="17" t="s">
        <v>54</v>
      </c>
      <c r="V335" s="17"/>
      <c r="W335" s="25" t="s">
        <v>55</v>
      </c>
      <c r="X335" s="25" t="s">
        <v>56</v>
      </c>
      <c r="Y335" s="21">
        <v>0.4</v>
      </c>
      <c r="Z335" s="25" t="s">
        <v>57</v>
      </c>
      <c r="AA335" s="25" t="s">
        <v>58</v>
      </c>
      <c r="AB335" s="25" t="s">
        <v>59</v>
      </c>
      <c r="AC335" s="21">
        <v>0.14399999999999999</v>
      </c>
      <c r="AD335" s="21">
        <v>0.4</v>
      </c>
      <c r="AE335" s="14" t="s">
        <v>60</v>
      </c>
      <c r="AF335" s="21">
        <v>3.1103999999999993E-2</v>
      </c>
      <c r="AG335" s="22" t="s">
        <v>50</v>
      </c>
      <c r="AH335" s="21">
        <v>0.4</v>
      </c>
      <c r="AI335" s="22" t="s">
        <v>47</v>
      </c>
      <c r="AJ335" s="17" t="s">
        <v>61</v>
      </c>
      <c r="AK335" s="25"/>
      <c r="AL335" s="17"/>
      <c r="AM335" s="11"/>
      <c r="AN335" s="11"/>
      <c r="AO335" s="17"/>
      <c r="AP335" s="17"/>
      <c r="AQ335" s="78"/>
      <c r="AR335" s="78"/>
      <c r="AS335" s="78"/>
      <c r="AT335" s="78"/>
      <c r="AU335" s="78"/>
    </row>
    <row r="336" spans="1:47" s="79" customFormat="1" ht="30" customHeight="1" x14ac:dyDescent="0.3">
      <c r="A336" s="25" t="s">
        <v>6274</v>
      </c>
      <c r="B336" s="17">
        <v>184</v>
      </c>
      <c r="C336" s="17" t="s">
        <v>3076</v>
      </c>
      <c r="D336" s="25" t="s">
        <v>3029</v>
      </c>
      <c r="E336" s="17" t="s">
        <v>3030</v>
      </c>
      <c r="F336" s="25" t="s">
        <v>3031</v>
      </c>
      <c r="G336" s="17" t="s">
        <v>71</v>
      </c>
      <c r="H336" s="17" t="s">
        <v>46</v>
      </c>
      <c r="I336" s="22" t="s">
        <v>47</v>
      </c>
      <c r="J336" s="21">
        <v>0.4</v>
      </c>
      <c r="K336" s="17" t="s">
        <v>98</v>
      </c>
      <c r="L336" s="17" t="s">
        <v>48</v>
      </c>
      <c r="M336" s="21">
        <v>0.4</v>
      </c>
      <c r="N336" s="21">
        <v>0</v>
      </c>
      <c r="O336" s="22" t="s">
        <v>50</v>
      </c>
      <c r="P336" s="21">
        <v>0.4</v>
      </c>
      <c r="Q336" s="1" t="s">
        <v>160</v>
      </c>
      <c r="R336" s="25" t="s">
        <v>3032</v>
      </c>
      <c r="S336" s="17" t="s">
        <v>3180</v>
      </c>
      <c r="T336" s="25" t="s">
        <v>3181</v>
      </c>
      <c r="U336" s="17" t="s">
        <v>54</v>
      </c>
      <c r="V336" s="17"/>
      <c r="W336" s="25" t="s">
        <v>55</v>
      </c>
      <c r="X336" s="25" t="s">
        <v>56</v>
      </c>
      <c r="Y336" s="21">
        <v>0.4</v>
      </c>
      <c r="Z336" s="25" t="s">
        <v>57</v>
      </c>
      <c r="AA336" s="25" t="s">
        <v>58</v>
      </c>
      <c r="AB336" s="25" t="s">
        <v>59</v>
      </c>
      <c r="AC336" s="21">
        <v>8.6399999999999991E-2</v>
      </c>
      <c r="AD336" s="21">
        <v>0.4</v>
      </c>
      <c r="AE336" s="14" t="s">
        <v>60</v>
      </c>
      <c r="AF336" s="21">
        <v>3.1103999999999993E-2</v>
      </c>
      <c r="AG336" s="22" t="s">
        <v>50</v>
      </c>
      <c r="AH336" s="21">
        <v>0.4</v>
      </c>
      <c r="AI336" s="22" t="s">
        <v>47</v>
      </c>
      <c r="AJ336" s="17" t="s">
        <v>61</v>
      </c>
      <c r="AK336" s="25"/>
      <c r="AL336" s="17"/>
      <c r="AM336" s="11"/>
      <c r="AN336" s="11"/>
      <c r="AO336" s="17"/>
      <c r="AP336" s="17"/>
      <c r="AQ336" s="78"/>
      <c r="AR336" s="78"/>
      <c r="AS336" s="78"/>
      <c r="AT336" s="78"/>
      <c r="AU336" s="78"/>
    </row>
    <row r="337" spans="1:47" s="79" customFormat="1" ht="30" customHeight="1" x14ac:dyDescent="0.3">
      <c r="A337" s="25" t="s">
        <v>6274</v>
      </c>
      <c r="B337" s="17">
        <v>184</v>
      </c>
      <c r="C337" s="17" t="s">
        <v>3076</v>
      </c>
      <c r="D337" s="25" t="s">
        <v>3029</v>
      </c>
      <c r="E337" s="17" t="s">
        <v>3030</v>
      </c>
      <c r="F337" s="25" t="s">
        <v>3031</v>
      </c>
      <c r="G337" s="17" t="s">
        <v>71</v>
      </c>
      <c r="H337" s="17" t="s">
        <v>46</v>
      </c>
      <c r="I337" s="22" t="s">
        <v>47</v>
      </c>
      <c r="J337" s="21">
        <v>0.4</v>
      </c>
      <c r="K337" s="17" t="s">
        <v>98</v>
      </c>
      <c r="L337" s="17" t="s">
        <v>48</v>
      </c>
      <c r="M337" s="21">
        <v>0.4</v>
      </c>
      <c r="N337" s="21">
        <v>0</v>
      </c>
      <c r="O337" s="22" t="s">
        <v>50</v>
      </c>
      <c r="P337" s="21">
        <v>0.4</v>
      </c>
      <c r="Q337" s="1" t="s">
        <v>160</v>
      </c>
      <c r="R337" s="25" t="s">
        <v>1910</v>
      </c>
      <c r="S337" s="17" t="s">
        <v>3182</v>
      </c>
      <c r="T337" s="25" t="s">
        <v>3183</v>
      </c>
      <c r="U337" s="17" t="s">
        <v>54</v>
      </c>
      <c r="V337" s="17"/>
      <c r="W337" s="25" t="s">
        <v>55</v>
      </c>
      <c r="X337" s="25" t="s">
        <v>56</v>
      </c>
      <c r="Y337" s="21">
        <v>0.4</v>
      </c>
      <c r="Z337" s="25" t="s">
        <v>57</v>
      </c>
      <c r="AA337" s="25" t="s">
        <v>58</v>
      </c>
      <c r="AB337" s="25" t="s">
        <v>59</v>
      </c>
      <c r="AC337" s="21">
        <v>5.183999999999999E-2</v>
      </c>
      <c r="AD337" s="21">
        <v>0.4</v>
      </c>
      <c r="AE337" s="14" t="s">
        <v>60</v>
      </c>
      <c r="AF337" s="21">
        <v>3.1103999999999993E-2</v>
      </c>
      <c r="AG337" s="22" t="s">
        <v>50</v>
      </c>
      <c r="AH337" s="21">
        <v>0.4</v>
      </c>
      <c r="AI337" s="22" t="s">
        <v>47</v>
      </c>
      <c r="AJ337" s="17" t="s">
        <v>61</v>
      </c>
      <c r="AK337" s="25"/>
      <c r="AL337" s="17"/>
      <c r="AM337" s="11"/>
      <c r="AN337" s="11"/>
      <c r="AO337" s="17"/>
      <c r="AP337" s="17"/>
      <c r="AQ337" s="78"/>
      <c r="AR337" s="78"/>
      <c r="AS337" s="78"/>
      <c r="AT337" s="78"/>
      <c r="AU337" s="78"/>
    </row>
    <row r="338" spans="1:47" s="79" customFormat="1" ht="30" customHeight="1" x14ac:dyDescent="0.3">
      <c r="A338" s="25" t="s">
        <v>6274</v>
      </c>
      <c r="B338" s="17">
        <v>184</v>
      </c>
      <c r="C338" s="17" t="s">
        <v>3076</v>
      </c>
      <c r="D338" s="25" t="s">
        <v>3029</v>
      </c>
      <c r="E338" s="17" t="s">
        <v>3030</v>
      </c>
      <c r="F338" s="25" t="s">
        <v>3031</v>
      </c>
      <c r="G338" s="17" t="s">
        <v>71</v>
      </c>
      <c r="H338" s="17" t="s">
        <v>46</v>
      </c>
      <c r="I338" s="22" t="s">
        <v>47</v>
      </c>
      <c r="J338" s="21">
        <v>0.4</v>
      </c>
      <c r="K338" s="17" t="s">
        <v>98</v>
      </c>
      <c r="L338" s="17" t="s">
        <v>48</v>
      </c>
      <c r="M338" s="21">
        <v>0.4</v>
      </c>
      <c r="N338" s="21">
        <v>0</v>
      </c>
      <c r="O338" s="22" t="s">
        <v>50</v>
      </c>
      <c r="P338" s="21">
        <v>0.4</v>
      </c>
      <c r="Q338" s="1" t="s">
        <v>160</v>
      </c>
      <c r="R338" s="25" t="s">
        <v>1687</v>
      </c>
      <c r="S338" s="17" t="s">
        <v>1735</v>
      </c>
      <c r="T338" s="25" t="s">
        <v>3184</v>
      </c>
      <c r="U338" s="17" t="s">
        <v>54</v>
      </c>
      <c r="V338" s="17"/>
      <c r="W338" s="25" t="s">
        <v>55</v>
      </c>
      <c r="X338" s="25" t="s">
        <v>56</v>
      </c>
      <c r="Y338" s="21">
        <v>0.4</v>
      </c>
      <c r="Z338" s="25" t="s">
        <v>57</v>
      </c>
      <c r="AA338" s="25" t="s">
        <v>58</v>
      </c>
      <c r="AB338" s="25" t="s">
        <v>59</v>
      </c>
      <c r="AC338" s="21">
        <v>3.1103999999999993E-2</v>
      </c>
      <c r="AD338" s="21">
        <v>0.4</v>
      </c>
      <c r="AE338" s="14" t="s">
        <v>60</v>
      </c>
      <c r="AF338" s="21">
        <v>3.1103999999999993E-2</v>
      </c>
      <c r="AG338" s="22" t="s">
        <v>50</v>
      </c>
      <c r="AH338" s="21">
        <v>0.4</v>
      </c>
      <c r="AI338" s="22" t="s">
        <v>47</v>
      </c>
      <c r="AJ338" s="17" t="s">
        <v>61</v>
      </c>
      <c r="AK338" s="25"/>
      <c r="AL338" s="17"/>
      <c r="AM338" s="11"/>
      <c r="AN338" s="11"/>
      <c r="AO338" s="17"/>
      <c r="AP338" s="17"/>
      <c r="AQ338" s="78"/>
      <c r="AR338" s="78"/>
      <c r="AS338" s="78"/>
      <c r="AT338" s="78"/>
      <c r="AU338" s="78"/>
    </row>
    <row r="339" spans="1:47" s="79" customFormat="1" ht="30" customHeight="1" x14ac:dyDescent="0.3">
      <c r="A339" s="25" t="s">
        <v>6275</v>
      </c>
      <c r="B339" s="17">
        <v>65</v>
      </c>
      <c r="C339" s="17" t="s">
        <v>93</v>
      </c>
      <c r="D339" s="25" t="s">
        <v>480</v>
      </c>
      <c r="E339" s="17" t="s">
        <v>3673</v>
      </c>
      <c r="F339" s="25" t="s">
        <v>3674</v>
      </c>
      <c r="G339" s="17" t="s">
        <v>71</v>
      </c>
      <c r="H339" s="17" t="s">
        <v>450</v>
      </c>
      <c r="I339" s="23" t="s">
        <v>451</v>
      </c>
      <c r="J339" s="21">
        <v>0.8</v>
      </c>
      <c r="K339" s="17" t="s">
        <v>481</v>
      </c>
      <c r="L339" s="17" t="s">
        <v>482</v>
      </c>
      <c r="M339" s="21">
        <v>1</v>
      </c>
      <c r="N339" s="21">
        <v>1</v>
      </c>
      <c r="O339" s="13" t="s">
        <v>76</v>
      </c>
      <c r="P339" s="21">
        <v>1</v>
      </c>
      <c r="Q339" s="13" t="s">
        <v>77</v>
      </c>
      <c r="R339" s="25" t="s">
        <v>2545</v>
      </c>
      <c r="S339" s="17" t="s">
        <v>483</v>
      </c>
      <c r="T339" s="25" t="s">
        <v>3675</v>
      </c>
      <c r="U339" s="17" t="s">
        <v>54</v>
      </c>
      <c r="V339" s="17"/>
      <c r="W339" s="25" t="s">
        <v>55</v>
      </c>
      <c r="X339" s="25" t="s">
        <v>56</v>
      </c>
      <c r="Y339" s="21">
        <v>0.4</v>
      </c>
      <c r="Z339" s="25" t="s">
        <v>57</v>
      </c>
      <c r="AA339" s="25" t="s">
        <v>58</v>
      </c>
      <c r="AB339" s="25" t="s">
        <v>59</v>
      </c>
      <c r="AC339" s="21">
        <v>0.48</v>
      </c>
      <c r="AD339" s="21">
        <v>1</v>
      </c>
      <c r="AE339" s="1" t="s">
        <v>285</v>
      </c>
      <c r="AF339" s="21">
        <v>0.48</v>
      </c>
      <c r="AG339" s="13" t="s">
        <v>76</v>
      </c>
      <c r="AH339" s="21">
        <v>1</v>
      </c>
      <c r="AI339" s="13" t="s">
        <v>79</v>
      </c>
      <c r="AJ339" s="17" t="s">
        <v>80</v>
      </c>
      <c r="AK339" s="25" t="s">
        <v>3676</v>
      </c>
      <c r="AL339" s="17" t="s">
        <v>3677</v>
      </c>
      <c r="AM339" s="11">
        <v>45991</v>
      </c>
      <c r="AN339" s="11">
        <v>46011</v>
      </c>
      <c r="AO339" s="17"/>
      <c r="AP339" s="17"/>
      <c r="AQ339" s="78"/>
      <c r="AR339" s="78"/>
      <c r="AS339" s="78"/>
      <c r="AT339" s="78"/>
      <c r="AU339" s="78"/>
    </row>
    <row r="340" spans="1:47" s="79" customFormat="1" ht="30" customHeight="1" x14ac:dyDescent="0.3">
      <c r="A340" s="25" t="s">
        <v>6275</v>
      </c>
      <c r="B340" s="17">
        <v>66</v>
      </c>
      <c r="C340" s="17" t="s">
        <v>19</v>
      </c>
      <c r="D340" s="25" t="s">
        <v>3678</v>
      </c>
      <c r="E340" s="17" t="s">
        <v>3679</v>
      </c>
      <c r="F340" s="25" t="s">
        <v>3680</v>
      </c>
      <c r="G340" s="17" t="s">
        <v>71</v>
      </c>
      <c r="H340" s="17" t="s">
        <v>450</v>
      </c>
      <c r="I340" s="23" t="s">
        <v>451</v>
      </c>
      <c r="J340" s="21">
        <v>0.8</v>
      </c>
      <c r="K340" s="17" t="s">
        <v>481</v>
      </c>
      <c r="L340" s="17" t="s">
        <v>49</v>
      </c>
      <c r="M340" s="21">
        <v>1</v>
      </c>
      <c r="N340" s="21">
        <v>0.4</v>
      </c>
      <c r="O340" s="13" t="s">
        <v>76</v>
      </c>
      <c r="P340" s="21">
        <v>1</v>
      </c>
      <c r="Q340" s="13" t="s">
        <v>77</v>
      </c>
      <c r="R340" s="25" t="s">
        <v>484</v>
      </c>
      <c r="S340" s="17" t="s">
        <v>485</v>
      </c>
      <c r="T340" s="25" t="s">
        <v>3681</v>
      </c>
      <c r="U340" s="17" t="s">
        <v>54</v>
      </c>
      <c r="V340" s="17"/>
      <c r="W340" s="25" t="s">
        <v>55</v>
      </c>
      <c r="X340" s="25" t="s">
        <v>56</v>
      </c>
      <c r="Y340" s="21">
        <v>0.4</v>
      </c>
      <c r="Z340" s="25" t="s">
        <v>57</v>
      </c>
      <c r="AA340" s="25" t="s">
        <v>58</v>
      </c>
      <c r="AB340" s="25" t="s">
        <v>59</v>
      </c>
      <c r="AC340" s="21">
        <v>0.48</v>
      </c>
      <c r="AD340" s="21">
        <v>1</v>
      </c>
      <c r="AE340" s="22" t="s">
        <v>47</v>
      </c>
      <c r="AF340" s="21">
        <v>0.28799999999999998</v>
      </c>
      <c r="AG340" s="13" t="s">
        <v>76</v>
      </c>
      <c r="AH340" s="21">
        <v>1</v>
      </c>
      <c r="AI340" s="13" t="s">
        <v>79</v>
      </c>
      <c r="AJ340" s="17" t="s">
        <v>80</v>
      </c>
      <c r="AK340" s="25" t="s">
        <v>3682</v>
      </c>
      <c r="AL340" s="17" t="s">
        <v>3683</v>
      </c>
      <c r="AM340" s="11">
        <v>45991</v>
      </c>
      <c r="AN340" s="11">
        <v>46011</v>
      </c>
      <c r="AO340" s="17"/>
      <c r="AP340" s="17"/>
      <c r="AQ340" s="78"/>
      <c r="AR340" s="78"/>
      <c r="AS340" s="78"/>
      <c r="AT340" s="78"/>
      <c r="AU340" s="78"/>
    </row>
    <row r="341" spans="1:47" s="79" customFormat="1" ht="30" customHeight="1" x14ac:dyDescent="0.3">
      <c r="A341" s="25" t="s">
        <v>6275</v>
      </c>
      <c r="B341" s="17">
        <v>66</v>
      </c>
      <c r="C341" s="17" t="s">
        <v>19</v>
      </c>
      <c r="D341" s="25" t="s">
        <v>3678</v>
      </c>
      <c r="E341" s="17" t="s">
        <v>3679</v>
      </c>
      <c r="F341" s="25" t="s">
        <v>3680</v>
      </c>
      <c r="G341" s="17" t="s">
        <v>71</v>
      </c>
      <c r="H341" s="17" t="s">
        <v>450</v>
      </c>
      <c r="I341" s="23" t="s">
        <v>451</v>
      </c>
      <c r="J341" s="21">
        <v>0.8</v>
      </c>
      <c r="K341" s="17" t="s">
        <v>481</v>
      </c>
      <c r="L341" s="17" t="s">
        <v>49</v>
      </c>
      <c r="M341" s="21">
        <v>1</v>
      </c>
      <c r="N341" s="21">
        <v>0.4</v>
      </c>
      <c r="O341" s="13" t="s">
        <v>76</v>
      </c>
      <c r="P341" s="21">
        <v>1</v>
      </c>
      <c r="Q341" s="13" t="s">
        <v>77</v>
      </c>
      <c r="R341" s="25" t="s">
        <v>3185</v>
      </c>
      <c r="S341" s="17" t="s">
        <v>3186</v>
      </c>
      <c r="T341" s="25" t="s">
        <v>3684</v>
      </c>
      <c r="U341" s="17" t="s">
        <v>54</v>
      </c>
      <c r="V341" s="17"/>
      <c r="W341" s="25" t="s">
        <v>55</v>
      </c>
      <c r="X341" s="25" t="s">
        <v>56</v>
      </c>
      <c r="Y341" s="21">
        <v>0.4</v>
      </c>
      <c r="Z341" s="25" t="s">
        <v>57</v>
      </c>
      <c r="AA341" s="25" t="s">
        <v>58</v>
      </c>
      <c r="AB341" s="25" t="s">
        <v>59</v>
      </c>
      <c r="AC341" s="21">
        <v>0.28799999999999998</v>
      </c>
      <c r="AD341" s="21">
        <v>1</v>
      </c>
      <c r="AE341" s="22" t="s">
        <v>47</v>
      </c>
      <c r="AF341" s="21">
        <v>0.28799999999999998</v>
      </c>
      <c r="AG341" s="13" t="s">
        <v>76</v>
      </c>
      <c r="AH341" s="21">
        <v>1</v>
      </c>
      <c r="AI341" s="13" t="s">
        <v>79</v>
      </c>
      <c r="AJ341" s="17" t="s">
        <v>80</v>
      </c>
      <c r="AK341" s="25" t="s">
        <v>3682</v>
      </c>
      <c r="AL341" s="17" t="s">
        <v>3683</v>
      </c>
      <c r="AM341" s="11">
        <v>45991</v>
      </c>
      <c r="AN341" s="11">
        <v>46011</v>
      </c>
      <c r="AO341" s="17"/>
      <c r="AP341" s="17"/>
      <c r="AQ341" s="78"/>
      <c r="AR341" s="78"/>
      <c r="AS341" s="78"/>
      <c r="AT341" s="78"/>
      <c r="AU341" s="78"/>
    </row>
    <row r="342" spans="1:47" s="79" customFormat="1" ht="30" customHeight="1" x14ac:dyDescent="0.3">
      <c r="A342" s="25" t="s">
        <v>6275</v>
      </c>
      <c r="B342" s="17">
        <v>158</v>
      </c>
      <c r="C342" s="17" t="s">
        <v>19</v>
      </c>
      <c r="D342" s="25" t="s">
        <v>2546</v>
      </c>
      <c r="E342" s="17" t="s">
        <v>3685</v>
      </c>
      <c r="F342" s="25" t="s">
        <v>3686</v>
      </c>
      <c r="G342" s="17" t="s">
        <v>71</v>
      </c>
      <c r="H342" s="17" t="s">
        <v>450</v>
      </c>
      <c r="I342" s="23" t="s">
        <v>451</v>
      </c>
      <c r="J342" s="21">
        <v>0.8</v>
      </c>
      <c r="K342" s="17" t="s">
        <v>48</v>
      </c>
      <c r="L342" s="17" t="s">
        <v>482</v>
      </c>
      <c r="M342" s="21">
        <v>1</v>
      </c>
      <c r="N342" s="21">
        <v>1</v>
      </c>
      <c r="O342" s="13" t="s">
        <v>76</v>
      </c>
      <c r="P342" s="21">
        <v>1</v>
      </c>
      <c r="Q342" s="13" t="s">
        <v>77</v>
      </c>
      <c r="R342" s="25" t="s">
        <v>3687</v>
      </c>
      <c r="S342" s="17" t="s">
        <v>3688</v>
      </c>
      <c r="T342" s="25" t="s">
        <v>3689</v>
      </c>
      <c r="U342" s="17" t="s">
        <v>54</v>
      </c>
      <c r="V342" s="17"/>
      <c r="W342" s="25" t="s">
        <v>55</v>
      </c>
      <c r="X342" s="25" t="s">
        <v>56</v>
      </c>
      <c r="Y342" s="21">
        <v>0.4</v>
      </c>
      <c r="Z342" s="25" t="s">
        <v>57</v>
      </c>
      <c r="AA342" s="25" t="s">
        <v>58</v>
      </c>
      <c r="AB342" s="25" t="s">
        <v>59</v>
      </c>
      <c r="AC342" s="21">
        <v>0.48</v>
      </c>
      <c r="AD342" s="21">
        <v>0</v>
      </c>
      <c r="AE342" s="1" t="s">
        <v>285</v>
      </c>
      <c r="AF342" s="21">
        <v>0.28799999999999998</v>
      </c>
      <c r="AG342" s="13" t="s">
        <v>76</v>
      </c>
      <c r="AH342" s="21">
        <v>1</v>
      </c>
      <c r="AI342" s="13" t="s">
        <v>79</v>
      </c>
      <c r="AJ342" s="17" t="s">
        <v>80</v>
      </c>
      <c r="AK342" s="25" t="s">
        <v>3676</v>
      </c>
      <c r="AL342" s="17" t="s">
        <v>3690</v>
      </c>
      <c r="AM342" s="11">
        <v>45991</v>
      </c>
      <c r="AN342" s="11">
        <v>46011</v>
      </c>
      <c r="AO342" s="17"/>
      <c r="AP342" s="17"/>
      <c r="AQ342" s="78"/>
      <c r="AR342" s="78"/>
      <c r="AS342" s="78"/>
      <c r="AT342" s="78"/>
      <c r="AU342" s="78"/>
    </row>
    <row r="343" spans="1:47" s="79" customFormat="1" ht="30" customHeight="1" x14ac:dyDescent="0.3">
      <c r="A343" s="25" t="s">
        <v>6275</v>
      </c>
      <c r="B343" s="17">
        <v>158</v>
      </c>
      <c r="C343" s="17" t="s">
        <v>19</v>
      </c>
      <c r="D343" s="25" t="s">
        <v>2546</v>
      </c>
      <c r="E343" s="17" t="s">
        <v>3685</v>
      </c>
      <c r="F343" s="25" t="s">
        <v>3686</v>
      </c>
      <c r="G343" s="17" t="s">
        <v>71</v>
      </c>
      <c r="H343" s="17" t="s">
        <v>450</v>
      </c>
      <c r="I343" s="23" t="s">
        <v>451</v>
      </c>
      <c r="J343" s="21">
        <v>0.8</v>
      </c>
      <c r="K343" s="17" t="s">
        <v>48</v>
      </c>
      <c r="L343" s="17" t="s">
        <v>482</v>
      </c>
      <c r="M343" s="21">
        <v>1</v>
      </c>
      <c r="N343" s="21">
        <v>1</v>
      </c>
      <c r="O343" s="13" t="s">
        <v>76</v>
      </c>
      <c r="P343" s="21">
        <v>1</v>
      </c>
      <c r="Q343" s="13" t="s">
        <v>77</v>
      </c>
      <c r="R343" s="25" t="s">
        <v>3691</v>
      </c>
      <c r="S343" s="17" t="s">
        <v>2547</v>
      </c>
      <c r="T343" s="25" t="s">
        <v>3692</v>
      </c>
      <c r="U343" s="17" t="s">
        <v>54</v>
      </c>
      <c r="V343" s="17"/>
      <c r="W343" s="25" t="s">
        <v>55</v>
      </c>
      <c r="X343" s="25" t="s">
        <v>56</v>
      </c>
      <c r="Y343" s="21">
        <v>0.4</v>
      </c>
      <c r="Z343" s="25" t="s">
        <v>57</v>
      </c>
      <c r="AA343" s="25" t="s">
        <v>58</v>
      </c>
      <c r="AB343" s="25" t="s">
        <v>59</v>
      </c>
      <c r="AC343" s="21">
        <v>0.28799999999999998</v>
      </c>
      <c r="AD343" s="21">
        <v>1</v>
      </c>
      <c r="AE343" s="1" t="s">
        <v>285</v>
      </c>
      <c r="AF343" s="21">
        <v>0.28799999999999998</v>
      </c>
      <c r="AG343" s="13" t="s">
        <v>76</v>
      </c>
      <c r="AH343" s="21">
        <v>1</v>
      </c>
      <c r="AI343" s="13" t="s">
        <v>79</v>
      </c>
      <c r="AJ343" s="17" t="s">
        <v>80</v>
      </c>
      <c r="AK343" s="25" t="s">
        <v>3676</v>
      </c>
      <c r="AL343" s="17" t="s">
        <v>3690</v>
      </c>
      <c r="AM343" s="11">
        <v>45991</v>
      </c>
      <c r="AN343" s="11">
        <v>46011</v>
      </c>
      <c r="AO343" s="17"/>
      <c r="AP343" s="17"/>
      <c r="AQ343" s="78"/>
      <c r="AR343" s="78"/>
      <c r="AS343" s="78"/>
      <c r="AT343" s="78"/>
      <c r="AU343" s="78"/>
    </row>
    <row r="344" spans="1:47" s="79" customFormat="1" ht="30" customHeight="1" x14ac:dyDescent="0.3">
      <c r="A344" s="25" t="s">
        <v>6275</v>
      </c>
      <c r="B344" s="17">
        <v>161</v>
      </c>
      <c r="C344" s="17" t="s">
        <v>19</v>
      </c>
      <c r="D344" s="25" t="s">
        <v>2844</v>
      </c>
      <c r="E344" s="17" t="s">
        <v>2845</v>
      </c>
      <c r="F344" s="25" t="s">
        <v>3693</v>
      </c>
      <c r="G344" s="17" t="s">
        <v>71</v>
      </c>
      <c r="H344" s="17" t="s">
        <v>139</v>
      </c>
      <c r="I344" s="10" t="s">
        <v>60</v>
      </c>
      <c r="J344" s="21">
        <v>0.2</v>
      </c>
      <c r="K344" s="17" t="s">
        <v>48</v>
      </c>
      <c r="L344" s="17" t="s">
        <v>49</v>
      </c>
      <c r="M344" s="21">
        <v>0</v>
      </c>
      <c r="N344" s="21">
        <v>0.4</v>
      </c>
      <c r="O344" s="22" t="s">
        <v>50</v>
      </c>
      <c r="P344" s="21">
        <v>0.4</v>
      </c>
      <c r="Q344" s="22" t="s">
        <v>47</v>
      </c>
      <c r="R344" s="25" t="s">
        <v>2846</v>
      </c>
      <c r="S344" s="17" t="s">
        <v>2847</v>
      </c>
      <c r="T344" s="25" t="s">
        <v>3694</v>
      </c>
      <c r="U344" s="17" t="s">
        <v>54</v>
      </c>
      <c r="V344" s="17"/>
      <c r="W344" s="25" t="s">
        <v>55</v>
      </c>
      <c r="X344" s="25" t="s">
        <v>56</v>
      </c>
      <c r="Y344" s="21">
        <v>0.4</v>
      </c>
      <c r="Z344" s="25" t="s">
        <v>57</v>
      </c>
      <c r="AA344" s="25" t="s">
        <v>58</v>
      </c>
      <c r="AB344" s="25" t="s">
        <v>59</v>
      </c>
      <c r="AC344" s="21">
        <v>0.12</v>
      </c>
      <c r="AD344" s="21">
        <v>0.4</v>
      </c>
      <c r="AE344" s="14" t="s">
        <v>60</v>
      </c>
      <c r="AF344" s="21">
        <v>0.12</v>
      </c>
      <c r="AG344" s="22" t="s">
        <v>50</v>
      </c>
      <c r="AH344" s="21">
        <v>0.4</v>
      </c>
      <c r="AI344" s="22" t="s">
        <v>47</v>
      </c>
      <c r="AJ344" s="17" t="s">
        <v>61</v>
      </c>
      <c r="AK344" s="25"/>
      <c r="AL344" s="17"/>
      <c r="AM344" s="11"/>
      <c r="AN344" s="11"/>
      <c r="AO344" s="17"/>
      <c r="AP344" s="17"/>
      <c r="AQ344" s="78"/>
      <c r="AR344" s="78"/>
      <c r="AS344" s="78"/>
      <c r="AT344" s="78"/>
      <c r="AU344" s="78"/>
    </row>
    <row r="345" spans="1:47" s="79" customFormat="1" ht="30" customHeight="1" x14ac:dyDescent="0.3">
      <c r="A345" s="25" t="s">
        <v>6275</v>
      </c>
      <c r="B345" s="17">
        <v>179</v>
      </c>
      <c r="C345" s="17" t="s">
        <v>3019</v>
      </c>
      <c r="D345" s="25" t="s">
        <v>3020</v>
      </c>
      <c r="E345" s="17" t="s">
        <v>3021</v>
      </c>
      <c r="F345" s="25" t="s">
        <v>3022</v>
      </c>
      <c r="G345" s="17" t="s">
        <v>71</v>
      </c>
      <c r="H345" s="17" t="s">
        <v>236</v>
      </c>
      <c r="I345" s="4" t="s">
        <v>237</v>
      </c>
      <c r="J345" s="21">
        <v>0.6</v>
      </c>
      <c r="K345" s="17" t="s">
        <v>561</v>
      </c>
      <c r="L345" s="17" t="s">
        <v>49</v>
      </c>
      <c r="M345" s="21">
        <v>0.2</v>
      </c>
      <c r="N345" s="21">
        <v>0.4</v>
      </c>
      <c r="O345" s="22" t="s">
        <v>50</v>
      </c>
      <c r="P345" s="21">
        <v>0.4</v>
      </c>
      <c r="Q345" s="1" t="s">
        <v>51</v>
      </c>
      <c r="R345" s="25" t="s">
        <v>3090</v>
      </c>
      <c r="S345" s="17" t="s">
        <v>3695</v>
      </c>
      <c r="T345" s="25" t="s">
        <v>3696</v>
      </c>
      <c r="U345" s="17" t="s">
        <v>54</v>
      </c>
      <c r="V345" s="17"/>
      <c r="W345" s="25" t="s">
        <v>55</v>
      </c>
      <c r="X345" s="25" t="s">
        <v>56</v>
      </c>
      <c r="Y345" s="21">
        <v>0.4</v>
      </c>
      <c r="Z345" s="25" t="s">
        <v>57</v>
      </c>
      <c r="AA345" s="25" t="s">
        <v>58</v>
      </c>
      <c r="AB345" s="25" t="s">
        <v>59</v>
      </c>
      <c r="AC345" s="21">
        <v>0.36</v>
      </c>
      <c r="AD345" s="21">
        <v>0.4</v>
      </c>
      <c r="AE345" s="14" t="s">
        <v>60</v>
      </c>
      <c r="AF345" s="21">
        <v>0.12959999999999999</v>
      </c>
      <c r="AG345" s="22" t="s">
        <v>50</v>
      </c>
      <c r="AH345" s="21">
        <v>0.4</v>
      </c>
      <c r="AI345" s="22" t="s">
        <v>47</v>
      </c>
      <c r="AJ345" s="17" t="s">
        <v>61</v>
      </c>
      <c r="AK345" s="25"/>
      <c r="AL345" s="17"/>
      <c r="AM345" s="11"/>
      <c r="AN345" s="11"/>
      <c r="AO345" s="17"/>
      <c r="AP345" s="17"/>
      <c r="AQ345" s="78"/>
      <c r="AR345" s="78"/>
      <c r="AS345" s="78"/>
      <c r="AT345" s="78"/>
      <c r="AU345" s="78"/>
    </row>
    <row r="346" spans="1:47" s="79" customFormat="1" ht="30" customHeight="1" x14ac:dyDescent="0.3">
      <c r="A346" s="25" t="s">
        <v>6275</v>
      </c>
      <c r="B346" s="17">
        <v>179</v>
      </c>
      <c r="C346" s="17" t="s">
        <v>3019</v>
      </c>
      <c r="D346" s="25" t="s">
        <v>3020</v>
      </c>
      <c r="E346" s="17" t="s">
        <v>3021</v>
      </c>
      <c r="F346" s="25" t="s">
        <v>3022</v>
      </c>
      <c r="G346" s="17" t="s">
        <v>71</v>
      </c>
      <c r="H346" s="17" t="s">
        <v>236</v>
      </c>
      <c r="I346" s="4" t="s">
        <v>237</v>
      </c>
      <c r="J346" s="21">
        <v>0.6</v>
      </c>
      <c r="K346" s="17" t="s">
        <v>561</v>
      </c>
      <c r="L346" s="17" t="s">
        <v>49</v>
      </c>
      <c r="M346" s="21">
        <v>0.2</v>
      </c>
      <c r="N346" s="21">
        <v>0.4</v>
      </c>
      <c r="O346" s="22" t="s">
        <v>50</v>
      </c>
      <c r="P346" s="21">
        <v>0.4</v>
      </c>
      <c r="Q346" s="1" t="s">
        <v>51</v>
      </c>
      <c r="R346" s="25" t="s">
        <v>3024</v>
      </c>
      <c r="S346" s="17" t="s">
        <v>3697</v>
      </c>
      <c r="T346" s="25" t="s">
        <v>3698</v>
      </c>
      <c r="U346" s="17" t="s">
        <v>54</v>
      </c>
      <c r="V346" s="17"/>
      <c r="W346" s="25" t="s">
        <v>55</v>
      </c>
      <c r="X346" s="25" t="s">
        <v>56</v>
      </c>
      <c r="Y346" s="21">
        <v>0.4</v>
      </c>
      <c r="Z346" s="25" t="s">
        <v>57</v>
      </c>
      <c r="AA346" s="25" t="s">
        <v>58</v>
      </c>
      <c r="AB346" s="25" t="s">
        <v>59</v>
      </c>
      <c r="AC346" s="21">
        <v>0.216</v>
      </c>
      <c r="AD346" s="21">
        <v>0.4</v>
      </c>
      <c r="AE346" s="14" t="s">
        <v>60</v>
      </c>
      <c r="AF346" s="21">
        <v>0.12959999999999999</v>
      </c>
      <c r="AG346" s="22" t="s">
        <v>50</v>
      </c>
      <c r="AH346" s="21">
        <v>0.4</v>
      </c>
      <c r="AI346" s="22" t="s">
        <v>47</v>
      </c>
      <c r="AJ346" s="17" t="s">
        <v>61</v>
      </c>
      <c r="AK346" s="25"/>
      <c r="AL346" s="17"/>
      <c r="AM346" s="11"/>
      <c r="AN346" s="11"/>
      <c r="AO346" s="17"/>
      <c r="AP346" s="17"/>
      <c r="AQ346" s="78"/>
      <c r="AR346" s="78"/>
      <c r="AS346" s="78"/>
      <c r="AT346" s="78"/>
      <c r="AU346" s="78"/>
    </row>
    <row r="347" spans="1:47" s="79" customFormat="1" ht="30" customHeight="1" x14ac:dyDescent="0.3">
      <c r="A347" s="25" t="s">
        <v>6275</v>
      </c>
      <c r="B347" s="17">
        <v>179</v>
      </c>
      <c r="C347" s="17" t="s">
        <v>3019</v>
      </c>
      <c r="D347" s="25" t="s">
        <v>3020</v>
      </c>
      <c r="E347" s="17" t="s">
        <v>3021</v>
      </c>
      <c r="F347" s="25" t="s">
        <v>3022</v>
      </c>
      <c r="G347" s="17" t="s">
        <v>71</v>
      </c>
      <c r="H347" s="17" t="s">
        <v>236</v>
      </c>
      <c r="I347" s="4" t="s">
        <v>237</v>
      </c>
      <c r="J347" s="21">
        <v>0.6</v>
      </c>
      <c r="K347" s="17" t="s">
        <v>561</v>
      </c>
      <c r="L347" s="17" t="s">
        <v>49</v>
      </c>
      <c r="M347" s="21">
        <v>0.2</v>
      </c>
      <c r="N347" s="21">
        <v>0.4</v>
      </c>
      <c r="O347" s="22" t="s">
        <v>50</v>
      </c>
      <c r="P347" s="21">
        <v>0.4</v>
      </c>
      <c r="Q347" s="1" t="s">
        <v>51</v>
      </c>
      <c r="R347" s="25" t="s">
        <v>3026</v>
      </c>
      <c r="S347" s="17" t="s">
        <v>3699</v>
      </c>
      <c r="T347" s="25" t="s">
        <v>3700</v>
      </c>
      <c r="U347" s="17" t="s">
        <v>54</v>
      </c>
      <c r="V347" s="17"/>
      <c r="W347" s="25" t="s">
        <v>55</v>
      </c>
      <c r="X347" s="25" t="s">
        <v>56</v>
      </c>
      <c r="Y347" s="21">
        <v>0.4</v>
      </c>
      <c r="Z347" s="25" t="s">
        <v>57</v>
      </c>
      <c r="AA347" s="25" t="s">
        <v>58</v>
      </c>
      <c r="AB347" s="25" t="s">
        <v>59</v>
      </c>
      <c r="AC347" s="21">
        <v>0.12959999999999999</v>
      </c>
      <c r="AD347" s="21">
        <v>0.4</v>
      </c>
      <c r="AE347" s="14" t="s">
        <v>60</v>
      </c>
      <c r="AF347" s="21">
        <v>0.12959999999999999</v>
      </c>
      <c r="AG347" s="22" t="s">
        <v>50</v>
      </c>
      <c r="AH347" s="21">
        <v>0.4</v>
      </c>
      <c r="AI347" s="22" t="s">
        <v>47</v>
      </c>
      <c r="AJ347" s="17" t="s">
        <v>61</v>
      </c>
      <c r="AK347" s="25"/>
      <c r="AL347" s="17"/>
      <c r="AM347" s="11"/>
      <c r="AN347" s="11"/>
      <c r="AO347" s="17"/>
      <c r="AP347" s="17"/>
      <c r="AQ347" s="78"/>
      <c r="AR347" s="78"/>
      <c r="AS347" s="78"/>
      <c r="AT347" s="78"/>
      <c r="AU347" s="78"/>
    </row>
    <row r="348" spans="1:47" s="79" customFormat="1" ht="30" customHeight="1" x14ac:dyDescent="0.3">
      <c r="A348" s="25" t="s">
        <v>6275</v>
      </c>
      <c r="B348" s="17">
        <v>180</v>
      </c>
      <c r="C348" s="17" t="s">
        <v>3076</v>
      </c>
      <c r="D348" s="25" t="s">
        <v>3029</v>
      </c>
      <c r="E348" s="17" t="s">
        <v>3030</v>
      </c>
      <c r="F348" s="25" t="s">
        <v>3701</v>
      </c>
      <c r="G348" s="17" t="s">
        <v>71</v>
      </c>
      <c r="H348" s="17" t="s">
        <v>236</v>
      </c>
      <c r="I348" s="4" t="s">
        <v>237</v>
      </c>
      <c r="J348" s="21">
        <v>0.6</v>
      </c>
      <c r="K348" s="17" t="s">
        <v>98</v>
      </c>
      <c r="L348" s="17" t="s">
        <v>49</v>
      </c>
      <c r="M348" s="21">
        <v>0.4</v>
      </c>
      <c r="N348" s="21">
        <v>0.4</v>
      </c>
      <c r="O348" s="22" t="s">
        <v>50</v>
      </c>
      <c r="P348" s="21">
        <v>0.4</v>
      </c>
      <c r="Q348" s="1" t="s">
        <v>51</v>
      </c>
      <c r="R348" s="25" t="s">
        <v>2417</v>
      </c>
      <c r="S348" s="17" t="s">
        <v>3695</v>
      </c>
      <c r="T348" s="25" t="s">
        <v>3696</v>
      </c>
      <c r="U348" s="17" t="s">
        <v>54</v>
      </c>
      <c r="V348" s="17"/>
      <c r="W348" s="25" t="s">
        <v>55</v>
      </c>
      <c r="X348" s="25" t="s">
        <v>56</v>
      </c>
      <c r="Y348" s="21">
        <v>0.4</v>
      </c>
      <c r="Z348" s="25" t="s">
        <v>57</v>
      </c>
      <c r="AA348" s="25" t="s">
        <v>58</v>
      </c>
      <c r="AB348" s="25" t="s">
        <v>59</v>
      </c>
      <c r="AC348" s="21">
        <v>0.36</v>
      </c>
      <c r="AD348" s="21">
        <v>0.4</v>
      </c>
      <c r="AE348" s="14" t="s">
        <v>60</v>
      </c>
      <c r="AF348" s="21">
        <v>2.7993599999999997E-2</v>
      </c>
      <c r="AG348" s="22" t="s">
        <v>50</v>
      </c>
      <c r="AH348" s="21">
        <v>0.4</v>
      </c>
      <c r="AI348" s="22" t="s">
        <v>47</v>
      </c>
      <c r="AJ348" s="17" t="s">
        <v>61</v>
      </c>
      <c r="AK348" s="25"/>
      <c r="AL348" s="17"/>
      <c r="AM348" s="11"/>
      <c r="AN348" s="11"/>
      <c r="AO348" s="17"/>
      <c r="AP348" s="17"/>
      <c r="AQ348" s="78"/>
      <c r="AR348" s="78"/>
      <c r="AS348" s="78"/>
      <c r="AT348" s="78"/>
      <c r="AU348" s="78"/>
    </row>
    <row r="349" spans="1:47" s="79" customFormat="1" ht="30" customHeight="1" x14ac:dyDescent="0.3">
      <c r="A349" s="25" t="s">
        <v>6275</v>
      </c>
      <c r="B349" s="17">
        <v>180</v>
      </c>
      <c r="C349" s="17" t="s">
        <v>3076</v>
      </c>
      <c r="D349" s="25" t="s">
        <v>3029</v>
      </c>
      <c r="E349" s="17" t="s">
        <v>3030</v>
      </c>
      <c r="F349" s="25" t="s">
        <v>3701</v>
      </c>
      <c r="G349" s="17" t="s">
        <v>71</v>
      </c>
      <c r="H349" s="17" t="s">
        <v>236</v>
      </c>
      <c r="I349" s="4" t="s">
        <v>237</v>
      </c>
      <c r="J349" s="21">
        <v>0.6</v>
      </c>
      <c r="K349" s="17" t="s">
        <v>98</v>
      </c>
      <c r="L349" s="17" t="s">
        <v>49</v>
      </c>
      <c r="M349" s="21">
        <v>0.4</v>
      </c>
      <c r="N349" s="21">
        <v>0.4</v>
      </c>
      <c r="O349" s="22" t="s">
        <v>50</v>
      </c>
      <c r="P349" s="21">
        <v>0.4</v>
      </c>
      <c r="Q349" s="1" t="s">
        <v>51</v>
      </c>
      <c r="R349" s="25" t="s">
        <v>3024</v>
      </c>
      <c r="S349" s="17" t="s">
        <v>3697</v>
      </c>
      <c r="T349" s="25" t="s">
        <v>3698</v>
      </c>
      <c r="U349" s="17" t="s">
        <v>54</v>
      </c>
      <c r="V349" s="17"/>
      <c r="W349" s="25" t="s">
        <v>55</v>
      </c>
      <c r="X349" s="25" t="s">
        <v>56</v>
      </c>
      <c r="Y349" s="21">
        <v>0.4</v>
      </c>
      <c r="Z349" s="25" t="s">
        <v>57</v>
      </c>
      <c r="AA349" s="25" t="s">
        <v>58</v>
      </c>
      <c r="AB349" s="25" t="s">
        <v>59</v>
      </c>
      <c r="AC349" s="21">
        <v>0.216</v>
      </c>
      <c r="AD349" s="21">
        <v>0.4</v>
      </c>
      <c r="AE349" s="14" t="s">
        <v>60</v>
      </c>
      <c r="AF349" s="21">
        <v>2.7993599999999997E-2</v>
      </c>
      <c r="AG349" s="22" t="s">
        <v>50</v>
      </c>
      <c r="AH349" s="21">
        <v>0.4</v>
      </c>
      <c r="AI349" s="22" t="s">
        <v>47</v>
      </c>
      <c r="AJ349" s="17" t="s">
        <v>61</v>
      </c>
      <c r="AK349" s="25"/>
      <c r="AL349" s="17"/>
      <c r="AM349" s="11"/>
      <c r="AN349" s="11"/>
      <c r="AO349" s="17"/>
      <c r="AP349" s="17"/>
      <c r="AQ349" s="78"/>
      <c r="AR349" s="78"/>
      <c r="AS349" s="78"/>
      <c r="AT349" s="78"/>
      <c r="AU349" s="78"/>
    </row>
    <row r="350" spans="1:47" s="79" customFormat="1" ht="30" customHeight="1" x14ac:dyDescent="0.3">
      <c r="A350" s="25" t="s">
        <v>6275</v>
      </c>
      <c r="B350" s="17">
        <v>180</v>
      </c>
      <c r="C350" s="17" t="s">
        <v>3076</v>
      </c>
      <c r="D350" s="25" t="s">
        <v>3029</v>
      </c>
      <c r="E350" s="17" t="s">
        <v>3030</v>
      </c>
      <c r="F350" s="25" t="s">
        <v>3701</v>
      </c>
      <c r="G350" s="17" t="s">
        <v>71</v>
      </c>
      <c r="H350" s="17" t="s">
        <v>236</v>
      </c>
      <c r="I350" s="4" t="s">
        <v>237</v>
      </c>
      <c r="J350" s="21">
        <v>0.6</v>
      </c>
      <c r="K350" s="17" t="s">
        <v>98</v>
      </c>
      <c r="L350" s="17" t="s">
        <v>49</v>
      </c>
      <c r="M350" s="21">
        <v>0.4</v>
      </c>
      <c r="N350" s="21">
        <v>0.4</v>
      </c>
      <c r="O350" s="22" t="s">
        <v>50</v>
      </c>
      <c r="P350" s="21">
        <v>0.4</v>
      </c>
      <c r="Q350" s="1" t="s">
        <v>51</v>
      </c>
      <c r="R350" s="25" t="s">
        <v>3032</v>
      </c>
      <c r="S350" s="17" t="s">
        <v>3702</v>
      </c>
      <c r="T350" s="25" t="s">
        <v>3703</v>
      </c>
      <c r="U350" s="17" t="s">
        <v>54</v>
      </c>
      <c r="V350" s="17"/>
      <c r="W350" s="25" t="s">
        <v>55</v>
      </c>
      <c r="X350" s="25" t="s">
        <v>56</v>
      </c>
      <c r="Y350" s="21">
        <v>0.4</v>
      </c>
      <c r="Z350" s="25" t="s">
        <v>57</v>
      </c>
      <c r="AA350" s="25" t="s">
        <v>58</v>
      </c>
      <c r="AB350" s="25" t="s">
        <v>59</v>
      </c>
      <c r="AC350" s="21">
        <v>0.12959999999999999</v>
      </c>
      <c r="AD350" s="21">
        <v>0.4</v>
      </c>
      <c r="AE350" s="14" t="s">
        <v>60</v>
      </c>
      <c r="AF350" s="21">
        <v>2.7993599999999997E-2</v>
      </c>
      <c r="AG350" s="22" t="s">
        <v>50</v>
      </c>
      <c r="AH350" s="21">
        <v>0.4</v>
      </c>
      <c r="AI350" s="22" t="s">
        <v>47</v>
      </c>
      <c r="AJ350" s="17" t="s">
        <v>61</v>
      </c>
      <c r="AK350" s="25"/>
      <c r="AL350" s="17"/>
      <c r="AM350" s="11"/>
      <c r="AN350" s="11"/>
      <c r="AO350" s="17"/>
      <c r="AP350" s="17"/>
      <c r="AQ350" s="78"/>
      <c r="AR350" s="78"/>
      <c r="AS350" s="78"/>
      <c r="AT350" s="78"/>
      <c r="AU350" s="78"/>
    </row>
    <row r="351" spans="1:47" s="79" customFormat="1" ht="30" customHeight="1" x14ac:dyDescent="0.3">
      <c r="A351" s="25" t="s">
        <v>6275</v>
      </c>
      <c r="B351" s="17">
        <v>180</v>
      </c>
      <c r="C351" s="17" t="s">
        <v>3076</v>
      </c>
      <c r="D351" s="25" t="s">
        <v>3029</v>
      </c>
      <c r="E351" s="17" t="s">
        <v>3030</v>
      </c>
      <c r="F351" s="25" t="s">
        <v>3701</v>
      </c>
      <c r="G351" s="17" t="s">
        <v>71</v>
      </c>
      <c r="H351" s="17" t="s">
        <v>236</v>
      </c>
      <c r="I351" s="4" t="s">
        <v>237</v>
      </c>
      <c r="J351" s="21">
        <v>0.6</v>
      </c>
      <c r="K351" s="17" t="s">
        <v>98</v>
      </c>
      <c r="L351" s="17" t="s">
        <v>49</v>
      </c>
      <c r="M351" s="21">
        <v>0.4</v>
      </c>
      <c r="N351" s="21">
        <v>0.4</v>
      </c>
      <c r="O351" s="22" t="s">
        <v>50</v>
      </c>
      <c r="P351" s="21">
        <v>0.4</v>
      </c>
      <c r="Q351" s="1" t="s">
        <v>51</v>
      </c>
      <c r="R351" s="25" t="s">
        <v>1910</v>
      </c>
      <c r="S351" s="17" t="s">
        <v>3704</v>
      </c>
      <c r="T351" s="25" t="s">
        <v>3705</v>
      </c>
      <c r="U351" s="17" t="s">
        <v>54</v>
      </c>
      <c r="V351" s="17"/>
      <c r="W351" s="25" t="s">
        <v>55</v>
      </c>
      <c r="X351" s="25" t="s">
        <v>56</v>
      </c>
      <c r="Y351" s="21">
        <v>0.4</v>
      </c>
      <c r="Z351" s="25" t="s">
        <v>57</v>
      </c>
      <c r="AA351" s="25" t="s">
        <v>58</v>
      </c>
      <c r="AB351" s="25" t="s">
        <v>59</v>
      </c>
      <c r="AC351" s="21">
        <v>7.7759999999999996E-2</v>
      </c>
      <c r="AD351" s="21">
        <v>0.4</v>
      </c>
      <c r="AE351" s="14" t="s">
        <v>60</v>
      </c>
      <c r="AF351" s="21">
        <v>2.7993599999999997E-2</v>
      </c>
      <c r="AG351" s="22" t="s">
        <v>50</v>
      </c>
      <c r="AH351" s="21">
        <v>0.4</v>
      </c>
      <c r="AI351" s="22" t="s">
        <v>47</v>
      </c>
      <c r="AJ351" s="17" t="s">
        <v>61</v>
      </c>
      <c r="AK351" s="25"/>
      <c r="AL351" s="17"/>
      <c r="AM351" s="11"/>
      <c r="AN351" s="11"/>
      <c r="AO351" s="17"/>
      <c r="AP351" s="17"/>
      <c r="AQ351" s="78"/>
      <c r="AR351" s="78"/>
      <c r="AS351" s="78"/>
      <c r="AT351" s="78"/>
      <c r="AU351" s="78"/>
    </row>
    <row r="352" spans="1:47" s="79" customFormat="1" ht="30" customHeight="1" x14ac:dyDescent="0.3">
      <c r="A352" s="25" t="s">
        <v>6275</v>
      </c>
      <c r="B352" s="17">
        <v>180</v>
      </c>
      <c r="C352" s="17" t="s">
        <v>3076</v>
      </c>
      <c r="D352" s="25" t="s">
        <v>3029</v>
      </c>
      <c r="E352" s="17" t="s">
        <v>3030</v>
      </c>
      <c r="F352" s="25" t="s">
        <v>3701</v>
      </c>
      <c r="G352" s="17" t="s">
        <v>71</v>
      </c>
      <c r="H352" s="17" t="s">
        <v>236</v>
      </c>
      <c r="I352" s="4" t="s">
        <v>237</v>
      </c>
      <c r="J352" s="21">
        <v>0.6</v>
      </c>
      <c r="K352" s="17" t="s">
        <v>98</v>
      </c>
      <c r="L352" s="17" t="s">
        <v>49</v>
      </c>
      <c r="M352" s="21">
        <v>0.4</v>
      </c>
      <c r="N352" s="21">
        <v>0.4</v>
      </c>
      <c r="O352" s="22" t="s">
        <v>50</v>
      </c>
      <c r="P352" s="21">
        <v>0.4</v>
      </c>
      <c r="Q352" s="1" t="s">
        <v>51</v>
      </c>
      <c r="R352" s="25" t="s">
        <v>1685</v>
      </c>
      <c r="S352" s="17" t="s">
        <v>2542</v>
      </c>
      <c r="T352" s="25" t="s">
        <v>3706</v>
      </c>
      <c r="U352" s="17" t="s">
        <v>54</v>
      </c>
      <c r="V352" s="17"/>
      <c r="W352" s="25" t="s">
        <v>55</v>
      </c>
      <c r="X352" s="25" t="s">
        <v>56</v>
      </c>
      <c r="Y352" s="21">
        <v>0.4</v>
      </c>
      <c r="Z352" s="25" t="s">
        <v>57</v>
      </c>
      <c r="AA352" s="25" t="s">
        <v>58</v>
      </c>
      <c r="AB352" s="25" t="s">
        <v>59</v>
      </c>
      <c r="AC352" s="21">
        <v>4.6655999999999996E-2</v>
      </c>
      <c r="AD352" s="21">
        <v>0.4</v>
      </c>
      <c r="AE352" s="14" t="s">
        <v>60</v>
      </c>
      <c r="AF352" s="21">
        <v>2.7993599999999997E-2</v>
      </c>
      <c r="AG352" s="22" t="s">
        <v>50</v>
      </c>
      <c r="AH352" s="21">
        <v>0.4</v>
      </c>
      <c r="AI352" s="22" t="s">
        <v>47</v>
      </c>
      <c r="AJ352" s="17" t="s">
        <v>61</v>
      </c>
      <c r="AK352" s="25"/>
      <c r="AL352" s="17"/>
      <c r="AM352" s="11"/>
      <c r="AN352" s="11"/>
      <c r="AO352" s="17"/>
      <c r="AP352" s="17"/>
      <c r="AQ352" s="78"/>
      <c r="AR352" s="78"/>
      <c r="AS352" s="78"/>
      <c r="AT352" s="78"/>
      <c r="AU352" s="78"/>
    </row>
    <row r="353" spans="1:47" s="79" customFormat="1" ht="30" customHeight="1" x14ac:dyDescent="0.3">
      <c r="A353" s="25" t="s">
        <v>6275</v>
      </c>
      <c r="B353" s="17">
        <v>180</v>
      </c>
      <c r="C353" s="17" t="s">
        <v>3076</v>
      </c>
      <c r="D353" s="25" t="s">
        <v>3029</v>
      </c>
      <c r="E353" s="17" t="s">
        <v>3030</v>
      </c>
      <c r="F353" s="25" t="s">
        <v>3701</v>
      </c>
      <c r="G353" s="17" t="s">
        <v>71</v>
      </c>
      <c r="H353" s="17" t="s">
        <v>236</v>
      </c>
      <c r="I353" s="4" t="s">
        <v>237</v>
      </c>
      <c r="J353" s="21">
        <v>0.6</v>
      </c>
      <c r="K353" s="17" t="s">
        <v>98</v>
      </c>
      <c r="L353" s="17" t="s">
        <v>49</v>
      </c>
      <c r="M353" s="21">
        <v>0.4</v>
      </c>
      <c r="N353" s="21">
        <v>0.4</v>
      </c>
      <c r="O353" s="22" t="s">
        <v>50</v>
      </c>
      <c r="P353" s="21">
        <v>0.4</v>
      </c>
      <c r="Q353" s="1" t="s">
        <v>51</v>
      </c>
      <c r="R353" s="25" t="s">
        <v>1687</v>
      </c>
      <c r="S353" s="17" t="s">
        <v>2543</v>
      </c>
      <c r="T353" s="25" t="s">
        <v>2544</v>
      </c>
      <c r="U353" s="17" t="s">
        <v>54</v>
      </c>
      <c r="V353" s="17"/>
      <c r="W353" s="25" t="s">
        <v>55</v>
      </c>
      <c r="X353" s="25" t="s">
        <v>56</v>
      </c>
      <c r="Y353" s="21">
        <v>0.4</v>
      </c>
      <c r="Z353" s="25" t="s">
        <v>57</v>
      </c>
      <c r="AA353" s="25" t="s">
        <v>58</v>
      </c>
      <c r="AB353" s="25" t="s">
        <v>59</v>
      </c>
      <c r="AC353" s="21">
        <v>2.7993599999999997E-2</v>
      </c>
      <c r="AD353" s="21">
        <v>0.4</v>
      </c>
      <c r="AE353" s="14" t="s">
        <v>60</v>
      </c>
      <c r="AF353" s="21">
        <v>2.7993599999999997E-2</v>
      </c>
      <c r="AG353" s="22" t="s">
        <v>50</v>
      </c>
      <c r="AH353" s="21">
        <v>0.4</v>
      </c>
      <c r="AI353" s="22" t="s">
        <v>47</v>
      </c>
      <c r="AJ353" s="17" t="s">
        <v>61</v>
      </c>
      <c r="AK353" s="25"/>
      <c r="AL353" s="17"/>
      <c r="AM353" s="11"/>
      <c r="AN353" s="11"/>
      <c r="AO353" s="17"/>
      <c r="AP353" s="17"/>
      <c r="AQ353" s="78"/>
      <c r="AR353" s="78"/>
      <c r="AS353" s="78"/>
      <c r="AT353" s="78"/>
      <c r="AU353" s="78"/>
    </row>
    <row r="354" spans="1:47" s="79" customFormat="1" ht="30" customHeight="1" x14ac:dyDescent="0.3">
      <c r="A354" s="25" t="s">
        <v>6275</v>
      </c>
      <c r="B354" s="17">
        <v>181</v>
      </c>
      <c r="C354" s="17" t="s">
        <v>19</v>
      </c>
      <c r="D354" s="25" t="s">
        <v>3707</v>
      </c>
      <c r="E354" s="17" t="s">
        <v>3708</v>
      </c>
      <c r="F354" s="25" t="s">
        <v>3709</v>
      </c>
      <c r="G354" s="17" t="s">
        <v>71</v>
      </c>
      <c r="H354" s="17" t="s">
        <v>236</v>
      </c>
      <c r="I354" s="4" t="s">
        <v>237</v>
      </c>
      <c r="J354" s="21">
        <v>0.6</v>
      </c>
      <c r="K354" s="17" t="s">
        <v>262</v>
      </c>
      <c r="L354" s="17" t="s">
        <v>92</v>
      </c>
      <c r="M354" s="21">
        <v>0.6</v>
      </c>
      <c r="N354" s="21">
        <v>0.6</v>
      </c>
      <c r="O354" s="1" t="s">
        <v>51</v>
      </c>
      <c r="P354" s="21">
        <v>0.6</v>
      </c>
      <c r="Q354" s="1" t="s">
        <v>51</v>
      </c>
      <c r="R354" s="25" t="s">
        <v>484</v>
      </c>
      <c r="S354" s="17" t="s">
        <v>485</v>
      </c>
      <c r="T354" s="25" t="s">
        <v>3710</v>
      </c>
      <c r="U354" s="17" t="s">
        <v>54</v>
      </c>
      <c r="V354" s="17"/>
      <c r="W354" s="25" t="s">
        <v>55</v>
      </c>
      <c r="X354" s="25" t="s">
        <v>56</v>
      </c>
      <c r="Y354" s="21">
        <v>0.4</v>
      </c>
      <c r="Z354" s="25" t="s">
        <v>57</v>
      </c>
      <c r="AA354" s="25" t="s">
        <v>58</v>
      </c>
      <c r="AB354" s="25" t="s">
        <v>59</v>
      </c>
      <c r="AC354" s="21">
        <v>0.36</v>
      </c>
      <c r="AD354" s="21">
        <v>0.6</v>
      </c>
      <c r="AE354" s="22" t="s">
        <v>47</v>
      </c>
      <c r="AF354" s="21">
        <v>0.216</v>
      </c>
      <c r="AG354" s="1" t="s">
        <v>51</v>
      </c>
      <c r="AH354" s="21">
        <v>0.6</v>
      </c>
      <c r="AI354" s="1" t="s">
        <v>160</v>
      </c>
      <c r="AJ354" s="17" t="s">
        <v>80</v>
      </c>
      <c r="AK354" s="25" t="s">
        <v>3682</v>
      </c>
      <c r="AL354" s="17" t="s">
        <v>3711</v>
      </c>
      <c r="AM354" s="11">
        <v>45991</v>
      </c>
      <c r="AN354" s="11">
        <v>46011</v>
      </c>
      <c r="AO354" s="17"/>
      <c r="AP354" s="17"/>
      <c r="AQ354" s="78"/>
      <c r="AR354" s="78"/>
      <c r="AS354" s="78"/>
      <c r="AT354" s="78"/>
      <c r="AU354" s="78"/>
    </row>
    <row r="355" spans="1:47" s="79" customFormat="1" ht="30" customHeight="1" x14ac:dyDescent="0.3">
      <c r="A355" s="25" t="s">
        <v>6275</v>
      </c>
      <c r="B355" s="17">
        <v>181</v>
      </c>
      <c r="C355" s="17" t="s">
        <v>19</v>
      </c>
      <c r="D355" s="25" t="s">
        <v>3707</v>
      </c>
      <c r="E355" s="17" t="s">
        <v>3708</v>
      </c>
      <c r="F355" s="25" t="s">
        <v>3709</v>
      </c>
      <c r="G355" s="17" t="s">
        <v>71</v>
      </c>
      <c r="H355" s="17" t="s">
        <v>236</v>
      </c>
      <c r="I355" s="4" t="s">
        <v>237</v>
      </c>
      <c r="J355" s="21">
        <v>0.6</v>
      </c>
      <c r="K355" s="17" t="s">
        <v>262</v>
      </c>
      <c r="L355" s="17" t="s">
        <v>92</v>
      </c>
      <c r="M355" s="21">
        <v>0.6</v>
      </c>
      <c r="N355" s="21">
        <v>0.6</v>
      </c>
      <c r="O355" s="1" t="s">
        <v>51</v>
      </c>
      <c r="P355" s="21">
        <v>0.6</v>
      </c>
      <c r="Q355" s="1" t="s">
        <v>51</v>
      </c>
      <c r="R355" s="25" t="s">
        <v>3712</v>
      </c>
      <c r="S355" s="17" t="s">
        <v>3713</v>
      </c>
      <c r="T355" s="25" t="s">
        <v>3714</v>
      </c>
      <c r="U355" s="17" t="s">
        <v>54</v>
      </c>
      <c r="V355" s="17"/>
      <c r="W355" s="25" t="s">
        <v>55</v>
      </c>
      <c r="X355" s="25" t="s">
        <v>56</v>
      </c>
      <c r="Y355" s="21">
        <v>0.4</v>
      </c>
      <c r="Z355" s="25" t="s">
        <v>57</v>
      </c>
      <c r="AA355" s="25" t="s">
        <v>58</v>
      </c>
      <c r="AB355" s="25" t="s">
        <v>59</v>
      </c>
      <c r="AC355" s="21">
        <v>0.216</v>
      </c>
      <c r="AD355" s="21">
        <v>0.6</v>
      </c>
      <c r="AE355" s="22" t="s">
        <v>47</v>
      </c>
      <c r="AF355" s="21">
        <v>0.216</v>
      </c>
      <c r="AG355" s="1" t="s">
        <v>51</v>
      </c>
      <c r="AH355" s="21">
        <v>0.6</v>
      </c>
      <c r="AI355" s="1" t="s">
        <v>160</v>
      </c>
      <c r="AJ355" s="17" t="s">
        <v>80</v>
      </c>
      <c r="AK355" s="25" t="s">
        <v>3682</v>
      </c>
      <c r="AL355" s="17" t="s">
        <v>3711</v>
      </c>
      <c r="AM355" s="11">
        <v>45991</v>
      </c>
      <c r="AN355" s="11">
        <v>46011</v>
      </c>
      <c r="AO355" s="17"/>
      <c r="AP355" s="17"/>
      <c r="AQ355" s="78"/>
      <c r="AR355" s="78"/>
      <c r="AS355" s="78"/>
      <c r="AT355" s="78"/>
      <c r="AU355" s="78"/>
    </row>
    <row r="356" spans="1:47" s="79" customFormat="1" ht="30" customHeight="1" x14ac:dyDescent="0.3">
      <c r="A356" s="25" t="s">
        <v>6275</v>
      </c>
      <c r="B356" s="17">
        <v>182</v>
      </c>
      <c r="C356" s="17" t="s">
        <v>19</v>
      </c>
      <c r="D356" s="25" t="s">
        <v>3715</v>
      </c>
      <c r="E356" s="17" t="s">
        <v>3716</v>
      </c>
      <c r="F356" s="25" t="s">
        <v>3717</v>
      </c>
      <c r="G356" s="17" t="s">
        <v>71</v>
      </c>
      <c r="H356" s="17" t="s">
        <v>46</v>
      </c>
      <c r="I356" s="22" t="s">
        <v>47</v>
      </c>
      <c r="J356" s="21">
        <v>0.4</v>
      </c>
      <c r="K356" s="17" t="s">
        <v>561</v>
      </c>
      <c r="L356" s="17" t="s">
        <v>158</v>
      </c>
      <c r="M356" s="21">
        <v>0.2</v>
      </c>
      <c r="N356" s="21">
        <v>0.2</v>
      </c>
      <c r="O356" s="14" t="s">
        <v>159</v>
      </c>
      <c r="P356" s="21">
        <v>0.2</v>
      </c>
      <c r="Q356" s="22" t="s">
        <v>47</v>
      </c>
      <c r="R356" s="25" t="s">
        <v>3718</v>
      </c>
      <c r="S356" s="17" t="s">
        <v>3719</v>
      </c>
      <c r="T356" s="25" t="s">
        <v>3720</v>
      </c>
      <c r="U356" s="17" t="s">
        <v>54</v>
      </c>
      <c r="V356" s="17"/>
      <c r="W356" s="25" t="s">
        <v>55</v>
      </c>
      <c r="X356" s="25" t="s">
        <v>56</v>
      </c>
      <c r="Y356" s="21">
        <v>0.4</v>
      </c>
      <c r="Z356" s="25" t="s">
        <v>57</v>
      </c>
      <c r="AA356" s="25" t="s">
        <v>58</v>
      </c>
      <c r="AB356" s="25" t="s">
        <v>59</v>
      </c>
      <c r="AC356" s="21">
        <v>0.24</v>
      </c>
      <c r="AD356" s="21">
        <v>0.2</v>
      </c>
      <c r="AE356" s="22" t="s">
        <v>47</v>
      </c>
      <c r="AF356" s="21">
        <v>0.24</v>
      </c>
      <c r="AG356" s="9" t="s">
        <v>159</v>
      </c>
      <c r="AH356" s="21">
        <v>0.2</v>
      </c>
      <c r="AI356" s="22" t="s">
        <v>47</v>
      </c>
      <c r="AJ356" s="17" t="s">
        <v>61</v>
      </c>
      <c r="AK356" s="25"/>
      <c r="AL356" s="17"/>
      <c r="AM356" s="11"/>
      <c r="AN356" s="11"/>
      <c r="AO356" s="17"/>
      <c r="AP356" s="17"/>
      <c r="AQ356" s="78"/>
      <c r="AR356" s="78"/>
      <c r="AS356" s="78"/>
      <c r="AT356" s="78"/>
      <c r="AU356" s="78"/>
    </row>
    <row r="357" spans="1:47" s="79" customFormat="1" ht="30" customHeight="1" x14ac:dyDescent="0.3">
      <c r="A357" s="25" t="s">
        <v>3721</v>
      </c>
      <c r="B357" s="17">
        <v>69</v>
      </c>
      <c r="C357" s="17" t="s">
        <v>486</v>
      </c>
      <c r="D357" s="25" t="s">
        <v>487</v>
      </c>
      <c r="E357" s="17" t="s">
        <v>2477</v>
      </c>
      <c r="F357" s="25" t="s">
        <v>488</v>
      </c>
      <c r="G357" s="17" t="s">
        <v>45</v>
      </c>
      <c r="H357" s="17" t="s">
        <v>46</v>
      </c>
      <c r="I357" s="22" t="s">
        <v>47</v>
      </c>
      <c r="J357" s="21">
        <v>0.4</v>
      </c>
      <c r="K357" s="8" t="s">
        <v>48</v>
      </c>
      <c r="L357" s="8" t="s">
        <v>49</v>
      </c>
      <c r="M357" s="21">
        <v>0</v>
      </c>
      <c r="N357" s="21">
        <v>0.4</v>
      </c>
      <c r="O357" s="22" t="s">
        <v>50</v>
      </c>
      <c r="P357" s="21">
        <v>0.4</v>
      </c>
      <c r="Q357" s="1" t="s">
        <v>51</v>
      </c>
      <c r="R357" s="25" t="s">
        <v>489</v>
      </c>
      <c r="S357" s="17" t="s">
        <v>490</v>
      </c>
      <c r="T357" s="25" t="s">
        <v>3722</v>
      </c>
      <c r="U357" s="17" t="s">
        <v>54</v>
      </c>
      <c r="V357" s="17"/>
      <c r="W357" s="25" t="s">
        <v>55</v>
      </c>
      <c r="X357" s="25" t="s">
        <v>56</v>
      </c>
      <c r="Y357" s="21">
        <v>0.4</v>
      </c>
      <c r="Z357" s="25" t="s">
        <v>57</v>
      </c>
      <c r="AA357" s="25" t="s">
        <v>58</v>
      </c>
      <c r="AB357" s="25" t="s">
        <v>59</v>
      </c>
      <c r="AC357" s="21">
        <v>0.24</v>
      </c>
      <c r="AD357" s="21">
        <v>0.4</v>
      </c>
      <c r="AE357" s="14" t="s">
        <v>60</v>
      </c>
      <c r="AF357" s="21">
        <v>6.0479999999999992E-2</v>
      </c>
      <c r="AG357" s="22" t="s">
        <v>50</v>
      </c>
      <c r="AH357" s="21">
        <v>0.4</v>
      </c>
      <c r="AI357" s="22" t="s">
        <v>47</v>
      </c>
      <c r="AJ357" s="17" t="s">
        <v>61</v>
      </c>
      <c r="AK357" s="25"/>
      <c r="AL357" s="17"/>
      <c r="AM357" s="11"/>
      <c r="AN357" s="11"/>
      <c r="AO357" s="17"/>
      <c r="AP357" s="17"/>
      <c r="AQ357" s="78"/>
      <c r="AR357" s="78"/>
      <c r="AS357" s="78"/>
      <c r="AT357" s="78"/>
      <c r="AU357" s="78"/>
    </row>
    <row r="358" spans="1:47" s="79" customFormat="1" ht="30" customHeight="1" x14ac:dyDescent="0.3">
      <c r="A358" s="25" t="s">
        <v>3721</v>
      </c>
      <c r="B358" s="17">
        <v>69</v>
      </c>
      <c r="C358" s="17" t="s">
        <v>486</v>
      </c>
      <c r="D358" s="25" t="s">
        <v>487</v>
      </c>
      <c r="E358" s="17" t="s">
        <v>2477</v>
      </c>
      <c r="F358" s="25" t="s">
        <v>488</v>
      </c>
      <c r="G358" s="17" t="s">
        <v>45</v>
      </c>
      <c r="H358" s="17" t="s">
        <v>46</v>
      </c>
      <c r="I358" s="22" t="s">
        <v>47</v>
      </c>
      <c r="J358" s="21">
        <v>0.4</v>
      </c>
      <c r="K358" s="8" t="s">
        <v>48</v>
      </c>
      <c r="L358" s="8" t="s">
        <v>49</v>
      </c>
      <c r="M358" s="21">
        <v>0</v>
      </c>
      <c r="N358" s="21">
        <v>0.4</v>
      </c>
      <c r="O358" s="22" t="s">
        <v>50</v>
      </c>
      <c r="P358" s="21">
        <v>0.4</v>
      </c>
      <c r="Q358" s="1" t="s">
        <v>51</v>
      </c>
      <c r="R358" s="25" t="s">
        <v>491</v>
      </c>
      <c r="S358" s="17" t="s">
        <v>492</v>
      </c>
      <c r="T358" s="25" t="s">
        <v>3723</v>
      </c>
      <c r="U358" s="17" t="s">
        <v>54</v>
      </c>
      <c r="V358" s="17"/>
      <c r="W358" s="25" t="s">
        <v>55</v>
      </c>
      <c r="X358" s="25" t="s">
        <v>56</v>
      </c>
      <c r="Y358" s="21">
        <v>0.4</v>
      </c>
      <c r="Z358" s="25" t="s">
        <v>57</v>
      </c>
      <c r="AA358" s="25" t="s">
        <v>58</v>
      </c>
      <c r="AB358" s="25" t="s">
        <v>59</v>
      </c>
      <c r="AC358" s="21">
        <v>0.14399999999999999</v>
      </c>
      <c r="AD358" s="21">
        <v>0.4</v>
      </c>
      <c r="AE358" s="14" t="s">
        <v>60</v>
      </c>
      <c r="AF358" s="21">
        <v>6.0479999999999992E-2</v>
      </c>
      <c r="AG358" s="22" t="s">
        <v>50</v>
      </c>
      <c r="AH358" s="21">
        <v>0.4</v>
      </c>
      <c r="AI358" s="22" t="s">
        <v>47</v>
      </c>
      <c r="AJ358" s="17" t="s">
        <v>61</v>
      </c>
      <c r="AK358" s="25"/>
      <c r="AL358" s="17"/>
      <c r="AM358" s="11"/>
      <c r="AN358" s="11"/>
      <c r="AO358" s="17"/>
      <c r="AP358" s="17"/>
      <c r="AQ358" s="78"/>
      <c r="AR358" s="78"/>
      <c r="AS358" s="78"/>
      <c r="AT358" s="78"/>
      <c r="AU358" s="78"/>
    </row>
    <row r="359" spans="1:47" s="79" customFormat="1" ht="30" customHeight="1" x14ac:dyDescent="0.3">
      <c r="A359" s="25" t="s">
        <v>3721</v>
      </c>
      <c r="B359" s="17">
        <v>69</v>
      </c>
      <c r="C359" s="17" t="s">
        <v>486</v>
      </c>
      <c r="D359" s="25" t="s">
        <v>487</v>
      </c>
      <c r="E359" s="17" t="s">
        <v>2477</v>
      </c>
      <c r="F359" s="25" t="s">
        <v>488</v>
      </c>
      <c r="G359" s="17" t="s">
        <v>45</v>
      </c>
      <c r="H359" s="17" t="s">
        <v>46</v>
      </c>
      <c r="I359" s="22" t="s">
        <v>47</v>
      </c>
      <c r="J359" s="21">
        <v>0.4</v>
      </c>
      <c r="K359" s="8" t="s">
        <v>48</v>
      </c>
      <c r="L359" s="8" t="s">
        <v>49</v>
      </c>
      <c r="M359" s="21">
        <v>0</v>
      </c>
      <c r="N359" s="21">
        <v>0.4</v>
      </c>
      <c r="O359" s="22" t="s">
        <v>50</v>
      </c>
      <c r="P359" s="21">
        <v>0.4</v>
      </c>
      <c r="Q359" s="1" t="s">
        <v>51</v>
      </c>
      <c r="R359" s="25" t="s">
        <v>3724</v>
      </c>
      <c r="S359" s="17" t="s">
        <v>493</v>
      </c>
      <c r="T359" s="25" t="s">
        <v>3725</v>
      </c>
      <c r="U359" s="17" t="s">
        <v>54</v>
      </c>
      <c r="V359" s="17"/>
      <c r="W359" s="25" t="s">
        <v>55</v>
      </c>
      <c r="X359" s="25" t="s">
        <v>56</v>
      </c>
      <c r="Y359" s="21">
        <v>0.4</v>
      </c>
      <c r="Z359" s="25" t="s">
        <v>57</v>
      </c>
      <c r="AA359" s="25" t="s">
        <v>58</v>
      </c>
      <c r="AB359" s="25" t="s">
        <v>59</v>
      </c>
      <c r="AC359" s="21">
        <v>8.6399999999999991E-2</v>
      </c>
      <c r="AD359" s="21">
        <v>0.4</v>
      </c>
      <c r="AE359" s="14" t="s">
        <v>60</v>
      </c>
      <c r="AF359" s="21">
        <v>6.0479999999999992E-2</v>
      </c>
      <c r="AG359" s="22" t="s">
        <v>50</v>
      </c>
      <c r="AH359" s="21">
        <v>0.4</v>
      </c>
      <c r="AI359" s="22" t="s">
        <v>47</v>
      </c>
      <c r="AJ359" s="17" t="s">
        <v>61</v>
      </c>
      <c r="AK359" s="25"/>
      <c r="AL359" s="17"/>
      <c r="AM359" s="11"/>
      <c r="AN359" s="11"/>
      <c r="AO359" s="17"/>
      <c r="AP359" s="17"/>
      <c r="AQ359" s="78"/>
      <c r="AR359" s="78"/>
      <c r="AS359" s="78"/>
      <c r="AT359" s="78"/>
      <c r="AU359" s="78"/>
    </row>
    <row r="360" spans="1:47" s="79" customFormat="1" ht="30" customHeight="1" x14ac:dyDescent="0.3">
      <c r="A360" s="25" t="s">
        <v>3721</v>
      </c>
      <c r="B360" s="17">
        <v>69</v>
      </c>
      <c r="C360" s="17" t="s">
        <v>486</v>
      </c>
      <c r="D360" s="25" t="s">
        <v>487</v>
      </c>
      <c r="E360" s="17" t="s">
        <v>2477</v>
      </c>
      <c r="F360" s="25" t="s">
        <v>488</v>
      </c>
      <c r="G360" s="17" t="s">
        <v>45</v>
      </c>
      <c r="H360" s="17" t="s">
        <v>46</v>
      </c>
      <c r="I360" s="22" t="s">
        <v>47</v>
      </c>
      <c r="J360" s="21">
        <v>0.4</v>
      </c>
      <c r="K360" s="8" t="s">
        <v>48</v>
      </c>
      <c r="L360" s="8" t="s">
        <v>49</v>
      </c>
      <c r="M360" s="21">
        <v>0</v>
      </c>
      <c r="N360" s="21">
        <v>0.4</v>
      </c>
      <c r="O360" s="22" t="s">
        <v>50</v>
      </c>
      <c r="P360" s="21">
        <v>0.4</v>
      </c>
      <c r="Q360" s="1" t="s">
        <v>51</v>
      </c>
      <c r="R360" s="25" t="s">
        <v>494</v>
      </c>
      <c r="S360" s="17" t="s">
        <v>495</v>
      </c>
      <c r="T360" s="25" t="s">
        <v>2479</v>
      </c>
      <c r="U360" s="17" t="s">
        <v>54</v>
      </c>
      <c r="V360" s="17"/>
      <c r="W360" s="25" t="s">
        <v>496</v>
      </c>
      <c r="X360" s="25" t="s">
        <v>56</v>
      </c>
      <c r="Y360" s="21">
        <v>0.3</v>
      </c>
      <c r="Z360" s="25" t="s">
        <v>57</v>
      </c>
      <c r="AA360" s="25" t="s">
        <v>58</v>
      </c>
      <c r="AB360" s="25" t="s">
        <v>59</v>
      </c>
      <c r="AC360" s="21">
        <v>6.0479999999999992E-2</v>
      </c>
      <c r="AD360" s="21">
        <v>0.4</v>
      </c>
      <c r="AE360" s="14" t="s">
        <v>60</v>
      </c>
      <c r="AF360" s="21">
        <v>6.0479999999999992E-2</v>
      </c>
      <c r="AG360" s="22" t="s">
        <v>50</v>
      </c>
      <c r="AH360" s="21">
        <v>0.4</v>
      </c>
      <c r="AI360" s="22" t="s">
        <v>47</v>
      </c>
      <c r="AJ360" s="17" t="s">
        <v>61</v>
      </c>
      <c r="AK360" s="25"/>
      <c r="AL360" s="17"/>
      <c r="AM360" s="11"/>
      <c r="AN360" s="11"/>
      <c r="AO360" s="17"/>
      <c r="AP360" s="17"/>
      <c r="AQ360" s="78"/>
      <c r="AR360" s="78"/>
      <c r="AS360" s="78"/>
      <c r="AT360" s="78"/>
      <c r="AU360" s="78"/>
    </row>
    <row r="361" spans="1:47" s="79" customFormat="1" ht="30" customHeight="1" x14ac:dyDescent="0.3">
      <c r="A361" s="25" t="s">
        <v>3721</v>
      </c>
      <c r="B361" s="17">
        <v>70</v>
      </c>
      <c r="C361" s="17" t="s">
        <v>486</v>
      </c>
      <c r="D361" s="25" t="s">
        <v>497</v>
      </c>
      <c r="E361" s="17" t="s">
        <v>498</v>
      </c>
      <c r="F361" s="25" t="s">
        <v>499</v>
      </c>
      <c r="G361" s="17" t="s">
        <v>71</v>
      </c>
      <c r="H361" s="17" t="s">
        <v>236</v>
      </c>
      <c r="I361" s="4" t="s">
        <v>237</v>
      </c>
      <c r="J361" s="21">
        <v>0.6</v>
      </c>
      <c r="K361" s="8" t="s">
        <v>48</v>
      </c>
      <c r="L361" s="8" t="s">
        <v>49</v>
      </c>
      <c r="M361" s="21">
        <v>0</v>
      </c>
      <c r="N361" s="21">
        <v>0.4</v>
      </c>
      <c r="O361" s="22" t="s">
        <v>50</v>
      </c>
      <c r="P361" s="21">
        <v>0.4</v>
      </c>
      <c r="Q361" s="1" t="s">
        <v>51</v>
      </c>
      <c r="R361" s="25" t="s">
        <v>489</v>
      </c>
      <c r="S361" s="17" t="s">
        <v>490</v>
      </c>
      <c r="T361" s="25" t="s">
        <v>3722</v>
      </c>
      <c r="U361" s="17" t="s">
        <v>54</v>
      </c>
      <c r="V361" s="17"/>
      <c r="W361" s="25" t="s">
        <v>55</v>
      </c>
      <c r="X361" s="25" t="s">
        <v>56</v>
      </c>
      <c r="Y361" s="21">
        <v>0.4</v>
      </c>
      <c r="Z361" s="25" t="s">
        <v>57</v>
      </c>
      <c r="AA361" s="25" t="s">
        <v>58</v>
      </c>
      <c r="AB361" s="25" t="s">
        <v>59</v>
      </c>
      <c r="AC361" s="21">
        <v>0.36</v>
      </c>
      <c r="AD361" s="21">
        <v>0.4</v>
      </c>
      <c r="AE361" s="14" t="s">
        <v>60</v>
      </c>
      <c r="AF361" s="21">
        <v>9.0719999999999995E-2</v>
      </c>
      <c r="AG361" s="22" t="s">
        <v>50</v>
      </c>
      <c r="AH361" s="21">
        <v>0.4</v>
      </c>
      <c r="AI361" s="22" t="s">
        <v>47</v>
      </c>
      <c r="AJ361" s="17" t="s">
        <v>61</v>
      </c>
      <c r="AK361" s="25"/>
      <c r="AL361" s="17"/>
      <c r="AM361" s="11"/>
      <c r="AN361" s="11"/>
      <c r="AO361" s="17"/>
      <c r="AP361" s="17"/>
      <c r="AQ361" s="78"/>
      <c r="AR361" s="78"/>
      <c r="AS361" s="78"/>
      <c r="AT361" s="78"/>
      <c r="AU361" s="78"/>
    </row>
    <row r="362" spans="1:47" s="79" customFormat="1" ht="30" customHeight="1" x14ac:dyDescent="0.3">
      <c r="A362" s="25" t="s">
        <v>3721</v>
      </c>
      <c r="B362" s="17">
        <v>70</v>
      </c>
      <c r="C362" s="17" t="s">
        <v>486</v>
      </c>
      <c r="D362" s="25" t="s">
        <v>497</v>
      </c>
      <c r="E362" s="17" t="s">
        <v>498</v>
      </c>
      <c r="F362" s="25" t="s">
        <v>499</v>
      </c>
      <c r="G362" s="17" t="s">
        <v>71</v>
      </c>
      <c r="H362" s="17" t="s">
        <v>236</v>
      </c>
      <c r="I362" s="4" t="s">
        <v>237</v>
      </c>
      <c r="J362" s="21">
        <v>0.6</v>
      </c>
      <c r="K362" s="8" t="s">
        <v>48</v>
      </c>
      <c r="L362" s="8" t="s">
        <v>49</v>
      </c>
      <c r="M362" s="21">
        <v>0</v>
      </c>
      <c r="N362" s="21">
        <v>0.4</v>
      </c>
      <c r="O362" s="22" t="s">
        <v>50</v>
      </c>
      <c r="P362" s="21">
        <v>0.4</v>
      </c>
      <c r="Q362" s="1" t="s">
        <v>51</v>
      </c>
      <c r="R362" s="25" t="s">
        <v>500</v>
      </c>
      <c r="S362" s="17" t="s">
        <v>501</v>
      </c>
      <c r="T362" s="25" t="s">
        <v>3726</v>
      </c>
      <c r="U362" s="17" t="s">
        <v>54</v>
      </c>
      <c r="V362" s="17"/>
      <c r="W362" s="25" t="s">
        <v>55</v>
      </c>
      <c r="X362" s="25" t="s">
        <v>56</v>
      </c>
      <c r="Y362" s="21">
        <v>0.4</v>
      </c>
      <c r="Z362" s="25" t="s">
        <v>57</v>
      </c>
      <c r="AA362" s="25" t="s">
        <v>58</v>
      </c>
      <c r="AB362" s="25" t="s">
        <v>59</v>
      </c>
      <c r="AC362" s="21">
        <v>0.216</v>
      </c>
      <c r="AD362" s="21">
        <v>0.4</v>
      </c>
      <c r="AE362" s="14" t="s">
        <v>60</v>
      </c>
      <c r="AF362" s="21">
        <v>9.0719999999999995E-2</v>
      </c>
      <c r="AG362" s="22" t="s">
        <v>50</v>
      </c>
      <c r="AH362" s="21">
        <v>0.4</v>
      </c>
      <c r="AI362" s="22" t="s">
        <v>47</v>
      </c>
      <c r="AJ362" s="17" t="s">
        <v>61</v>
      </c>
      <c r="AK362" s="25"/>
      <c r="AL362" s="17"/>
      <c r="AM362" s="11"/>
      <c r="AN362" s="11"/>
      <c r="AO362" s="17"/>
      <c r="AP362" s="17"/>
      <c r="AQ362" s="78"/>
      <c r="AR362" s="78"/>
      <c r="AS362" s="78"/>
      <c r="AT362" s="78"/>
      <c r="AU362" s="78"/>
    </row>
    <row r="363" spans="1:47" s="79" customFormat="1" ht="30" customHeight="1" x14ac:dyDescent="0.3">
      <c r="A363" s="25" t="s">
        <v>3721</v>
      </c>
      <c r="B363" s="17">
        <v>70</v>
      </c>
      <c r="C363" s="17" t="s">
        <v>486</v>
      </c>
      <c r="D363" s="25" t="s">
        <v>497</v>
      </c>
      <c r="E363" s="17" t="s">
        <v>498</v>
      </c>
      <c r="F363" s="25" t="s">
        <v>499</v>
      </c>
      <c r="G363" s="17" t="s">
        <v>71</v>
      </c>
      <c r="H363" s="17" t="s">
        <v>236</v>
      </c>
      <c r="I363" s="4" t="s">
        <v>237</v>
      </c>
      <c r="J363" s="21">
        <v>0.6</v>
      </c>
      <c r="K363" s="8" t="s">
        <v>48</v>
      </c>
      <c r="L363" s="8" t="s">
        <v>49</v>
      </c>
      <c r="M363" s="21">
        <v>0</v>
      </c>
      <c r="N363" s="21">
        <v>0.4</v>
      </c>
      <c r="O363" s="22" t="s">
        <v>50</v>
      </c>
      <c r="P363" s="21">
        <v>0.4</v>
      </c>
      <c r="Q363" s="1" t="s">
        <v>51</v>
      </c>
      <c r="R363" s="25" t="s">
        <v>502</v>
      </c>
      <c r="S363" s="17" t="s">
        <v>503</v>
      </c>
      <c r="T363" s="25" t="s">
        <v>3727</v>
      </c>
      <c r="U363" s="17" t="s">
        <v>54</v>
      </c>
      <c r="V363" s="17"/>
      <c r="W363" s="25" t="s">
        <v>55</v>
      </c>
      <c r="X363" s="25" t="s">
        <v>56</v>
      </c>
      <c r="Y363" s="21">
        <v>0.4</v>
      </c>
      <c r="Z363" s="25" t="s">
        <v>57</v>
      </c>
      <c r="AA363" s="25" t="s">
        <v>58</v>
      </c>
      <c r="AB363" s="25" t="s">
        <v>59</v>
      </c>
      <c r="AC363" s="21">
        <v>0.12959999999999999</v>
      </c>
      <c r="AD363" s="21">
        <v>0.4</v>
      </c>
      <c r="AE363" s="14" t="s">
        <v>60</v>
      </c>
      <c r="AF363" s="21">
        <v>9.0719999999999995E-2</v>
      </c>
      <c r="AG363" s="22" t="s">
        <v>50</v>
      </c>
      <c r="AH363" s="21">
        <v>0.4</v>
      </c>
      <c r="AI363" s="22" t="s">
        <v>47</v>
      </c>
      <c r="AJ363" s="17" t="s">
        <v>61</v>
      </c>
      <c r="AK363" s="25"/>
      <c r="AL363" s="17"/>
      <c r="AM363" s="11"/>
      <c r="AN363" s="11"/>
      <c r="AO363" s="17"/>
      <c r="AP363" s="17"/>
      <c r="AQ363" s="78"/>
      <c r="AR363" s="78"/>
      <c r="AS363" s="78"/>
      <c r="AT363" s="78"/>
      <c r="AU363" s="78"/>
    </row>
    <row r="364" spans="1:47" s="79" customFormat="1" ht="30" customHeight="1" x14ac:dyDescent="0.3">
      <c r="A364" s="25" t="s">
        <v>3721</v>
      </c>
      <c r="B364" s="17">
        <v>70</v>
      </c>
      <c r="C364" s="17" t="s">
        <v>486</v>
      </c>
      <c r="D364" s="25" t="s">
        <v>497</v>
      </c>
      <c r="E364" s="17" t="s">
        <v>498</v>
      </c>
      <c r="F364" s="25" t="s">
        <v>499</v>
      </c>
      <c r="G364" s="17" t="s">
        <v>71</v>
      </c>
      <c r="H364" s="17" t="s">
        <v>236</v>
      </c>
      <c r="I364" s="4" t="s">
        <v>237</v>
      </c>
      <c r="J364" s="21">
        <v>0.6</v>
      </c>
      <c r="K364" s="8" t="s">
        <v>48</v>
      </c>
      <c r="L364" s="8" t="s">
        <v>49</v>
      </c>
      <c r="M364" s="21">
        <v>0</v>
      </c>
      <c r="N364" s="21">
        <v>0.4</v>
      </c>
      <c r="O364" s="22" t="s">
        <v>50</v>
      </c>
      <c r="P364" s="21">
        <v>0.4</v>
      </c>
      <c r="Q364" s="1" t="s">
        <v>51</v>
      </c>
      <c r="R364" s="25" t="s">
        <v>494</v>
      </c>
      <c r="S364" s="17" t="s">
        <v>495</v>
      </c>
      <c r="T364" s="25" t="s">
        <v>2479</v>
      </c>
      <c r="U364" s="17" t="s">
        <v>54</v>
      </c>
      <c r="V364" s="17"/>
      <c r="W364" s="25" t="s">
        <v>496</v>
      </c>
      <c r="X364" s="25" t="s">
        <v>56</v>
      </c>
      <c r="Y364" s="21">
        <v>0.3</v>
      </c>
      <c r="Z364" s="25" t="s">
        <v>57</v>
      </c>
      <c r="AA364" s="25" t="s">
        <v>58</v>
      </c>
      <c r="AB364" s="25" t="s">
        <v>59</v>
      </c>
      <c r="AC364" s="21">
        <v>9.0719999999999995E-2</v>
      </c>
      <c r="AD364" s="21">
        <v>0.4</v>
      </c>
      <c r="AE364" s="14" t="s">
        <v>60</v>
      </c>
      <c r="AF364" s="21">
        <v>9.0719999999999995E-2</v>
      </c>
      <c r="AG364" s="22" t="s">
        <v>50</v>
      </c>
      <c r="AH364" s="21">
        <v>0.4</v>
      </c>
      <c r="AI364" s="22" t="s">
        <v>47</v>
      </c>
      <c r="AJ364" s="17" t="s">
        <v>61</v>
      </c>
      <c r="AK364" s="25"/>
      <c r="AL364" s="17"/>
      <c r="AM364" s="11"/>
      <c r="AN364" s="11"/>
      <c r="AO364" s="17"/>
      <c r="AP364" s="17"/>
      <c r="AQ364" s="78"/>
      <c r="AR364" s="78"/>
      <c r="AS364" s="78"/>
      <c r="AT364" s="78"/>
      <c r="AU364" s="78"/>
    </row>
    <row r="365" spans="1:47" s="79" customFormat="1" ht="30" customHeight="1" x14ac:dyDescent="0.3">
      <c r="A365" s="25" t="s">
        <v>3721</v>
      </c>
      <c r="B365" s="17">
        <v>71</v>
      </c>
      <c r="C365" s="17" t="s">
        <v>486</v>
      </c>
      <c r="D365" s="25" t="s">
        <v>504</v>
      </c>
      <c r="E365" s="17" t="s">
        <v>2478</v>
      </c>
      <c r="F365" s="25" t="s">
        <v>505</v>
      </c>
      <c r="G365" s="17" t="s">
        <v>71</v>
      </c>
      <c r="H365" s="17" t="s">
        <v>236</v>
      </c>
      <c r="I365" s="4" t="s">
        <v>237</v>
      </c>
      <c r="J365" s="21">
        <v>0.6</v>
      </c>
      <c r="K365" s="8" t="s">
        <v>48</v>
      </c>
      <c r="L365" s="8" t="s">
        <v>49</v>
      </c>
      <c r="M365" s="21">
        <v>0</v>
      </c>
      <c r="N365" s="21">
        <v>0.4</v>
      </c>
      <c r="O365" s="22" t="s">
        <v>50</v>
      </c>
      <c r="P365" s="21">
        <v>0.4</v>
      </c>
      <c r="Q365" s="1" t="s">
        <v>51</v>
      </c>
      <c r="R365" s="25" t="s">
        <v>489</v>
      </c>
      <c r="S365" s="17" t="s">
        <v>506</v>
      </c>
      <c r="T365" s="25" t="s">
        <v>3722</v>
      </c>
      <c r="U365" s="17" t="s">
        <v>54</v>
      </c>
      <c r="V365" s="17"/>
      <c r="W365" s="25" t="s">
        <v>55</v>
      </c>
      <c r="X365" s="25" t="s">
        <v>56</v>
      </c>
      <c r="Y365" s="21">
        <v>0.4</v>
      </c>
      <c r="Z365" s="25" t="s">
        <v>57</v>
      </c>
      <c r="AA365" s="25" t="s">
        <v>58</v>
      </c>
      <c r="AB365" s="25" t="s">
        <v>59</v>
      </c>
      <c r="AC365" s="21">
        <v>0.36</v>
      </c>
      <c r="AD365" s="21">
        <v>0.4</v>
      </c>
      <c r="AE365" s="14" t="s">
        <v>60</v>
      </c>
      <c r="AF365" s="21">
        <v>0.12959999999999999</v>
      </c>
      <c r="AG365" s="22" t="s">
        <v>50</v>
      </c>
      <c r="AH365" s="21">
        <v>0.4</v>
      </c>
      <c r="AI365" s="22" t="s">
        <v>47</v>
      </c>
      <c r="AJ365" s="17" t="s">
        <v>61</v>
      </c>
      <c r="AK365" s="25"/>
      <c r="AL365" s="17"/>
      <c r="AM365" s="11"/>
      <c r="AN365" s="11"/>
      <c r="AO365" s="17"/>
      <c r="AP365" s="17"/>
      <c r="AQ365" s="78"/>
      <c r="AR365" s="78"/>
      <c r="AS365" s="78"/>
      <c r="AT365" s="78"/>
      <c r="AU365" s="78"/>
    </row>
    <row r="366" spans="1:47" s="79" customFormat="1" ht="30" customHeight="1" x14ac:dyDescent="0.3">
      <c r="A366" s="25" t="s">
        <v>3721</v>
      </c>
      <c r="B366" s="17">
        <v>71</v>
      </c>
      <c r="C366" s="17" t="s">
        <v>486</v>
      </c>
      <c r="D366" s="25" t="s">
        <v>504</v>
      </c>
      <c r="E366" s="17" t="s">
        <v>2478</v>
      </c>
      <c r="F366" s="25" t="s">
        <v>505</v>
      </c>
      <c r="G366" s="17" t="s">
        <v>71</v>
      </c>
      <c r="H366" s="17" t="s">
        <v>236</v>
      </c>
      <c r="I366" s="4" t="s">
        <v>237</v>
      </c>
      <c r="J366" s="21">
        <v>0.6</v>
      </c>
      <c r="K366" s="8" t="s">
        <v>48</v>
      </c>
      <c r="L366" s="8" t="s">
        <v>49</v>
      </c>
      <c r="M366" s="21">
        <v>0</v>
      </c>
      <c r="N366" s="21">
        <v>0.4</v>
      </c>
      <c r="O366" s="22" t="s">
        <v>50</v>
      </c>
      <c r="P366" s="21">
        <v>0.4</v>
      </c>
      <c r="Q366" s="1" t="s">
        <v>51</v>
      </c>
      <c r="R366" s="25" t="s">
        <v>494</v>
      </c>
      <c r="S366" s="17" t="s">
        <v>507</v>
      </c>
      <c r="T366" s="25" t="s">
        <v>2479</v>
      </c>
      <c r="U366" s="17" t="s">
        <v>54</v>
      </c>
      <c r="V366" s="17"/>
      <c r="W366" s="25" t="s">
        <v>55</v>
      </c>
      <c r="X366" s="25" t="s">
        <v>56</v>
      </c>
      <c r="Y366" s="21">
        <v>0.4</v>
      </c>
      <c r="Z366" s="25" t="s">
        <v>57</v>
      </c>
      <c r="AA366" s="25" t="s">
        <v>58</v>
      </c>
      <c r="AB366" s="25" t="s">
        <v>59</v>
      </c>
      <c r="AC366" s="21">
        <v>0.216</v>
      </c>
      <c r="AD366" s="21">
        <v>0.4</v>
      </c>
      <c r="AE366" s="14" t="s">
        <v>60</v>
      </c>
      <c r="AF366" s="21">
        <v>0.12959999999999999</v>
      </c>
      <c r="AG366" s="22" t="s">
        <v>50</v>
      </c>
      <c r="AH366" s="21">
        <v>0.4</v>
      </c>
      <c r="AI366" s="22" t="s">
        <v>47</v>
      </c>
      <c r="AJ366" s="17" t="s">
        <v>61</v>
      </c>
      <c r="AK366" s="25"/>
      <c r="AL366" s="17"/>
      <c r="AM366" s="11"/>
      <c r="AN366" s="11"/>
      <c r="AO366" s="17"/>
      <c r="AP366" s="17"/>
      <c r="AQ366" s="78"/>
      <c r="AR366" s="78"/>
      <c r="AS366" s="78"/>
      <c r="AT366" s="78"/>
      <c r="AU366" s="78"/>
    </row>
    <row r="367" spans="1:47" s="79" customFormat="1" ht="30" customHeight="1" x14ac:dyDescent="0.3">
      <c r="A367" s="25" t="s">
        <v>3721</v>
      </c>
      <c r="B367" s="17">
        <v>71</v>
      </c>
      <c r="C367" s="17" t="s">
        <v>486</v>
      </c>
      <c r="D367" s="25" t="s">
        <v>504</v>
      </c>
      <c r="E367" s="17" t="s">
        <v>2478</v>
      </c>
      <c r="F367" s="25" t="s">
        <v>505</v>
      </c>
      <c r="G367" s="17" t="s">
        <v>71</v>
      </c>
      <c r="H367" s="17" t="s">
        <v>236</v>
      </c>
      <c r="I367" s="4" t="s">
        <v>237</v>
      </c>
      <c r="J367" s="21">
        <v>0.6</v>
      </c>
      <c r="K367" s="8" t="s">
        <v>48</v>
      </c>
      <c r="L367" s="8" t="s">
        <v>49</v>
      </c>
      <c r="M367" s="21">
        <v>0</v>
      </c>
      <c r="N367" s="21">
        <v>0.4</v>
      </c>
      <c r="O367" s="22" t="s">
        <v>50</v>
      </c>
      <c r="P367" s="21">
        <v>0.4</v>
      </c>
      <c r="Q367" s="1" t="s">
        <v>51</v>
      </c>
      <c r="R367" s="25" t="s">
        <v>491</v>
      </c>
      <c r="S367" s="17" t="s">
        <v>508</v>
      </c>
      <c r="T367" s="25" t="s">
        <v>3723</v>
      </c>
      <c r="U367" s="17" t="s">
        <v>54</v>
      </c>
      <c r="V367" s="17"/>
      <c r="W367" s="25" t="s">
        <v>55</v>
      </c>
      <c r="X367" s="25" t="s">
        <v>56</v>
      </c>
      <c r="Y367" s="21">
        <v>0.4</v>
      </c>
      <c r="Z367" s="25" t="s">
        <v>57</v>
      </c>
      <c r="AA367" s="25" t="s">
        <v>58</v>
      </c>
      <c r="AB367" s="25" t="s">
        <v>59</v>
      </c>
      <c r="AC367" s="21">
        <v>0.12959999999999999</v>
      </c>
      <c r="AD367" s="21">
        <v>0.4</v>
      </c>
      <c r="AE367" s="14" t="s">
        <v>60</v>
      </c>
      <c r="AF367" s="21">
        <v>0.12959999999999999</v>
      </c>
      <c r="AG367" s="22" t="s">
        <v>50</v>
      </c>
      <c r="AH367" s="21">
        <v>0.4</v>
      </c>
      <c r="AI367" s="22" t="s">
        <v>47</v>
      </c>
      <c r="AJ367" s="17" t="s">
        <v>61</v>
      </c>
      <c r="AK367" s="25"/>
      <c r="AL367" s="17"/>
      <c r="AM367" s="11"/>
      <c r="AN367" s="11"/>
      <c r="AO367" s="17"/>
      <c r="AP367" s="17"/>
      <c r="AQ367" s="78"/>
      <c r="AR367" s="78"/>
      <c r="AS367" s="78"/>
      <c r="AT367" s="78"/>
      <c r="AU367" s="78"/>
    </row>
    <row r="368" spans="1:47" s="79" customFormat="1" ht="30" customHeight="1" x14ac:dyDescent="0.3">
      <c r="A368" s="25" t="s">
        <v>3721</v>
      </c>
      <c r="B368" s="17">
        <v>72</v>
      </c>
      <c r="C368" s="17" t="s">
        <v>486</v>
      </c>
      <c r="D368" s="25" t="s">
        <v>509</v>
      </c>
      <c r="E368" s="17" t="s">
        <v>3728</v>
      </c>
      <c r="F368" s="25" t="s">
        <v>3729</v>
      </c>
      <c r="G368" s="17" t="s">
        <v>71</v>
      </c>
      <c r="H368" s="17" t="s">
        <v>46</v>
      </c>
      <c r="I368" s="22" t="s">
        <v>47</v>
      </c>
      <c r="J368" s="21">
        <v>0.4</v>
      </c>
      <c r="K368" s="8" t="s">
        <v>48</v>
      </c>
      <c r="L368" s="8" t="s">
        <v>49</v>
      </c>
      <c r="M368" s="21">
        <v>0</v>
      </c>
      <c r="N368" s="21">
        <v>0.4</v>
      </c>
      <c r="O368" s="22" t="s">
        <v>50</v>
      </c>
      <c r="P368" s="21">
        <v>0.4</v>
      </c>
      <c r="Q368" s="1" t="s">
        <v>51</v>
      </c>
      <c r="R368" s="25" t="s">
        <v>489</v>
      </c>
      <c r="S368" s="17" t="s">
        <v>506</v>
      </c>
      <c r="T368" s="25" t="s">
        <v>3722</v>
      </c>
      <c r="U368" s="17" t="s">
        <v>54</v>
      </c>
      <c r="V368" s="17"/>
      <c r="W368" s="25" t="s">
        <v>55</v>
      </c>
      <c r="X368" s="25" t="s">
        <v>56</v>
      </c>
      <c r="Y368" s="21">
        <v>0.4</v>
      </c>
      <c r="Z368" s="25" t="s">
        <v>57</v>
      </c>
      <c r="AA368" s="25" t="s">
        <v>58</v>
      </c>
      <c r="AB368" s="25" t="s">
        <v>59</v>
      </c>
      <c r="AC368" s="21">
        <v>0.24</v>
      </c>
      <c r="AD368" s="21">
        <v>0.4</v>
      </c>
      <c r="AE368" s="14" t="s">
        <v>60</v>
      </c>
      <c r="AF368" s="21">
        <v>0.14399999999999999</v>
      </c>
      <c r="AG368" s="22" t="s">
        <v>50</v>
      </c>
      <c r="AH368" s="21">
        <v>0.4</v>
      </c>
      <c r="AI368" s="22" t="s">
        <v>47</v>
      </c>
      <c r="AJ368" s="17" t="s">
        <v>61</v>
      </c>
      <c r="AK368" s="25"/>
      <c r="AL368" s="17"/>
      <c r="AM368" s="11"/>
      <c r="AN368" s="11"/>
      <c r="AO368" s="17"/>
      <c r="AP368" s="17"/>
      <c r="AQ368" s="78"/>
      <c r="AR368" s="78"/>
      <c r="AS368" s="78"/>
      <c r="AT368" s="78"/>
      <c r="AU368" s="78"/>
    </row>
    <row r="369" spans="1:47" s="79" customFormat="1" ht="30" customHeight="1" x14ac:dyDescent="0.3">
      <c r="A369" s="25" t="s">
        <v>3721</v>
      </c>
      <c r="B369" s="17">
        <v>72</v>
      </c>
      <c r="C369" s="17" t="s">
        <v>486</v>
      </c>
      <c r="D369" s="25" t="s">
        <v>509</v>
      </c>
      <c r="E369" s="17" t="s">
        <v>3728</v>
      </c>
      <c r="F369" s="25" t="s">
        <v>3729</v>
      </c>
      <c r="G369" s="17" t="s">
        <v>71</v>
      </c>
      <c r="H369" s="17" t="s">
        <v>46</v>
      </c>
      <c r="I369" s="22" t="s">
        <v>47</v>
      </c>
      <c r="J369" s="21">
        <v>0.4</v>
      </c>
      <c r="K369" s="8" t="s">
        <v>48</v>
      </c>
      <c r="L369" s="8" t="s">
        <v>49</v>
      </c>
      <c r="M369" s="21">
        <v>0</v>
      </c>
      <c r="N369" s="21">
        <v>0.4</v>
      </c>
      <c r="O369" s="22" t="s">
        <v>50</v>
      </c>
      <c r="P369" s="21">
        <v>0.4</v>
      </c>
      <c r="Q369" s="1" t="s">
        <v>51</v>
      </c>
      <c r="R369" s="25" t="s">
        <v>491</v>
      </c>
      <c r="S369" s="17" t="s">
        <v>508</v>
      </c>
      <c r="T369" s="25" t="s">
        <v>3723</v>
      </c>
      <c r="U369" s="17" t="s">
        <v>54</v>
      </c>
      <c r="V369" s="17"/>
      <c r="W369" s="25" t="s">
        <v>55</v>
      </c>
      <c r="X369" s="25" t="s">
        <v>56</v>
      </c>
      <c r="Y369" s="21">
        <v>0.4</v>
      </c>
      <c r="Z369" s="25" t="s">
        <v>57</v>
      </c>
      <c r="AA369" s="25" t="s">
        <v>58</v>
      </c>
      <c r="AB369" s="25" t="s">
        <v>59</v>
      </c>
      <c r="AC369" s="21">
        <v>0.14399999999999999</v>
      </c>
      <c r="AD369" s="21">
        <v>0.4</v>
      </c>
      <c r="AE369" s="14" t="s">
        <v>60</v>
      </c>
      <c r="AF369" s="21">
        <v>0.14399999999999999</v>
      </c>
      <c r="AG369" s="22" t="s">
        <v>50</v>
      </c>
      <c r="AH369" s="21">
        <v>0.4</v>
      </c>
      <c r="AI369" s="22" t="s">
        <v>47</v>
      </c>
      <c r="AJ369" s="17" t="s">
        <v>61</v>
      </c>
      <c r="AK369" s="25"/>
      <c r="AL369" s="17"/>
      <c r="AM369" s="11"/>
      <c r="AN369" s="11"/>
      <c r="AO369" s="17"/>
      <c r="AP369" s="17"/>
      <c r="AQ369" s="78"/>
      <c r="AR369" s="78"/>
      <c r="AS369" s="78"/>
      <c r="AT369" s="78"/>
      <c r="AU369" s="78"/>
    </row>
    <row r="370" spans="1:47" s="79" customFormat="1" ht="30" customHeight="1" x14ac:dyDescent="0.3">
      <c r="A370" s="25" t="s">
        <v>3721</v>
      </c>
      <c r="B370" s="17">
        <v>73</v>
      </c>
      <c r="C370" s="17" t="s">
        <v>486</v>
      </c>
      <c r="D370" s="25" t="s">
        <v>504</v>
      </c>
      <c r="E370" s="17" t="s">
        <v>3730</v>
      </c>
      <c r="F370" s="25" t="s">
        <v>510</v>
      </c>
      <c r="G370" s="17" t="s">
        <v>71</v>
      </c>
      <c r="H370" s="17" t="s">
        <v>46</v>
      </c>
      <c r="I370" s="22" t="s">
        <v>47</v>
      </c>
      <c r="J370" s="21">
        <v>0.4</v>
      </c>
      <c r="K370" s="8" t="s">
        <v>48</v>
      </c>
      <c r="L370" s="8" t="s">
        <v>49</v>
      </c>
      <c r="M370" s="21">
        <v>0</v>
      </c>
      <c r="N370" s="21">
        <v>0.4</v>
      </c>
      <c r="O370" s="22" t="s">
        <v>50</v>
      </c>
      <c r="P370" s="21">
        <v>0.4</v>
      </c>
      <c r="Q370" s="1" t="s">
        <v>51</v>
      </c>
      <c r="R370" s="25" t="s">
        <v>491</v>
      </c>
      <c r="S370" s="17" t="s">
        <v>3731</v>
      </c>
      <c r="T370" s="25" t="s">
        <v>3723</v>
      </c>
      <c r="U370" s="17" t="s">
        <v>54</v>
      </c>
      <c r="V370" s="17"/>
      <c r="W370" s="25" t="s">
        <v>55</v>
      </c>
      <c r="X370" s="25" t="s">
        <v>56</v>
      </c>
      <c r="Y370" s="21">
        <v>0.4</v>
      </c>
      <c r="Z370" s="25" t="s">
        <v>57</v>
      </c>
      <c r="AA370" s="25" t="s">
        <v>58</v>
      </c>
      <c r="AB370" s="25" t="s">
        <v>59</v>
      </c>
      <c r="AC370" s="21">
        <v>0.24</v>
      </c>
      <c r="AD370" s="21">
        <v>0.4</v>
      </c>
      <c r="AE370" s="14" t="s">
        <v>60</v>
      </c>
      <c r="AF370" s="21">
        <v>0.16799999999999998</v>
      </c>
      <c r="AG370" s="22" t="s">
        <v>50</v>
      </c>
      <c r="AH370" s="21">
        <v>0.4</v>
      </c>
      <c r="AI370" s="22" t="s">
        <v>47</v>
      </c>
      <c r="AJ370" s="17" t="s">
        <v>61</v>
      </c>
      <c r="AK370" s="25"/>
      <c r="AL370" s="17"/>
      <c r="AM370" s="11"/>
      <c r="AN370" s="11"/>
      <c r="AO370" s="17"/>
      <c r="AP370" s="17"/>
      <c r="AQ370" s="78"/>
      <c r="AR370" s="78"/>
      <c r="AS370" s="78"/>
      <c r="AT370" s="78"/>
      <c r="AU370" s="78"/>
    </row>
    <row r="371" spans="1:47" s="79" customFormat="1" ht="30" customHeight="1" x14ac:dyDescent="0.3">
      <c r="A371" s="25" t="s">
        <v>3721</v>
      </c>
      <c r="B371" s="17">
        <v>73</v>
      </c>
      <c r="C371" s="17" t="s">
        <v>486</v>
      </c>
      <c r="D371" s="25" t="s">
        <v>504</v>
      </c>
      <c r="E371" s="17" t="s">
        <v>3730</v>
      </c>
      <c r="F371" s="25" t="s">
        <v>510</v>
      </c>
      <c r="G371" s="17" t="s">
        <v>71</v>
      </c>
      <c r="H371" s="17" t="s">
        <v>46</v>
      </c>
      <c r="I371" s="22" t="s">
        <v>47</v>
      </c>
      <c r="J371" s="21">
        <v>0.4</v>
      </c>
      <c r="K371" s="8" t="s">
        <v>48</v>
      </c>
      <c r="L371" s="8" t="s">
        <v>49</v>
      </c>
      <c r="M371" s="21">
        <v>0</v>
      </c>
      <c r="N371" s="21">
        <v>0.4</v>
      </c>
      <c r="O371" s="22" t="s">
        <v>50</v>
      </c>
      <c r="P371" s="21">
        <v>0.4</v>
      </c>
      <c r="Q371" s="1" t="s">
        <v>51</v>
      </c>
      <c r="R371" s="25" t="s">
        <v>494</v>
      </c>
      <c r="S371" s="17" t="s">
        <v>3732</v>
      </c>
      <c r="T371" s="25" t="s">
        <v>2479</v>
      </c>
      <c r="U371" s="17" t="s">
        <v>54</v>
      </c>
      <c r="V371" s="17"/>
      <c r="W371" s="25" t="s">
        <v>496</v>
      </c>
      <c r="X371" s="25" t="s">
        <v>56</v>
      </c>
      <c r="Y371" s="21">
        <v>0.3</v>
      </c>
      <c r="Z371" s="25" t="s">
        <v>57</v>
      </c>
      <c r="AA371" s="25" t="s">
        <v>58</v>
      </c>
      <c r="AB371" s="25" t="s">
        <v>59</v>
      </c>
      <c r="AC371" s="21">
        <v>0.16799999999999998</v>
      </c>
      <c r="AD371" s="21">
        <v>0.4</v>
      </c>
      <c r="AE371" s="14" t="s">
        <v>60</v>
      </c>
      <c r="AF371" s="21">
        <v>0.16799999999999998</v>
      </c>
      <c r="AG371" s="22" t="s">
        <v>50</v>
      </c>
      <c r="AH371" s="21">
        <v>0.4</v>
      </c>
      <c r="AI371" s="22" t="s">
        <v>47</v>
      </c>
      <c r="AJ371" s="17" t="s">
        <v>61</v>
      </c>
      <c r="AK371" s="25"/>
      <c r="AL371" s="17"/>
      <c r="AM371" s="11"/>
      <c r="AN371" s="11"/>
      <c r="AO371" s="17"/>
      <c r="AP371" s="17"/>
      <c r="AQ371" s="78"/>
      <c r="AR371" s="78"/>
      <c r="AS371" s="78"/>
      <c r="AT371" s="78"/>
      <c r="AU371" s="78"/>
    </row>
    <row r="372" spans="1:47" s="79" customFormat="1" ht="30" customHeight="1" x14ac:dyDescent="0.3">
      <c r="A372" s="25" t="s">
        <v>3721</v>
      </c>
      <c r="B372" s="17">
        <v>197</v>
      </c>
      <c r="C372" s="17" t="s">
        <v>3019</v>
      </c>
      <c r="D372" s="25" t="s">
        <v>3020</v>
      </c>
      <c r="E372" s="17" t="s">
        <v>3021</v>
      </c>
      <c r="F372" s="25" t="s">
        <v>3022</v>
      </c>
      <c r="G372" s="17" t="s">
        <v>71</v>
      </c>
      <c r="H372" s="17" t="s">
        <v>46</v>
      </c>
      <c r="I372" s="22" t="s">
        <v>47</v>
      </c>
      <c r="J372" s="21">
        <v>0.4</v>
      </c>
      <c r="K372" s="8" t="s">
        <v>98</v>
      </c>
      <c r="L372" s="8" t="s">
        <v>49</v>
      </c>
      <c r="M372" s="21">
        <v>0.4</v>
      </c>
      <c r="N372" s="21">
        <v>0</v>
      </c>
      <c r="O372" s="22" t="s">
        <v>50</v>
      </c>
      <c r="P372" s="21">
        <v>0.4</v>
      </c>
      <c r="Q372" s="1" t="s">
        <v>160</v>
      </c>
      <c r="R372" s="25" t="s">
        <v>3733</v>
      </c>
      <c r="S372" s="17" t="s">
        <v>3734</v>
      </c>
      <c r="T372" s="25" t="s">
        <v>3735</v>
      </c>
      <c r="U372" s="17" t="s">
        <v>54</v>
      </c>
      <c r="V372" s="17"/>
      <c r="W372" s="25" t="s">
        <v>55</v>
      </c>
      <c r="X372" s="25" t="s">
        <v>56</v>
      </c>
      <c r="Y372" s="21">
        <v>0.4</v>
      </c>
      <c r="Z372" s="25" t="s">
        <v>57</v>
      </c>
      <c r="AA372" s="25" t="s">
        <v>58</v>
      </c>
      <c r="AB372" s="25" t="s">
        <v>59</v>
      </c>
      <c r="AC372" s="21">
        <v>0.24</v>
      </c>
      <c r="AD372" s="21">
        <v>0.4</v>
      </c>
      <c r="AE372" s="14" t="s">
        <v>60</v>
      </c>
      <c r="AF372" s="21">
        <v>8.6399999999999991E-2</v>
      </c>
      <c r="AG372" s="22" t="s">
        <v>50</v>
      </c>
      <c r="AH372" s="21">
        <v>0.4</v>
      </c>
      <c r="AI372" s="22" t="s">
        <v>47</v>
      </c>
      <c r="AJ372" s="17" t="s">
        <v>61</v>
      </c>
      <c r="AK372" s="25"/>
      <c r="AL372" s="17"/>
      <c r="AM372" s="11"/>
      <c r="AN372" s="11"/>
      <c r="AO372" s="17"/>
      <c r="AP372" s="17"/>
      <c r="AQ372" s="78"/>
      <c r="AR372" s="78"/>
      <c r="AS372" s="78"/>
      <c r="AT372" s="78"/>
      <c r="AU372" s="78"/>
    </row>
    <row r="373" spans="1:47" s="79" customFormat="1" ht="30" customHeight="1" x14ac:dyDescent="0.3">
      <c r="A373" s="25" t="s">
        <v>3721</v>
      </c>
      <c r="B373" s="17">
        <v>197</v>
      </c>
      <c r="C373" s="17" t="s">
        <v>3019</v>
      </c>
      <c r="D373" s="25" t="s">
        <v>3020</v>
      </c>
      <c r="E373" s="17" t="s">
        <v>3021</v>
      </c>
      <c r="F373" s="25" t="s">
        <v>3022</v>
      </c>
      <c r="G373" s="17" t="s">
        <v>71</v>
      </c>
      <c r="H373" s="17" t="s">
        <v>46</v>
      </c>
      <c r="I373" s="22" t="s">
        <v>47</v>
      </c>
      <c r="J373" s="21">
        <v>0.4</v>
      </c>
      <c r="K373" s="8" t="s">
        <v>98</v>
      </c>
      <c r="L373" s="8" t="s">
        <v>49</v>
      </c>
      <c r="M373" s="21">
        <v>0.4</v>
      </c>
      <c r="N373" s="21">
        <v>0</v>
      </c>
      <c r="O373" s="22" t="s">
        <v>50</v>
      </c>
      <c r="P373" s="21">
        <v>0.4</v>
      </c>
      <c r="Q373" s="1" t="s">
        <v>160</v>
      </c>
      <c r="R373" s="25" t="s">
        <v>3024</v>
      </c>
      <c r="S373" s="17" t="s">
        <v>3736</v>
      </c>
      <c r="T373" s="25" t="s">
        <v>3737</v>
      </c>
      <c r="U373" s="17" t="s">
        <v>54</v>
      </c>
      <c r="V373" s="17"/>
      <c r="W373" s="25" t="s">
        <v>55</v>
      </c>
      <c r="X373" s="25" t="s">
        <v>56</v>
      </c>
      <c r="Y373" s="21">
        <v>0.4</v>
      </c>
      <c r="Z373" s="25" t="s">
        <v>57</v>
      </c>
      <c r="AA373" s="25" t="s">
        <v>58</v>
      </c>
      <c r="AB373" s="25" t="s">
        <v>59</v>
      </c>
      <c r="AC373" s="21">
        <v>0.14399999999999999</v>
      </c>
      <c r="AD373" s="21">
        <v>0.4</v>
      </c>
      <c r="AE373" s="14" t="s">
        <v>60</v>
      </c>
      <c r="AF373" s="21">
        <v>8.6399999999999991E-2</v>
      </c>
      <c r="AG373" s="22" t="s">
        <v>50</v>
      </c>
      <c r="AH373" s="21">
        <v>0.4</v>
      </c>
      <c r="AI373" s="22" t="s">
        <v>47</v>
      </c>
      <c r="AJ373" s="17" t="s">
        <v>61</v>
      </c>
      <c r="AK373" s="25"/>
      <c r="AL373" s="17"/>
      <c r="AM373" s="11"/>
      <c r="AN373" s="11"/>
      <c r="AO373" s="17"/>
      <c r="AP373" s="17"/>
      <c r="AQ373" s="78"/>
      <c r="AR373" s="78"/>
      <c r="AS373" s="78"/>
      <c r="AT373" s="78"/>
      <c r="AU373" s="78"/>
    </row>
    <row r="374" spans="1:47" s="79" customFormat="1" ht="30" customHeight="1" x14ac:dyDescent="0.3">
      <c r="A374" s="25" t="s">
        <v>3721</v>
      </c>
      <c r="B374" s="17">
        <v>197</v>
      </c>
      <c r="C374" s="17" t="s">
        <v>3019</v>
      </c>
      <c r="D374" s="25" t="s">
        <v>3020</v>
      </c>
      <c r="E374" s="17" t="s">
        <v>3021</v>
      </c>
      <c r="F374" s="25" t="s">
        <v>3022</v>
      </c>
      <c r="G374" s="17" t="s">
        <v>71</v>
      </c>
      <c r="H374" s="17" t="s">
        <v>46</v>
      </c>
      <c r="I374" s="22" t="s">
        <v>47</v>
      </c>
      <c r="J374" s="21">
        <v>0.4</v>
      </c>
      <c r="K374" s="8" t="s">
        <v>98</v>
      </c>
      <c r="L374" s="8" t="s">
        <v>49</v>
      </c>
      <c r="M374" s="21">
        <v>0.4</v>
      </c>
      <c r="N374" s="21">
        <v>0</v>
      </c>
      <c r="O374" s="22" t="s">
        <v>50</v>
      </c>
      <c r="P374" s="21">
        <v>0.4</v>
      </c>
      <c r="Q374" s="1" t="s">
        <v>160</v>
      </c>
      <c r="R374" s="25" t="s">
        <v>3026</v>
      </c>
      <c r="S374" s="17" t="s">
        <v>3738</v>
      </c>
      <c r="T374" s="25" t="s">
        <v>3739</v>
      </c>
      <c r="U374" s="17" t="s">
        <v>54</v>
      </c>
      <c r="V374" s="17"/>
      <c r="W374" s="25" t="s">
        <v>55</v>
      </c>
      <c r="X374" s="25" t="s">
        <v>56</v>
      </c>
      <c r="Y374" s="21">
        <v>0.4</v>
      </c>
      <c r="Z374" s="25" t="s">
        <v>57</v>
      </c>
      <c r="AA374" s="25" t="s">
        <v>58</v>
      </c>
      <c r="AB374" s="25" t="s">
        <v>59</v>
      </c>
      <c r="AC374" s="21">
        <v>8.6399999999999991E-2</v>
      </c>
      <c r="AD374" s="21">
        <v>0.4</v>
      </c>
      <c r="AE374" s="14" t="s">
        <v>60</v>
      </c>
      <c r="AF374" s="21">
        <v>8.6399999999999991E-2</v>
      </c>
      <c r="AG374" s="22" t="s">
        <v>50</v>
      </c>
      <c r="AH374" s="21">
        <v>0.4</v>
      </c>
      <c r="AI374" s="22" t="s">
        <v>47</v>
      </c>
      <c r="AJ374" s="17" t="s">
        <v>61</v>
      </c>
      <c r="AK374" s="25"/>
      <c r="AL374" s="17"/>
      <c r="AM374" s="11"/>
      <c r="AN374" s="11"/>
      <c r="AO374" s="17"/>
      <c r="AP374" s="17"/>
      <c r="AQ374" s="78"/>
      <c r="AR374" s="78"/>
      <c r="AS374" s="78"/>
      <c r="AT374" s="78"/>
      <c r="AU374" s="78"/>
    </row>
    <row r="375" spans="1:47" s="79" customFormat="1" ht="30" customHeight="1" x14ac:dyDescent="0.3">
      <c r="A375" s="25" t="s">
        <v>3721</v>
      </c>
      <c r="B375" s="17">
        <v>198</v>
      </c>
      <c r="C375" s="17" t="s">
        <v>3076</v>
      </c>
      <c r="D375" s="25" t="s">
        <v>3029</v>
      </c>
      <c r="E375" s="17" t="s">
        <v>3030</v>
      </c>
      <c r="F375" s="25" t="s">
        <v>3031</v>
      </c>
      <c r="G375" s="17" t="s">
        <v>71</v>
      </c>
      <c r="H375" s="17" t="s">
        <v>46</v>
      </c>
      <c r="I375" s="22" t="s">
        <v>47</v>
      </c>
      <c r="J375" s="21">
        <v>0.4</v>
      </c>
      <c r="K375" s="8" t="s">
        <v>98</v>
      </c>
      <c r="L375" s="8" t="s">
        <v>49</v>
      </c>
      <c r="M375" s="21">
        <v>0.4</v>
      </c>
      <c r="N375" s="21">
        <v>0</v>
      </c>
      <c r="O375" s="22" t="s">
        <v>50</v>
      </c>
      <c r="P375" s="21">
        <v>0.4</v>
      </c>
      <c r="Q375" s="1" t="s">
        <v>160</v>
      </c>
      <c r="R375" s="25" t="s">
        <v>2417</v>
      </c>
      <c r="S375" s="17" t="s">
        <v>3734</v>
      </c>
      <c r="T375" s="25" t="s">
        <v>3735</v>
      </c>
      <c r="U375" s="17" t="s">
        <v>54</v>
      </c>
      <c r="V375" s="17"/>
      <c r="W375" s="25" t="s">
        <v>55</v>
      </c>
      <c r="X375" s="25" t="s">
        <v>56</v>
      </c>
      <c r="Y375" s="21">
        <v>0.4</v>
      </c>
      <c r="Z375" s="25" t="s">
        <v>57</v>
      </c>
      <c r="AA375" s="25" t="s">
        <v>58</v>
      </c>
      <c r="AB375" s="25" t="s">
        <v>59</v>
      </c>
      <c r="AC375" s="21">
        <v>0.24</v>
      </c>
      <c r="AD375" s="21">
        <v>0.4</v>
      </c>
      <c r="AE375" s="14" t="s">
        <v>60</v>
      </c>
      <c r="AF375" s="21">
        <v>1.8662399999999996E-2</v>
      </c>
      <c r="AG375" s="22" t="s">
        <v>50</v>
      </c>
      <c r="AH375" s="21">
        <v>0.4</v>
      </c>
      <c r="AI375" s="22" t="s">
        <v>47</v>
      </c>
      <c r="AJ375" s="17" t="s">
        <v>61</v>
      </c>
      <c r="AK375" s="25"/>
      <c r="AL375" s="17"/>
      <c r="AM375" s="11"/>
      <c r="AN375" s="11"/>
      <c r="AO375" s="17"/>
      <c r="AP375" s="17"/>
      <c r="AQ375" s="78"/>
      <c r="AR375" s="78"/>
      <c r="AS375" s="78"/>
      <c r="AT375" s="78"/>
      <c r="AU375" s="78"/>
    </row>
    <row r="376" spans="1:47" s="79" customFormat="1" ht="30" customHeight="1" x14ac:dyDescent="0.3">
      <c r="A376" s="25" t="s">
        <v>3721</v>
      </c>
      <c r="B376" s="17">
        <v>198</v>
      </c>
      <c r="C376" s="17" t="s">
        <v>3076</v>
      </c>
      <c r="D376" s="25" t="s">
        <v>3029</v>
      </c>
      <c r="E376" s="17" t="s">
        <v>3030</v>
      </c>
      <c r="F376" s="25" t="s">
        <v>3031</v>
      </c>
      <c r="G376" s="17" t="s">
        <v>71</v>
      </c>
      <c r="H376" s="17" t="s">
        <v>46</v>
      </c>
      <c r="I376" s="22" t="s">
        <v>47</v>
      </c>
      <c r="J376" s="21">
        <v>0.4</v>
      </c>
      <c r="K376" s="8" t="s">
        <v>98</v>
      </c>
      <c r="L376" s="8" t="s">
        <v>49</v>
      </c>
      <c r="M376" s="21">
        <v>0.4</v>
      </c>
      <c r="N376" s="21">
        <v>0</v>
      </c>
      <c r="O376" s="22" t="s">
        <v>50</v>
      </c>
      <c r="P376" s="21">
        <v>0.4</v>
      </c>
      <c r="Q376" s="1" t="s">
        <v>160</v>
      </c>
      <c r="R376" s="25" t="s">
        <v>3024</v>
      </c>
      <c r="S376" s="17" t="s">
        <v>3736</v>
      </c>
      <c r="T376" s="25" t="s">
        <v>3737</v>
      </c>
      <c r="U376" s="17" t="s">
        <v>54</v>
      </c>
      <c r="V376" s="17"/>
      <c r="W376" s="25" t="s">
        <v>55</v>
      </c>
      <c r="X376" s="25" t="s">
        <v>56</v>
      </c>
      <c r="Y376" s="21">
        <v>0.4</v>
      </c>
      <c r="Z376" s="25" t="s">
        <v>57</v>
      </c>
      <c r="AA376" s="25" t="s">
        <v>58</v>
      </c>
      <c r="AB376" s="25" t="s">
        <v>59</v>
      </c>
      <c r="AC376" s="21">
        <v>0.14399999999999999</v>
      </c>
      <c r="AD376" s="21">
        <v>0.4</v>
      </c>
      <c r="AE376" s="14" t="s">
        <v>60</v>
      </c>
      <c r="AF376" s="21">
        <v>1.8662399999999996E-2</v>
      </c>
      <c r="AG376" s="22" t="s">
        <v>50</v>
      </c>
      <c r="AH376" s="21">
        <v>0.4</v>
      </c>
      <c r="AI376" s="22" t="s">
        <v>47</v>
      </c>
      <c r="AJ376" s="17" t="s">
        <v>61</v>
      </c>
      <c r="AK376" s="25"/>
      <c r="AL376" s="17"/>
      <c r="AM376" s="11"/>
      <c r="AN376" s="11"/>
      <c r="AO376" s="17"/>
      <c r="AP376" s="17"/>
      <c r="AQ376" s="78"/>
      <c r="AR376" s="78"/>
      <c r="AS376" s="78"/>
      <c r="AT376" s="78"/>
      <c r="AU376" s="78"/>
    </row>
    <row r="377" spans="1:47" s="79" customFormat="1" ht="30" customHeight="1" x14ac:dyDescent="0.3">
      <c r="A377" s="25" t="s">
        <v>3721</v>
      </c>
      <c r="B377" s="17">
        <v>198</v>
      </c>
      <c r="C377" s="17" t="s">
        <v>3076</v>
      </c>
      <c r="D377" s="25" t="s">
        <v>3029</v>
      </c>
      <c r="E377" s="17" t="s">
        <v>3030</v>
      </c>
      <c r="F377" s="25" t="s">
        <v>3031</v>
      </c>
      <c r="G377" s="17" t="s">
        <v>71</v>
      </c>
      <c r="H377" s="17" t="s">
        <v>46</v>
      </c>
      <c r="I377" s="22" t="s">
        <v>47</v>
      </c>
      <c r="J377" s="21">
        <v>0.4</v>
      </c>
      <c r="K377" s="8" t="s">
        <v>98</v>
      </c>
      <c r="L377" s="8" t="s">
        <v>49</v>
      </c>
      <c r="M377" s="21">
        <v>0.4</v>
      </c>
      <c r="N377" s="21">
        <v>0</v>
      </c>
      <c r="O377" s="22" t="s">
        <v>50</v>
      </c>
      <c r="P377" s="21">
        <v>0.4</v>
      </c>
      <c r="Q377" s="1" t="s">
        <v>160</v>
      </c>
      <c r="R377" s="25" t="s">
        <v>3032</v>
      </c>
      <c r="S377" s="17" t="s">
        <v>3740</v>
      </c>
      <c r="T377" s="25" t="s">
        <v>3741</v>
      </c>
      <c r="U377" s="17" t="s">
        <v>54</v>
      </c>
      <c r="V377" s="17"/>
      <c r="W377" s="25" t="s">
        <v>55</v>
      </c>
      <c r="X377" s="25" t="s">
        <v>56</v>
      </c>
      <c r="Y377" s="21">
        <v>0.4</v>
      </c>
      <c r="Z377" s="25" t="s">
        <v>57</v>
      </c>
      <c r="AA377" s="25" t="s">
        <v>58</v>
      </c>
      <c r="AB377" s="25" t="s">
        <v>59</v>
      </c>
      <c r="AC377" s="21">
        <v>8.6399999999999991E-2</v>
      </c>
      <c r="AD377" s="21">
        <v>0.4</v>
      </c>
      <c r="AE377" s="14" t="s">
        <v>60</v>
      </c>
      <c r="AF377" s="21">
        <v>1.8662399999999996E-2</v>
      </c>
      <c r="AG377" s="22" t="s">
        <v>50</v>
      </c>
      <c r="AH377" s="21">
        <v>0.4</v>
      </c>
      <c r="AI377" s="22" t="s">
        <v>47</v>
      </c>
      <c r="AJ377" s="17" t="s">
        <v>61</v>
      </c>
      <c r="AK377" s="25"/>
      <c r="AL377" s="17"/>
      <c r="AM377" s="11"/>
      <c r="AN377" s="11"/>
      <c r="AO377" s="17"/>
      <c r="AP377" s="17"/>
      <c r="AQ377" s="78"/>
      <c r="AR377" s="78"/>
      <c r="AS377" s="78"/>
      <c r="AT377" s="78"/>
      <c r="AU377" s="78"/>
    </row>
    <row r="378" spans="1:47" s="79" customFormat="1" ht="30" customHeight="1" x14ac:dyDescent="0.3">
      <c r="A378" s="25" t="s">
        <v>3721</v>
      </c>
      <c r="B378" s="17">
        <v>198</v>
      </c>
      <c r="C378" s="17" t="s">
        <v>3076</v>
      </c>
      <c r="D378" s="25" t="s">
        <v>3029</v>
      </c>
      <c r="E378" s="17" t="s">
        <v>3030</v>
      </c>
      <c r="F378" s="25" t="s">
        <v>3031</v>
      </c>
      <c r="G378" s="17" t="s">
        <v>71</v>
      </c>
      <c r="H378" s="17" t="s">
        <v>46</v>
      </c>
      <c r="I378" s="22" t="s">
        <v>47</v>
      </c>
      <c r="J378" s="21">
        <v>0.4</v>
      </c>
      <c r="K378" s="8" t="s">
        <v>98</v>
      </c>
      <c r="L378" s="8" t="s">
        <v>49</v>
      </c>
      <c r="M378" s="21">
        <v>0.4</v>
      </c>
      <c r="N378" s="21">
        <v>0</v>
      </c>
      <c r="O378" s="22" t="s">
        <v>50</v>
      </c>
      <c r="P378" s="21">
        <v>0.4</v>
      </c>
      <c r="Q378" s="1" t="s">
        <v>160</v>
      </c>
      <c r="R378" s="25" t="s">
        <v>1910</v>
      </c>
      <c r="S378" s="17" t="s">
        <v>3426</v>
      </c>
      <c r="T378" s="25" t="s">
        <v>3742</v>
      </c>
      <c r="U378" s="17" t="s">
        <v>54</v>
      </c>
      <c r="V378" s="17"/>
      <c r="W378" s="25" t="s">
        <v>55</v>
      </c>
      <c r="X378" s="25" t="s">
        <v>56</v>
      </c>
      <c r="Y378" s="21">
        <v>0.4</v>
      </c>
      <c r="Z378" s="25" t="s">
        <v>57</v>
      </c>
      <c r="AA378" s="25" t="s">
        <v>58</v>
      </c>
      <c r="AB378" s="25" t="s">
        <v>59</v>
      </c>
      <c r="AC378" s="21">
        <v>5.183999999999999E-2</v>
      </c>
      <c r="AD378" s="21">
        <v>0.4</v>
      </c>
      <c r="AE378" s="14" t="s">
        <v>60</v>
      </c>
      <c r="AF378" s="21">
        <v>1.8662399999999996E-2</v>
      </c>
      <c r="AG378" s="22" t="s">
        <v>50</v>
      </c>
      <c r="AH378" s="21">
        <v>0.4</v>
      </c>
      <c r="AI378" s="22" t="s">
        <v>47</v>
      </c>
      <c r="AJ378" s="17" t="s">
        <v>61</v>
      </c>
      <c r="AK378" s="25"/>
      <c r="AL378" s="17"/>
      <c r="AM378" s="11"/>
      <c r="AN378" s="11"/>
      <c r="AO378" s="17"/>
      <c r="AP378" s="17"/>
      <c r="AQ378" s="78"/>
      <c r="AR378" s="78"/>
      <c r="AS378" s="78"/>
      <c r="AT378" s="78"/>
      <c r="AU378" s="78"/>
    </row>
    <row r="379" spans="1:47" s="79" customFormat="1" ht="30" customHeight="1" x14ac:dyDescent="0.3">
      <c r="A379" s="25" t="s">
        <v>3721</v>
      </c>
      <c r="B379" s="17">
        <v>198</v>
      </c>
      <c r="C379" s="17" t="s">
        <v>3076</v>
      </c>
      <c r="D379" s="25" t="s">
        <v>3029</v>
      </c>
      <c r="E379" s="17" t="s">
        <v>3030</v>
      </c>
      <c r="F379" s="25" t="s">
        <v>3031</v>
      </c>
      <c r="G379" s="17" t="s">
        <v>71</v>
      </c>
      <c r="H379" s="17" t="s">
        <v>46</v>
      </c>
      <c r="I379" s="22" t="s">
        <v>47</v>
      </c>
      <c r="J379" s="21">
        <v>0.4</v>
      </c>
      <c r="K379" s="8" t="s">
        <v>98</v>
      </c>
      <c r="L379" s="8" t="s">
        <v>49</v>
      </c>
      <c r="M379" s="21">
        <v>0.4</v>
      </c>
      <c r="N379" s="21">
        <v>0</v>
      </c>
      <c r="O379" s="22" t="s">
        <v>50</v>
      </c>
      <c r="P379" s="21">
        <v>0.4</v>
      </c>
      <c r="Q379" s="1" t="s">
        <v>160</v>
      </c>
      <c r="R379" s="25" t="s">
        <v>1685</v>
      </c>
      <c r="S379" s="17" t="s">
        <v>1742</v>
      </c>
      <c r="T379" s="25" t="s">
        <v>3743</v>
      </c>
      <c r="U379" s="17" t="s">
        <v>54</v>
      </c>
      <c r="V379" s="17"/>
      <c r="W379" s="25" t="s">
        <v>55</v>
      </c>
      <c r="X379" s="25" t="s">
        <v>56</v>
      </c>
      <c r="Y379" s="21">
        <v>0.4</v>
      </c>
      <c r="Z379" s="25" t="s">
        <v>57</v>
      </c>
      <c r="AA379" s="25" t="s">
        <v>58</v>
      </c>
      <c r="AB379" s="25" t="s">
        <v>59</v>
      </c>
      <c r="AC379" s="21">
        <v>3.1103999999999993E-2</v>
      </c>
      <c r="AD379" s="21">
        <v>0.4</v>
      </c>
      <c r="AE379" s="14" t="s">
        <v>60</v>
      </c>
      <c r="AF379" s="21">
        <v>1.8662399999999996E-2</v>
      </c>
      <c r="AG379" s="22" t="s">
        <v>50</v>
      </c>
      <c r="AH379" s="21">
        <v>0.4</v>
      </c>
      <c r="AI379" s="22" t="s">
        <v>47</v>
      </c>
      <c r="AJ379" s="17" t="s">
        <v>61</v>
      </c>
      <c r="AK379" s="25"/>
      <c r="AL379" s="17"/>
      <c r="AM379" s="11"/>
      <c r="AN379" s="11"/>
      <c r="AO379" s="17"/>
      <c r="AP379" s="17"/>
      <c r="AQ379" s="78"/>
      <c r="AR379" s="78"/>
      <c r="AS379" s="78"/>
      <c r="AT379" s="78"/>
      <c r="AU379" s="78"/>
    </row>
    <row r="380" spans="1:47" s="79" customFormat="1" ht="30" customHeight="1" x14ac:dyDescent="0.3">
      <c r="A380" s="25" t="s">
        <v>3721</v>
      </c>
      <c r="B380" s="17">
        <v>198</v>
      </c>
      <c r="C380" s="17" t="s">
        <v>3076</v>
      </c>
      <c r="D380" s="25" t="s">
        <v>3029</v>
      </c>
      <c r="E380" s="17" t="s">
        <v>3030</v>
      </c>
      <c r="F380" s="25" t="s">
        <v>3031</v>
      </c>
      <c r="G380" s="17" t="s">
        <v>71</v>
      </c>
      <c r="H380" s="17" t="s">
        <v>46</v>
      </c>
      <c r="I380" s="22" t="s">
        <v>47</v>
      </c>
      <c r="J380" s="21">
        <v>0.4</v>
      </c>
      <c r="K380" s="8" t="s">
        <v>98</v>
      </c>
      <c r="L380" s="8" t="s">
        <v>49</v>
      </c>
      <c r="M380" s="21">
        <v>0.4</v>
      </c>
      <c r="N380" s="21">
        <v>0</v>
      </c>
      <c r="O380" s="22" t="s">
        <v>50</v>
      </c>
      <c r="P380" s="21">
        <v>0.4</v>
      </c>
      <c r="Q380" s="1" t="s">
        <v>160</v>
      </c>
      <c r="R380" s="25" t="s">
        <v>1687</v>
      </c>
      <c r="S380" s="17" t="s">
        <v>1743</v>
      </c>
      <c r="T380" s="25" t="s">
        <v>3744</v>
      </c>
      <c r="U380" s="17" t="s">
        <v>54</v>
      </c>
      <c r="V380" s="17"/>
      <c r="W380" s="25" t="s">
        <v>55</v>
      </c>
      <c r="X380" s="25" t="s">
        <v>56</v>
      </c>
      <c r="Y380" s="21">
        <v>0.4</v>
      </c>
      <c r="Z380" s="25" t="s">
        <v>57</v>
      </c>
      <c r="AA380" s="25" t="s">
        <v>58</v>
      </c>
      <c r="AB380" s="25" t="s">
        <v>59</v>
      </c>
      <c r="AC380" s="21">
        <v>1.8662399999999996E-2</v>
      </c>
      <c r="AD380" s="21">
        <v>0.4</v>
      </c>
      <c r="AE380" s="14" t="s">
        <v>60</v>
      </c>
      <c r="AF380" s="21">
        <v>1.8662399999999996E-2</v>
      </c>
      <c r="AG380" s="22" t="s">
        <v>50</v>
      </c>
      <c r="AH380" s="21">
        <v>0.4</v>
      </c>
      <c r="AI380" s="22" t="s">
        <v>47</v>
      </c>
      <c r="AJ380" s="17" t="s">
        <v>61</v>
      </c>
      <c r="AK380" s="25"/>
      <c r="AL380" s="17"/>
      <c r="AM380" s="11"/>
      <c r="AN380" s="11"/>
      <c r="AO380" s="17"/>
      <c r="AP380" s="17"/>
      <c r="AQ380" s="78"/>
      <c r="AR380" s="78"/>
      <c r="AS380" s="78"/>
      <c r="AT380" s="78"/>
      <c r="AU380" s="78"/>
    </row>
    <row r="381" spans="1:47" s="79" customFormat="1" ht="30" customHeight="1" x14ac:dyDescent="0.3">
      <c r="A381" s="25" t="s">
        <v>6276</v>
      </c>
      <c r="B381" s="17">
        <v>74</v>
      </c>
      <c r="C381" s="17" t="s">
        <v>19</v>
      </c>
      <c r="D381" s="25" t="s">
        <v>511</v>
      </c>
      <c r="E381" s="17" t="s">
        <v>3745</v>
      </c>
      <c r="F381" s="25" t="s">
        <v>3746</v>
      </c>
      <c r="G381" s="17" t="s">
        <v>71</v>
      </c>
      <c r="H381" s="17" t="s">
        <v>91</v>
      </c>
      <c r="I381" s="10" t="s">
        <v>60</v>
      </c>
      <c r="J381" s="21">
        <v>0.2</v>
      </c>
      <c r="K381" s="17" t="s">
        <v>48</v>
      </c>
      <c r="L381" s="17" t="s">
        <v>49</v>
      </c>
      <c r="M381" s="21">
        <v>0</v>
      </c>
      <c r="N381" s="21">
        <v>0.4</v>
      </c>
      <c r="O381" s="22" t="s">
        <v>50</v>
      </c>
      <c r="P381" s="21">
        <v>0.4</v>
      </c>
      <c r="Q381" s="22" t="s">
        <v>47</v>
      </c>
      <c r="R381" s="25" t="s">
        <v>3747</v>
      </c>
      <c r="S381" s="17" t="s">
        <v>512</v>
      </c>
      <c r="T381" s="25" t="s">
        <v>3748</v>
      </c>
      <c r="U381" s="17" t="s">
        <v>54</v>
      </c>
      <c r="V381" s="17"/>
      <c r="W381" s="25" t="s">
        <v>55</v>
      </c>
      <c r="X381" s="25" t="s">
        <v>56</v>
      </c>
      <c r="Y381" s="21">
        <v>0.4</v>
      </c>
      <c r="Z381" s="25" t="s">
        <v>57</v>
      </c>
      <c r="AA381" s="25" t="s">
        <v>58</v>
      </c>
      <c r="AB381" s="25" t="s">
        <v>59</v>
      </c>
      <c r="AC381" s="21">
        <v>0.12</v>
      </c>
      <c r="AD381" s="21">
        <v>0.4</v>
      </c>
      <c r="AE381" s="14" t="s">
        <v>60</v>
      </c>
      <c r="AF381" s="21">
        <v>7.1999999999999995E-2</v>
      </c>
      <c r="AG381" s="22" t="s">
        <v>50</v>
      </c>
      <c r="AH381" s="21">
        <v>0.4</v>
      </c>
      <c r="AI381" s="22" t="s">
        <v>47</v>
      </c>
      <c r="AJ381" s="17" t="s">
        <v>61</v>
      </c>
      <c r="AK381" s="25"/>
      <c r="AL381" s="17"/>
      <c r="AM381" s="11"/>
      <c r="AN381" s="11"/>
      <c r="AO381" s="17"/>
      <c r="AP381" s="17"/>
      <c r="AQ381" s="78"/>
      <c r="AR381" s="78"/>
      <c r="AS381" s="78"/>
      <c r="AT381" s="78"/>
      <c r="AU381" s="78"/>
    </row>
    <row r="382" spans="1:47" s="79" customFormat="1" ht="30" customHeight="1" x14ac:dyDescent="0.3">
      <c r="A382" s="25" t="s">
        <v>6276</v>
      </c>
      <c r="B382" s="17">
        <v>74</v>
      </c>
      <c r="C382" s="17" t="s">
        <v>19</v>
      </c>
      <c r="D382" s="25" t="s">
        <v>511</v>
      </c>
      <c r="E382" s="17" t="s">
        <v>3745</v>
      </c>
      <c r="F382" s="25" t="s">
        <v>3746</v>
      </c>
      <c r="G382" s="17" t="s">
        <v>71</v>
      </c>
      <c r="H382" s="17" t="s">
        <v>91</v>
      </c>
      <c r="I382" s="10" t="s">
        <v>60</v>
      </c>
      <c r="J382" s="21">
        <v>0.2</v>
      </c>
      <c r="K382" s="17" t="s">
        <v>48</v>
      </c>
      <c r="L382" s="17" t="s">
        <v>49</v>
      </c>
      <c r="M382" s="21">
        <v>0</v>
      </c>
      <c r="N382" s="21">
        <v>0.4</v>
      </c>
      <c r="O382" s="22" t="s">
        <v>50</v>
      </c>
      <c r="P382" s="21">
        <v>0.4</v>
      </c>
      <c r="Q382" s="22" t="s">
        <v>47</v>
      </c>
      <c r="R382" s="25" t="s">
        <v>3749</v>
      </c>
      <c r="S382" s="17" t="s">
        <v>517</v>
      </c>
      <c r="T382" s="25" t="s">
        <v>3750</v>
      </c>
      <c r="U382" s="17" t="s">
        <v>54</v>
      </c>
      <c r="V382" s="17"/>
      <c r="W382" s="25" t="s">
        <v>55</v>
      </c>
      <c r="X382" s="25" t="s">
        <v>56</v>
      </c>
      <c r="Y382" s="21">
        <v>0.4</v>
      </c>
      <c r="Z382" s="25" t="s">
        <v>57</v>
      </c>
      <c r="AA382" s="25" t="s">
        <v>58</v>
      </c>
      <c r="AB382" s="25" t="s">
        <v>59</v>
      </c>
      <c r="AC382" s="21">
        <v>7.1999999999999995E-2</v>
      </c>
      <c r="AD382" s="21">
        <v>0.4</v>
      </c>
      <c r="AE382" s="14" t="s">
        <v>60</v>
      </c>
      <c r="AF382" s="21">
        <v>7.1999999999999995E-2</v>
      </c>
      <c r="AG382" s="22" t="s">
        <v>50</v>
      </c>
      <c r="AH382" s="21">
        <v>0.4</v>
      </c>
      <c r="AI382" s="22" t="s">
        <v>47</v>
      </c>
      <c r="AJ382" s="17" t="s">
        <v>61</v>
      </c>
      <c r="AK382" s="25"/>
      <c r="AL382" s="17"/>
      <c r="AM382" s="11"/>
      <c r="AN382" s="11"/>
      <c r="AO382" s="17"/>
      <c r="AP382" s="17"/>
      <c r="AQ382" s="78"/>
      <c r="AR382" s="78"/>
      <c r="AS382" s="78"/>
      <c r="AT382" s="78"/>
      <c r="AU382" s="78"/>
    </row>
    <row r="383" spans="1:47" s="79" customFormat="1" ht="30" customHeight="1" x14ac:dyDescent="0.3">
      <c r="A383" s="25" t="s">
        <v>6276</v>
      </c>
      <c r="B383" s="17">
        <v>75</v>
      </c>
      <c r="C383" s="17" t="s">
        <v>19</v>
      </c>
      <c r="D383" s="25" t="s">
        <v>513</v>
      </c>
      <c r="E383" s="17" t="s">
        <v>514</v>
      </c>
      <c r="F383" s="25" t="s">
        <v>515</v>
      </c>
      <c r="G383" s="17" t="s">
        <v>71</v>
      </c>
      <c r="H383" s="17" t="s">
        <v>91</v>
      </c>
      <c r="I383" s="10" t="s">
        <v>60</v>
      </c>
      <c r="J383" s="21">
        <v>0.2</v>
      </c>
      <c r="K383" s="17" t="s">
        <v>48</v>
      </c>
      <c r="L383" s="17" t="s">
        <v>49</v>
      </c>
      <c r="M383" s="21">
        <v>0</v>
      </c>
      <c r="N383" s="21">
        <v>0.4</v>
      </c>
      <c r="O383" s="22" t="s">
        <v>50</v>
      </c>
      <c r="P383" s="21">
        <v>0.4</v>
      </c>
      <c r="Q383" s="22" t="s">
        <v>47</v>
      </c>
      <c r="R383" s="25" t="s">
        <v>3751</v>
      </c>
      <c r="S383" s="17" t="s">
        <v>516</v>
      </c>
      <c r="T383" s="25" t="s">
        <v>3752</v>
      </c>
      <c r="U383" s="17" t="s">
        <v>54</v>
      </c>
      <c r="V383" s="17"/>
      <c r="W383" s="25" t="s">
        <v>55</v>
      </c>
      <c r="X383" s="25" t="s">
        <v>56</v>
      </c>
      <c r="Y383" s="21">
        <v>0.4</v>
      </c>
      <c r="Z383" s="25" t="s">
        <v>57</v>
      </c>
      <c r="AA383" s="25" t="s">
        <v>58</v>
      </c>
      <c r="AB383" s="25" t="s">
        <v>59</v>
      </c>
      <c r="AC383" s="21">
        <v>0.12</v>
      </c>
      <c r="AD383" s="21">
        <v>0.4</v>
      </c>
      <c r="AE383" s="14" t="s">
        <v>60</v>
      </c>
      <c r="AF383" s="21">
        <v>7.1999999999999995E-2</v>
      </c>
      <c r="AG383" s="22" t="s">
        <v>50</v>
      </c>
      <c r="AH383" s="21">
        <v>0.4</v>
      </c>
      <c r="AI383" s="22" t="s">
        <v>47</v>
      </c>
      <c r="AJ383" s="17" t="s">
        <v>61</v>
      </c>
      <c r="AK383" s="25"/>
      <c r="AL383" s="17"/>
      <c r="AM383" s="11"/>
      <c r="AN383" s="11"/>
      <c r="AO383" s="17"/>
      <c r="AP383" s="17"/>
      <c r="AQ383" s="78"/>
      <c r="AR383" s="78"/>
      <c r="AS383" s="78"/>
      <c r="AT383" s="78"/>
      <c r="AU383" s="78"/>
    </row>
    <row r="384" spans="1:47" s="79" customFormat="1" ht="30" customHeight="1" x14ac:dyDescent="0.3">
      <c r="A384" s="25" t="s">
        <v>6276</v>
      </c>
      <c r="B384" s="17">
        <v>75</v>
      </c>
      <c r="C384" s="17" t="s">
        <v>19</v>
      </c>
      <c r="D384" s="25" t="s">
        <v>513</v>
      </c>
      <c r="E384" s="17" t="s">
        <v>514</v>
      </c>
      <c r="F384" s="25" t="s">
        <v>515</v>
      </c>
      <c r="G384" s="17" t="s">
        <v>71</v>
      </c>
      <c r="H384" s="17" t="s">
        <v>91</v>
      </c>
      <c r="I384" s="10" t="s">
        <v>60</v>
      </c>
      <c r="J384" s="21">
        <v>0.2</v>
      </c>
      <c r="K384" s="17" t="s">
        <v>48</v>
      </c>
      <c r="L384" s="17" t="s">
        <v>49</v>
      </c>
      <c r="M384" s="21">
        <v>0</v>
      </c>
      <c r="N384" s="21">
        <v>0.4</v>
      </c>
      <c r="O384" s="22" t="s">
        <v>50</v>
      </c>
      <c r="P384" s="21">
        <v>0.4</v>
      </c>
      <c r="Q384" s="22" t="s">
        <v>47</v>
      </c>
      <c r="R384" s="25" t="s">
        <v>3753</v>
      </c>
      <c r="S384" s="17" t="s">
        <v>517</v>
      </c>
      <c r="T384" s="25" t="s">
        <v>3750</v>
      </c>
      <c r="U384" s="17" t="s">
        <v>54</v>
      </c>
      <c r="V384" s="17"/>
      <c r="W384" s="25" t="s">
        <v>55</v>
      </c>
      <c r="X384" s="25" t="s">
        <v>56</v>
      </c>
      <c r="Y384" s="21">
        <v>0.4</v>
      </c>
      <c r="Z384" s="25" t="s">
        <v>57</v>
      </c>
      <c r="AA384" s="25" t="s">
        <v>58</v>
      </c>
      <c r="AB384" s="25" t="s">
        <v>59</v>
      </c>
      <c r="AC384" s="21">
        <v>7.1999999999999995E-2</v>
      </c>
      <c r="AD384" s="21">
        <v>0.4</v>
      </c>
      <c r="AE384" s="14" t="s">
        <v>60</v>
      </c>
      <c r="AF384" s="21">
        <v>7.1999999999999995E-2</v>
      </c>
      <c r="AG384" s="22" t="s">
        <v>50</v>
      </c>
      <c r="AH384" s="21">
        <v>0.4</v>
      </c>
      <c r="AI384" s="22" t="s">
        <v>47</v>
      </c>
      <c r="AJ384" s="17" t="s">
        <v>61</v>
      </c>
      <c r="AK384" s="25"/>
      <c r="AL384" s="17"/>
      <c r="AM384" s="11"/>
      <c r="AN384" s="11"/>
      <c r="AO384" s="17"/>
      <c r="AP384" s="17"/>
      <c r="AQ384" s="78"/>
      <c r="AR384" s="78"/>
      <c r="AS384" s="78"/>
      <c r="AT384" s="78"/>
      <c r="AU384" s="78"/>
    </row>
    <row r="385" spans="1:47" s="79" customFormat="1" ht="30" customHeight="1" x14ac:dyDescent="0.3">
      <c r="A385" s="25" t="s">
        <v>6276</v>
      </c>
      <c r="B385" s="17">
        <v>76</v>
      </c>
      <c r="C385" s="17" t="s">
        <v>19</v>
      </c>
      <c r="D385" s="25" t="s">
        <v>511</v>
      </c>
      <c r="E385" s="17" t="s">
        <v>1920</v>
      </c>
      <c r="F385" s="25" t="s">
        <v>1921</v>
      </c>
      <c r="G385" s="17" t="s">
        <v>71</v>
      </c>
      <c r="H385" s="17" t="s">
        <v>91</v>
      </c>
      <c r="I385" s="10" t="s">
        <v>60</v>
      </c>
      <c r="J385" s="21">
        <v>0.2</v>
      </c>
      <c r="K385" s="17" t="s">
        <v>48</v>
      </c>
      <c r="L385" s="17" t="s">
        <v>158</v>
      </c>
      <c r="M385" s="21">
        <v>0</v>
      </c>
      <c r="N385" s="21">
        <v>0.2</v>
      </c>
      <c r="O385" s="14" t="s">
        <v>159</v>
      </c>
      <c r="P385" s="21">
        <v>0.2</v>
      </c>
      <c r="Q385" s="22" t="s">
        <v>47</v>
      </c>
      <c r="R385" s="25" t="s">
        <v>1922</v>
      </c>
      <c r="S385" s="17" t="s">
        <v>1923</v>
      </c>
      <c r="T385" s="25" t="s">
        <v>3752</v>
      </c>
      <c r="U385" s="17" t="s">
        <v>54</v>
      </c>
      <c r="V385" s="17"/>
      <c r="W385" s="25" t="s">
        <v>55</v>
      </c>
      <c r="X385" s="25" t="s">
        <v>56</v>
      </c>
      <c r="Y385" s="21">
        <v>0.4</v>
      </c>
      <c r="Z385" s="25" t="s">
        <v>57</v>
      </c>
      <c r="AA385" s="25" t="s">
        <v>58</v>
      </c>
      <c r="AB385" s="25" t="s">
        <v>59</v>
      </c>
      <c r="AC385" s="21">
        <v>0.12</v>
      </c>
      <c r="AD385" s="21">
        <v>0.2</v>
      </c>
      <c r="AE385" s="14" t="s">
        <v>60</v>
      </c>
      <c r="AF385" s="21">
        <v>7.1999999999999995E-2</v>
      </c>
      <c r="AG385" s="9" t="s">
        <v>159</v>
      </c>
      <c r="AH385" s="21">
        <v>0.2</v>
      </c>
      <c r="AI385" s="22" t="s">
        <v>47</v>
      </c>
      <c r="AJ385" s="17" t="s">
        <v>61</v>
      </c>
      <c r="AK385" s="25"/>
      <c r="AL385" s="17"/>
      <c r="AM385" s="11"/>
      <c r="AN385" s="11"/>
      <c r="AO385" s="17"/>
      <c r="AP385" s="17"/>
      <c r="AQ385" s="78"/>
      <c r="AR385" s="78"/>
      <c r="AS385" s="78"/>
      <c r="AT385" s="78"/>
      <c r="AU385" s="78"/>
    </row>
    <row r="386" spans="1:47" s="79" customFormat="1" ht="30" customHeight="1" x14ac:dyDescent="0.3">
      <c r="A386" s="25" t="s">
        <v>6276</v>
      </c>
      <c r="B386" s="17">
        <v>76</v>
      </c>
      <c r="C386" s="17" t="s">
        <v>19</v>
      </c>
      <c r="D386" s="25" t="s">
        <v>511</v>
      </c>
      <c r="E386" s="17" t="s">
        <v>1920</v>
      </c>
      <c r="F386" s="25" t="s">
        <v>1921</v>
      </c>
      <c r="G386" s="17" t="s">
        <v>71</v>
      </c>
      <c r="H386" s="17" t="s">
        <v>91</v>
      </c>
      <c r="I386" s="10" t="s">
        <v>60</v>
      </c>
      <c r="J386" s="21">
        <v>0.2</v>
      </c>
      <c r="K386" s="17" t="s">
        <v>48</v>
      </c>
      <c r="L386" s="17" t="s">
        <v>158</v>
      </c>
      <c r="M386" s="21">
        <v>0</v>
      </c>
      <c r="N386" s="21">
        <v>0.2</v>
      </c>
      <c r="O386" s="14" t="s">
        <v>159</v>
      </c>
      <c r="P386" s="21">
        <v>0.2</v>
      </c>
      <c r="Q386" s="22" t="s">
        <v>47</v>
      </c>
      <c r="R386" s="25" t="s">
        <v>3754</v>
      </c>
      <c r="S386" s="17" t="s">
        <v>517</v>
      </c>
      <c r="T386" s="25" t="s">
        <v>3750</v>
      </c>
      <c r="U386" s="17" t="s">
        <v>54</v>
      </c>
      <c r="V386" s="17"/>
      <c r="W386" s="25" t="s">
        <v>55</v>
      </c>
      <c r="X386" s="25" t="s">
        <v>56</v>
      </c>
      <c r="Y386" s="21">
        <v>0.4</v>
      </c>
      <c r="Z386" s="25" t="s">
        <v>57</v>
      </c>
      <c r="AA386" s="25" t="s">
        <v>58</v>
      </c>
      <c r="AB386" s="25" t="s">
        <v>59</v>
      </c>
      <c r="AC386" s="21">
        <v>7.1999999999999995E-2</v>
      </c>
      <c r="AD386" s="21">
        <v>0.2</v>
      </c>
      <c r="AE386" s="14" t="s">
        <v>60</v>
      </c>
      <c r="AF386" s="21">
        <v>7.1999999999999995E-2</v>
      </c>
      <c r="AG386" s="9" t="s">
        <v>159</v>
      </c>
      <c r="AH386" s="21">
        <v>0.2</v>
      </c>
      <c r="AI386" s="22" t="s">
        <v>47</v>
      </c>
      <c r="AJ386" s="17" t="s">
        <v>61</v>
      </c>
      <c r="AK386" s="25"/>
      <c r="AL386" s="17"/>
      <c r="AM386" s="11"/>
      <c r="AN386" s="11"/>
      <c r="AO386" s="17"/>
      <c r="AP386" s="17"/>
      <c r="AQ386" s="78"/>
      <c r="AR386" s="78"/>
      <c r="AS386" s="78"/>
      <c r="AT386" s="78"/>
      <c r="AU386" s="78"/>
    </row>
    <row r="387" spans="1:47" s="79" customFormat="1" ht="30" customHeight="1" x14ac:dyDescent="0.3">
      <c r="A387" s="25" t="s">
        <v>6276</v>
      </c>
      <c r="B387" s="17">
        <v>77</v>
      </c>
      <c r="C387" s="17" t="s">
        <v>19</v>
      </c>
      <c r="D387" s="25" t="s">
        <v>518</v>
      </c>
      <c r="E387" s="17" t="s">
        <v>3755</v>
      </c>
      <c r="F387" s="25" t="s">
        <v>3756</v>
      </c>
      <c r="G387" s="17" t="s">
        <v>71</v>
      </c>
      <c r="H387" s="17" t="s">
        <v>91</v>
      </c>
      <c r="I387" s="10" t="s">
        <v>60</v>
      </c>
      <c r="J387" s="21">
        <v>0.2</v>
      </c>
      <c r="K387" s="17" t="s">
        <v>48</v>
      </c>
      <c r="L387" s="17" t="s">
        <v>49</v>
      </c>
      <c r="M387" s="21">
        <v>0</v>
      </c>
      <c r="N387" s="21">
        <v>0.4</v>
      </c>
      <c r="O387" s="22" t="s">
        <v>50</v>
      </c>
      <c r="P387" s="21">
        <v>0.4</v>
      </c>
      <c r="Q387" s="22" t="s">
        <v>47</v>
      </c>
      <c r="R387" s="25" t="s">
        <v>3754</v>
      </c>
      <c r="S387" s="17" t="s">
        <v>517</v>
      </c>
      <c r="T387" s="25" t="s">
        <v>3750</v>
      </c>
      <c r="U387" s="17" t="s">
        <v>54</v>
      </c>
      <c r="V387" s="17"/>
      <c r="W387" s="25" t="s">
        <v>55</v>
      </c>
      <c r="X387" s="25" t="s">
        <v>56</v>
      </c>
      <c r="Y387" s="21">
        <v>0.4</v>
      </c>
      <c r="Z387" s="25" t="s">
        <v>57</v>
      </c>
      <c r="AA387" s="25" t="s">
        <v>58</v>
      </c>
      <c r="AB387" s="25" t="s">
        <v>59</v>
      </c>
      <c r="AC387" s="21">
        <v>0.12</v>
      </c>
      <c r="AD387" s="21">
        <v>0.4</v>
      </c>
      <c r="AE387" s="14" t="s">
        <v>60</v>
      </c>
      <c r="AF387" s="21">
        <v>7.1999999999999995E-2</v>
      </c>
      <c r="AG387" s="22" t="s">
        <v>50</v>
      </c>
      <c r="AH387" s="21">
        <v>0.4</v>
      </c>
      <c r="AI387" s="22" t="s">
        <v>47</v>
      </c>
      <c r="AJ387" s="17" t="s">
        <v>61</v>
      </c>
      <c r="AK387" s="25"/>
      <c r="AL387" s="17"/>
      <c r="AM387" s="11"/>
      <c r="AN387" s="11"/>
      <c r="AO387" s="17"/>
      <c r="AP387" s="17"/>
      <c r="AQ387" s="78"/>
      <c r="AR387" s="78"/>
      <c r="AS387" s="78"/>
      <c r="AT387" s="78"/>
      <c r="AU387" s="78"/>
    </row>
    <row r="388" spans="1:47" s="79" customFormat="1" ht="30" customHeight="1" x14ac:dyDescent="0.3">
      <c r="A388" s="25" t="s">
        <v>6276</v>
      </c>
      <c r="B388" s="17">
        <v>77</v>
      </c>
      <c r="C388" s="17" t="s">
        <v>19</v>
      </c>
      <c r="D388" s="25" t="s">
        <v>518</v>
      </c>
      <c r="E388" s="17" t="s">
        <v>3755</v>
      </c>
      <c r="F388" s="25" t="s">
        <v>3756</v>
      </c>
      <c r="G388" s="17" t="s">
        <v>71</v>
      </c>
      <c r="H388" s="17" t="s">
        <v>91</v>
      </c>
      <c r="I388" s="10" t="s">
        <v>60</v>
      </c>
      <c r="J388" s="21">
        <v>0.2</v>
      </c>
      <c r="K388" s="17" t="s">
        <v>48</v>
      </c>
      <c r="L388" s="17" t="s">
        <v>49</v>
      </c>
      <c r="M388" s="21">
        <v>0</v>
      </c>
      <c r="N388" s="21">
        <v>0.4</v>
      </c>
      <c r="O388" s="22" t="s">
        <v>50</v>
      </c>
      <c r="P388" s="21">
        <v>0.4</v>
      </c>
      <c r="Q388" s="22" t="s">
        <v>47</v>
      </c>
      <c r="R388" s="25" t="s">
        <v>3754</v>
      </c>
      <c r="S388" s="17" t="s">
        <v>519</v>
      </c>
      <c r="T388" s="25" t="s">
        <v>3757</v>
      </c>
      <c r="U388" s="17" t="s">
        <v>54</v>
      </c>
      <c r="V388" s="17"/>
      <c r="W388" s="25" t="s">
        <v>55</v>
      </c>
      <c r="X388" s="25" t="s">
        <v>56</v>
      </c>
      <c r="Y388" s="21">
        <v>0.4</v>
      </c>
      <c r="Z388" s="25" t="s">
        <v>57</v>
      </c>
      <c r="AA388" s="25" t="s">
        <v>58</v>
      </c>
      <c r="AB388" s="25" t="s">
        <v>59</v>
      </c>
      <c r="AC388" s="21">
        <v>7.1999999999999995E-2</v>
      </c>
      <c r="AD388" s="21">
        <v>0.4</v>
      </c>
      <c r="AE388" s="14" t="s">
        <v>60</v>
      </c>
      <c r="AF388" s="21">
        <v>7.1999999999999995E-2</v>
      </c>
      <c r="AG388" s="22" t="s">
        <v>50</v>
      </c>
      <c r="AH388" s="21">
        <v>0.4</v>
      </c>
      <c r="AI388" s="22" t="s">
        <v>47</v>
      </c>
      <c r="AJ388" s="17" t="s">
        <v>61</v>
      </c>
      <c r="AK388" s="25"/>
      <c r="AL388" s="17"/>
      <c r="AM388" s="11"/>
      <c r="AN388" s="11"/>
      <c r="AO388" s="17"/>
      <c r="AP388" s="17"/>
      <c r="AQ388" s="78"/>
      <c r="AR388" s="78"/>
      <c r="AS388" s="78"/>
      <c r="AT388" s="78"/>
      <c r="AU388" s="78"/>
    </row>
    <row r="389" spans="1:47" s="79" customFormat="1" ht="30" customHeight="1" x14ac:dyDescent="0.3">
      <c r="A389" s="25" t="s">
        <v>6276</v>
      </c>
      <c r="B389" s="17">
        <v>150</v>
      </c>
      <c r="C389" s="17" t="s">
        <v>19</v>
      </c>
      <c r="D389" s="25" t="s">
        <v>2480</v>
      </c>
      <c r="E389" s="17" t="s">
        <v>3758</v>
      </c>
      <c r="F389" s="25" t="s">
        <v>3759</v>
      </c>
      <c r="G389" s="17" t="s">
        <v>71</v>
      </c>
      <c r="H389" s="17" t="s">
        <v>91</v>
      </c>
      <c r="I389" s="10" t="s">
        <v>60</v>
      </c>
      <c r="J389" s="21">
        <v>0.2</v>
      </c>
      <c r="K389" s="17" t="s">
        <v>48</v>
      </c>
      <c r="L389" s="17" t="s">
        <v>49</v>
      </c>
      <c r="M389" s="21">
        <v>0</v>
      </c>
      <c r="N389" s="21">
        <v>0.4</v>
      </c>
      <c r="O389" s="22" t="s">
        <v>50</v>
      </c>
      <c r="P389" s="21">
        <v>0.4</v>
      </c>
      <c r="Q389" s="22" t="s">
        <v>47</v>
      </c>
      <c r="R389" s="25" t="s">
        <v>2481</v>
      </c>
      <c r="S389" s="17" t="s">
        <v>512</v>
      </c>
      <c r="T389" s="25" t="s">
        <v>3748</v>
      </c>
      <c r="U389" s="17" t="s">
        <v>54</v>
      </c>
      <c r="V389" s="17"/>
      <c r="W389" s="25" t="s">
        <v>55</v>
      </c>
      <c r="X389" s="25" t="s">
        <v>56</v>
      </c>
      <c r="Y389" s="21">
        <v>0.4</v>
      </c>
      <c r="Z389" s="25" t="s">
        <v>57</v>
      </c>
      <c r="AA389" s="25" t="s">
        <v>58</v>
      </c>
      <c r="AB389" s="25" t="s">
        <v>59</v>
      </c>
      <c r="AC389" s="21">
        <v>0.12</v>
      </c>
      <c r="AD389" s="21">
        <v>0.4</v>
      </c>
      <c r="AE389" s="14" t="s">
        <v>60</v>
      </c>
      <c r="AF389" s="21">
        <v>0.12</v>
      </c>
      <c r="AG389" s="22" t="s">
        <v>50</v>
      </c>
      <c r="AH389" s="21">
        <v>0.4</v>
      </c>
      <c r="AI389" s="22" t="s">
        <v>47</v>
      </c>
      <c r="AJ389" s="17" t="s">
        <v>61</v>
      </c>
      <c r="AK389" s="25"/>
      <c r="AL389" s="17"/>
      <c r="AM389" s="11"/>
      <c r="AN389" s="11"/>
      <c r="AO389" s="17"/>
      <c r="AP389" s="17"/>
      <c r="AQ389" s="78"/>
      <c r="AR389" s="78"/>
      <c r="AS389" s="78"/>
      <c r="AT389" s="78"/>
      <c r="AU389" s="78"/>
    </row>
    <row r="390" spans="1:47" s="79" customFormat="1" ht="30" customHeight="1" x14ac:dyDescent="0.3">
      <c r="A390" s="25" t="s">
        <v>6276</v>
      </c>
      <c r="B390" s="17">
        <v>191</v>
      </c>
      <c r="C390" s="17" t="s">
        <v>3019</v>
      </c>
      <c r="D390" s="25" t="s">
        <v>3020</v>
      </c>
      <c r="E390" s="17" t="s">
        <v>3021</v>
      </c>
      <c r="F390" s="25" t="s">
        <v>3022</v>
      </c>
      <c r="G390" s="17" t="s">
        <v>71</v>
      </c>
      <c r="H390" s="17" t="s">
        <v>46</v>
      </c>
      <c r="I390" s="22" t="s">
        <v>47</v>
      </c>
      <c r="J390" s="21">
        <v>0.4</v>
      </c>
      <c r="K390" s="17" t="s">
        <v>98</v>
      </c>
      <c r="L390" s="17" t="s">
        <v>48</v>
      </c>
      <c r="M390" s="21">
        <v>0.4</v>
      </c>
      <c r="N390" s="21">
        <v>0</v>
      </c>
      <c r="O390" s="22" t="s">
        <v>50</v>
      </c>
      <c r="P390" s="21">
        <v>0.4</v>
      </c>
      <c r="Q390" s="1" t="s">
        <v>160</v>
      </c>
      <c r="R390" s="25" t="s">
        <v>2417</v>
      </c>
      <c r="S390" s="17" t="s">
        <v>3760</v>
      </c>
      <c r="T390" s="25" t="s">
        <v>3750</v>
      </c>
      <c r="U390" s="17" t="s">
        <v>54</v>
      </c>
      <c r="V390" s="17"/>
      <c r="W390" s="25" t="s">
        <v>55</v>
      </c>
      <c r="X390" s="25" t="s">
        <v>56</v>
      </c>
      <c r="Y390" s="21">
        <v>0.4</v>
      </c>
      <c r="Z390" s="25" t="s">
        <v>57</v>
      </c>
      <c r="AA390" s="25" t="s">
        <v>58</v>
      </c>
      <c r="AB390" s="25" t="s">
        <v>59</v>
      </c>
      <c r="AC390" s="21">
        <v>0.24</v>
      </c>
      <c r="AD390" s="21">
        <v>0.4</v>
      </c>
      <c r="AE390" s="14" t="s">
        <v>60</v>
      </c>
      <c r="AF390" s="21">
        <v>8.6399999999999991E-2</v>
      </c>
      <c r="AG390" s="22" t="s">
        <v>50</v>
      </c>
      <c r="AH390" s="21">
        <v>0.4</v>
      </c>
      <c r="AI390" s="22" t="s">
        <v>47</v>
      </c>
      <c r="AJ390" s="17" t="s">
        <v>61</v>
      </c>
      <c r="AK390" s="25"/>
      <c r="AL390" s="17"/>
      <c r="AM390" s="11"/>
      <c r="AN390" s="11"/>
      <c r="AO390" s="17"/>
      <c r="AP390" s="17"/>
      <c r="AQ390" s="78"/>
      <c r="AR390" s="78"/>
      <c r="AS390" s="78"/>
      <c r="AT390" s="78"/>
      <c r="AU390" s="78"/>
    </row>
    <row r="391" spans="1:47" s="79" customFormat="1" ht="30" customHeight="1" x14ac:dyDescent="0.3">
      <c r="A391" s="25" t="s">
        <v>6276</v>
      </c>
      <c r="B391" s="17">
        <v>191</v>
      </c>
      <c r="C391" s="17" t="s">
        <v>3019</v>
      </c>
      <c r="D391" s="25" t="s">
        <v>3020</v>
      </c>
      <c r="E391" s="17" t="s">
        <v>3021</v>
      </c>
      <c r="F391" s="25" t="s">
        <v>3022</v>
      </c>
      <c r="G391" s="17" t="s">
        <v>71</v>
      </c>
      <c r="H391" s="17" t="s">
        <v>46</v>
      </c>
      <c r="I391" s="22" t="s">
        <v>47</v>
      </c>
      <c r="J391" s="21">
        <v>0.4</v>
      </c>
      <c r="K391" s="17" t="s">
        <v>98</v>
      </c>
      <c r="L391" s="17" t="s">
        <v>48</v>
      </c>
      <c r="M391" s="21">
        <v>0.4</v>
      </c>
      <c r="N391" s="21">
        <v>0</v>
      </c>
      <c r="O391" s="22" t="s">
        <v>50</v>
      </c>
      <c r="P391" s="21">
        <v>0.4</v>
      </c>
      <c r="Q391" s="1" t="s">
        <v>160</v>
      </c>
      <c r="R391" s="25" t="s">
        <v>3024</v>
      </c>
      <c r="S391" s="17" t="s">
        <v>3431</v>
      </c>
      <c r="T391" s="25" t="s">
        <v>3752</v>
      </c>
      <c r="U391" s="17" t="s">
        <v>54</v>
      </c>
      <c r="V391" s="17"/>
      <c r="W391" s="25" t="s">
        <v>55</v>
      </c>
      <c r="X391" s="25" t="s">
        <v>56</v>
      </c>
      <c r="Y391" s="21">
        <v>0.4</v>
      </c>
      <c r="Z391" s="25" t="s">
        <v>57</v>
      </c>
      <c r="AA391" s="25" t="s">
        <v>58</v>
      </c>
      <c r="AB391" s="25" t="s">
        <v>59</v>
      </c>
      <c r="AC391" s="21">
        <v>0.14399999999999999</v>
      </c>
      <c r="AD391" s="21">
        <v>0.4</v>
      </c>
      <c r="AE391" s="14" t="s">
        <v>60</v>
      </c>
      <c r="AF391" s="21">
        <v>8.6399999999999991E-2</v>
      </c>
      <c r="AG391" s="22" t="s">
        <v>50</v>
      </c>
      <c r="AH391" s="21">
        <v>0.4</v>
      </c>
      <c r="AI391" s="22" t="s">
        <v>47</v>
      </c>
      <c r="AJ391" s="17" t="s">
        <v>61</v>
      </c>
      <c r="AK391" s="25"/>
      <c r="AL391" s="17"/>
      <c r="AM391" s="11"/>
      <c r="AN391" s="11"/>
      <c r="AO391" s="17"/>
      <c r="AP391" s="17"/>
      <c r="AQ391" s="78"/>
      <c r="AR391" s="78"/>
      <c r="AS391" s="78"/>
      <c r="AT391" s="78"/>
      <c r="AU391" s="78"/>
    </row>
    <row r="392" spans="1:47" s="79" customFormat="1" ht="30" customHeight="1" x14ac:dyDescent="0.3">
      <c r="A392" s="25" t="s">
        <v>6276</v>
      </c>
      <c r="B392" s="17">
        <v>191</v>
      </c>
      <c r="C392" s="17" t="s">
        <v>3019</v>
      </c>
      <c r="D392" s="25" t="s">
        <v>3020</v>
      </c>
      <c r="E392" s="17" t="s">
        <v>3021</v>
      </c>
      <c r="F392" s="25" t="s">
        <v>3022</v>
      </c>
      <c r="G392" s="17" t="s">
        <v>71</v>
      </c>
      <c r="H392" s="17" t="s">
        <v>46</v>
      </c>
      <c r="I392" s="22" t="s">
        <v>47</v>
      </c>
      <c r="J392" s="21">
        <v>0.4</v>
      </c>
      <c r="K392" s="17" t="s">
        <v>98</v>
      </c>
      <c r="L392" s="17" t="s">
        <v>48</v>
      </c>
      <c r="M392" s="21">
        <v>0.4</v>
      </c>
      <c r="N392" s="21">
        <v>0</v>
      </c>
      <c r="O392" s="22" t="s">
        <v>50</v>
      </c>
      <c r="P392" s="21">
        <v>0.4</v>
      </c>
      <c r="Q392" s="1" t="s">
        <v>160</v>
      </c>
      <c r="R392" s="25" t="s">
        <v>3026</v>
      </c>
      <c r="S392" s="17" t="s">
        <v>3761</v>
      </c>
      <c r="T392" s="25" t="s">
        <v>3762</v>
      </c>
      <c r="U392" s="17" t="s">
        <v>54</v>
      </c>
      <c r="V392" s="17"/>
      <c r="W392" s="25" t="s">
        <v>55</v>
      </c>
      <c r="X392" s="25" t="s">
        <v>56</v>
      </c>
      <c r="Y392" s="21">
        <v>0.4</v>
      </c>
      <c r="Z392" s="25" t="s">
        <v>57</v>
      </c>
      <c r="AA392" s="25" t="s">
        <v>58</v>
      </c>
      <c r="AB392" s="25" t="s">
        <v>59</v>
      </c>
      <c r="AC392" s="21">
        <v>8.6399999999999991E-2</v>
      </c>
      <c r="AD392" s="21">
        <v>0.4</v>
      </c>
      <c r="AE392" s="14" t="s">
        <v>60</v>
      </c>
      <c r="AF392" s="21">
        <v>8.6399999999999991E-2</v>
      </c>
      <c r="AG392" s="22" t="s">
        <v>50</v>
      </c>
      <c r="AH392" s="21">
        <v>0.4</v>
      </c>
      <c r="AI392" s="22" t="s">
        <v>47</v>
      </c>
      <c r="AJ392" s="17" t="s">
        <v>61</v>
      </c>
      <c r="AK392" s="25"/>
      <c r="AL392" s="17"/>
      <c r="AM392" s="11"/>
      <c r="AN392" s="11"/>
      <c r="AO392" s="17"/>
      <c r="AP392" s="17"/>
      <c r="AQ392" s="78"/>
      <c r="AR392" s="78"/>
      <c r="AS392" s="78"/>
      <c r="AT392" s="78"/>
      <c r="AU392" s="78"/>
    </row>
    <row r="393" spans="1:47" s="79" customFormat="1" ht="30" customHeight="1" x14ac:dyDescent="0.3">
      <c r="A393" s="25" t="s">
        <v>6276</v>
      </c>
      <c r="B393" s="17">
        <v>192</v>
      </c>
      <c r="C393" s="17" t="s">
        <v>3076</v>
      </c>
      <c r="D393" s="25" t="s">
        <v>3029</v>
      </c>
      <c r="E393" s="17" t="s">
        <v>3030</v>
      </c>
      <c r="F393" s="25" t="s">
        <v>3031</v>
      </c>
      <c r="G393" s="17" t="s">
        <v>71</v>
      </c>
      <c r="H393" s="17" t="s">
        <v>46</v>
      </c>
      <c r="I393" s="22" t="s">
        <v>47</v>
      </c>
      <c r="J393" s="21">
        <v>0.4</v>
      </c>
      <c r="K393" s="17" t="s">
        <v>98</v>
      </c>
      <c r="L393" s="17" t="s">
        <v>48</v>
      </c>
      <c r="M393" s="21">
        <v>0.4</v>
      </c>
      <c r="N393" s="21">
        <v>0</v>
      </c>
      <c r="O393" s="22" t="s">
        <v>50</v>
      </c>
      <c r="P393" s="21">
        <v>0.4</v>
      </c>
      <c r="Q393" s="1" t="s">
        <v>160</v>
      </c>
      <c r="R393" s="25" t="s">
        <v>2417</v>
      </c>
      <c r="S393" s="17" t="s">
        <v>3760</v>
      </c>
      <c r="T393" s="25" t="s">
        <v>3750</v>
      </c>
      <c r="U393" s="17" t="s">
        <v>54</v>
      </c>
      <c r="V393" s="17"/>
      <c r="W393" s="25" t="s">
        <v>55</v>
      </c>
      <c r="X393" s="25" t="s">
        <v>56</v>
      </c>
      <c r="Y393" s="21">
        <v>0.4</v>
      </c>
      <c r="Z393" s="25" t="s">
        <v>57</v>
      </c>
      <c r="AA393" s="25" t="s">
        <v>58</v>
      </c>
      <c r="AB393" s="25" t="s">
        <v>59</v>
      </c>
      <c r="AC393" s="21">
        <v>0.24</v>
      </c>
      <c r="AD393" s="21">
        <v>0.4</v>
      </c>
      <c r="AE393" s="14" t="s">
        <v>60</v>
      </c>
      <c r="AF393" s="21">
        <v>1.8662399999999996E-2</v>
      </c>
      <c r="AG393" s="22" t="s">
        <v>50</v>
      </c>
      <c r="AH393" s="21">
        <v>0.4</v>
      </c>
      <c r="AI393" s="22" t="s">
        <v>47</v>
      </c>
      <c r="AJ393" s="17" t="s">
        <v>61</v>
      </c>
      <c r="AK393" s="25"/>
      <c r="AL393" s="17"/>
      <c r="AM393" s="11"/>
      <c r="AN393" s="11"/>
      <c r="AO393" s="17"/>
      <c r="AP393" s="17"/>
      <c r="AQ393" s="78"/>
      <c r="AR393" s="78"/>
      <c r="AS393" s="78"/>
      <c r="AT393" s="78"/>
      <c r="AU393" s="78"/>
    </row>
    <row r="394" spans="1:47" s="79" customFormat="1" ht="30" customHeight="1" x14ac:dyDescent="0.3">
      <c r="A394" s="25" t="s">
        <v>6276</v>
      </c>
      <c r="B394" s="17">
        <v>192</v>
      </c>
      <c r="C394" s="17" t="s">
        <v>3076</v>
      </c>
      <c r="D394" s="25" t="s">
        <v>3029</v>
      </c>
      <c r="E394" s="17" t="s">
        <v>3030</v>
      </c>
      <c r="F394" s="25" t="s">
        <v>3031</v>
      </c>
      <c r="G394" s="17" t="s">
        <v>71</v>
      </c>
      <c r="H394" s="17" t="s">
        <v>46</v>
      </c>
      <c r="I394" s="22" t="s">
        <v>47</v>
      </c>
      <c r="J394" s="21">
        <v>0.4</v>
      </c>
      <c r="K394" s="17" t="s">
        <v>98</v>
      </c>
      <c r="L394" s="17" t="s">
        <v>48</v>
      </c>
      <c r="M394" s="21">
        <v>0.4</v>
      </c>
      <c r="N394" s="21">
        <v>0</v>
      </c>
      <c r="O394" s="22" t="s">
        <v>50</v>
      </c>
      <c r="P394" s="21">
        <v>0.4</v>
      </c>
      <c r="Q394" s="1" t="s">
        <v>160</v>
      </c>
      <c r="R394" s="25" t="s">
        <v>3024</v>
      </c>
      <c r="S394" s="17" t="s">
        <v>3431</v>
      </c>
      <c r="T394" s="25" t="s">
        <v>3752</v>
      </c>
      <c r="U394" s="17" t="s">
        <v>54</v>
      </c>
      <c r="V394" s="17"/>
      <c r="W394" s="25" t="s">
        <v>55</v>
      </c>
      <c r="X394" s="25" t="s">
        <v>56</v>
      </c>
      <c r="Y394" s="21">
        <v>0.4</v>
      </c>
      <c r="Z394" s="25" t="s">
        <v>57</v>
      </c>
      <c r="AA394" s="25" t="s">
        <v>58</v>
      </c>
      <c r="AB394" s="25" t="s">
        <v>59</v>
      </c>
      <c r="AC394" s="21">
        <v>0.14399999999999999</v>
      </c>
      <c r="AD394" s="21">
        <v>0.4</v>
      </c>
      <c r="AE394" s="14" t="s">
        <v>60</v>
      </c>
      <c r="AF394" s="21">
        <v>1.8662399999999996E-2</v>
      </c>
      <c r="AG394" s="22" t="s">
        <v>50</v>
      </c>
      <c r="AH394" s="21">
        <v>0.4</v>
      </c>
      <c r="AI394" s="22" t="s">
        <v>47</v>
      </c>
      <c r="AJ394" s="17" t="s">
        <v>61</v>
      </c>
      <c r="AK394" s="25"/>
      <c r="AL394" s="17"/>
      <c r="AM394" s="11"/>
      <c r="AN394" s="11"/>
      <c r="AO394" s="17"/>
      <c r="AP394" s="17"/>
      <c r="AQ394" s="78"/>
      <c r="AR394" s="78"/>
      <c r="AS394" s="78"/>
      <c r="AT394" s="78"/>
      <c r="AU394" s="78"/>
    </row>
    <row r="395" spans="1:47" s="79" customFormat="1" ht="30" customHeight="1" x14ac:dyDescent="0.3">
      <c r="A395" s="25" t="s">
        <v>6276</v>
      </c>
      <c r="B395" s="17">
        <v>192</v>
      </c>
      <c r="C395" s="17" t="s">
        <v>3076</v>
      </c>
      <c r="D395" s="25" t="s">
        <v>3029</v>
      </c>
      <c r="E395" s="17" t="s">
        <v>3030</v>
      </c>
      <c r="F395" s="25" t="s">
        <v>3031</v>
      </c>
      <c r="G395" s="17" t="s">
        <v>71</v>
      </c>
      <c r="H395" s="17" t="s">
        <v>46</v>
      </c>
      <c r="I395" s="22" t="s">
        <v>47</v>
      </c>
      <c r="J395" s="21">
        <v>0.4</v>
      </c>
      <c r="K395" s="17" t="s">
        <v>98</v>
      </c>
      <c r="L395" s="17" t="s">
        <v>48</v>
      </c>
      <c r="M395" s="21">
        <v>0.4</v>
      </c>
      <c r="N395" s="21">
        <v>0</v>
      </c>
      <c r="O395" s="22" t="s">
        <v>50</v>
      </c>
      <c r="P395" s="21">
        <v>0.4</v>
      </c>
      <c r="Q395" s="1" t="s">
        <v>160</v>
      </c>
      <c r="R395" s="25" t="s">
        <v>3032</v>
      </c>
      <c r="S395" s="17" t="s">
        <v>3763</v>
      </c>
      <c r="T395" s="25" t="s">
        <v>3764</v>
      </c>
      <c r="U395" s="17" t="s">
        <v>54</v>
      </c>
      <c r="V395" s="17"/>
      <c r="W395" s="25" t="s">
        <v>55</v>
      </c>
      <c r="X395" s="25" t="s">
        <v>56</v>
      </c>
      <c r="Y395" s="21">
        <v>0.4</v>
      </c>
      <c r="Z395" s="25" t="s">
        <v>57</v>
      </c>
      <c r="AA395" s="25" t="s">
        <v>58</v>
      </c>
      <c r="AB395" s="25" t="s">
        <v>59</v>
      </c>
      <c r="AC395" s="21">
        <v>8.6399999999999991E-2</v>
      </c>
      <c r="AD395" s="21">
        <v>0.4</v>
      </c>
      <c r="AE395" s="14" t="s">
        <v>60</v>
      </c>
      <c r="AF395" s="21">
        <v>1.8662399999999996E-2</v>
      </c>
      <c r="AG395" s="22" t="s">
        <v>50</v>
      </c>
      <c r="AH395" s="21">
        <v>0.4</v>
      </c>
      <c r="AI395" s="22" t="s">
        <v>47</v>
      </c>
      <c r="AJ395" s="17" t="s">
        <v>61</v>
      </c>
      <c r="AK395" s="25"/>
      <c r="AL395" s="17"/>
      <c r="AM395" s="11"/>
      <c r="AN395" s="11"/>
      <c r="AO395" s="17"/>
      <c r="AP395" s="17"/>
      <c r="AQ395" s="78"/>
      <c r="AR395" s="78"/>
      <c r="AS395" s="78"/>
      <c r="AT395" s="78"/>
      <c r="AU395" s="78"/>
    </row>
    <row r="396" spans="1:47" s="79" customFormat="1" ht="30" customHeight="1" x14ac:dyDescent="0.3">
      <c r="A396" s="25" t="s">
        <v>6276</v>
      </c>
      <c r="B396" s="17">
        <v>192</v>
      </c>
      <c r="C396" s="17" t="s">
        <v>3076</v>
      </c>
      <c r="D396" s="25" t="s">
        <v>3029</v>
      </c>
      <c r="E396" s="17" t="s">
        <v>3030</v>
      </c>
      <c r="F396" s="25" t="s">
        <v>3031</v>
      </c>
      <c r="G396" s="17" t="s">
        <v>71</v>
      </c>
      <c r="H396" s="17" t="s">
        <v>46</v>
      </c>
      <c r="I396" s="22" t="s">
        <v>47</v>
      </c>
      <c r="J396" s="21">
        <v>0.4</v>
      </c>
      <c r="K396" s="17" t="s">
        <v>98</v>
      </c>
      <c r="L396" s="17" t="s">
        <v>48</v>
      </c>
      <c r="M396" s="21">
        <v>0.4</v>
      </c>
      <c r="N396" s="21">
        <v>0</v>
      </c>
      <c r="O396" s="22" t="s">
        <v>50</v>
      </c>
      <c r="P396" s="21">
        <v>0.4</v>
      </c>
      <c r="Q396" s="1" t="s">
        <v>160</v>
      </c>
      <c r="R396" s="25" t="s">
        <v>1910</v>
      </c>
      <c r="S396" s="17" t="s">
        <v>3765</v>
      </c>
      <c r="T396" s="25" t="s">
        <v>3766</v>
      </c>
      <c r="U396" s="17" t="s">
        <v>54</v>
      </c>
      <c r="V396" s="17"/>
      <c r="W396" s="25" t="s">
        <v>55</v>
      </c>
      <c r="X396" s="25" t="s">
        <v>56</v>
      </c>
      <c r="Y396" s="21">
        <v>0.4</v>
      </c>
      <c r="Z396" s="25" t="s">
        <v>57</v>
      </c>
      <c r="AA396" s="25" t="s">
        <v>58</v>
      </c>
      <c r="AB396" s="25" t="s">
        <v>59</v>
      </c>
      <c r="AC396" s="21">
        <v>5.183999999999999E-2</v>
      </c>
      <c r="AD396" s="21">
        <v>0.4</v>
      </c>
      <c r="AE396" s="14" t="s">
        <v>60</v>
      </c>
      <c r="AF396" s="21">
        <v>1.8662399999999996E-2</v>
      </c>
      <c r="AG396" s="22" t="s">
        <v>50</v>
      </c>
      <c r="AH396" s="21">
        <v>0.4</v>
      </c>
      <c r="AI396" s="22" t="s">
        <v>47</v>
      </c>
      <c r="AJ396" s="17" t="s">
        <v>61</v>
      </c>
      <c r="AK396" s="25"/>
      <c r="AL396" s="17"/>
      <c r="AM396" s="11"/>
      <c r="AN396" s="11"/>
      <c r="AO396" s="17"/>
      <c r="AP396" s="17"/>
      <c r="AQ396" s="78"/>
      <c r="AR396" s="78"/>
      <c r="AS396" s="78"/>
      <c r="AT396" s="78"/>
      <c r="AU396" s="78"/>
    </row>
    <row r="397" spans="1:47" s="79" customFormat="1" ht="30" customHeight="1" x14ac:dyDescent="0.3">
      <c r="A397" s="25" t="s">
        <v>6276</v>
      </c>
      <c r="B397" s="17">
        <v>192</v>
      </c>
      <c r="C397" s="17" t="s">
        <v>3076</v>
      </c>
      <c r="D397" s="25" t="s">
        <v>3029</v>
      </c>
      <c r="E397" s="17" t="s">
        <v>3030</v>
      </c>
      <c r="F397" s="25" t="s">
        <v>3031</v>
      </c>
      <c r="G397" s="17" t="s">
        <v>71</v>
      </c>
      <c r="H397" s="17" t="s">
        <v>46</v>
      </c>
      <c r="I397" s="22" t="s">
        <v>47</v>
      </c>
      <c r="J397" s="21">
        <v>0.4</v>
      </c>
      <c r="K397" s="17" t="s">
        <v>98</v>
      </c>
      <c r="L397" s="17" t="s">
        <v>48</v>
      </c>
      <c r="M397" s="21">
        <v>0.4</v>
      </c>
      <c r="N397" s="21">
        <v>0</v>
      </c>
      <c r="O397" s="22" t="s">
        <v>50</v>
      </c>
      <c r="P397" s="21">
        <v>0.4</v>
      </c>
      <c r="Q397" s="1" t="s">
        <v>160</v>
      </c>
      <c r="R397" s="25" t="s">
        <v>1685</v>
      </c>
      <c r="S397" s="17" t="s">
        <v>1745</v>
      </c>
      <c r="T397" s="25" t="s">
        <v>3767</v>
      </c>
      <c r="U397" s="17" t="s">
        <v>54</v>
      </c>
      <c r="V397" s="17"/>
      <c r="W397" s="25" t="s">
        <v>55</v>
      </c>
      <c r="X397" s="25" t="s">
        <v>56</v>
      </c>
      <c r="Y397" s="21">
        <v>0.4</v>
      </c>
      <c r="Z397" s="25" t="s">
        <v>57</v>
      </c>
      <c r="AA397" s="25" t="s">
        <v>58</v>
      </c>
      <c r="AB397" s="25" t="s">
        <v>59</v>
      </c>
      <c r="AC397" s="21">
        <v>3.1103999999999993E-2</v>
      </c>
      <c r="AD397" s="21">
        <v>0.4</v>
      </c>
      <c r="AE397" s="14" t="s">
        <v>60</v>
      </c>
      <c r="AF397" s="21">
        <v>1.8662399999999996E-2</v>
      </c>
      <c r="AG397" s="22" t="s">
        <v>50</v>
      </c>
      <c r="AH397" s="21">
        <v>0.4</v>
      </c>
      <c r="AI397" s="22" t="s">
        <v>47</v>
      </c>
      <c r="AJ397" s="17" t="s">
        <v>61</v>
      </c>
      <c r="AK397" s="25"/>
      <c r="AL397" s="17"/>
      <c r="AM397" s="11"/>
      <c r="AN397" s="11"/>
      <c r="AO397" s="17"/>
      <c r="AP397" s="17"/>
      <c r="AQ397" s="78"/>
      <c r="AR397" s="78"/>
      <c r="AS397" s="78"/>
      <c r="AT397" s="78"/>
      <c r="AU397" s="78"/>
    </row>
    <row r="398" spans="1:47" s="79" customFormat="1" ht="30" customHeight="1" x14ac:dyDescent="0.3">
      <c r="A398" s="25" t="s">
        <v>6276</v>
      </c>
      <c r="B398" s="17">
        <v>192</v>
      </c>
      <c r="C398" s="17" t="s">
        <v>3076</v>
      </c>
      <c r="D398" s="25" t="s">
        <v>3029</v>
      </c>
      <c r="E398" s="17" t="s">
        <v>3030</v>
      </c>
      <c r="F398" s="25" t="s">
        <v>3031</v>
      </c>
      <c r="G398" s="17" t="s">
        <v>71</v>
      </c>
      <c r="H398" s="17" t="s">
        <v>46</v>
      </c>
      <c r="I398" s="22" t="s">
        <v>47</v>
      </c>
      <c r="J398" s="21">
        <v>0.4</v>
      </c>
      <c r="K398" s="17" t="s">
        <v>98</v>
      </c>
      <c r="L398" s="17" t="s">
        <v>48</v>
      </c>
      <c r="M398" s="21">
        <v>0.4</v>
      </c>
      <c r="N398" s="21">
        <v>0</v>
      </c>
      <c r="O398" s="22" t="s">
        <v>50</v>
      </c>
      <c r="P398" s="21">
        <v>0.4</v>
      </c>
      <c r="Q398" s="1" t="s">
        <v>160</v>
      </c>
      <c r="R398" s="25" t="s">
        <v>1687</v>
      </c>
      <c r="S398" s="17" t="s">
        <v>1746</v>
      </c>
      <c r="T398" s="25" t="s">
        <v>3427</v>
      </c>
      <c r="U398" s="17" t="s">
        <v>54</v>
      </c>
      <c r="V398" s="17"/>
      <c r="W398" s="25" t="s">
        <v>55</v>
      </c>
      <c r="X398" s="25" t="s">
        <v>56</v>
      </c>
      <c r="Y398" s="21">
        <v>0.4</v>
      </c>
      <c r="Z398" s="25" t="s">
        <v>57</v>
      </c>
      <c r="AA398" s="25" t="s">
        <v>58</v>
      </c>
      <c r="AB398" s="25" t="s">
        <v>59</v>
      </c>
      <c r="AC398" s="21">
        <v>1.8662399999999996E-2</v>
      </c>
      <c r="AD398" s="21">
        <v>0.4</v>
      </c>
      <c r="AE398" s="14" t="s">
        <v>60</v>
      </c>
      <c r="AF398" s="21">
        <v>1.8662399999999996E-2</v>
      </c>
      <c r="AG398" s="22" t="s">
        <v>50</v>
      </c>
      <c r="AH398" s="21">
        <v>0.4</v>
      </c>
      <c r="AI398" s="22" t="s">
        <v>47</v>
      </c>
      <c r="AJ398" s="17" t="s">
        <v>61</v>
      </c>
      <c r="AK398" s="25"/>
      <c r="AL398" s="17"/>
      <c r="AM398" s="11"/>
      <c r="AN398" s="11"/>
      <c r="AO398" s="17"/>
      <c r="AP398" s="17"/>
      <c r="AQ398" s="78"/>
      <c r="AR398" s="78"/>
      <c r="AS398" s="78"/>
      <c r="AT398" s="78"/>
      <c r="AU398" s="78"/>
    </row>
    <row r="399" spans="1:47" s="79" customFormat="1" ht="30" customHeight="1" x14ac:dyDescent="0.3">
      <c r="A399" s="25" t="s">
        <v>6277</v>
      </c>
      <c r="B399" s="17">
        <v>78</v>
      </c>
      <c r="C399" s="17" t="s">
        <v>19</v>
      </c>
      <c r="D399" s="25" t="s">
        <v>2245</v>
      </c>
      <c r="E399" s="17" t="s">
        <v>3187</v>
      </c>
      <c r="F399" s="25" t="s">
        <v>3188</v>
      </c>
      <c r="G399" s="17" t="s">
        <v>45</v>
      </c>
      <c r="H399" s="17" t="s">
        <v>139</v>
      </c>
      <c r="I399" s="10" t="s">
        <v>60</v>
      </c>
      <c r="J399" s="21">
        <v>0.2</v>
      </c>
      <c r="K399" s="17" t="s">
        <v>48</v>
      </c>
      <c r="L399" s="17" t="s">
        <v>3189</v>
      </c>
      <c r="M399" s="21">
        <v>0</v>
      </c>
      <c r="N399" s="21">
        <v>0.4</v>
      </c>
      <c r="O399" s="22" t="s">
        <v>50</v>
      </c>
      <c r="P399" s="21">
        <v>0.4</v>
      </c>
      <c r="Q399" s="22" t="s">
        <v>47</v>
      </c>
      <c r="R399" s="25" t="s">
        <v>3190</v>
      </c>
      <c r="S399" s="17" t="s">
        <v>520</v>
      </c>
      <c r="T399" s="25" t="s">
        <v>3191</v>
      </c>
      <c r="U399" s="17" t="s">
        <v>54</v>
      </c>
      <c r="V399" s="17"/>
      <c r="W399" s="25" t="s">
        <v>55</v>
      </c>
      <c r="X399" s="25" t="s">
        <v>56</v>
      </c>
      <c r="Y399" s="21">
        <v>0.4</v>
      </c>
      <c r="Z399" s="25" t="s">
        <v>57</v>
      </c>
      <c r="AA399" s="25" t="s">
        <v>58</v>
      </c>
      <c r="AB399" s="25" t="s">
        <v>59</v>
      </c>
      <c r="AC399" s="21">
        <v>0.12</v>
      </c>
      <c r="AD399" s="21">
        <v>0.4</v>
      </c>
      <c r="AE399" s="14" t="s">
        <v>60</v>
      </c>
      <c r="AF399" s="21">
        <v>0.12</v>
      </c>
      <c r="AG399" s="22" t="s">
        <v>50</v>
      </c>
      <c r="AH399" s="21">
        <v>0.4</v>
      </c>
      <c r="AI399" s="22" t="s">
        <v>47</v>
      </c>
      <c r="AJ399" s="17" t="s">
        <v>61</v>
      </c>
      <c r="AK399" s="25"/>
      <c r="AL399" s="17"/>
      <c r="AM399" s="11"/>
      <c r="AN399" s="11"/>
      <c r="AO399" s="17"/>
      <c r="AP399" s="17"/>
      <c r="AQ399" s="78"/>
      <c r="AR399" s="78"/>
      <c r="AS399" s="78"/>
      <c r="AT399" s="78"/>
      <c r="AU399" s="78"/>
    </row>
    <row r="400" spans="1:47" s="79" customFormat="1" ht="30" customHeight="1" x14ac:dyDescent="0.3">
      <c r="A400" s="25" t="s">
        <v>6277</v>
      </c>
      <c r="B400" s="17">
        <v>79</v>
      </c>
      <c r="C400" s="17" t="s">
        <v>19</v>
      </c>
      <c r="D400" s="25" t="s">
        <v>2246</v>
      </c>
      <c r="E400" s="17" t="s">
        <v>2247</v>
      </c>
      <c r="F400" s="25" t="s">
        <v>2248</v>
      </c>
      <c r="G400" s="17" t="s">
        <v>71</v>
      </c>
      <c r="H400" s="17" t="s">
        <v>139</v>
      </c>
      <c r="I400" s="10" t="s">
        <v>60</v>
      </c>
      <c r="J400" s="21">
        <v>0.2</v>
      </c>
      <c r="K400" s="17" t="s">
        <v>48</v>
      </c>
      <c r="L400" s="17" t="s">
        <v>3189</v>
      </c>
      <c r="M400" s="21">
        <v>0</v>
      </c>
      <c r="N400" s="21">
        <v>0.4</v>
      </c>
      <c r="O400" s="22" t="s">
        <v>50</v>
      </c>
      <c r="P400" s="21">
        <v>0.4</v>
      </c>
      <c r="Q400" s="22" t="s">
        <v>47</v>
      </c>
      <c r="R400" s="25" t="s">
        <v>2249</v>
      </c>
      <c r="S400" s="17" t="s">
        <v>2250</v>
      </c>
      <c r="T400" s="25" t="s">
        <v>3192</v>
      </c>
      <c r="U400" s="17" t="s">
        <v>54</v>
      </c>
      <c r="V400" s="17"/>
      <c r="W400" s="25" t="s">
        <v>55</v>
      </c>
      <c r="X400" s="25" t="s">
        <v>56</v>
      </c>
      <c r="Y400" s="21">
        <v>0.4</v>
      </c>
      <c r="Z400" s="25" t="s">
        <v>57</v>
      </c>
      <c r="AA400" s="25" t="s">
        <v>58</v>
      </c>
      <c r="AB400" s="25" t="s">
        <v>59</v>
      </c>
      <c r="AC400" s="21">
        <v>0.12</v>
      </c>
      <c r="AD400" s="21">
        <v>0.4</v>
      </c>
      <c r="AE400" s="14" t="s">
        <v>60</v>
      </c>
      <c r="AF400" s="21">
        <v>7.1999999999999995E-2</v>
      </c>
      <c r="AG400" s="22" t="s">
        <v>50</v>
      </c>
      <c r="AH400" s="21">
        <v>0.4</v>
      </c>
      <c r="AI400" s="22" t="s">
        <v>47</v>
      </c>
      <c r="AJ400" s="17" t="s">
        <v>61</v>
      </c>
      <c r="AK400" s="25"/>
      <c r="AL400" s="17"/>
      <c r="AM400" s="11"/>
      <c r="AN400" s="11"/>
      <c r="AO400" s="17"/>
      <c r="AP400" s="17"/>
      <c r="AQ400" s="78"/>
      <c r="AR400" s="78"/>
      <c r="AS400" s="78"/>
      <c r="AT400" s="78"/>
      <c r="AU400" s="78"/>
    </row>
    <row r="401" spans="1:47" s="79" customFormat="1" ht="30" customHeight="1" x14ac:dyDescent="0.3">
      <c r="A401" s="25" t="s">
        <v>6277</v>
      </c>
      <c r="B401" s="17">
        <v>79</v>
      </c>
      <c r="C401" s="17" t="s">
        <v>19</v>
      </c>
      <c r="D401" s="25" t="s">
        <v>2246</v>
      </c>
      <c r="E401" s="17" t="s">
        <v>2247</v>
      </c>
      <c r="F401" s="25" t="s">
        <v>2248</v>
      </c>
      <c r="G401" s="17" t="s">
        <v>71</v>
      </c>
      <c r="H401" s="17" t="s">
        <v>139</v>
      </c>
      <c r="I401" s="10" t="s">
        <v>60</v>
      </c>
      <c r="J401" s="21">
        <v>0.2</v>
      </c>
      <c r="K401" s="17" t="s">
        <v>48</v>
      </c>
      <c r="L401" s="17" t="s">
        <v>3189</v>
      </c>
      <c r="M401" s="21">
        <v>0</v>
      </c>
      <c r="N401" s="21">
        <v>0.4</v>
      </c>
      <c r="O401" s="22" t="s">
        <v>50</v>
      </c>
      <c r="P401" s="21">
        <v>0.4</v>
      </c>
      <c r="Q401" s="22" t="s">
        <v>47</v>
      </c>
      <c r="R401" s="25" t="s">
        <v>2251</v>
      </c>
      <c r="S401" s="17" t="s">
        <v>2252</v>
      </c>
      <c r="T401" s="25" t="s">
        <v>3193</v>
      </c>
      <c r="U401" s="17" t="s">
        <v>54</v>
      </c>
      <c r="V401" s="17"/>
      <c r="W401" s="25" t="s">
        <v>55</v>
      </c>
      <c r="X401" s="25" t="s">
        <v>56</v>
      </c>
      <c r="Y401" s="21">
        <v>0.4</v>
      </c>
      <c r="Z401" s="25" t="s">
        <v>57</v>
      </c>
      <c r="AA401" s="25" t="s">
        <v>58</v>
      </c>
      <c r="AB401" s="25" t="s">
        <v>59</v>
      </c>
      <c r="AC401" s="21">
        <v>7.1999999999999995E-2</v>
      </c>
      <c r="AD401" s="21">
        <v>0.4</v>
      </c>
      <c r="AE401" s="14" t="s">
        <v>60</v>
      </c>
      <c r="AF401" s="21">
        <v>7.1999999999999995E-2</v>
      </c>
      <c r="AG401" s="22" t="s">
        <v>50</v>
      </c>
      <c r="AH401" s="21">
        <v>0.4</v>
      </c>
      <c r="AI401" s="22" t="s">
        <v>47</v>
      </c>
      <c r="AJ401" s="17" t="s">
        <v>61</v>
      </c>
      <c r="AK401" s="25"/>
      <c r="AL401" s="17"/>
      <c r="AM401" s="11"/>
      <c r="AN401" s="11"/>
      <c r="AO401" s="17"/>
      <c r="AP401" s="17"/>
      <c r="AQ401" s="78"/>
      <c r="AR401" s="78"/>
      <c r="AS401" s="78"/>
      <c r="AT401" s="78"/>
      <c r="AU401" s="78"/>
    </row>
    <row r="402" spans="1:47" s="79" customFormat="1" ht="30" customHeight="1" x14ac:dyDescent="0.3">
      <c r="A402" s="25" t="s">
        <v>6277</v>
      </c>
      <c r="B402" s="17">
        <v>80</v>
      </c>
      <c r="C402" s="17" t="s">
        <v>19</v>
      </c>
      <c r="D402" s="25" t="s">
        <v>2253</v>
      </c>
      <c r="E402" s="17" t="s">
        <v>3194</v>
      </c>
      <c r="F402" s="25" t="s">
        <v>2254</v>
      </c>
      <c r="G402" s="17" t="s">
        <v>71</v>
      </c>
      <c r="H402" s="17" t="s">
        <v>139</v>
      </c>
      <c r="I402" s="10" t="s">
        <v>60</v>
      </c>
      <c r="J402" s="21">
        <v>0.2</v>
      </c>
      <c r="K402" s="17" t="s">
        <v>48</v>
      </c>
      <c r="L402" s="17" t="s">
        <v>3189</v>
      </c>
      <c r="M402" s="21">
        <v>0</v>
      </c>
      <c r="N402" s="21">
        <v>0.4</v>
      </c>
      <c r="O402" s="22" t="s">
        <v>50</v>
      </c>
      <c r="P402" s="21">
        <v>0.4</v>
      </c>
      <c r="Q402" s="22" t="s">
        <v>47</v>
      </c>
      <c r="R402" s="25" t="s">
        <v>2255</v>
      </c>
      <c r="S402" s="17" t="s">
        <v>521</v>
      </c>
      <c r="T402" s="25" t="s">
        <v>3195</v>
      </c>
      <c r="U402" s="17" t="s">
        <v>54</v>
      </c>
      <c r="V402" s="17"/>
      <c r="W402" s="25"/>
      <c r="X402" s="25" t="s">
        <v>56</v>
      </c>
      <c r="Y402" s="21">
        <v>0.25</v>
      </c>
      <c r="Z402" s="25" t="s">
        <v>57</v>
      </c>
      <c r="AA402" s="25" t="s">
        <v>58</v>
      </c>
      <c r="AB402" s="25" t="s">
        <v>59</v>
      </c>
      <c r="AC402" s="21">
        <v>0.2</v>
      </c>
      <c r="AD402" s="21">
        <v>0.30000000000000004</v>
      </c>
      <c r="AE402" s="14" t="s">
        <v>60</v>
      </c>
      <c r="AF402" s="21">
        <v>0.2</v>
      </c>
      <c r="AG402" s="22" t="s">
        <v>50</v>
      </c>
      <c r="AH402" s="21">
        <v>0.22500000000000003</v>
      </c>
      <c r="AI402" s="22" t="s">
        <v>47</v>
      </c>
      <c r="AJ402" s="17" t="s">
        <v>61</v>
      </c>
      <c r="AK402" s="25"/>
      <c r="AL402" s="17"/>
      <c r="AM402" s="11"/>
      <c r="AN402" s="11"/>
      <c r="AO402" s="17"/>
      <c r="AP402" s="17"/>
      <c r="AQ402" s="78"/>
      <c r="AR402" s="78"/>
      <c r="AS402" s="78"/>
      <c r="AT402" s="78"/>
      <c r="AU402" s="78"/>
    </row>
    <row r="403" spans="1:47" s="79" customFormat="1" ht="30" customHeight="1" x14ac:dyDescent="0.3">
      <c r="A403" s="25" t="s">
        <v>6277</v>
      </c>
      <c r="B403" s="17">
        <v>80</v>
      </c>
      <c r="C403" s="17" t="s">
        <v>19</v>
      </c>
      <c r="D403" s="25" t="s">
        <v>2253</v>
      </c>
      <c r="E403" s="17" t="s">
        <v>3194</v>
      </c>
      <c r="F403" s="25" t="s">
        <v>2254</v>
      </c>
      <c r="G403" s="17" t="s">
        <v>71</v>
      </c>
      <c r="H403" s="17" t="s">
        <v>139</v>
      </c>
      <c r="I403" s="10" t="s">
        <v>60</v>
      </c>
      <c r="J403" s="21">
        <v>0.2</v>
      </c>
      <c r="K403" s="17" t="s">
        <v>48</v>
      </c>
      <c r="L403" s="17" t="s">
        <v>3189</v>
      </c>
      <c r="M403" s="21">
        <v>0</v>
      </c>
      <c r="N403" s="21">
        <v>0.4</v>
      </c>
      <c r="O403" s="22" t="s">
        <v>50</v>
      </c>
      <c r="P403" s="21">
        <v>0.4</v>
      </c>
      <c r="Q403" s="22" t="s">
        <v>47</v>
      </c>
      <c r="R403" s="25" t="s">
        <v>2256</v>
      </c>
      <c r="S403" s="17" t="s">
        <v>522</v>
      </c>
      <c r="T403" s="25" t="s">
        <v>3196</v>
      </c>
      <c r="U403" s="17"/>
      <c r="V403" s="17" t="s">
        <v>54</v>
      </c>
      <c r="W403" s="25" t="s">
        <v>90</v>
      </c>
      <c r="X403" s="25" t="s">
        <v>56</v>
      </c>
      <c r="Y403" s="21">
        <v>0.25</v>
      </c>
      <c r="Z403" s="25" t="s">
        <v>57</v>
      </c>
      <c r="AA403" s="25" t="s">
        <v>58</v>
      </c>
      <c r="AB403" s="25" t="s">
        <v>59</v>
      </c>
      <c r="AC403" s="21">
        <v>0.2</v>
      </c>
      <c r="AD403" s="21">
        <v>0.22500000000000003</v>
      </c>
      <c r="AE403" s="14" t="s">
        <v>60</v>
      </c>
      <c r="AF403" s="21">
        <v>0.2</v>
      </c>
      <c r="AG403" s="22" t="s">
        <v>50</v>
      </c>
      <c r="AH403" s="21">
        <v>0.22500000000000003</v>
      </c>
      <c r="AI403" s="22" t="s">
        <v>47</v>
      </c>
      <c r="AJ403" s="17" t="s">
        <v>61</v>
      </c>
      <c r="AK403" s="25"/>
      <c r="AL403" s="17"/>
      <c r="AM403" s="11"/>
      <c r="AN403" s="11"/>
      <c r="AO403" s="17"/>
      <c r="AP403" s="17"/>
      <c r="AQ403" s="78"/>
      <c r="AR403" s="78"/>
      <c r="AS403" s="78"/>
      <c r="AT403" s="78"/>
      <c r="AU403" s="78"/>
    </row>
    <row r="404" spans="1:47" s="79" customFormat="1" ht="30" customHeight="1" x14ac:dyDescent="0.3">
      <c r="A404" s="25" t="s">
        <v>6277</v>
      </c>
      <c r="B404" s="17">
        <v>81</v>
      </c>
      <c r="C404" s="17" t="s">
        <v>19</v>
      </c>
      <c r="D404" s="25" t="s">
        <v>2257</v>
      </c>
      <c r="E404" s="17" t="s">
        <v>2258</v>
      </c>
      <c r="F404" s="25" t="s">
        <v>2259</v>
      </c>
      <c r="G404" s="17" t="s">
        <v>71</v>
      </c>
      <c r="H404" s="17" t="s">
        <v>450</v>
      </c>
      <c r="I404" s="23" t="s">
        <v>451</v>
      </c>
      <c r="J404" s="21">
        <v>0.8</v>
      </c>
      <c r="K404" s="17" t="s">
        <v>48</v>
      </c>
      <c r="L404" s="17" t="s">
        <v>3197</v>
      </c>
      <c r="M404" s="21">
        <v>0</v>
      </c>
      <c r="N404" s="21">
        <v>0.6</v>
      </c>
      <c r="O404" s="1" t="s">
        <v>51</v>
      </c>
      <c r="P404" s="21">
        <v>0.6</v>
      </c>
      <c r="Q404" s="23" t="s">
        <v>451</v>
      </c>
      <c r="R404" s="25" t="s">
        <v>2260</v>
      </c>
      <c r="S404" s="17" t="s">
        <v>523</v>
      </c>
      <c r="T404" s="25" t="s">
        <v>2261</v>
      </c>
      <c r="U404" s="17" t="s">
        <v>54</v>
      </c>
      <c r="V404" s="17"/>
      <c r="W404" s="25" t="s">
        <v>55</v>
      </c>
      <c r="X404" s="25" t="s">
        <v>56</v>
      </c>
      <c r="Y404" s="21">
        <v>0.4</v>
      </c>
      <c r="Z404" s="25" t="s">
        <v>57</v>
      </c>
      <c r="AA404" s="25" t="s">
        <v>58</v>
      </c>
      <c r="AB404" s="25" t="s">
        <v>59</v>
      </c>
      <c r="AC404" s="21">
        <v>0.48</v>
      </c>
      <c r="AD404" s="21">
        <v>0.6</v>
      </c>
      <c r="AE404" s="14" t="s">
        <v>60</v>
      </c>
      <c r="AF404" s="21">
        <v>0.17279999999999998</v>
      </c>
      <c r="AG404" s="22" t="s">
        <v>50</v>
      </c>
      <c r="AH404" s="21">
        <v>0.33749999999999997</v>
      </c>
      <c r="AI404" s="22" t="s">
        <v>47</v>
      </c>
      <c r="AJ404" s="17" t="s">
        <v>61</v>
      </c>
      <c r="AK404" s="25"/>
      <c r="AL404" s="17"/>
      <c r="AM404" s="11"/>
      <c r="AN404" s="11"/>
      <c r="AO404" s="17"/>
      <c r="AP404" s="17"/>
      <c r="AQ404" s="78"/>
      <c r="AR404" s="78"/>
      <c r="AS404" s="78"/>
      <c r="AT404" s="78"/>
      <c r="AU404" s="78"/>
    </row>
    <row r="405" spans="1:47" s="79" customFormat="1" ht="30" customHeight="1" x14ac:dyDescent="0.3">
      <c r="A405" s="25" t="s">
        <v>6277</v>
      </c>
      <c r="B405" s="17">
        <v>81</v>
      </c>
      <c r="C405" s="17" t="s">
        <v>19</v>
      </c>
      <c r="D405" s="25" t="s">
        <v>2257</v>
      </c>
      <c r="E405" s="17" t="s">
        <v>2258</v>
      </c>
      <c r="F405" s="25" t="s">
        <v>2259</v>
      </c>
      <c r="G405" s="17" t="s">
        <v>71</v>
      </c>
      <c r="H405" s="17" t="s">
        <v>450</v>
      </c>
      <c r="I405" s="23" t="s">
        <v>451</v>
      </c>
      <c r="J405" s="21">
        <v>0.8</v>
      </c>
      <c r="K405" s="17" t="s">
        <v>48</v>
      </c>
      <c r="L405" s="17" t="s">
        <v>3197</v>
      </c>
      <c r="M405" s="21">
        <v>0</v>
      </c>
      <c r="N405" s="21">
        <v>0.6</v>
      </c>
      <c r="O405" s="1" t="s">
        <v>51</v>
      </c>
      <c r="P405" s="21">
        <v>0.6</v>
      </c>
      <c r="Q405" s="23" t="s">
        <v>451</v>
      </c>
      <c r="R405" s="25" t="s">
        <v>2262</v>
      </c>
      <c r="S405" s="17" t="s">
        <v>524</v>
      </c>
      <c r="T405" s="25" t="s">
        <v>3198</v>
      </c>
      <c r="U405" s="17" t="s">
        <v>54</v>
      </c>
      <c r="V405" s="17"/>
      <c r="W405" s="25" t="s">
        <v>55</v>
      </c>
      <c r="X405" s="25" t="s">
        <v>56</v>
      </c>
      <c r="Y405" s="21">
        <v>0.4</v>
      </c>
      <c r="Z405" s="25" t="s">
        <v>57</v>
      </c>
      <c r="AA405" s="25" t="s">
        <v>58</v>
      </c>
      <c r="AB405" s="25" t="s">
        <v>59</v>
      </c>
      <c r="AC405" s="21">
        <v>0.28799999999999998</v>
      </c>
      <c r="AD405" s="21">
        <v>0.6</v>
      </c>
      <c r="AE405" s="14" t="s">
        <v>60</v>
      </c>
      <c r="AF405" s="21">
        <v>0.17279999999999998</v>
      </c>
      <c r="AG405" s="22" t="s">
        <v>50</v>
      </c>
      <c r="AH405" s="21">
        <v>0.33749999999999997</v>
      </c>
      <c r="AI405" s="22" t="s">
        <v>47</v>
      </c>
      <c r="AJ405" s="17" t="s">
        <v>61</v>
      </c>
      <c r="AK405" s="25"/>
      <c r="AL405" s="17"/>
      <c r="AM405" s="11"/>
      <c r="AN405" s="11"/>
      <c r="AO405" s="17"/>
      <c r="AP405" s="17"/>
      <c r="AQ405" s="78"/>
      <c r="AR405" s="78"/>
      <c r="AS405" s="78"/>
      <c r="AT405" s="78"/>
      <c r="AU405" s="78"/>
    </row>
    <row r="406" spans="1:47" s="79" customFormat="1" ht="30" customHeight="1" x14ac:dyDescent="0.3">
      <c r="A406" s="25" t="s">
        <v>6277</v>
      </c>
      <c r="B406" s="17">
        <v>81</v>
      </c>
      <c r="C406" s="17" t="s">
        <v>19</v>
      </c>
      <c r="D406" s="25" t="s">
        <v>2257</v>
      </c>
      <c r="E406" s="17" t="s">
        <v>2258</v>
      </c>
      <c r="F406" s="25" t="s">
        <v>2259</v>
      </c>
      <c r="G406" s="17" t="s">
        <v>71</v>
      </c>
      <c r="H406" s="17" t="s">
        <v>450</v>
      </c>
      <c r="I406" s="23" t="s">
        <v>451</v>
      </c>
      <c r="J406" s="21">
        <v>0.8</v>
      </c>
      <c r="K406" s="17" t="s">
        <v>48</v>
      </c>
      <c r="L406" s="17" t="s">
        <v>3197</v>
      </c>
      <c r="M406" s="21">
        <v>0</v>
      </c>
      <c r="N406" s="21">
        <v>0.6</v>
      </c>
      <c r="O406" s="1" t="s">
        <v>51</v>
      </c>
      <c r="P406" s="21">
        <v>0.6</v>
      </c>
      <c r="Q406" s="23" t="s">
        <v>451</v>
      </c>
      <c r="R406" s="25" t="s">
        <v>525</v>
      </c>
      <c r="S406" s="17" t="s">
        <v>526</v>
      </c>
      <c r="T406" s="25" t="s">
        <v>3199</v>
      </c>
      <c r="U406" s="17" t="s">
        <v>54</v>
      </c>
      <c r="V406" s="17"/>
      <c r="W406" s="25" t="s">
        <v>55</v>
      </c>
      <c r="X406" s="25" t="s">
        <v>56</v>
      </c>
      <c r="Y406" s="21">
        <v>0.4</v>
      </c>
      <c r="Z406" s="25" t="s">
        <v>57</v>
      </c>
      <c r="AA406" s="25" t="s">
        <v>58</v>
      </c>
      <c r="AB406" s="25" t="s">
        <v>59</v>
      </c>
      <c r="AC406" s="21">
        <v>0.17279999999999998</v>
      </c>
      <c r="AD406" s="21">
        <v>0.6</v>
      </c>
      <c r="AE406" s="14" t="s">
        <v>60</v>
      </c>
      <c r="AF406" s="21">
        <v>0.17279999999999998</v>
      </c>
      <c r="AG406" s="22" t="s">
        <v>50</v>
      </c>
      <c r="AH406" s="21">
        <v>0.33749999999999997</v>
      </c>
      <c r="AI406" s="22" t="s">
        <v>47</v>
      </c>
      <c r="AJ406" s="17" t="s">
        <v>61</v>
      </c>
      <c r="AK406" s="25"/>
      <c r="AL406" s="17"/>
      <c r="AM406" s="11"/>
      <c r="AN406" s="11"/>
      <c r="AO406" s="17"/>
      <c r="AP406" s="17"/>
      <c r="AQ406" s="78"/>
      <c r="AR406" s="78"/>
      <c r="AS406" s="78"/>
      <c r="AT406" s="78"/>
      <c r="AU406" s="78"/>
    </row>
    <row r="407" spans="1:47" s="79" customFormat="1" ht="30" customHeight="1" x14ac:dyDescent="0.3">
      <c r="A407" s="25" t="s">
        <v>6277</v>
      </c>
      <c r="B407" s="17">
        <v>81</v>
      </c>
      <c r="C407" s="17" t="s">
        <v>19</v>
      </c>
      <c r="D407" s="25" t="s">
        <v>2257</v>
      </c>
      <c r="E407" s="17" t="s">
        <v>2258</v>
      </c>
      <c r="F407" s="25" t="s">
        <v>2259</v>
      </c>
      <c r="G407" s="17" t="s">
        <v>71</v>
      </c>
      <c r="H407" s="17" t="s">
        <v>450</v>
      </c>
      <c r="I407" s="23" t="s">
        <v>451</v>
      </c>
      <c r="J407" s="21">
        <v>0.8</v>
      </c>
      <c r="K407" s="17" t="s">
        <v>48</v>
      </c>
      <c r="L407" s="17" t="s">
        <v>3197</v>
      </c>
      <c r="M407" s="21">
        <v>0</v>
      </c>
      <c r="N407" s="21">
        <v>0.6</v>
      </c>
      <c r="O407" s="1" t="s">
        <v>51</v>
      </c>
      <c r="P407" s="21">
        <v>0.6</v>
      </c>
      <c r="Q407" s="23" t="s">
        <v>451</v>
      </c>
      <c r="R407" s="25" t="s">
        <v>527</v>
      </c>
      <c r="S407" s="17" t="s">
        <v>528</v>
      </c>
      <c r="T407" s="25" t="s">
        <v>3196</v>
      </c>
      <c r="U407" s="17"/>
      <c r="V407" s="17" t="s">
        <v>54</v>
      </c>
      <c r="W407" s="25" t="s">
        <v>90</v>
      </c>
      <c r="X407" s="25" t="s">
        <v>56</v>
      </c>
      <c r="Y407" s="21">
        <v>0.25</v>
      </c>
      <c r="Z407" s="25" t="s">
        <v>57</v>
      </c>
      <c r="AA407" s="25" t="s">
        <v>58</v>
      </c>
      <c r="AB407" s="25" t="s">
        <v>59</v>
      </c>
      <c r="AC407" s="21">
        <v>0.17279999999999998</v>
      </c>
      <c r="AD407" s="21">
        <v>0.44999999999999996</v>
      </c>
      <c r="AE407" s="14" t="s">
        <v>60</v>
      </c>
      <c r="AF407" s="21">
        <v>0.17279999999999998</v>
      </c>
      <c r="AG407" s="22" t="s">
        <v>50</v>
      </c>
      <c r="AH407" s="21">
        <v>0.33749999999999997</v>
      </c>
      <c r="AI407" s="22" t="s">
        <v>47</v>
      </c>
      <c r="AJ407" s="17" t="s">
        <v>61</v>
      </c>
      <c r="AK407" s="25"/>
      <c r="AL407" s="17"/>
      <c r="AM407" s="11"/>
      <c r="AN407" s="11"/>
      <c r="AO407" s="17"/>
      <c r="AP407" s="17"/>
      <c r="AQ407" s="78"/>
      <c r="AR407" s="78"/>
      <c r="AS407" s="78"/>
      <c r="AT407" s="78"/>
      <c r="AU407" s="78"/>
    </row>
    <row r="408" spans="1:47" s="79" customFormat="1" ht="30" customHeight="1" x14ac:dyDescent="0.3">
      <c r="A408" s="25" t="s">
        <v>6277</v>
      </c>
      <c r="B408" s="17">
        <v>81</v>
      </c>
      <c r="C408" s="17" t="s">
        <v>19</v>
      </c>
      <c r="D408" s="25" t="s">
        <v>2257</v>
      </c>
      <c r="E408" s="17" t="s">
        <v>2258</v>
      </c>
      <c r="F408" s="25" t="s">
        <v>2259</v>
      </c>
      <c r="G408" s="17" t="s">
        <v>71</v>
      </c>
      <c r="H408" s="17" t="s">
        <v>450</v>
      </c>
      <c r="I408" s="23" t="s">
        <v>451</v>
      </c>
      <c r="J408" s="21">
        <v>0.8</v>
      </c>
      <c r="K408" s="17" t="s">
        <v>48</v>
      </c>
      <c r="L408" s="17" t="s">
        <v>3197</v>
      </c>
      <c r="M408" s="21">
        <v>0</v>
      </c>
      <c r="N408" s="21">
        <v>0.6</v>
      </c>
      <c r="O408" s="1" t="s">
        <v>51</v>
      </c>
      <c r="P408" s="21">
        <v>0.6</v>
      </c>
      <c r="Q408" s="23" t="s">
        <v>451</v>
      </c>
      <c r="R408" s="25" t="s">
        <v>529</v>
      </c>
      <c r="S408" s="17" t="s">
        <v>530</v>
      </c>
      <c r="T408" s="25" t="s">
        <v>3200</v>
      </c>
      <c r="U408" s="17"/>
      <c r="V408" s="17" t="s">
        <v>54</v>
      </c>
      <c r="W408" s="25" t="s">
        <v>90</v>
      </c>
      <c r="X408" s="25" t="s">
        <v>56</v>
      </c>
      <c r="Y408" s="21">
        <v>0.25</v>
      </c>
      <c r="Z408" s="25" t="s">
        <v>57</v>
      </c>
      <c r="AA408" s="25" t="s">
        <v>58</v>
      </c>
      <c r="AB408" s="25" t="s">
        <v>59</v>
      </c>
      <c r="AC408" s="21">
        <v>0.17279999999999998</v>
      </c>
      <c r="AD408" s="21">
        <v>0.33749999999999997</v>
      </c>
      <c r="AE408" s="14" t="s">
        <v>60</v>
      </c>
      <c r="AF408" s="21">
        <v>0.17279999999999998</v>
      </c>
      <c r="AG408" s="22" t="s">
        <v>50</v>
      </c>
      <c r="AH408" s="21">
        <v>0.33749999999999997</v>
      </c>
      <c r="AI408" s="22" t="s">
        <v>47</v>
      </c>
      <c r="AJ408" s="17" t="s">
        <v>61</v>
      </c>
      <c r="AK408" s="25"/>
      <c r="AL408" s="17"/>
      <c r="AM408" s="11"/>
      <c r="AN408" s="11"/>
      <c r="AO408" s="17"/>
      <c r="AP408" s="17"/>
      <c r="AQ408" s="78"/>
      <c r="AR408" s="78"/>
      <c r="AS408" s="78"/>
      <c r="AT408" s="78"/>
      <c r="AU408" s="78"/>
    </row>
    <row r="409" spans="1:47" s="79" customFormat="1" ht="30" customHeight="1" x14ac:dyDescent="0.3">
      <c r="A409" s="25" t="s">
        <v>6277</v>
      </c>
      <c r="B409" s="17">
        <v>82</v>
      </c>
      <c r="C409" s="17" t="s">
        <v>19</v>
      </c>
      <c r="D409" s="25" t="s">
        <v>531</v>
      </c>
      <c r="E409" s="17" t="s">
        <v>2263</v>
      </c>
      <c r="F409" s="25" t="s">
        <v>2264</v>
      </c>
      <c r="G409" s="17" t="s">
        <v>71</v>
      </c>
      <c r="H409" s="17" t="s">
        <v>450</v>
      </c>
      <c r="I409" s="23" t="s">
        <v>451</v>
      </c>
      <c r="J409" s="21">
        <v>0.8</v>
      </c>
      <c r="K409" s="17" t="s">
        <v>48</v>
      </c>
      <c r="L409" s="17" t="s">
        <v>3189</v>
      </c>
      <c r="M409" s="21">
        <v>0</v>
      </c>
      <c r="N409" s="21">
        <v>0.4</v>
      </c>
      <c r="O409" s="22" t="s">
        <v>50</v>
      </c>
      <c r="P409" s="21">
        <v>0.4</v>
      </c>
      <c r="Q409" s="1" t="s">
        <v>160</v>
      </c>
      <c r="R409" s="25" t="s">
        <v>2260</v>
      </c>
      <c r="S409" s="17" t="s">
        <v>523</v>
      </c>
      <c r="T409" s="25" t="s">
        <v>2261</v>
      </c>
      <c r="U409" s="17" t="s">
        <v>54</v>
      </c>
      <c r="V409" s="17"/>
      <c r="W409" s="25" t="s">
        <v>55</v>
      </c>
      <c r="X409" s="25" t="s">
        <v>56</v>
      </c>
      <c r="Y409" s="21">
        <v>0.4</v>
      </c>
      <c r="Z409" s="25" t="s">
        <v>57</v>
      </c>
      <c r="AA409" s="25" t="s">
        <v>58</v>
      </c>
      <c r="AB409" s="25" t="s">
        <v>59</v>
      </c>
      <c r="AC409" s="21">
        <v>0.48</v>
      </c>
      <c r="AD409" s="21">
        <v>0.4</v>
      </c>
      <c r="AE409" s="14" t="s">
        <v>60</v>
      </c>
      <c r="AF409" s="21">
        <v>0.17279999999999998</v>
      </c>
      <c r="AG409" s="22" t="s">
        <v>50</v>
      </c>
      <c r="AH409" s="21">
        <v>0.30000000000000004</v>
      </c>
      <c r="AI409" s="22" t="s">
        <v>47</v>
      </c>
      <c r="AJ409" s="17" t="s">
        <v>61</v>
      </c>
      <c r="AK409" s="25"/>
      <c r="AL409" s="17"/>
      <c r="AM409" s="11"/>
      <c r="AN409" s="11"/>
      <c r="AO409" s="17"/>
      <c r="AP409" s="17"/>
      <c r="AQ409" s="78"/>
      <c r="AR409" s="78"/>
      <c r="AS409" s="78"/>
      <c r="AT409" s="78"/>
      <c r="AU409" s="78"/>
    </row>
    <row r="410" spans="1:47" s="79" customFormat="1" ht="30" customHeight="1" x14ac:dyDescent="0.3">
      <c r="A410" s="25" t="s">
        <v>6277</v>
      </c>
      <c r="B410" s="17">
        <v>82</v>
      </c>
      <c r="C410" s="17" t="s">
        <v>19</v>
      </c>
      <c r="D410" s="25" t="s">
        <v>531</v>
      </c>
      <c r="E410" s="17" t="s">
        <v>2263</v>
      </c>
      <c r="F410" s="25" t="s">
        <v>2264</v>
      </c>
      <c r="G410" s="17" t="s">
        <v>71</v>
      </c>
      <c r="H410" s="17" t="s">
        <v>450</v>
      </c>
      <c r="I410" s="23" t="s">
        <v>451</v>
      </c>
      <c r="J410" s="21">
        <v>0.8</v>
      </c>
      <c r="K410" s="17" t="s">
        <v>48</v>
      </c>
      <c r="L410" s="17" t="s">
        <v>3189</v>
      </c>
      <c r="M410" s="21">
        <v>0</v>
      </c>
      <c r="N410" s="21">
        <v>0.4</v>
      </c>
      <c r="O410" s="22" t="s">
        <v>50</v>
      </c>
      <c r="P410" s="21">
        <v>0.4</v>
      </c>
      <c r="Q410" s="1" t="s">
        <v>160</v>
      </c>
      <c r="R410" s="25" t="s">
        <v>2265</v>
      </c>
      <c r="S410" s="17" t="s">
        <v>524</v>
      </c>
      <c r="T410" s="25" t="s">
        <v>3198</v>
      </c>
      <c r="U410" s="17" t="s">
        <v>54</v>
      </c>
      <c r="V410" s="17"/>
      <c r="W410" s="25" t="s">
        <v>55</v>
      </c>
      <c r="X410" s="25" t="s">
        <v>56</v>
      </c>
      <c r="Y410" s="21">
        <v>0.4</v>
      </c>
      <c r="Z410" s="25" t="s">
        <v>57</v>
      </c>
      <c r="AA410" s="25" t="s">
        <v>58</v>
      </c>
      <c r="AB410" s="25" t="s">
        <v>59</v>
      </c>
      <c r="AC410" s="21">
        <v>0.28799999999999998</v>
      </c>
      <c r="AD410" s="21">
        <v>0.4</v>
      </c>
      <c r="AE410" s="14" t="s">
        <v>60</v>
      </c>
      <c r="AF410" s="21">
        <v>0.17279999999999998</v>
      </c>
      <c r="AG410" s="22" t="s">
        <v>50</v>
      </c>
      <c r="AH410" s="21">
        <v>0.30000000000000004</v>
      </c>
      <c r="AI410" s="22" t="s">
        <v>47</v>
      </c>
      <c r="AJ410" s="17" t="s">
        <v>61</v>
      </c>
      <c r="AK410" s="25"/>
      <c r="AL410" s="17"/>
      <c r="AM410" s="11"/>
      <c r="AN410" s="11"/>
      <c r="AO410" s="17"/>
      <c r="AP410" s="17"/>
      <c r="AQ410" s="78"/>
      <c r="AR410" s="78"/>
      <c r="AS410" s="78"/>
      <c r="AT410" s="78"/>
      <c r="AU410" s="78"/>
    </row>
    <row r="411" spans="1:47" s="79" customFormat="1" ht="30" customHeight="1" x14ac:dyDescent="0.3">
      <c r="A411" s="25" t="s">
        <v>6277</v>
      </c>
      <c r="B411" s="17">
        <v>82</v>
      </c>
      <c r="C411" s="17" t="s">
        <v>19</v>
      </c>
      <c r="D411" s="25" t="s">
        <v>531</v>
      </c>
      <c r="E411" s="17" t="s">
        <v>2263</v>
      </c>
      <c r="F411" s="25" t="s">
        <v>2264</v>
      </c>
      <c r="G411" s="17" t="s">
        <v>71</v>
      </c>
      <c r="H411" s="17" t="s">
        <v>450</v>
      </c>
      <c r="I411" s="23" t="s">
        <v>451</v>
      </c>
      <c r="J411" s="21">
        <v>0.8</v>
      </c>
      <c r="K411" s="17" t="s">
        <v>48</v>
      </c>
      <c r="L411" s="17" t="s">
        <v>3189</v>
      </c>
      <c r="M411" s="21">
        <v>0</v>
      </c>
      <c r="N411" s="21">
        <v>0.4</v>
      </c>
      <c r="O411" s="22" t="s">
        <v>50</v>
      </c>
      <c r="P411" s="21">
        <v>0.4</v>
      </c>
      <c r="Q411" s="1" t="s">
        <v>160</v>
      </c>
      <c r="R411" s="25" t="s">
        <v>1751</v>
      </c>
      <c r="S411" s="17" t="s">
        <v>1752</v>
      </c>
      <c r="T411" s="25" t="s">
        <v>3201</v>
      </c>
      <c r="U411" s="17" t="s">
        <v>54</v>
      </c>
      <c r="V411" s="17"/>
      <c r="W411" s="25" t="s">
        <v>55</v>
      </c>
      <c r="X411" s="25" t="s">
        <v>56</v>
      </c>
      <c r="Y411" s="21">
        <v>0.4</v>
      </c>
      <c r="Z411" s="25" t="s">
        <v>57</v>
      </c>
      <c r="AA411" s="25" t="s">
        <v>58</v>
      </c>
      <c r="AB411" s="25" t="s">
        <v>59</v>
      </c>
      <c r="AC411" s="21">
        <v>0.17279999999999998</v>
      </c>
      <c r="AD411" s="21">
        <v>0.4</v>
      </c>
      <c r="AE411" s="14" t="s">
        <v>60</v>
      </c>
      <c r="AF411" s="21">
        <v>0.17279999999999998</v>
      </c>
      <c r="AG411" s="22" t="s">
        <v>50</v>
      </c>
      <c r="AH411" s="21">
        <v>0.30000000000000004</v>
      </c>
      <c r="AI411" s="22" t="s">
        <v>47</v>
      </c>
      <c r="AJ411" s="17" t="s">
        <v>61</v>
      </c>
      <c r="AK411" s="25"/>
      <c r="AL411" s="17"/>
      <c r="AM411" s="11"/>
      <c r="AN411" s="11"/>
      <c r="AO411" s="17"/>
      <c r="AP411" s="17"/>
      <c r="AQ411" s="78"/>
      <c r="AR411" s="78"/>
      <c r="AS411" s="78"/>
      <c r="AT411" s="78"/>
      <c r="AU411" s="78"/>
    </row>
    <row r="412" spans="1:47" s="79" customFormat="1" ht="30" customHeight="1" x14ac:dyDescent="0.3">
      <c r="A412" s="25" t="s">
        <v>6277</v>
      </c>
      <c r="B412" s="17">
        <v>82</v>
      </c>
      <c r="C412" s="17" t="s">
        <v>19</v>
      </c>
      <c r="D412" s="25" t="s">
        <v>531</v>
      </c>
      <c r="E412" s="17" t="s">
        <v>2263</v>
      </c>
      <c r="F412" s="25" t="s">
        <v>2264</v>
      </c>
      <c r="G412" s="17" t="s">
        <v>71</v>
      </c>
      <c r="H412" s="17" t="s">
        <v>450</v>
      </c>
      <c r="I412" s="23" t="s">
        <v>451</v>
      </c>
      <c r="J412" s="21">
        <v>0.8</v>
      </c>
      <c r="K412" s="17" t="s">
        <v>48</v>
      </c>
      <c r="L412" s="17" t="s">
        <v>3189</v>
      </c>
      <c r="M412" s="21">
        <v>0</v>
      </c>
      <c r="N412" s="21">
        <v>0.4</v>
      </c>
      <c r="O412" s="22" t="s">
        <v>50</v>
      </c>
      <c r="P412" s="21">
        <v>0.4</v>
      </c>
      <c r="Q412" s="1" t="s">
        <v>160</v>
      </c>
      <c r="R412" s="25" t="s">
        <v>529</v>
      </c>
      <c r="S412" s="17" t="s">
        <v>530</v>
      </c>
      <c r="T412" s="25" t="s">
        <v>3200</v>
      </c>
      <c r="U412" s="17"/>
      <c r="V412" s="17" t="s">
        <v>54</v>
      </c>
      <c r="W412" s="25" t="s">
        <v>90</v>
      </c>
      <c r="X412" s="25" t="s">
        <v>56</v>
      </c>
      <c r="Y412" s="21">
        <v>0.25</v>
      </c>
      <c r="Z412" s="25" t="s">
        <v>57</v>
      </c>
      <c r="AA412" s="25" t="s">
        <v>58</v>
      </c>
      <c r="AB412" s="25" t="s">
        <v>59</v>
      </c>
      <c r="AC412" s="21">
        <v>0.17279999999999998</v>
      </c>
      <c r="AD412" s="21">
        <v>0.30000000000000004</v>
      </c>
      <c r="AE412" s="14" t="s">
        <v>60</v>
      </c>
      <c r="AF412" s="21">
        <v>0.17279999999999998</v>
      </c>
      <c r="AG412" s="22" t="s">
        <v>50</v>
      </c>
      <c r="AH412" s="21">
        <v>0.30000000000000004</v>
      </c>
      <c r="AI412" s="22" t="s">
        <v>47</v>
      </c>
      <c r="AJ412" s="17" t="s">
        <v>61</v>
      </c>
      <c r="AK412" s="25"/>
      <c r="AL412" s="17"/>
      <c r="AM412" s="11"/>
      <c r="AN412" s="11"/>
      <c r="AO412" s="17"/>
      <c r="AP412" s="17"/>
      <c r="AQ412" s="78"/>
      <c r="AR412" s="78"/>
      <c r="AS412" s="78"/>
      <c r="AT412" s="78"/>
      <c r="AU412" s="78"/>
    </row>
    <row r="413" spans="1:47" s="79" customFormat="1" ht="30" customHeight="1" x14ac:dyDescent="0.3">
      <c r="A413" s="25" t="s">
        <v>6277</v>
      </c>
      <c r="B413" s="17">
        <v>83</v>
      </c>
      <c r="C413" s="17" t="s">
        <v>19</v>
      </c>
      <c r="D413" s="25" t="s">
        <v>3202</v>
      </c>
      <c r="E413" s="17" t="s">
        <v>3203</v>
      </c>
      <c r="F413" s="25" t="s">
        <v>3204</v>
      </c>
      <c r="G413" s="17" t="s">
        <v>71</v>
      </c>
      <c r="H413" s="17" t="s">
        <v>450</v>
      </c>
      <c r="I413" s="23" t="s">
        <v>451</v>
      </c>
      <c r="J413" s="21">
        <v>0.8</v>
      </c>
      <c r="K413" s="17" t="s">
        <v>48</v>
      </c>
      <c r="L413" s="17" t="s">
        <v>3189</v>
      </c>
      <c r="M413" s="21">
        <v>0</v>
      </c>
      <c r="N413" s="21">
        <v>0.4</v>
      </c>
      <c r="O413" s="22" t="s">
        <v>50</v>
      </c>
      <c r="P413" s="21">
        <v>0.4</v>
      </c>
      <c r="Q413" s="1" t="s">
        <v>160</v>
      </c>
      <c r="R413" s="25" t="s">
        <v>533</v>
      </c>
      <c r="S413" s="17" t="s">
        <v>534</v>
      </c>
      <c r="T413" s="25" t="s">
        <v>3205</v>
      </c>
      <c r="U413" s="17" t="s">
        <v>54</v>
      </c>
      <c r="V413" s="17"/>
      <c r="W413" s="25" t="s">
        <v>55</v>
      </c>
      <c r="X413" s="25" t="s">
        <v>56</v>
      </c>
      <c r="Y413" s="21">
        <v>0.4</v>
      </c>
      <c r="Z413" s="25" t="s">
        <v>57</v>
      </c>
      <c r="AA413" s="25" t="s">
        <v>58</v>
      </c>
      <c r="AB413" s="25" t="s">
        <v>59</v>
      </c>
      <c r="AC413" s="21">
        <v>0.48</v>
      </c>
      <c r="AD413" s="21">
        <v>0.4</v>
      </c>
      <c r="AE413" s="14" t="s">
        <v>60</v>
      </c>
      <c r="AF413" s="21">
        <v>0.17279999999999998</v>
      </c>
      <c r="AG413" s="22" t="s">
        <v>50</v>
      </c>
      <c r="AH413" s="21">
        <v>0.4</v>
      </c>
      <c r="AI413" s="22" t="s">
        <v>47</v>
      </c>
      <c r="AJ413" s="17" t="s">
        <v>61</v>
      </c>
      <c r="AK413" s="25"/>
      <c r="AL413" s="17"/>
      <c r="AM413" s="11"/>
      <c r="AN413" s="11"/>
      <c r="AO413" s="17"/>
      <c r="AP413" s="17"/>
      <c r="AQ413" s="78"/>
      <c r="AR413" s="78"/>
      <c r="AS413" s="78"/>
      <c r="AT413" s="78"/>
      <c r="AU413" s="78"/>
    </row>
    <row r="414" spans="1:47" s="79" customFormat="1" ht="30" customHeight="1" x14ac:dyDescent="0.3">
      <c r="A414" s="25" t="s">
        <v>6277</v>
      </c>
      <c r="B414" s="17">
        <v>83</v>
      </c>
      <c r="C414" s="17" t="s">
        <v>19</v>
      </c>
      <c r="D414" s="25" t="s">
        <v>3202</v>
      </c>
      <c r="E414" s="17" t="s">
        <v>3203</v>
      </c>
      <c r="F414" s="25" t="s">
        <v>3204</v>
      </c>
      <c r="G414" s="17" t="s">
        <v>71</v>
      </c>
      <c r="H414" s="17" t="s">
        <v>450</v>
      </c>
      <c r="I414" s="23" t="s">
        <v>451</v>
      </c>
      <c r="J414" s="21">
        <v>0.8</v>
      </c>
      <c r="K414" s="17" t="s">
        <v>48</v>
      </c>
      <c r="L414" s="17" t="s">
        <v>3189</v>
      </c>
      <c r="M414" s="21">
        <v>0</v>
      </c>
      <c r="N414" s="21">
        <v>0.4</v>
      </c>
      <c r="O414" s="22" t="s">
        <v>50</v>
      </c>
      <c r="P414" s="21">
        <v>0.4</v>
      </c>
      <c r="Q414" s="1" t="s">
        <v>160</v>
      </c>
      <c r="R414" s="25" t="s">
        <v>535</v>
      </c>
      <c r="S414" s="17" t="s">
        <v>536</v>
      </c>
      <c r="T414" s="25" t="s">
        <v>3206</v>
      </c>
      <c r="U414" s="17" t="s">
        <v>54</v>
      </c>
      <c r="V414" s="17"/>
      <c r="W414" s="25" t="s">
        <v>55</v>
      </c>
      <c r="X414" s="25" t="s">
        <v>56</v>
      </c>
      <c r="Y414" s="21">
        <v>0.4</v>
      </c>
      <c r="Z414" s="25" t="s">
        <v>57</v>
      </c>
      <c r="AA414" s="25" t="s">
        <v>58</v>
      </c>
      <c r="AB414" s="25" t="s">
        <v>59</v>
      </c>
      <c r="AC414" s="21">
        <v>0.28799999999999998</v>
      </c>
      <c r="AD414" s="21">
        <v>0.4</v>
      </c>
      <c r="AE414" s="14" t="s">
        <v>60</v>
      </c>
      <c r="AF414" s="21">
        <v>0.17279999999999998</v>
      </c>
      <c r="AG414" s="22" t="s">
        <v>50</v>
      </c>
      <c r="AH414" s="21">
        <v>0.4</v>
      </c>
      <c r="AI414" s="22" t="s">
        <v>47</v>
      </c>
      <c r="AJ414" s="17" t="s">
        <v>61</v>
      </c>
      <c r="AK414" s="25"/>
      <c r="AL414" s="17"/>
      <c r="AM414" s="11"/>
      <c r="AN414" s="11"/>
      <c r="AO414" s="17"/>
      <c r="AP414" s="17"/>
      <c r="AQ414" s="78"/>
      <c r="AR414" s="78"/>
      <c r="AS414" s="78"/>
      <c r="AT414" s="78"/>
      <c r="AU414" s="78"/>
    </row>
    <row r="415" spans="1:47" s="79" customFormat="1" ht="30" customHeight="1" x14ac:dyDescent="0.3">
      <c r="A415" s="25" t="s">
        <v>6277</v>
      </c>
      <c r="B415" s="17">
        <v>83</v>
      </c>
      <c r="C415" s="17" t="s">
        <v>19</v>
      </c>
      <c r="D415" s="25" t="s">
        <v>3202</v>
      </c>
      <c r="E415" s="17" t="s">
        <v>3203</v>
      </c>
      <c r="F415" s="25" t="s">
        <v>3204</v>
      </c>
      <c r="G415" s="17" t="s">
        <v>71</v>
      </c>
      <c r="H415" s="17" t="s">
        <v>450</v>
      </c>
      <c r="I415" s="23" t="s">
        <v>451</v>
      </c>
      <c r="J415" s="21">
        <v>0.8</v>
      </c>
      <c r="K415" s="17" t="s">
        <v>48</v>
      </c>
      <c r="L415" s="17" t="s">
        <v>3189</v>
      </c>
      <c r="M415" s="21">
        <v>0</v>
      </c>
      <c r="N415" s="21">
        <v>0.4</v>
      </c>
      <c r="O415" s="22" t="s">
        <v>50</v>
      </c>
      <c r="P415" s="21">
        <v>0.4</v>
      </c>
      <c r="Q415" s="1" t="s">
        <v>160</v>
      </c>
      <c r="R415" s="25" t="s">
        <v>2266</v>
      </c>
      <c r="S415" s="17" t="s">
        <v>537</v>
      </c>
      <c r="T415" s="25" t="s">
        <v>3207</v>
      </c>
      <c r="U415" s="17" t="s">
        <v>54</v>
      </c>
      <c r="V415" s="17"/>
      <c r="W415" s="25" t="s">
        <v>55</v>
      </c>
      <c r="X415" s="25" t="s">
        <v>56</v>
      </c>
      <c r="Y415" s="21">
        <v>0.4</v>
      </c>
      <c r="Z415" s="25" t="s">
        <v>57</v>
      </c>
      <c r="AA415" s="25" t="s">
        <v>58</v>
      </c>
      <c r="AB415" s="25" t="s">
        <v>59</v>
      </c>
      <c r="AC415" s="21">
        <v>0.17279999999999998</v>
      </c>
      <c r="AD415" s="21">
        <v>0.4</v>
      </c>
      <c r="AE415" s="14" t="s">
        <v>60</v>
      </c>
      <c r="AF415" s="21">
        <v>0.17279999999999998</v>
      </c>
      <c r="AG415" s="22" t="s">
        <v>50</v>
      </c>
      <c r="AH415" s="21">
        <v>0.4</v>
      </c>
      <c r="AI415" s="22" t="s">
        <v>47</v>
      </c>
      <c r="AJ415" s="17" t="s">
        <v>61</v>
      </c>
      <c r="AK415" s="25"/>
      <c r="AL415" s="17"/>
      <c r="AM415" s="11"/>
      <c r="AN415" s="11"/>
      <c r="AO415" s="17"/>
      <c r="AP415" s="17"/>
      <c r="AQ415" s="78"/>
      <c r="AR415" s="78"/>
      <c r="AS415" s="78"/>
      <c r="AT415" s="78"/>
      <c r="AU415" s="78"/>
    </row>
    <row r="416" spans="1:47" s="79" customFormat="1" ht="30" customHeight="1" x14ac:dyDescent="0.3">
      <c r="A416" s="25" t="s">
        <v>6277</v>
      </c>
      <c r="B416" s="17">
        <v>84</v>
      </c>
      <c r="C416" s="17" t="s">
        <v>19</v>
      </c>
      <c r="D416" s="25" t="s">
        <v>3208</v>
      </c>
      <c r="E416" s="17" t="s">
        <v>3209</v>
      </c>
      <c r="F416" s="25" t="s">
        <v>3210</v>
      </c>
      <c r="G416" s="17" t="s">
        <v>71</v>
      </c>
      <c r="H416" s="17" t="s">
        <v>450</v>
      </c>
      <c r="I416" s="23" t="s">
        <v>451</v>
      </c>
      <c r="J416" s="21">
        <v>0.8</v>
      </c>
      <c r="K416" s="17" t="s">
        <v>48</v>
      </c>
      <c r="L416" s="17" t="s">
        <v>3189</v>
      </c>
      <c r="M416" s="21">
        <v>0</v>
      </c>
      <c r="N416" s="21">
        <v>0.4</v>
      </c>
      <c r="O416" s="22" t="s">
        <v>50</v>
      </c>
      <c r="P416" s="21">
        <v>0.4</v>
      </c>
      <c r="Q416" s="1" t="s">
        <v>160</v>
      </c>
      <c r="R416" s="25" t="s">
        <v>538</v>
      </c>
      <c r="S416" s="17" t="s">
        <v>539</v>
      </c>
      <c r="T416" s="25" t="s">
        <v>3211</v>
      </c>
      <c r="U416" s="17" t="s">
        <v>54</v>
      </c>
      <c r="V416" s="17"/>
      <c r="W416" s="25" t="s">
        <v>55</v>
      </c>
      <c r="X416" s="25" t="s">
        <v>56</v>
      </c>
      <c r="Y416" s="21">
        <v>0.4</v>
      </c>
      <c r="Z416" s="25" t="s">
        <v>57</v>
      </c>
      <c r="AA416" s="25" t="s">
        <v>58</v>
      </c>
      <c r="AB416" s="25" t="s">
        <v>59</v>
      </c>
      <c r="AC416" s="21">
        <v>0.48</v>
      </c>
      <c r="AD416" s="21">
        <v>0.4</v>
      </c>
      <c r="AE416" s="14" t="s">
        <v>60</v>
      </c>
      <c r="AF416" s="21">
        <v>0.10367999999999998</v>
      </c>
      <c r="AG416" s="22" t="s">
        <v>50</v>
      </c>
      <c r="AH416" s="21">
        <v>0.4</v>
      </c>
      <c r="AI416" s="22" t="s">
        <v>47</v>
      </c>
      <c r="AJ416" s="17" t="s">
        <v>61</v>
      </c>
      <c r="AK416" s="25"/>
      <c r="AL416" s="17"/>
      <c r="AM416" s="11"/>
      <c r="AN416" s="11"/>
      <c r="AO416" s="17"/>
      <c r="AP416" s="17"/>
      <c r="AQ416" s="78"/>
      <c r="AR416" s="78"/>
      <c r="AS416" s="78"/>
      <c r="AT416" s="78"/>
      <c r="AU416" s="78"/>
    </row>
    <row r="417" spans="1:47" s="79" customFormat="1" ht="30" customHeight="1" x14ac:dyDescent="0.3">
      <c r="A417" s="25" t="s">
        <v>6277</v>
      </c>
      <c r="B417" s="17">
        <v>84</v>
      </c>
      <c r="C417" s="17" t="s">
        <v>19</v>
      </c>
      <c r="D417" s="25" t="s">
        <v>3208</v>
      </c>
      <c r="E417" s="17" t="s">
        <v>3209</v>
      </c>
      <c r="F417" s="25" t="s">
        <v>3210</v>
      </c>
      <c r="G417" s="17" t="s">
        <v>71</v>
      </c>
      <c r="H417" s="17" t="s">
        <v>450</v>
      </c>
      <c r="I417" s="23" t="s">
        <v>451</v>
      </c>
      <c r="J417" s="21">
        <v>0.8</v>
      </c>
      <c r="K417" s="17" t="s">
        <v>48</v>
      </c>
      <c r="L417" s="17" t="s">
        <v>3189</v>
      </c>
      <c r="M417" s="21">
        <v>0</v>
      </c>
      <c r="N417" s="21">
        <v>0.4</v>
      </c>
      <c r="O417" s="22" t="s">
        <v>50</v>
      </c>
      <c r="P417" s="21">
        <v>0.4</v>
      </c>
      <c r="Q417" s="1" t="s">
        <v>160</v>
      </c>
      <c r="R417" s="25" t="s">
        <v>2267</v>
      </c>
      <c r="S417" s="17" t="s">
        <v>540</v>
      </c>
      <c r="T417" s="25" t="s">
        <v>3212</v>
      </c>
      <c r="U417" s="17" t="s">
        <v>54</v>
      </c>
      <c r="V417" s="17"/>
      <c r="W417" s="25" t="s">
        <v>55</v>
      </c>
      <c r="X417" s="25" t="s">
        <v>56</v>
      </c>
      <c r="Y417" s="21">
        <v>0.4</v>
      </c>
      <c r="Z417" s="25" t="s">
        <v>57</v>
      </c>
      <c r="AA417" s="25" t="s">
        <v>58</v>
      </c>
      <c r="AB417" s="25" t="s">
        <v>59</v>
      </c>
      <c r="AC417" s="21">
        <v>0.28799999999999998</v>
      </c>
      <c r="AD417" s="21">
        <v>0.4</v>
      </c>
      <c r="AE417" s="14" t="s">
        <v>60</v>
      </c>
      <c r="AF417" s="21">
        <v>0.10367999999999998</v>
      </c>
      <c r="AG417" s="22" t="s">
        <v>50</v>
      </c>
      <c r="AH417" s="21">
        <v>0.4</v>
      </c>
      <c r="AI417" s="22" t="s">
        <v>47</v>
      </c>
      <c r="AJ417" s="17" t="s">
        <v>61</v>
      </c>
      <c r="AK417" s="25"/>
      <c r="AL417" s="17"/>
      <c r="AM417" s="11"/>
      <c r="AN417" s="11"/>
      <c r="AO417" s="17"/>
      <c r="AP417" s="17"/>
      <c r="AQ417" s="78"/>
      <c r="AR417" s="78"/>
      <c r="AS417" s="78"/>
      <c r="AT417" s="78"/>
      <c r="AU417" s="78"/>
    </row>
    <row r="418" spans="1:47" s="79" customFormat="1" ht="30" customHeight="1" x14ac:dyDescent="0.3">
      <c r="A418" s="25" t="s">
        <v>6277</v>
      </c>
      <c r="B418" s="17">
        <v>84</v>
      </c>
      <c r="C418" s="17" t="s">
        <v>19</v>
      </c>
      <c r="D418" s="25" t="s">
        <v>3208</v>
      </c>
      <c r="E418" s="17" t="s">
        <v>3209</v>
      </c>
      <c r="F418" s="25" t="s">
        <v>3210</v>
      </c>
      <c r="G418" s="17" t="s">
        <v>71</v>
      </c>
      <c r="H418" s="17" t="s">
        <v>450</v>
      </c>
      <c r="I418" s="23" t="s">
        <v>451</v>
      </c>
      <c r="J418" s="21">
        <v>0.8</v>
      </c>
      <c r="K418" s="17" t="s">
        <v>48</v>
      </c>
      <c r="L418" s="17" t="s">
        <v>3189</v>
      </c>
      <c r="M418" s="21">
        <v>0</v>
      </c>
      <c r="N418" s="21">
        <v>0.4</v>
      </c>
      <c r="O418" s="22" t="s">
        <v>50</v>
      </c>
      <c r="P418" s="21">
        <v>0.4</v>
      </c>
      <c r="Q418" s="1" t="s">
        <v>160</v>
      </c>
      <c r="R418" s="25" t="s">
        <v>532</v>
      </c>
      <c r="S418" s="17" t="s">
        <v>537</v>
      </c>
      <c r="T418" s="25" t="s">
        <v>3207</v>
      </c>
      <c r="U418" s="17" t="s">
        <v>54</v>
      </c>
      <c r="V418" s="17"/>
      <c r="W418" s="25" t="s">
        <v>55</v>
      </c>
      <c r="X418" s="25" t="s">
        <v>56</v>
      </c>
      <c r="Y418" s="21">
        <v>0.4</v>
      </c>
      <c r="Z418" s="25" t="s">
        <v>57</v>
      </c>
      <c r="AA418" s="25" t="s">
        <v>58</v>
      </c>
      <c r="AB418" s="25" t="s">
        <v>59</v>
      </c>
      <c r="AC418" s="21">
        <v>0.17279999999999998</v>
      </c>
      <c r="AD418" s="21">
        <v>0.4</v>
      </c>
      <c r="AE418" s="14" t="s">
        <v>60</v>
      </c>
      <c r="AF418" s="21">
        <v>0.10367999999999998</v>
      </c>
      <c r="AG418" s="22" t="s">
        <v>50</v>
      </c>
      <c r="AH418" s="21">
        <v>0.4</v>
      </c>
      <c r="AI418" s="22" t="s">
        <v>47</v>
      </c>
      <c r="AJ418" s="17" t="s">
        <v>61</v>
      </c>
      <c r="AK418" s="25"/>
      <c r="AL418" s="17"/>
      <c r="AM418" s="11"/>
      <c r="AN418" s="11"/>
      <c r="AO418" s="17"/>
      <c r="AP418" s="17"/>
      <c r="AQ418" s="78"/>
      <c r="AR418" s="78"/>
      <c r="AS418" s="78"/>
      <c r="AT418" s="78"/>
      <c r="AU418" s="78"/>
    </row>
    <row r="419" spans="1:47" s="79" customFormat="1" ht="30" customHeight="1" x14ac:dyDescent="0.3">
      <c r="A419" s="25" t="s">
        <v>6277</v>
      </c>
      <c r="B419" s="17">
        <v>84</v>
      </c>
      <c r="C419" s="17" t="s">
        <v>19</v>
      </c>
      <c r="D419" s="25" t="s">
        <v>3208</v>
      </c>
      <c r="E419" s="17" t="s">
        <v>3209</v>
      </c>
      <c r="F419" s="25" t="s">
        <v>3210</v>
      </c>
      <c r="G419" s="17" t="s">
        <v>71</v>
      </c>
      <c r="H419" s="17" t="s">
        <v>450</v>
      </c>
      <c r="I419" s="23" t="s">
        <v>451</v>
      </c>
      <c r="J419" s="21">
        <v>0.8</v>
      </c>
      <c r="K419" s="17" t="s">
        <v>48</v>
      </c>
      <c r="L419" s="17" t="s">
        <v>3189</v>
      </c>
      <c r="M419" s="21">
        <v>0</v>
      </c>
      <c r="N419" s="21">
        <v>0.4</v>
      </c>
      <c r="O419" s="22" t="s">
        <v>50</v>
      </c>
      <c r="P419" s="21">
        <v>0.4</v>
      </c>
      <c r="Q419" s="1" t="s">
        <v>160</v>
      </c>
      <c r="R419" s="25" t="s">
        <v>3213</v>
      </c>
      <c r="S419" s="17" t="s">
        <v>3214</v>
      </c>
      <c r="T419" s="25" t="s">
        <v>3215</v>
      </c>
      <c r="U419" s="17" t="s">
        <v>54</v>
      </c>
      <c r="V419" s="17"/>
      <c r="W419" s="25" t="s">
        <v>55</v>
      </c>
      <c r="X419" s="25" t="s">
        <v>56</v>
      </c>
      <c r="Y419" s="21">
        <v>0.4</v>
      </c>
      <c r="Z419" s="25" t="s">
        <v>57</v>
      </c>
      <c r="AA419" s="25" t="s">
        <v>58</v>
      </c>
      <c r="AB419" s="25" t="s">
        <v>59</v>
      </c>
      <c r="AC419" s="21">
        <v>0.10367999999999998</v>
      </c>
      <c r="AD419" s="21">
        <v>0.4</v>
      </c>
      <c r="AE419" s="14" t="s">
        <v>60</v>
      </c>
      <c r="AF419" s="21">
        <v>0.10367999999999998</v>
      </c>
      <c r="AG419" s="22" t="s">
        <v>50</v>
      </c>
      <c r="AH419" s="21">
        <v>0.4</v>
      </c>
      <c r="AI419" s="22" t="s">
        <v>47</v>
      </c>
      <c r="AJ419" s="17" t="s">
        <v>61</v>
      </c>
      <c r="AK419" s="25"/>
      <c r="AL419" s="17"/>
      <c r="AM419" s="11"/>
      <c r="AN419" s="11"/>
      <c r="AO419" s="17"/>
      <c r="AP419" s="17"/>
      <c r="AQ419" s="78"/>
      <c r="AR419" s="78"/>
      <c r="AS419" s="78"/>
      <c r="AT419" s="78"/>
      <c r="AU419" s="78"/>
    </row>
    <row r="420" spans="1:47" s="79" customFormat="1" ht="30" customHeight="1" x14ac:dyDescent="0.3">
      <c r="A420" s="25" t="s">
        <v>6277</v>
      </c>
      <c r="B420" s="17">
        <v>162</v>
      </c>
      <c r="C420" s="17" t="s">
        <v>19</v>
      </c>
      <c r="D420" s="25" t="s">
        <v>3216</v>
      </c>
      <c r="E420" s="17" t="s">
        <v>3217</v>
      </c>
      <c r="F420" s="25" t="s">
        <v>3218</v>
      </c>
      <c r="G420" s="17" t="s">
        <v>71</v>
      </c>
      <c r="H420" s="17" t="s">
        <v>139</v>
      </c>
      <c r="I420" s="10" t="s">
        <v>60</v>
      </c>
      <c r="J420" s="21">
        <v>0.2</v>
      </c>
      <c r="K420" s="17" t="s">
        <v>48</v>
      </c>
      <c r="L420" s="17" t="s">
        <v>3189</v>
      </c>
      <c r="M420" s="21">
        <v>0</v>
      </c>
      <c r="N420" s="21">
        <v>0.4</v>
      </c>
      <c r="O420" s="22" t="s">
        <v>50</v>
      </c>
      <c r="P420" s="21">
        <v>0.4</v>
      </c>
      <c r="Q420" s="22" t="s">
        <v>47</v>
      </c>
      <c r="R420" s="25" t="s">
        <v>3219</v>
      </c>
      <c r="S420" s="17" t="s">
        <v>3220</v>
      </c>
      <c r="T420" s="25" t="s">
        <v>3221</v>
      </c>
      <c r="U420" s="17" t="s">
        <v>54</v>
      </c>
      <c r="V420" s="17"/>
      <c r="W420" s="25" t="s">
        <v>55</v>
      </c>
      <c r="X420" s="25" t="s">
        <v>56</v>
      </c>
      <c r="Y420" s="21">
        <v>0.4</v>
      </c>
      <c r="Z420" s="25" t="s">
        <v>57</v>
      </c>
      <c r="AA420" s="25" t="s">
        <v>58</v>
      </c>
      <c r="AB420" s="25" t="s">
        <v>59</v>
      </c>
      <c r="AC420" s="21">
        <v>0.2</v>
      </c>
      <c r="AD420" s="21">
        <v>0.24</v>
      </c>
      <c r="AE420" s="14" t="s">
        <v>60</v>
      </c>
      <c r="AF420" s="21">
        <v>0.2</v>
      </c>
      <c r="AG420" s="22" t="s">
        <v>50</v>
      </c>
      <c r="AH420" s="21">
        <v>0.24</v>
      </c>
      <c r="AI420" s="22" t="s">
        <v>47</v>
      </c>
      <c r="AJ420" s="17" t="s">
        <v>61</v>
      </c>
      <c r="AK420" s="25"/>
      <c r="AL420" s="17"/>
      <c r="AM420" s="11"/>
      <c r="AN420" s="11"/>
      <c r="AO420" s="17"/>
      <c r="AP420" s="17"/>
      <c r="AQ420" s="78"/>
      <c r="AR420" s="78"/>
      <c r="AS420" s="78"/>
      <c r="AT420" s="78"/>
      <c r="AU420" s="78"/>
    </row>
    <row r="421" spans="1:47" s="79" customFormat="1" ht="30" customHeight="1" x14ac:dyDescent="0.3">
      <c r="A421" s="25" t="s">
        <v>6278</v>
      </c>
      <c r="B421" s="17">
        <v>85</v>
      </c>
      <c r="C421" s="17" t="s">
        <v>19</v>
      </c>
      <c r="D421" s="25" t="s">
        <v>2482</v>
      </c>
      <c r="E421" s="17" t="s">
        <v>541</v>
      </c>
      <c r="F421" s="25" t="s">
        <v>2483</v>
      </c>
      <c r="G421" s="17" t="s">
        <v>71</v>
      </c>
      <c r="H421" s="17" t="s">
        <v>139</v>
      </c>
      <c r="I421" s="10" t="s">
        <v>60</v>
      </c>
      <c r="J421" s="21">
        <v>0.2</v>
      </c>
      <c r="K421" s="8" t="s">
        <v>48</v>
      </c>
      <c r="L421" s="8" t="s">
        <v>49</v>
      </c>
      <c r="M421" s="21">
        <v>0</v>
      </c>
      <c r="N421" s="21">
        <v>0.4</v>
      </c>
      <c r="O421" s="22" t="s">
        <v>50</v>
      </c>
      <c r="P421" s="21">
        <v>0.4</v>
      </c>
      <c r="Q421" s="22" t="s">
        <v>47</v>
      </c>
      <c r="R421" s="25" t="s">
        <v>542</v>
      </c>
      <c r="S421" s="17" t="s">
        <v>543</v>
      </c>
      <c r="T421" s="25" t="s">
        <v>3768</v>
      </c>
      <c r="U421" s="17" t="s">
        <v>54</v>
      </c>
      <c r="V421" s="17"/>
      <c r="W421" s="25" t="s">
        <v>55</v>
      </c>
      <c r="X421" s="25" t="s">
        <v>56</v>
      </c>
      <c r="Y421" s="21">
        <v>0.4</v>
      </c>
      <c r="Z421" s="25" t="s">
        <v>57</v>
      </c>
      <c r="AA421" s="25" t="s">
        <v>58</v>
      </c>
      <c r="AB421" s="25" t="s">
        <v>59</v>
      </c>
      <c r="AC421" s="21">
        <v>0.12</v>
      </c>
      <c r="AD421" s="21">
        <v>0.4</v>
      </c>
      <c r="AE421" s="14" t="s">
        <v>60</v>
      </c>
      <c r="AF421" s="21">
        <v>7.1999999999999995E-2</v>
      </c>
      <c r="AG421" s="22" t="s">
        <v>50</v>
      </c>
      <c r="AH421" s="21">
        <v>0.4</v>
      </c>
      <c r="AI421" s="22" t="s">
        <v>47</v>
      </c>
      <c r="AJ421" s="17" t="s">
        <v>61</v>
      </c>
      <c r="AK421" s="25"/>
      <c r="AL421" s="17"/>
      <c r="AM421" s="11"/>
      <c r="AN421" s="11"/>
      <c r="AO421" s="17"/>
      <c r="AP421" s="17"/>
      <c r="AQ421" s="78"/>
      <c r="AR421" s="78"/>
      <c r="AS421" s="78"/>
      <c r="AT421" s="78"/>
      <c r="AU421" s="78"/>
    </row>
    <row r="422" spans="1:47" s="79" customFormat="1" ht="30" customHeight="1" x14ac:dyDescent="0.3">
      <c r="A422" s="25" t="s">
        <v>6278</v>
      </c>
      <c r="B422" s="17">
        <v>85</v>
      </c>
      <c r="C422" s="17" t="s">
        <v>19</v>
      </c>
      <c r="D422" s="25" t="s">
        <v>2482</v>
      </c>
      <c r="E422" s="17" t="s">
        <v>541</v>
      </c>
      <c r="F422" s="25" t="s">
        <v>2483</v>
      </c>
      <c r="G422" s="17" t="s">
        <v>71</v>
      </c>
      <c r="H422" s="17" t="s">
        <v>139</v>
      </c>
      <c r="I422" s="10" t="s">
        <v>60</v>
      </c>
      <c r="J422" s="21">
        <v>0.2</v>
      </c>
      <c r="K422" s="8" t="s">
        <v>48</v>
      </c>
      <c r="L422" s="8" t="s">
        <v>49</v>
      </c>
      <c r="M422" s="21">
        <v>0</v>
      </c>
      <c r="N422" s="21">
        <v>0.4</v>
      </c>
      <c r="O422" s="22" t="s">
        <v>50</v>
      </c>
      <c r="P422" s="21">
        <v>0.4</v>
      </c>
      <c r="Q422" s="22" t="s">
        <v>47</v>
      </c>
      <c r="R422" s="25" t="s">
        <v>544</v>
      </c>
      <c r="S422" s="17" t="s">
        <v>545</v>
      </c>
      <c r="T422" s="25" t="s">
        <v>3769</v>
      </c>
      <c r="U422" s="17" t="s">
        <v>54</v>
      </c>
      <c r="V422" s="17"/>
      <c r="W422" s="25" t="s">
        <v>55</v>
      </c>
      <c r="X422" s="25" t="s">
        <v>56</v>
      </c>
      <c r="Y422" s="21">
        <v>0.4</v>
      </c>
      <c r="Z422" s="25" t="s">
        <v>57</v>
      </c>
      <c r="AA422" s="25" t="s">
        <v>58</v>
      </c>
      <c r="AB422" s="25" t="s">
        <v>59</v>
      </c>
      <c r="AC422" s="21">
        <v>7.1999999999999995E-2</v>
      </c>
      <c r="AD422" s="21">
        <v>0.4</v>
      </c>
      <c r="AE422" s="14" t="s">
        <v>60</v>
      </c>
      <c r="AF422" s="21">
        <v>7.1999999999999995E-2</v>
      </c>
      <c r="AG422" s="22" t="s">
        <v>50</v>
      </c>
      <c r="AH422" s="21">
        <v>0.4</v>
      </c>
      <c r="AI422" s="22" t="s">
        <v>47</v>
      </c>
      <c r="AJ422" s="17" t="s">
        <v>61</v>
      </c>
      <c r="AK422" s="25"/>
      <c r="AL422" s="17"/>
      <c r="AM422" s="11"/>
      <c r="AN422" s="11"/>
      <c r="AO422" s="17"/>
      <c r="AP422" s="17"/>
      <c r="AQ422" s="78"/>
      <c r="AR422" s="78"/>
      <c r="AS422" s="78"/>
      <c r="AT422" s="78"/>
      <c r="AU422" s="78"/>
    </row>
    <row r="423" spans="1:47" s="79" customFormat="1" ht="30" customHeight="1" x14ac:dyDescent="0.3">
      <c r="A423" s="25" t="s">
        <v>6278</v>
      </c>
      <c r="B423" s="17">
        <v>86</v>
      </c>
      <c r="C423" s="17" t="s">
        <v>19</v>
      </c>
      <c r="D423" s="25" t="s">
        <v>546</v>
      </c>
      <c r="E423" s="17" t="s">
        <v>547</v>
      </c>
      <c r="F423" s="25" t="s">
        <v>548</v>
      </c>
      <c r="G423" s="17" t="s">
        <v>71</v>
      </c>
      <c r="H423" s="17" t="s">
        <v>46</v>
      </c>
      <c r="I423" s="22" t="s">
        <v>47</v>
      </c>
      <c r="J423" s="21">
        <v>0.4</v>
      </c>
      <c r="K423" s="8" t="s">
        <v>48</v>
      </c>
      <c r="L423" s="8" t="s">
        <v>49</v>
      </c>
      <c r="M423" s="21">
        <v>0</v>
      </c>
      <c r="N423" s="21">
        <v>0.4</v>
      </c>
      <c r="O423" s="22" t="s">
        <v>50</v>
      </c>
      <c r="P423" s="21">
        <v>0.4</v>
      </c>
      <c r="Q423" s="1" t="s">
        <v>51</v>
      </c>
      <c r="R423" s="25" t="s">
        <v>544</v>
      </c>
      <c r="S423" s="17" t="s">
        <v>545</v>
      </c>
      <c r="T423" s="25" t="s">
        <v>3769</v>
      </c>
      <c r="U423" s="17" t="s">
        <v>54</v>
      </c>
      <c r="V423" s="17"/>
      <c r="W423" s="25" t="s">
        <v>55</v>
      </c>
      <c r="X423" s="25" t="s">
        <v>56</v>
      </c>
      <c r="Y423" s="21">
        <v>0.4</v>
      </c>
      <c r="Z423" s="25" t="s">
        <v>57</v>
      </c>
      <c r="AA423" s="25" t="s">
        <v>58</v>
      </c>
      <c r="AB423" s="25" t="s">
        <v>59</v>
      </c>
      <c r="AC423" s="21">
        <v>0.24</v>
      </c>
      <c r="AD423" s="21">
        <v>0.4</v>
      </c>
      <c r="AE423" s="14" t="s">
        <v>60</v>
      </c>
      <c r="AF423" s="21">
        <v>0.14399999999999999</v>
      </c>
      <c r="AG423" s="22" t="s">
        <v>50</v>
      </c>
      <c r="AH423" s="21">
        <v>0.4</v>
      </c>
      <c r="AI423" s="22" t="s">
        <v>47</v>
      </c>
      <c r="AJ423" s="17" t="s">
        <v>61</v>
      </c>
      <c r="AK423" s="25"/>
      <c r="AL423" s="17"/>
      <c r="AM423" s="11"/>
      <c r="AN423" s="11"/>
      <c r="AO423" s="17"/>
      <c r="AP423" s="17"/>
      <c r="AQ423" s="78"/>
      <c r="AR423" s="78"/>
      <c r="AS423" s="78"/>
      <c r="AT423" s="78"/>
      <c r="AU423" s="78"/>
    </row>
    <row r="424" spans="1:47" s="79" customFormat="1" ht="30" customHeight="1" x14ac:dyDescent="0.3">
      <c r="A424" s="25" t="s">
        <v>6278</v>
      </c>
      <c r="B424" s="17">
        <v>86</v>
      </c>
      <c r="C424" s="17" t="s">
        <v>19</v>
      </c>
      <c r="D424" s="25" t="s">
        <v>546</v>
      </c>
      <c r="E424" s="17" t="s">
        <v>547</v>
      </c>
      <c r="F424" s="25" t="s">
        <v>548</v>
      </c>
      <c r="G424" s="17" t="s">
        <v>71</v>
      </c>
      <c r="H424" s="17" t="s">
        <v>46</v>
      </c>
      <c r="I424" s="22" t="s">
        <v>47</v>
      </c>
      <c r="J424" s="21">
        <v>0.4</v>
      </c>
      <c r="K424" s="8" t="s">
        <v>48</v>
      </c>
      <c r="L424" s="8" t="s">
        <v>49</v>
      </c>
      <c r="M424" s="21">
        <v>0</v>
      </c>
      <c r="N424" s="21">
        <v>0.4</v>
      </c>
      <c r="O424" s="22" t="s">
        <v>50</v>
      </c>
      <c r="P424" s="21">
        <v>0.4</v>
      </c>
      <c r="Q424" s="1" t="s">
        <v>51</v>
      </c>
      <c r="R424" s="25" t="s">
        <v>549</v>
      </c>
      <c r="S424" s="17" t="s">
        <v>550</v>
      </c>
      <c r="T424" s="25" t="s">
        <v>3770</v>
      </c>
      <c r="U424" s="17" t="s">
        <v>54</v>
      </c>
      <c r="V424" s="17"/>
      <c r="W424" s="25" t="s">
        <v>55</v>
      </c>
      <c r="X424" s="25" t="s">
        <v>56</v>
      </c>
      <c r="Y424" s="21">
        <v>0.4</v>
      </c>
      <c r="Z424" s="25" t="s">
        <v>57</v>
      </c>
      <c r="AA424" s="25" t="s">
        <v>58</v>
      </c>
      <c r="AB424" s="25" t="s">
        <v>59</v>
      </c>
      <c r="AC424" s="21">
        <v>0.14399999999999999</v>
      </c>
      <c r="AD424" s="21">
        <v>0.4</v>
      </c>
      <c r="AE424" s="14" t="s">
        <v>60</v>
      </c>
      <c r="AF424" s="21">
        <v>0.14399999999999999</v>
      </c>
      <c r="AG424" s="22" t="s">
        <v>50</v>
      </c>
      <c r="AH424" s="21">
        <v>0.4</v>
      </c>
      <c r="AI424" s="22" t="s">
        <v>47</v>
      </c>
      <c r="AJ424" s="17" t="s">
        <v>61</v>
      </c>
      <c r="AK424" s="25"/>
      <c r="AL424" s="17"/>
      <c r="AM424" s="11"/>
      <c r="AN424" s="11"/>
      <c r="AO424" s="17"/>
      <c r="AP424" s="17"/>
      <c r="AQ424" s="78"/>
      <c r="AR424" s="78"/>
      <c r="AS424" s="78"/>
      <c r="AT424" s="78"/>
      <c r="AU424" s="78"/>
    </row>
    <row r="425" spans="1:47" s="79" customFormat="1" ht="30" customHeight="1" x14ac:dyDescent="0.3">
      <c r="A425" s="25" t="s">
        <v>6278</v>
      </c>
      <c r="B425" s="17">
        <v>87</v>
      </c>
      <c r="C425" s="17" t="s">
        <v>19</v>
      </c>
      <c r="D425" s="25" t="s">
        <v>551</v>
      </c>
      <c r="E425" s="17" t="s">
        <v>2484</v>
      </c>
      <c r="F425" s="25" t="s">
        <v>2485</v>
      </c>
      <c r="G425" s="17" t="s">
        <v>71</v>
      </c>
      <c r="H425" s="17" t="s">
        <v>46</v>
      </c>
      <c r="I425" s="22" t="s">
        <v>47</v>
      </c>
      <c r="J425" s="21">
        <v>0.4</v>
      </c>
      <c r="K425" s="8" t="s">
        <v>48</v>
      </c>
      <c r="L425" s="8" t="s">
        <v>49</v>
      </c>
      <c r="M425" s="21">
        <v>0</v>
      </c>
      <c r="N425" s="21">
        <v>0.4</v>
      </c>
      <c r="O425" s="22" t="s">
        <v>50</v>
      </c>
      <c r="P425" s="21">
        <v>0.4</v>
      </c>
      <c r="Q425" s="1" t="s">
        <v>51</v>
      </c>
      <c r="R425" s="25" t="s">
        <v>549</v>
      </c>
      <c r="S425" s="17" t="s">
        <v>550</v>
      </c>
      <c r="T425" s="25" t="s">
        <v>3770</v>
      </c>
      <c r="U425" s="17" t="s">
        <v>54</v>
      </c>
      <c r="V425" s="17"/>
      <c r="W425" s="25" t="s">
        <v>55</v>
      </c>
      <c r="X425" s="25" t="s">
        <v>56</v>
      </c>
      <c r="Y425" s="21">
        <v>0.4</v>
      </c>
      <c r="Z425" s="25" t="s">
        <v>57</v>
      </c>
      <c r="AA425" s="25" t="s">
        <v>58</v>
      </c>
      <c r="AB425" s="25" t="s">
        <v>59</v>
      </c>
      <c r="AC425" s="21">
        <v>0.24</v>
      </c>
      <c r="AD425" s="21">
        <v>0.4</v>
      </c>
      <c r="AE425" s="14" t="s">
        <v>60</v>
      </c>
      <c r="AF425" s="21">
        <v>0.14399999999999999</v>
      </c>
      <c r="AG425" s="22" t="s">
        <v>50</v>
      </c>
      <c r="AH425" s="21">
        <v>0.4</v>
      </c>
      <c r="AI425" s="22" t="s">
        <v>47</v>
      </c>
      <c r="AJ425" s="17" t="s">
        <v>61</v>
      </c>
      <c r="AK425" s="25"/>
      <c r="AL425" s="17"/>
      <c r="AM425" s="11"/>
      <c r="AN425" s="11"/>
      <c r="AO425" s="17"/>
      <c r="AP425" s="17"/>
      <c r="AQ425" s="78"/>
      <c r="AR425" s="78"/>
      <c r="AS425" s="78"/>
      <c r="AT425" s="78"/>
      <c r="AU425" s="78"/>
    </row>
    <row r="426" spans="1:47" s="79" customFormat="1" ht="30" customHeight="1" x14ac:dyDescent="0.3">
      <c r="A426" s="25" t="s">
        <v>6278</v>
      </c>
      <c r="B426" s="17">
        <v>87</v>
      </c>
      <c r="C426" s="17" t="s">
        <v>19</v>
      </c>
      <c r="D426" s="25" t="s">
        <v>551</v>
      </c>
      <c r="E426" s="17" t="s">
        <v>2484</v>
      </c>
      <c r="F426" s="25" t="s">
        <v>2485</v>
      </c>
      <c r="G426" s="17" t="s">
        <v>71</v>
      </c>
      <c r="H426" s="17" t="s">
        <v>46</v>
      </c>
      <c r="I426" s="22" t="s">
        <v>47</v>
      </c>
      <c r="J426" s="21">
        <v>0.4</v>
      </c>
      <c r="K426" s="8" t="s">
        <v>48</v>
      </c>
      <c r="L426" s="8" t="s">
        <v>49</v>
      </c>
      <c r="M426" s="21">
        <v>0</v>
      </c>
      <c r="N426" s="21">
        <v>0.4</v>
      </c>
      <c r="O426" s="22" t="s">
        <v>50</v>
      </c>
      <c r="P426" s="21">
        <v>0.4</v>
      </c>
      <c r="Q426" s="1" t="s">
        <v>51</v>
      </c>
      <c r="R426" s="25" t="s">
        <v>544</v>
      </c>
      <c r="S426" s="17" t="s">
        <v>545</v>
      </c>
      <c r="T426" s="25" t="s">
        <v>3769</v>
      </c>
      <c r="U426" s="17" t="s">
        <v>54</v>
      </c>
      <c r="V426" s="17"/>
      <c r="W426" s="25" t="s">
        <v>55</v>
      </c>
      <c r="X426" s="25" t="s">
        <v>56</v>
      </c>
      <c r="Y426" s="21">
        <v>0.4</v>
      </c>
      <c r="Z426" s="25" t="s">
        <v>57</v>
      </c>
      <c r="AA426" s="25" t="s">
        <v>58</v>
      </c>
      <c r="AB426" s="25" t="s">
        <v>59</v>
      </c>
      <c r="AC426" s="21">
        <v>0.14399999999999999</v>
      </c>
      <c r="AD426" s="21">
        <v>0.4</v>
      </c>
      <c r="AE426" s="14" t="s">
        <v>60</v>
      </c>
      <c r="AF426" s="21">
        <v>0.14399999999999999</v>
      </c>
      <c r="AG426" s="22" t="s">
        <v>50</v>
      </c>
      <c r="AH426" s="21">
        <v>0.4</v>
      </c>
      <c r="AI426" s="22" t="s">
        <v>47</v>
      </c>
      <c r="AJ426" s="17" t="s">
        <v>61</v>
      </c>
      <c r="AK426" s="25"/>
      <c r="AL426" s="17"/>
      <c r="AM426" s="11"/>
      <c r="AN426" s="11"/>
      <c r="AO426" s="17"/>
      <c r="AP426" s="17"/>
      <c r="AQ426" s="78"/>
      <c r="AR426" s="78"/>
      <c r="AS426" s="78"/>
      <c r="AT426" s="78"/>
      <c r="AU426" s="78"/>
    </row>
    <row r="427" spans="1:47" s="79" customFormat="1" ht="30" customHeight="1" x14ac:dyDescent="0.3">
      <c r="A427" s="25" t="s">
        <v>6278</v>
      </c>
      <c r="B427" s="17">
        <v>88</v>
      </c>
      <c r="C427" s="17" t="s">
        <v>19</v>
      </c>
      <c r="D427" s="25" t="s">
        <v>2486</v>
      </c>
      <c r="E427" s="17" t="s">
        <v>552</v>
      </c>
      <c r="F427" s="25" t="s">
        <v>2487</v>
      </c>
      <c r="G427" s="17" t="s">
        <v>71</v>
      </c>
      <c r="H427" s="17" t="s">
        <v>236</v>
      </c>
      <c r="I427" s="4" t="s">
        <v>237</v>
      </c>
      <c r="J427" s="21">
        <v>0.6</v>
      </c>
      <c r="K427" s="8" t="s">
        <v>48</v>
      </c>
      <c r="L427" s="8" t="s">
        <v>158</v>
      </c>
      <c r="M427" s="21">
        <v>0</v>
      </c>
      <c r="N427" s="21">
        <v>0.2</v>
      </c>
      <c r="O427" s="14" t="s">
        <v>159</v>
      </c>
      <c r="P427" s="21">
        <v>0.2</v>
      </c>
      <c r="Q427" s="1" t="s">
        <v>51</v>
      </c>
      <c r="R427" s="25" t="s">
        <v>553</v>
      </c>
      <c r="S427" s="17" t="s">
        <v>554</v>
      </c>
      <c r="T427" s="25" t="s">
        <v>3771</v>
      </c>
      <c r="U427" s="17" t="s">
        <v>54</v>
      </c>
      <c r="V427" s="17"/>
      <c r="W427" s="25" t="s">
        <v>55</v>
      </c>
      <c r="X427" s="25" t="s">
        <v>56</v>
      </c>
      <c r="Y427" s="21">
        <v>0.4</v>
      </c>
      <c r="Z427" s="25" t="s">
        <v>57</v>
      </c>
      <c r="AA427" s="25" t="s">
        <v>58</v>
      </c>
      <c r="AB427" s="25" t="s">
        <v>59</v>
      </c>
      <c r="AC427" s="21">
        <v>0.36</v>
      </c>
      <c r="AD427" s="21">
        <v>0.2</v>
      </c>
      <c r="AE427" s="14" t="s">
        <v>60</v>
      </c>
      <c r="AF427" s="21">
        <v>0.1512</v>
      </c>
      <c r="AG427" s="9" t="s">
        <v>159</v>
      </c>
      <c r="AH427" s="21">
        <v>0.2</v>
      </c>
      <c r="AI427" s="22" t="s">
        <v>47</v>
      </c>
      <c r="AJ427" s="17" t="s">
        <v>61</v>
      </c>
      <c r="AK427" s="25"/>
      <c r="AL427" s="17"/>
      <c r="AM427" s="11"/>
      <c r="AN427" s="11"/>
      <c r="AO427" s="17"/>
      <c r="AP427" s="17"/>
      <c r="AQ427" s="78"/>
      <c r="AR427" s="78"/>
      <c r="AS427" s="78"/>
      <c r="AT427" s="78"/>
      <c r="AU427" s="78"/>
    </row>
    <row r="428" spans="1:47" s="79" customFormat="1" ht="30" customHeight="1" x14ac:dyDescent="0.3">
      <c r="A428" s="25" t="s">
        <v>6278</v>
      </c>
      <c r="B428" s="17">
        <v>88</v>
      </c>
      <c r="C428" s="17" t="s">
        <v>19</v>
      </c>
      <c r="D428" s="25" t="s">
        <v>2486</v>
      </c>
      <c r="E428" s="17" t="s">
        <v>552</v>
      </c>
      <c r="F428" s="25" t="s">
        <v>2487</v>
      </c>
      <c r="G428" s="17" t="s">
        <v>71</v>
      </c>
      <c r="H428" s="17" t="s">
        <v>236</v>
      </c>
      <c r="I428" s="4" t="s">
        <v>237</v>
      </c>
      <c r="J428" s="21">
        <v>0.6</v>
      </c>
      <c r="K428" s="8" t="s">
        <v>48</v>
      </c>
      <c r="L428" s="8" t="s">
        <v>158</v>
      </c>
      <c r="M428" s="21">
        <v>0</v>
      </c>
      <c r="N428" s="21">
        <v>0.2</v>
      </c>
      <c r="O428" s="14" t="s">
        <v>159</v>
      </c>
      <c r="P428" s="21">
        <v>0.2</v>
      </c>
      <c r="Q428" s="1" t="s">
        <v>51</v>
      </c>
      <c r="R428" s="25" t="s">
        <v>549</v>
      </c>
      <c r="S428" s="17" t="s">
        <v>550</v>
      </c>
      <c r="T428" s="25" t="s">
        <v>3770</v>
      </c>
      <c r="U428" s="17" t="s">
        <v>54</v>
      </c>
      <c r="V428" s="17"/>
      <c r="W428" s="25" t="s">
        <v>55</v>
      </c>
      <c r="X428" s="25" t="s">
        <v>56</v>
      </c>
      <c r="Y428" s="21">
        <v>0.4</v>
      </c>
      <c r="Z428" s="25" t="s">
        <v>57</v>
      </c>
      <c r="AA428" s="25" t="s">
        <v>58</v>
      </c>
      <c r="AB428" s="25" t="s">
        <v>59</v>
      </c>
      <c r="AC428" s="21">
        <v>0.216</v>
      </c>
      <c r="AD428" s="21">
        <v>0.2</v>
      </c>
      <c r="AE428" s="14" t="s">
        <v>60</v>
      </c>
      <c r="AF428" s="21">
        <v>0.1512</v>
      </c>
      <c r="AG428" s="9" t="s">
        <v>159</v>
      </c>
      <c r="AH428" s="21">
        <v>0.2</v>
      </c>
      <c r="AI428" s="22" t="s">
        <v>47</v>
      </c>
      <c r="AJ428" s="17" t="s">
        <v>61</v>
      </c>
      <c r="AK428" s="25"/>
      <c r="AL428" s="17"/>
      <c r="AM428" s="11"/>
      <c r="AN428" s="11"/>
      <c r="AO428" s="17"/>
      <c r="AP428" s="17"/>
      <c r="AQ428" s="78"/>
      <c r="AR428" s="78"/>
      <c r="AS428" s="78"/>
      <c r="AT428" s="78"/>
      <c r="AU428" s="78"/>
    </row>
    <row r="429" spans="1:47" s="79" customFormat="1" ht="30" customHeight="1" x14ac:dyDescent="0.3">
      <c r="A429" s="25" t="s">
        <v>6278</v>
      </c>
      <c r="B429" s="17">
        <v>88</v>
      </c>
      <c r="C429" s="17" t="s">
        <v>19</v>
      </c>
      <c r="D429" s="25" t="s">
        <v>2486</v>
      </c>
      <c r="E429" s="17" t="s">
        <v>552</v>
      </c>
      <c r="F429" s="25" t="s">
        <v>2487</v>
      </c>
      <c r="G429" s="17" t="s">
        <v>71</v>
      </c>
      <c r="H429" s="17" t="s">
        <v>236</v>
      </c>
      <c r="I429" s="4" t="s">
        <v>237</v>
      </c>
      <c r="J429" s="21">
        <v>0.6</v>
      </c>
      <c r="K429" s="8" t="s">
        <v>48</v>
      </c>
      <c r="L429" s="8" t="s">
        <v>158</v>
      </c>
      <c r="M429" s="21">
        <v>0</v>
      </c>
      <c r="N429" s="21">
        <v>0.2</v>
      </c>
      <c r="O429" s="14" t="s">
        <v>159</v>
      </c>
      <c r="P429" s="21">
        <v>0.2</v>
      </c>
      <c r="Q429" s="1" t="s">
        <v>51</v>
      </c>
      <c r="R429" s="25" t="s">
        <v>3772</v>
      </c>
      <c r="S429" s="17" t="s">
        <v>3773</v>
      </c>
      <c r="T429" s="25" t="s">
        <v>3774</v>
      </c>
      <c r="U429" s="17" t="s">
        <v>54</v>
      </c>
      <c r="V429" s="17"/>
      <c r="W429" s="25" t="s">
        <v>55</v>
      </c>
      <c r="X429" s="25" t="s">
        <v>56</v>
      </c>
      <c r="Y429" s="21">
        <v>0.4</v>
      </c>
      <c r="Z429" s="25" t="s">
        <v>57</v>
      </c>
      <c r="AA429" s="25" t="s">
        <v>58</v>
      </c>
      <c r="AB429" s="25" t="s">
        <v>59</v>
      </c>
      <c r="AC429" s="21">
        <v>0.12959999999999999</v>
      </c>
      <c r="AD429" s="21">
        <v>0.2</v>
      </c>
      <c r="AE429" s="14" t="s">
        <v>60</v>
      </c>
      <c r="AF429" s="21">
        <v>0.1512</v>
      </c>
      <c r="AG429" s="9" t="s">
        <v>159</v>
      </c>
      <c r="AH429" s="21">
        <v>0.2</v>
      </c>
      <c r="AI429" s="22" t="s">
        <v>47</v>
      </c>
      <c r="AJ429" s="17" t="s">
        <v>61</v>
      </c>
      <c r="AK429" s="25"/>
      <c r="AL429" s="17"/>
      <c r="AM429" s="11"/>
      <c r="AN429" s="11"/>
      <c r="AO429" s="17"/>
      <c r="AP429" s="17"/>
      <c r="AQ429" s="78"/>
      <c r="AR429" s="78"/>
      <c r="AS429" s="78"/>
      <c r="AT429" s="78"/>
      <c r="AU429" s="78"/>
    </row>
    <row r="430" spans="1:47" s="79" customFormat="1" ht="30" customHeight="1" x14ac:dyDescent="0.3">
      <c r="A430" s="25" t="s">
        <v>6278</v>
      </c>
      <c r="B430" s="17">
        <v>88</v>
      </c>
      <c r="C430" s="17" t="s">
        <v>19</v>
      </c>
      <c r="D430" s="25" t="s">
        <v>2486</v>
      </c>
      <c r="E430" s="17" t="s">
        <v>552</v>
      </c>
      <c r="F430" s="25" t="s">
        <v>2487</v>
      </c>
      <c r="G430" s="17" t="s">
        <v>71</v>
      </c>
      <c r="H430" s="17" t="s">
        <v>236</v>
      </c>
      <c r="I430" s="4" t="s">
        <v>237</v>
      </c>
      <c r="J430" s="21">
        <v>0.6</v>
      </c>
      <c r="K430" s="8" t="s">
        <v>48</v>
      </c>
      <c r="L430" s="8" t="s">
        <v>158</v>
      </c>
      <c r="M430" s="21">
        <v>0</v>
      </c>
      <c r="N430" s="21">
        <v>0.2</v>
      </c>
      <c r="O430" s="14" t="s">
        <v>159</v>
      </c>
      <c r="P430" s="21">
        <v>0.2</v>
      </c>
      <c r="Q430" s="1" t="s">
        <v>51</v>
      </c>
      <c r="R430" s="25" t="s">
        <v>3775</v>
      </c>
      <c r="S430" s="17" t="s">
        <v>3776</v>
      </c>
      <c r="T430" s="25" t="s">
        <v>3777</v>
      </c>
      <c r="U430" s="17" t="s">
        <v>54</v>
      </c>
      <c r="V430" s="17"/>
      <c r="W430" s="25" t="s">
        <v>55</v>
      </c>
      <c r="X430" s="25" t="s">
        <v>56</v>
      </c>
      <c r="Y430" s="21">
        <v>0.4</v>
      </c>
      <c r="Z430" s="25" t="s">
        <v>57</v>
      </c>
      <c r="AA430" s="25" t="s">
        <v>58</v>
      </c>
      <c r="AB430" s="25" t="s">
        <v>59</v>
      </c>
      <c r="AC430" s="21">
        <v>7.7759999999999996E-2</v>
      </c>
      <c r="AD430" s="21">
        <v>0.2</v>
      </c>
      <c r="AE430" s="14" t="s">
        <v>60</v>
      </c>
      <c r="AF430" s="21">
        <v>0.1512</v>
      </c>
      <c r="AG430" s="9" t="s">
        <v>159</v>
      </c>
      <c r="AH430" s="21">
        <v>0.2</v>
      </c>
      <c r="AI430" s="22" t="s">
        <v>47</v>
      </c>
      <c r="AJ430" s="17" t="s">
        <v>61</v>
      </c>
      <c r="AK430" s="25"/>
      <c r="AL430" s="17"/>
      <c r="AM430" s="11"/>
      <c r="AN430" s="11"/>
      <c r="AO430" s="17"/>
      <c r="AP430" s="17"/>
      <c r="AQ430" s="78"/>
      <c r="AR430" s="78"/>
      <c r="AS430" s="78"/>
      <c r="AT430" s="78"/>
      <c r="AU430" s="78"/>
    </row>
    <row r="431" spans="1:47" s="79" customFormat="1" ht="30" customHeight="1" x14ac:dyDescent="0.3">
      <c r="A431" s="25" t="s">
        <v>6278</v>
      </c>
      <c r="B431" s="17">
        <v>88</v>
      </c>
      <c r="C431" s="17" t="s">
        <v>19</v>
      </c>
      <c r="D431" s="25" t="s">
        <v>2486</v>
      </c>
      <c r="E431" s="17" t="s">
        <v>552</v>
      </c>
      <c r="F431" s="25" t="s">
        <v>2487</v>
      </c>
      <c r="G431" s="17" t="s">
        <v>71</v>
      </c>
      <c r="H431" s="17" t="s">
        <v>236</v>
      </c>
      <c r="I431" s="4" t="s">
        <v>237</v>
      </c>
      <c r="J431" s="21">
        <v>0.6</v>
      </c>
      <c r="K431" s="8" t="s">
        <v>48</v>
      </c>
      <c r="L431" s="8" t="s">
        <v>158</v>
      </c>
      <c r="M431" s="21">
        <v>0</v>
      </c>
      <c r="N431" s="21">
        <v>0.2</v>
      </c>
      <c r="O431" s="14" t="s">
        <v>159</v>
      </c>
      <c r="P431" s="21">
        <v>0.2</v>
      </c>
      <c r="Q431" s="1" t="s">
        <v>51</v>
      </c>
      <c r="R431" s="25" t="s">
        <v>3778</v>
      </c>
      <c r="S431" s="17" t="s">
        <v>3779</v>
      </c>
      <c r="T431" s="25" t="s">
        <v>3780</v>
      </c>
      <c r="U431" s="17" t="s">
        <v>54</v>
      </c>
      <c r="V431" s="17"/>
      <c r="W431" s="25" t="s">
        <v>55</v>
      </c>
      <c r="X431" s="25" t="s">
        <v>56</v>
      </c>
      <c r="Y431" s="21">
        <v>0.4</v>
      </c>
      <c r="Z431" s="25" t="s">
        <v>57</v>
      </c>
      <c r="AA431" s="25" t="s">
        <v>58</v>
      </c>
      <c r="AB431" s="25" t="s">
        <v>59</v>
      </c>
      <c r="AC431" s="21">
        <v>4.6655999999999996E-2</v>
      </c>
      <c r="AD431" s="21">
        <v>0.2</v>
      </c>
      <c r="AE431" s="14" t="s">
        <v>60</v>
      </c>
      <c r="AF431" s="21">
        <v>0.1512</v>
      </c>
      <c r="AG431" s="9" t="s">
        <v>159</v>
      </c>
      <c r="AH431" s="21">
        <v>0.2</v>
      </c>
      <c r="AI431" s="22" t="s">
        <v>47</v>
      </c>
      <c r="AJ431" s="17" t="s">
        <v>61</v>
      </c>
      <c r="AK431" s="25"/>
      <c r="AL431" s="17"/>
      <c r="AM431" s="11"/>
      <c r="AN431" s="11"/>
      <c r="AO431" s="17"/>
      <c r="AP431" s="17"/>
      <c r="AQ431" s="78"/>
      <c r="AR431" s="78"/>
      <c r="AS431" s="78"/>
      <c r="AT431" s="78"/>
      <c r="AU431" s="78"/>
    </row>
    <row r="432" spans="1:47" s="79" customFormat="1" ht="30" customHeight="1" x14ac:dyDescent="0.3">
      <c r="A432" s="25" t="s">
        <v>6278</v>
      </c>
      <c r="B432" s="17">
        <v>88</v>
      </c>
      <c r="C432" s="17" t="s">
        <v>19</v>
      </c>
      <c r="D432" s="25" t="s">
        <v>2486</v>
      </c>
      <c r="E432" s="17" t="s">
        <v>552</v>
      </c>
      <c r="F432" s="25" t="s">
        <v>2487</v>
      </c>
      <c r="G432" s="17" t="s">
        <v>71</v>
      </c>
      <c r="H432" s="17" t="s">
        <v>236</v>
      </c>
      <c r="I432" s="4" t="s">
        <v>237</v>
      </c>
      <c r="J432" s="21">
        <v>0.6</v>
      </c>
      <c r="K432" s="8" t="s">
        <v>48</v>
      </c>
      <c r="L432" s="8" t="s">
        <v>158</v>
      </c>
      <c r="M432" s="21">
        <v>0</v>
      </c>
      <c r="N432" s="21">
        <v>0.2</v>
      </c>
      <c r="O432" s="14" t="s">
        <v>159</v>
      </c>
      <c r="P432" s="21">
        <v>0.2</v>
      </c>
      <c r="Q432" s="1" t="s">
        <v>51</v>
      </c>
      <c r="R432" s="25" t="s">
        <v>555</v>
      </c>
      <c r="S432" s="17" t="s">
        <v>556</v>
      </c>
      <c r="T432" s="25" t="s">
        <v>3781</v>
      </c>
      <c r="U432" s="17" t="s">
        <v>54</v>
      </c>
      <c r="V432" s="17"/>
      <c r="W432" s="25" t="s">
        <v>496</v>
      </c>
      <c r="X432" s="25" t="s">
        <v>56</v>
      </c>
      <c r="Y432" s="21">
        <v>0.3</v>
      </c>
      <c r="Z432" s="25" t="s">
        <v>57</v>
      </c>
      <c r="AA432" s="25" t="s">
        <v>58</v>
      </c>
      <c r="AB432" s="25" t="s">
        <v>59</v>
      </c>
      <c r="AC432" s="21">
        <v>0.1512</v>
      </c>
      <c r="AD432" s="21">
        <v>0.2</v>
      </c>
      <c r="AE432" s="14" t="s">
        <v>60</v>
      </c>
      <c r="AF432" s="21">
        <v>0.1512</v>
      </c>
      <c r="AG432" s="9" t="s">
        <v>159</v>
      </c>
      <c r="AH432" s="21">
        <v>0.2</v>
      </c>
      <c r="AI432" s="22" t="s">
        <v>47</v>
      </c>
      <c r="AJ432" s="17" t="s">
        <v>61</v>
      </c>
      <c r="AK432" s="25"/>
      <c r="AL432" s="17"/>
      <c r="AM432" s="11"/>
      <c r="AN432" s="11"/>
      <c r="AO432" s="17"/>
      <c r="AP432" s="17"/>
      <c r="AQ432" s="78"/>
      <c r="AR432" s="78"/>
      <c r="AS432" s="78"/>
      <c r="AT432" s="78"/>
      <c r="AU432" s="78"/>
    </row>
    <row r="433" spans="1:47" s="79" customFormat="1" ht="30" customHeight="1" x14ac:dyDescent="0.3">
      <c r="A433" s="25" t="s">
        <v>6278</v>
      </c>
      <c r="B433" s="17">
        <v>89</v>
      </c>
      <c r="C433" s="17" t="s">
        <v>19</v>
      </c>
      <c r="D433" s="25" t="s">
        <v>2488</v>
      </c>
      <c r="E433" s="17" t="s">
        <v>2489</v>
      </c>
      <c r="F433" s="25" t="s">
        <v>2490</v>
      </c>
      <c r="G433" s="17" t="s">
        <v>71</v>
      </c>
      <c r="H433" s="17" t="s">
        <v>236</v>
      </c>
      <c r="I433" s="4" t="s">
        <v>237</v>
      </c>
      <c r="J433" s="21">
        <v>0.6</v>
      </c>
      <c r="K433" s="8" t="s">
        <v>48</v>
      </c>
      <c r="L433" s="8" t="s">
        <v>158</v>
      </c>
      <c r="M433" s="21">
        <v>0</v>
      </c>
      <c r="N433" s="21">
        <v>0.2</v>
      </c>
      <c r="O433" s="14" t="s">
        <v>159</v>
      </c>
      <c r="P433" s="21">
        <v>0.2</v>
      </c>
      <c r="Q433" s="1" t="s">
        <v>51</v>
      </c>
      <c r="R433" s="25" t="s">
        <v>553</v>
      </c>
      <c r="S433" s="17" t="s">
        <v>554</v>
      </c>
      <c r="T433" s="25" t="s">
        <v>3771</v>
      </c>
      <c r="U433" s="17" t="s">
        <v>54</v>
      </c>
      <c r="V433" s="17"/>
      <c r="W433" s="25" t="s">
        <v>55</v>
      </c>
      <c r="X433" s="25" t="s">
        <v>56</v>
      </c>
      <c r="Y433" s="21">
        <v>0.4</v>
      </c>
      <c r="Z433" s="25" t="s">
        <v>57</v>
      </c>
      <c r="AA433" s="25" t="s">
        <v>58</v>
      </c>
      <c r="AB433" s="25" t="s">
        <v>59</v>
      </c>
      <c r="AC433" s="21">
        <v>0.36</v>
      </c>
      <c r="AD433" s="21">
        <v>0.2</v>
      </c>
      <c r="AE433" s="14" t="s">
        <v>60</v>
      </c>
      <c r="AF433" s="21">
        <v>0.1512</v>
      </c>
      <c r="AG433" s="9" t="s">
        <v>159</v>
      </c>
      <c r="AH433" s="21">
        <v>0.2</v>
      </c>
      <c r="AI433" s="22" t="s">
        <v>47</v>
      </c>
      <c r="AJ433" s="17" t="s">
        <v>61</v>
      </c>
      <c r="AK433" s="25"/>
      <c r="AL433" s="17"/>
      <c r="AM433" s="11"/>
      <c r="AN433" s="11"/>
      <c r="AO433" s="17"/>
      <c r="AP433" s="17"/>
      <c r="AQ433" s="78"/>
      <c r="AR433" s="78"/>
      <c r="AS433" s="78"/>
      <c r="AT433" s="78"/>
      <c r="AU433" s="78"/>
    </row>
    <row r="434" spans="1:47" s="79" customFormat="1" ht="30" customHeight="1" x14ac:dyDescent="0.3">
      <c r="A434" s="25" t="s">
        <v>6278</v>
      </c>
      <c r="B434" s="17">
        <v>89</v>
      </c>
      <c r="C434" s="17" t="s">
        <v>19</v>
      </c>
      <c r="D434" s="25" t="s">
        <v>2488</v>
      </c>
      <c r="E434" s="17" t="s">
        <v>2489</v>
      </c>
      <c r="F434" s="25" t="s">
        <v>2490</v>
      </c>
      <c r="G434" s="17" t="s">
        <v>71</v>
      </c>
      <c r="H434" s="17" t="s">
        <v>236</v>
      </c>
      <c r="I434" s="4" t="s">
        <v>237</v>
      </c>
      <c r="J434" s="21">
        <v>0.6</v>
      </c>
      <c r="K434" s="8" t="s">
        <v>48</v>
      </c>
      <c r="L434" s="8" t="s">
        <v>158</v>
      </c>
      <c r="M434" s="21">
        <v>0</v>
      </c>
      <c r="N434" s="21">
        <v>0.2</v>
      </c>
      <c r="O434" s="14" t="s">
        <v>159</v>
      </c>
      <c r="P434" s="21">
        <v>0.2</v>
      </c>
      <c r="Q434" s="1" t="s">
        <v>51</v>
      </c>
      <c r="R434" s="25" t="s">
        <v>557</v>
      </c>
      <c r="S434" s="17" t="s">
        <v>558</v>
      </c>
      <c r="T434" s="25" t="s">
        <v>2491</v>
      </c>
      <c r="U434" s="17" t="s">
        <v>54</v>
      </c>
      <c r="V434" s="17"/>
      <c r="W434" s="25" t="s">
        <v>55</v>
      </c>
      <c r="X434" s="25" t="s">
        <v>56</v>
      </c>
      <c r="Y434" s="21">
        <v>0.4</v>
      </c>
      <c r="Z434" s="25" t="s">
        <v>57</v>
      </c>
      <c r="AA434" s="25" t="s">
        <v>58</v>
      </c>
      <c r="AB434" s="25" t="s">
        <v>59</v>
      </c>
      <c r="AC434" s="21">
        <v>0.216</v>
      </c>
      <c r="AD434" s="21">
        <v>0.2</v>
      </c>
      <c r="AE434" s="14" t="s">
        <v>60</v>
      </c>
      <c r="AF434" s="21">
        <v>0.1512</v>
      </c>
      <c r="AG434" s="9" t="s">
        <v>159</v>
      </c>
      <c r="AH434" s="21">
        <v>0.2</v>
      </c>
      <c r="AI434" s="22" t="s">
        <v>47</v>
      </c>
      <c r="AJ434" s="17" t="s">
        <v>61</v>
      </c>
      <c r="AK434" s="25"/>
      <c r="AL434" s="17"/>
      <c r="AM434" s="11"/>
      <c r="AN434" s="11"/>
      <c r="AO434" s="17"/>
      <c r="AP434" s="17"/>
      <c r="AQ434" s="78"/>
      <c r="AR434" s="78"/>
      <c r="AS434" s="78"/>
      <c r="AT434" s="78"/>
      <c r="AU434" s="78"/>
    </row>
    <row r="435" spans="1:47" s="79" customFormat="1" ht="30" customHeight="1" x14ac:dyDescent="0.3">
      <c r="A435" s="25" t="s">
        <v>6278</v>
      </c>
      <c r="B435" s="17">
        <v>89</v>
      </c>
      <c r="C435" s="17" t="s">
        <v>19</v>
      </c>
      <c r="D435" s="25" t="s">
        <v>2488</v>
      </c>
      <c r="E435" s="17" t="s">
        <v>2489</v>
      </c>
      <c r="F435" s="25" t="s">
        <v>2490</v>
      </c>
      <c r="G435" s="17" t="s">
        <v>71</v>
      </c>
      <c r="H435" s="17" t="s">
        <v>236</v>
      </c>
      <c r="I435" s="4" t="s">
        <v>237</v>
      </c>
      <c r="J435" s="21">
        <v>0.6</v>
      </c>
      <c r="K435" s="8" t="s">
        <v>48</v>
      </c>
      <c r="L435" s="8" t="s">
        <v>158</v>
      </c>
      <c r="M435" s="21">
        <v>0</v>
      </c>
      <c r="N435" s="21">
        <v>0.2</v>
      </c>
      <c r="O435" s="14" t="s">
        <v>159</v>
      </c>
      <c r="P435" s="21">
        <v>0.2</v>
      </c>
      <c r="Q435" s="1" t="s">
        <v>51</v>
      </c>
      <c r="R435" s="25" t="s">
        <v>555</v>
      </c>
      <c r="S435" s="17" t="s">
        <v>556</v>
      </c>
      <c r="T435" s="25" t="s">
        <v>3781</v>
      </c>
      <c r="U435" s="17" t="s">
        <v>54</v>
      </c>
      <c r="V435" s="17"/>
      <c r="W435" s="25" t="s">
        <v>496</v>
      </c>
      <c r="X435" s="25" t="s">
        <v>56</v>
      </c>
      <c r="Y435" s="21">
        <v>0.3</v>
      </c>
      <c r="Z435" s="25" t="s">
        <v>57</v>
      </c>
      <c r="AA435" s="25" t="s">
        <v>58</v>
      </c>
      <c r="AB435" s="25" t="s">
        <v>59</v>
      </c>
      <c r="AC435" s="21">
        <v>0.1512</v>
      </c>
      <c r="AD435" s="21">
        <v>0.2</v>
      </c>
      <c r="AE435" s="14" t="s">
        <v>60</v>
      </c>
      <c r="AF435" s="21">
        <v>0.1512</v>
      </c>
      <c r="AG435" s="9" t="s">
        <v>159</v>
      </c>
      <c r="AH435" s="21">
        <v>0.2</v>
      </c>
      <c r="AI435" s="22" t="s">
        <v>47</v>
      </c>
      <c r="AJ435" s="17" t="s">
        <v>61</v>
      </c>
      <c r="AK435" s="25"/>
      <c r="AL435" s="17"/>
      <c r="AM435" s="11"/>
      <c r="AN435" s="11"/>
      <c r="AO435" s="17"/>
      <c r="AP435" s="17"/>
      <c r="AQ435" s="78"/>
      <c r="AR435" s="78"/>
      <c r="AS435" s="78"/>
      <c r="AT435" s="78"/>
      <c r="AU435" s="78"/>
    </row>
    <row r="436" spans="1:47" s="79" customFormat="1" ht="30" customHeight="1" x14ac:dyDescent="0.3">
      <c r="A436" s="25" t="s">
        <v>6278</v>
      </c>
      <c r="B436" s="17">
        <v>207</v>
      </c>
      <c r="C436" s="17" t="s">
        <v>3019</v>
      </c>
      <c r="D436" s="25" t="s">
        <v>3020</v>
      </c>
      <c r="E436" s="17" t="s">
        <v>3021</v>
      </c>
      <c r="F436" s="25" t="s">
        <v>3022</v>
      </c>
      <c r="G436" s="17" t="s">
        <v>71</v>
      </c>
      <c r="H436" s="17" t="s">
        <v>46</v>
      </c>
      <c r="I436" s="22" t="s">
        <v>47</v>
      </c>
      <c r="J436" s="21">
        <v>0.4</v>
      </c>
      <c r="K436" s="8" t="s">
        <v>98</v>
      </c>
      <c r="L436" s="8" t="s">
        <v>48</v>
      </c>
      <c r="M436" s="21">
        <v>0.4</v>
      </c>
      <c r="N436" s="21">
        <v>0</v>
      </c>
      <c r="O436" s="22" t="s">
        <v>50</v>
      </c>
      <c r="P436" s="21">
        <v>0.4</v>
      </c>
      <c r="Q436" s="1" t="s">
        <v>160</v>
      </c>
      <c r="R436" s="25" t="s">
        <v>3506</v>
      </c>
      <c r="S436" s="17" t="s">
        <v>3782</v>
      </c>
      <c r="T436" s="25" t="s">
        <v>3781</v>
      </c>
      <c r="U436" s="17" t="s">
        <v>54</v>
      </c>
      <c r="V436" s="17"/>
      <c r="W436" s="25" t="s">
        <v>55</v>
      </c>
      <c r="X436" s="25" t="s">
        <v>56</v>
      </c>
      <c r="Y436" s="21">
        <v>0.4</v>
      </c>
      <c r="Z436" s="25" t="s">
        <v>57</v>
      </c>
      <c r="AA436" s="25" t="s">
        <v>58</v>
      </c>
      <c r="AB436" s="25" t="s">
        <v>59</v>
      </c>
      <c r="AC436" s="21">
        <v>0.24</v>
      </c>
      <c r="AD436" s="21">
        <v>0.4</v>
      </c>
      <c r="AE436" s="14" t="s">
        <v>60</v>
      </c>
      <c r="AF436" s="21">
        <v>8.6399999999999991E-2</v>
      </c>
      <c r="AG436" s="22" t="s">
        <v>50</v>
      </c>
      <c r="AH436" s="21">
        <v>0.4</v>
      </c>
      <c r="AI436" s="22" t="s">
        <v>47</v>
      </c>
      <c r="AJ436" s="17" t="s">
        <v>61</v>
      </c>
      <c r="AK436" s="25"/>
      <c r="AL436" s="17"/>
      <c r="AM436" s="11"/>
      <c r="AN436" s="11"/>
      <c r="AO436" s="17"/>
      <c r="AP436" s="17"/>
      <c r="AQ436" s="78"/>
      <c r="AR436" s="78"/>
      <c r="AS436" s="78"/>
      <c r="AT436" s="78"/>
      <c r="AU436" s="78"/>
    </row>
    <row r="437" spans="1:47" s="79" customFormat="1" ht="30" customHeight="1" x14ac:dyDescent="0.3">
      <c r="A437" s="25" t="s">
        <v>6278</v>
      </c>
      <c r="B437" s="17">
        <v>207</v>
      </c>
      <c r="C437" s="17" t="s">
        <v>3019</v>
      </c>
      <c r="D437" s="25" t="s">
        <v>3020</v>
      </c>
      <c r="E437" s="17" t="s">
        <v>3021</v>
      </c>
      <c r="F437" s="25" t="s">
        <v>3022</v>
      </c>
      <c r="G437" s="17" t="s">
        <v>71</v>
      </c>
      <c r="H437" s="17" t="s">
        <v>46</v>
      </c>
      <c r="I437" s="22" t="s">
        <v>47</v>
      </c>
      <c r="J437" s="21">
        <v>0.4</v>
      </c>
      <c r="K437" s="8" t="s">
        <v>98</v>
      </c>
      <c r="L437" s="8" t="s">
        <v>48</v>
      </c>
      <c r="M437" s="21">
        <v>0.4</v>
      </c>
      <c r="N437" s="21">
        <v>0</v>
      </c>
      <c r="O437" s="22" t="s">
        <v>50</v>
      </c>
      <c r="P437" s="21">
        <v>0.4</v>
      </c>
      <c r="Q437" s="1" t="s">
        <v>160</v>
      </c>
      <c r="R437" s="25" t="s">
        <v>3024</v>
      </c>
      <c r="S437" s="17" t="s">
        <v>3782</v>
      </c>
      <c r="T437" s="25" t="s">
        <v>3781</v>
      </c>
      <c r="U437" s="17" t="s">
        <v>54</v>
      </c>
      <c r="V437" s="17"/>
      <c r="W437" s="25" t="s">
        <v>55</v>
      </c>
      <c r="X437" s="25" t="s">
        <v>56</v>
      </c>
      <c r="Y437" s="21">
        <v>0.4</v>
      </c>
      <c r="Z437" s="25" t="s">
        <v>57</v>
      </c>
      <c r="AA437" s="25" t="s">
        <v>58</v>
      </c>
      <c r="AB437" s="25" t="s">
        <v>59</v>
      </c>
      <c r="AC437" s="21">
        <v>0.14399999999999999</v>
      </c>
      <c r="AD437" s="21">
        <v>0.4</v>
      </c>
      <c r="AE437" s="14" t="s">
        <v>60</v>
      </c>
      <c r="AF437" s="21">
        <v>8.6399999999999991E-2</v>
      </c>
      <c r="AG437" s="22" t="s">
        <v>50</v>
      </c>
      <c r="AH437" s="21">
        <v>0.4</v>
      </c>
      <c r="AI437" s="22" t="s">
        <v>47</v>
      </c>
      <c r="AJ437" s="17" t="s">
        <v>61</v>
      </c>
      <c r="AK437" s="25"/>
      <c r="AL437" s="17"/>
      <c r="AM437" s="11"/>
      <c r="AN437" s="11"/>
      <c r="AO437" s="17"/>
      <c r="AP437" s="17"/>
      <c r="AQ437" s="78"/>
      <c r="AR437" s="78"/>
      <c r="AS437" s="78"/>
      <c r="AT437" s="78"/>
      <c r="AU437" s="78"/>
    </row>
    <row r="438" spans="1:47" s="79" customFormat="1" ht="30" customHeight="1" x14ac:dyDescent="0.3">
      <c r="A438" s="25" t="s">
        <v>6278</v>
      </c>
      <c r="B438" s="17">
        <v>207</v>
      </c>
      <c r="C438" s="17" t="s">
        <v>3019</v>
      </c>
      <c r="D438" s="25" t="s">
        <v>3020</v>
      </c>
      <c r="E438" s="17" t="s">
        <v>3021</v>
      </c>
      <c r="F438" s="25" t="s">
        <v>3022</v>
      </c>
      <c r="G438" s="17" t="s">
        <v>71</v>
      </c>
      <c r="H438" s="17" t="s">
        <v>46</v>
      </c>
      <c r="I438" s="22" t="s">
        <v>47</v>
      </c>
      <c r="J438" s="21">
        <v>0.4</v>
      </c>
      <c r="K438" s="8" t="s">
        <v>98</v>
      </c>
      <c r="L438" s="8" t="s">
        <v>48</v>
      </c>
      <c r="M438" s="21">
        <v>0.4</v>
      </c>
      <c r="N438" s="21">
        <v>0</v>
      </c>
      <c r="O438" s="22" t="s">
        <v>50</v>
      </c>
      <c r="P438" s="21">
        <v>0.4</v>
      </c>
      <c r="Q438" s="1" t="s">
        <v>160</v>
      </c>
      <c r="R438" s="25" t="s">
        <v>3026</v>
      </c>
      <c r="S438" s="17" t="s">
        <v>3783</v>
      </c>
      <c r="T438" s="25" t="s">
        <v>3784</v>
      </c>
      <c r="U438" s="17" t="s">
        <v>54</v>
      </c>
      <c r="V438" s="17"/>
      <c r="W438" s="25" t="s">
        <v>55</v>
      </c>
      <c r="X438" s="25" t="s">
        <v>56</v>
      </c>
      <c r="Y438" s="21">
        <v>0.4</v>
      </c>
      <c r="Z438" s="25" t="s">
        <v>57</v>
      </c>
      <c r="AA438" s="25" t="s">
        <v>58</v>
      </c>
      <c r="AB438" s="25" t="s">
        <v>59</v>
      </c>
      <c r="AC438" s="21">
        <v>8.6399999999999991E-2</v>
      </c>
      <c r="AD438" s="21">
        <v>0.4</v>
      </c>
      <c r="AE438" s="14" t="s">
        <v>60</v>
      </c>
      <c r="AF438" s="21">
        <v>8.6399999999999991E-2</v>
      </c>
      <c r="AG438" s="22" t="s">
        <v>50</v>
      </c>
      <c r="AH438" s="21">
        <v>0.4</v>
      </c>
      <c r="AI438" s="22" t="s">
        <v>47</v>
      </c>
      <c r="AJ438" s="17" t="s">
        <v>61</v>
      </c>
      <c r="AK438" s="25"/>
      <c r="AL438" s="17"/>
      <c r="AM438" s="11"/>
      <c r="AN438" s="11"/>
      <c r="AO438" s="17"/>
      <c r="AP438" s="17"/>
      <c r="AQ438" s="78"/>
      <c r="AR438" s="78"/>
      <c r="AS438" s="78"/>
      <c r="AT438" s="78"/>
      <c r="AU438" s="78"/>
    </row>
    <row r="439" spans="1:47" s="79" customFormat="1" ht="30" customHeight="1" x14ac:dyDescent="0.3">
      <c r="A439" s="25" t="s">
        <v>6278</v>
      </c>
      <c r="B439" s="17">
        <v>208</v>
      </c>
      <c r="C439" s="17" t="s">
        <v>3076</v>
      </c>
      <c r="D439" s="25" t="s">
        <v>3029</v>
      </c>
      <c r="E439" s="17" t="s">
        <v>3030</v>
      </c>
      <c r="F439" s="25" t="s">
        <v>3031</v>
      </c>
      <c r="G439" s="17" t="s">
        <v>71</v>
      </c>
      <c r="H439" s="17" t="s">
        <v>46</v>
      </c>
      <c r="I439" s="22" t="s">
        <v>47</v>
      </c>
      <c r="J439" s="21">
        <v>0.4</v>
      </c>
      <c r="K439" s="8" t="s">
        <v>98</v>
      </c>
      <c r="L439" s="8" t="s">
        <v>48</v>
      </c>
      <c r="M439" s="21">
        <v>0.4</v>
      </c>
      <c r="N439" s="21">
        <v>0</v>
      </c>
      <c r="O439" s="22" t="s">
        <v>50</v>
      </c>
      <c r="P439" s="21">
        <v>0.4</v>
      </c>
      <c r="Q439" s="1" t="s">
        <v>160</v>
      </c>
      <c r="R439" s="25" t="s">
        <v>2417</v>
      </c>
      <c r="S439" s="17" t="s">
        <v>3782</v>
      </c>
      <c r="T439" s="25" t="s">
        <v>3781</v>
      </c>
      <c r="U439" s="17" t="s">
        <v>54</v>
      </c>
      <c r="V439" s="17"/>
      <c r="W439" s="25" t="s">
        <v>55</v>
      </c>
      <c r="X439" s="25" t="s">
        <v>56</v>
      </c>
      <c r="Y439" s="21">
        <v>0.4</v>
      </c>
      <c r="Z439" s="25" t="s">
        <v>57</v>
      </c>
      <c r="AA439" s="25" t="s">
        <v>58</v>
      </c>
      <c r="AB439" s="25" t="s">
        <v>59</v>
      </c>
      <c r="AC439" s="21">
        <v>0.24</v>
      </c>
      <c r="AD439" s="21">
        <v>0.4</v>
      </c>
      <c r="AE439" s="14" t="s">
        <v>60</v>
      </c>
      <c r="AF439" s="21">
        <v>1.1197439999999996E-2</v>
      </c>
      <c r="AG439" s="22" t="s">
        <v>50</v>
      </c>
      <c r="AH439" s="21">
        <v>0.4</v>
      </c>
      <c r="AI439" s="22" t="s">
        <v>47</v>
      </c>
      <c r="AJ439" s="17" t="s">
        <v>61</v>
      </c>
      <c r="AK439" s="25"/>
      <c r="AL439" s="17"/>
      <c r="AM439" s="11"/>
      <c r="AN439" s="11"/>
      <c r="AO439" s="17"/>
      <c r="AP439" s="17"/>
      <c r="AQ439" s="78"/>
      <c r="AR439" s="78"/>
      <c r="AS439" s="78"/>
      <c r="AT439" s="78"/>
      <c r="AU439" s="78"/>
    </row>
    <row r="440" spans="1:47" s="79" customFormat="1" ht="30" customHeight="1" x14ac:dyDescent="0.3">
      <c r="A440" s="25" t="s">
        <v>6278</v>
      </c>
      <c r="B440" s="17">
        <v>208</v>
      </c>
      <c r="C440" s="17" t="s">
        <v>3076</v>
      </c>
      <c r="D440" s="25" t="s">
        <v>3029</v>
      </c>
      <c r="E440" s="17" t="s">
        <v>3030</v>
      </c>
      <c r="F440" s="25" t="s">
        <v>3031</v>
      </c>
      <c r="G440" s="17" t="s">
        <v>71</v>
      </c>
      <c r="H440" s="17" t="s">
        <v>46</v>
      </c>
      <c r="I440" s="22" t="s">
        <v>47</v>
      </c>
      <c r="J440" s="21">
        <v>0.4</v>
      </c>
      <c r="K440" s="8" t="s">
        <v>98</v>
      </c>
      <c r="L440" s="8" t="s">
        <v>48</v>
      </c>
      <c r="M440" s="21">
        <v>0.4</v>
      </c>
      <c r="N440" s="21">
        <v>0</v>
      </c>
      <c r="O440" s="22" t="s">
        <v>50</v>
      </c>
      <c r="P440" s="21">
        <v>0.4</v>
      </c>
      <c r="Q440" s="1" t="s">
        <v>160</v>
      </c>
      <c r="R440" s="25" t="s">
        <v>3024</v>
      </c>
      <c r="S440" s="17" t="s">
        <v>3782</v>
      </c>
      <c r="T440" s="25" t="s">
        <v>3781</v>
      </c>
      <c r="U440" s="17" t="s">
        <v>54</v>
      </c>
      <c r="V440" s="17"/>
      <c r="W440" s="25" t="s">
        <v>55</v>
      </c>
      <c r="X440" s="25" t="s">
        <v>56</v>
      </c>
      <c r="Y440" s="21">
        <v>0.4</v>
      </c>
      <c r="Z440" s="25" t="s">
        <v>57</v>
      </c>
      <c r="AA440" s="25" t="s">
        <v>58</v>
      </c>
      <c r="AB440" s="25" t="s">
        <v>59</v>
      </c>
      <c r="AC440" s="21">
        <v>0.14399999999999999</v>
      </c>
      <c r="AD440" s="21">
        <v>0.4</v>
      </c>
      <c r="AE440" s="14" t="s">
        <v>60</v>
      </c>
      <c r="AF440" s="21">
        <v>1.1197439999999996E-2</v>
      </c>
      <c r="AG440" s="22" t="s">
        <v>50</v>
      </c>
      <c r="AH440" s="21">
        <v>0.4</v>
      </c>
      <c r="AI440" s="22" t="s">
        <v>47</v>
      </c>
      <c r="AJ440" s="17" t="s">
        <v>61</v>
      </c>
      <c r="AK440" s="25"/>
      <c r="AL440" s="17"/>
      <c r="AM440" s="11"/>
      <c r="AN440" s="11"/>
      <c r="AO440" s="17"/>
      <c r="AP440" s="17"/>
      <c r="AQ440" s="78"/>
      <c r="AR440" s="78"/>
      <c r="AS440" s="78"/>
      <c r="AT440" s="78"/>
      <c r="AU440" s="78"/>
    </row>
    <row r="441" spans="1:47" s="79" customFormat="1" ht="30" customHeight="1" x14ac:dyDescent="0.3">
      <c r="A441" s="25" t="s">
        <v>6278</v>
      </c>
      <c r="B441" s="17">
        <v>208</v>
      </c>
      <c r="C441" s="17" t="s">
        <v>3076</v>
      </c>
      <c r="D441" s="25" t="s">
        <v>3029</v>
      </c>
      <c r="E441" s="17" t="s">
        <v>3030</v>
      </c>
      <c r="F441" s="25" t="s">
        <v>3031</v>
      </c>
      <c r="G441" s="17" t="s">
        <v>71</v>
      </c>
      <c r="H441" s="17" t="s">
        <v>46</v>
      </c>
      <c r="I441" s="22" t="s">
        <v>47</v>
      </c>
      <c r="J441" s="21">
        <v>0.4</v>
      </c>
      <c r="K441" s="8" t="s">
        <v>98</v>
      </c>
      <c r="L441" s="8" t="s">
        <v>48</v>
      </c>
      <c r="M441" s="21">
        <v>0.4</v>
      </c>
      <c r="N441" s="21">
        <v>0</v>
      </c>
      <c r="O441" s="22" t="s">
        <v>50</v>
      </c>
      <c r="P441" s="21">
        <v>0.4</v>
      </c>
      <c r="Q441" s="1" t="s">
        <v>160</v>
      </c>
      <c r="R441" s="25" t="s">
        <v>3032</v>
      </c>
      <c r="S441" s="17" t="s">
        <v>3785</v>
      </c>
      <c r="T441" s="25" t="s">
        <v>3786</v>
      </c>
      <c r="U441" s="17" t="s">
        <v>54</v>
      </c>
      <c r="V441" s="17"/>
      <c r="W441" s="25" t="s">
        <v>55</v>
      </c>
      <c r="X441" s="25" t="s">
        <v>56</v>
      </c>
      <c r="Y441" s="21">
        <v>0.4</v>
      </c>
      <c r="Z441" s="25" t="s">
        <v>57</v>
      </c>
      <c r="AA441" s="25" t="s">
        <v>58</v>
      </c>
      <c r="AB441" s="25" t="s">
        <v>59</v>
      </c>
      <c r="AC441" s="21">
        <v>8.6399999999999991E-2</v>
      </c>
      <c r="AD441" s="21">
        <v>0.4</v>
      </c>
      <c r="AE441" s="14" t="s">
        <v>60</v>
      </c>
      <c r="AF441" s="21">
        <v>1.1197439999999996E-2</v>
      </c>
      <c r="AG441" s="22" t="s">
        <v>50</v>
      </c>
      <c r="AH441" s="21">
        <v>0.4</v>
      </c>
      <c r="AI441" s="22" t="s">
        <v>47</v>
      </c>
      <c r="AJ441" s="17" t="s">
        <v>61</v>
      </c>
      <c r="AK441" s="25"/>
      <c r="AL441" s="17"/>
      <c r="AM441" s="11"/>
      <c r="AN441" s="11"/>
      <c r="AO441" s="17"/>
      <c r="AP441" s="17"/>
      <c r="AQ441" s="78"/>
      <c r="AR441" s="78"/>
      <c r="AS441" s="78"/>
      <c r="AT441" s="78"/>
      <c r="AU441" s="78"/>
    </row>
    <row r="442" spans="1:47" s="79" customFormat="1" ht="30" customHeight="1" x14ac:dyDescent="0.3">
      <c r="A442" s="25" t="s">
        <v>6278</v>
      </c>
      <c r="B442" s="17">
        <v>208</v>
      </c>
      <c r="C442" s="17" t="s">
        <v>3076</v>
      </c>
      <c r="D442" s="25" t="s">
        <v>3029</v>
      </c>
      <c r="E442" s="17" t="s">
        <v>3030</v>
      </c>
      <c r="F442" s="25" t="s">
        <v>3031</v>
      </c>
      <c r="G442" s="17" t="s">
        <v>71</v>
      </c>
      <c r="H442" s="17" t="s">
        <v>46</v>
      </c>
      <c r="I442" s="22" t="s">
        <v>47</v>
      </c>
      <c r="J442" s="21">
        <v>0.4</v>
      </c>
      <c r="K442" s="8" t="s">
        <v>98</v>
      </c>
      <c r="L442" s="8" t="s">
        <v>48</v>
      </c>
      <c r="M442" s="21">
        <v>0.4</v>
      </c>
      <c r="N442" s="21">
        <v>0</v>
      </c>
      <c r="O442" s="22" t="s">
        <v>50</v>
      </c>
      <c r="P442" s="21">
        <v>0.4</v>
      </c>
      <c r="Q442" s="1" t="s">
        <v>160</v>
      </c>
      <c r="R442" s="25" t="s">
        <v>3787</v>
      </c>
      <c r="S442" s="17" t="s">
        <v>3788</v>
      </c>
      <c r="T442" s="25" t="s">
        <v>3789</v>
      </c>
      <c r="U442" s="17" t="s">
        <v>54</v>
      </c>
      <c r="V442" s="17"/>
      <c r="W442" s="25" t="s">
        <v>55</v>
      </c>
      <c r="X442" s="25" t="s">
        <v>56</v>
      </c>
      <c r="Y442" s="21">
        <v>0.4</v>
      </c>
      <c r="Z442" s="25" t="s">
        <v>57</v>
      </c>
      <c r="AA442" s="25" t="s">
        <v>58</v>
      </c>
      <c r="AB442" s="25" t="s">
        <v>59</v>
      </c>
      <c r="AC442" s="21">
        <v>5.183999999999999E-2</v>
      </c>
      <c r="AD442" s="21">
        <v>0</v>
      </c>
      <c r="AE442" s="14" t="s">
        <v>60</v>
      </c>
      <c r="AF442" s="21">
        <v>1.1197439999999996E-2</v>
      </c>
      <c r="AG442" s="22" t="s">
        <v>50</v>
      </c>
      <c r="AH442" s="21">
        <v>0.4</v>
      </c>
      <c r="AI442" s="22" t="s">
        <v>47</v>
      </c>
      <c r="AJ442" s="17" t="s">
        <v>61</v>
      </c>
      <c r="AK442" s="25"/>
      <c r="AL442" s="17"/>
      <c r="AM442" s="11"/>
      <c r="AN442" s="11"/>
      <c r="AO442" s="17"/>
      <c r="AP442" s="17"/>
      <c r="AQ442" s="78"/>
      <c r="AR442" s="78"/>
      <c r="AS442" s="78"/>
      <c r="AT442" s="78"/>
      <c r="AU442" s="78"/>
    </row>
    <row r="443" spans="1:47" s="79" customFormat="1" ht="30" customHeight="1" x14ac:dyDescent="0.3">
      <c r="A443" s="25" t="s">
        <v>6278</v>
      </c>
      <c r="B443" s="17">
        <v>208</v>
      </c>
      <c r="C443" s="17" t="s">
        <v>3076</v>
      </c>
      <c r="D443" s="25" t="s">
        <v>3029</v>
      </c>
      <c r="E443" s="17" t="s">
        <v>3030</v>
      </c>
      <c r="F443" s="25" t="s">
        <v>3031</v>
      </c>
      <c r="G443" s="17" t="s">
        <v>71</v>
      </c>
      <c r="H443" s="17" t="s">
        <v>46</v>
      </c>
      <c r="I443" s="22" t="s">
        <v>47</v>
      </c>
      <c r="J443" s="21">
        <v>0.4</v>
      </c>
      <c r="K443" s="8" t="s">
        <v>98</v>
      </c>
      <c r="L443" s="8" t="s">
        <v>48</v>
      </c>
      <c r="M443" s="21">
        <v>0.4</v>
      </c>
      <c r="N443" s="21">
        <v>0</v>
      </c>
      <c r="O443" s="22" t="s">
        <v>50</v>
      </c>
      <c r="P443" s="21">
        <v>0.4</v>
      </c>
      <c r="Q443" s="1" t="s">
        <v>160</v>
      </c>
      <c r="R443" s="25" t="s">
        <v>1910</v>
      </c>
      <c r="S443" s="17" t="s">
        <v>3790</v>
      </c>
      <c r="T443" s="25" t="s">
        <v>3791</v>
      </c>
      <c r="U443" s="17" t="s">
        <v>54</v>
      </c>
      <c r="V443" s="17"/>
      <c r="W443" s="25" t="s">
        <v>55</v>
      </c>
      <c r="X443" s="25" t="s">
        <v>56</v>
      </c>
      <c r="Y443" s="21">
        <v>0.4</v>
      </c>
      <c r="Z443" s="25" t="s">
        <v>57</v>
      </c>
      <c r="AA443" s="25" t="s">
        <v>58</v>
      </c>
      <c r="AB443" s="25" t="s">
        <v>59</v>
      </c>
      <c r="AC443" s="21">
        <v>3.1103999999999993E-2</v>
      </c>
      <c r="AD443" s="21">
        <v>0.4</v>
      </c>
      <c r="AE443" s="14" t="s">
        <v>60</v>
      </c>
      <c r="AF443" s="21">
        <v>1.1197439999999996E-2</v>
      </c>
      <c r="AG443" s="22" t="s">
        <v>50</v>
      </c>
      <c r="AH443" s="21">
        <v>0.4</v>
      </c>
      <c r="AI443" s="22" t="s">
        <v>47</v>
      </c>
      <c r="AJ443" s="17" t="s">
        <v>61</v>
      </c>
      <c r="AK443" s="25"/>
      <c r="AL443" s="17"/>
      <c r="AM443" s="11"/>
      <c r="AN443" s="11"/>
      <c r="AO443" s="17"/>
      <c r="AP443" s="17"/>
      <c r="AQ443" s="78"/>
      <c r="AR443" s="78"/>
      <c r="AS443" s="78"/>
      <c r="AT443" s="78"/>
      <c r="AU443" s="78"/>
    </row>
    <row r="444" spans="1:47" s="79" customFormat="1" ht="30" customHeight="1" x14ac:dyDescent="0.3">
      <c r="A444" s="25" t="s">
        <v>6278</v>
      </c>
      <c r="B444" s="17">
        <v>208</v>
      </c>
      <c r="C444" s="17" t="s">
        <v>3076</v>
      </c>
      <c r="D444" s="25" t="s">
        <v>3029</v>
      </c>
      <c r="E444" s="17" t="s">
        <v>3030</v>
      </c>
      <c r="F444" s="25" t="s">
        <v>3031</v>
      </c>
      <c r="G444" s="17" t="s">
        <v>71</v>
      </c>
      <c r="H444" s="17" t="s">
        <v>46</v>
      </c>
      <c r="I444" s="22" t="s">
        <v>47</v>
      </c>
      <c r="J444" s="21">
        <v>0.4</v>
      </c>
      <c r="K444" s="8" t="s">
        <v>98</v>
      </c>
      <c r="L444" s="8" t="s">
        <v>48</v>
      </c>
      <c r="M444" s="21">
        <v>0.4</v>
      </c>
      <c r="N444" s="21">
        <v>0</v>
      </c>
      <c r="O444" s="22" t="s">
        <v>50</v>
      </c>
      <c r="P444" s="21">
        <v>0.4</v>
      </c>
      <c r="Q444" s="1" t="s">
        <v>160</v>
      </c>
      <c r="R444" s="25" t="s">
        <v>1685</v>
      </c>
      <c r="S444" s="17" t="s">
        <v>1754</v>
      </c>
      <c r="T444" s="25" t="s">
        <v>3792</v>
      </c>
      <c r="U444" s="17" t="s">
        <v>54</v>
      </c>
      <c r="V444" s="17"/>
      <c r="W444" s="25" t="s">
        <v>55</v>
      </c>
      <c r="X444" s="25" t="s">
        <v>56</v>
      </c>
      <c r="Y444" s="21">
        <v>0.4</v>
      </c>
      <c r="Z444" s="25" t="s">
        <v>57</v>
      </c>
      <c r="AA444" s="25" t="s">
        <v>58</v>
      </c>
      <c r="AB444" s="25" t="s">
        <v>59</v>
      </c>
      <c r="AC444" s="21">
        <v>1.8662399999999996E-2</v>
      </c>
      <c r="AD444" s="21">
        <v>0.4</v>
      </c>
      <c r="AE444" s="14" t="s">
        <v>60</v>
      </c>
      <c r="AF444" s="21">
        <v>1.1197439999999996E-2</v>
      </c>
      <c r="AG444" s="22" t="s">
        <v>50</v>
      </c>
      <c r="AH444" s="21">
        <v>0.4</v>
      </c>
      <c r="AI444" s="22" t="s">
        <v>47</v>
      </c>
      <c r="AJ444" s="17" t="s">
        <v>61</v>
      </c>
      <c r="AK444" s="25"/>
      <c r="AL444" s="17"/>
      <c r="AM444" s="11"/>
      <c r="AN444" s="11"/>
      <c r="AO444" s="17"/>
      <c r="AP444" s="17"/>
      <c r="AQ444" s="78"/>
      <c r="AR444" s="78"/>
      <c r="AS444" s="78"/>
      <c r="AT444" s="78"/>
      <c r="AU444" s="78"/>
    </row>
    <row r="445" spans="1:47" s="79" customFormat="1" ht="30" customHeight="1" x14ac:dyDescent="0.3">
      <c r="A445" s="25" t="s">
        <v>6278</v>
      </c>
      <c r="B445" s="17">
        <v>208</v>
      </c>
      <c r="C445" s="17" t="s">
        <v>3076</v>
      </c>
      <c r="D445" s="25" t="s">
        <v>3029</v>
      </c>
      <c r="E445" s="17" t="s">
        <v>3030</v>
      </c>
      <c r="F445" s="25" t="s">
        <v>3031</v>
      </c>
      <c r="G445" s="17" t="s">
        <v>71</v>
      </c>
      <c r="H445" s="17" t="s">
        <v>46</v>
      </c>
      <c r="I445" s="22" t="s">
        <v>47</v>
      </c>
      <c r="J445" s="21">
        <v>0.4</v>
      </c>
      <c r="K445" s="8" t="s">
        <v>98</v>
      </c>
      <c r="L445" s="8" t="s">
        <v>48</v>
      </c>
      <c r="M445" s="21">
        <v>0.4</v>
      </c>
      <c r="N445" s="21">
        <v>0</v>
      </c>
      <c r="O445" s="22" t="s">
        <v>50</v>
      </c>
      <c r="P445" s="21">
        <v>0.4</v>
      </c>
      <c r="Q445" s="1" t="s">
        <v>160</v>
      </c>
      <c r="R445" s="25" t="s">
        <v>1687</v>
      </c>
      <c r="S445" s="17" t="s">
        <v>1755</v>
      </c>
      <c r="T445" s="25" t="s">
        <v>3793</v>
      </c>
      <c r="U445" s="17" t="s">
        <v>54</v>
      </c>
      <c r="V445" s="17"/>
      <c r="W445" s="25" t="s">
        <v>55</v>
      </c>
      <c r="X445" s="25" t="s">
        <v>56</v>
      </c>
      <c r="Y445" s="21">
        <v>0.4</v>
      </c>
      <c r="Z445" s="25" t="s">
        <v>57</v>
      </c>
      <c r="AA445" s="25" t="s">
        <v>58</v>
      </c>
      <c r="AB445" s="25" t="s">
        <v>59</v>
      </c>
      <c r="AC445" s="21">
        <v>1.1197439999999996E-2</v>
      </c>
      <c r="AD445" s="21">
        <v>0.4</v>
      </c>
      <c r="AE445" s="14" t="s">
        <v>60</v>
      </c>
      <c r="AF445" s="21">
        <v>1.1197439999999996E-2</v>
      </c>
      <c r="AG445" s="22" t="s">
        <v>50</v>
      </c>
      <c r="AH445" s="21">
        <v>0.4</v>
      </c>
      <c r="AI445" s="22" t="s">
        <v>47</v>
      </c>
      <c r="AJ445" s="17" t="s">
        <v>61</v>
      </c>
      <c r="AK445" s="25"/>
      <c r="AL445" s="17"/>
      <c r="AM445" s="11"/>
      <c r="AN445" s="11"/>
      <c r="AO445" s="17"/>
      <c r="AP445" s="17"/>
      <c r="AQ445" s="78"/>
      <c r="AR445" s="78"/>
      <c r="AS445" s="78"/>
      <c r="AT445" s="78"/>
      <c r="AU445" s="78"/>
    </row>
    <row r="446" spans="1:47" s="79" customFormat="1" ht="30" customHeight="1" x14ac:dyDescent="0.3">
      <c r="A446" s="25" t="s">
        <v>6279</v>
      </c>
      <c r="B446" s="17">
        <v>90</v>
      </c>
      <c r="C446" s="17" t="s">
        <v>105</v>
      </c>
      <c r="D446" s="25" t="s">
        <v>559</v>
      </c>
      <c r="E446" s="17" t="s">
        <v>560</v>
      </c>
      <c r="F446" s="25" t="s">
        <v>2502</v>
      </c>
      <c r="G446" s="17" t="s">
        <v>45</v>
      </c>
      <c r="H446" s="17" t="s">
        <v>236</v>
      </c>
      <c r="I446" s="4" t="s">
        <v>237</v>
      </c>
      <c r="J446" s="21">
        <v>0.6</v>
      </c>
      <c r="K446" s="17" t="s">
        <v>561</v>
      </c>
      <c r="L446" s="17" t="s">
        <v>48</v>
      </c>
      <c r="M446" s="21">
        <v>0.2</v>
      </c>
      <c r="N446" s="21">
        <v>0</v>
      </c>
      <c r="O446" s="14" t="s">
        <v>159</v>
      </c>
      <c r="P446" s="21">
        <v>0.2</v>
      </c>
      <c r="Q446" s="1" t="s">
        <v>160</v>
      </c>
      <c r="R446" s="25" t="s">
        <v>3224</v>
      </c>
      <c r="S446" s="17" t="s">
        <v>562</v>
      </c>
      <c r="T446" s="25" t="s">
        <v>3794</v>
      </c>
      <c r="U446" s="17" t="s">
        <v>54</v>
      </c>
      <c r="V446" s="17"/>
      <c r="W446" s="25" t="s">
        <v>55</v>
      </c>
      <c r="X446" s="25" t="s">
        <v>56</v>
      </c>
      <c r="Y446" s="21">
        <v>0.4</v>
      </c>
      <c r="Z446" s="25" t="s">
        <v>57</v>
      </c>
      <c r="AA446" s="25" t="s">
        <v>58</v>
      </c>
      <c r="AB446" s="25" t="s">
        <v>59</v>
      </c>
      <c r="AC446" s="21">
        <v>0.36</v>
      </c>
      <c r="AD446" s="21">
        <v>0.2</v>
      </c>
      <c r="AE446" s="22" t="s">
        <v>47</v>
      </c>
      <c r="AF446" s="21">
        <v>0.36</v>
      </c>
      <c r="AG446" s="9" t="s">
        <v>159</v>
      </c>
      <c r="AH446" s="21">
        <v>0.2</v>
      </c>
      <c r="AI446" s="22" t="s">
        <v>47</v>
      </c>
      <c r="AJ446" s="17" t="s">
        <v>61</v>
      </c>
      <c r="AK446" s="25"/>
      <c r="AL446" s="17"/>
      <c r="AM446" s="11"/>
      <c r="AN446" s="11"/>
      <c r="AO446" s="17"/>
      <c r="AP446" s="17"/>
      <c r="AQ446" s="78"/>
      <c r="AR446" s="78"/>
      <c r="AS446" s="78"/>
      <c r="AT446" s="78"/>
      <c r="AU446" s="78"/>
    </row>
    <row r="447" spans="1:47" s="79" customFormat="1" ht="30" customHeight="1" x14ac:dyDescent="0.3">
      <c r="A447" s="25" t="s">
        <v>6279</v>
      </c>
      <c r="B447" s="17">
        <v>91</v>
      </c>
      <c r="C447" s="17" t="s">
        <v>19</v>
      </c>
      <c r="D447" s="25" t="s">
        <v>563</v>
      </c>
      <c r="E447" s="17" t="s">
        <v>564</v>
      </c>
      <c r="F447" s="25" t="s">
        <v>565</v>
      </c>
      <c r="G447" s="17" t="s">
        <v>71</v>
      </c>
      <c r="H447" s="17" t="s">
        <v>450</v>
      </c>
      <c r="I447" s="23" t="s">
        <v>451</v>
      </c>
      <c r="J447" s="21">
        <v>0.8</v>
      </c>
      <c r="K447" s="17" t="s">
        <v>48</v>
      </c>
      <c r="L447" s="17" t="s">
        <v>469</v>
      </c>
      <c r="M447" s="21">
        <v>0</v>
      </c>
      <c r="N447" s="21">
        <v>0.8</v>
      </c>
      <c r="O447" s="3" t="s">
        <v>470</v>
      </c>
      <c r="P447" s="21">
        <v>0.8</v>
      </c>
      <c r="Q447" s="23" t="s">
        <v>1274</v>
      </c>
      <c r="R447" s="25" t="s">
        <v>2513</v>
      </c>
      <c r="S447" s="17" t="s">
        <v>566</v>
      </c>
      <c r="T447" s="25" t="s">
        <v>3795</v>
      </c>
      <c r="U447" s="17" t="s">
        <v>54</v>
      </c>
      <c r="V447" s="17"/>
      <c r="W447" s="25" t="s">
        <v>55</v>
      </c>
      <c r="X447" s="25" t="s">
        <v>56</v>
      </c>
      <c r="Y447" s="21">
        <v>0.4</v>
      </c>
      <c r="Z447" s="25" t="s">
        <v>57</v>
      </c>
      <c r="AA447" s="25" t="s">
        <v>58</v>
      </c>
      <c r="AB447" s="25" t="s">
        <v>59</v>
      </c>
      <c r="AC447" s="21">
        <v>0.48</v>
      </c>
      <c r="AD447" s="21">
        <v>0.8</v>
      </c>
      <c r="AE447" s="14" t="s">
        <v>60</v>
      </c>
      <c r="AF447" s="21">
        <v>0.17279999999999998</v>
      </c>
      <c r="AG447" s="22" t="s">
        <v>50</v>
      </c>
      <c r="AH447" s="21">
        <v>0.33750000000000002</v>
      </c>
      <c r="AI447" s="22" t="s">
        <v>47</v>
      </c>
      <c r="AJ447" s="17" t="s">
        <v>61</v>
      </c>
      <c r="AK447" s="25"/>
      <c r="AL447" s="17"/>
      <c r="AM447" s="11"/>
      <c r="AN447" s="11"/>
      <c r="AO447" s="17"/>
      <c r="AP447" s="17"/>
      <c r="AQ447" s="78"/>
      <c r="AR447" s="78"/>
      <c r="AS447" s="78"/>
      <c r="AT447" s="78"/>
      <c r="AU447" s="78"/>
    </row>
    <row r="448" spans="1:47" s="79" customFormat="1" ht="30" customHeight="1" x14ac:dyDescent="0.3">
      <c r="A448" s="25" t="s">
        <v>6279</v>
      </c>
      <c r="B448" s="17">
        <v>91</v>
      </c>
      <c r="C448" s="17" t="s">
        <v>19</v>
      </c>
      <c r="D448" s="25" t="s">
        <v>563</v>
      </c>
      <c r="E448" s="17" t="s">
        <v>564</v>
      </c>
      <c r="F448" s="25" t="s">
        <v>565</v>
      </c>
      <c r="G448" s="17" t="s">
        <v>71</v>
      </c>
      <c r="H448" s="17" t="s">
        <v>450</v>
      </c>
      <c r="I448" s="23" t="s">
        <v>451</v>
      </c>
      <c r="J448" s="21">
        <v>0.8</v>
      </c>
      <c r="K448" s="17" t="s">
        <v>48</v>
      </c>
      <c r="L448" s="17" t="s">
        <v>469</v>
      </c>
      <c r="M448" s="21">
        <v>0</v>
      </c>
      <c r="N448" s="21">
        <v>0.8</v>
      </c>
      <c r="O448" s="3" t="s">
        <v>470</v>
      </c>
      <c r="P448" s="21">
        <v>0.8</v>
      </c>
      <c r="Q448" s="23" t="s">
        <v>1274</v>
      </c>
      <c r="R448" s="25" t="s">
        <v>2496</v>
      </c>
      <c r="S448" s="17" t="s">
        <v>567</v>
      </c>
      <c r="T448" s="25" t="s">
        <v>3796</v>
      </c>
      <c r="U448" s="17" t="s">
        <v>54</v>
      </c>
      <c r="V448" s="17"/>
      <c r="W448" s="25" t="s">
        <v>55</v>
      </c>
      <c r="X448" s="25" t="s">
        <v>56</v>
      </c>
      <c r="Y448" s="21">
        <v>0.4</v>
      </c>
      <c r="Z448" s="25" t="s">
        <v>57</v>
      </c>
      <c r="AA448" s="25" t="s">
        <v>58</v>
      </c>
      <c r="AB448" s="25" t="s">
        <v>59</v>
      </c>
      <c r="AC448" s="21">
        <v>0.28799999999999998</v>
      </c>
      <c r="AD448" s="21">
        <v>0.8</v>
      </c>
      <c r="AE448" s="14" t="s">
        <v>60</v>
      </c>
      <c r="AF448" s="21">
        <v>0.17279999999999998</v>
      </c>
      <c r="AG448" s="22" t="s">
        <v>50</v>
      </c>
      <c r="AH448" s="21">
        <v>0.33750000000000002</v>
      </c>
      <c r="AI448" s="22" t="s">
        <v>47</v>
      </c>
      <c r="AJ448" s="17" t="s">
        <v>61</v>
      </c>
      <c r="AK448" s="25"/>
      <c r="AL448" s="17"/>
      <c r="AM448" s="11"/>
      <c r="AN448" s="11"/>
      <c r="AO448" s="17"/>
      <c r="AP448" s="17"/>
      <c r="AQ448" s="78"/>
      <c r="AR448" s="78"/>
      <c r="AS448" s="78"/>
      <c r="AT448" s="78"/>
      <c r="AU448" s="78"/>
    </row>
    <row r="449" spans="1:47" s="79" customFormat="1" ht="30" customHeight="1" x14ac:dyDescent="0.3">
      <c r="A449" s="25" t="s">
        <v>6279</v>
      </c>
      <c r="B449" s="17">
        <v>91</v>
      </c>
      <c r="C449" s="17" t="s">
        <v>19</v>
      </c>
      <c r="D449" s="25" t="s">
        <v>563</v>
      </c>
      <c r="E449" s="17" t="s">
        <v>564</v>
      </c>
      <c r="F449" s="25" t="s">
        <v>565</v>
      </c>
      <c r="G449" s="17" t="s">
        <v>71</v>
      </c>
      <c r="H449" s="17" t="s">
        <v>450</v>
      </c>
      <c r="I449" s="23" t="s">
        <v>451</v>
      </c>
      <c r="J449" s="21">
        <v>0.8</v>
      </c>
      <c r="K449" s="17" t="s">
        <v>48</v>
      </c>
      <c r="L449" s="17" t="s">
        <v>469</v>
      </c>
      <c r="M449" s="21">
        <v>0</v>
      </c>
      <c r="N449" s="21">
        <v>0.8</v>
      </c>
      <c r="O449" s="3" t="s">
        <v>470</v>
      </c>
      <c r="P449" s="21">
        <v>0.8</v>
      </c>
      <c r="Q449" s="23" t="s">
        <v>1274</v>
      </c>
      <c r="R449" s="25" t="s">
        <v>3225</v>
      </c>
      <c r="S449" s="17" t="s">
        <v>568</v>
      </c>
      <c r="T449" s="25" t="s">
        <v>3797</v>
      </c>
      <c r="U449" s="17" t="s">
        <v>54</v>
      </c>
      <c r="V449" s="17"/>
      <c r="W449" s="25" t="s">
        <v>55</v>
      </c>
      <c r="X449" s="25" t="s">
        <v>56</v>
      </c>
      <c r="Y449" s="21">
        <v>0.4</v>
      </c>
      <c r="Z449" s="25" t="s">
        <v>57</v>
      </c>
      <c r="AA449" s="25" t="s">
        <v>58</v>
      </c>
      <c r="AB449" s="25" t="s">
        <v>59</v>
      </c>
      <c r="AC449" s="21">
        <v>0.17279999999999998</v>
      </c>
      <c r="AD449" s="21">
        <v>0.8</v>
      </c>
      <c r="AE449" s="14" t="s">
        <v>60</v>
      </c>
      <c r="AF449" s="21">
        <v>0.17279999999999998</v>
      </c>
      <c r="AG449" s="22" t="s">
        <v>50</v>
      </c>
      <c r="AH449" s="21">
        <v>0.33750000000000002</v>
      </c>
      <c r="AI449" s="22" t="s">
        <v>47</v>
      </c>
      <c r="AJ449" s="17" t="s">
        <v>61</v>
      </c>
      <c r="AK449" s="25"/>
      <c r="AL449" s="17"/>
      <c r="AM449" s="11"/>
      <c r="AN449" s="11"/>
      <c r="AO449" s="17"/>
      <c r="AP449" s="17"/>
      <c r="AQ449" s="78"/>
      <c r="AR449" s="78"/>
      <c r="AS449" s="78"/>
      <c r="AT449" s="78"/>
      <c r="AU449" s="78"/>
    </row>
    <row r="450" spans="1:47" s="79" customFormat="1" ht="30" customHeight="1" x14ac:dyDescent="0.3">
      <c r="A450" s="25" t="s">
        <v>6279</v>
      </c>
      <c r="B450" s="17">
        <v>91</v>
      </c>
      <c r="C450" s="17" t="s">
        <v>19</v>
      </c>
      <c r="D450" s="25" t="s">
        <v>563</v>
      </c>
      <c r="E450" s="17" t="s">
        <v>564</v>
      </c>
      <c r="F450" s="25" t="s">
        <v>565</v>
      </c>
      <c r="G450" s="17" t="s">
        <v>71</v>
      </c>
      <c r="H450" s="17" t="s">
        <v>450</v>
      </c>
      <c r="I450" s="23" t="s">
        <v>451</v>
      </c>
      <c r="J450" s="21">
        <v>0.8</v>
      </c>
      <c r="K450" s="17" t="s">
        <v>48</v>
      </c>
      <c r="L450" s="17" t="s">
        <v>469</v>
      </c>
      <c r="M450" s="21">
        <v>0</v>
      </c>
      <c r="N450" s="21">
        <v>0.8</v>
      </c>
      <c r="O450" s="3" t="s">
        <v>470</v>
      </c>
      <c r="P450" s="21">
        <v>0.8</v>
      </c>
      <c r="Q450" s="23" t="s">
        <v>1274</v>
      </c>
      <c r="R450" s="25" t="s">
        <v>569</v>
      </c>
      <c r="S450" s="17" t="s">
        <v>570</v>
      </c>
      <c r="T450" s="25" t="s">
        <v>3798</v>
      </c>
      <c r="U450" s="17"/>
      <c r="V450" s="17" t="s">
        <v>54</v>
      </c>
      <c r="W450" s="25" t="s">
        <v>90</v>
      </c>
      <c r="X450" s="25" t="s">
        <v>56</v>
      </c>
      <c r="Y450" s="21">
        <v>0.25</v>
      </c>
      <c r="Z450" s="25" t="s">
        <v>57</v>
      </c>
      <c r="AA450" s="25" t="s">
        <v>58</v>
      </c>
      <c r="AB450" s="25" t="s">
        <v>59</v>
      </c>
      <c r="AC450" s="21">
        <v>0.17279999999999998</v>
      </c>
      <c r="AD450" s="21">
        <v>0.60000000000000009</v>
      </c>
      <c r="AE450" s="14" t="s">
        <v>60</v>
      </c>
      <c r="AF450" s="21">
        <v>0.17279999999999998</v>
      </c>
      <c r="AG450" s="22" t="s">
        <v>50</v>
      </c>
      <c r="AH450" s="21">
        <v>0.33750000000000002</v>
      </c>
      <c r="AI450" s="22" t="s">
        <v>47</v>
      </c>
      <c r="AJ450" s="17" t="s">
        <v>61</v>
      </c>
      <c r="AK450" s="25"/>
      <c r="AL450" s="17"/>
      <c r="AM450" s="11"/>
      <c r="AN450" s="11"/>
      <c r="AO450" s="17"/>
      <c r="AP450" s="17"/>
      <c r="AQ450" s="78"/>
      <c r="AR450" s="78"/>
      <c r="AS450" s="78"/>
      <c r="AT450" s="78"/>
      <c r="AU450" s="78"/>
    </row>
    <row r="451" spans="1:47" s="79" customFormat="1" ht="30" customHeight="1" x14ac:dyDescent="0.3">
      <c r="A451" s="25" t="s">
        <v>6279</v>
      </c>
      <c r="B451" s="17">
        <v>91</v>
      </c>
      <c r="C451" s="17" t="s">
        <v>19</v>
      </c>
      <c r="D451" s="25" t="s">
        <v>563</v>
      </c>
      <c r="E451" s="17" t="s">
        <v>564</v>
      </c>
      <c r="F451" s="25" t="s">
        <v>565</v>
      </c>
      <c r="G451" s="17" t="s">
        <v>71</v>
      </c>
      <c r="H451" s="17" t="s">
        <v>450</v>
      </c>
      <c r="I451" s="23" t="s">
        <v>451</v>
      </c>
      <c r="J451" s="21">
        <v>0.8</v>
      </c>
      <c r="K451" s="17" t="s">
        <v>48</v>
      </c>
      <c r="L451" s="17" t="s">
        <v>469</v>
      </c>
      <c r="M451" s="21">
        <v>0</v>
      </c>
      <c r="N451" s="21">
        <v>0.8</v>
      </c>
      <c r="O451" s="3" t="s">
        <v>470</v>
      </c>
      <c r="P451" s="21">
        <v>0.8</v>
      </c>
      <c r="Q451" s="23" t="s">
        <v>1274</v>
      </c>
      <c r="R451" s="25" t="s">
        <v>3799</v>
      </c>
      <c r="S451" s="17" t="s">
        <v>3800</v>
      </c>
      <c r="T451" s="25" t="s">
        <v>3801</v>
      </c>
      <c r="U451" s="17"/>
      <c r="V451" s="17" t="s">
        <v>54</v>
      </c>
      <c r="W451" s="25" t="s">
        <v>90</v>
      </c>
      <c r="X451" s="25" t="s">
        <v>56</v>
      </c>
      <c r="Y451" s="21">
        <v>0.25</v>
      </c>
      <c r="Z451" s="25" t="s">
        <v>57</v>
      </c>
      <c r="AA451" s="25" t="s">
        <v>58</v>
      </c>
      <c r="AB451" s="25" t="s">
        <v>59</v>
      </c>
      <c r="AC451" s="21">
        <v>0.17279999999999998</v>
      </c>
      <c r="AD451" s="21">
        <v>0.45000000000000007</v>
      </c>
      <c r="AE451" s="14" t="s">
        <v>60</v>
      </c>
      <c r="AF451" s="21">
        <v>0.17279999999999998</v>
      </c>
      <c r="AG451" s="22" t="s">
        <v>50</v>
      </c>
      <c r="AH451" s="21">
        <v>0.33750000000000002</v>
      </c>
      <c r="AI451" s="22" t="s">
        <v>47</v>
      </c>
      <c r="AJ451" s="17" t="s">
        <v>61</v>
      </c>
      <c r="AK451" s="25"/>
      <c r="AL451" s="17"/>
      <c r="AM451" s="11"/>
      <c r="AN451" s="11"/>
      <c r="AO451" s="17"/>
      <c r="AP451" s="17"/>
      <c r="AQ451" s="78"/>
      <c r="AR451" s="78"/>
      <c r="AS451" s="78"/>
      <c r="AT451" s="78"/>
      <c r="AU451" s="78"/>
    </row>
    <row r="452" spans="1:47" s="79" customFormat="1" ht="30" customHeight="1" x14ac:dyDescent="0.3">
      <c r="A452" s="25" t="s">
        <v>6279</v>
      </c>
      <c r="B452" s="17">
        <v>91</v>
      </c>
      <c r="C452" s="17" t="s">
        <v>19</v>
      </c>
      <c r="D452" s="25" t="s">
        <v>563</v>
      </c>
      <c r="E452" s="17" t="s">
        <v>564</v>
      </c>
      <c r="F452" s="25" t="s">
        <v>565</v>
      </c>
      <c r="G452" s="17" t="s">
        <v>71</v>
      </c>
      <c r="H452" s="17" t="s">
        <v>450</v>
      </c>
      <c r="I452" s="23" t="s">
        <v>451</v>
      </c>
      <c r="J452" s="21">
        <v>0.8</v>
      </c>
      <c r="K452" s="17" t="s">
        <v>48</v>
      </c>
      <c r="L452" s="17" t="s">
        <v>469</v>
      </c>
      <c r="M452" s="21">
        <v>0</v>
      </c>
      <c r="N452" s="21">
        <v>0.8</v>
      </c>
      <c r="O452" s="3" t="s">
        <v>470</v>
      </c>
      <c r="P452" s="21">
        <v>0.8</v>
      </c>
      <c r="Q452" s="23" t="s">
        <v>1274</v>
      </c>
      <c r="R452" s="25" t="s">
        <v>569</v>
      </c>
      <c r="S452" s="17" t="s">
        <v>583</v>
      </c>
      <c r="T452" s="25" t="s">
        <v>3802</v>
      </c>
      <c r="U452" s="17"/>
      <c r="V452" s="17" t="s">
        <v>54</v>
      </c>
      <c r="W452" s="25" t="s">
        <v>90</v>
      </c>
      <c r="X452" s="25" t="s">
        <v>56</v>
      </c>
      <c r="Y452" s="21">
        <v>0.25</v>
      </c>
      <c r="Z452" s="25" t="s">
        <v>57</v>
      </c>
      <c r="AA452" s="25" t="s">
        <v>58</v>
      </c>
      <c r="AB452" s="25" t="s">
        <v>59</v>
      </c>
      <c r="AC452" s="21">
        <v>0.17279999999999998</v>
      </c>
      <c r="AD452" s="21">
        <v>0.33750000000000002</v>
      </c>
      <c r="AE452" s="14" t="s">
        <v>60</v>
      </c>
      <c r="AF452" s="21">
        <v>0.17279999999999998</v>
      </c>
      <c r="AG452" s="22" t="s">
        <v>50</v>
      </c>
      <c r="AH452" s="21">
        <v>0.33750000000000002</v>
      </c>
      <c r="AI452" s="22" t="s">
        <v>47</v>
      </c>
      <c r="AJ452" s="17" t="s">
        <v>61</v>
      </c>
      <c r="AK452" s="25"/>
      <c r="AL452" s="17"/>
      <c r="AM452" s="11"/>
      <c r="AN452" s="11"/>
      <c r="AO452" s="17"/>
      <c r="AP452" s="17"/>
      <c r="AQ452" s="78"/>
      <c r="AR452" s="78"/>
      <c r="AS452" s="78"/>
      <c r="AT452" s="78"/>
      <c r="AU452" s="78"/>
    </row>
    <row r="453" spans="1:47" s="79" customFormat="1" ht="30" customHeight="1" x14ac:dyDescent="0.3">
      <c r="A453" s="25" t="s">
        <v>6279</v>
      </c>
      <c r="B453" s="17">
        <v>92</v>
      </c>
      <c r="C453" s="17" t="s">
        <v>19</v>
      </c>
      <c r="D453" s="25" t="s">
        <v>2503</v>
      </c>
      <c r="E453" s="17" t="s">
        <v>2504</v>
      </c>
      <c r="F453" s="25" t="s">
        <v>2505</v>
      </c>
      <c r="G453" s="17" t="s">
        <v>71</v>
      </c>
      <c r="H453" s="17" t="s">
        <v>46</v>
      </c>
      <c r="I453" s="22" t="s">
        <v>47</v>
      </c>
      <c r="J453" s="21">
        <v>0.4</v>
      </c>
      <c r="K453" s="17" t="s">
        <v>48</v>
      </c>
      <c r="L453" s="17" t="s">
        <v>49</v>
      </c>
      <c r="M453" s="21">
        <v>0</v>
      </c>
      <c r="N453" s="21">
        <v>0.4</v>
      </c>
      <c r="O453" s="22" t="s">
        <v>50</v>
      </c>
      <c r="P453" s="21">
        <v>0.4</v>
      </c>
      <c r="Q453" s="1" t="s">
        <v>160</v>
      </c>
      <c r="R453" s="25" t="s">
        <v>571</v>
      </c>
      <c r="S453" s="17" t="s">
        <v>572</v>
      </c>
      <c r="T453" s="25" t="s">
        <v>3803</v>
      </c>
      <c r="U453" s="17" t="s">
        <v>54</v>
      </c>
      <c r="V453" s="17"/>
      <c r="W453" s="25" t="s">
        <v>55</v>
      </c>
      <c r="X453" s="25" t="s">
        <v>56</v>
      </c>
      <c r="Y453" s="21">
        <v>0.4</v>
      </c>
      <c r="Z453" s="25" t="s">
        <v>57</v>
      </c>
      <c r="AA453" s="25" t="s">
        <v>58</v>
      </c>
      <c r="AB453" s="25" t="s">
        <v>59</v>
      </c>
      <c r="AC453" s="21">
        <v>0.24</v>
      </c>
      <c r="AD453" s="21">
        <v>0.4</v>
      </c>
      <c r="AE453" s="14" t="s">
        <v>60</v>
      </c>
      <c r="AF453" s="21">
        <v>8.6399999999999991E-2</v>
      </c>
      <c r="AG453" s="22" t="s">
        <v>50</v>
      </c>
      <c r="AH453" s="21">
        <v>0.24</v>
      </c>
      <c r="AI453" s="22" t="s">
        <v>47</v>
      </c>
      <c r="AJ453" s="17" t="s">
        <v>61</v>
      </c>
      <c r="AK453" s="25"/>
      <c r="AL453" s="17"/>
      <c r="AM453" s="11"/>
      <c r="AN453" s="11"/>
      <c r="AO453" s="17"/>
      <c r="AP453" s="17"/>
      <c r="AQ453" s="78"/>
      <c r="AR453" s="78"/>
      <c r="AS453" s="78"/>
      <c r="AT453" s="78"/>
      <c r="AU453" s="78"/>
    </row>
    <row r="454" spans="1:47" s="79" customFormat="1" ht="30" customHeight="1" x14ac:dyDescent="0.3">
      <c r="A454" s="25" t="s">
        <v>6279</v>
      </c>
      <c r="B454" s="17">
        <v>92</v>
      </c>
      <c r="C454" s="17" t="s">
        <v>19</v>
      </c>
      <c r="D454" s="25" t="s">
        <v>2503</v>
      </c>
      <c r="E454" s="17" t="s">
        <v>2504</v>
      </c>
      <c r="F454" s="25" t="s">
        <v>2505</v>
      </c>
      <c r="G454" s="17" t="s">
        <v>71</v>
      </c>
      <c r="H454" s="17" t="s">
        <v>46</v>
      </c>
      <c r="I454" s="22" t="s">
        <v>47</v>
      </c>
      <c r="J454" s="21">
        <v>0.4</v>
      </c>
      <c r="K454" s="17" t="s">
        <v>48</v>
      </c>
      <c r="L454" s="17" t="s">
        <v>49</v>
      </c>
      <c r="M454" s="21">
        <v>0</v>
      </c>
      <c r="N454" s="21">
        <v>0.4</v>
      </c>
      <c r="O454" s="22" t="s">
        <v>50</v>
      </c>
      <c r="P454" s="21">
        <v>0.4</v>
      </c>
      <c r="Q454" s="1" t="s">
        <v>160</v>
      </c>
      <c r="R454" s="25" t="s">
        <v>3226</v>
      </c>
      <c r="S454" s="17" t="s">
        <v>3227</v>
      </c>
      <c r="T454" s="25" t="s">
        <v>3804</v>
      </c>
      <c r="U454" s="17" t="s">
        <v>54</v>
      </c>
      <c r="V454" s="17"/>
      <c r="W454" s="25" t="s">
        <v>55</v>
      </c>
      <c r="X454" s="25" t="s">
        <v>56</v>
      </c>
      <c r="Y454" s="21">
        <v>0.4</v>
      </c>
      <c r="Z454" s="25" t="s">
        <v>57</v>
      </c>
      <c r="AA454" s="25" t="s">
        <v>58</v>
      </c>
      <c r="AB454" s="25" t="s">
        <v>59</v>
      </c>
      <c r="AC454" s="21">
        <v>0.14399999999999999</v>
      </c>
      <c r="AD454" s="21">
        <v>0.4</v>
      </c>
      <c r="AE454" s="14" t="s">
        <v>60</v>
      </c>
      <c r="AF454" s="21">
        <v>8.6399999999999991E-2</v>
      </c>
      <c r="AG454" s="22" t="s">
        <v>50</v>
      </c>
      <c r="AH454" s="21">
        <v>0.24</v>
      </c>
      <c r="AI454" s="22" t="s">
        <v>47</v>
      </c>
      <c r="AJ454" s="17" t="s">
        <v>61</v>
      </c>
      <c r="AK454" s="25"/>
      <c r="AL454" s="17"/>
      <c r="AM454" s="11"/>
      <c r="AN454" s="11"/>
      <c r="AO454" s="17"/>
      <c r="AP454" s="17"/>
      <c r="AQ454" s="78"/>
      <c r="AR454" s="78"/>
      <c r="AS454" s="78"/>
      <c r="AT454" s="78"/>
      <c r="AU454" s="78"/>
    </row>
    <row r="455" spans="1:47" s="79" customFormat="1" ht="30" customHeight="1" x14ac:dyDescent="0.3">
      <c r="A455" s="25" t="s">
        <v>6279</v>
      </c>
      <c r="B455" s="17">
        <v>92</v>
      </c>
      <c r="C455" s="17" t="s">
        <v>19</v>
      </c>
      <c r="D455" s="25" t="s">
        <v>2503</v>
      </c>
      <c r="E455" s="17" t="s">
        <v>2504</v>
      </c>
      <c r="F455" s="25" t="s">
        <v>2505</v>
      </c>
      <c r="G455" s="17" t="s">
        <v>71</v>
      </c>
      <c r="H455" s="17" t="s">
        <v>46</v>
      </c>
      <c r="I455" s="22" t="s">
        <v>47</v>
      </c>
      <c r="J455" s="21">
        <v>0.4</v>
      </c>
      <c r="K455" s="17" t="s">
        <v>48</v>
      </c>
      <c r="L455" s="17" t="s">
        <v>49</v>
      </c>
      <c r="M455" s="21">
        <v>0</v>
      </c>
      <c r="N455" s="21">
        <v>0.4</v>
      </c>
      <c r="O455" s="22" t="s">
        <v>50</v>
      </c>
      <c r="P455" s="21">
        <v>0.4</v>
      </c>
      <c r="Q455" s="1" t="s">
        <v>160</v>
      </c>
      <c r="R455" s="25" t="s">
        <v>3805</v>
      </c>
      <c r="S455" s="17" t="s">
        <v>3806</v>
      </c>
      <c r="T455" s="25" t="s">
        <v>3807</v>
      </c>
      <c r="U455" s="17" t="s">
        <v>54</v>
      </c>
      <c r="V455" s="17"/>
      <c r="W455" s="25" t="s">
        <v>55</v>
      </c>
      <c r="X455" s="25" t="s">
        <v>56</v>
      </c>
      <c r="Y455" s="21">
        <v>0.4</v>
      </c>
      <c r="Z455" s="25" t="s">
        <v>57</v>
      </c>
      <c r="AA455" s="25" t="s">
        <v>58</v>
      </c>
      <c r="AB455" s="25" t="s">
        <v>59</v>
      </c>
      <c r="AC455" s="21">
        <v>8.6399999999999991E-2</v>
      </c>
      <c r="AD455" s="21">
        <v>0.4</v>
      </c>
      <c r="AE455" s="14" t="s">
        <v>60</v>
      </c>
      <c r="AF455" s="21">
        <v>8.6399999999999991E-2</v>
      </c>
      <c r="AG455" s="22" t="s">
        <v>50</v>
      </c>
      <c r="AH455" s="21">
        <v>0.24</v>
      </c>
      <c r="AI455" s="22" t="s">
        <v>47</v>
      </c>
      <c r="AJ455" s="17" t="s">
        <v>61</v>
      </c>
      <c r="AK455" s="25"/>
      <c r="AL455" s="17"/>
      <c r="AM455" s="11"/>
      <c r="AN455" s="11"/>
      <c r="AO455" s="17"/>
      <c r="AP455" s="17"/>
      <c r="AQ455" s="78"/>
      <c r="AR455" s="78"/>
      <c r="AS455" s="78"/>
      <c r="AT455" s="78"/>
      <c r="AU455" s="78"/>
    </row>
    <row r="456" spans="1:47" s="79" customFormat="1" ht="30" customHeight="1" x14ac:dyDescent="0.3">
      <c r="A456" s="25" t="s">
        <v>6279</v>
      </c>
      <c r="B456" s="17">
        <v>92</v>
      </c>
      <c r="C456" s="17" t="s">
        <v>19</v>
      </c>
      <c r="D456" s="25" t="s">
        <v>2503</v>
      </c>
      <c r="E456" s="17" t="s">
        <v>2504</v>
      </c>
      <c r="F456" s="25" t="s">
        <v>2505</v>
      </c>
      <c r="G456" s="17" t="s">
        <v>71</v>
      </c>
      <c r="H456" s="17" t="s">
        <v>46</v>
      </c>
      <c r="I456" s="22" t="s">
        <v>47</v>
      </c>
      <c r="J456" s="21">
        <v>0.4</v>
      </c>
      <c r="K456" s="17" t="s">
        <v>48</v>
      </c>
      <c r="L456" s="17" t="s">
        <v>49</v>
      </c>
      <c r="M456" s="21">
        <v>0</v>
      </c>
      <c r="N456" s="21">
        <v>0.4</v>
      </c>
      <c r="O456" s="22" t="s">
        <v>50</v>
      </c>
      <c r="P456" s="21">
        <v>0.4</v>
      </c>
      <c r="Q456" s="1" t="s">
        <v>160</v>
      </c>
      <c r="R456" s="25" t="s">
        <v>573</v>
      </c>
      <c r="S456" s="17" t="s">
        <v>574</v>
      </c>
      <c r="T456" s="25" t="s">
        <v>3808</v>
      </c>
      <c r="U456" s="17"/>
      <c r="V456" s="17" t="s">
        <v>54</v>
      </c>
      <c r="W456" s="25" t="s">
        <v>90</v>
      </c>
      <c r="X456" s="25" t="s">
        <v>56</v>
      </c>
      <c r="Y456" s="21">
        <v>0.25</v>
      </c>
      <c r="Z456" s="25" t="s">
        <v>57</v>
      </c>
      <c r="AA456" s="25" t="s">
        <v>58</v>
      </c>
      <c r="AB456" s="25" t="s">
        <v>59</v>
      </c>
      <c r="AC456" s="21">
        <v>8.6399999999999991E-2</v>
      </c>
      <c r="AD456" s="21">
        <v>0.24</v>
      </c>
      <c r="AE456" s="14" t="s">
        <v>60</v>
      </c>
      <c r="AF456" s="21">
        <v>8.6399999999999991E-2</v>
      </c>
      <c r="AG456" s="22" t="s">
        <v>50</v>
      </c>
      <c r="AH456" s="21">
        <v>0.24</v>
      </c>
      <c r="AI456" s="22" t="s">
        <v>47</v>
      </c>
      <c r="AJ456" s="17" t="s">
        <v>61</v>
      </c>
      <c r="AK456" s="25"/>
      <c r="AL456" s="17"/>
      <c r="AM456" s="11"/>
      <c r="AN456" s="11"/>
      <c r="AO456" s="17"/>
      <c r="AP456" s="17"/>
      <c r="AQ456" s="78"/>
      <c r="AR456" s="78"/>
      <c r="AS456" s="78"/>
      <c r="AT456" s="78"/>
      <c r="AU456" s="78"/>
    </row>
    <row r="457" spans="1:47" s="79" customFormat="1" ht="30" customHeight="1" x14ac:dyDescent="0.3">
      <c r="A457" s="25" t="s">
        <v>6279</v>
      </c>
      <c r="B457" s="17">
        <v>93</v>
      </c>
      <c r="C457" s="17" t="s">
        <v>19</v>
      </c>
      <c r="D457" s="25" t="s">
        <v>3809</v>
      </c>
      <c r="E457" s="17" t="s">
        <v>3810</v>
      </c>
      <c r="F457" s="25" t="s">
        <v>2506</v>
      </c>
      <c r="G457" s="17" t="s">
        <v>71</v>
      </c>
      <c r="H457" s="17" t="s">
        <v>236</v>
      </c>
      <c r="I457" s="4" t="s">
        <v>237</v>
      </c>
      <c r="J457" s="21">
        <v>0.6</v>
      </c>
      <c r="K457" s="17" t="s">
        <v>48</v>
      </c>
      <c r="L457" s="17" t="s">
        <v>49</v>
      </c>
      <c r="M457" s="21">
        <v>0</v>
      </c>
      <c r="N457" s="21">
        <v>0.4</v>
      </c>
      <c r="O457" s="22" t="s">
        <v>50</v>
      </c>
      <c r="P457" s="21">
        <v>0.4</v>
      </c>
      <c r="Q457" s="1" t="s">
        <v>160</v>
      </c>
      <c r="R457" s="25" t="s">
        <v>3811</v>
      </c>
      <c r="S457" s="17" t="s">
        <v>577</v>
      </c>
      <c r="T457" s="25" t="s">
        <v>3812</v>
      </c>
      <c r="U457" s="17" t="s">
        <v>54</v>
      </c>
      <c r="V457" s="17"/>
      <c r="W457" s="25" t="s">
        <v>55</v>
      </c>
      <c r="X457" s="25" t="s">
        <v>56</v>
      </c>
      <c r="Y457" s="21">
        <v>0.4</v>
      </c>
      <c r="Z457" s="25" t="s">
        <v>57</v>
      </c>
      <c r="AA457" s="25" t="s">
        <v>58</v>
      </c>
      <c r="AB457" s="25" t="s">
        <v>59</v>
      </c>
      <c r="AC457" s="21">
        <v>0.36</v>
      </c>
      <c r="AD457" s="21">
        <v>0.4</v>
      </c>
      <c r="AE457" s="22" t="s">
        <v>47</v>
      </c>
      <c r="AF457" s="21">
        <v>0.216</v>
      </c>
      <c r="AG457" s="9" t="s">
        <v>159</v>
      </c>
      <c r="AH457" s="21">
        <v>0.18</v>
      </c>
      <c r="AI457" s="22" t="s">
        <v>47</v>
      </c>
      <c r="AJ457" s="17" t="s">
        <v>61</v>
      </c>
      <c r="AK457" s="25"/>
      <c r="AL457" s="17"/>
      <c r="AM457" s="11"/>
      <c r="AN457" s="11"/>
      <c r="AO457" s="17"/>
      <c r="AP457" s="17"/>
      <c r="AQ457" s="78"/>
      <c r="AR457" s="78"/>
      <c r="AS457" s="78"/>
      <c r="AT457" s="78"/>
      <c r="AU457" s="78"/>
    </row>
    <row r="458" spans="1:47" s="79" customFormat="1" ht="30" customHeight="1" x14ac:dyDescent="0.3">
      <c r="A458" s="25" t="s">
        <v>6279</v>
      </c>
      <c r="B458" s="17">
        <v>93</v>
      </c>
      <c r="C458" s="17" t="s">
        <v>19</v>
      </c>
      <c r="D458" s="25" t="s">
        <v>3809</v>
      </c>
      <c r="E458" s="17" t="s">
        <v>3810</v>
      </c>
      <c r="F458" s="25" t="s">
        <v>2506</v>
      </c>
      <c r="G458" s="17" t="s">
        <v>71</v>
      </c>
      <c r="H458" s="17" t="s">
        <v>236</v>
      </c>
      <c r="I458" s="4" t="s">
        <v>237</v>
      </c>
      <c r="J458" s="21">
        <v>0.6</v>
      </c>
      <c r="K458" s="17" t="s">
        <v>48</v>
      </c>
      <c r="L458" s="17" t="s">
        <v>49</v>
      </c>
      <c r="M458" s="21">
        <v>0</v>
      </c>
      <c r="N458" s="21">
        <v>0.4</v>
      </c>
      <c r="O458" s="22" t="s">
        <v>50</v>
      </c>
      <c r="P458" s="21">
        <v>0.4</v>
      </c>
      <c r="Q458" s="1" t="s">
        <v>160</v>
      </c>
      <c r="R458" s="25" t="s">
        <v>3811</v>
      </c>
      <c r="S458" s="17" t="s">
        <v>579</v>
      </c>
      <c r="T458" s="25" t="s">
        <v>3813</v>
      </c>
      <c r="U458" s="17" t="s">
        <v>54</v>
      </c>
      <c r="V458" s="17"/>
      <c r="W458" s="25" t="s">
        <v>55</v>
      </c>
      <c r="X458" s="25" t="s">
        <v>56</v>
      </c>
      <c r="Y458" s="21">
        <v>0.4</v>
      </c>
      <c r="Z458" s="25" t="s">
        <v>57</v>
      </c>
      <c r="AA458" s="25" t="s">
        <v>58</v>
      </c>
      <c r="AB458" s="25" t="s">
        <v>59</v>
      </c>
      <c r="AC458" s="21">
        <v>0.216</v>
      </c>
      <c r="AD458" s="21">
        <v>0.24</v>
      </c>
      <c r="AE458" s="22" t="s">
        <v>47</v>
      </c>
      <c r="AF458" s="21">
        <v>0.216</v>
      </c>
      <c r="AG458" s="9" t="s">
        <v>159</v>
      </c>
      <c r="AH458" s="21">
        <v>0.18</v>
      </c>
      <c r="AI458" s="22" t="s">
        <v>47</v>
      </c>
      <c r="AJ458" s="17" t="s">
        <v>61</v>
      </c>
      <c r="AK458" s="25"/>
      <c r="AL458" s="17"/>
      <c r="AM458" s="11"/>
      <c r="AN458" s="11"/>
      <c r="AO458" s="17"/>
      <c r="AP458" s="17"/>
      <c r="AQ458" s="78"/>
      <c r="AR458" s="78"/>
      <c r="AS458" s="78"/>
      <c r="AT458" s="78"/>
      <c r="AU458" s="78"/>
    </row>
    <row r="459" spans="1:47" s="79" customFormat="1" ht="30" customHeight="1" x14ac:dyDescent="0.3">
      <c r="A459" s="25" t="s">
        <v>6279</v>
      </c>
      <c r="B459" s="17">
        <v>93</v>
      </c>
      <c r="C459" s="17" t="s">
        <v>19</v>
      </c>
      <c r="D459" s="25" t="s">
        <v>3809</v>
      </c>
      <c r="E459" s="17" t="s">
        <v>3810</v>
      </c>
      <c r="F459" s="25" t="s">
        <v>2506</v>
      </c>
      <c r="G459" s="17" t="s">
        <v>71</v>
      </c>
      <c r="H459" s="17" t="s">
        <v>236</v>
      </c>
      <c r="I459" s="4" t="s">
        <v>237</v>
      </c>
      <c r="J459" s="21">
        <v>0.6</v>
      </c>
      <c r="K459" s="17" t="s">
        <v>48</v>
      </c>
      <c r="L459" s="17" t="s">
        <v>49</v>
      </c>
      <c r="M459" s="21">
        <v>0</v>
      </c>
      <c r="N459" s="21">
        <v>0.4</v>
      </c>
      <c r="O459" s="22" t="s">
        <v>50</v>
      </c>
      <c r="P459" s="21">
        <v>0.4</v>
      </c>
      <c r="Q459" s="1" t="s">
        <v>160</v>
      </c>
      <c r="R459" s="25" t="s">
        <v>3811</v>
      </c>
      <c r="S459" s="17" t="s">
        <v>578</v>
      </c>
      <c r="T459" s="25" t="s">
        <v>3808</v>
      </c>
      <c r="U459" s="17"/>
      <c r="V459" s="17" t="s">
        <v>54</v>
      </c>
      <c r="W459" s="25" t="s">
        <v>90</v>
      </c>
      <c r="X459" s="25" t="s">
        <v>56</v>
      </c>
      <c r="Y459" s="21">
        <v>0.25</v>
      </c>
      <c r="Z459" s="25" t="s">
        <v>57</v>
      </c>
      <c r="AA459" s="25" t="s">
        <v>58</v>
      </c>
      <c r="AB459" s="25" t="s">
        <v>59</v>
      </c>
      <c r="AC459" s="21">
        <v>0.216</v>
      </c>
      <c r="AD459" s="21">
        <v>0.18</v>
      </c>
      <c r="AE459" s="22" t="s">
        <v>47</v>
      </c>
      <c r="AF459" s="21">
        <v>0.216</v>
      </c>
      <c r="AG459" s="9" t="s">
        <v>159</v>
      </c>
      <c r="AH459" s="21">
        <v>0.18</v>
      </c>
      <c r="AI459" s="22" t="s">
        <v>47</v>
      </c>
      <c r="AJ459" s="17" t="s">
        <v>61</v>
      </c>
      <c r="AK459" s="25"/>
      <c r="AL459" s="17"/>
      <c r="AM459" s="11"/>
      <c r="AN459" s="11"/>
      <c r="AO459" s="17"/>
      <c r="AP459" s="17"/>
      <c r="AQ459" s="78"/>
      <c r="AR459" s="78"/>
      <c r="AS459" s="78"/>
      <c r="AT459" s="78"/>
      <c r="AU459" s="78"/>
    </row>
    <row r="460" spans="1:47" s="79" customFormat="1" ht="30" customHeight="1" x14ac:dyDescent="0.3">
      <c r="A460" s="25" t="s">
        <v>6279</v>
      </c>
      <c r="B460" s="17">
        <v>94</v>
      </c>
      <c r="C460" s="17" t="s">
        <v>19</v>
      </c>
      <c r="D460" s="25" t="s">
        <v>580</v>
      </c>
      <c r="E460" s="17" t="s">
        <v>581</v>
      </c>
      <c r="F460" s="25" t="s">
        <v>2507</v>
      </c>
      <c r="G460" s="17" t="s">
        <v>71</v>
      </c>
      <c r="H460" s="17" t="s">
        <v>236</v>
      </c>
      <c r="I460" s="4" t="s">
        <v>237</v>
      </c>
      <c r="J460" s="21">
        <v>0.6</v>
      </c>
      <c r="K460" s="17" t="s">
        <v>48</v>
      </c>
      <c r="L460" s="17" t="s">
        <v>92</v>
      </c>
      <c r="M460" s="21">
        <v>0</v>
      </c>
      <c r="N460" s="21">
        <v>0.6</v>
      </c>
      <c r="O460" s="1" t="s">
        <v>51</v>
      </c>
      <c r="P460" s="21">
        <v>0.6</v>
      </c>
      <c r="Q460" s="1" t="s">
        <v>160</v>
      </c>
      <c r="R460" s="25" t="s">
        <v>582</v>
      </c>
      <c r="S460" s="17" t="s">
        <v>3228</v>
      </c>
      <c r="T460" s="25" t="s">
        <v>3814</v>
      </c>
      <c r="U460" s="17" t="s">
        <v>54</v>
      </c>
      <c r="V460" s="17"/>
      <c r="W460" s="25" t="s">
        <v>55</v>
      </c>
      <c r="X460" s="25" t="s">
        <v>56</v>
      </c>
      <c r="Y460" s="21">
        <v>0.4</v>
      </c>
      <c r="Z460" s="25" t="s">
        <v>57</v>
      </c>
      <c r="AA460" s="25" t="s">
        <v>58</v>
      </c>
      <c r="AB460" s="25" t="s">
        <v>59</v>
      </c>
      <c r="AC460" s="21">
        <v>0.36</v>
      </c>
      <c r="AD460" s="21">
        <v>0.6</v>
      </c>
      <c r="AE460" s="22" t="s">
        <v>47</v>
      </c>
      <c r="AF460" s="21">
        <v>0.36</v>
      </c>
      <c r="AG460" s="22" t="s">
        <v>50</v>
      </c>
      <c r="AH460" s="21">
        <v>0.27</v>
      </c>
      <c r="AI460" s="1" t="s">
        <v>160</v>
      </c>
      <c r="AJ460" s="17" t="s">
        <v>80</v>
      </c>
      <c r="AK460" s="25" t="s">
        <v>3815</v>
      </c>
      <c r="AL460" s="17" t="s">
        <v>998</v>
      </c>
      <c r="AM460" s="11">
        <v>45991</v>
      </c>
      <c r="AN460" s="11">
        <v>46011</v>
      </c>
      <c r="AO460" s="17"/>
      <c r="AP460" s="17"/>
      <c r="AQ460" s="78"/>
      <c r="AR460" s="78"/>
      <c r="AS460" s="78"/>
      <c r="AT460" s="78"/>
      <c r="AU460" s="78"/>
    </row>
    <row r="461" spans="1:47" s="79" customFormat="1" ht="30" customHeight="1" x14ac:dyDescent="0.3">
      <c r="A461" s="25" t="s">
        <v>6279</v>
      </c>
      <c r="B461" s="17">
        <v>94</v>
      </c>
      <c r="C461" s="17" t="s">
        <v>19</v>
      </c>
      <c r="D461" s="25" t="s">
        <v>580</v>
      </c>
      <c r="E461" s="17" t="s">
        <v>581</v>
      </c>
      <c r="F461" s="25" t="s">
        <v>2507</v>
      </c>
      <c r="G461" s="17" t="s">
        <v>71</v>
      </c>
      <c r="H461" s="17" t="s">
        <v>236</v>
      </c>
      <c r="I461" s="4" t="s">
        <v>237</v>
      </c>
      <c r="J461" s="21">
        <v>0.6</v>
      </c>
      <c r="K461" s="17" t="s">
        <v>48</v>
      </c>
      <c r="L461" s="17" t="s">
        <v>92</v>
      </c>
      <c r="M461" s="21">
        <v>0</v>
      </c>
      <c r="N461" s="21">
        <v>0.6</v>
      </c>
      <c r="O461" s="1" t="s">
        <v>51</v>
      </c>
      <c r="P461" s="21">
        <v>0.6</v>
      </c>
      <c r="Q461" s="1" t="s">
        <v>160</v>
      </c>
      <c r="R461" s="25" t="s">
        <v>582</v>
      </c>
      <c r="S461" s="17" t="s">
        <v>583</v>
      </c>
      <c r="T461" s="25" t="s">
        <v>3816</v>
      </c>
      <c r="U461" s="17"/>
      <c r="V461" s="17" t="s">
        <v>54</v>
      </c>
      <c r="W461" s="25" t="s">
        <v>55</v>
      </c>
      <c r="X461" s="25" t="s">
        <v>56</v>
      </c>
      <c r="Y461" s="21">
        <v>0.4</v>
      </c>
      <c r="Z461" s="25" t="s">
        <v>57</v>
      </c>
      <c r="AA461" s="25" t="s">
        <v>58</v>
      </c>
      <c r="AB461" s="25" t="s">
        <v>59</v>
      </c>
      <c r="AC461" s="21">
        <v>0.36</v>
      </c>
      <c r="AD461" s="21">
        <v>0.36</v>
      </c>
      <c r="AE461" s="22" t="s">
        <v>47</v>
      </c>
      <c r="AF461" s="21">
        <v>0.36</v>
      </c>
      <c r="AG461" s="22" t="s">
        <v>50</v>
      </c>
      <c r="AH461" s="21">
        <v>0.27</v>
      </c>
      <c r="AI461" s="1" t="s">
        <v>160</v>
      </c>
      <c r="AJ461" s="17" t="s">
        <v>80</v>
      </c>
      <c r="AK461" s="25" t="s">
        <v>3815</v>
      </c>
      <c r="AL461" s="17" t="s">
        <v>998</v>
      </c>
      <c r="AM461" s="11">
        <v>45991</v>
      </c>
      <c r="AN461" s="11">
        <v>46011</v>
      </c>
      <c r="AO461" s="17"/>
      <c r="AP461" s="17"/>
      <c r="AQ461" s="78"/>
      <c r="AR461" s="78"/>
      <c r="AS461" s="78"/>
      <c r="AT461" s="78"/>
      <c r="AU461" s="78"/>
    </row>
    <row r="462" spans="1:47" s="79" customFormat="1" ht="30" customHeight="1" x14ac:dyDescent="0.3">
      <c r="A462" s="25" t="s">
        <v>6279</v>
      </c>
      <c r="B462" s="17">
        <v>94</v>
      </c>
      <c r="C462" s="17" t="s">
        <v>19</v>
      </c>
      <c r="D462" s="25" t="s">
        <v>580</v>
      </c>
      <c r="E462" s="17" t="s">
        <v>581</v>
      </c>
      <c r="F462" s="25" t="s">
        <v>2507</v>
      </c>
      <c r="G462" s="17" t="s">
        <v>71</v>
      </c>
      <c r="H462" s="17" t="s">
        <v>236</v>
      </c>
      <c r="I462" s="4" t="s">
        <v>237</v>
      </c>
      <c r="J462" s="21">
        <v>0.6</v>
      </c>
      <c r="K462" s="17" t="s">
        <v>48</v>
      </c>
      <c r="L462" s="17" t="s">
        <v>92</v>
      </c>
      <c r="M462" s="21">
        <v>0</v>
      </c>
      <c r="N462" s="21">
        <v>0.6</v>
      </c>
      <c r="O462" s="1" t="s">
        <v>51</v>
      </c>
      <c r="P462" s="21">
        <v>0.6</v>
      </c>
      <c r="Q462" s="1" t="s">
        <v>160</v>
      </c>
      <c r="R462" s="25" t="s">
        <v>569</v>
      </c>
      <c r="S462" s="17" t="s">
        <v>570</v>
      </c>
      <c r="T462" s="25" t="s">
        <v>3817</v>
      </c>
      <c r="U462" s="17"/>
      <c r="V462" s="17" t="s">
        <v>54</v>
      </c>
      <c r="W462" s="25" t="s">
        <v>90</v>
      </c>
      <c r="X462" s="25" t="s">
        <v>56</v>
      </c>
      <c r="Y462" s="21">
        <v>0.25</v>
      </c>
      <c r="Z462" s="25" t="s">
        <v>57</v>
      </c>
      <c r="AA462" s="25" t="s">
        <v>58</v>
      </c>
      <c r="AB462" s="25" t="s">
        <v>59</v>
      </c>
      <c r="AC462" s="21">
        <v>0.36</v>
      </c>
      <c r="AD462" s="21">
        <v>0.27</v>
      </c>
      <c r="AE462" s="22" t="s">
        <v>47</v>
      </c>
      <c r="AF462" s="21">
        <v>0.36</v>
      </c>
      <c r="AG462" s="22" t="s">
        <v>50</v>
      </c>
      <c r="AH462" s="21">
        <v>0.27</v>
      </c>
      <c r="AI462" s="1" t="s">
        <v>160</v>
      </c>
      <c r="AJ462" s="17" t="s">
        <v>80</v>
      </c>
      <c r="AK462" s="25" t="s">
        <v>3815</v>
      </c>
      <c r="AL462" s="17" t="s">
        <v>998</v>
      </c>
      <c r="AM462" s="11">
        <v>45991</v>
      </c>
      <c r="AN462" s="11">
        <v>46011</v>
      </c>
      <c r="AO462" s="17"/>
      <c r="AP462" s="17"/>
      <c r="AQ462" s="78"/>
      <c r="AR462" s="78"/>
      <c r="AS462" s="78"/>
      <c r="AT462" s="78"/>
      <c r="AU462" s="78"/>
    </row>
    <row r="463" spans="1:47" s="79" customFormat="1" ht="30" customHeight="1" x14ac:dyDescent="0.3">
      <c r="A463" s="25" t="s">
        <v>6279</v>
      </c>
      <c r="B463" s="17">
        <v>95</v>
      </c>
      <c r="C463" s="17" t="s">
        <v>105</v>
      </c>
      <c r="D463" s="25" t="s">
        <v>584</v>
      </c>
      <c r="E463" s="17" t="s">
        <v>3818</v>
      </c>
      <c r="F463" s="25" t="s">
        <v>585</v>
      </c>
      <c r="G463" s="17" t="s">
        <v>71</v>
      </c>
      <c r="H463" s="17" t="s">
        <v>46</v>
      </c>
      <c r="I463" s="22" t="s">
        <v>47</v>
      </c>
      <c r="J463" s="21">
        <v>0.4</v>
      </c>
      <c r="K463" s="17" t="s">
        <v>98</v>
      </c>
      <c r="L463" s="17" t="s">
        <v>48</v>
      </c>
      <c r="M463" s="21">
        <v>0.4</v>
      </c>
      <c r="N463" s="21">
        <v>0</v>
      </c>
      <c r="O463" s="22" t="s">
        <v>50</v>
      </c>
      <c r="P463" s="21">
        <v>0.4</v>
      </c>
      <c r="Q463" s="1" t="s">
        <v>160</v>
      </c>
      <c r="R463" s="25" t="s">
        <v>586</v>
      </c>
      <c r="S463" s="17" t="s">
        <v>587</v>
      </c>
      <c r="T463" s="25" t="s">
        <v>3819</v>
      </c>
      <c r="U463" s="17" t="s">
        <v>54</v>
      </c>
      <c r="V463" s="17"/>
      <c r="W463" s="25" t="s">
        <v>55</v>
      </c>
      <c r="X463" s="25" t="s">
        <v>56</v>
      </c>
      <c r="Y463" s="21">
        <v>0.4</v>
      </c>
      <c r="Z463" s="25" t="s">
        <v>57</v>
      </c>
      <c r="AA463" s="25" t="s">
        <v>58</v>
      </c>
      <c r="AB463" s="25" t="s">
        <v>59</v>
      </c>
      <c r="AC463" s="21">
        <v>0.24</v>
      </c>
      <c r="AD463" s="21">
        <v>0.4</v>
      </c>
      <c r="AE463" s="14" t="s">
        <v>60</v>
      </c>
      <c r="AF463" s="21">
        <v>0.14399999999999999</v>
      </c>
      <c r="AG463" s="22" t="s">
        <v>50</v>
      </c>
      <c r="AH463" s="21">
        <v>0.4</v>
      </c>
      <c r="AI463" s="22" t="s">
        <v>47</v>
      </c>
      <c r="AJ463" s="17" t="s">
        <v>61</v>
      </c>
      <c r="AK463" s="25"/>
      <c r="AL463" s="17"/>
      <c r="AM463" s="11"/>
      <c r="AN463" s="11"/>
      <c r="AO463" s="17"/>
      <c r="AP463" s="17"/>
      <c r="AQ463" s="78"/>
      <c r="AR463" s="78"/>
      <c r="AS463" s="78"/>
      <c r="AT463" s="78"/>
      <c r="AU463" s="78"/>
    </row>
    <row r="464" spans="1:47" s="79" customFormat="1" ht="30" customHeight="1" x14ac:dyDescent="0.3">
      <c r="A464" s="25" t="s">
        <v>6279</v>
      </c>
      <c r="B464" s="17">
        <v>95</v>
      </c>
      <c r="C464" s="17" t="s">
        <v>105</v>
      </c>
      <c r="D464" s="25" t="s">
        <v>584</v>
      </c>
      <c r="E464" s="17" t="s">
        <v>3818</v>
      </c>
      <c r="F464" s="25" t="s">
        <v>585</v>
      </c>
      <c r="G464" s="17" t="s">
        <v>71</v>
      </c>
      <c r="H464" s="17" t="s">
        <v>46</v>
      </c>
      <c r="I464" s="22" t="s">
        <v>47</v>
      </c>
      <c r="J464" s="21">
        <v>0.4</v>
      </c>
      <c r="K464" s="17" t="s">
        <v>98</v>
      </c>
      <c r="L464" s="17" t="s">
        <v>48</v>
      </c>
      <c r="M464" s="21">
        <v>0.4</v>
      </c>
      <c r="N464" s="21">
        <v>0</v>
      </c>
      <c r="O464" s="22" t="s">
        <v>50</v>
      </c>
      <c r="P464" s="21">
        <v>0.4</v>
      </c>
      <c r="Q464" s="1" t="s">
        <v>160</v>
      </c>
      <c r="R464" s="25" t="s">
        <v>3820</v>
      </c>
      <c r="S464" s="17" t="s">
        <v>589</v>
      </c>
      <c r="T464" s="25" t="s">
        <v>3821</v>
      </c>
      <c r="U464" s="17" t="s">
        <v>54</v>
      </c>
      <c r="V464" s="17"/>
      <c r="W464" s="25" t="s">
        <v>55</v>
      </c>
      <c r="X464" s="25" t="s">
        <v>56</v>
      </c>
      <c r="Y464" s="21">
        <v>0.4</v>
      </c>
      <c r="Z464" s="25" t="s">
        <v>57</v>
      </c>
      <c r="AA464" s="25" t="s">
        <v>58</v>
      </c>
      <c r="AB464" s="25" t="s">
        <v>59</v>
      </c>
      <c r="AC464" s="21">
        <v>0.14399999999999999</v>
      </c>
      <c r="AD464" s="21">
        <v>0.4</v>
      </c>
      <c r="AE464" s="14" t="s">
        <v>60</v>
      </c>
      <c r="AF464" s="21">
        <v>0.14399999999999999</v>
      </c>
      <c r="AG464" s="22" t="s">
        <v>50</v>
      </c>
      <c r="AH464" s="21">
        <v>0.4</v>
      </c>
      <c r="AI464" s="22" t="s">
        <v>47</v>
      </c>
      <c r="AJ464" s="17" t="s">
        <v>61</v>
      </c>
      <c r="AK464" s="25"/>
      <c r="AL464" s="17"/>
      <c r="AM464" s="11"/>
      <c r="AN464" s="11"/>
      <c r="AO464" s="17"/>
      <c r="AP464" s="17"/>
      <c r="AQ464" s="78"/>
      <c r="AR464" s="78"/>
      <c r="AS464" s="78"/>
      <c r="AT464" s="78"/>
      <c r="AU464" s="78"/>
    </row>
    <row r="465" spans="1:47" s="79" customFormat="1" ht="30" customHeight="1" x14ac:dyDescent="0.3">
      <c r="A465" s="25" t="s">
        <v>6279</v>
      </c>
      <c r="B465" s="17">
        <v>147</v>
      </c>
      <c r="C465" s="17" t="s">
        <v>575</v>
      </c>
      <c r="D465" s="25" t="s">
        <v>590</v>
      </c>
      <c r="E465" s="17" t="s">
        <v>591</v>
      </c>
      <c r="F465" s="25" t="s">
        <v>592</v>
      </c>
      <c r="G465" s="17" t="s">
        <v>71</v>
      </c>
      <c r="H465" s="17" t="s">
        <v>450</v>
      </c>
      <c r="I465" s="23" t="s">
        <v>451</v>
      </c>
      <c r="J465" s="21">
        <v>0.8</v>
      </c>
      <c r="K465" s="17" t="s">
        <v>74</v>
      </c>
      <c r="L465" s="17" t="s">
        <v>75</v>
      </c>
      <c r="M465" s="21">
        <v>1</v>
      </c>
      <c r="N465" s="21">
        <v>1</v>
      </c>
      <c r="O465" s="13" t="s">
        <v>3229</v>
      </c>
      <c r="P465" s="21">
        <v>1</v>
      </c>
      <c r="Q465" s="13" t="s">
        <v>77</v>
      </c>
      <c r="R465" s="25" t="s">
        <v>586</v>
      </c>
      <c r="S465" s="17" t="s">
        <v>587</v>
      </c>
      <c r="T465" s="25" t="s">
        <v>3819</v>
      </c>
      <c r="U465" s="17" t="s">
        <v>54</v>
      </c>
      <c r="V465" s="17"/>
      <c r="W465" s="25" t="s">
        <v>55</v>
      </c>
      <c r="X465" s="25" t="s">
        <v>56</v>
      </c>
      <c r="Y465" s="21">
        <v>0.4</v>
      </c>
      <c r="Z465" s="25" t="s">
        <v>57</v>
      </c>
      <c r="AA465" s="25" t="s">
        <v>58</v>
      </c>
      <c r="AB465" s="25" t="s">
        <v>59</v>
      </c>
      <c r="AC465" s="21">
        <v>0.48</v>
      </c>
      <c r="AD465" s="21">
        <v>1</v>
      </c>
      <c r="AE465" s="14" t="s">
        <v>60</v>
      </c>
      <c r="AF465" s="21">
        <v>0.10367999999999998</v>
      </c>
      <c r="AG465" s="22" t="s">
        <v>50</v>
      </c>
      <c r="AH465" s="21">
        <v>0.31640625</v>
      </c>
      <c r="AI465" s="22" t="s">
        <v>47</v>
      </c>
      <c r="AJ465" s="17" t="s">
        <v>61</v>
      </c>
      <c r="AK465" s="25"/>
      <c r="AL465" s="17"/>
      <c r="AM465" s="11"/>
      <c r="AN465" s="11"/>
      <c r="AO465" s="17"/>
      <c r="AP465" s="17"/>
      <c r="AQ465" s="78"/>
      <c r="AR465" s="78"/>
      <c r="AS465" s="78"/>
      <c r="AT465" s="78"/>
      <c r="AU465" s="78"/>
    </row>
    <row r="466" spans="1:47" s="79" customFormat="1" ht="30" customHeight="1" x14ac:dyDescent="0.3">
      <c r="A466" s="25" t="s">
        <v>6279</v>
      </c>
      <c r="B466" s="17">
        <v>147</v>
      </c>
      <c r="C466" s="17" t="s">
        <v>575</v>
      </c>
      <c r="D466" s="25" t="s">
        <v>590</v>
      </c>
      <c r="E466" s="17" t="s">
        <v>591</v>
      </c>
      <c r="F466" s="25" t="s">
        <v>592</v>
      </c>
      <c r="G466" s="17" t="s">
        <v>71</v>
      </c>
      <c r="H466" s="17" t="s">
        <v>450</v>
      </c>
      <c r="I466" s="23" t="s">
        <v>451</v>
      </c>
      <c r="J466" s="21">
        <v>0.8</v>
      </c>
      <c r="K466" s="17" t="s">
        <v>74</v>
      </c>
      <c r="L466" s="17" t="s">
        <v>75</v>
      </c>
      <c r="M466" s="21">
        <v>1</v>
      </c>
      <c r="N466" s="21">
        <v>1</v>
      </c>
      <c r="O466" s="13" t="s">
        <v>3229</v>
      </c>
      <c r="P466" s="21">
        <v>1</v>
      </c>
      <c r="Q466" s="13" t="s">
        <v>77</v>
      </c>
      <c r="R466" s="25" t="s">
        <v>588</v>
      </c>
      <c r="S466" s="17" t="s">
        <v>589</v>
      </c>
      <c r="T466" s="25" t="s">
        <v>3821</v>
      </c>
      <c r="U466" s="17" t="s">
        <v>54</v>
      </c>
      <c r="V466" s="17"/>
      <c r="W466" s="25" t="s">
        <v>55</v>
      </c>
      <c r="X466" s="25" t="s">
        <v>56</v>
      </c>
      <c r="Y466" s="21">
        <v>0.4</v>
      </c>
      <c r="Z466" s="25" t="s">
        <v>57</v>
      </c>
      <c r="AA466" s="25" t="s">
        <v>58</v>
      </c>
      <c r="AB466" s="25" t="s">
        <v>59</v>
      </c>
      <c r="AC466" s="21">
        <v>0.28799999999999998</v>
      </c>
      <c r="AD466" s="21">
        <v>1</v>
      </c>
      <c r="AE466" s="14" t="s">
        <v>60</v>
      </c>
      <c r="AF466" s="21">
        <v>0.10367999999999998</v>
      </c>
      <c r="AG466" s="22" t="s">
        <v>50</v>
      </c>
      <c r="AH466" s="21">
        <v>0.31640625</v>
      </c>
      <c r="AI466" s="22" t="s">
        <v>47</v>
      </c>
      <c r="AJ466" s="17" t="s">
        <v>61</v>
      </c>
      <c r="AK466" s="25"/>
      <c r="AL466" s="17"/>
      <c r="AM466" s="11"/>
      <c r="AN466" s="11"/>
      <c r="AO466" s="17"/>
      <c r="AP466" s="17"/>
      <c r="AQ466" s="78"/>
      <c r="AR466" s="78"/>
      <c r="AS466" s="78"/>
      <c r="AT466" s="78"/>
      <c r="AU466" s="78"/>
    </row>
    <row r="467" spans="1:47" s="79" customFormat="1" ht="30" customHeight="1" x14ac:dyDescent="0.3">
      <c r="A467" s="25" t="s">
        <v>6279</v>
      </c>
      <c r="B467" s="17">
        <v>147</v>
      </c>
      <c r="C467" s="17" t="s">
        <v>575</v>
      </c>
      <c r="D467" s="25" t="s">
        <v>590</v>
      </c>
      <c r="E467" s="17" t="s">
        <v>591</v>
      </c>
      <c r="F467" s="25" t="s">
        <v>592</v>
      </c>
      <c r="G467" s="17" t="s">
        <v>71</v>
      </c>
      <c r="H467" s="17" t="s">
        <v>450</v>
      </c>
      <c r="I467" s="23" t="s">
        <v>451</v>
      </c>
      <c r="J467" s="21">
        <v>0.8</v>
      </c>
      <c r="K467" s="17" t="s">
        <v>74</v>
      </c>
      <c r="L467" s="17" t="s">
        <v>75</v>
      </c>
      <c r="M467" s="21">
        <v>1</v>
      </c>
      <c r="N467" s="21">
        <v>1</v>
      </c>
      <c r="O467" s="13" t="s">
        <v>3229</v>
      </c>
      <c r="P467" s="21">
        <v>1</v>
      </c>
      <c r="Q467" s="13" t="s">
        <v>77</v>
      </c>
      <c r="R467" s="25" t="s">
        <v>2496</v>
      </c>
      <c r="S467" s="17" t="s">
        <v>567</v>
      </c>
      <c r="T467" s="25" t="s">
        <v>3822</v>
      </c>
      <c r="U467" s="17" t="s">
        <v>54</v>
      </c>
      <c r="V467" s="17"/>
      <c r="W467" s="25" t="s">
        <v>55</v>
      </c>
      <c r="X467" s="25" t="s">
        <v>56</v>
      </c>
      <c r="Y467" s="21">
        <v>0.4</v>
      </c>
      <c r="Z467" s="25" t="s">
        <v>57</v>
      </c>
      <c r="AA467" s="25" t="s">
        <v>58</v>
      </c>
      <c r="AB467" s="25" t="s">
        <v>59</v>
      </c>
      <c r="AC467" s="21">
        <v>0.17279999999999998</v>
      </c>
      <c r="AD467" s="21">
        <v>1</v>
      </c>
      <c r="AE467" s="14" t="s">
        <v>60</v>
      </c>
      <c r="AF467" s="21">
        <v>0.10367999999999998</v>
      </c>
      <c r="AG467" s="22" t="s">
        <v>50</v>
      </c>
      <c r="AH467" s="21">
        <v>0.31640625</v>
      </c>
      <c r="AI467" s="22" t="s">
        <v>47</v>
      </c>
      <c r="AJ467" s="17" t="s">
        <v>61</v>
      </c>
      <c r="AK467" s="25"/>
      <c r="AL467" s="17"/>
      <c r="AM467" s="11"/>
      <c r="AN467" s="11"/>
      <c r="AO467" s="17"/>
      <c r="AP467" s="17"/>
      <c r="AQ467" s="78"/>
      <c r="AR467" s="78"/>
      <c r="AS467" s="78"/>
      <c r="AT467" s="78"/>
      <c r="AU467" s="78"/>
    </row>
    <row r="468" spans="1:47" s="79" customFormat="1" ht="30" customHeight="1" x14ac:dyDescent="0.3">
      <c r="A468" s="25" t="s">
        <v>6279</v>
      </c>
      <c r="B468" s="17">
        <v>147</v>
      </c>
      <c r="C468" s="17" t="s">
        <v>575</v>
      </c>
      <c r="D468" s="25" t="s">
        <v>590</v>
      </c>
      <c r="E468" s="17" t="s">
        <v>591</v>
      </c>
      <c r="F468" s="25" t="s">
        <v>592</v>
      </c>
      <c r="G468" s="17" t="s">
        <v>71</v>
      </c>
      <c r="H468" s="17" t="s">
        <v>450</v>
      </c>
      <c r="I468" s="23" t="s">
        <v>451</v>
      </c>
      <c r="J468" s="21">
        <v>0.8</v>
      </c>
      <c r="K468" s="17" t="s">
        <v>74</v>
      </c>
      <c r="L468" s="17" t="s">
        <v>75</v>
      </c>
      <c r="M468" s="21">
        <v>1</v>
      </c>
      <c r="N468" s="21">
        <v>1</v>
      </c>
      <c r="O468" s="13" t="s">
        <v>3229</v>
      </c>
      <c r="P468" s="21">
        <v>1</v>
      </c>
      <c r="Q468" s="13" t="s">
        <v>77</v>
      </c>
      <c r="R468" s="25" t="s">
        <v>593</v>
      </c>
      <c r="S468" s="17" t="s">
        <v>594</v>
      </c>
      <c r="T468" s="25" t="s">
        <v>3823</v>
      </c>
      <c r="U468" s="17" t="s">
        <v>54</v>
      </c>
      <c r="V468" s="17"/>
      <c r="W468" s="25" t="s">
        <v>55</v>
      </c>
      <c r="X468" s="25" t="s">
        <v>56</v>
      </c>
      <c r="Y468" s="21">
        <v>0.4</v>
      </c>
      <c r="Z468" s="25" t="s">
        <v>57</v>
      </c>
      <c r="AA468" s="25" t="s">
        <v>58</v>
      </c>
      <c r="AB468" s="25" t="s">
        <v>59</v>
      </c>
      <c r="AC468" s="21">
        <v>0.10367999999999998</v>
      </c>
      <c r="AD468" s="21">
        <v>1</v>
      </c>
      <c r="AE468" s="14" t="s">
        <v>60</v>
      </c>
      <c r="AF468" s="21">
        <v>0.10367999999999998</v>
      </c>
      <c r="AG468" s="22" t="s">
        <v>50</v>
      </c>
      <c r="AH468" s="21">
        <v>0.31640625</v>
      </c>
      <c r="AI468" s="22" t="s">
        <v>47</v>
      </c>
      <c r="AJ468" s="17" t="s">
        <v>61</v>
      </c>
      <c r="AK468" s="25"/>
      <c r="AL468" s="17"/>
      <c r="AM468" s="11"/>
      <c r="AN468" s="11"/>
      <c r="AO468" s="17"/>
      <c r="AP468" s="17"/>
      <c r="AQ468" s="78"/>
      <c r="AR468" s="78"/>
      <c r="AS468" s="78"/>
      <c r="AT468" s="78"/>
      <c r="AU468" s="78"/>
    </row>
    <row r="469" spans="1:47" s="79" customFormat="1" ht="30" customHeight="1" x14ac:dyDescent="0.3">
      <c r="A469" s="25" t="s">
        <v>6279</v>
      </c>
      <c r="B469" s="17">
        <v>147</v>
      </c>
      <c r="C469" s="17" t="s">
        <v>575</v>
      </c>
      <c r="D469" s="25" t="s">
        <v>590</v>
      </c>
      <c r="E469" s="17" t="s">
        <v>591</v>
      </c>
      <c r="F469" s="25" t="s">
        <v>592</v>
      </c>
      <c r="G469" s="17" t="s">
        <v>71</v>
      </c>
      <c r="H469" s="17" t="s">
        <v>450</v>
      </c>
      <c r="I469" s="23" t="s">
        <v>451</v>
      </c>
      <c r="J469" s="21">
        <v>0.8</v>
      </c>
      <c r="K469" s="17" t="s">
        <v>74</v>
      </c>
      <c r="L469" s="17" t="s">
        <v>75</v>
      </c>
      <c r="M469" s="21">
        <v>1</v>
      </c>
      <c r="N469" s="21">
        <v>1</v>
      </c>
      <c r="O469" s="13" t="s">
        <v>3229</v>
      </c>
      <c r="P469" s="21">
        <v>1</v>
      </c>
      <c r="Q469" s="13" t="s">
        <v>77</v>
      </c>
      <c r="R469" s="25" t="s">
        <v>569</v>
      </c>
      <c r="S469" s="17" t="s">
        <v>570</v>
      </c>
      <c r="T469" s="25" t="s">
        <v>3798</v>
      </c>
      <c r="U469" s="17"/>
      <c r="V469" s="17" t="s">
        <v>54</v>
      </c>
      <c r="W469" s="25" t="s">
        <v>90</v>
      </c>
      <c r="X469" s="25" t="s">
        <v>56</v>
      </c>
      <c r="Y469" s="21">
        <v>0.25</v>
      </c>
      <c r="Z469" s="25" t="s">
        <v>57</v>
      </c>
      <c r="AA469" s="25" t="s">
        <v>58</v>
      </c>
      <c r="AB469" s="25" t="s">
        <v>59</v>
      </c>
      <c r="AC469" s="21">
        <v>0.10367999999999998</v>
      </c>
      <c r="AD469" s="21">
        <v>0.75</v>
      </c>
      <c r="AE469" s="14" t="s">
        <v>60</v>
      </c>
      <c r="AF469" s="21">
        <v>0.10367999999999998</v>
      </c>
      <c r="AG469" s="22" t="s">
        <v>50</v>
      </c>
      <c r="AH469" s="21">
        <v>0.31640625</v>
      </c>
      <c r="AI469" s="22" t="s">
        <v>47</v>
      </c>
      <c r="AJ469" s="17" t="s">
        <v>61</v>
      </c>
      <c r="AK469" s="25"/>
      <c r="AL469" s="17"/>
      <c r="AM469" s="11"/>
      <c r="AN469" s="11"/>
      <c r="AO469" s="17"/>
      <c r="AP469" s="17"/>
      <c r="AQ469" s="78"/>
      <c r="AR469" s="78"/>
      <c r="AS469" s="78"/>
      <c r="AT469" s="78"/>
      <c r="AU469" s="78"/>
    </row>
    <row r="470" spans="1:47" s="79" customFormat="1" ht="30" customHeight="1" x14ac:dyDescent="0.3">
      <c r="A470" s="25" t="s">
        <v>6279</v>
      </c>
      <c r="B470" s="17">
        <v>147</v>
      </c>
      <c r="C470" s="17" t="s">
        <v>575</v>
      </c>
      <c r="D470" s="25" t="s">
        <v>590</v>
      </c>
      <c r="E470" s="17" t="s">
        <v>591</v>
      </c>
      <c r="F470" s="25" t="s">
        <v>592</v>
      </c>
      <c r="G470" s="17" t="s">
        <v>71</v>
      </c>
      <c r="H470" s="17" t="s">
        <v>450</v>
      </c>
      <c r="I470" s="23" t="s">
        <v>451</v>
      </c>
      <c r="J470" s="21">
        <v>0.8</v>
      </c>
      <c r="K470" s="17" t="s">
        <v>74</v>
      </c>
      <c r="L470" s="17" t="s">
        <v>75</v>
      </c>
      <c r="M470" s="21">
        <v>1</v>
      </c>
      <c r="N470" s="21">
        <v>1</v>
      </c>
      <c r="O470" s="13" t="s">
        <v>3229</v>
      </c>
      <c r="P470" s="21">
        <v>1</v>
      </c>
      <c r="Q470" s="13" t="s">
        <v>77</v>
      </c>
      <c r="R470" s="25" t="s">
        <v>595</v>
      </c>
      <c r="S470" s="17" t="s">
        <v>596</v>
      </c>
      <c r="T470" s="25" t="s">
        <v>3824</v>
      </c>
      <c r="U470" s="17"/>
      <c r="V470" s="17" t="s">
        <v>54</v>
      </c>
      <c r="W470" s="25" t="s">
        <v>90</v>
      </c>
      <c r="X470" s="25" t="s">
        <v>56</v>
      </c>
      <c r="Y470" s="21">
        <v>0.25</v>
      </c>
      <c r="Z470" s="25" t="s">
        <v>57</v>
      </c>
      <c r="AA470" s="25" t="s">
        <v>58</v>
      </c>
      <c r="AB470" s="25" t="s">
        <v>59</v>
      </c>
      <c r="AC470" s="21">
        <v>0.10367999999999998</v>
      </c>
      <c r="AD470" s="21">
        <v>0.5625</v>
      </c>
      <c r="AE470" s="14" t="s">
        <v>60</v>
      </c>
      <c r="AF470" s="21">
        <v>0.10367999999999998</v>
      </c>
      <c r="AG470" s="22" t="s">
        <v>50</v>
      </c>
      <c r="AH470" s="21">
        <v>0.31640625</v>
      </c>
      <c r="AI470" s="22" t="s">
        <v>47</v>
      </c>
      <c r="AJ470" s="17" t="s">
        <v>61</v>
      </c>
      <c r="AK470" s="25"/>
      <c r="AL470" s="17"/>
      <c r="AM470" s="11"/>
      <c r="AN470" s="11"/>
      <c r="AO470" s="17"/>
      <c r="AP470" s="17"/>
      <c r="AQ470" s="78"/>
      <c r="AR470" s="78"/>
      <c r="AS470" s="78"/>
      <c r="AT470" s="78"/>
      <c r="AU470" s="78"/>
    </row>
    <row r="471" spans="1:47" s="79" customFormat="1" ht="30" customHeight="1" x14ac:dyDescent="0.3">
      <c r="A471" s="25" t="s">
        <v>6279</v>
      </c>
      <c r="B471" s="17">
        <v>147</v>
      </c>
      <c r="C471" s="17" t="s">
        <v>575</v>
      </c>
      <c r="D471" s="25" t="s">
        <v>590</v>
      </c>
      <c r="E471" s="17" t="s">
        <v>591</v>
      </c>
      <c r="F471" s="25" t="s">
        <v>592</v>
      </c>
      <c r="G471" s="17" t="s">
        <v>71</v>
      </c>
      <c r="H471" s="17" t="s">
        <v>450</v>
      </c>
      <c r="I471" s="23" t="s">
        <v>451</v>
      </c>
      <c r="J471" s="21">
        <v>0.8</v>
      </c>
      <c r="K471" s="17" t="s">
        <v>74</v>
      </c>
      <c r="L471" s="17" t="s">
        <v>75</v>
      </c>
      <c r="M471" s="21">
        <v>1</v>
      </c>
      <c r="N471" s="21">
        <v>1</v>
      </c>
      <c r="O471" s="13" t="s">
        <v>3229</v>
      </c>
      <c r="P471" s="21">
        <v>1</v>
      </c>
      <c r="Q471" s="13" t="s">
        <v>77</v>
      </c>
      <c r="R471" s="25" t="s">
        <v>597</v>
      </c>
      <c r="S471" s="17" t="s">
        <v>598</v>
      </c>
      <c r="T471" s="25" t="s">
        <v>3825</v>
      </c>
      <c r="U471" s="17"/>
      <c r="V471" s="17" t="s">
        <v>54</v>
      </c>
      <c r="W471" s="25" t="s">
        <v>90</v>
      </c>
      <c r="X471" s="25" t="s">
        <v>56</v>
      </c>
      <c r="Y471" s="21">
        <v>0.25</v>
      </c>
      <c r="Z471" s="25" t="s">
        <v>57</v>
      </c>
      <c r="AA471" s="25" t="s">
        <v>58</v>
      </c>
      <c r="AB471" s="25" t="s">
        <v>59</v>
      </c>
      <c r="AC471" s="21">
        <v>0.10367999999999998</v>
      </c>
      <c r="AD471" s="21">
        <v>0.421875</v>
      </c>
      <c r="AE471" s="14" t="s">
        <v>60</v>
      </c>
      <c r="AF471" s="21">
        <v>0.10367999999999998</v>
      </c>
      <c r="AG471" s="22" t="s">
        <v>50</v>
      </c>
      <c r="AH471" s="21">
        <v>0.31640625</v>
      </c>
      <c r="AI471" s="22" t="s">
        <v>47</v>
      </c>
      <c r="AJ471" s="17" t="s">
        <v>61</v>
      </c>
      <c r="AK471" s="25"/>
      <c r="AL471" s="17"/>
      <c r="AM471" s="11"/>
      <c r="AN471" s="11"/>
      <c r="AO471" s="17"/>
      <c r="AP471" s="17"/>
      <c r="AQ471" s="78"/>
      <c r="AR471" s="78"/>
      <c r="AS471" s="78"/>
      <c r="AT471" s="78"/>
      <c r="AU471" s="78"/>
    </row>
    <row r="472" spans="1:47" s="79" customFormat="1" ht="30" customHeight="1" x14ac:dyDescent="0.3">
      <c r="A472" s="25" t="s">
        <v>6279</v>
      </c>
      <c r="B472" s="17">
        <v>147</v>
      </c>
      <c r="C472" s="17" t="s">
        <v>575</v>
      </c>
      <c r="D472" s="25" t="s">
        <v>590</v>
      </c>
      <c r="E472" s="17" t="s">
        <v>591</v>
      </c>
      <c r="F472" s="25" t="s">
        <v>592</v>
      </c>
      <c r="G472" s="17" t="s">
        <v>71</v>
      </c>
      <c r="H472" s="17" t="s">
        <v>450</v>
      </c>
      <c r="I472" s="23" t="s">
        <v>451</v>
      </c>
      <c r="J472" s="21">
        <v>0.8</v>
      </c>
      <c r="K472" s="17" t="s">
        <v>74</v>
      </c>
      <c r="L472" s="17" t="s">
        <v>75</v>
      </c>
      <c r="M472" s="21">
        <v>1</v>
      </c>
      <c r="N472" s="21">
        <v>1</v>
      </c>
      <c r="O472" s="13" t="s">
        <v>3229</v>
      </c>
      <c r="P472" s="21">
        <v>1</v>
      </c>
      <c r="Q472" s="13" t="s">
        <v>77</v>
      </c>
      <c r="R472" s="25" t="s">
        <v>2281</v>
      </c>
      <c r="S472" s="17" t="s">
        <v>599</v>
      </c>
      <c r="T472" s="25" t="s">
        <v>3826</v>
      </c>
      <c r="U472" s="17"/>
      <c r="V472" s="17" t="s">
        <v>54</v>
      </c>
      <c r="W472" s="25" t="s">
        <v>90</v>
      </c>
      <c r="X472" s="25" t="s">
        <v>56</v>
      </c>
      <c r="Y472" s="21">
        <v>0.25</v>
      </c>
      <c r="Z472" s="25" t="s">
        <v>57</v>
      </c>
      <c r="AA472" s="25" t="s">
        <v>58</v>
      </c>
      <c r="AB472" s="25" t="s">
        <v>59</v>
      </c>
      <c r="AC472" s="21">
        <v>0.10367999999999998</v>
      </c>
      <c r="AD472" s="21">
        <v>0.31640625</v>
      </c>
      <c r="AE472" s="14" t="s">
        <v>60</v>
      </c>
      <c r="AF472" s="21">
        <v>0.10367999999999998</v>
      </c>
      <c r="AG472" s="22" t="s">
        <v>50</v>
      </c>
      <c r="AH472" s="21">
        <v>0.31640625</v>
      </c>
      <c r="AI472" s="22" t="s">
        <v>47</v>
      </c>
      <c r="AJ472" s="17" t="s">
        <v>61</v>
      </c>
      <c r="AK472" s="25"/>
      <c r="AL472" s="17"/>
      <c r="AM472" s="11"/>
      <c r="AN472" s="11"/>
      <c r="AO472" s="17"/>
      <c r="AP472" s="17"/>
      <c r="AQ472" s="78"/>
      <c r="AR472" s="78"/>
      <c r="AS472" s="78"/>
      <c r="AT472" s="78"/>
      <c r="AU472" s="78"/>
    </row>
    <row r="473" spans="1:47" s="79" customFormat="1" ht="30" customHeight="1" x14ac:dyDescent="0.3">
      <c r="A473" s="25" t="s">
        <v>6279</v>
      </c>
      <c r="B473" s="17">
        <v>156</v>
      </c>
      <c r="C473" s="17" t="s">
        <v>575</v>
      </c>
      <c r="D473" s="25" t="s">
        <v>2508</v>
      </c>
      <c r="E473" s="17" t="s">
        <v>2509</v>
      </c>
      <c r="F473" s="25" t="s">
        <v>2510</v>
      </c>
      <c r="G473" s="17" t="s">
        <v>71</v>
      </c>
      <c r="H473" s="17" t="s">
        <v>236</v>
      </c>
      <c r="I473" s="4" t="s">
        <v>237</v>
      </c>
      <c r="J473" s="21">
        <v>0.6</v>
      </c>
      <c r="K473" s="17" t="s">
        <v>98</v>
      </c>
      <c r="L473" s="17" t="s">
        <v>48</v>
      </c>
      <c r="M473" s="21">
        <v>0.4</v>
      </c>
      <c r="N473" s="21">
        <v>0</v>
      </c>
      <c r="O473" s="22" t="s">
        <v>50</v>
      </c>
      <c r="P473" s="21">
        <v>0.4</v>
      </c>
      <c r="Q473" s="1" t="s">
        <v>160</v>
      </c>
      <c r="R473" s="25" t="s">
        <v>582</v>
      </c>
      <c r="S473" s="17" t="s">
        <v>2514</v>
      </c>
      <c r="T473" s="25" t="s">
        <v>3827</v>
      </c>
      <c r="U473" s="17" t="s">
        <v>54</v>
      </c>
      <c r="V473" s="17"/>
      <c r="W473" s="25" t="s">
        <v>55</v>
      </c>
      <c r="X473" s="25" t="s">
        <v>56</v>
      </c>
      <c r="Y473" s="21">
        <v>0.4</v>
      </c>
      <c r="Z473" s="25" t="s">
        <v>57</v>
      </c>
      <c r="AA473" s="25" t="s">
        <v>58</v>
      </c>
      <c r="AB473" s="25" t="s">
        <v>59</v>
      </c>
      <c r="AC473" s="21">
        <v>0.36</v>
      </c>
      <c r="AD473" s="21">
        <v>0.4</v>
      </c>
      <c r="AE473" s="22" t="s">
        <v>47</v>
      </c>
      <c r="AF473" s="21">
        <v>0.36</v>
      </c>
      <c r="AG473" s="22" t="s">
        <v>50</v>
      </c>
      <c r="AH473" s="21">
        <v>0.22500000000000003</v>
      </c>
      <c r="AI473" s="1" t="s">
        <v>160</v>
      </c>
      <c r="AJ473" s="17" t="s">
        <v>80</v>
      </c>
      <c r="AK473" s="25" t="s">
        <v>3815</v>
      </c>
      <c r="AL473" s="17" t="s">
        <v>998</v>
      </c>
      <c r="AM473" s="11">
        <v>45991</v>
      </c>
      <c r="AN473" s="11">
        <v>46011</v>
      </c>
      <c r="AO473" s="17"/>
      <c r="AP473" s="17"/>
      <c r="AQ473" s="78"/>
      <c r="AR473" s="78"/>
      <c r="AS473" s="78"/>
      <c r="AT473" s="78"/>
      <c r="AU473" s="78"/>
    </row>
    <row r="474" spans="1:47" s="79" customFormat="1" ht="30" customHeight="1" x14ac:dyDescent="0.3">
      <c r="A474" s="25" t="s">
        <v>6279</v>
      </c>
      <c r="B474" s="17">
        <v>156</v>
      </c>
      <c r="C474" s="17" t="s">
        <v>575</v>
      </c>
      <c r="D474" s="25" t="s">
        <v>2508</v>
      </c>
      <c r="E474" s="17" t="s">
        <v>2509</v>
      </c>
      <c r="F474" s="25" t="s">
        <v>2510</v>
      </c>
      <c r="G474" s="17" t="s">
        <v>71</v>
      </c>
      <c r="H474" s="17" t="s">
        <v>236</v>
      </c>
      <c r="I474" s="4" t="s">
        <v>237</v>
      </c>
      <c r="J474" s="21">
        <v>0.6</v>
      </c>
      <c r="K474" s="17" t="s">
        <v>98</v>
      </c>
      <c r="L474" s="17" t="s">
        <v>48</v>
      </c>
      <c r="M474" s="21">
        <v>0.4</v>
      </c>
      <c r="N474" s="21">
        <v>0</v>
      </c>
      <c r="O474" s="22" t="s">
        <v>50</v>
      </c>
      <c r="P474" s="21">
        <v>0.4</v>
      </c>
      <c r="Q474" s="1" t="s">
        <v>160</v>
      </c>
      <c r="R474" s="25" t="s">
        <v>582</v>
      </c>
      <c r="S474" s="17" t="s">
        <v>583</v>
      </c>
      <c r="T474" s="25" t="s">
        <v>2500</v>
      </c>
      <c r="U474" s="17"/>
      <c r="V474" s="17" t="s">
        <v>54</v>
      </c>
      <c r="W474" s="25" t="s">
        <v>90</v>
      </c>
      <c r="X474" s="25" t="s">
        <v>56</v>
      </c>
      <c r="Y474" s="21">
        <v>0.25</v>
      </c>
      <c r="Z474" s="25" t="s">
        <v>57</v>
      </c>
      <c r="AA474" s="25" t="s">
        <v>58</v>
      </c>
      <c r="AB474" s="25" t="s">
        <v>59</v>
      </c>
      <c r="AC474" s="21">
        <v>0.36</v>
      </c>
      <c r="AD474" s="21">
        <v>0.30000000000000004</v>
      </c>
      <c r="AE474" s="22" t="s">
        <v>47</v>
      </c>
      <c r="AF474" s="21">
        <v>0.36</v>
      </c>
      <c r="AG474" s="22" t="s">
        <v>50</v>
      </c>
      <c r="AH474" s="21">
        <v>0.22500000000000003</v>
      </c>
      <c r="AI474" s="1" t="s">
        <v>160</v>
      </c>
      <c r="AJ474" s="17" t="s">
        <v>80</v>
      </c>
      <c r="AK474" s="25" t="s">
        <v>3815</v>
      </c>
      <c r="AL474" s="17" t="s">
        <v>998</v>
      </c>
      <c r="AM474" s="11">
        <v>45991</v>
      </c>
      <c r="AN474" s="11">
        <v>46011</v>
      </c>
      <c r="AO474" s="17"/>
      <c r="AP474" s="17"/>
      <c r="AQ474" s="78"/>
      <c r="AR474" s="78"/>
      <c r="AS474" s="78"/>
      <c r="AT474" s="78"/>
      <c r="AU474" s="78"/>
    </row>
    <row r="475" spans="1:47" s="79" customFormat="1" ht="30" customHeight="1" x14ac:dyDescent="0.3">
      <c r="A475" s="25" t="s">
        <v>6279</v>
      </c>
      <c r="B475" s="17">
        <v>156</v>
      </c>
      <c r="C475" s="17" t="s">
        <v>575</v>
      </c>
      <c r="D475" s="25" t="s">
        <v>2508</v>
      </c>
      <c r="E475" s="17" t="s">
        <v>2509</v>
      </c>
      <c r="F475" s="25" t="s">
        <v>2510</v>
      </c>
      <c r="G475" s="17" t="s">
        <v>71</v>
      </c>
      <c r="H475" s="17" t="s">
        <v>236</v>
      </c>
      <c r="I475" s="4" t="s">
        <v>237</v>
      </c>
      <c r="J475" s="21">
        <v>0.6</v>
      </c>
      <c r="K475" s="17" t="s">
        <v>98</v>
      </c>
      <c r="L475" s="17" t="s">
        <v>48</v>
      </c>
      <c r="M475" s="21">
        <v>0.4</v>
      </c>
      <c r="N475" s="21">
        <v>0</v>
      </c>
      <c r="O475" s="22" t="s">
        <v>50</v>
      </c>
      <c r="P475" s="21">
        <v>0.4</v>
      </c>
      <c r="Q475" s="1" t="s">
        <v>160</v>
      </c>
      <c r="R475" s="25" t="s">
        <v>569</v>
      </c>
      <c r="S475" s="17" t="s">
        <v>570</v>
      </c>
      <c r="T475" s="25" t="s">
        <v>3798</v>
      </c>
      <c r="U475" s="17"/>
      <c r="V475" s="17" t="s">
        <v>54</v>
      </c>
      <c r="W475" s="25" t="s">
        <v>90</v>
      </c>
      <c r="X475" s="25" t="s">
        <v>56</v>
      </c>
      <c r="Y475" s="21">
        <v>0.25</v>
      </c>
      <c r="Z475" s="25" t="s">
        <v>57</v>
      </c>
      <c r="AA475" s="25" t="s">
        <v>58</v>
      </c>
      <c r="AB475" s="25" t="s">
        <v>59</v>
      </c>
      <c r="AC475" s="21">
        <v>0.36</v>
      </c>
      <c r="AD475" s="21">
        <v>0.22500000000000003</v>
      </c>
      <c r="AE475" s="22" t="s">
        <v>47</v>
      </c>
      <c r="AF475" s="21">
        <v>0.36</v>
      </c>
      <c r="AG475" s="22" t="s">
        <v>50</v>
      </c>
      <c r="AH475" s="21">
        <v>0.22500000000000003</v>
      </c>
      <c r="AI475" s="1" t="s">
        <v>160</v>
      </c>
      <c r="AJ475" s="17" t="s">
        <v>80</v>
      </c>
      <c r="AK475" s="25" t="s">
        <v>3815</v>
      </c>
      <c r="AL475" s="17" t="s">
        <v>998</v>
      </c>
      <c r="AM475" s="11">
        <v>45991</v>
      </c>
      <c r="AN475" s="11">
        <v>46011</v>
      </c>
      <c r="AO475" s="17"/>
      <c r="AP475" s="17"/>
      <c r="AQ475" s="78"/>
      <c r="AR475" s="78"/>
      <c r="AS475" s="78"/>
      <c r="AT475" s="78"/>
      <c r="AU475" s="78"/>
    </row>
    <row r="476" spans="1:47" s="79" customFormat="1" ht="30" customHeight="1" x14ac:dyDescent="0.3">
      <c r="A476" s="25" t="s">
        <v>6279</v>
      </c>
      <c r="B476" s="17">
        <v>157</v>
      </c>
      <c r="C476" s="17" t="s">
        <v>575</v>
      </c>
      <c r="D476" s="25" t="s">
        <v>2511</v>
      </c>
      <c r="E476" s="17" t="s">
        <v>3828</v>
      </c>
      <c r="F476" s="25" t="s">
        <v>2512</v>
      </c>
      <c r="G476" s="17" t="s">
        <v>71</v>
      </c>
      <c r="H476" s="17" t="s">
        <v>450</v>
      </c>
      <c r="I476" s="23" t="s">
        <v>451</v>
      </c>
      <c r="J476" s="21">
        <v>0.8</v>
      </c>
      <c r="K476" s="17" t="s">
        <v>98</v>
      </c>
      <c r="L476" s="17" t="s">
        <v>48</v>
      </c>
      <c r="M476" s="21">
        <v>0.4</v>
      </c>
      <c r="N476" s="21">
        <v>0</v>
      </c>
      <c r="O476" s="22" t="s">
        <v>50</v>
      </c>
      <c r="P476" s="21">
        <v>0.4</v>
      </c>
      <c r="Q476" s="1" t="s">
        <v>160</v>
      </c>
      <c r="R476" s="25" t="s">
        <v>586</v>
      </c>
      <c r="S476" s="17" t="s">
        <v>587</v>
      </c>
      <c r="T476" s="25" t="s">
        <v>3819</v>
      </c>
      <c r="U476" s="17" t="s">
        <v>54</v>
      </c>
      <c r="V476" s="17"/>
      <c r="W476" s="25" t="s">
        <v>55</v>
      </c>
      <c r="X476" s="25" t="s">
        <v>56</v>
      </c>
      <c r="Y476" s="21">
        <v>0.4</v>
      </c>
      <c r="Z476" s="25" t="s">
        <v>57</v>
      </c>
      <c r="AA476" s="25" t="s">
        <v>58</v>
      </c>
      <c r="AB476" s="25" t="s">
        <v>59</v>
      </c>
      <c r="AC476" s="21">
        <v>0.48</v>
      </c>
      <c r="AD476" s="21">
        <v>0.4</v>
      </c>
      <c r="AE476" s="22" t="s">
        <v>47</v>
      </c>
      <c r="AF476" s="21">
        <v>0.28799999999999998</v>
      </c>
      <c r="AG476" s="22" t="s">
        <v>50</v>
      </c>
      <c r="AH476" s="21">
        <v>0.4</v>
      </c>
      <c r="AI476" s="1" t="s">
        <v>160</v>
      </c>
      <c r="AJ476" s="17" t="s">
        <v>80</v>
      </c>
      <c r="AK476" s="25" t="s">
        <v>3829</v>
      </c>
      <c r="AL476" s="17" t="s">
        <v>998</v>
      </c>
      <c r="AM476" s="11">
        <v>45991</v>
      </c>
      <c r="AN476" s="11">
        <v>46011</v>
      </c>
      <c r="AO476" s="17"/>
      <c r="AP476" s="17"/>
      <c r="AQ476" s="78"/>
      <c r="AR476" s="78"/>
      <c r="AS476" s="78"/>
      <c r="AT476" s="78"/>
      <c r="AU476" s="78"/>
    </row>
    <row r="477" spans="1:47" s="79" customFormat="1" ht="30" customHeight="1" x14ac:dyDescent="0.3">
      <c r="A477" s="25" t="s">
        <v>6279</v>
      </c>
      <c r="B477" s="17">
        <v>157</v>
      </c>
      <c r="C477" s="17" t="s">
        <v>575</v>
      </c>
      <c r="D477" s="25" t="s">
        <v>2511</v>
      </c>
      <c r="E477" s="17" t="s">
        <v>3828</v>
      </c>
      <c r="F477" s="25" t="s">
        <v>2512</v>
      </c>
      <c r="G477" s="17" t="s">
        <v>71</v>
      </c>
      <c r="H477" s="17" t="s">
        <v>450</v>
      </c>
      <c r="I477" s="23" t="s">
        <v>451</v>
      </c>
      <c r="J477" s="21">
        <v>0.8</v>
      </c>
      <c r="K477" s="17" t="s">
        <v>98</v>
      </c>
      <c r="L477" s="17" t="s">
        <v>48</v>
      </c>
      <c r="M477" s="21">
        <v>0.4</v>
      </c>
      <c r="N477" s="21">
        <v>0</v>
      </c>
      <c r="O477" s="22" t="s">
        <v>50</v>
      </c>
      <c r="P477" s="21">
        <v>0.4</v>
      </c>
      <c r="Q477" s="1" t="s">
        <v>160</v>
      </c>
      <c r="R477" s="25" t="s">
        <v>588</v>
      </c>
      <c r="S477" s="17" t="s">
        <v>589</v>
      </c>
      <c r="T477" s="25" t="s">
        <v>3821</v>
      </c>
      <c r="U477" s="17" t="s">
        <v>54</v>
      </c>
      <c r="V477" s="17"/>
      <c r="W477" s="25" t="s">
        <v>55</v>
      </c>
      <c r="X477" s="25" t="s">
        <v>56</v>
      </c>
      <c r="Y477" s="21">
        <v>0.4</v>
      </c>
      <c r="Z477" s="25" t="s">
        <v>57</v>
      </c>
      <c r="AA477" s="25" t="s">
        <v>58</v>
      </c>
      <c r="AB477" s="25" t="s">
        <v>59</v>
      </c>
      <c r="AC477" s="21">
        <v>0.28799999999999998</v>
      </c>
      <c r="AD477" s="21">
        <v>0.4</v>
      </c>
      <c r="AE477" s="22" t="s">
        <v>47</v>
      </c>
      <c r="AF477" s="21">
        <v>0.28799999999999998</v>
      </c>
      <c r="AG477" s="22" t="s">
        <v>50</v>
      </c>
      <c r="AH477" s="21">
        <v>0.4</v>
      </c>
      <c r="AI477" s="1" t="s">
        <v>160</v>
      </c>
      <c r="AJ477" s="17" t="s">
        <v>80</v>
      </c>
      <c r="AK477" s="25" t="s">
        <v>3829</v>
      </c>
      <c r="AL477" s="17" t="s">
        <v>998</v>
      </c>
      <c r="AM477" s="11">
        <v>45991</v>
      </c>
      <c r="AN477" s="11">
        <v>46011</v>
      </c>
      <c r="AO477" s="17"/>
      <c r="AP477" s="17"/>
      <c r="AQ477" s="78"/>
      <c r="AR477" s="78"/>
      <c r="AS477" s="78"/>
      <c r="AT477" s="78"/>
      <c r="AU477" s="78"/>
    </row>
    <row r="478" spans="1:47" s="79" customFormat="1" ht="30" customHeight="1" x14ac:dyDescent="0.3">
      <c r="A478" s="25" t="s">
        <v>6279</v>
      </c>
      <c r="B478" s="17">
        <v>189</v>
      </c>
      <c r="C478" s="17" t="s">
        <v>3019</v>
      </c>
      <c r="D478" s="25" t="s">
        <v>3173</v>
      </c>
      <c r="E478" s="17" t="s">
        <v>3021</v>
      </c>
      <c r="F478" s="25" t="s">
        <v>3022</v>
      </c>
      <c r="G478" s="17" t="s">
        <v>71</v>
      </c>
      <c r="H478" s="17" t="s">
        <v>237</v>
      </c>
      <c r="I478" s="22" t="s">
        <v>47</v>
      </c>
      <c r="J478" s="21">
        <v>0.4</v>
      </c>
      <c r="K478" s="17" t="s">
        <v>98</v>
      </c>
      <c r="L478" s="17" t="s">
        <v>48</v>
      </c>
      <c r="M478" s="21">
        <v>0.4</v>
      </c>
      <c r="N478" s="21">
        <v>0</v>
      </c>
      <c r="O478" s="22" t="s">
        <v>50</v>
      </c>
      <c r="P478" s="21">
        <v>0.4</v>
      </c>
      <c r="Q478" s="1" t="s">
        <v>160</v>
      </c>
      <c r="R478" s="25" t="s">
        <v>2417</v>
      </c>
      <c r="S478" s="17" t="s">
        <v>3830</v>
      </c>
      <c r="T478" s="25" t="s">
        <v>3831</v>
      </c>
      <c r="U478" s="17" t="s">
        <v>54</v>
      </c>
      <c r="V478" s="17"/>
      <c r="W478" s="25" t="s">
        <v>55</v>
      </c>
      <c r="X478" s="25" t="s">
        <v>56</v>
      </c>
      <c r="Y478" s="21">
        <v>0.4</v>
      </c>
      <c r="Z478" s="25" t="s">
        <v>57</v>
      </c>
      <c r="AA478" s="25" t="s">
        <v>58</v>
      </c>
      <c r="AB478" s="25" t="s">
        <v>59</v>
      </c>
      <c r="AC478" s="21">
        <v>0.24</v>
      </c>
      <c r="AD478" s="21">
        <v>0.4</v>
      </c>
      <c r="AE478" s="14" t="s">
        <v>60</v>
      </c>
      <c r="AF478" s="21">
        <v>8.6399999999999991E-2</v>
      </c>
      <c r="AG478" s="22" t="s">
        <v>50</v>
      </c>
      <c r="AH478" s="21">
        <v>0.4</v>
      </c>
      <c r="AI478" s="22" t="s">
        <v>47</v>
      </c>
      <c r="AJ478" s="17" t="s">
        <v>61</v>
      </c>
      <c r="AK478" s="25"/>
      <c r="AL478" s="17"/>
      <c r="AM478" s="11"/>
      <c r="AN478" s="11"/>
      <c r="AO478" s="17"/>
      <c r="AP478" s="17"/>
      <c r="AQ478" s="78"/>
      <c r="AR478" s="78"/>
      <c r="AS478" s="78"/>
      <c r="AT478" s="78"/>
      <c r="AU478" s="78"/>
    </row>
    <row r="479" spans="1:47" s="79" customFormat="1" ht="30" customHeight="1" x14ac:dyDescent="0.3">
      <c r="A479" s="25" t="s">
        <v>6279</v>
      </c>
      <c r="B479" s="17">
        <v>189</v>
      </c>
      <c r="C479" s="17" t="s">
        <v>3019</v>
      </c>
      <c r="D479" s="25" t="s">
        <v>3173</v>
      </c>
      <c r="E479" s="17" t="s">
        <v>3021</v>
      </c>
      <c r="F479" s="25" t="s">
        <v>3022</v>
      </c>
      <c r="G479" s="17" t="s">
        <v>71</v>
      </c>
      <c r="H479" s="17" t="s">
        <v>237</v>
      </c>
      <c r="I479" s="22" t="s">
        <v>47</v>
      </c>
      <c r="J479" s="21">
        <v>0.4</v>
      </c>
      <c r="K479" s="17" t="s">
        <v>98</v>
      </c>
      <c r="L479" s="17" t="s">
        <v>48</v>
      </c>
      <c r="M479" s="21">
        <v>0.4</v>
      </c>
      <c r="N479" s="21">
        <v>0</v>
      </c>
      <c r="O479" s="22" t="s">
        <v>50</v>
      </c>
      <c r="P479" s="21">
        <v>0.4</v>
      </c>
      <c r="Q479" s="1" t="s">
        <v>160</v>
      </c>
      <c r="R479" s="25" t="s">
        <v>3024</v>
      </c>
      <c r="S479" s="17" t="s">
        <v>3832</v>
      </c>
      <c r="T479" s="25" t="s">
        <v>3833</v>
      </c>
      <c r="U479" s="17" t="s">
        <v>54</v>
      </c>
      <c r="V479" s="17"/>
      <c r="W479" s="25" t="s">
        <v>55</v>
      </c>
      <c r="X479" s="25" t="s">
        <v>56</v>
      </c>
      <c r="Y479" s="21">
        <v>0.4</v>
      </c>
      <c r="Z479" s="25" t="s">
        <v>57</v>
      </c>
      <c r="AA479" s="25" t="s">
        <v>58</v>
      </c>
      <c r="AB479" s="25" t="s">
        <v>59</v>
      </c>
      <c r="AC479" s="21">
        <v>0.14399999999999999</v>
      </c>
      <c r="AD479" s="21">
        <v>0.4</v>
      </c>
      <c r="AE479" s="14" t="s">
        <v>60</v>
      </c>
      <c r="AF479" s="21">
        <v>8.6399999999999991E-2</v>
      </c>
      <c r="AG479" s="22" t="s">
        <v>50</v>
      </c>
      <c r="AH479" s="21">
        <v>0.4</v>
      </c>
      <c r="AI479" s="22" t="s">
        <v>47</v>
      </c>
      <c r="AJ479" s="17" t="s">
        <v>61</v>
      </c>
      <c r="AK479" s="25"/>
      <c r="AL479" s="17"/>
      <c r="AM479" s="11"/>
      <c r="AN479" s="11"/>
      <c r="AO479" s="17"/>
      <c r="AP479" s="17"/>
      <c r="AQ479" s="78"/>
      <c r="AR479" s="78"/>
      <c r="AS479" s="78"/>
      <c r="AT479" s="78"/>
      <c r="AU479" s="78"/>
    </row>
    <row r="480" spans="1:47" s="79" customFormat="1" ht="30" customHeight="1" x14ac:dyDescent="0.3">
      <c r="A480" s="25" t="s">
        <v>6279</v>
      </c>
      <c r="B480" s="17">
        <v>189</v>
      </c>
      <c r="C480" s="17" t="s">
        <v>3019</v>
      </c>
      <c r="D480" s="25" t="s">
        <v>3173</v>
      </c>
      <c r="E480" s="17" t="s">
        <v>3021</v>
      </c>
      <c r="F480" s="25" t="s">
        <v>3022</v>
      </c>
      <c r="G480" s="17" t="s">
        <v>71</v>
      </c>
      <c r="H480" s="17" t="s">
        <v>237</v>
      </c>
      <c r="I480" s="22" t="s">
        <v>47</v>
      </c>
      <c r="J480" s="21">
        <v>0.4</v>
      </c>
      <c r="K480" s="17" t="s">
        <v>98</v>
      </c>
      <c r="L480" s="17" t="s">
        <v>48</v>
      </c>
      <c r="M480" s="21">
        <v>0.4</v>
      </c>
      <c r="N480" s="21">
        <v>0</v>
      </c>
      <c r="O480" s="22" t="s">
        <v>50</v>
      </c>
      <c r="P480" s="21">
        <v>0.4</v>
      </c>
      <c r="Q480" s="1" t="s">
        <v>160</v>
      </c>
      <c r="R480" s="25" t="s">
        <v>3026</v>
      </c>
      <c r="S480" s="17" t="s">
        <v>3834</v>
      </c>
      <c r="T480" s="25" t="s">
        <v>3835</v>
      </c>
      <c r="U480" s="17" t="s">
        <v>54</v>
      </c>
      <c r="V480" s="17"/>
      <c r="W480" s="25" t="s">
        <v>55</v>
      </c>
      <c r="X480" s="25" t="s">
        <v>56</v>
      </c>
      <c r="Y480" s="21">
        <v>0.4</v>
      </c>
      <c r="Z480" s="25" t="s">
        <v>57</v>
      </c>
      <c r="AA480" s="25" t="s">
        <v>58</v>
      </c>
      <c r="AB480" s="25" t="s">
        <v>59</v>
      </c>
      <c r="AC480" s="21">
        <v>8.6399999999999991E-2</v>
      </c>
      <c r="AD480" s="21">
        <v>0.4</v>
      </c>
      <c r="AE480" s="14" t="s">
        <v>60</v>
      </c>
      <c r="AF480" s="21">
        <v>8.6399999999999991E-2</v>
      </c>
      <c r="AG480" s="22" t="s">
        <v>50</v>
      </c>
      <c r="AH480" s="21">
        <v>0.4</v>
      </c>
      <c r="AI480" s="22" t="s">
        <v>47</v>
      </c>
      <c r="AJ480" s="17" t="s">
        <v>61</v>
      </c>
      <c r="AK480" s="25"/>
      <c r="AL480" s="17"/>
      <c r="AM480" s="11"/>
      <c r="AN480" s="11"/>
      <c r="AO480" s="17"/>
      <c r="AP480" s="17"/>
      <c r="AQ480" s="78"/>
      <c r="AR480" s="78"/>
      <c r="AS480" s="78"/>
      <c r="AT480" s="78"/>
      <c r="AU480" s="78"/>
    </row>
    <row r="481" spans="1:47" s="79" customFormat="1" ht="30" customHeight="1" x14ac:dyDescent="0.3">
      <c r="A481" s="25" t="s">
        <v>6279</v>
      </c>
      <c r="B481" s="17">
        <v>190</v>
      </c>
      <c r="C481" s="17" t="s">
        <v>3076</v>
      </c>
      <c r="D481" s="25" t="s">
        <v>3029</v>
      </c>
      <c r="E481" s="17" t="s">
        <v>3030</v>
      </c>
      <c r="F481" s="25" t="s">
        <v>3031</v>
      </c>
      <c r="G481" s="17" t="s">
        <v>71</v>
      </c>
      <c r="H481" s="17" t="s">
        <v>46</v>
      </c>
      <c r="I481" s="22" t="s">
        <v>47</v>
      </c>
      <c r="J481" s="21">
        <v>0.4</v>
      </c>
      <c r="K481" s="17" t="s">
        <v>98</v>
      </c>
      <c r="L481" s="17" t="s">
        <v>48</v>
      </c>
      <c r="M481" s="21">
        <v>0.4</v>
      </c>
      <c r="N481" s="21">
        <v>0</v>
      </c>
      <c r="O481" s="22" t="s">
        <v>50</v>
      </c>
      <c r="P481" s="21">
        <v>0.4</v>
      </c>
      <c r="Q481" s="1" t="s">
        <v>160</v>
      </c>
      <c r="R481" s="25" t="s">
        <v>3836</v>
      </c>
      <c r="S481" s="17" t="s">
        <v>3830</v>
      </c>
      <c r="T481" s="25" t="s">
        <v>3831</v>
      </c>
      <c r="U481" s="17" t="s">
        <v>54</v>
      </c>
      <c r="V481" s="17"/>
      <c r="W481" s="25" t="s">
        <v>55</v>
      </c>
      <c r="X481" s="25" t="s">
        <v>56</v>
      </c>
      <c r="Y481" s="21">
        <v>0.4</v>
      </c>
      <c r="Z481" s="25" t="s">
        <v>57</v>
      </c>
      <c r="AA481" s="25" t="s">
        <v>58</v>
      </c>
      <c r="AB481" s="25" t="s">
        <v>59</v>
      </c>
      <c r="AC481" s="21">
        <v>0.24</v>
      </c>
      <c r="AD481" s="21">
        <v>0.4</v>
      </c>
      <c r="AE481" s="14" t="s">
        <v>60</v>
      </c>
      <c r="AF481" s="21">
        <v>5.183999999999999E-2</v>
      </c>
      <c r="AG481" s="22" t="s">
        <v>50</v>
      </c>
      <c r="AH481" s="21">
        <v>0.4</v>
      </c>
      <c r="AI481" s="22" t="s">
        <v>47</v>
      </c>
      <c r="AJ481" s="17" t="s">
        <v>61</v>
      </c>
      <c r="AK481" s="25"/>
      <c r="AL481" s="17"/>
      <c r="AM481" s="11"/>
      <c r="AN481" s="11"/>
      <c r="AO481" s="17"/>
      <c r="AP481" s="17"/>
      <c r="AQ481" s="78"/>
      <c r="AR481" s="78"/>
      <c r="AS481" s="78"/>
      <c r="AT481" s="78"/>
      <c r="AU481" s="78"/>
    </row>
    <row r="482" spans="1:47" s="79" customFormat="1" ht="30" customHeight="1" x14ac:dyDescent="0.3">
      <c r="A482" s="25" t="s">
        <v>6279</v>
      </c>
      <c r="B482" s="17">
        <v>190</v>
      </c>
      <c r="C482" s="17" t="s">
        <v>3076</v>
      </c>
      <c r="D482" s="25" t="s">
        <v>3029</v>
      </c>
      <c r="E482" s="17" t="s">
        <v>3030</v>
      </c>
      <c r="F482" s="25" t="s">
        <v>3031</v>
      </c>
      <c r="G482" s="17" t="s">
        <v>71</v>
      </c>
      <c r="H482" s="17" t="s">
        <v>46</v>
      </c>
      <c r="I482" s="22" t="s">
        <v>47</v>
      </c>
      <c r="J482" s="21">
        <v>0.4</v>
      </c>
      <c r="K482" s="17" t="s">
        <v>98</v>
      </c>
      <c r="L482" s="17" t="s">
        <v>48</v>
      </c>
      <c r="M482" s="21">
        <v>0.4</v>
      </c>
      <c r="N482" s="21">
        <v>0</v>
      </c>
      <c r="O482" s="22" t="s">
        <v>50</v>
      </c>
      <c r="P482" s="21">
        <v>0.4</v>
      </c>
      <c r="Q482" s="1" t="s">
        <v>160</v>
      </c>
      <c r="R482" s="25" t="s">
        <v>3837</v>
      </c>
      <c r="S482" s="17" t="s">
        <v>3832</v>
      </c>
      <c r="T482" s="25" t="s">
        <v>3833</v>
      </c>
      <c r="U482" s="17" t="s">
        <v>54</v>
      </c>
      <c r="V482" s="17"/>
      <c r="W482" s="25" t="s">
        <v>55</v>
      </c>
      <c r="X482" s="25" t="s">
        <v>56</v>
      </c>
      <c r="Y482" s="21">
        <v>0.4</v>
      </c>
      <c r="Z482" s="25" t="s">
        <v>57</v>
      </c>
      <c r="AA482" s="25" t="s">
        <v>58</v>
      </c>
      <c r="AB482" s="25" t="s">
        <v>59</v>
      </c>
      <c r="AC482" s="21">
        <v>0.14399999999999999</v>
      </c>
      <c r="AD482" s="21">
        <v>0.4</v>
      </c>
      <c r="AE482" s="14" t="s">
        <v>60</v>
      </c>
      <c r="AF482" s="21">
        <v>5.183999999999999E-2</v>
      </c>
      <c r="AG482" s="22" t="s">
        <v>50</v>
      </c>
      <c r="AH482" s="21">
        <v>0.4</v>
      </c>
      <c r="AI482" s="22" t="s">
        <v>47</v>
      </c>
      <c r="AJ482" s="17" t="s">
        <v>61</v>
      </c>
      <c r="AK482" s="25"/>
      <c r="AL482" s="17"/>
      <c r="AM482" s="11"/>
      <c r="AN482" s="11"/>
      <c r="AO482" s="17"/>
      <c r="AP482" s="17"/>
      <c r="AQ482" s="78"/>
      <c r="AR482" s="78"/>
      <c r="AS482" s="78"/>
      <c r="AT482" s="78"/>
      <c r="AU482" s="78"/>
    </row>
    <row r="483" spans="1:47" s="79" customFormat="1" ht="30" customHeight="1" x14ac:dyDescent="0.3">
      <c r="A483" s="25" t="s">
        <v>6279</v>
      </c>
      <c r="B483" s="17">
        <v>190</v>
      </c>
      <c r="C483" s="17" t="s">
        <v>3076</v>
      </c>
      <c r="D483" s="25" t="s">
        <v>3029</v>
      </c>
      <c r="E483" s="17" t="s">
        <v>3030</v>
      </c>
      <c r="F483" s="25" t="s">
        <v>3031</v>
      </c>
      <c r="G483" s="17" t="s">
        <v>71</v>
      </c>
      <c r="H483" s="17" t="s">
        <v>46</v>
      </c>
      <c r="I483" s="22" t="s">
        <v>47</v>
      </c>
      <c r="J483" s="21">
        <v>0.4</v>
      </c>
      <c r="K483" s="17" t="s">
        <v>98</v>
      </c>
      <c r="L483" s="17" t="s">
        <v>48</v>
      </c>
      <c r="M483" s="21">
        <v>0.4</v>
      </c>
      <c r="N483" s="21">
        <v>0</v>
      </c>
      <c r="O483" s="22" t="s">
        <v>50</v>
      </c>
      <c r="P483" s="21">
        <v>0.4</v>
      </c>
      <c r="Q483" s="1" t="s">
        <v>160</v>
      </c>
      <c r="R483" s="25" t="s">
        <v>3032</v>
      </c>
      <c r="S483" s="17" t="s">
        <v>3838</v>
      </c>
      <c r="T483" s="25" t="s">
        <v>3839</v>
      </c>
      <c r="U483" s="17" t="s">
        <v>54</v>
      </c>
      <c r="V483" s="17"/>
      <c r="W483" s="25" t="s">
        <v>55</v>
      </c>
      <c r="X483" s="25" t="s">
        <v>56</v>
      </c>
      <c r="Y483" s="21">
        <v>0.4</v>
      </c>
      <c r="Z483" s="25" t="s">
        <v>57</v>
      </c>
      <c r="AA483" s="25" t="s">
        <v>58</v>
      </c>
      <c r="AB483" s="25" t="s">
        <v>59</v>
      </c>
      <c r="AC483" s="21">
        <v>8.6399999999999991E-2</v>
      </c>
      <c r="AD483" s="21">
        <v>0.4</v>
      </c>
      <c r="AE483" s="14" t="s">
        <v>60</v>
      </c>
      <c r="AF483" s="21">
        <v>5.183999999999999E-2</v>
      </c>
      <c r="AG483" s="22" t="s">
        <v>50</v>
      </c>
      <c r="AH483" s="21">
        <v>0.4</v>
      </c>
      <c r="AI483" s="22" t="s">
        <v>47</v>
      </c>
      <c r="AJ483" s="17" t="s">
        <v>61</v>
      </c>
      <c r="AK483" s="25"/>
      <c r="AL483" s="17"/>
      <c r="AM483" s="11"/>
      <c r="AN483" s="11"/>
      <c r="AO483" s="17"/>
      <c r="AP483" s="17"/>
      <c r="AQ483" s="78"/>
      <c r="AR483" s="78"/>
      <c r="AS483" s="78"/>
      <c r="AT483" s="78"/>
      <c r="AU483" s="78"/>
    </row>
    <row r="484" spans="1:47" s="79" customFormat="1" ht="30" customHeight="1" x14ac:dyDescent="0.3">
      <c r="A484" s="25" t="s">
        <v>6279</v>
      </c>
      <c r="B484" s="17">
        <v>190</v>
      </c>
      <c r="C484" s="17" t="s">
        <v>3076</v>
      </c>
      <c r="D484" s="25" t="s">
        <v>3029</v>
      </c>
      <c r="E484" s="17" t="s">
        <v>3030</v>
      </c>
      <c r="F484" s="25" t="s">
        <v>3031</v>
      </c>
      <c r="G484" s="17" t="s">
        <v>71</v>
      </c>
      <c r="H484" s="17" t="s">
        <v>46</v>
      </c>
      <c r="I484" s="22" t="s">
        <v>47</v>
      </c>
      <c r="J484" s="21">
        <v>0.4</v>
      </c>
      <c r="K484" s="17" t="s">
        <v>98</v>
      </c>
      <c r="L484" s="17" t="s">
        <v>48</v>
      </c>
      <c r="M484" s="21">
        <v>0.4</v>
      </c>
      <c r="N484" s="21">
        <v>0</v>
      </c>
      <c r="O484" s="22" t="s">
        <v>50</v>
      </c>
      <c r="P484" s="21">
        <v>0.4</v>
      </c>
      <c r="Q484" s="1" t="s">
        <v>160</v>
      </c>
      <c r="R484" s="25" t="s">
        <v>1687</v>
      </c>
      <c r="S484" s="17" t="s">
        <v>3840</v>
      </c>
      <c r="T484" s="25" t="s">
        <v>3841</v>
      </c>
      <c r="U484" s="17" t="s">
        <v>54</v>
      </c>
      <c r="V484" s="17"/>
      <c r="W484" s="25" t="s">
        <v>55</v>
      </c>
      <c r="X484" s="25" t="s">
        <v>56</v>
      </c>
      <c r="Y484" s="21">
        <v>0.4</v>
      </c>
      <c r="Z484" s="25" t="s">
        <v>57</v>
      </c>
      <c r="AA484" s="25" t="s">
        <v>58</v>
      </c>
      <c r="AB484" s="25" t="s">
        <v>59</v>
      </c>
      <c r="AC484" s="21">
        <v>5.183999999999999E-2</v>
      </c>
      <c r="AD484" s="21">
        <v>0.4</v>
      </c>
      <c r="AE484" s="14" t="s">
        <v>60</v>
      </c>
      <c r="AF484" s="21">
        <v>5.183999999999999E-2</v>
      </c>
      <c r="AG484" s="22" t="s">
        <v>50</v>
      </c>
      <c r="AH484" s="21">
        <v>0.4</v>
      </c>
      <c r="AI484" s="22" t="s">
        <v>47</v>
      </c>
      <c r="AJ484" s="17" t="s">
        <v>61</v>
      </c>
      <c r="AK484" s="25"/>
      <c r="AL484" s="17"/>
      <c r="AM484" s="11"/>
      <c r="AN484" s="11"/>
      <c r="AO484" s="17"/>
      <c r="AP484" s="17"/>
      <c r="AQ484" s="78"/>
      <c r="AR484" s="78"/>
      <c r="AS484" s="78"/>
      <c r="AT484" s="78"/>
      <c r="AU484" s="78"/>
    </row>
    <row r="485" spans="1:47" s="79" customFormat="1" ht="30" customHeight="1" x14ac:dyDescent="0.3">
      <c r="A485" s="25" t="s">
        <v>6280</v>
      </c>
      <c r="B485" s="17">
        <v>96</v>
      </c>
      <c r="C485" s="17" t="s">
        <v>19</v>
      </c>
      <c r="D485" s="25" t="s">
        <v>600</v>
      </c>
      <c r="E485" s="17" t="s">
        <v>601</v>
      </c>
      <c r="F485" s="25" t="s">
        <v>2282</v>
      </c>
      <c r="G485" s="17" t="s">
        <v>71</v>
      </c>
      <c r="H485" s="17" t="s">
        <v>46</v>
      </c>
      <c r="I485" s="22" t="s">
        <v>47</v>
      </c>
      <c r="J485" s="21">
        <v>0.4</v>
      </c>
      <c r="K485" s="8" t="s">
        <v>48</v>
      </c>
      <c r="L485" s="8" t="s">
        <v>49</v>
      </c>
      <c r="M485" s="21">
        <v>0</v>
      </c>
      <c r="N485" s="21">
        <v>0.4</v>
      </c>
      <c r="O485" s="22" t="s">
        <v>50</v>
      </c>
      <c r="P485" s="21">
        <v>0.4</v>
      </c>
      <c r="Q485" s="1" t="s">
        <v>51</v>
      </c>
      <c r="R485" s="25" t="s">
        <v>2283</v>
      </c>
      <c r="S485" s="17" t="s">
        <v>602</v>
      </c>
      <c r="T485" s="25" t="s">
        <v>3230</v>
      </c>
      <c r="U485" s="17" t="s">
        <v>54</v>
      </c>
      <c r="V485" s="17"/>
      <c r="W485" s="25" t="s">
        <v>55</v>
      </c>
      <c r="X485" s="25" t="s">
        <v>56</v>
      </c>
      <c r="Y485" s="21">
        <v>0.4</v>
      </c>
      <c r="Z485" s="25" t="s">
        <v>57</v>
      </c>
      <c r="AA485" s="25" t="s">
        <v>58</v>
      </c>
      <c r="AB485" s="25" t="s">
        <v>59</v>
      </c>
      <c r="AC485" s="21">
        <v>0.24</v>
      </c>
      <c r="AD485" s="21">
        <v>0.4</v>
      </c>
      <c r="AE485" s="14" t="s">
        <v>60</v>
      </c>
      <c r="AF485" s="21">
        <v>5.183999999999999E-2</v>
      </c>
      <c r="AG485" s="22" t="s">
        <v>50</v>
      </c>
      <c r="AH485" s="21">
        <v>0.4</v>
      </c>
      <c r="AI485" s="22" t="s">
        <v>47</v>
      </c>
      <c r="AJ485" s="17" t="s">
        <v>61</v>
      </c>
      <c r="AK485" s="25"/>
      <c r="AL485" s="17"/>
      <c r="AM485" s="11"/>
      <c r="AN485" s="11"/>
      <c r="AO485" s="17"/>
      <c r="AP485" s="17"/>
      <c r="AQ485" s="78"/>
      <c r="AR485" s="78"/>
      <c r="AS485" s="78"/>
      <c r="AT485" s="78"/>
      <c r="AU485" s="78"/>
    </row>
    <row r="486" spans="1:47" s="79" customFormat="1" ht="30" customHeight="1" x14ac:dyDescent="0.3">
      <c r="A486" s="25" t="s">
        <v>6280</v>
      </c>
      <c r="B486" s="17">
        <v>96</v>
      </c>
      <c r="C486" s="17" t="s">
        <v>19</v>
      </c>
      <c r="D486" s="25" t="s">
        <v>600</v>
      </c>
      <c r="E486" s="17" t="s">
        <v>601</v>
      </c>
      <c r="F486" s="25" t="s">
        <v>2282</v>
      </c>
      <c r="G486" s="17" t="s">
        <v>71</v>
      </c>
      <c r="H486" s="17" t="s">
        <v>46</v>
      </c>
      <c r="I486" s="22" t="s">
        <v>47</v>
      </c>
      <c r="J486" s="21">
        <v>0.4</v>
      </c>
      <c r="K486" s="8" t="s">
        <v>48</v>
      </c>
      <c r="L486" s="8" t="s">
        <v>49</v>
      </c>
      <c r="M486" s="21">
        <v>0</v>
      </c>
      <c r="N486" s="21">
        <v>0.4</v>
      </c>
      <c r="O486" s="22" t="s">
        <v>50</v>
      </c>
      <c r="P486" s="21">
        <v>0.4</v>
      </c>
      <c r="Q486" s="1" t="s">
        <v>51</v>
      </c>
      <c r="R486" s="25" t="s">
        <v>2284</v>
      </c>
      <c r="S486" s="17" t="s">
        <v>603</v>
      </c>
      <c r="T486" s="25" t="s">
        <v>2285</v>
      </c>
      <c r="U486" s="17" t="s">
        <v>54</v>
      </c>
      <c r="V486" s="17"/>
      <c r="W486" s="25" t="s">
        <v>55</v>
      </c>
      <c r="X486" s="25" t="s">
        <v>56</v>
      </c>
      <c r="Y486" s="21">
        <v>0.4</v>
      </c>
      <c r="Z486" s="25" t="s">
        <v>57</v>
      </c>
      <c r="AA486" s="25" t="s">
        <v>58</v>
      </c>
      <c r="AB486" s="25" t="s">
        <v>59</v>
      </c>
      <c r="AC486" s="21">
        <v>0.14399999999999999</v>
      </c>
      <c r="AD486" s="21">
        <v>0.4</v>
      </c>
      <c r="AE486" s="14" t="s">
        <v>60</v>
      </c>
      <c r="AF486" s="21">
        <v>5.183999999999999E-2</v>
      </c>
      <c r="AG486" s="22" t="s">
        <v>50</v>
      </c>
      <c r="AH486" s="21">
        <v>0.4</v>
      </c>
      <c r="AI486" s="22" t="s">
        <v>47</v>
      </c>
      <c r="AJ486" s="17" t="s">
        <v>61</v>
      </c>
      <c r="AK486" s="25"/>
      <c r="AL486" s="17"/>
      <c r="AM486" s="11"/>
      <c r="AN486" s="11"/>
      <c r="AO486" s="17"/>
      <c r="AP486" s="17"/>
      <c r="AQ486" s="78"/>
      <c r="AR486" s="78"/>
      <c r="AS486" s="78"/>
      <c r="AT486" s="78"/>
      <c r="AU486" s="78"/>
    </row>
    <row r="487" spans="1:47" s="79" customFormat="1" ht="30" customHeight="1" x14ac:dyDescent="0.3">
      <c r="A487" s="25" t="s">
        <v>6280</v>
      </c>
      <c r="B487" s="17">
        <v>96</v>
      </c>
      <c r="C487" s="17" t="s">
        <v>19</v>
      </c>
      <c r="D487" s="25" t="s">
        <v>600</v>
      </c>
      <c r="E487" s="17" t="s">
        <v>601</v>
      </c>
      <c r="F487" s="25" t="s">
        <v>2282</v>
      </c>
      <c r="G487" s="17" t="s">
        <v>71</v>
      </c>
      <c r="H487" s="17" t="s">
        <v>46</v>
      </c>
      <c r="I487" s="22" t="s">
        <v>47</v>
      </c>
      <c r="J487" s="21">
        <v>0.4</v>
      </c>
      <c r="K487" s="8" t="s">
        <v>48</v>
      </c>
      <c r="L487" s="8" t="s">
        <v>49</v>
      </c>
      <c r="M487" s="21">
        <v>0</v>
      </c>
      <c r="N487" s="21">
        <v>0.4</v>
      </c>
      <c r="O487" s="22" t="s">
        <v>50</v>
      </c>
      <c r="P487" s="21">
        <v>0.4</v>
      </c>
      <c r="Q487" s="1" t="s">
        <v>51</v>
      </c>
      <c r="R487" s="25" t="s">
        <v>2286</v>
      </c>
      <c r="S487" s="17" t="s">
        <v>604</v>
      </c>
      <c r="T487" s="25" t="s">
        <v>2287</v>
      </c>
      <c r="U487" s="17" t="s">
        <v>54</v>
      </c>
      <c r="V487" s="17"/>
      <c r="W487" s="25" t="s">
        <v>55</v>
      </c>
      <c r="X487" s="25" t="s">
        <v>56</v>
      </c>
      <c r="Y487" s="21">
        <v>0.4</v>
      </c>
      <c r="Z487" s="25" t="s">
        <v>57</v>
      </c>
      <c r="AA487" s="25" t="s">
        <v>58</v>
      </c>
      <c r="AB487" s="25" t="s">
        <v>59</v>
      </c>
      <c r="AC487" s="21">
        <v>8.6399999999999991E-2</v>
      </c>
      <c r="AD487" s="21">
        <v>0.4</v>
      </c>
      <c r="AE487" s="14" t="s">
        <v>60</v>
      </c>
      <c r="AF487" s="21">
        <v>5.183999999999999E-2</v>
      </c>
      <c r="AG487" s="22" t="s">
        <v>50</v>
      </c>
      <c r="AH487" s="21">
        <v>0.4</v>
      </c>
      <c r="AI487" s="22" t="s">
        <v>47</v>
      </c>
      <c r="AJ487" s="17" t="s">
        <v>61</v>
      </c>
      <c r="AK487" s="25"/>
      <c r="AL487" s="17"/>
      <c r="AM487" s="11"/>
      <c r="AN487" s="11"/>
      <c r="AO487" s="17"/>
      <c r="AP487" s="17"/>
      <c r="AQ487" s="78"/>
      <c r="AR487" s="78"/>
      <c r="AS487" s="78"/>
      <c r="AT487" s="78"/>
      <c r="AU487" s="78"/>
    </row>
    <row r="488" spans="1:47" s="79" customFormat="1" ht="30" customHeight="1" x14ac:dyDescent="0.3">
      <c r="A488" s="25" t="s">
        <v>6280</v>
      </c>
      <c r="B488" s="17">
        <v>96</v>
      </c>
      <c r="C488" s="17" t="s">
        <v>19</v>
      </c>
      <c r="D488" s="25" t="s">
        <v>600</v>
      </c>
      <c r="E488" s="17" t="s">
        <v>601</v>
      </c>
      <c r="F488" s="25" t="s">
        <v>2282</v>
      </c>
      <c r="G488" s="17" t="s">
        <v>71</v>
      </c>
      <c r="H488" s="17" t="s">
        <v>46</v>
      </c>
      <c r="I488" s="22" t="s">
        <v>47</v>
      </c>
      <c r="J488" s="21">
        <v>0.4</v>
      </c>
      <c r="K488" s="8" t="s">
        <v>48</v>
      </c>
      <c r="L488" s="8" t="s">
        <v>49</v>
      </c>
      <c r="M488" s="21">
        <v>0</v>
      </c>
      <c r="N488" s="21">
        <v>0.4</v>
      </c>
      <c r="O488" s="22" t="s">
        <v>50</v>
      </c>
      <c r="P488" s="21">
        <v>0.4</v>
      </c>
      <c r="Q488" s="1" t="s">
        <v>51</v>
      </c>
      <c r="R488" s="25" t="s">
        <v>2288</v>
      </c>
      <c r="S488" s="17" t="s">
        <v>605</v>
      </c>
      <c r="T488" s="25" t="s">
        <v>2289</v>
      </c>
      <c r="U488" s="17" t="s">
        <v>54</v>
      </c>
      <c r="V488" s="17"/>
      <c r="W488" s="25" t="s">
        <v>55</v>
      </c>
      <c r="X488" s="25" t="s">
        <v>56</v>
      </c>
      <c r="Y488" s="21">
        <v>0.4</v>
      </c>
      <c r="Z488" s="25" t="s">
        <v>57</v>
      </c>
      <c r="AA488" s="25" t="s">
        <v>58</v>
      </c>
      <c r="AB488" s="25" t="s">
        <v>59</v>
      </c>
      <c r="AC488" s="21">
        <v>5.183999999999999E-2</v>
      </c>
      <c r="AD488" s="21">
        <v>0.4</v>
      </c>
      <c r="AE488" s="14" t="s">
        <v>60</v>
      </c>
      <c r="AF488" s="21">
        <v>5.183999999999999E-2</v>
      </c>
      <c r="AG488" s="22" t="s">
        <v>50</v>
      </c>
      <c r="AH488" s="21">
        <v>0.4</v>
      </c>
      <c r="AI488" s="22" t="s">
        <v>47</v>
      </c>
      <c r="AJ488" s="17" t="s">
        <v>61</v>
      </c>
      <c r="AK488" s="25"/>
      <c r="AL488" s="17"/>
      <c r="AM488" s="11"/>
      <c r="AN488" s="11"/>
      <c r="AO488" s="17"/>
      <c r="AP488" s="17"/>
      <c r="AQ488" s="78"/>
      <c r="AR488" s="78"/>
      <c r="AS488" s="78"/>
      <c r="AT488" s="78"/>
      <c r="AU488" s="78"/>
    </row>
    <row r="489" spans="1:47" s="79" customFormat="1" ht="30" customHeight="1" x14ac:dyDescent="0.3">
      <c r="A489" s="25" t="s">
        <v>6280</v>
      </c>
      <c r="B489" s="17">
        <v>97</v>
      </c>
      <c r="C489" s="17" t="s">
        <v>19</v>
      </c>
      <c r="D489" s="25" t="s">
        <v>3231</v>
      </c>
      <c r="E489" s="17" t="s">
        <v>606</v>
      </c>
      <c r="F489" s="25" t="s">
        <v>2290</v>
      </c>
      <c r="G489" s="17" t="s">
        <v>71</v>
      </c>
      <c r="H489" s="17" t="s">
        <v>450</v>
      </c>
      <c r="I489" s="23" t="s">
        <v>451</v>
      </c>
      <c r="J489" s="21">
        <v>0.8</v>
      </c>
      <c r="K489" s="8" t="s">
        <v>48</v>
      </c>
      <c r="L489" s="8" t="s">
        <v>49</v>
      </c>
      <c r="M489" s="21">
        <v>0</v>
      </c>
      <c r="N489" s="21">
        <v>0.4</v>
      </c>
      <c r="O489" s="22" t="s">
        <v>50</v>
      </c>
      <c r="P489" s="21">
        <v>0.4</v>
      </c>
      <c r="Q489" s="1" t="s">
        <v>51</v>
      </c>
      <c r="R489" s="25" t="s">
        <v>607</v>
      </c>
      <c r="S489" s="17" t="s">
        <v>608</v>
      </c>
      <c r="T489" s="25" t="s">
        <v>2291</v>
      </c>
      <c r="U489" s="17" t="s">
        <v>54</v>
      </c>
      <c r="V489" s="17"/>
      <c r="W489" s="25" t="s">
        <v>55</v>
      </c>
      <c r="X489" s="25" t="s">
        <v>56</v>
      </c>
      <c r="Y489" s="21">
        <v>0.4</v>
      </c>
      <c r="Z489" s="25" t="s">
        <v>57</v>
      </c>
      <c r="AA489" s="25" t="s">
        <v>58</v>
      </c>
      <c r="AB489" s="25" t="s">
        <v>59</v>
      </c>
      <c r="AC489" s="21">
        <v>0.48</v>
      </c>
      <c r="AD489" s="21">
        <v>0.4</v>
      </c>
      <c r="AE489" s="14" t="s">
        <v>60</v>
      </c>
      <c r="AF489" s="21">
        <v>0.17279999999999998</v>
      </c>
      <c r="AG489" s="22" t="s">
        <v>50</v>
      </c>
      <c r="AH489" s="21">
        <v>0.4</v>
      </c>
      <c r="AI489" s="22" t="s">
        <v>47</v>
      </c>
      <c r="AJ489" s="17" t="s">
        <v>61</v>
      </c>
      <c r="AK489" s="25"/>
      <c r="AL489" s="17"/>
      <c r="AM489" s="11"/>
      <c r="AN489" s="11"/>
      <c r="AO489" s="17"/>
      <c r="AP489" s="17"/>
      <c r="AQ489" s="78"/>
      <c r="AR489" s="78"/>
      <c r="AS489" s="78"/>
      <c r="AT489" s="78"/>
      <c r="AU489" s="78"/>
    </row>
    <row r="490" spans="1:47" s="79" customFormat="1" ht="30" customHeight="1" x14ac:dyDescent="0.3">
      <c r="A490" s="25" t="s">
        <v>6280</v>
      </c>
      <c r="B490" s="17">
        <v>97</v>
      </c>
      <c r="C490" s="17" t="s">
        <v>19</v>
      </c>
      <c r="D490" s="25" t="s">
        <v>3231</v>
      </c>
      <c r="E490" s="17" t="s">
        <v>606</v>
      </c>
      <c r="F490" s="25" t="s">
        <v>2290</v>
      </c>
      <c r="G490" s="17" t="s">
        <v>71</v>
      </c>
      <c r="H490" s="17" t="s">
        <v>450</v>
      </c>
      <c r="I490" s="23" t="s">
        <v>451</v>
      </c>
      <c r="J490" s="21">
        <v>0.8</v>
      </c>
      <c r="K490" s="8" t="s">
        <v>48</v>
      </c>
      <c r="L490" s="8" t="s">
        <v>49</v>
      </c>
      <c r="M490" s="21">
        <v>0</v>
      </c>
      <c r="N490" s="21">
        <v>0.4</v>
      </c>
      <c r="O490" s="22" t="s">
        <v>50</v>
      </c>
      <c r="P490" s="21">
        <v>0.4</v>
      </c>
      <c r="Q490" s="1" t="s">
        <v>51</v>
      </c>
      <c r="R490" s="25" t="s">
        <v>609</v>
      </c>
      <c r="S490" s="17" t="s">
        <v>610</v>
      </c>
      <c r="T490" s="25" t="s">
        <v>2292</v>
      </c>
      <c r="U490" s="17" t="s">
        <v>54</v>
      </c>
      <c r="V490" s="17"/>
      <c r="W490" s="25" t="s">
        <v>55</v>
      </c>
      <c r="X490" s="25" t="s">
        <v>56</v>
      </c>
      <c r="Y490" s="21">
        <v>0.4</v>
      </c>
      <c r="Z490" s="25" t="s">
        <v>57</v>
      </c>
      <c r="AA490" s="25" t="s">
        <v>58</v>
      </c>
      <c r="AB490" s="25" t="s">
        <v>59</v>
      </c>
      <c r="AC490" s="21">
        <v>0.28799999999999998</v>
      </c>
      <c r="AD490" s="21">
        <v>0.4</v>
      </c>
      <c r="AE490" s="14" t="s">
        <v>60</v>
      </c>
      <c r="AF490" s="21">
        <v>0.17279999999999998</v>
      </c>
      <c r="AG490" s="22" t="s">
        <v>50</v>
      </c>
      <c r="AH490" s="21">
        <v>0.4</v>
      </c>
      <c r="AI490" s="22" t="s">
        <v>47</v>
      </c>
      <c r="AJ490" s="17" t="s">
        <v>61</v>
      </c>
      <c r="AK490" s="25"/>
      <c r="AL490" s="17"/>
      <c r="AM490" s="11"/>
      <c r="AN490" s="11"/>
      <c r="AO490" s="17"/>
      <c r="AP490" s="17"/>
      <c r="AQ490" s="78"/>
      <c r="AR490" s="78"/>
      <c r="AS490" s="78"/>
      <c r="AT490" s="78"/>
      <c r="AU490" s="78"/>
    </row>
    <row r="491" spans="1:47" s="79" customFormat="1" ht="30" customHeight="1" x14ac:dyDescent="0.3">
      <c r="A491" s="25" t="s">
        <v>6280</v>
      </c>
      <c r="B491" s="17">
        <v>97</v>
      </c>
      <c r="C491" s="17" t="s">
        <v>19</v>
      </c>
      <c r="D491" s="25" t="s">
        <v>3231</v>
      </c>
      <c r="E491" s="17" t="s">
        <v>606</v>
      </c>
      <c r="F491" s="25" t="s">
        <v>2290</v>
      </c>
      <c r="G491" s="17" t="s">
        <v>71</v>
      </c>
      <c r="H491" s="17" t="s">
        <v>450</v>
      </c>
      <c r="I491" s="23" t="s">
        <v>451</v>
      </c>
      <c r="J491" s="21">
        <v>0.8</v>
      </c>
      <c r="K491" s="8" t="s">
        <v>48</v>
      </c>
      <c r="L491" s="8" t="s">
        <v>49</v>
      </c>
      <c r="M491" s="21">
        <v>0</v>
      </c>
      <c r="N491" s="21">
        <v>0.4</v>
      </c>
      <c r="O491" s="22" t="s">
        <v>50</v>
      </c>
      <c r="P491" s="21">
        <v>0.4</v>
      </c>
      <c r="Q491" s="1" t="s">
        <v>51</v>
      </c>
      <c r="R491" s="25" t="s">
        <v>3232</v>
      </c>
      <c r="S491" s="17" t="s">
        <v>610</v>
      </c>
      <c r="T491" s="25" t="s">
        <v>2292</v>
      </c>
      <c r="U491" s="17"/>
      <c r="V491" s="17"/>
      <c r="W491" s="25" t="s">
        <v>55</v>
      </c>
      <c r="X491" s="25" t="s">
        <v>56</v>
      </c>
      <c r="Y491" s="21">
        <v>0.4</v>
      </c>
      <c r="Z491" s="25" t="s">
        <v>57</v>
      </c>
      <c r="AA491" s="25" t="s">
        <v>58</v>
      </c>
      <c r="AB491" s="25" t="s">
        <v>59</v>
      </c>
      <c r="AC491" s="21">
        <v>0.28799999999999998</v>
      </c>
      <c r="AD491" s="21">
        <v>0.4</v>
      </c>
      <c r="AE491" s="14" t="s">
        <v>60</v>
      </c>
      <c r="AF491" s="21">
        <v>0.17279999999999998</v>
      </c>
      <c r="AG491" s="22" t="s">
        <v>50</v>
      </c>
      <c r="AH491" s="21">
        <v>0.4</v>
      </c>
      <c r="AI491" s="22" t="s">
        <v>47</v>
      </c>
      <c r="AJ491" s="17" t="s">
        <v>61</v>
      </c>
      <c r="AK491" s="25"/>
      <c r="AL491" s="17"/>
      <c r="AM491" s="11"/>
      <c r="AN491" s="11"/>
      <c r="AO491" s="17"/>
      <c r="AP491" s="17"/>
      <c r="AQ491" s="78"/>
      <c r="AR491" s="78"/>
      <c r="AS491" s="78"/>
      <c r="AT491" s="78"/>
      <c r="AU491" s="78"/>
    </row>
    <row r="492" spans="1:47" s="79" customFormat="1" ht="30" customHeight="1" x14ac:dyDescent="0.3">
      <c r="A492" s="25" t="s">
        <v>6280</v>
      </c>
      <c r="B492" s="17">
        <v>97</v>
      </c>
      <c r="C492" s="17" t="s">
        <v>19</v>
      </c>
      <c r="D492" s="25" t="s">
        <v>3231</v>
      </c>
      <c r="E492" s="17" t="s">
        <v>606</v>
      </c>
      <c r="F492" s="25" t="s">
        <v>2290</v>
      </c>
      <c r="G492" s="17" t="s">
        <v>71</v>
      </c>
      <c r="H492" s="17" t="s">
        <v>450</v>
      </c>
      <c r="I492" s="23" t="s">
        <v>451</v>
      </c>
      <c r="J492" s="21">
        <v>0.8</v>
      </c>
      <c r="K492" s="8" t="s">
        <v>48</v>
      </c>
      <c r="L492" s="8" t="s">
        <v>49</v>
      </c>
      <c r="M492" s="21">
        <v>0</v>
      </c>
      <c r="N492" s="21">
        <v>0.4</v>
      </c>
      <c r="O492" s="22" t="s">
        <v>50</v>
      </c>
      <c r="P492" s="21">
        <v>0.4</v>
      </c>
      <c r="Q492" s="1" t="s">
        <v>51</v>
      </c>
      <c r="R492" s="25" t="s">
        <v>609</v>
      </c>
      <c r="S492" s="17" t="s">
        <v>611</v>
      </c>
      <c r="T492" s="25" t="s">
        <v>2293</v>
      </c>
      <c r="U492" s="17" t="s">
        <v>54</v>
      </c>
      <c r="V492" s="17"/>
      <c r="W492" s="25" t="s">
        <v>55</v>
      </c>
      <c r="X492" s="25" t="s">
        <v>56</v>
      </c>
      <c r="Y492" s="21">
        <v>0.4</v>
      </c>
      <c r="Z492" s="25" t="s">
        <v>57</v>
      </c>
      <c r="AA492" s="25" t="s">
        <v>58</v>
      </c>
      <c r="AB492" s="25" t="s">
        <v>59</v>
      </c>
      <c r="AC492" s="21">
        <v>0.17279999999999998</v>
      </c>
      <c r="AD492" s="21">
        <v>0.4</v>
      </c>
      <c r="AE492" s="14" t="s">
        <v>60</v>
      </c>
      <c r="AF492" s="21">
        <v>0.17279999999999998</v>
      </c>
      <c r="AG492" s="22" t="s">
        <v>50</v>
      </c>
      <c r="AH492" s="21">
        <v>0.4</v>
      </c>
      <c r="AI492" s="22" t="s">
        <v>47</v>
      </c>
      <c r="AJ492" s="17" t="s">
        <v>61</v>
      </c>
      <c r="AK492" s="25"/>
      <c r="AL492" s="17"/>
      <c r="AM492" s="11"/>
      <c r="AN492" s="11"/>
      <c r="AO492" s="17"/>
      <c r="AP492" s="17"/>
      <c r="AQ492" s="78"/>
      <c r="AR492" s="78"/>
      <c r="AS492" s="78"/>
      <c r="AT492" s="78"/>
      <c r="AU492" s="78"/>
    </row>
    <row r="493" spans="1:47" s="79" customFormat="1" ht="30" customHeight="1" x14ac:dyDescent="0.3">
      <c r="A493" s="25" t="s">
        <v>6280</v>
      </c>
      <c r="B493" s="17">
        <v>98</v>
      </c>
      <c r="C493" s="17" t="s">
        <v>19</v>
      </c>
      <c r="D493" s="25" t="s">
        <v>612</v>
      </c>
      <c r="E493" s="17" t="s">
        <v>613</v>
      </c>
      <c r="F493" s="25" t="s">
        <v>2294</v>
      </c>
      <c r="G493" s="17" t="s">
        <v>71</v>
      </c>
      <c r="H493" s="17" t="s">
        <v>236</v>
      </c>
      <c r="I493" s="4" t="s">
        <v>237</v>
      </c>
      <c r="J493" s="21">
        <v>0.6</v>
      </c>
      <c r="K493" s="8" t="s">
        <v>48</v>
      </c>
      <c r="L493" s="8" t="s">
        <v>49</v>
      </c>
      <c r="M493" s="21">
        <v>0</v>
      </c>
      <c r="N493" s="21">
        <v>0.4</v>
      </c>
      <c r="O493" s="22" t="s">
        <v>50</v>
      </c>
      <c r="P493" s="21">
        <v>0.4</v>
      </c>
      <c r="Q493" s="1" t="s">
        <v>51</v>
      </c>
      <c r="R493" s="25" t="s">
        <v>3233</v>
      </c>
      <c r="S493" s="17" t="s">
        <v>614</v>
      </c>
      <c r="T493" s="25" t="s">
        <v>2295</v>
      </c>
      <c r="U493" s="17" t="s">
        <v>54</v>
      </c>
      <c r="V493" s="17"/>
      <c r="W493" s="25" t="s">
        <v>55</v>
      </c>
      <c r="X493" s="25" t="s">
        <v>56</v>
      </c>
      <c r="Y493" s="21">
        <v>0.4</v>
      </c>
      <c r="Z493" s="25" t="s">
        <v>57</v>
      </c>
      <c r="AA493" s="25" t="s">
        <v>58</v>
      </c>
      <c r="AB493" s="25" t="s">
        <v>59</v>
      </c>
      <c r="AC493" s="21">
        <v>0.36</v>
      </c>
      <c r="AD493" s="21">
        <v>0.4</v>
      </c>
      <c r="AE493" s="14" t="s">
        <v>60</v>
      </c>
      <c r="AF493" s="21">
        <v>0.12959999999999999</v>
      </c>
      <c r="AG493" s="22" t="s">
        <v>50</v>
      </c>
      <c r="AH493" s="21">
        <v>0.4</v>
      </c>
      <c r="AI493" s="22" t="s">
        <v>47</v>
      </c>
      <c r="AJ493" s="17" t="s">
        <v>61</v>
      </c>
      <c r="AK493" s="25"/>
      <c r="AL493" s="17"/>
      <c r="AM493" s="11"/>
      <c r="AN493" s="11"/>
      <c r="AO493" s="17"/>
      <c r="AP493" s="17"/>
      <c r="AQ493" s="78"/>
      <c r="AR493" s="78"/>
      <c r="AS493" s="78"/>
      <c r="AT493" s="78"/>
      <c r="AU493" s="78"/>
    </row>
    <row r="494" spans="1:47" s="79" customFormat="1" ht="30" customHeight="1" x14ac:dyDescent="0.3">
      <c r="A494" s="25" t="s">
        <v>6280</v>
      </c>
      <c r="B494" s="17">
        <v>98</v>
      </c>
      <c r="C494" s="17" t="s">
        <v>19</v>
      </c>
      <c r="D494" s="25" t="s">
        <v>612</v>
      </c>
      <c r="E494" s="17" t="s">
        <v>613</v>
      </c>
      <c r="F494" s="25" t="s">
        <v>2294</v>
      </c>
      <c r="G494" s="17" t="s">
        <v>71</v>
      </c>
      <c r="H494" s="17" t="s">
        <v>236</v>
      </c>
      <c r="I494" s="4" t="s">
        <v>237</v>
      </c>
      <c r="J494" s="21">
        <v>0.6</v>
      </c>
      <c r="K494" s="8" t="s">
        <v>48</v>
      </c>
      <c r="L494" s="8" t="s">
        <v>49</v>
      </c>
      <c r="M494" s="21">
        <v>0</v>
      </c>
      <c r="N494" s="21">
        <v>0.4</v>
      </c>
      <c r="O494" s="22" t="s">
        <v>50</v>
      </c>
      <c r="P494" s="21">
        <v>0.4</v>
      </c>
      <c r="Q494" s="1" t="s">
        <v>51</v>
      </c>
      <c r="R494" s="25" t="s">
        <v>3234</v>
      </c>
      <c r="S494" s="17" t="s">
        <v>615</v>
      </c>
      <c r="T494" s="25" t="s">
        <v>2296</v>
      </c>
      <c r="U494" s="17" t="s">
        <v>54</v>
      </c>
      <c r="V494" s="17"/>
      <c r="W494" s="25" t="s">
        <v>55</v>
      </c>
      <c r="X494" s="25" t="s">
        <v>56</v>
      </c>
      <c r="Y494" s="21">
        <v>0.4</v>
      </c>
      <c r="Z494" s="25" t="s">
        <v>57</v>
      </c>
      <c r="AA494" s="25" t="s">
        <v>58</v>
      </c>
      <c r="AB494" s="25" t="s">
        <v>59</v>
      </c>
      <c r="AC494" s="21">
        <v>0.216</v>
      </c>
      <c r="AD494" s="21">
        <v>0.4</v>
      </c>
      <c r="AE494" s="14" t="s">
        <v>60</v>
      </c>
      <c r="AF494" s="21">
        <v>0.12959999999999999</v>
      </c>
      <c r="AG494" s="22" t="s">
        <v>50</v>
      </c>
      <c r="AH494" s="21">
        <v>0.4</v>
      </c>
      <c r="AI494" s="22" t="s">
        <v>47</v>
      </c>
      <c r="AJ494" s="17" t="s">
        <v>61</v>
      </c>
      <c r="AK494" s="25"/>
      <c r="AL494" s="17"/>
      <c r="AM494" s="11"/>
      <c r="AN494" s="11"/>
      <c r="AO494" s="17"/>
      <c r="AP494" s="17"/>
      <c r="AQ494" s="78"/>
      <c r="AR494" s="78"/>
      <c r="AS494" s="78"/>
      <c r="AT494" s="78"/>
      <c r="AU494" s="78"/>
    </row>
    <row r="495" spans="1:47" s="79" customFormat="1" ht="30" customHeight="1" x14ac:dyDescent="0.3">
      <c r="A495" s="25" t="s">
        <v>6280</v>
      </c>
      <c r="B495" s="17">
        <v>98</v>
      </c>
      <c r="C495" s="17" t="s">
        <v>19</v>
      </c>
      <c r="D495" s="25" t="s">
        <v>612</v>
      </c>
      <c r="E495" s="17" t="s">
        <v>613</v>
      </c>
      <c r="F495" s="25" t="s">
        <v>2294</v>
      </c>
      <c r="G495" s="17" t="s">
        <v>71</v>
      </c>
      <c r="H495" s="17" t="s">
        <v>236</v>
      </c>
      <c r="I495" s="4" t="s">
        <v>237</v>
      </c>
      <c r="J495" s="21">
        <v>0.6</v>
      </c>
      <c r="K495" s="8" t="s">
        <v>48</v>
      </c>
      <c r="L495" s="8" t="s">
        <v>49</v>
      </c>
      <c r="M495" s="21">
        <v>0</v>
      </c>
      <c r="N495" s="21">
        <v>0.4</v>
      </c>
      <c r="O495" s="22" t="s">
        <v>50</v>
      </c>
      <c r="P495" s="21">
        <v>0.4</v>
      </c>
      <c r="Q495" s="1" t="s">
        <v>51</v>
      </c>
      <c r="R495" s="25" t="s">
        <v>616</v>
      </c>
      <c r="S495" s="17" t="s">
        <v>617</v>
      </c>
      <c r="T495" s="25" t="s">
        <v>2297</v>
      </c>
      <c r="U495" s="17" t="s">
        <v>54</v>
      </c>
      <c r="V495" s="17"/>
      <c r="W495" s="25" t="s">
        <v>55</v>
      </c>
      <c r="X495" s="25" t="s">
        <v>56</v>
      </c>
      <c r="Y495" s="21">
        <v>0.4</v>
      </c>
      <c r="Z495" s="25" t="s">
        <v>57</v>
      </c>
      <c r="AA495" s="25" t="s">
        <v>58</v>
      </c>
      <c r="AB495" s="25" t="s">
        <v>59</v>
      </c>
      <c r="AC495" s="21">
        <v>0.12959999999999999</v>
      </c>
      <c r="AD495" s="21">
        <v>0.4</v>
      </c>
      <c r="AE495" s="14" t="s">
        <v>60</v>
      </c>
      <c r="AF495" s="21">
        <v>0.12959999999999999</v>
      </c>
      <c r="AG495" s="22" t="s">
        <v>50</v>
      </c>
      <c r="AH495" s="21">
        <v>0.4</v>
      </c>
      <c r="AI495" s="22" t="s">
        <v>47</v>
      </c>
      <c r="AJ495" s="17" t="s">
        <v>61</v>
      </c>
      <c r="AK495" s="25"/>
      <c r="AL495" s="17"/>
      <c r="AM495" s="11"/>
      <c r="AN495" s="11"/>
      <c r="AO495" s="17"/>
      <c r="AP495" s="17"/>
      <c r="AQ495" s="78"/>
      <c r="AR495" s="78"/>
      <c r="AS495" s="78"/>
      <c r="AT495" s="78"/>
      <c r="AU495" s="78"/>
    </row>
    <row r="496" spans="1:47" s="79" customFormat="1" ht="30" customHeight="1" x14ac:dyDescent="0.3">
      <c r="A496" s="25" t="s">
        <v>6280</v>
      </c>
      <c r="B496" s="17">
        <v>99</v>
      </c>
      <c r="C496" s="17" t="s">
        <v>93</v>
      </c>
      <c r="D496" s="25" t="s">
        <v>2298</v>
      </c>
      <c r="E496" s="17" t="s">
        <v>2299</v>
      </c>
      <c r="F496" s="25" t="s">
        <v>2300</v>
      </c>
      <c r="G496" s="17" t="s">
        <v>71</v>
      </c>
      <c r="H496" s="17" t="s">
        <v>236</v>
      </c>
      <c r="I496" s="4" t="s">
        <v>237</v>
      </c>
      <c r="J496" s="21">
        <v>0.6</v>
      </c>
      <c r="K496" s="8" t="s">
        <v>561</v>
      </c>
      <c r="L496" s="8" t="s">
        <v>158</v>
      </c>
      <c r="M496" s="21">
        <v>0.2</v>
      </c>
      <c r="N496" s="21">
        <v>0.2</v>
      </c>
      <c r="O496" s="14" t="s">
        <v>159</v>
      </c>
      <c r="P496" s="21">
        <v>0.2</v>
      </c>
      <c r="Q496" s="1" t="s">
        <v>51</v>
      </c>
      <c r="R496" s="25" t="s">
        <v>618</v>
      </c>
      <c r="S496" s="17" t="s">
        <v>619</v>
      </c>
      <c r="T496" s="25" t="s">
        <v>2301</v>
      </c>
      <c r="U496" s="17" t="s">
        <v>54</v>
      </c>
      <c r="V496" s="17"/>
      <c r="W496" s="25" t="s">
        <v>55</v>
      </c>
      <c r="X496" s="25" t="s">
        <v>56</v>
      </c>
      <c r="Y496" s="21">
        <v>0.4</v>
      </c>
      <c r="Z496" s="25" t="s">
        <v>57</v>
      </c>
      <c r="AA496" s="25" t="s">
        <v>58</v>
      </c>
      <c r="AB496" s="25" t="s">
        <v>59</v>
      </c>
      <c r="AC496" s="21">
        <v>0.36</v>
      </c>
      <c r="AD496" s="21">
        <v>0.2</v>
      </c>
      <c r="AE496" s="14" t="s">
        <v>60</v>
      </c>
      <c r="AF496" s="21">
        <v>0.12959999999999999</v>
      </c>
      <c r="AG496" s="9" t="s">
        <v>159</v>
      </c>
      <c r="AH496" s="21">
        <v>0.2</v>
      </c>
      <c r="AI496" s="22" t="s">
        <v>47</v>
      </c>
      <c r="AJ496" s="17" t="s">
        <v>61</v>
      </c>
      <c r="AK496" s="25"/>
      <c r="AL496" s="17"/>
      <c r="AM496" s="11"/>
      <c r="AN496" s="11"/>
      <c r="AO496" s="17"/>
      <c r="AP496" s="17"/>
      <c r="AQ496" s="78"/>
      <c r="AR496" s="78"/>
      <c r="AS496" s="78"/>
      <c r="AT496" s="78"/>
      <c r="AU496" s="78"/>
    </row>
    <row r="497" spans="1:47" s="79" customFormat="1" ht="30" customHeight="1" x14ac:dyDescent="0.3">
      <c r="A497" s="25" t="s">
        <v>6280</v>
      </c>
      <c r="B497" s="17">
        <v>99</v>
      </c>
      <c r="C497" s="17" t="s">
        <v>93</v>
      </c>
      <c r="D497" s="25" t="s">
        <v>2298</v>
      </c>
      <c r="E497" s="17" t="s">
        <v>2299</v>
      </c>
      <c r="F497" s="25" t="s">
        <v>2300</v>
      </c>
      <c r="G497" s="17" t="s">
        <v>71</v>
      </c>
      <c r="H497" s="17" t="s">
        <v>236</v>
      </c>
      <c r="I497" s="4" t="s">
        <v>237</v>
      </c>
      <c r="J497" s="21">
        <v>0.6</v>
      </c>
      <c r="K497" s="8" t="s">
        <v>561</v>
      </c>
      <c r="L497" s="8" t="s">
        <v>158</v>
      </c>
      <c r="M497" s="21">
        <v>0.2</v>
      </c>
      <c r="N497" s="21">
        <v>0.2</v>
      </c>
      <c r="O497" s="14" t="s">
        <v>159</v>
      </c>
      <c r="P497" s="21">
        <v>0.2</v>
      </c>
      <c r="Q497" s="1" t="s">
        <v>51</v>
      </c>
      <c r="R497" s="25" t="s">
        <v>620</v>
      </c>
      <c r="S497" s="17" t="s">
        <v>621</v>
      </c>
      <c r="T497" s="25" t="s">
        <v>2302</v>
      </c>
      <c r="U497" s="17" t="s">
        <v>54</v>
      </c>
      <c r="V497" s="17"/>
      <c r="W497" s="25" t="s">
        <v>55</v>
      </c>
      <c r="X497" s="25" t="s">
        <v>56</v>
      </c>
      <c r="Y497" s="21">
        <v>0.4</v>
      </c>
      <c r="Z497" s="25" t="s">
        <v>57</v>
      </c>
      <c r="AA497" s="25" t="s">
        <v>58</v>
      </c>
      <c r="AB497" s="25" t="s">
        <v>59</v>
      </c>
      <c r="AC497" s="21">
        <v>0.216</v>
      </c>
      <c r="AD497" s="21">
        <v>0.2</v>
      </c>
      <c r="AE497" s="14" t="s">
        <v>60</v>
      </c>
      <c r="AF497" s="21">
        <v>0.12959999999999999</v>
      </c>
      <c r="AG497" s="9" t="s">
        <v>159</v>
      </c>
      <c r="AH497" s="21">
        <v>0.2</v>
      </c>
      <c r="AI497" s="22" t="s">
        <v>47</v>
      </c>
      <c r="AJ497" s="17" t="s">
        <v>61</v>
      </c>
      <c r="AK497" s="25"/>
      <c r="AL497" s="17"/>
      <c r="AM497" s="11"/>
      <c r="AN497" s="11"/>
      <c r="AO497" s="17"/>
      <c r="AP497" s="17"/>
      <c r="AQ497" s="78"/>
      <c r="AR497" s="78"/>
      <c r="AS497" s="78"/>
      <c r="AT497" s="78"/>
      <c r="AU497" s="78"/>
    </row>
    <row r="498" spans="1:47" s="79" customFormat="1" ht="30" customHeight="1" x14ac:dyDescent="0.3">
      <c r="A498" s="25" t="s">
        <v>6280</v>
      </c>
      <c r="B498" s="17">
        <v>99</v>
      </c>
      <c r="C498" s="17" t="s">
        <v>93</v>
      </c>
      <c r="D498" s="25" t="s">
        <v>2298</v>
      </c>
      <c r="E498" s="17" t="s">
        <v>2299</v>
      </c>
      <c r="F498" s="25" t="s">
        <v>2300</v>
      </c>
      <c r="G498" s="17" t="s">
        <v>71</v>
      </c>
      <c r="H498" s="17" t="s">
        <v>236</v>
      </c>
      <c r="I498" s="4" t="s">
        <v>237</v>
      </c>
      <c r="J498" s="21">
        <v>0.6</v>
      </c>
      <c r="K498" s="8" t="s">
        <v>561</v>
      </c>
      <c r="L498" s="8" t="s">
        <v>158</v>
      </c>
      <c r="M498" s="21">
        <v>0.2</v>
      </c>
      <c r="N498" s="21">
        <v>0.2</v>
      </c>
      <c r="O498" s="14" t="s">
        <v>159</v>
      </c>
      <c r="P498" s="21">
        <v>0.2</v>
      </c>
      <c r="Q498" s="1" t="s">
        <v>51</v>
      </c>
      <c r="R498" s="25" t="s">
        <v>622</v>
      </c>
      <c r="S498" s="17" t="s">
        <v>623</v>
      </c>
      <c r="T498" s="25" t="s">
        <v>3235</v>
      </c>
      <c r="U498" s="17" t="s">
        <v>54</v>
      </c>
      <c r="V498" s="17"/>
      <c r="W498" s="25" t="s">
        <v>55</v>
      </c>
      <c r="X498" s="25" t="s">
        <v>56</v>
      </c>
      <c r="Y498" s="21">
        <v>0.4</v>
      </c>
      <c r="Z498" s="25" t="s">
        <v>57</v>
      </c>
      <c r="AA498" s="25" t="s">
        <v>58</v>
      </c>
      <c r="AB498" s="25" t="s">
        <v>59</v>
      </c>
      <c r="AC498" s="21">
        <v>0.12959999999999999</v>
      </c>
      <c r="AD498" s="21">
        <v>0.2</v>
      </c>
      <c r="AE498" s="14" t="s">
        <v>60</v>
      </c>
      <c r="AF498" s="21">
        <v>0.12959999999999999</v>
      </c>
      <c r="AG498" s="9" t="s">
        <v>159</v>
      </c>
      <c r="AH498" s="21">
        <v>0.2</v>
      </c>
      <c r="AI498" s="22" t="s">
        <v>47</v>
      </c>
      <c r="AJ498" s="17" t="s">
        <v>61</v>
      </c>
      <c r="AK498" s="25"/>
      <c r="AL498" s="17"/>
      <c r="AM498" s="11"/>
      <c r="AN498" s="11"/>
      <c r="AO498" s="17"/>
      <c r="AP498" s="17"/>
      <c r="AQ498" s="78"/>
      <c r="AR498" s="78"/>
      <c r="AS498" s="78"/>
      <c r="AT498" s="78"/>
      <c r="AU498" s="78"/>
    </row>
    <row r="499" spans="1:47" s="79" customFormat="1" ht="30" customHeight="1" x14ac:dyDescent="0.3">
      <c r="A499" s="25" t="s">
        <v>6280</v>
      </c>
      <c r="B499" s="17">
        <v>100</v>
      </c>
      <c r="C499" s="17" t="s">
        <v>19</v>
      </c>
      <c r="D499" s="25" t="s">
        <v>3236</v>
      </c>
      <c r="E499" s="17" t="s">
        <v>3237</v>
      </c>
      <c r="F499" s="25" t="s">
        <v>3238</v>
      </c>
      <c r="G499" s="17" t="s">
        <v>71</v>
      </c>
      <c r="H499" s="17" t="s">
        <v>236</v>
      </c>
      <c r="I499" s="4" t="s">
        <v>237</v>
      </c>
      <c r="J499" s="21">
        <v>0.6</v>
      </c>
      <c r="K499" s="8" t="s">
        <v>48</v>
      </c>
      <c r="L499" s="8" t="s">
        <v>49</v>
      </c>
      <c r="M499" s="21">
        <v>0</v>
      </c>
      <c r="N499" s="21">
        <v>0.4</v>
      </c>
      <c r="O499" s="22" t="s">
        <v>50</v>
      </c>
      <c r="P499" s="21">
        <v>0.4</v>
      </c>
      <c r="Q499" s="1" t="s">
        <v>51</v>
      </c>
      <c r="R499" s="25" t="s">
        <v>3239</v>
      </c>
      <c r="S499" s="17" t="s">
        <v>2303</v>
      </c>
      <c r="T499" s="25" t="s">
        <v>2291</v>
      </c>
      <c r="U499" s="17" t="s">
        <v>54</v>
      </c>
      <c r="V499" s="17"/>
      <c r="W499" s="25" t="s">
        <v>55</v>
      </c>
      <c r="X499" s="25" t="s">
        <v>56</v>
      </c>
      <c r="Y499" s="21">
        <v>0.4</v>
      </c>
      <c r="Z499" s="25" t="s">
        <v>57</v>
      </c>
      <c r="AA499" s="25" t="s">
        <v>58</v>
      </c>
      <c r="AB499" s="25" t="s">
        <v>59</v>
      </c>
      <c r="AC499" s="21">
        <v>0.36</v>
      </c>
      <c r="AD499" s="21">
        <v>0.4</v>
      </c>
      <c r="AE499" s="14" t="s">
        <v>60</v>
      </c>
      <c r="AF499" s="21">
        <v>0.12959999999999999</v>
      </c>
      <c r="AG499" s="22" t="s">
        <v>50</v>
      </c>
      <c r="AH499" s="21">
        <v>0.4</v>
      </c>
      <c r="AI499" s="22" t="s">
        <v>47</v>
      </c>
      <c r="AJ499" s="17" t="s">
        <v>61</v>
      </c>
      <c r="AK499" s="25"/>
      <c r="AL499" s="17"/>
      <c r="AM499" s="11"/>
      <c r="AN499" s="11"/>
      <c r="AO499" s="17"/>
      <c r="AP499" s="17"/>
      <c r="AQ499" s="78"/>
      <c r="AR499" s="78"/>
      <c r="AS499" s="78"/>
      <c r="AT499" s="78"/>
      <c r="AU499" s="78"/>
    </row>
    <row r="500" spans="1:47" s="79" customFormat="1" ht="30" customHeight="1" x14ac:dyDescent="0.3">
      <c r="A500" s="25" t="s">
        <v>6280</v>
      </c>
      <c r="B500" s="17">
        <v>100</v>
      </c>
      <c r="C500" s="17" t="s">
        <v>19</v>
      </c>
      <c r="D500" s="25" t="s">
        <v>3236</v>
      </c>
      <c r="E500" s="17" t="s">
        <v>3237</v>
      </c>
      <c r="F500" s="25" t="s">
        <v>3238</v>
      </c>
      <c r="G500" s="17" t="s">
        <v>71</v>
      </c>
      <c r="H500" s="17" t="s">
        <v>236</v>
      </c>
      <c r="I500" s="4" t="s">
        <v>237</v>
      </c>
      <c r="J500" s="21">
        <v>0.6</v>
      </c>
      <c r="K500" s="8" t="s">
        <v>48</v>
      </c>
      <c r="L500" s="8" t="s">
        <v>49</v>
      </c>
      <c r="M500" s="21">
        <v>0</v>
      </c>
      <c r="N500" s="21">
        <v>0.4</v>
      </c>
      <c r="O500" s="22" t="s">
        <v>50</v>
      </c>
      <c r="P500" s="21">
        <v>0.4</v>
      </c>
      <c r="Q500" s="1" t="s">
        <v>51</v>
      </c>
      <c r="R500" s="25" t="s">
        <v>3240</v>
      </c>
      <c r="S500" s="17" t="s">
        <v>610</v>
      </c>
      <c r="T500" s="25" t="s">
        <v>2292</v>
      </c>
      <c r="U500" s="17"/>
      <c r="V500" s="17"/>
      <c r="W500" s="25" t="s">
        <v>55</v>
      </c>
      <c r="X500" s="25" t="s">
        <v>56</v>
      </c>
      <c r="Y500" s="21">
        <v>0.4</v>
      </c>
      <c r="Z500" s="25" t="s">
        <v>57</v>
      </c>
      <c r="AA500" s="25" t="s">
        <v>58</v>
      </c>
      <c r="AB500" s="25" t="s">
        <v>59</v>
      </c>
      <c r="AC500" s="21">
        <v>0.36</v>
      </c>
      <c r="AD500" s="21">
        <v>0.4</v>
      </c>
      <c r="AE500" s="14" t="s">
        <v>60</v>
      </c>
      <c r="AF500" s="21">
        <v>0.12959999999999999</v>
      </c>
      <c r="AG500" s="22" t="s">
        <v>50</v>
      </c>
      <c r="AH500" s="21">
        <v>0.4</v>
      </c>
      <c r="AI500" s="22" t="s">
        <v>47</v>
      </c>
      <c r="AJ500" s="17" t="s">
        <v>61</v>
      </c>
      <c r="AK500" s="25"/>
      <c r="AL500" s="17"/>
      <c r="AM500" s="11"/>
      <c r="AN500" s="11"/>
      <c r="AO500" s="17"/>
      <c r="AP500" s="17"/>
      <c r="AQ500" s="78"/>
      <c r="AR500" s="78"/>
      <c r="AS500" s="78"/>
      <c r="AT500" s="78"/>
      <c r="AU500" s="78"/>
    </row>
    <row r="501" spans="1:47" s="79" customFormat="1" ht="30" customHeight="1" x14ac:dyDescent="0.3">
      <c r="A501" s="25" t="s">
        <v>6280</v>
      </c>
      <c r="B501" s="17">
        <v>100</v>
      </c>
      <c r="C501" s="17" t="s">
        <v>19</v>
      </c>
      <c r="D501" s="25" t="s">
        <v>3236</v>
      </c>
      <c r="E501" s="17" t="s">
        <v>3237</v>
      </c>
      <c r="F501" s="25" t="s">
        <v>3238</v>
      </c>
      <c r="G501" s="17" t="s">
        <v>71</v>
      </c>
      <c r="H501" s="17" t="s">
        <v>236</v>
      </c>
      <c r="I501" s="4" t="s">
        <v>237</v>
      </c>
      <c r="J501" s="21">
        <v>0.6</v>
      </c>
      <c r="K501" s="8" t="s">
        <v>48</v>
      </c>
      <c r="L501" s="8" t="s">
        <v>49</v>
      </c>
      <c r="M501" s="21">
        <v>0</v>
      </c>
      <c r="N501" s="21">
        <v>0.4</v>
      </c>
      <c r="O501" s="22" t="s">
        <v>50</v>
      </c>
      <c r="P501" s="21">
        <v>0.4</v>
      </c>
      <c r="Q501" s="1" t="s">
        <v>51</v>
      </c>
      <c r="R501" s="25" t="s">
        <v>2304</v>
      </c>
      <c r="S501" s="17" t="s">
        <v>2305</v>
      </c>
      <c r="T501" s="25" t="s">
        <v>2301</v>
      </c>
      <c r="U501" s="17" t="s">
        <v>54</v>
      </c>
      <c r="V501" s="17"/>
      <c r="W501" s="25" t="s">
        <v>55</v>
      </c>
      <c r="X501" s="25" t="s">
        <v>56</v>
      </c>
      <c r="Y501" s="21">
        <v>0.4</v>
      </c>
      <c r="Z501" s="25" t="s">
        <v>57</v>
      </c>
      <c r="AA501" s="25" t="s">
        <v>58</v>
      </c>
      <c r="AB501" s="25" t="s">
        <v>59</v>
      </c>
      <c r="AC501" s="21">
        <v>0.216</v>
      </c>
      <c r="AD501" s="21">
        <v>0.4</v>
      </c>
      <c r="AE501" s="14" t="s">
        <v>60</v>
      </c>
      <c r="AF501" s="21">
        <v>0.12959999999999999</v>
      </c>
      <c r="AG501" s="22" t="s">
        <v>50</v>
      </c>
      <c r="AH501" s="21">
        <v>0.4</v>
      </c>
      <c r="AI501" s="22" t="s">
        <v>47</v>
      </c>
      <c r="AJ501" s="17" t="s">
        <v>61</v>
      </c>
      <c r="AK501" s="25"/>
      <c r="AL501" s="17"/>
      <c r="AM501" s="11"/>
      <c r="AN501" s="11"/>
      <c r="AO501" s="17"/>
      <c r="AP501" s="17"/>
      <c r="AQ501" s="78"/>
      <c r="AR501" s="78"/>
      <c r="AS501" s="78"/>
      <c r="AT501" s="78"/>
      <c r="AU501" s="78"/>
    </row>
    <row r="502" spans="1:47" s="79" customFormat="1" ht="30" customHeight="1" x14ac:dyDescent="0.3">
      <c r="A502" s="25" t="s">
        <v>6280</v>
      </c>
      <c r="B502" s="17">
        <v>100</v>
      </c>
      <c r="C502" s="17" t="s">
        <v>19</v>
      </c>
      <c r="D502" s="25" t="s">
        <v>3236</v>
      </c>
      <c r="E502" s="17" t="s">
        <v>3237</v>
      </c>
      <c r="F502" s="25" t="s">
        <v>3238</v>
      </c>
      <c r="G502" s="17" t="s">
        <v>71</v>
      </c>
      <c r="H502" s="17" t="s">
        <v>236</v>
      </c>
      <c r="I502" s="4" t="s">
        <v>237</v>
      </c>
      <c r="J502" s="21">
        <v>0.6</v>
      </c>
      <c r="K502" s="8" t="s">
        <v>48</v>
      </c>
      <c r="L502" s="8" t="s">
        <v>49</v>
      </c>
      <c r="M502" s="21">
        <v>0</v>
      </c>
      <c r="N502" s="21">
        <v>0.4</v>
      </c>
      <c r="O502" s="22" t="s">
        <v>50</v>
      </c>
      <c r="P502" s="21">
        <v>0.4</v>
      </c>
      <c r="Q502" s="1" t="s">
        <v>51</v>
      </c>
      <c r="R502" s="25" t="s">
        <v>3241</v>
      </c>
      <c r="S502" s="17" t="s">
        <v>3242</v>
      </c>
      <c r="T502" s="25" t="s">
        <v>3243</v>
      </c>
      <c r="U502" s="17"/>
      <c r="V502" s="17"/>
      <c r="W502" s="25" t="s">
        <v>55</v>
      </c>
      <c r="X502" s="25" t="s">
        <v>56</v>
      </c>
      <c r="Y502" s="21">
        <v>0.4</v>
      </c>
      <c r="Z502" s="25" t="s">
        <v>57</v>
      </c>
      <c r="AA502" s="25" t="s">
        <v>58</v>
      </c>
      <c r="AB502" s="25" t="s">
        <v>59</v>
      </c>
      <c r="AC502" s="21">
        <v>0.216</v>
      </c>
      <c r="AD502" s="21">
        <v>0.4</v>
      </c>
      <c r="AE502" s="14" t="s">
        <v>60</v>
      </c>
      <c r="AF502" s="21">
        <v>0.12959999999999999</v>
      </c>
      <c r="AG502" s="22" t="s">
        <v>50</v>
      </c>
      <c r="AH502" s="21">
        <v>0.4</v>
      </c>
      <c r="AI502" s="22" t="s">
        <v>47</v>
      </c>
      <c r="AJ502" s="17" t="s">
        <v>61</v>
      </c>
      <c r="AK502" s="25"/>
      <c r="AL502" s="17"/>
      <c r="AM502" s="11"/>
      <c r="AN502" s="11"/>
      <c r="AO502" s="17"/>
      <c r="AP502" s="17"/>
      <c r="AQ502" s="78"/>
      <c r="AR502" s="78"/>
      <c r="AS502" s="78"/>
      <c r="AT502" s="78"/>
      <c r="AU502" s="78"/>
    </row>
    <row r="503" spans="1:47" s="79" customFormat="1" ht="30" customHeight="1" x14ac:dyDescent="0.3">
      <c r="A503" s="25" t="s">
        <v>6280</v>
      </c>
      <c r="B503" s="17">
        <v>100</v>
      </c>
      <c r="C503" s="17" t="s">
        <v>19</v>
      </c>
      <c r="D503" s="25" t="s">
        <v>3236</v>
      </c>
      <c r="E503" s="17" t="s">
        <v>3237</v>
      </c>
      <c r="F503" s="25" t="s">
        <v>3238</v>
      </c>
      <c r="G503" s="17" t="s">
        <v>71</v>
      </c>
      <c r="H503" s="17" t="s">
        <v>236</v>
      </c>
      <c r="I503" s="4" t="s">
        <v>237</v>
      </c>
      <c r="J503" s="21">
        <v>0.6</v>
      </c>
      <c r="K503" s="8" t="s">
        <v>48</v>
      </c>
      <c r="L503" s="8" t="s">
        <v>49</v>
      </c>
      <c r="M503" s="21">
        <v>0</v>
      </c>
      <c r="N503" s="21">
        <v>0.4</v>
      </c>
      <c r="O503" s="22" t="s">
        <v>50</v>
      </c>
      <c r="P503" s="21">
        <v>0.4</v>
      </c>
      <c r="Q503" s="1" t="s">
        <v>51</v>
      </c>
      <c r="R503" s="25" t="s">
        <v>624</v>
      </c>
      <c r="S503" s="17" t="s">
        <v>625</v>
      </c>
      <c r="T503" s="25" t="s">
        <v>3244</v>
      </c>
      <c r="U503" s="17" t="s">
        <v>54</v>
      </c>
      <c r="V503" s="17"/>
      <c r="W503" s="25" t="s">
        <v>55</v>
      </c>
      <c r="X503" s="25" t="s">
        <v>56</v>
      </c>
      <c r="Y503" s="21">
        <v>0.4</v>
      </c>
      <c r="Z503" s="25" t="s">
        <v>57</v>
      </c>
      <c r="AA503" s="25" t="s">
        <v>58</v>
      </c>
      <c r="AB503" s="25" t="s">
        <v>59</v>
      </c>
      <c r="AC503" s="21">
        <v>0.12959999999999999</v>
      </c>
      <c r="AD503" s="21">
        <v>0.4</v>
      </c>
      <c r="AE503" s="14" t="s">
        <v>60</v>
      </c>
      <c r="AF503" s="21">
        <v>0.12959999999999999</v>
      </c>
      <c r="AG503" s="22" t="s">
        <v>50</v>
      </c>
      <c r="AH503" s="21">
        <v>0.4</v>
      </c>
      <c r="AI503" s="22" t="s">
        <v>47</v>
      </c>
      <c r="AJ503" s="17" t="s">
        <v>61</v>
      </c>
      <c r="AK503" s="25"/>
      <c r="AL503" s="17"/>
      <c r="AM503" s="11"/>
      <c r="AN503" s="11"/>
      <c r="AO503" s="17"/>
      <c r="AP503" s="17"/>
      <c r="AQ503" s="78"/>
      <c r="AR503" s="78"/>
      <c r="AS503" s="78"/>
      <c r="AT503" s="78"/>
      <c r="AU503" s="78"/>
    </row>
    <row r="504" spans="1:47" s="79" customFormat="1" ht="30" customHeight="1" x14ac:dyDescent="0.3">
      <c r="A504" s="25" t="s">
        <v>6280</v>
      </c>
      <c r="B504" s="17">
        <v>101</v>
      </c>
      <c r="C504" s="17" t="s">
        <v>19</v>
      </c>
      <c r="D504" s="25" t="s">
        <v>626</v>
      </c>
      <c r="E504" s="17" t="s">
        <v>627</v>
      </c>
      <c r="F504" s="25" t="s">
        <v>628</v>
      </c>
      <c r="G504" s="17" t="s">
        <v>71</v>
      </c>
      <c r="H504" s="17" t="s">
        <v>139</v>
      </c>
      <c r="I504" s="10" t="s">
        <v>60</v>
      </c>
      <c r="J504" s="21">
        <v>0.2</v>
      </c>
      <c r="K504" s="8" t="s">
        <v>48</v>
      </c>
      <c r="L504" s="8" t="s">
        <v>49</v>
      </c>
      <c r="M504" s="21">
        <v>0</v>
      </c>
      <c r="N504" s="21">
        <v>0.4</v>
      </c>
      <c r="O504" s="22" t="s">
        <v>50</v>
      </c>
      <c r="P504" s="21">
        <v>0.4</v>
      </c>
      <c r="Q504" s="22" t="s">
        <v>47</v>
      </c>
      <c r="R504" s="25" t="s">
        <v>3245</v>
      </c>
      <c r="S504" s="17" t="s">
        <v>629</v>
      </c>
      <c r="T504" s="25" t="s">
        <v>3246</v>
      </c>
      <c r="U504" s="17" t="s">
        <v>54</v>
      </c>
      <c r="V504" s="17"/>
      <c r="W504" s="25" t="s">
        <v>55</v>
      </c>
      <c r="X504" s="25" t="s">
        <v>56</v>
      </c>
      <c r="Y504" s="21">
        <v>0.4</v>
      </c>
      <c r="Z504" s="25" t="s">
        <v>57</v>
      </c>
      <c r="AA504" s="25" t="s">
        <v>58</v>
      </c>
      <c r="AB504" s="25" t="s">
        <v>59</v>
      </c>
      <c r="AC504" s="21">
        <v>0.12</v>
      </c>
      <c r="AD504" s="21">
        <v>0.4</v>
      </c>
      <c r="AE504" s="14" t="s">
        <v>60</v>
      </c>
      <c r="AF504" s="21">
        <v>0.12</v>
      </c>
      <c r="AG504" s="22" t="s">
        <v>50</v>
      </c>
      <c r="AH504" s="21">
        <v>0.4</v>
      </c>
      <c r="AI504" s="22" t="s">
        <v>47</v>
      </c>
      <c r="AJ504" s="17" t="s">
        <v>61</v>
      </c>
      <c r="AK504" s="25"/>
      <c r="AL504" s="17"/>
      <c r="AM504" s="11"/>
      <c r="AN504" s="11"/>
      <c r="AO504" s="17"/>
      <c r="AP504" s="17"/>
      <c r="AQ504" s="78"/>
      <c r="AR504" s="78"/>
      <c r="AS504" s="78"/>
      <c r="AT504" s="78"/>
      <c r="AU504" s="78"/>
    </row>
    <row r="505" spans="1:47" s="79" customFormat="1" ht="30" customHeight="1" x14ac:dyDescent="0.3">
      <c r="A505" s="25" t="s">
        <v>6280</v>
      </c>
      <c r="B505" s="17">
        <v>102</v>
      </c>
      <c r="C505" s="17" t="s">
        <v>19</v>
      </c>
      <c r="D505" s="25" t="s">
        <v>3247</v>
      </c>
      <c r="E505" s="17" t="s">
        <v>3248</v>
      </c>
      <c r="F505" s="25" t="s">
        <v>3249</v>
      </c>
      <c r="G505" s="17" t="s">
        <v>71</v>
      </c>
      <c r="H505" s="17" t="s">
        <v>236</v>
      </c>
      <c r="I505" s="4" t="s">
        <v>237</v>
      </c>
      <c r="J505" s="21">
        <v>0.6</v>
      </c>
      <c r="K505" s="8" t="s">
        <v>48</v>
      </c>
      <c r="L505" s="8" t="s">
        <v>49</v>
      </c>
      <c r="M505" s="21">
        <v>0</v>
      </c>
      <c r="N505" s="21">
        <v>0.4</v>
      </c>
      <c r="O505" s="22" t="s">
        <v>50</v>
      </c>
      <c r="P505" s="21">
        <v>0.4</v>
      </c>
      <c r="Q505" s="1" t="s">
        <v>51</v>
      </c>
      <c r="R505" s="25" t="s">
        <v>3250</v>
      </c>
      <c r="S505" s="17" t="s">
        <v>631</v>
      </c>
      <c r="T505" s="25" t="s">
        <v>2306</v>
      </c>
      <c r="U505" s="17" t="s">
        <v>54</v>
      </c>
      <c r="V505" s="17"/>
      <c r="W505" s="25" t="s">
        <v>55</v>
      </c>
      <c r="X505" s="25" t="s">
        <v>56</v>
      </c>
      <c r="Y505" s="21">
        <v>0.4</v>
      </c>
      <c r="Z505" s="25" t="s">
        <v>57</v>
      </c>
      <c r="AA505" s="25" t="s">
        <v>58</v>
      </c>
      <c r="AB505" s="25" t="s">
        <v>59</v>
      </c>
      <c r="AC505" s="21">
        <v>0.36</v>
      </c>
      <c r="AD505" s="21">
        <v>0.4</v>
      </c>
      <c r="AE505" s="14" t="s">
        <v>60</v>
      </c>
      <c r="AF505" s="21">
        <v>0.12</v>
      </c>
      <c r="AG505" s="22" t="s">
        <v>50</v>
      </c>
      <c r="AH505" s="21">
        <v>0.4</v>
      </c>
      <c r="AI505" s="22" t="s">
        <v>47</v>
      </c>
      <c r="AJ505" s="17" t="s">
        <v>61</v>
      </c>
      <c r="AK505" s="25"/>
      <c r="AL505" s="17"/>
      <c r="AM505" s="11"/>
      <c r="AN505" s="11"/>
      <c r="AO505" s="17"/>
      <c r="AP505" s="17"/>
      <c r="AQ505" s="78"/>
      <c r="AR505" s="78"/>
      <c r="AS505" s="78"/>
      <c r="AT505" s="78"/>
      <c r="AU505" s="78"/>
    </row>
    <row r="506" spans="1:47" s="79" customFormat="1" ht="30" customHeight="1" x14ac:dyDescent="0.3">
      <c r="A506" s="25" t="s">
        <v>6280</v>
      </c>
      <c r="B506" s="17">
        <v>102</v>
      </c>
      <c r="C506" s="17" t="s">
        <v>19</v>
      </c>
      <c r="D506" s="25" t="s">
        <v>3247</v>
      </c>
      <c r="E506" s="17" t="s">
        <v>3248</v>
      </c>
      <c r="F506" s="25" t="s">
        <v>3249</v>
      </c>
      <c r="G506" s="17" t="s">
        <v>71</v>
      </c>
      <c r="H506" s="17" t="s">
        <v>236</v>
      </c>
      <c r="I506" s="4" t="s">
        <v>237</v>
      </c>
      <c r="J506" s="21">
        <v>0.6</v>
      </c>
      <c r="K506" s="8" t="s">
        <v>48</v>
      </c>
      <c r="L506" s="8" t="s">
        <v>49</v>
      </c>
      <c r="M506" s="21">
        <v>0</v>
      </c>
      <c r="N506" s="21">
        <v>0.4</v>
      </c>
      <c r="O506" s="22" t="s">
        <v>50</v>
      </c>
      <c r="P506" s="21">
        <v>0.4</v>
      </c>
      <c r="Q506" s="1" t="s">
        <v>51</v>
      </c>
      <c r="R506" s="25" t="s">
        <v>632</v>
      </c>
      <c r="S506" s="17" t="s">
        <v>633</v>
      </c>
      <c r="T506" s="25" t="s">
        <v>2307</v>
      </c>
      <c r="U506" s="17" t="s">
        <v>54</v>
      </c>
      <c r="V506" s="17"/>
      <c r="W506" s="25" t="s">
        <v>55</v>
      </c>
      <c r="X506" s="25" t="s">
        <v>56</v>
      </c>
      <c r="Y506" s="21">
        <v>0.4</v>
      </c>
      <c r="Z506" s="25" t="s">
        <v>57</v>
      </c>
      <c r="AA506" s="25" t="s">
        <v>58</v>
      </c>
      <c r="AB506" s="25" t="s">
        <v>59</v>
      </c>
      <c r="AC506" s="21">
        <v>0.216</v>
      </c>
      <c r="AD506" s="21">
        <v>0.4</v>
      </c>
      <c r="AE506" s="14" t="s">
        <v>60</v>
      </c>
      <c r="AF506" s="21">
        <v>0.12</v>
      </c>
      <c r="AG506" s="22" t="s">
        <v>50</v>
      </c>
      <c r="AH506" s="21">
        <v>0.4</v>
      </c>
      <c r="AI506" s="22" t="s">
        <v>47</v>
      </c>
      <c r="AJ506" s="17" t="s">
        <v>61</v>
      </c>
      <c r="AK506" s="25"/>
      <c r="AL506" s="17"/>
      <c r="AM506" s="11"/>
      <c r="AN506" s="11"/>
      <c r="AO506" s="17"/>
      <c r="AP506" s="17"/>
      <c r="AQ506" s="78"/>
      <c r="AR506" s="78"/>
      <c r="AS506" s="78"/>
      <c r="AT506" s="78"/>
      <c r="AU506" s="78"/>
    </row>
    <row r="507" spans="1:47" s="79" customFormat="1" ht="30" customHeight="1" x14ac:dyDescent="0.3">
      <c r="A507" s="25" t="s">
        <v>6280</v>
      </c>
      <c r="B507" s="17">
        <v>102</v>
      </c>
      <c r="C507" s="17" t="s">
        <v>19</v>
      </c>
      <c r="D507" s="25" t="s">
        <v>3247</v>
      </c>
      <c r="E507" s="17" t="s">
        <v>3248</v>
      </c>
      <c r="F507" s="25" t="s">
        <v>3249</v>
      </c>
      <c r="G507" s="17" t="s">
        <v>71</v>
      </c>
      <c r="H507" s="17" t="s">
        <v>236</v>
      </c>
      <c r="I507" s="4" t="s">
        <v>237</v>
      </c>
      <c r="J507" s="21">
        <v>0.6</v>
      </c>
      <c r="K507" s="8" t="s">
        <v>48</v>
      </c>
      <c r="L507" s="8" t="s">
        <v>49</v>
      </c>
      <c r="M507" s="21">
        <v>0</v>
      </c>
      <c r="N507" s="21">
        <v>0.4</v>
      </c>
      <c r="O507" s="22" t="s">
        <v>50</v>
      </c>
      <c r="P507" s="21">
        <v>0.4</v>
      </c>
      <c r="Q507" s="1" t="s">
        <v>51</v>
      </c>
      <c r="R507" s="25" t="s">
        <v>3250</v>
      </c>
      <c r="S507" s="17" t="s">
        <v>634</v>
      </c>
      <c r="T507" s="25" t="s">
        <v>3251</v>
      </c>
      <c r="U507" s="17" t="s">
        <v>54</v>
      </c>
      <c r="V507" s="17"/>
      <c r="W507" s="25" t="s">
        <v>55</v>
      </c>
      <c r="X507" s="25" t="s">
        <v>56</v>
      </c>
      <c r="Y507" s="21">
        <v>0.4</v>
      </c>
      <c r="Z507" s="25" t="s">
        <v>57</v>
      </c>
      <c r="AA507" s="25" t="s">
        <v>58</v>
      </c>
      <c r="AB507" s="25" t="s">
        <v>59</v>
      </c>
      <c r="AC507" s="21">
        <v>0.12</v>
      </c>
      <c r="AD507" s="21">
        <v>0.4</v>
      </c>
      <c r="AE507" s="14" t="s">
        <v>60</v>
      </c>
      <c r="AF507" s="21">
        <v>0.12</v>
      </c>
      <c r="AG507" s="22" t="s">
        <v>50</v>
      </c>
      <c r="AH507" s="21">
        <v>0.4</v>
      </c>
      <c r="AI507" s="22" t="s">
        <v>47</v>
      </c>
      <c r="AJ507" s="17" t="s">
        <v>61</v>
      </c>
      <c r="AK507" s="25"/>
      <c r="AL507" s="17"/>
      <c r="AM507" s="11"/>
      <c r="AN507" s="11"/>
      <c r="AO507" s="17"/>
      <c r="AP507" s="17"/>
      <c r="AQ507" s="78"/>
      <c r="AR507" s="78"/>
      <c r="AS507" s="78"/>
      <c r="AT507" s="78"/>
      <c r="AU507" s="78"/>
    </row>
    <row r="508" spans="1:47" s="79" customFormat="1" ht="30" customHeight="1" x14ac:dyDescent="0.3">
      <c r="A508" s="25" t="s">
        <v>6280</v>
      </c>
      <c r="B508" s="17">
        <v>103</v>
      </c>
      <c r="C508" s="17" t="s">
        <v>93</v>
      </c>
      <c r="D508" s="25" t="s">
        <v>630</v>
      </c>
      <c r="E508" s="17" t="s">
        <v>635</v>
      </c>
      <c r="F508" s="25" t="s">
        <v>2308</v>
      </c>
      <c r="G508" s="17" t="s">
        <v>71</v>
      </c>
      <c r="H508" s="17" t="s">
        <v>46</v>
      </c>
      <c r="I508" s="22" t="s">
        <v>47</v>
      </c>
      <c r="J508" s="21">
        <v>0.4</v>
      </c>
      <c r="K508" s="8" t="s">
        <v>98</v>
      </c>
      <c r="L508" s="8" t="s">
        <v>49</v>
      </c>
      <c r="M508" s="21">
        <v>0.4</v>
      </c>
      <c r="N508" s="21">
        <v>0.4</v>
      </c>
      <c r="O508" s="22" t="s">
        <v>50</v>
      </c>
      <c r="P508" s="21">
        <v>0.4</v>
      </c>
      <c r="Q508" s="1" t="s">
        <v>51</v>
      </c>
      <c r="R508" s="25" t="s">
        <v>632</v>
      </c>
      <c r="S508" s="17" t="s">
        <v>633</v>
      </c>
      <c r="T508" s="25" t="s">
        <v>2307</v>
      </c>
      <c r="U508" s="17" t="s">
        <v>54</v>
      </c>
      <c r="V508" s="17"/>
      <c r="W508" s="25" t="s">
        <v>55</v>
      </c>
      <c r="X508" s="25" t="s">
        <v>56</v>
      </c>
      <c r="Y508" s="21">
        <v>0.4</v>
      </c>
      <c r="Z508" s="25" t="s">
        <v>57</v>
      </c>
      <c r="AA508" s="25" t="s">
        <v>58</v>
      </c>
      <c r="AB508" s="25" t="s">
        <v>59</v>
      </c>
      <c r="AC508" s="21">
        <v>0.24</v>
      </c>
      <c r="AD508" s="21">
        <v>0.4</v>
      </c>
      <c r="AE508" s="14" t="s">
        <v>60</v>
      </c>
      <c r="AF508" s="21">
        <v>8.6399999999999991E-2</v>
      </c>
      <c r="AG508" s="22" t="s">
        <v>50</v>
      </c>
      <c r="AH508" s="21">
        <v>0.4</v>
      </c>
      <c r="AI508" s="22" t="s">
        <v>47</v>
      </c>
      <c r="AJ508" s="17" t="s">
        <v>61</v>
      </c>
      <c r="AK508" s="25"/>
      <c r="AL508" s="17"/>
      <c r="AM508" s="11"/>
      <c r="AN508" s="11"/>
      <c r="AO508" s="17"/>
      <c r="AP508" s="17"/>
      <c r="AQ508" s="78"/>
      <c r="AR508" s="78"/>
      <c r="AS508" s="78"/>
      <c r="AT508" s="78"/>
      <c r="AU508" s="78"/>
    </row>
    <row r="509" spans="1:47" s="79" customFormat="1" ht="30" customHeight="1" x14ac:dyDescent="0.3">
      <c r="A509" s="25" t="s">
        <v>6280</v>
      </c>
      <c r="B509" s="17">
        <v>103</v>
      </c>
      <c r="C509" s="17" t="s">
        <v>93</v>
      </c>
      <c r="D509" s="25" t="s">
        <v>630</v>
      </c>
      <c r="E509" s="17" t="s">
        <v>635</v>
      </c>
      <c r="F509" s="25" t="s">
        <v>2308</v>
      </c>
      <c r="G509" s="17" t="s">
        <v>71</v>
      </c>
      <c r="H509" s="17" t="s">
        <v>46</v>
      </c>
      <c r="I509" s="22" t="s">
        <v>47</v>
      </c>
      <c r="J509" s="21">
        <v>0.4</v>
      </c>
      <c r="K509" s="8" t="s">
        <v>98</v>
      </c>
      <c r="L509" s="8" t="s">
        <v>49</v>
      </c>
      <c r="M509" s="21">
        <v>0.4</v>
      </c>
      <c r="N509" s="21">
        <v>0.4</v>
      </c>
      <c r="O509" s="22" t="s">
        <v>50</v>
      </c>
      <c r="P509" s="21">
        <v>0.4</v>
      </c>
      <c r="Q509" s="1" t="s">
        <v>51</v>
      </c>
      <c r="R509" s="25" t="s">
        <v>636</v>
      </c>
      <c r="S509" s="17" t="s">
        <v>637</v>
      </c>
      <c r="T509" s="25" t="s">
        <v>2309</v>
      </c>
      <c r="U509" s="17" t="s">
        <v>54</v>
      </c>
      <c r="V509" s="17"/>
      <c r="W509" s="25" t="s">
        <v>55</v>
      </c>
      <c r="X509" s="25" t="s">
        <v>56</v>
      </c>
      <c r="Y509" s="21">
        <v>0.4</v>
      </c>
      <c r="Z509" s="25" t="s">
        <v>57</v>
      </c>
      <c r="AA509" s="25" t="s">
        <v>58</v>
      </c>
      <c r="AB509" s="25" t="s">
        <v>59</v>
      </c>
      <c r="AC509" s="21">
        <v>0.14399999999999999</v>
      </c>
      <c r="AD509" s="21">
        <v>0.4</v>
      </c>
      <c r="AE509" s="14" t="s">
        <v>60</v>
      </c>
      <c r="AF509" s="21">
        <v>8.6399999999999991E-2</v>
      </c>
      <c r="AG509" s="22" t="s">
        <v>50</v>
      </c>
      <c r="AH509" s="21">
        <v>0.4</v>
      </c>
      <c r="AI509" s="22" t="s">
        <v>47</v>
      </c>
      <c r="AJ509" s="17" t="s">
        <v>61</v>
      </c>
      <c r="AK509" s="25"/>
      <c r="AL509" s="17"/>
      <c r="AM509" s="11"/>
      <c r="AN509" s="11"/>
      <c r="AO509" s="17"/>
      <c r="AP509" s="17"/>
      <c r="AQ509" s="78"/>
      <c r="AR509" s="78"/>
      <c r="AS509" s="78"/>
      <c r="AT509" s="78"/>
      <c r="AU509" s="78"/>
    </row>
    <row r="510" spans="1:47" s="79" customFormat="1" ht="30" customHeight="1" x14ac:dyDescent="0.3">
      <c r="A510" s="25" t="s">
        <v>6280</v>
      </c>
      <c r="B510" s="17">
        <v>103</v>
      </c>
      <c r="C510" s="17" t="s">
        <v>93</v>
      </c>
      <c r="D510" s="25" t="s">
        <v>630</v>
      </c>
      <c r="E510" s="17" t="s">
        <v>635</v>
      </c>
      <c r="F510" s="25" t="s">
        <v>2308</v>
      </c>
      <c r="G510" s="17" t="s">
        <v>71</v>
      </c>
      <c r="H510" s="17" t="s">
        <v>46</v>
      </c>
      <c r="I510" s="22" t="s">
        <v>47</v>
      </c>
      <c r="J510" s="21">
        <v>0.4</v>
      </c>
      <c r="K510" s="8" t="s">
        <v>98</v>
      </c>
      <c r="L510" s="8" t="s">
        <v>49</v>
      </c>
      <c r="M510" s="21">
        <v>0.4</v>
      </c>
      <c r="N510" s="21">
        <v>0.4</v>
      </c>
      <c r="O510" s="22" t="s">
        <v>50</v>
      </c>
      <c r="P510" s="21">
        <v>0.4</v>
      </c>
      <c r="Q510" s="1" t="s">
        <v>51</v>
      </c>
      <c r="R510" s="25" t="s">
        <v>638</v>
      </c>
      <c r="S510" s="17" t="s">
        <v>639</v>
      </c>
      <c r="T510" s="25" t="s">
        <v>2310</v>
      </c>
      <c r="U510" s="17" t="s">
        <v>54</v>
      </c>
      <c r="V510" s="17"/>
      <c r="W510" s="25" t="s">
        <v>55</v>
      </c>
      <c r="X510" s="25" t="s">
        <v>56</v>
      </c>
      <c r="Y510" s="21">
        <v>0.4</v>
      </c>
      <c r="Z510" s="25" t="s">
        <v>57</v>
      </c>
      <c r="AA510" s="25" t="s">
        <v>58</v>
      </c>
      <c r="AB510" s="25" t="s">
        <v>59</v>
      </c>
      <c r="AC510" s="21">
        <v>8.6399999999999991E-2</v>
      </c>
      <c r="AD510" s="21">
        <v>0.4</v>
      </c>
      <c r="AE510" s="14" t="s">
        <v>60</v>
      </c>
      <c r="AF510" s="21">
        <v>8.6399999999999991E-2</v>
      </c>
      <c r="AG510" s="22" t="s">
        <v>50</v>
      </c>
      <c r="AH510" s="21">
        <v>0.4</v>
      </c>
      <c r="AI510" s="22" t="s">
        <v>47</v>
      </c>
      <c r="AJ510" s="17" t="s">
        <v>61</v>
      </c>
      <c r="AK510" s="25"/>
      <c r="AL510" s="17"/>
      <c r="AM510" s="11"/>
      <c r="AN510" s="11"/>
      <c r="AO510" s="17"/>
      <c r="AP510" s="17"/>
      <c r="AQ510" s="78"/>
      <c r="AR510" s="78"/>
      <c r="AS510" s="78"/>
      <c r="AT510" s="78"/>
      <c r="AU510" s="78"/>
    </row>
    <row r="511" spans="1:47" s="79" customFormat="1" ht="30" customHeight="1" x14ac:dyDescent="0.3">
      <c r="A511" s="25" t="s">
        <v>6280</v>
      </c>
      <c r="B511" s="17">
        <v>104</v>
      </c>
      <c r="C511" s="17" t="s">
        <v>93</v>
      </c>
      <c r="D511" s="25" t="s">
        <v>640</v>
      </c>
      <c r="E511" s="17" t="s">
        <v>641</v>
      </c>
      <c r="F511" s="25" t="s">
        <v>2311</v>
      </c>
      <c r="G511" s="17" t="s">
        <v>71</v>
      </c>
      <c r="H511" s="17" t="s">
        <v>236</v>
      </c>
      <c r="I511" s="4" t="s">
        <v>237</v>
      </c>
      <c r="J511" s="21">
        <v>0.6</v>
      </c>
      <c r="K511" s="8" t="s">
        <v>98</v>
      </c>
      <c r="L511" s="8" t="s">
        <v>49</v>
      </c>
      <c r="M511" s="21">
        <v>0.4</v>
      </c>
      <c r="N511" s="21">
        <v>0.4</v>
      </c>
      <c r="O511" s="22" t="s">
        <v>50</v>
      </c>
      <c r="P511" s="21">
        <v>0.4</v>
      </c>
      <c r="Q511" s="1" t="s">
        <v>51</v>
      </c>
      <c r="R511" s="25" t="s">
        <v>642</v>
      </c>
      <c r="S511" s="17" t="s">
        <v>643</v>
      </c>
      <c r="T511" s="25" t="s">
        <v>3252</v>
      </c>
      <c r="U511" s="17" t="s">
        <v>54</v>
      </c>
      <c r="V511" s="17"/>
      <c r="W511" s="25" t="s">
        <v>55</v>
      </c>
      <c r="X511" s="25" t="s">
        <v>56</v>
      </c>
      <c r="Y511" s="21">
        <v>0.4</v>
      </c>
      <c r="Z511" s="25" t="s">
        <v>57</v>
      </c>
      <c r="AA511" s="25" t="s">
        <v>58</v>
      </c>
      <c r="AB511" s="25" t="s">
        <v>59</v>
      </c>
      <c r="AC511" s="21">
        <v>0.36</v>
      </c>
      <c r="AD511" s="21">
        <v>0.4</v>
      </c>
      <c r="AE511" s="14" t="s">
        <v>60</v>
      </c>
      <c r="AF511" s="21">
        <v>0.12959999999999999</v>
      </c>
      <c r="AG511" s="22" t="s">
        <v>50</v>
      </c>
      <c r="AH511" s="21">
        <v>0.4</v>
      </c>
      <c r="AI511" s="22" t="s">
        <v>47</v>
      </c>
      <c r="AJ511" s="17" t="s">
        <v>61</v>
      </c>
      <c r="AK511" s="25"/>
      <c r="AL511" s="17"/>
      <c r="AM511" s="11"/>
      <c r="AN511" s="11"/>
      <c r="AO511" s="17"/>
      <c r="AP511" s="17"/>
      <c r="AQ511" s="78"/>
      <c r="AR511" s="78"/>
      <c r="AS511" s="78"/>
      <c r="AT511" s="78"/>
      <c r="AU511" s="78"/>
    </row>
    <row r="512" spans="1:47" s="79" customFormat="1" ht="30" customHeight="1" x14ac:dyDescent="0.3">
      <c r="A512" s="25" t="s">
        <v>6280</v>
      </c>
      <c r="B512" s="17">
        <v>104</v>
      </c>
      <c r="C512" s="17" t="s">
        <v>93</v>
      </c>
      <c r="D512" s="25" t="s">
        <v>640</v>
      </c>
      <c r="E512" s="17" t="s">
        <v>641</v>
      </c>
      <c r="F512" s="25" t="s">
        <v>2311</v>
      </c>
      <c r="G512" s="17" t="s">
        <v>71</v>
      </c>
      <c r="H512" s="17" t="s">
        <v>236</v>
      </c>
      <c r="I512" s="4" t="s">
        <v>237</v>
      </c>
      <c r="J512" s="21">
        <v>0.6</v>
      </c>
      <c r="K512" s="8" t="s">
        <v>98</v>
      </c>
      <c r="L512" s="8" t="s">
        <v>49</v>
      </c>
      <c r="M512" s="21">
        <v>0.4</v>
      </c>
      <c r="N512" s="21">
        <v>0.4</v>
      </c>
      <c r="O512" s="22" t="s">
        <v>50</v>
      </c>
      <c r="P512" s="21">
        <v>0.4</v>
      </c>
      <c r="Q512" s="1" t="s">
        <v>51</v>
      </c>
      <c r="R512" s="25" t="s">
        <v>638</v>
      </c>
      <c r="S512" s="17" t="s">
        <v>639</v>
      </c>
      <c r="T512" s="25" t="s">
        <v>2310</v>
      </c>
      <c r="U512" s="17" t="s">
        <v>54</v>
      </c>
      <c r="V512" s="17"/>
      <c r="W512" s="25" t="s">
        <v>55</v>
      </c>
      <c r="X512" s="25" t="s">
        <v>56</v>
      </c>
      <c r="Y512" s="21">
        <v>0.4</v>
      </c>
      <c r="Z512" s="25" t="s">
        <v>57</v>
      </c>
      <c r="AA512" s="25" t="s">
        <v>58</v>
      </c>
      <c r="AB512" s="25" t="s">
        <v>59</v>
      </c>
      <c r="AC512" s="21">
        <v>0.216</v>
      </c>
      <c r="AD512" s="21">
        <v>0.4</v>
      </c>
      <c r="AE512" s="14" t="s">
        <v>60</v>
      </c>
      <c r="AF512" s="21">
        <v>0.12959999999999999</v>
      </c>
      <c r="AG512" s="22" t="s">
        <v>50</v>
      </c>
      <c r="AH512" s="21">
        <v>0.4</v>
      </c>
      <c r="AI512" s="22" t="s">
        <v>47</v>
      </c>
      <c r="AJ512" s="17" t="s">
        <v>61</v>
      </c>
      <c r="AK512" s="25"/>
      <c r="AL512" s="17"/>
      <c r="AM512" s="11"/>
      <c r="AN512" s="11"/>
      <c r="AO512" s="17"/>
      <c r="AP512" s="17"/>
      <c r="AQ512" s="78"/>
      <c r="AR512" s="78"/>
      <c r="AS512" s="78"/>
      <c r="AT512" s="78"/>
      <c r="AU512" s="78"/>
    </row>
    <row r="513" spans="1:47" s="79" customFormat="1" ht="30" customHeight="1" x14ac:dyDescent="0.3">
      <c r="A513" s="25" t="s">
        <v>6280</v>
      </c>
      <c r="B513" s="17">
        <v>104</v>
      </c>
      <c r="C513" s="17" t="s">
        <v>93</v>
      </c>
      <c r="D513" s="25" t="s">
        <v>640</v>
      </c>
      <c r="E513" s="17" t="s">
        <v>641</v>
      </c>
      <c r="F513" s="25" t="s">
        <v>2311</v>
      </c>
      <c r="G513" s="17" t="s">
        <v>71</v>
      </c>
      <c r="H513" s="17" t="s">
        <v>236</v>
      </c>
      <c r="I513" s="4" t="s">
        <v>237</v>
      </c>
      <c r="J513" s="21">
        <v>0.6</v>
      </c>
      <c r="K513" s="8" t="s">
        <v>98</v>
      </c>
      <c r="L513" s="8" t="s">
        <v>49</v>
      </c>
      <c r="M513" s="21">
        <v>0.4</v>
      </c>
      <c r="N513" s="21">
        <v>0.4</v>
      </c>
      <c r="O513" s="22" t="s">
        <v>50</v>
      </c>
      <c r="P513" s="21">
        <v>0.4</v>
      </c>
      <c r="Q513" s="1" t="s">
        <v>51</v>
      </c>
      <c r="R513" s="25" t="s">
        <v>638</v>
      </c>
      <c r="S513" s="17" t="s">
        <v>637</v>
      </c>
      <c r="T513" s="25" t="s">
        <v>2309</v>
      </c>
      <c r="U513" s="17" t="s">
        <v>54</v>
      </c>
      <c r="V513" s="17"/>
      <c r="W513" s="25" t="s">
        <v>55</v>
      </c>
      <c r="X513" s="25" t="s">
        <v>56</v>
      </c>
      <c r="Y513" s="21">
        <v>0.4</v>
      </c>
      <c r="Z513" s="25" t="s">
        <v>57</v>
      </c>
      <c r="AA513" s="25" t="s">
        <v>58</v>
      </c>
      <c r="AB513" s="25" t="s">
        <v>59</v>
      </c>
      <c r="AC513" s="21">
        <v>0.12959999999999999</v>
      </c>
      <c r="AD513" s="21">
        <v>0.4</v>
      </c>
      <c r="AE513" s="14" t="s">
        <v>60</v>
      </c>
      <c r="AF513" s="21">
        <v>0.12959999999999999</v>
      </c>
      <c r="AG513" s="22" t="s">
        <v>50</v>
      </c>
      <c r="AH513" s="21">
        <v>0.4</v>
      </c>
      <c r="AI513" s="22" t="s">
        <v>47</v>
      </c>
      <c r="AJ513" s="17" t="s">
        <v>61</v>
      </c>
      <c r="AK513" s="25"/>
      <c r="AL513" s="17"/>
      <c r="AM513" s="11"/>
      <c r="AN513" s="11"/>
      <c r="AO513" s="17"/>
      <c r="AP513" s="17"/>
      <c r="AQ513" s="78"/>
      <c r="AR513" s="78"/>
      <c r="AS513" s="78"/>
      <c r="AT513" s="78"/>
      <c r="AU513" s="78"/>
    </row>
    <row r="514" spans="1:47" s="79" customFormat="1" ht="30" customHeight="1" x14ac:dyDescent="0.3">
      <c r="A514" s="25" t="s">
        <v>6280</v>
      </c>
      <c r="B514" s="17">
        <v>105</v>
      </c>
      <c r="C514" s="17" t="s">
        <v>105</v>
      </c>
      <c r="D514" s="25" t="s">
        <v>644</v>
      </c>
      <c r="E514" s="17" t="s">
        <v>645</v>
      </c>
      <c r="F514" s="25" t="s">
        <v>2312</v>
      </c>
      <c r="G514" s="17" t="s">
        <v>71</v>
      </c>
      <c r="H514" s="17" t="s">
        <v>46</v>
      </c>
      <c r="I514" s="22" t="s">
        <v>47</v>
      </c>
      <c r="J514" s="21">
        <v>0.4</v>
      </c>
      <c r="K514" s="8" t="s">
        <v>98</v>
      </c>
      <c r="L514" s="8" t="s">
        <v>48</v>
      </c>
      <c r="M514" s="21">
        <v>0.4</v>
      </c>
      <c r="N514" s="21">
        <v>0</v>
      </c>
      <c r="O514" s="22" t="s">
        <v>50</v>
      </c>
      <c r="P514" s="21">
        <v>0.4</v>
      </c>
      <c r="Q514" s="1" t="s">
        <v>51</v>
      </c>
      <c r="R514" s="25" t="s">
        <v>646</v>
      </c>
      <c r="S514" s="17" t="s">
        <v>647</v>
      </c>
      <c r="T514" s="25" t="s">
        <v>3253</v>
      </c>
      <c r="U514" s="17" t="s">
        <v>54</v>
      </c>
      <c r="V514" s="17"/>
      <c r="W514" s="25" t="s">
        <v>55</v>
      </c>
      <c r="X514" s="25" t="s">
        <v>56</v>
      </c>
      <c r="Y514" s="21">
        <v>0.4</v>
      </c>
      <c r="Z514" s="25" t="s">
        <v>57</v>
      </c>
      <c r="AA514" s="25" t="s">
        <v>58</v>
      </c>
      <c r="AB514" s="25" t="s">
        <v>59</v>
      </c>
      <c r="AC514" s="21">
        <v>0.24</v>
      </c>
      <c r="AD514" s="21">
        <v>0.4</v>
      </c>
      <c r="AE514" s="14" t="s">
        <v>60</v>
      </c>
      <c r="AF514" s="21">
        <v>3.1103999999999993E-2</v>
      </c>
      <c r="AG514" s="22" t="s">
        <v>50</v>
      </c>
      <c r="AH514" s="21">
        <v>0.4</v>
      </c>
      <c r="AI514" s="22" t="s">
        <v>47</v>
      </c>
      <c r="AJ514" s="17" t="s">
        <v>61</v>
      </c>
      <c r="AK514" s="25"/>
      <c r="AL514" s="17"/>
      <c r="AM514" s="11"/>
      <c r="AN514" s="11"/>
      <c r="AO514" s="17"/>
      <c r="AP514" s="17"/>
      <c r="AQ514" s="78"/>
      <c r="AR514" s="78"/>
      <c r="AS514" s="78"/>
      <c r="AT514" s="78"/>
      <c r="AU514" s="78"/>
    </row>
    <row r="515" spans="1:47" s="79" customFormat="1" ht="30" customHeight="1" x14ac:dyDescent="0.3">
      <c r="A515" s="25" t="s">
        <v>6280</v>
      </c>
      <c r="B515" s="17">
        <v>105</v>
      </c>
      <c r="C515" s="17" t="s">
        <v>105</v>
      </c>
      <c r="D515" s="25" t="s">
        <v>644</v>
      </c>
      <c r="E515" s="17" t="s">
        <v>645</v>
      </c>
      <c r="F515" s="25" t="s">
        <v>2312</v>
      </c>
      <c r="G515" s="17" t="s">
        <v>71</v>
      </c>
      <c r="H515" s="17" t="s">
        <v>46</v>
      </c>
      <c r="I515" s="22" t="s">
        <v>47</v>
      </c>
      <c r="J515" s="21">
        <v>0.4</v>
      </c>
      <c r="K515" s="8" t="s">
        <v>98</v>
      </c>
      <c r="L515" s="8" t="s">
        <v>48</v>
      </c>
      <c r="M515" s="21">
        <v>0.4</v>
      </c>
      <c r="N515" s="21">
        <v>0</v>
      </c>
      <c r="O515" s="22" t="s">
        <v>50</v>
      </c>
      <c r="P515" s="21">
        <v>0.4</v>
      </c>
      <c r="Q515" s="1" t="s">
        <v>51</v>
      </c>
      <c r="R515" s="25" t="s">
        <v>648</v>
      </c>
      <c r="S515" s="17" t="s">
        <v>649</v>
      </c>
      <c r="T515" s="25" t="s">
        <v>3254</v>
      </c>
      <c r="U515" s="17" t="s">
        <v>54</v>
      </c>
      <c r="V515" s="17"/>
      <c r="W515" s="25" t="s">
        <v>55</v>
      </c>
      <c r="X515" s="25" t="s">
        <v>56</v>
      </c>
      <c r="Y515" s="21">
        <v>0.4</v>
      </c>
      <c r="Z515" s="25" t="s">
        <v>57</v>
      </c>
      <c r="AA515" s="25" t="s">
        <v>58</v>
      </c>
      <c r="AB515" s="25" t="s">
        <v>59</v>
      </c>
      <c r="AC515" s="21">
        <v>0.14399999999999999</v>
      </c>
      <c r="AD515" s="21">
        <v>0.4</v>
      </c>
      <c r="AE515" s="14" t="s">
        <v>60</v>
      </c>
      <c r="AF515" s="21">
        <v>3.1103999999999993E-2</v>
      </c>
      <c r="AG515" s="22" t="s">
        <v>50</v>
      </c>
      <c r="AH515" s="21">
        <v>0.4</v>
      </c>
      <c r="AI515" s="22" t="s">
        <v>47</v>
      </c>
      <c r="AJ515" s="17" t="s">
        <v>61</v>
      </c>
      <c r="AK515" s="25"/>
      <c r="AL515" s="17"/>
      <c r="AM515" s="11"/>
      <c r="AN515" s="11"/>
      <c r="AO515" s="17"/>
      <c r="AP515" s="17"/>
      <c r="AQ515" s="78"/>
      <c r="AR515" s="78"/>
      <c r="AS515" s="78"/>
      <c r="AT515" s="78"/>
      <c r="AU515" s="78"/>
    </row>
    <row r="516" spans="1:47" s="79" customFormat="1" ht="30" customHeight="1" x14ac:dyDescent="0.3">
      <c r="A516" s="25" t="s">
        <v>6280</v>
      </c>
      <c r="B516" s="17">
        <v>105</v>
      </c>
      <c r="C516" s="17" t="s">
        <v>105</v>
      </c>
      <c r="D516" s="25" t="s">
        <v>644</v>
      </c>
      <c r="E516" s="17" t="s">
        <v>645</v>
      </c>
      <c r="F516" s="25" t="s">
        <v>2312</v>
      </c>
      <c r="G516" s="17" t="s">
        <v>71</v>
      </c>
      <c r="H516" s="17" t="s">
        <v>46</v>
      </c>
      <c r="I516" s="22" t="s">
        <v>47</v>
      </c>
      <c r="J516" s="21">
        <v>0.4</v>
      </c>
      <c r="K516" s="8" t="s">
        <v>98</v>
      </c>
      <c r="L516" s="8" t="s">
        <v>48</v>
      </c>
      <c r="M516" s="21">
        <v>0.4</v>
      </c>
      <c r="N516" s="21">
        <v>0</v>
      </c>
      <c r="O516" s="22" t="s">
        <v>50</v>
      </c>
      <c r="P516" s="21">
        <v>0.4</v>
      </c>
      <c r="Q516" s="1" t="s">
        <v>51</v>
      </c>
      <c r="R516" s="25" t="s">
        <v>638</v>
      </c>
      <c r="S516" s="17" t="s">
        <v>650</v>
      </c>
      <c r="T516" s="25" t="s">
        <v>3255</v>
      </c>
      <c r="U516" s="17" t="s">
        <v>54</v>
      </c>
      <c r="V516" s="17"/>
      <c r="W516" s="25" t="s">
        <v>55</v>
      </c>
      <c r="X516" s="25" t="s">
        <v>56</v>
      </c>
      <c r="Y516" s="21">
        <v>0.4</v>
      </c>
      <c r="Z516" s="25" t="s">
        <v>57</v>
      </c>
      <c r="AA516" s="25" t="s">
        <v>58</v>
      </c>
      <c r="AB516" s="25" t="s">
        <v>59</v>
      </c>
      <c r="AC516" s="21">
        <v>8.6399999999999991E-2</v>
      </c>
      <c r="AD516" s="21">
        <v>0.4</v>
      </c>
      <c r="AE516" s="14" t="s">
        <v>60</v>
      </c>
      <c r="AF516" s="21">
        <v>3.1103999999999993E-2</v>
      </c>
      <c r="AG516" s="22" t="s">
        <v>50</v>
      </c>
      <c r="AH516" s="21">
        <v>0.4</v>
      </c>
      <c r="AI516" s="22" t="s">
        <v>47</v>
      </c>
      <c r="AJ516" s="17" t="s">
        <v>61</v>
      </c>
      <c r="AK516" s="25"/>
      <c r="AL516" s="17"/>
      <c r="AM516" s="11"/>
      <c r="AN516" s="11"/>
      <c r="AO516" s="17"/>
      <c r="AP516" s="17"/>
      <c r="AQ516" s="78"/>
      <c r="AR516" s="78"/>
      <c r="AS516" s="78"/>
      <c r="AT516" s="78"/>
      <c r="AU516" s="78"/>
    </row>
    <row r="517" spans="1:47" s="79" customFormat="1" ht="30" customHeight="1" x14ac:dyDescent="0.3">
      <c r="A517" s="25" t="s">
        <v>6280</v>
      </c>
      <c r="B517" s="17">
        <v>105</v>
      </c>
      <c r="C517" s="17" t="s">
        <v>105</v>
      </c>
      <c r="D517" s="25" t="s">
        <v>644</v>
      </c>
      <c r="E517" s="17" t="s">
        <v>645</v>
      </c>
      <c r="F517" s="25" t="s">
        <v>2312</v>
      </c>
      <c r="G517" s="17" t="s">
        <v>71</v>
      </c>
      <c r="H517" s="17" t="s">
        <v>46</v>
      </c>
      <c r="I517" s="22" t="s">
        <v>47</v>
      </c>
      <c r="J517" s="21">
        <v>0.4</v>
      </c>
      <c r="K517" s="8" t="s">
        <v>98</v>
      </c>
      <c r="L517" s="8" t="s">
        <v>48</v>
      </c>
      <c r="M517" s="21">
        <v>0.4</v>
      </c>
      <c r="N517" s="21">
        <v>0</v>
      </c>
      <c r="O517" s="22" t="s">
        <v>50</v>
      </c>
      <c r="P517" s="21">
        <v>0.4</v>
      </c>
      <c r="Q517" s="1" t="s">
        <v>51</v>
      </c>
      <c r="R517" s="25" t="s">
        <v>638</v>
      </c>
      <c r="S517" s="17" t="s">
        <v>2313</v>
      </c>
      <c r="T517" s="25" t="s">
        <v>3256</v>
      </c>
      <c r="U517" s="17" t="s">
        <v>54</v>
      </c>
      <c r="V517" s="17"/>
      <c r="W517" s="25" t="s">
        <v>55</v>
      </c>
      <c r="X517" s="25" t="s">
        <v>56</v>
      </c>
      <c r="Y517" s="21">
        <v>0.4</v>
      </c>
      <c r="Z517" s="25" t="s">
        <v>57</v>
      </c>
      <c r="AA517" s="25" t="s">
        <v>58</v>
      </c>
      <c r="AB517" s="25" t="s">
        <v>59</v>
      </c>
      <c r="AC517" s="21">
        <v>5.183999999999999E-2</v>
      </c>
      <c r="AD517" s="21">
        <v>0.4</v>
      </c>
      <c r="AE517" s="14" t="s">
        <v>60</v>
      </c>
      <c r="AF517" s="21">
        <v>3.1103999999999993E-2</v>
      </c>
      <c r="AG517" s="22" t="s">
        <v>50</v>
      </c>
      <c r="AH517" s="21">
        <v>0.4</v>
      </c>
      <c r="AI517" s="22" t="s">
        <v>47</v>
      </c>
      <c r="AJ517" s="17" t="s">
        <v>61</v>
      </c>
      <c r="AK517" s="25"/>
      <c r="AL517" s="17"/>
      <c r="AM517" s="11"/>
      <c r="AN517" s="11"/>
      <c r="AO517" s="17"/>
      <c r="AP517" s="17"/>
      <c r="AQ517" s="78"/>
      <c r="AR517" s="78"/>
      <c r="AS517" s="78"/>
      <c r="AT517" s="78"/>
      <c r="AU517" s="78"/>
    </row>
    <row r="518" spans="1:47" s="79" customFormat="1" ht="30" customHeight="1" x14ac:dyDescent="0.3">
      <c r="A518" s="25" t="s">
        <v>6280</v>
      </c>
      <c r="B518" s="17">
        <v>105</v>
      </c>
      <c r="C518" s="17" t="s">
        <v>105</v>
      </c>
      <c r="D518" s="25" t="s">
        <v>644</v>
      </c>
      <c r="E518" s="17" t="s">
        <v>645</v>
      </c>
      <c r="F518" s="25" t="s">
        <v>2312</v>
      </c>
      <c r="G518" s="17" t="s">
        <v>71</v>
      </c>
      <c r="H518" s="17" t="s">
        <v>46</v>
      </c>
      <c r="I518" s="22" t="s">
        <v>47</v>
      </c>
      <c r="J518" s="21">
        <v>0.4</v>
      </c>
      <c r="K518" s="8" t="s">
        <v>98</v>
      </c>
      <c r="L518" s="8" t="s">
        <v>48</v>
      </c>
      <c r="M518" s="21">
        <v>0.4</v>
      </c>
      <c r="N518" s="21">
        <v>0</v>
      </c>
      <c r="O518" s="22" t="s">
        <v>50</v>
      </c>
      <c r="P518" s="21">
        <v>0.4</v>
      </c>
      <c r="Q518" s="1" t="s">
        <v>51</v>
      </c>
      <c r="R518" s="25" t="s">
        <v>651</v>
      </c>
      <c r="S518" s="17" t="s">
        <v>652</v>
      </c>
      <c r="T518" s="25" t="s">
        <v>3257</v>
      </c>
      <c r="U518" s="17" t="s">
        <v>54</v>
      </c>
      <c r="V518" s="17"/>
      <c r="W518" s="25" t="s">
        <v>55</v>
      </c>
      <c r="X518" s="25" t="s">
        <v>56</v>
      </c>
      <c r="Y518" s="21">
        <v>0.4</v>
      </c>
      <c r="Z518" s="25" t="s">
        <v>57</v>
      </c>
      <c r="AA518" s="25" t="s">
        <v>58</v>
      </c>
      <c r="AB518" s="25" t="s">
        <v>59</v>
      </c>
      <c r="AC518" s="21">
        <v>3.1103999999999993E-2</v>
      </c>
      <c r="AD518" s="21">
        <v>0.4</v>
      </c>
      <c r="AE518" s="14" t="s">
        <v>60</v>
      </c>
      <c r="AF518" s="21">
        <v>3.1103999999999993E-2</v>
      </c>
      <c r="AG518" s="22" t="s">
        <v>50</v>
      </c>
      <c r="AH518" s="21">
        <v>0.4</v>
      </c>
      <c r="AI518" s="22" t="s">
        <v>47</v>
      </c>
      <c r="AJ518" s="17" t="s">
        <v>61</v>
      </c>
      <c r="AK518" s="25"/>
      <c r="AL518" s="17"/>
      <c r="AM518" s="11"/>
      <c r="AN518" s="11"/>
      <c r="AO518" s="17"/>
      <c r="AP518" s="17"/>
      <c r="AQ518" s="78"/>
      <c r="AR518" s="78"/>
      <c r="AS518" s="78"/>
      <c r="AT518" s="78"/>
      <c r="AU518" s="78"/>
    </row>
    <row r="519" spans="1:47" s="79" customFormat="1" ht="30" customHeight="1" x14ac:dyDescent="0.3">
      <c r="A519" s="25" t="s">
        <v>6280</v>
      </c>
      <c r="B519" s="17">
        <v>177</v>
      </c>
      <c r="C519" s="17" t="s">
        <v>3019</v>
      </c>
      <c r="D519" s="25" t="s">
        <v>3020</v>
      </c>
      <c r="E519" s="17" t="s">
        <v>3021</v>
      </c>
      <c r="F519" s="25" t="s">
        <v>3022</v>
      </c>
      <c r="G519" s="17" t="s">
        <v>71</v>
      </c>
      <c r="H519" s="17" t="s">
        <v>46</v>
      </c>
      <c r="I519" s="22" t="s">
        <v>47</v>
      </c>
      <c r="J519" s="21">
        <v>0.4</v>
      </c>
      <c r="K519" s="8" t="s">
        <v>98</v>
      </c>
      <c r="L519" s="8" t="s">
        <v>48</v>
      </c>
      <c r="M519" s="21">
        <v>0.4</v>
      </c>
      <c r="N519" s="21">
        <v>0</v>
      </c>
      <c r="O519" s="22" t="s">
        <v>50</v>
      </c>
      <c r="P519" s="21">
        <v>0.4</v>
      </c>
      <c r="Q519" s="1" t="s">
        <v>160</v>
      </c>
      <c r="R519" s="25" t="s">
        <v>2417</v>
      </c>
      <c r="S519" s="17" t="s">
        <v>3258</v>
      </c>
      <c r="T519" s="25" t="s">
        <v>3259</v>
      </c>
      <c r="U519" s="17" t="s">
        <v>54</v>
      </c>
      <c r="V519" s="17"/>
      <c r="W519" s="25" t="s">
        <v>55</v>
      </c>
      <c r="X519" s="25" t="s">
        <v>56</v>
      </c>
      <c r="Y519" s="21">
        <v>0.4</v>
      </c>
      <c r="Z519" s="25" t="s">
        <v>57</v>
      </c>
      <c r="AA519" s="25" t="s">
        <v>58</v>
      </c>
      <c r="AB519" s="25" t="s">
        <v>59</v>
      </c>
      <c r="AC519" s="21">
        <v>0.24</v>
      </c>
      <c r="AD519" s="21">
        <v>0.4</v>
      </c>
      <c r="AE519" s="14" t="s">
        <v>60</v>
      </c>
      <c r="AF519" s="21">
        <v>0.14399999999999999</v>
      </c>
      <c r="AG519" s="22" t="s">
        <v>50</v>
      </c>
      <c r="AH519" s="21">
        <v>0.4</v>
      </c>
      <c r="AI519" s="22" t="s">
        <v>47</v>
      </c>
      <c r="AJ519" s="17" t="s">
        <v>61</v>
      </c>
      <c r="AK519" s="25"/>
      <c r="AL519" s="17"/>
      <c r="AM519" s="11"/>
      <c r="AN519" s="11"/>
      <c r="AO519" s="17"/>
      <c r="AP519" s="17"/>
      <c r="AQ519" s="78"/>
      <c r="AR519" s="78"/>
      <c r="AS519" s="78"/>
      <c r="AT519" s="78"/>
      <c r="AU519" s="78"/>
    </row>
    <row r="520" spans="1:47" s="79" customFormat="1" ht="30" customHeight="1" x14ac:dyDescent="0.3">
      <c r="A520" s="25" t="s">
        <v>6280</v>
      </c>
      <c r="B520" s="17">
        <v>177</v>
      </c>
      <c r="C520" s="17" t="s">
        <v>3019</v>
      </c>
      <c r="D520" s="25" t="s">
        <v>3020</v>
      </c>
      <c r="E520" s="17" t="s">
        <v>3021</v>
      </c>
      <c r="F520" s="25" t="s">
        <v>3022</v>
      </c>
      <c r="G520" s="17" t="s">
        <v>71</v>
      </c>
      <c r="H520" s="17" t="s">
        <v>46</v>
      </c>
      <c r="I520" s="22" t="s">
        <v>47</v>
      </c>
      <c r="J520" s="21">
        <v>0.4</v>
      </c>
      <c r="K520" s="8" t="s">
        <v>98</v>
      </c>
      <c r="L520" s="8" t="s">
        <v>48</v>
      </c>
      <c r="M520" s="21">
        <v>0.4</v>
      </c>
      <c r="N520" s="21">
        <v>0</v>
      </c>
      <c r="O520" s="22" t="s">
        <v>50</v>
      </c>
      <c r="P520" s="21">
        <v>0.4</v>
      </c>
      <c r="Q520" s="1" t="s">
        <v>160</v>
      </c>
      <c r="R520" s="25" t="s">
        <v>3024</v>
      </c>
      <c r="S520" s="17" t="s">
        <v>3260</v>
      </c>
      <c r="T520" s="25" t="s">
        <v>3261</v>
      </c>
      <c r="U520" s="17" t="s">
        <v>54</v>
      </c>
      <c r="V520" s="17"/>
      <c r="W520" s="25" t="s">
        <v>55</v>
      </c>
      <c r="X520" s="25" t="s">
        <v>56</v>
      </c>
      <c r="Y520" s="21">
        <v>0.4</v>
      </c>
      <c r="Z520" s="25" t="s">
        <v>57</v>
      </c>
      <c r="AA520" s="25" t="s">
        <v>58</v>
      </c>
      <c r="AB520" s="25" t="s">
        <v>59</v>
      </c>
      <c r="AC520" s="21">
        <v>0.14399999999999999</v>
      </c>
      <c r="AD520" s="21">
        <v>0.4</v>
      </c>
      <c r="AE520" s="14" t="s">
        <v>60</v>
      </c>
      <c r="AF520" s="21">
        <v>0.14399999999999999</v>
      </c>
      <c r="AG520" s="22" t="s">
        <v>50</v>
      </c>
      <c r="AH520" s="21">
        <v>0.4</v>
      </c>
      <c r="AI520" s="22" t="s">
        <v>47</v>
      </c>
      <c r="AJ520" s="17" t="s">
        <v>61</v>
      </c>
      <c r="AK520" s="25"/>
      <c r="AL520" s="17"/>
      <c r="AM520" s="11"/>
      <c r="AN520" s="11"/>
      <c r="AO520" s="17"/>
      <c r="AP520" s="17"/>
      <c r="AQ520" s="78"/>
      <c r="AR520" s="78"/>
      <c r="AS520" s="78"/>
      <c r="AT520" s="78"/>
      <c r="AU520" s="78"/>
    </row>
    <row r="521" spans="1:47" s="79" customFormat="1" ht="30" customHeight="1" x14ac:dyDescent="0.3">
      <c r="A521" s="25" t="s">
        <v>6280</v>
      </c>
      <c r="B521" s="17">
        <v>177</v>
      </c>
      <c r="C521" s="17" t="s">
        <v>3019</v>
      </c>
      <c r="D521" s="25" t="s">
        <v>3020</v>
      </c>
      <c r="E521" s="17" t="s">
        <v>3021</v>
      </c>
      <c r="F521" s="25" t="s">
        <v>3022</v>
      </c>
      <c r="G521" s="17" t="s">
        <v>71</v>
      </c>
      <c r="H521" s="17" t="s">
        <v>46</v>
      </c>
      <c r="I521" s="22" t="s">
        <v>47</v>
      </c>
      <c r="J521" s="21">
        <v>0.4</v>
      </c>
      <c r="K521" s="8" t="s">
        <v>98</v>
      </c>
      <c r="L521" s="8" t="s">
        <v>48</v>
      </c>
      <c r="M521" s="21">
        <v>0.4</v>
      </c>
      <c r="N521" s="21">
        <v>0</v>
      </c>
      <c r="O521" s="22" t="s">
        <v>50</v>
      </c>
      <c r="P521" s="21">
        <v>0.4</v>
      </c>
      <c r="Q521" s="1" t="s">
        <v>160</v>
      </c>
      <c r="R521" s="25" t="s">
        <v>3026</v>
      </c>
      <c r="S521" s="17" t="s">
        <v>3262</v>
      </c>
      <c r="T521" s="25" t="s">
        <v>3263</v>
      </c>
      <c r="U521" s="17" t="s">
        <v>54</v>
      </c>
      <c r="V521" s="17"/>
      <c r="W521" s="25" t="s">
        <v>55</v>
      </c>
      <c r="X521" s="25" t="s">
        <v>56</v>
      </c>
      <c r="Y521" s="21">
        <v>0.4</v>
      </c>
      <c r="Z521" s="25" t="s">
        <v>57</v>
      </c>
      <c r="AA521" s="25" t="s">
        <v>58</v>
      </c>
      <c r="AB521" s="25" t="s">
        <v>59</v>
      </c>
      <c r="AC521" s="21">
        <v>8.6399999999999991E-2</v>
      </c>
      <c r="AD521" s="21">
        <v>0.4</v>
      </c>
      <c r="AE521" s="14" t="s">
        <v>60</v>
      </c>
      <c r="AF521" s="21">
        <v>0.14399999999999999</v>
      </c>
      <c r="AG521" s="22" t="s">
        <v>50</v>
      </c>
      <c r="AH521" s="21">
        <v>0.4</v>
      </c>
      <c r="AI521" s="22" t="s">
        <v>47</v>
      </c>
      <c r="AJ521" s="17" t="s">
        <v>61</v>
      </c>
      <c r="AK521" s="25"/>
      <c r="AL521" s="17"/>
      <c r="AM521" s="11"/>
      <c r="AN521" s="11"/>
      <c r="AO521" s="17"/>
      <c r="AP521" s="17"/>
      <c r="AQ521" s="78"/>
      <c r="AR521" s="78"/>
      <c r="AS521" s="78"/>
      <c r="AT521" s="78"/>
      <c r="AU521" s="78"/>
    </row>
    <row r="522" spans="1:47" s="79" customFormat="1" ht="30" customHeight="1" x14ac:dyDescent="0.3">
      <c r="A522" s="25" t="s">
        <v>6280</v>
      </c>
      <c r="B522" s="17">
        <v>178</v>
      </c>
      <c r="C522" s="17" t="s">
        <v>3076</v>
      </c>
      <c r="D522" s="25" t="s">
        <v>3029</v>
      </c>
      <c r="E522" s="17" t="s">
        <v>3030</v>
      </c>
      <c r="F522" s="25" t="s">
        <v>3031</v>
      </c>
      <c r="G522" s="17" t="s">
        <v>71</v>
      </c>
      <c r="H522" s="17" t="s">
        <v>46</v>
      </c>
      <c r="I522" s="22" t="s">
        <v>47</v>
      </c>
      <c r="J522" s="21">
        <v>0.4</v>
      </c>
      <c r="K522" s="8" t="s">
        <v>98</v>
      </c>
      <c r="L522" s="8" t="s">
        <v>48</v>
      </c>
      <c r="M522" s="21">
        <v>0.4</v>
      </c>
      <c r="N522" s="21">
        <v>0</v>
      </c>
      <c r="O522" s="22" t="s">
        <v>50</v>
      </c>
      <c r="P522" s="21">
        <v>0.4</v>
      </c>
      <c r="Q522" s="1" t="s">
        <v>160</v>
      </c>
      <c r="R522" s="25" t="s">
        <v>2417</v>
      </c>
      <c r="S522" s="17" t="s">
        <v>3258</v>
      </c>
      <c r="T522" s="25" t="s">
        <v>3259</v>
      </c>
      <c r="U522" s="17" t="s">
        <v>54</v>
      </c>
      <c r="V522" s="17"/>
      <c r="W522" s="25" t="s">
        <v>55</v>
      </c>
      <c r="X522" s="25" t="s">
        <v>56</v>
      </c>
      <c r="Y522" s="21">
        <v>0.4</v>
      </c>
      <c r="Z522" s="25" t="s">
        <v>57</v>
      </c>
      <c r="AA522" s="25" t="s">
        <v>58</v>
      </c>
      <c r="AB522" s="25" t="s">
        <v>59</v>
      </c>
      <c r="AC522" s="21">
        <v>0.24</v>
      </c>
      <c r="AD522" s="21">
        <v>0.4</v>
      </c>
      <c r="AE522" s="14" t="s">
        <v>60</v>
      </c>
      <c r="AF522" s="21">
        <v>0.14399999999999999</v>
      </c>
      <c r="AG522" s="22" t="s">
        <v>50</v>
      </c>
      <c r="AH522" s="21">
        <v>0.4</v>
      </c>
      <c r="AI522" s="22" t="s">
        <v>47</v>
      </c>
      <c r="AJ522" s="17" t="s">
        <v>61</v>
      </c>
      <c r="AK522" s="25"/>
      <c r="AL522" s="17"/>
      <c r="AM522" s="11"/>
      <c r="AN522" s="11"/>
      <c r="AO522" s="17"/>
      <c r="AP522" s="17"/>
      <c r="AQ522" s="78"/>
      <c r="AR522" s="78"/>
      <c r="AS522" s="78"/>
      <c r="AT522" s="78"/>
      <c r="AU522" s="78"/>
    </row>
    <row r="523" spans="1:47" s="79" customFormat="1" ht="30" customHeight="1" x14ac:dyDescent="0.3">
      <c r="A523" s="25" t="s">
        <v>6280</v>
      </c>
      <c r="B523" s="17">
        <v>178</v>
      </c>
      <c r="C523" s="17" t="s">
        <v>3076</v>
      </c>
      <c r="D523" s="25" t="s">
        <v>3029</v>
      </c>
      <c r="E523" s="17" t="s">
        <v>3030</v>
      </c>
      <c r="F523" s="25" t="s">
        <v>3031</v>
      </c>
      <c r="G523" s="17" t="s">
        <v>71</v>
      </c>
      <c r="H523" s="17" t="s">
        <v>46</v>
      </c>
      <c r="I523" s="22" t="s">
        <v>47</v>
      </c>
      <c r="J523" s="21">
        <v>0.4</v>
      </c>
      <c r="K523" s="8" t="s">
        <v>98</v>
      </c>
      <c r="L523" s="8" t="s">
        <v>48</v>
      </c>
      <c r="M523" s="21">
        <v>0.4</v>
      </c>
      <c r="N523" s="21">
        <v>0</v>
      </c>
      <c r="O523" s="22" t="s">
        <v>50</v>
      </c>
      <c r="P523" s="21">
        <v>0.4</v>
      </c>
      <c r="Q523" s="1" t="s">
        <v>160</v>
      </c>
      <c r="R523" s="25" t="s">
        <v>3024</v>
      </c>
      <c r="S523" s="17" t="s">
        <v>3260</v>
      </c>
      <c r="T523" s="25" t="s">
        <v>3261</v>
      </c>
      <c r="U523" s="17" t="s">
        <v>54</v>
      </c>
      <c r="V523" s="17"/>
      <c r="W523" s="25" t="s">
        <v>55</v>
      </c>
      <c r="X523" s="25" t="s">
        <v>56</v>
      </c>
      <c r="Y523" s="21">
        <v>0.4</v>
      </c>
      <c r="Z523" s="25" t="s">
        <v>57</v>
      </c>
      <c r="AA523" s="25" t="s">
        <v>58</v>
      </c>
      <c r="AB523" s="25" t="s">
        <v>59</v>
      </c>
      <c r="AC523" s="21">
        <v>0.14399999999999999</v>
      </c>
      <c r="AD523" s="21">
        <v>0.4</v>
      </c>
      <c r="AE523" s="14" t="s">
        <v>60</v>
      </c>
      <c r="AF523" s="21">
        <v>0.14399999999999999</v>
      </c>
      <c r="AG523" s="22" t="s">
        <v>50</v>
      </c>
      <c r="AH523" s="21">
        <v>0.4</v>
      </c>
      <c r="AI523" s="22" t="s">
        <v>47</v>
      </c>
      <c r="AJ523" s="17" t="s">
        <v>61</v>
      </c>
      <c r="AK523" s="25"/>
      <c r="AL523" s="17"/>
      <c r="AM523" s="11"/>
      <c r="AN523" s="11"/>
      <c r="AO523" s="17"/>
      <c r="AP523" s="17"/>
      <c r="AQ523" s="78"/>
      <c r="AR523" s="78"/>
      <c r="AS523" s="78"/>
      <c r="AT523" s="78"/>
      <c r="AU523" s="78"/>
    </row>
    <row r="524" spans="1:47" s="79" customFormat="1" ht="30" customHeight="1" x14ac:dyDescent="0.3">
      <c r="A524" s="25" t="s">
        <v>6280</v>
      </c>
      <c r="B524" s="17">
        <v>178</v>
      </c>
      <c r="C524" s="17" t="s">
        <v>3076</v>
      </c>
      <c r="D524" s="25" t="s">
        <v>3029</v>
      </c>
      <c r="E524" s="17" t="s">
        <v>3030</v>
      </c>
      <c r="F524" s="25" t="s">
        <v>3031</v>
      </c>
      <c r="G524" s="17" t="s">
        <v>71</v>
      </c>
      <c r="H524" s="17" t="s">
        <v>46</v>
      </c>
      <c r="I524" s="22" t="s">
        <v>47</v>
      </c>
      <c r="J524" s="21">
        <v>0.4</v>
      </c>
      <c r="K524" s="8" t="s">
        <v>98</v>
      </c>
      <c r="L524" s="8" t="s">
        <v>48</v>
      </c>
      <c r="M524" s="21">
        <v>0.4</v>
      </c>
      <c r="N524" s="21">
        <v>0</v>
      </c>
      <c r="O524" s="22" t="s">
        <v>50</v>
      </c>
      <c r="P524" s="21">
        <v>0.4</v>
      </c>
      <c r="Q524" s="1" t="s">
        <v>160</v>
      </c>
      <c r="R524" s="25" t="s">
        <v>3032</v>
      </c>
      <c r="S524" s="17" t="s">
        <v>3264</v>
      </c>
      <c r="T524" s="25" t="s">
        <v>2310</v>
      </c>
      <c r="U524" s="17" t="s">
        <v>54</v>
      </c>
      <c r="V524" s="17"/>
      <c r="W524" s="25" t="s">
        <v>55</v>
      </c>
      <c r="X524" s="25" t="s">
        <v>56</v>
      </c>
      <c r="Y524" s="21">
        <v>0.4</v>
      </c>
      <c r="Z524" s="25" t="s">
        <v>57</v>
      </c>
      <c r="AA524" s="25" t="s">
        <v>58</v>
      </c>
      <c r="AB524" s="25" t="s">
        <v>59</v>
      </c>
      <c r="AC524" s="21">
        <v>8.6399999999999991E-2</v>
      </c>
      <c r="AD524" s="21">
        <v>0.4</v>
      </c>
      <c r="AE524" s="14" t="s">
        <v>60</v>
      </c>
      <c r="AF524" s="21">
        <v>0.14399999999999999</v>
      </c>
      <c r="AG524" s="22" t="s">
        <v>50</v>
      </c>
      <c r="AH524" s="21">
        <v>0.4</v>
      </c>
      <c r="AI524" s="22" t="s">
        <v>47</v>
      </c>
      <c r="AJ524" s="17" t="s">
        <v>61</v>
      </c>
      <c r="AK524" s="25"/>
      <c r="AL524" s="17"/>
      <c r="AM524" s="11"/>
      <c r="AN524" s="11"/>
      <c r="AO524" s="17"/>
      <c r="AP524" s="17"/>
      <c r="AQ524" s="78"/>
      <c r="AR524" s="78"/>
      <c r="AS524" s="78"/>
      <c r="AT524" s="78"/>
      <c r="AU524" s="78"/>
    </row>
    <row r="525" spans="1:47" s="79" customFormat="1" ht="30" customHeight="1" x14ac:dyDescent="0.3">
      <c r="A525" s="25" t="s">
        <v>6280</v>
      </c>
      <c r="B525" s="17">
        <v>178</v>
      </c>
      <c r="C525" s="17" t="s">
        <v>3076</v>
      </c>
      <c r="D525" s="25" t="s">
        <v>3029</v>
      </c>
      <c r="E525" s="17" t="s">
        <v>3030</v>
      </c>
      <c r="F525" s="25" t="s">
        <v>3031</v>
      </c>
      <c r="G525" s="17" t="s">
        <v>71</v>
      </c>
      <c r="H525" s="17" t="s">
        <v>46</v>
      </c>
      <c r="I525" s="22" t="s">
        <v>47</v>
      </c>
      <c r="J525" s="21">
        <v>0.4</v>
      </c>
      <c r="K525" s="8" t="s">
        <v>98</v>
      </c>
      <c r="L525" s="8" t="s">
        <v>48</v>
      </c>
      <c r="M525" s="21">
        <v>0.4</v>
      </c>
      <c r="N525" s="21">
        <v>0</v>
      </c>
      <c r="O525" s="22" t="s">
        <v>50</v>
      </c>
      <c r="P525" s="21">
        <v>0.4</v>
      </c>
      <c r="Q525" s="1" t="s">
        <v>160</v>
      </c>
      <c r="R525" s="25" t="s">
        <v>1910</v>
      </c>
      <c r="S525" s="17" t="s">
        <v>2338</v>
      </c>
      <c r="T525" s="25" t="s">
        <v>2339</v>
      </c>
      <c r="U525" s="17" t="s">
        <v>54</v>
      </c>
      <c r="V525" s="17"/>
      <c r="W525" s="25" t="s">
        <v>55</v>
      </c>
      <c r="X525" s="25" t="s">
        <v>56</v>
      </c>
      <c r="Y525" s="21">
        <v>0.4</v>
      </c>
      <c r="Z525" s="25" t="s">
        <v>57</v>
      </c>
      <c r="AA525" s="25" t="s">
        <v>58</v>
      </c>
      <c r="AB525" s="25" t="s">
        <v>59</v>
      </c>
      <c r="AC525" s="21">
        <v>5.183999999999999E-2</v>
      </c>
      <c r="AD525" s="21">
        <v>0.4</v>
      </c>
      <c r="AE525" s="14" t="s">
        <v>60</v>
      </c>
      <c r="AF525" s="21">
        <v>0.14399999999999999</v>
      </c>
      <c r="AG525" s="22" t="s">
        <v>50</v>
      </c>
      <c r="AH525" s="21">
        <v>0.4</v>
      </c>
      <c r="AI525" s="22" t="s">
        <v>47</v>
      </c>
      <c r="AJ525" s="17" t="s">
        <v>61</v>
      </c>
      <c r="AK525" s="25"/>
      <c r="AL525" s="17"/>
      <c r="AM525" s="11"/>
      <c r="AN525" s="11"/>
      <c r="AO525" s="17"/>
      <c r="AP525" s="17"/>
      <c r="AQ525" s="78"/>
      <c r="AR525" s="78"/>
      <c r="AS525" s="78"/>
      <c r="AT525" s="78"/>
      <c r="AU525" s="78"/>
    </row>
    <row r="526" spans="1:47" s="79" customFormat="1" ht="30" customHeight="1" x14ac:dyDescent="0.3">
      <c r="A526" s="25" t="s">
        <v>6280</v>
      </c>
      <c r="B526" s="17">
        <v>178</v>
      </c>
      <c r="C526" s="17" t="s">
        <v>3076</v>
      </c>
      <c r="D526" s="25" t="s">
        <v>3029</v>
      </c>
      <c r="E526" s="17" t="s">
        <v>3030</v>
      </c>
      <c r="F526" s="25" t="s">
        <v>3031</v>
      </c>
      <c r="G526" s="17" t="s">
        <v>71</v>
      </c>
      <c r="H526" s="17" t="s">
        <v>46</v>
      </c>
      <c r="I526" s="22" t="s">
        <v>47</v>
      </c>
      <c r="J526" s="21">
        <v>0.4</v>
      </c>
      <c r="K526" s="8" t="s">
        <v>98</v>
      </c>
      <c r="L526" s="8" t="s">
        <v>48</v>
      </c>
      <c r="M526" s="21">
        <v>0.4</v>
      </c>
      <c r="N526" s="21">
        <v>0</v>
      </c>
      <c r="O526" s="22" t="s">
        <v>50</v>
      </c>
      <c r="P526" s="21">
        <v>0.4</v>
      </c>
      <c r="Q526" s="1" t="s">
        <v>160</v>
      </c>
      <c r="R526" s="25" t="s">
        <v>1685</v>
      </c>
      <c r="S526" s="17" t="s">
        <v>1760</v>
      </c>
      <c r="T526" s="25" t="s">
        <v>3265</v>
      </c>
      <c r="U526" s="17" t="s">
        <v>54</v>
      </c>
      <c r="V526" s="17"/>
      <c r="W526" s="25" t="s">
        <v>55</v>
      </c>
      <c r="X526" s="25" t="s">
        <v>56</v>
      </c>
      <c r="Y526" s="21">
        <v>0.4</v>
      </c>
      <c r="Z526" s="25" t="s">
        <v>57</v>
      </c>
      <c r="AA526" s="25" t="s">
        <v>58</v>
      </c>
      <c r="AB526" s="25" t="s">
        <v>59</v>
      </c>
      <c r="AC526" s="21">
        <v>3.1103999999999993E-2</v>
      </c>
      <c r="AD526" s="21">
        <v>0.4</v>
      </c>
      <c r="AE526" s="14" t="s">
        <v>60</v>
      </c>
      <c r="AF526" s="21">
        <v>0.14399999999999999</v>
      </c>
      <c r="AG526" s="22" t="s">
        <v>50</v>
      </c>
      <c r="AH526" s="21">
        <v>0.4</v>
      </c>
      <c r="AI526" s="22" t="s">
        <v>47</v>
      </c>
      <c r="AJ526" s="17" t="s">
        <v>61</v>
      </c>
      <c r="AK526" s="25"/>
      <c r="AL526" s="17"/>
      <c r="AM526" s="11"/>
      <c r="AN526" s="11"/>
      <c r="AO526" s="17"/>
      <c r="AP526" s="17"/>
      <c r="AQ526" s="78"/>
      <c r="AR526" s="78"/>
      <c r="AS526" s="78"/>
      <c r="AT526" s="78"/>
      <c r="AU526" s="78"/>
    </row>
    <row r="527" spans="1:47" s="79" customFormat="1" ht="30" customHeight="1" x14ac:dyDescent="0.3">
      <c r="A527" s="25" t="s">
        <v>6280</v>
      </c>
      <c r="B527" s="17">
        <v>178</v>
      </c>
      <c r="C527" s="17" t="s">
        <v>3076</v>
      </c>
      <c r="D527" s="25" t="s">
        <v>3029</v>
      </c>
      <c r="E527" s="17" t="s">
        <v>3030</v>
      </c>
      <c r="F527" s="25" t="s">
        <v>3031</v>
      </c>
      <c r="G527" s="17" t="s">
        <v>71</v>
      </c>
      <c r="H527" s="17" t="s">
        <v>46</v>
      </c>
      <c r="I527" s="22" t="s">
        <v>47</v>
      </c>
      <c r="J527" s="21">
        <v>0.4</v>
      </c>
      <c r="K527" s="8" t="s">
        <v>98</v>
      </c>
      <c r="L527" s="8" t="s">
        <v>48</v>
      </c>
      <c r="M527" s="21">
        <v>0.4</v>
      </c>
      <c r="N527" s="21">
        <v>0</v>
      </c>
      <c r="O527" s="22" t="s">
        <v>50</v>
      </c>
      <c r="P527" s="21">
        <v>0.4</v>
      </c>
      <c r="Q527" s="1" t="s">
        <v>160</v>
      </c>
      <c r="R527" s="25" t="s">
        <v>1687</v>
      </c>
      <c r="S527" s="17" t="s">
        <v>1761</v>
      </c>
      <c r="T527" s="25" t="s">
        <v>3266</v>
      </c>
      <c r="U527" s="17" t="s">
        <v>54</v>
      </c>
      <c r="V527" s="17"/>
      <c r="W527" s="25" t="s">
        <v>55</v>
      </c>
      <c r="X527" s="25" t="s">
        <v>56</v>
      </c>
      <c r="Y527" s="21">
        <v>0.4</v>
      </c>
      <c r="Z527" s="25" t="s">
        <v>57</v>
      </c>
      <c r="AA527" s="25" t="s">
        <v>58</v>
      </c>
      <c r="AB527" s="25" t="s">
        <v>59</v>
      </c>
      <c r="AC527" s="21">
        <v>1.8662399999999996E-2</v>
      </c>
      <c r="AD527" s="21">
        <v>0.4</v>
      </c>
      <c r="AE527" s="14" t="s">
        <v>60</v>
      </c>
      <c r="AF527" s="21">
        <v>0.14399999999999999</v>
      </c>
      <c r="AG527" s="22" t="s">
        <v>50</v>
      </c>
      <c r="AH527" s="21">
        <v>0.4</v>
      </c>
      <c r="AI527" s="22" t="s">
        <v>47</v>
      </c>
      <c r="AJ527" s="17" t="s">
        <v>61</v>
      </c>
      <c r="AK527" s="25"/>
      <c r="AL527" s="17"/>
      <c r="AM527" s="11"/>
      <c r="AN527" s="11"/>
      <c r="AO527" s="17"/>
      <c r="AP527" s="17"/>
      <c r="AQ527" s="78"/>
      <c r="AR527" s="78"/>
      <c r="AS527" s="78"/>
      <c r="AT527" s="78"/>
      <c r="AU527" s="78"/>
    </row>
    <row r="528" spans="1:47" s="79" customFormat="1" ht="30" customHeight="1" x14ac:dyDescent="0.3">
      <c r="A528" s="25" t="s">
        <v>3842</v>
      </c>
      <c r="B528" s="17">
        <v>106</v>
      </c>
      <c r="C528" s="17" t="s">
        <v>19</v>
      </c>
      <c r="D528" s="25" t="s">
        <v>653</v>
      </c>
      <c r="E528" s="17" t="s">
        <v>654</v>
      </c>
      <c r="F528" s="25" t="s">
        <v>655</v>
      </c>
      <c r="G528" s="17" t="s">
        <v>71</v>
      </c>
      <c r="H528" s="17" t="s">
        <v>139</v>
      </c>
      <c r="I528" s="10" t="s">
        <v>60</v>
      </c>
      <c r="J528" s="21">
        <v>0.2</v>
      </c>
      <c r="K528" s="8" t="s">
        <v>48</v>
      </c>
      <c r="L528" s="8" t="s">
        <v>158</v>
      </c>
      <c r="M528" s="21">
        <v>0</v>
      </c>
      <c r="N528" s="21">
        <v>0.2</v>
      </c>
      <c r="O528" s="14" t="s">
        <v>159</v>
      </c>
      <c r="P528" s="21">
        <v>0.2</v>
      </c>
      <c r="Q528" s="22" t="s">
        <v>47</v>
      </c>
      <c r="R528" s="25" t="s">
        <v>656</v>
      </c>
      <c r="S528" s="17" t="s">
        <v>657</v>
      </c>
      <c r="T528" s="25" t="s">
        <v>2515</v>
      </c>
      <c r="U528" s="17" t="s">
        <v>54</v>
      </c>
      <c r="V528" s="17"/>
      <c r="W528" s="25" t="s">
        <v>55</v>
      </c>
      <c r="X528" s="25" t="s">
        <v>56</v>
      </c>
      <c r="Y528" s="21">
        <v>0.4</v>
      </c>
      <c r="Z528" s="25" t="s">
        <v>57</v>
      </c>
      <c r="AA528" s="25" t="s">
        <v>58</v>
      </c>
      <c r="AB528" s="25" t="s">
        <v>59</v>
      </c>
      <c r="AC528" s="21">
        <v>0.12</v>
      </c>
      <c r="AD528" s="21">
        <v>0.2</v>
      </c>
      <c r="AE528" s="14" t="s">
        <v>60</v>
      </c>
      <c r="AF528" s="21">
        <v>0.12</v>
      </c>
      <c r="AG528" s="9" t="s">
        <v>159</v>
      </c>
      <c r="AH528" s="21">
        <v>0.2</v>
      </c>
      <c r="AI528" s="22" t="s">
        <v>47</v>
      </c>
      <c r="AJ528" s="17" t="s">
        <v>61</v>
      </c>
      <c r="AK528" s="25"/>
      <c r="AL528" s="17"/>
      <c r="AM528" s="11"/>
      <c r="AN528" s="11"/>
      <c r="AO528" s="17"/>
      <c r="AP528" s="17"/>
      <c r="AQ528" s="78"/>
      <c r="AR528" s="78"/>
      <c r="AS528" s="78"/>
      <c r="AT528" s="78"/>
      <c r="AU528" s="78"/>
    </row>
    <row r="529" spans="1:47" s="79" customFormat="1" ht="30" customHeight="1" x14ac:dyDescent="0.3">
      <c r="A529" s="25" t="s">
        <v>3842</v>
      </c>
      <c r="B529" s="17">
        <v>107</v>
      </c>
      <c r="C529" s="17" t="s">
        <v>19</v>
      </c>
      <c r="D529" s="25" t="s">
        <v>3843</v>
      </c>
      <c r="E529" s="17" t="s">
        <v>3844</v>
      </c>
      <c r="F529" s="25" t="s">
        <v>3845</v>
      </c>
      <c r="G529" s="17" t="s">
        <v>71</v>
      </c>
      <c r="H529" s="17" t="s">
        <v>139</v>
      </c>
      <c r="I529" s="10" t="s">
        <v>60</v>
      </c>
      <c r="J529" s="21">
        <v>0.2</v>
      </c>
      <c r="K529" s="8" t="s">
        <v>48</v>
      </c>
      <c r="L529" s="8" t="s">
        <v>158</v>
      </c>
      <c r="M529" s="21">
        <v>0</v>
      </c>
      <c r="N529" s="21">
        <v>0.2</v>
      </c>
      <c r="O529" s="14" t="s">
        <v>159</v>
      </c>
      <c r="P529" s="21">
        <v>0.2</v>
      </c>
      <c r="Q529" s="22" t="s">
        <v>47</v>
      </c>
      <c r="R529" s="25" t="s">
        <v>3846</v>
      </c>
      <c r="S529" s="17" t="s">
        <v>658</v>
      </c>
      <c r="T529" s="25" t="s">
        <v>2516</v>
      </c>
      <c r="U529" s="17" t="s">
        <v>54</v>
      </c>
      <c r="V529" s="17"/>
      <c r="W529" s="25" t="s">
        <v>55</v>
      </c>
      <c r="X529" s="25" t="s">
        <v>56</v>
      </c>
      <c r="Y529" s="21">
        <v>0.4</v>
      </c>
      <c r="Z529" s="25" t="s">
        <v>57</v>
      </c>
      <c r="AA529" s="25" t="s">
        <v>58</v>
      </c>
      <c r="AB529" s="25" t="s">
        <v>59</v>
      </c>
      <c r="AC529" s="21">
        <v>0.12</v>
      </c>
      <c r="AD529" s="21">
        <v>0.2</v>
      </c>
      <c r="AE529" s="14" t="s">
        <v>60</v>
      </c>
      <c r="AF529" s="21">
        <v>7.1999999999999995E-2</v>
      </c>
      <c r="AG529" s="9" t="s">
        <v>159</v>
      </c>
      <c r="AH529" s="21">
        <v>9.0000000000000011E-2</v>
      </c>
      <c r="AI529" s="22" t="s">
        <v>47</v>
      </c>
      <c r="AJ529" s="8" t="s">
        <v>61</v>
      </c>
      <c r="AK529" s="2"/>
      <c r="AL529" s="8"/>
      <c r="AM529" s="11"/>
      <c r="AN529" s="11"/>
      <c r="AO529" s="8"/>
      <c r="AP529" s="8"/>
      <c r="AQ529" s="78"/>
      <c r="AR529" s="78"/>
      <c r="AS529" s="78"/>
      <c r="AT529" s="78"/>
      <c r="AU529" s="78"/>
    </row>
    <row r="530" spans="1:47" s="79" customFormat="1" ht="30" customHeight="1" x14ac:dyDescent="0.3">
      <c r="A530" s="25" t="s">
        <v>3842</v>
      </c>
      <c r="B530" s="17">
        <v>107</v>
      </c>
      <c r="C530" s="17" t="s">
        <v>19</v>
      </c>
      <c r="D530" s="25" t="s">
        <v>3843</v>
      </c>
      <c r="E530" s="17" t="s">
        <v>3844</v>
      </c>
      <c r="F530" s="25" t="s">
        <v>3845</v>
      </c>
      <c r="G530" s="17" t="s">
        <v>71</v>
      </c>
      <c r="H530" s="17" t="s">
        <v>139</v>
      </c>
      <c r="I530" s="10" t="s">
        <v>60</v>
      </c>
      <c r="J530" s="21">
        <v>0.2</v>
      </c>
      <c r="K530" s="8" t="s">
        <v>48</v>
      </c>
      <c r="L530" s="8" t="s">
        <v>158</v>
      </c>
      <c r="M530" s="21">
        <v>0</v>
      </c>
      <c r="N530" s="21">
        <v>0.2</v>
      </c>
      <c r="O530" s="14" t="s">
        <v>159</v>
      </c>
      <c r="P530" s="21">
        <v>0.2</v>
      </c>
      <c r="Q530" s="22" t="s">
        <v>47</v>
      </c>
      <c r="R530" s="25" t="s">
        <v>3847</v>
      </c>
      <c r="S530" s="17" t="s">
        <v>659</v>
      </c>
      <c r="T530" s="25" t="s">
        <v>660</v>
      </c>
      <c r="U530" s="17" t="s">
        <v>54</v>
      </c>
      <c r="V530" s="17"/>
      <c r="W530" s="25" t="s">
        <v>55</v>
      </c>
      <c r="X530" s="25" t="s">
        <v>56</v>
      </c>
      <c r="Y530" s="21">
        <v>0.4</v>
      </c>
      <c r="Z530" s="25" t="s">
        <v>57</v>
      </c>
      <c r="AA530" s="25" t="s">
        <v>58</v>
      </c>
      <c r="AB530" s="25" t="s">
        <v>59</v>
      </c>
      <c r="AC530" s="21">
        <v>7.1999999999999995E-2</v>
      </c>
      <c r="AD530" s="21">
        <v>0.2</v>
      </c>
      <c r="AE530" s="14" t="s">
        <v>60</v>
      </c>
      <c r="AF530" s="21">
        <v>7.1999999999999995E-2</v>
      </c>
      <c r="AG530" s="9" t="s">
        <v>159</v>
      </c>
      <c r="AH530" s="21">
        <v>9.0000000000000011E-2</v>
      </c>
      <c r="AI530" s="22" t="s">
        <v>47</v>
      </c>
      <c r="AJ530" s="8" t="s">
        <v>61</v>
      </c>
      <c r="AK530" s="2"/>
      <c r="AL530" s="8"/>
      <c r="AM530" s="11"/>
      <c r="AN530" s="11"/>
      <c r="AO530" s="8"/>
      <c r="AP530" s="8"/>
      <c r="AQ530" s="78"/>
      <c r="AR530" s="78"/>
      <c r="AS530" s="78"/>
      <c r="AT530" s="78"/>
      <c r="AU530" s="78"/>
    </row>
    <row r="531" spans="1:47" s="79" customFormat="1" ht="30" customHeight="1" x14ac:dyDescent="0.3">
      <c r="A531" s="25" t="s">
        <v>3842</v>
      </c>
      <c r="B531" s="17">
        <v>107</v>
      </c>
      <c r="C531" s="17" t="s">
        <v>19</v>
      </c>
      <c r="D531" s="25" t="s">
        <v>3843</v>
      </c>
      <c r="E531" s="17" t="s">
        <v>3844</v>
      </c>
      <c r="F531" s="25" t="s">
        <v>3845</v>
      </c>
      <c r="G531" s="17" t="s">
        <v>71</v>
      </c>
      <c r="H531" s="17" t="s">
        <v>139</v>
      </c>
      <c r="I531" s="10" t="s">
        <v>60</v>
      </c>
      <c r="J531" s="21">
        <v>0.2</v>
      </c>
      <c r="K531" s="8" t="s">
        <v>48</v>
      </c>
      <c r="L531" s="8" t="s">
        <v>158</v>
      </c>
      <c r="M531" s="21">
        <v>0</v>
      </c>
      <c r="N531" s="21">
        <v>0.2</v>
      </c>
      <c r="O531" s="14" t="s">
        <v>159</v>
      </c>
      <c r="P531" s="21">
        <v>0.2</v>
      </c>
      <c r="Q531" s="22" t="s">
        <v>47</v>
      </c>
      <c r="R531" s="25" t="s">
        <v>3848</v>
      </c>
      <c r="S531" s="17" t="s">
        <v>661</v>
      </c>
      <c r="T531" s="25" t="s">
        <v>3849</v>
      </c>
      <c r="U531" s="17"/>
      <c r="V531" s="17" t="s">
        <v>54</v>
      </c>
      <c r="W531" s="25" t="s">
        <v>67</v>
      </c>
      <c r="X531" s="25" t="s">
        <v>56</v>
      </c>
      <c r="Y531" s="21">
        <v>0.25</v>
      </c>
      <c r="Z531" s="25" t="s">
        <v>57</v>
      </c>
      <c r="AA531" s="25" t="s">
        <v>58</v>
      </c>
      <c r="AB531" s="25" t="s">
        <v>59</v>
      </c>
      <c r="AC531" s="21">
        <v>7.1999999999999995E-2</v>
      </c>
      <c r="AD531" s="21">
        <v>0.15000000000000002</v>
      </c>
      <c r="AE531" s="14" t="s">
        <v>60</v>
      </c>
      <c r="AF531" s="21">
        <v>7.1999999999999995E-2</v>
      </c>
      <c r="AG531" s="9" t="s">
        <v>159</v>
      </c>
      <c r="AH531" s="21">
        <v>9.0000000000000011E-2</v>
      </c>
      <c r="AI531" s="22" t="s">
        <v>47</v>
      </c>
      <c r="AJ531" s="8" t="s">
        <v>61</v>
      </c>
      <c r="AK531" s="2"/>
      <c r="AL531" s="8"/>
      <c r="AM531" s="11"/>
      <c r="AN531" s="11"/>
      <c r="AO531" s="8"/>
      <c r="AP531" s="8"/>
      <c r="AQ531" s="78"/>
      <c r="AR531" s="78"/>
      <c r="AS531" s="78"/>
      <c r="AT531" s="78"/>
      <c r="AU531" s="78"/>
    </row>
    <row r="532" spans="1:47" s="79" customFormat="1" ht="30" customHeight="1" x14ac:dyDescent="0.3">
      <c r="A532" s="25" t="s">
        <v>3842</v>
      </c>
      <c r="B532" s="17">
        <v>107</v>
      </c>
      <c r="C532" s="17" t="s">
        <v>19</v>
      </c>
      <c r="D532" s="25" t="s">
        <v>3843</v>
      </c>
      <c r="E532" s="17" t="s">
        <v>3844</v>
      </c>
      <c r="F532" s="25" t="s">
        <v>3845</v>
      </c>
      <c r="G532" s="17" t="s">
        <v>71</v>
      </c>
      <c r="H532" s="17" t="s">
        <v>139</v>
      </c>
      <c r="I532" s="10" t="s">
        <v>60</v>
      </c>
      <c r="J532" s="21">
        <v>0.2</v>
      </c>
      <c r="K532" s="8" t="s">
        <v>48</v>
      </c>
      <c r="L532" s="8" t="s">
        <v>158</v>
      </c>
      <c r="M532" s="21">
        <v>0</v>
      </c>
      <c r="N532" s="21">
        <v>0.2</v>
      </c>
      <c r="O532" s="14" t="s">
        <v>159</v>
      </c>
      <c r="P532" s="21">
        <v>0.2</v>
      </c>
      <c r="Q532" s="22" t="s">
        <v>47</v>
      </c>
      <c r="R532" s="25" t="s">
        <v>662</v>
      </c>
      <c r="S532" s="17" t="s">
        <v>663</v>
      </c>
      <c r="T532" s="25" t="s">
        <v>2517</v>
      </c>
      <c r="U532" s="17"/>
      <c r="V532" s="17" t="s">
        <v>54</v>
      </c>
      <c r="W532" s="25" t="s">
        <v>67</v>
      </c>
      <c r="X532" s="25" t="s">
        <v>56</v>
      </c>
      <c r="Y532" s="21">
        <v>0.25</v>
      </c>
      <c r="Z532" s="25" t="s">
        <v>57</v>
      </c>
      <c r="AA532" s="25" t="s">
        <v>58</v>
      </c>
      <c r="AB532" s="25" t="s">
        <v>59</v>
      </c>
      <c r="AC532" s="21">
        <v>7.1999999999999995E-2</v>
      </c>
      <c r="AD532" s="21">
        <v>9.0000000000000011E-2</v>
      </c>
      <c r="AE532" s="14" t="s">
        <v>60</v>
      </c>
      <c r="AF532" s="21">
        <v>7.1999999999999995E-2</v>
      </c>
      <c r="AG532" s="9" t="s">
        <v>159</v>
      </c>
      <c r="AH532" s="21">
        <v>9.0000000000000011E-2</v>
      </c>
      <c r="AI532" s="22" t="s">
        <v>47</v>
      </c>
      <c r="AJ532" s="8" t="s">
        <v>61</v>
      </c>
      <c r="AK532" s="2"/>
      <c r="AL532" s="8"/>
      <c r="AM532" s="11"/>
      <c r="AN532" s="11"/>
      <c r="AO532" s="8"/>
      <c r="AP532" s="8"/>
      <c r="AQ532" s="78"/>
      <c r="AR532" s="78"/>
      <c r="AS532" s="78"/>
      <c r="AT532" s="78"/>
      <c r="AU532" s="78"/>
    </row>
    <row r="533" spans="1:47" s="79" customFormat="1" ht="30" customHeight="1" x14ac:dyDescent="0.3">
      <c r="A533" s="25" t="s">
        <v>3842</v>
      </c>
      <c r="B533" s="17">
        <v>108</v>
      </c>
      <c r="C533" s="17" t="s">
        <v>19</v>
      </c>
      <c r="D533" s="25" t="s">
        <v>3850</v>
      </c>
      <c r="E533" s="17" t="s">
        <v>3851</v>
      </c>
      <c r="F533" s="25" t="s">
        <v>3852</v>
      </c>
      <c r="G533" s="17" t="s">
        <v>71</v>
      </c>
      <c r="H533" s="17" t="s">
        <v>139</v>
      </c>
      <c r="I533" s="10" t="s">
        <v>60</v>
      </c>
      <c r="J533" s="21">
        <v>0.2</v>
      </c>
      <c r="K533" s="8" t="s">
        <v>48</v>
      </c>
      <c r="L533" s="8" t="s">
        <v>158</v>
      </c>
      <c r="M533" s="21">
        <v>0</v>
      </c>
      <c r="N533" s="21">
        <v>0.2</v>
      </c>
      <c r="O533" s="14" t="s">
        <v>159</v>
      </c>
      <c r="P533" s="21">
        <v>0.2</v>
      </c>
      <c r="Q533" s="22" t="s">
        <v>47</v>
      </c>
      <c r="R533" s="25" t="s">
        <v>662</v>
      </c>
      <c r="S533" s="17" t="s">
        <v>663</v>
      </c>
      <c r="T533" s="25" t="s">
        <v>2517</v>
      </c>
      <c r="U533" s="17"/>
      <c r="V533" s="17" t="s">
        <v>54</v>
      </c>
      <c r="W533" s="25" t="s">
        <v>67</v>
      </c>
      <c r="X533" s="25" t="s">
        <v>56</v>
      </c>
      <c r="Y533" s="21">
        <v>0.25</v>
      </c>
      <c r="Z533" s="25" t="s">
        <v>57</v>
      </c>
      <c r="AA533" s="25" t="s">
        <v>58</v>
      </c>
      <c r="AB533" s="25" t="s">
        <v>59</v>
      </c>
      <c r="AC533" s="21">
        <v>0.2</v>
      </c>
      <c r="AD533" s="21">
        <v>0.15000000000000002</v>
      </c>
      <c r="AE533" s="14" t="s">
        <v>60</v>
      </c>
      <c r="AF533" s="21">
        <v>0.2</v>
      </c>
      <c r="AG533" s="9" t="s">
        <v>159</v>
      </c>
      <c r="AH533" s="21">
        <v>0.15000000000000002</v>
      </c>
      <c r="AI533" s="22" t="s">
        <v>47</v>
      </c>
      <c r="AJ533" s="8" t="s">
        <v>61</v>
      </c>
      <c r="AK533" s="2"/>
      <c r="AL533" s="8"/>
      <c r="AM533" s="11"/>
      <c r="AN533" s="11"/>
      <c r="AO533" s="8"/>
      <c r="AP533" s="8"/>
      <c r="AQ533" s="78"/>
      <c r="AR533" s="78"/>
      <c r="AS533" s="78"/>
      <c r="AT533" s="78"/>
      <c r="AU533" s="78"/>
    </row>
    <row r="534" spans="1:47" s="79" customFormat="1" ht="30" customHeight="1" x14ac:dyDescent="0.3">
      <c r="A534" s="25" t="s">
        <v>3842</v>
      </c>
      <c r="B534" s="17">
        <v>201</v>
      </c>
      <c r="C534" s="17" t="s">
        <v>3019</v>
      </c>
      <c r="D534" s="25" t="s">
        <v>3020</v>
      </c>
      <c r="E534" s="17" t="s">
        <v>3021</v>
      </c>
      <c r="F534" s="25" t="s">
        <v>3022</v>
      </c>
      <c r="G534" s="17" t="s">
        <v>71</v>
      </c>
      <c r="H534" s="17" t="s">
        <v>46</v>
      </c>
      <c r="I534" s="22" t="s">
        <v>47</v>
      </c>
      <c r="J534" s="21">
        <v>0.4</v>
      </c>
      <c r="K534" s="8" t="s">
        <v>98</v>
      </c>
      <c r="L534" s="8" t="s">
        <v>48</v>
      </c>
      <c r="M534" s="21">
        <v>0.4</v>
      </c>
      <c r="N534" s="21">
        <v>0</v>
      </c>
      <c r="O534" s="22" t="s">
        <v>50</v>
      </c>
      <c r="P534" s="21">
        <v>0.4</v>
      </c>
      <c r="Q534" s="1" t="s">
        <v>160</v>
      </c>
      <c r="R534" s="25" t="s">
        <v>3506</v>
      </c>
      <c r="S534" s="17" t="s">
        <v>3853</v>
      </c>
      <c r="T534" s="25" t="s">
        <v>3567</v>
      </c>
      <c r="U534" s="17" t="s">
        <v>54</v>
      </c>
      <c r="V534" s="17"/>
      <c r="W534" s="25" t="s">
        <v>55</v>
      </c>
      <c r="X534" s="25" t="s">
        <v>56</v>
      </c>
      <c r="Y534" s="21">
        <v>0.4</v>
      </c>
      <c r="Z534" s="25" t="s">
        <v>57</v>
      </c>
      <c r="AA534" s="25" t="s">
        <v>58</v>
      </c>
      <c r="AB534" s="25" t="s">
        <v>59</v>
      </c>
      <c r="AC534" s="21">
        <v>0.24</v>
      </c>
      <c r="AD534" s="21">
        <v>0.4</v>
      </c>
      <c r="AE534" s="14" t="s">
        <v>60</v>
      </c>
      <c r="AF534" s="21">
        <v>8.6399999999999991E-2</v>
      </c>
      <c r="AG534" s="22" t="s">
        <v>50</v>
      </c>
      <c r="AH534" s="21">
        <v>0.4</v>
      </c>
      <c r="AI534" s="22" t="s">
        <v>47</v>
      </c>
      <c r="AJ534" s="17" t="s">
        <v>61</v>
      </c>
      <c r="AK534" s="25"/>
      <c r="AL534" s="17"/>
      <c r="AM534" s="11"/>
      <c r="AN534" s="11"/>
      <c r="AO534" s="17"/>
      <c r="AP534" s="17"/>
      <c r="AQ534" s="78"/>
      <c r="AR534" s="78"/>
      <c r="AS534" s="78"/>
      <c r="AT534" s="78"/>
      <c r="AU534" s="78"/>
    </row>
    <row r="535" spans="1:47" s="79" customFormat="1" ht="30" customHeight="1" x14ac:dyDescent="0.3">
      <c r="A535" s="25" t="s">
        <v>3842</v>
      </c>
      <c r="B535" s="17">
        <v>201</v>
      </c>
      <c r="C535" s="17" t="s">
        <v>3019</v>
      </c>
      <c r="D535" s="25" t="s">
        <v>3020</v>
      </c>
      <c r="E535" s="17" t="s">
        <v>3021</v>
      </c>
      <c r="F535" s="25" t="s">
        <v>3022</v>
      </c>
      <c r="G535" s="17" t="s">
        <v>71</v>
      </c>
      <c r="H535" s="17" t="s">
        <v>46</v>
      </c>
      <c r="I535" s="22" t="s">
        <v>47</v>
      </c>
      <c r="J535" s="21">
        <v>0.4</v>
      </c>
      <c r="K535" s="8" t="s">
        <v>98</v>
      </c>
      <c r="L535" s="8" t="s">
        <v>48</v>
      </c>
      <c r="M535" s="21">
        <v>0.4</v>
      </c>
      <c r="N535" s="21">
        <v>0</v>
      </c>
      <c r="O535" s="22" t="s">
        <v>50</v>
      </c>
      <c r="P535" s="21">
        <v>0.4</v>
      </c>
      <c r="Q535" s="1" t="s">
        <v>160</v>
      </c>
      <c r="R535" s="25" t="s">
        <v>3024</v>
      </c>
      <c r="S535" s="17" t="s">
        <v>3854</v>
      </c>
      <c r="T535" s="25" t="s">
        <v>3569</v>
      </c>
      <c r="U535" s="17" t="s">
        <v>54</v>
      </c>
      <c r="V535" s="17"/>
      <c r="W535" s="25" t="s">
        <v>55</v>
      </c>
      <c r="X535" s="25" t="s">
        <v>56</v>
      </c>
      <c r="Y535" s="21">
        <v>0.4</v>
      </c>
      <c r="Z535" s="25" t="s">
        <v>57</v>
      </c>
      <c r="AA535" s="25" t="s">
        <v>58</v>
      </c>
      <c r="AB535" s="25" t="s">
        <v>59</v>
      </c>
      <c r="AC535" s="21">
        <v>0.14399999999999999</v>
      </c>
      <c r="AD535" s="21">
        <v>0.4</v>
      </c>
      <c r="AE535" s="14" t="s">
        <v>60</v>
      </c>
      <c r="AF535" s="21">
        <v>8.6399999999999991E-2</v>
      </c>
      <c r="AG535" s="22" t="s">
        <v>50</v>
      </c>
      <c r="AH535" s="21">
        <v>0.4</v>
      </c>
      <c r="AI535" s="22" t="s">
        <v>47</v>
      </c>
      <c r="AJ535" s="17" t="s">
        <v>61</v>
      </c>
      <c r="AK535" s="25"/>
      <c r="AL535" s="17"/>
      <c r="AM535" s="11"/>
      <c r="AN535" s="11"/>
      <c r="AO535" s="17"/>
      <c r="AP535" s="17"/>
      <c r="AQ535" s="78"/>
      <c r="AR535" s="78"/>
      <c r="AS535" s="78"/>
      <c r="AT535" s="78"/>
      <c r="AU535" s="78"/>
    </row>
    <row r="536" spans="1:47" s="79" customFormat="1" ht="30" customHeight="1" x14ac:dyDescent="0.3">
      <c r="A536" s="25" t="s">
        <v>3842</v>
      </c>
      <c r="B536" s="17">
        <v>201</v>
      </c>
      <c r="C536" s="17" t="s">
        <v>3019</v>
      </c>
      <c r="D536" s="25" t="s">
        <v>3020</v>
      </c>
      <c r="E536" s="17" t="s">
        <v>3021</v>
      </c>
      <c r="F536" s="25" t="s">
        <v>3022</v>
      </c>
      <c r="G536" s="17" t="s">
        <v>71</v>
      </c>
      <c r="H536" s="17" t="s">
        <v>46</v>
      </c>
      <c r="I536" s="22" t="s">
        <v>47</v>
      </c>
      <c r="J536" s="21">
        <v>0.4</v>
      </c>
      <c r="K536" s="8" t="s">
        <v>98</v>
      </c>
      <c r="L536" s="8" t="s">
        <v>48</v>
      </c>
      <c r="M536" s="21">
        <v>0.4</v>
      </c>
      <c r="N536" s="21">
        <v>0</v>
      </c>
      <c r="O536" s="22" t="s">
        <v>50</v>
      </c>
      <c r="P536" s="21">
        <v>0.4</v>
      </c>
      <c r="Q536" s="1" t="s">
        <v>160</v>
      </c>
      <c r="R536" s="25" t="s">
        <v>3026</v>
      </c>
      <c r="S536" s="17" t="s">
        <v>3855</v>
      </c>
      <c r="T536" s="25" t="s">
        <v>3619</v>
      </c>
      <c r="U536" s="17" t="s">
        <v>54</v>
      </c>
      <c r="V536" s="17"/>
      <c r="W536" s="25" t="s">
        <v>55</v>
      </c>
      <c r="X536" s="25" t="s">
        <v>56</v>
      </c>
      <c r="Y536" s="21">
        <v>0.4</v>
      </c>
      <c r="Z536" s="25" t="s">
        <v>57</v>
      </c>
      <c r="AA536" s="25" t="s">
        <v>58</v>
      </c>
      <c r="AB536" s="25" t="s">
        <v>59</v>
      </c>
      <c r="AC536" s="21">
        <v>8.6399999999999991E-2</v>
      </c>
      <c r="AD536" s="21">
        <v>0.4</v>
      </c>
      <c r="AE536" s="14" t="s">
        <v>60</v>
      </c>
      <c r="AF536" s="21">
        <v>8.6399999999999991E-2</v>
      </c>
      <c r="AG536" s="22" t="s">
        <v>50</v>
      </c>
      <c r="AH536" s="21">
        <v>0.4</v>
      </c>
      <c r="AI536" s="22" t="s">
        <v>47</v>
      </c>
      <c r="AJ536" s="17" t="s">
        <v>61</v>
      </c>
      <c r="AK536" s="25"/>
      <c r="AL536" s="17"/>
      <c r="AM536" s="11"/>
      <c r="AN536" s="11"/>
      <c r="AO536" s="17"/>
      <c r="AP536" s="17"/>
      <c r="AQ536" s="78"/>
      <c r="AR536" s="78"/>
      <c r="AS536" s="78"/>
      <c r="AT536" s="78"/>
      <c r="AU536" s="78"/>
    </row>
    <row r="537" spans="1:47" s="79" customFormat="1" ht="30" customHeight="1" x14ac:dyDescent="0.3">
      <c r="A537" s="25" t="s">
        <v>3842</v>
      </c>
      <c r="B537" s="17">
        <v>202</v>
      </c>
      <c r="C537" s="17" t="s">
        <v>3076</v>
      </c>
      <c r="D537" s="25" t="s">
        <v>3029</v>
      </c>
      <c r="E537" s="17" t="s">
        <v>3030</v>
      </c>
      <c r="F537" s="25" t="s">
        <v>3031</v>
      </c>
      <c r="G537" s="17" t="s">
        <v>71</v>
      </c>
      <c r="H537" s="17" t="s">
        <v>46</v>
      </c>
      <c r="I537" s="22" t="s">
        <v>47</v>
      </c>
      <c r="J537" s="21">
        <v>0.4</v>
      </c>
      <c r="K537" s="8" t="s">
        <v>98</v>
      </c>
      <c r="L537" s="8" t="s">
        <v>48</v>
      </c>
      <c r="M537" s="21">
        <v>0.4</v>
      </c>
      <c r="N537" s="21">
        <v>0</v>
      </c>
      <c r="O537" s="22" t="s">
        <v>50</v>
      </c>
      <c r="P537" s="21">
        <v>0.4</v>
      </c>
      <c r="Q537" s="1" t="s">
        <v>160</v>
      </c>
      <c r="R537" s="25" t="s">
        <v>2417</v>
      </c>
      <c r="S537" s="17" t="s">
        <v>3853</v>
      </c>
      <c r="T537" s="25" t="s">
        <v>3567</v>
      </c>
      <c r="U537" s="17" t="s">
        <v>54</v>
      </c>
      <c r="V537" s="17"/>
      <c r="W537" s="25" t="s">
        <v>55</v>
      </c>
      <c r="X537" s="25" t="s">
        <v>56</v>
      </c>
      <c r="Y537" s="21">
        <v>0.4</v>
      </c>
      <c r="Z537" s="25" t="s">
        <v>57</v>
      </c>
      <c r="AA537" s="25" t="s">
        <v>58</v>
      </c>
      <c r="AB537" s="25" t="s">
        <v>59</v>
      </c>
      <c r="AC537" s="21">
        <v>0.24</v>
      </c>
      <c r="AD537" s="21">
        <v>0.4</v>
      </c>
      <c r="AE537" s="14" t="s">
        <v>60</v>
      </c>
      <c r="AF537" s="21">
        <v>1.8662399999999996E-2</v>
      </c>
      <c r="AG537" s="22" t="s">
        <v>50</v>
      </c>
      <c r="AH537" s="21">
        <v>0.4</v>
      </c>
      <c r="AI537" s="22" t="s">
        <v>47</v>
      </c>
      <c r="AJ537" s="17" t="s">
        <v>61</v>
      </c>
      <c r="AK537" s="25"/>
      <c r="AL537" s="17"/>
      <c r="AM537" s="11"/>
      <c r="AN537" s="11"/>
      <c r="AO537" s="17"/>
      <c r="AP537" s="17"/>
      <c r="AQ537" s="78"/>
      <c r="AR537" s="78"/>
      <c r="AS537" s="78"/>
      <c r="AT537" s="78"/>
      <c r="AU537" s="78"/>
    </row>
    <row r="538" spans="1:47" s="79" customFormat="1" ht="30" customHeight="1" x14ac:dyDescent="0.3">
      <c r="A538" s="25" t="s">
        <v>3842</v>
      </c>
      <c r="B538" s="17">
        <v>202</v>
      </c>
      <c r="C538" s="17" t="s">
        <v>3076</v>
      </c>
      <c r="D538" s="25" t="s">
        <v>3029</v>
      </c>
      <c r="E538" s="17" t="s">
        <v>3030</v>
      </c>
      <c r="F538" s="25" t="s">
        <v>3031</v>
      </c>
      <c r="G538" s="17" t="s">
        <v>71</v>
      </c>
      <c r="H538" s="17" t="s">
        <v>46</v>
      </c>
      <c r="I538" s="22" t="s">
        <v>47</v>
      </c>
      <c r="J538" s="21">
        <v>0.4</v>
      </c>
      <c r="K538" s="8" t="s">
        <v>98</v>
      </c>
      <c r="L538" s="8" t="s">
        <v>48</v>
      </c>
      <c r="M538" s="21">
        <v>0.4</v>
      </c>
      <c r="N538" s="21">
        <v>0</v>
      </c>
      <c r="O538" s="22" t="s">
        <v>50</v>
      </c>
      <c r="P538" s="21">
        <v>0.4</v>
      </c>
      <c r="Q538" s="1" t="s">
        <v>160</v>
      </c>
      <c r="R538" s="25" t="s">
        <v>3024</v>
      </c>
      <c r="S538" s="17" t="s">
        <v>3854</v>
      </c>
      <c r="T538" s="25" t="s">
        <v>3569</v>
      </c>
      <c r="U538" s="17" t="s">
        <v>54</v>
      </c>
      <c r="V538" s="17"/>
      <c r="W538" s="25" t="s">
        <v>55</v>
      </c>
      <c r="X538" s="25" t="s">
        <v>56</v>
      </c>
      <c r="Y538" s="21">
        <v>0.4</v>
      </c>
      <c r="Z538" s="25" t="s">
        <v>57</v>
      </c>
      <c r="AA538" s="25" t="s">
        <v>58</v>
      </c>
      <c r="AB538" s="25" t="s">
        <v>59</v>
      </c>
      <c r="AC538" s="21">
        <v>0.14399999999999999</v>
      </c>
      <c r="AD538" s="21">
        <v>0.4</v>
      </c>
      <c r="AE538" s="14" t="s">
        <v>60</v>
      </c>
      <c r="AF538" s="21">
        <v>1.8662399999999996E-2</v>
      </c>
      <c r="AG538" s="22" t="s">
        <v>50</v>
      </c>
      <c r="AH538" s="21">
        <v>0.4</v>
      </c>
      <c r="AI538" s="22" t="s">
        <v>47</v>
      </c>
      <c r="AJ538" s="17" t="s">
        <v>61</v>
      </c>
      <c r="AK538" s="25"/>
      <c r="AL538" s="17"/>
      <c r="AM538" s="11"/>
      <c r="AN538" s="11"/>
      <c r="AO538" s="17"/>
      <c r="AP538" s="17"/>
      <c r="AQ538" s="78"/>
      <c r="AR538" s="78"/>
      <c r="AS538" s="78"/>
      <c r="AT538" s="78"/>
      <c r="AU538" s="78"/>
    </row>
    <row r="539" spans="1:47" s="79" customFormat="1" ht="30" customHeight="1" x14ac:dyDescent="0.3">
      <c r="A539" s="25" t="s">
        <v>3842</v>
      </c>
      <c r="B539" s="17">
        <v>202</v>
      </c>
      <c r="C539" s="17" t="s">
        <v>3076</v>
      </c>
      <c r="D539" s="25" t="s">
        <v>3029</v>
      </c>
      <c r="E539" s="17" t="s">
        <v>3030</v>
      </c>
      <c r="F539" s="25" t="s">
        <v>3031</v>
      </c>
      <c r="G539" s="17" t="s">
        <v>71</v>
      </c>
      <c r="H539" s="17" t="s">
        <v>46</v>
      </c>
      <c r="I539" s="22" t="s">
        <v>47</v>
      </c>
      <c r="J539" s="21">
        <v>0.4</v>
      </c>
      <c r="K539" s="8" t="s">
        <v>98</v>
      </c>
      <c r="L539" s="8" t="s">
        <v>48</v>
      </c>
      <c r="M539" s="21">
        <v>0.4</v>
      </c>
      <c r="N539" s="21">
        <v>0</v>
      </c>
      <c r="O539" s="22" t="s">
        <v>50</v>
      </c>
      <c r="P539" s="21">
        <v>0.4</v>
      </c>
      <c r="Q539" s="1" t="s">
        <v>160</v>
      </c>
      <c r="R539" s="25" t="s">
        <v>3032</v>
      </c>
      <c r="S539" s="17" t="s">
        <v>3856</v>
      </c>
      <c r="T539" s="25" t="s">
        <v>3622</v>
      </c>
      <c r="U539" s="17" t="s">
        <v>54</v>
      </c>
      <c r="V539" s="17"/>
      <c r="W539" s="25" t="s">
        <v>55</v>
      </c>
      <c r="X539" s="25" t="s">
        <v>56</v>
      </c>
      <c r="Y539" s="21">
        <v>0.4</v>
      </c>
      <c r="Z539" s="25" t="s">
        <v>57</v>
      </c>
      <c r="AA539" s="25" t="s">
        <v>58</v>
      </c>
      <c r="AB539" s="25" t="s">
        <v>59</v>
      </c>
      <c r="AC539" s="21">
        <v>8.6399999999999991E-2</v>
      </c>
      <c r="AD539" s="21">
        <v>0.4</v>
      </c>
      <c r="AE539" s="14" t="s">
        <v>60</v>
      </c>
      <c r="AF539" s="21">
        <v>1.8662399999999996E-2</v>
      </c>
      <c r="AG539" s="22" t="s">
        <v>50</v>
      </c>
      <c r="AH539" s="21">
        <v>0.4</v>
      </c>
      <c r="AI539" s="22" t="s">
        <v>47</v>
      </c>
      <c r="AJ539" s="17" t="s">
        <v>61</v>
      </c>
      <c r="AK539" s="25"/>
      <c r="AL539" s="17"/>
      <c r="AM539" s="11"/>
      <c r="AN539" s="11"/>
      <c r="AO539" s="17"/>
      <c r="AP539" s="17"/>
      <c r="AQ539" s="78"/>
      <c r="AR539" s="78"/>
      <c r="AS539" s="78"/>
      <c r="AT539" s="78"/>
      <c r="AU539" s="78"/>
    </row>
    <row r="540" spans="1:47" s="79" customFormat="1" ht="30" customHeight="1" x14ac:dyDescent="0.3">
      <c r="A540" s="25" t="s">
        <v>3842</v>
      </c>
      <c r="B540" s="17">
        <v>202</v>
      </c>
      <c r="C540" s="17" t="s">
        <v>3076</v>
      </c>
      <c r="D540" s="25" t="s">
        <v>3029</v>
      </c>
      <c r="E540" s="17" t="s">
        <v>3030</v>
      </c>
      <c r="F540" s="25" t="s">
        <v>3031</v>
      </c>
      <c r="G540" s="17" t="s">
        <v>71</v>
      </c>
      <c r="H540" s="17" t="s">
        <v>46</v>
      </c>
      <c r="I540" s="22" t="s">
        <v>47</v>
      </c>
      <c r="J540" s="21">
        <v>0.4</v>
      </c>
      <c r="K540" s="8" t="s">
        <v>98</v>
      </c>
      <c r="L540" s="8" t="s">
        <v>48</v>
      </c>
      <c r="M540" s="21">
        <v>0.4</v>
      </c>
      <c r="N540" s="21">
        <v>0</v>
      </c>
      <c r="O540" s="22" t="s">
        <v>50</v>
      </c>
      <c r="P540" s="21">
        <v>0.4</v>
      </c>
      <c r="Q540" s="1" t="s">
        <v>160</v>
      </c>
      <c r="R540" s="25" t="s">
        <v>1910</v>
      </c>
      <c r="S540" s="17" t="s">
        <v>3857</v>
      </c>
      <c r="T540" s="25" t="s">
        <v>3516</v>
      </c>
      <c r="U540" s="17" t="s">
        <v>54</v>
      </c>
      <c r="V540" s="17"/>
      <c r="W540" s="25" t="s">
        <v>55</v>
      </c>
      <c r="X540" s="25" t="s">
        <v>56</v>
      </c>
      <c r="Y540" s="21">
        <v>0.4</v>
      </c>
      <c r="Z540" s="25" t="s">
        <v>57</v>
      </c>
      <c r="AA540" s="25" t="s">
        <v>58</v>
      </c>
      <c r="AB540" s="25" t="s">
        <v>59</v>
      </c>
      <c r="AC540" s="21">
        <v>5.183999999999999E-2</v>
      </c>
      <c r="AD540" s="21">
        <v>0.4</v>
      </c>
      <c r="AE540" s="14" t="s">
        <v>60</v>
      </c>
      <c r="AF540" s="21">
        <v>1.8662399999999996E-2</v>
      </c>
      <c r="AG540" s="22" t="s">
        <v>50</v>
      </c>
      <c r="AH540" s="21">
        <v>0.4</v>
      </c>
      <c r="AI540" s="22" t="s">
        <v>47</v>
      </c>
      <c r="AJ540" s="17" t="s">
        <v>61</v>
      </c>
      <c r="AK540" s="25"/>
      <c r="AL540" s="17"/>
      <c r="AM540" s="11"/>
      <c r="AN540" s="11"/>
      <c r="AO540" s="17"/>
      <c r="AP540" s="17"/>
      <c r="AQ540" s="78"/>
      <c r="AR540" s="78"/>
      <c r="AS540" s="78"/>
      <c r="AT540" s="78"/>
      <c r="AU540" s="78"/>
    </row>
    <row r="541" spans="1:47" s="79" customFormat="1" ht="30" customHeight="1" x14ac:dyDescent="0.3">
      <c r="A541" s="25" t="s">
        <v>3842</v>
      </c>
      <c r="B541" s="17">
        <v>202</v>
      </c>
      <c r="C541" s="17" t="s">
        <v>3076</v>
      </c>
      <c r="D541" s="25" t="s">
        <v>3029</v>
      </c>
      <c r="E541" s="17" t="s">
        <v>3030</v>
      </c>
      <c r="F541" s="25" t="s">
        <v>3031</v>
      </c>
      <c r="G541" s="17" t="s">
        <v>71</v>
      </c>
      <c r="H541" s="17" t="s">
        <v>46</v>
      </c>
      <c r="I541" s="22" t="s">
        <v>47</v>
      </c>
      <c r="J541" s="21">
        <v>0.4</v>
      </c>
      <c r="K541" s="8" t="s">
        <v>98</v>
      </c>
      <c r="L541" s="8" t="s">
        <v>48</v>
      </c>
      <c r="M541" s="21">
        <v>0.4</v>
      </c>
      <c r="N541" s="21">
        <v>0</v>
      </c>
      <c r="O541" s="22" t="s">
        <v>50</v>
      </c>
      <c r="P541" s="21">
        <v>0.4</v>
      </c>
      <c r="Q541" s="1" t="s">
        <v>160</v>
      </c>
      <c r="R541" s="25" t="s">
        <v>1685</v>
      </c>
      <c r="S541" s="17" t="s">
        <v>1763</v>
      </c>
      <c r="T541" s="25" t="s">
        <v>3624</v>
      </c>
      <c r="U541" s="17" t="s">
        <v>54</v>
      </c>
      <c r="V541" s="17"/>
      <c r="W541" s="25" t="s">
        <v>55</v>
      </c>
      <c r="X541" s="25" t="s">
        <v>56</v>
      </c>
      <c r="Y541" s="21">
        <v>0.4</v>
      </c>
      <c r="Z541" s="25" t="s">
        <v>57</v>
      </c>
      <c r="AA541" s="25" t="s">
        <v>58</v>
      </c>
      <c r="AB541" s="25" t="s">
        <v>59</v>
      </c>
      <c r="AC541" s="21">
        <v>3.1103999999999993E-2</v>
      </c>
      <c r="AD541" s="21">
        <v>0.4</v>
      </c>
      <c r="AE541" s="14" t="s">
        <v>60</v>
      </c>
      <c r="AF541" s="21">
        <v>1.8662399999999996E-2</v>
      </c>
      <c r="AG541" s="22" t="s">
        <v>50</v>
      </c>
      <c r="AH541" s="21">
        <v>0.4</v>
      </c>
      <c r="AI541" s="22" t="s">
        <v>47</v>
      </c>
      <c r="AJ541" s="17" t="s">
        <v>61</v>
      </c>
      <c r="AK541" s="25"/>
      <c r="AL541" s="17"/>
      <c r="AM541" s="11"/>
      <c r="AN541" s="11"/>
      <c r="AO541" s="17"/>
      <c r="AP541" s="17"/>
      <c r="AQ541" s="78"/>
      <c r="AR541" s="78"/>
      <c r="AS541" s="78"/>
      <c r="AT541" s="78"/>
      <c r="AU541" s="78"/>
    </row>
    <row r="542" spans="1:47" s="79" customFormat="1" ht="30" customHeight="1" x14ac:dyDescent="0.3">
      <c r="A542" s="25" t="s">
        <v>3842</v>
      </c>
      <c r="B542" s="17">
        <v>202</v>
      </c>
      <c r="C542" s="17" t="s">
        <v>3076</v>
      </c>
      <c r="D542" s="25" t="s">
        <v>3029</v>
      </c>
      <c r="E542" s="17" t="s">
        <v>3030</v>
      </c>
      <c r="F542" s="25" t="s">
        <v>3031</v>
      </c>
      <c r="G542" s="17" t="s">
        <v>71</v>
      </c>
      <c r="H542" s="17" t="s">
        <v>46</v>
      </c>
      <c r="I542" s="22" t="s">
        <v>47</v>
      </c>
      <c r="J542" s="21">
        <v>0.4</v>
      </c>
      <c r="K542" s="8" t="s">
        <v>98</v>
      </c>
      <c r="L542" s="8" t="s">
        <v>48</v>
      </c>
      <c r="M542" s="21">
        <v>0.4</v>
      </c>
      <c r="N542" s="21">
        <v>0</v>
      </c>
      <c r="O542" s="22" t="s">
        <v>50</v>
      </c>
      <c r="P542" s="21">
        <v>0.4</v>
      </c>
      <c r="Q542" s="1" t="s">
        <v>160</v>
      </c>
      <c r="R542" s="25" t="s">
        <v>1687</v>
      </c>
      <c r="S542" s="17" t="s">
        <v>1765</v>
      </c>
      <c r="T542" s="25" t="s">
        <v>3625</v>
      </c>
      <c r="U542" s="17" t="s">
        <v>54</v>
      </c>
      <c r="V542" s="17"/>
      <c r="W542" s="25" t="s">
        <v>55</v>
      </c>
      <c r="X542" s="25" t="s">
        <v>56</v>
      </c>
      <c r="Y542" s="21">
        <v>0.4</v>
      </c>
      <c r="Z542" s="25" t="s">
        <v>57</v>
      </c>
      <c r="AA542" s="25" t="s">
        <v>58</v>
      </c>
      <c r="AB542" s="25" t="s">
        <v>59</v>
      </c>
      <c r="AC542" s="21">
        <v>1.8662399999999996E-2</v>
      </c>
      <c r="AD542" s="21">
        <v>0.4</v>
      </c>
      <c r="AE542" s="14" t="s">
        <v>60</v>
      </c>
      <c r="AF542" s="21">
        <v>1.8662399999999996E-2</v>
      </c>
      <c r="AG542" s="22" t="s">
        <v>50</v>
      </c>
      <c r="AH542" s="21">
        <v>0.4</v>
      </c>
      <c r="AI542" s="22" t="s">
        <v>47</v>
      </c>
      <c r="AJ542" s="17" t="s">
        <v>61</v>
      </c>
      <c r="AK542" s="25"/>
      <c r="AL542" s="17"/>
      <c r="AM542" s="11"/>
      <c r="AN542" s="11"/>
      <c r="AO542" s="17"/>
      <c r="AP542" s="17"/>
      <c r="AQ542" s="78"/>
      <c r="AR542" s="78"/>
      <c r="AS542" s="78"/>
      <c r="AT542" s="78"/>
      <c r="AU542" s="78"/>
    </row>
    <row r="543" spans="1:47" s="79" customFormat="1" ht="30" customHeight="1" x14ac:dyDescent="0.3">
      <c r="A543" s="25" t="s">
        <v>6281</v>
      </c>
      <c r="B543" s="17">
        <v>109</v>
      </c>
      <c r="C543" s="17" t="s">
        <v>93</v>
      </c>
      <c r="D543" s="25" t="s">
        <v>2548</v>
      </c>
      <c r="E543" s="17" t="s">
        <v>664</v>
      </c>
      <c r="F543" s="25" t="s">
        <v>2549</v>
      </c>
      <c r="G543" s="17" t="s">
        <v>71</v>
      </c>
      <c r="H543" s="17" t="s">
        <v>450</v>
      </c>
      <c r="I543" s="23" t="s">
        <v>451</v>
      </c>
      <c r="J543" s="21">
        <v>0.8</v>
      </c>
      <c r="K543" s="8" t="s">
        <v>262</v>
      </c>
      <c r="L543" s="8" t="s">
        <v>92</v>
      </c>
      <c r="M543" s="21">
        <v>0.6</v>
      </c>
      <c r="N543" s="21">
        <v>0.6</v>
      </c>
      <c r="O543" s="1" t="s">
        <v>51</v>
      </c>
      <c r="P543" s="21">
        <v>0.6</v>
      </c>
      <c r="Q543" s="23" t="s">
        <v>451</v>
      </c>
      <c r="R543" s="25" t="s">
        <v>665</v>
      </c>
      <c r="S543" s="17" t="s">
        <v>666</v>
      </c>
      <c r="T543" s="25" t="s">
        <v>2550</v>
      </c>
      <c r="U543" s="17" t="s">
        <v>54</v>
      </c>
      <c r="V543" s="17"/>
      <c r="W543" s="25" t="s">
        <v>55</v>
      </c>
      <c r="X543" s="25" t="s">
        <v>56</v>
      </c>
      <c r="Y543" s="21">
        <v>0.4</v>
      </c>
      <c r="Z543" s="25" t="s">
        <v>57</v>
      </c>
      <c r="AA543" s="25" t="s">
        <v>58</v>
      </c>
      <c r="AB543" s="25" t="s">
        <v>59</v>
      </c>
      <c r="AC543" s="21">
        <v>0.48</v>
      </c>
      <c r="AD543" s="21">
        <v>0.6</v>
      </c>
      <c r="AE543" s="14" t="s">
        <v>60</v>
      </c>
      <c r="AF543" s="21">
        <v>0.10367999999999998</v>
      </c>
      <c r="AG543" s="1" t="s">
        <v>51</v>
      </c>
      <c r="AH543" s="21">
        <v>0.6</v>
      </c>
      <c r="AI543" s="1" t="s">
        <v>51</v>
      </c>
      <c r="AJ543" s="17" t="s">
        <v>80</v>
      </c>
      <c r="AK543" s="25" t="s">
        <v>3858</v>
      </c>
      <c r="AL543" s="17" t="s">
        <v>1768</v>
      </c>
      <c r="AM543" s="11">
        <v>45991</v>
      </c>
      <c r="AN543" s="11">
        <v>46011</v>
      </c>
      <c r="AO543" s="17"/>
      <c r="AP543" s="17"/>
      <c r="AQ543" s="78"/>
      <c r="AR543" s="78"/>
      <c r="AS543" s="78"/>
      <c r="AT543" s="78"/>
      <c r="AU543" s="78"/>
    </row>
    <row r="544" spans="1:47" s="79" customFormat="1" ht="30" customHeight="1" x14ac:dyDescent="0.3">
      <c r="A544" s="25" t="s">
        <v>6281</v>
      </c>
      <c r="B544" s="17">
        <v>109</v>
      </c>
      <c r="C544" s="17" t="s">
        <v>93</v>
      </c>
      <c r="D544" s="25" t="s">
        <v>2548</v>
      </c>
      <c r="E544" s="17" t="s">
        <v>664</v>
      </c>
      <c r="F544" s="25" t="s">
        <v>2549</v>
      </c>
      <c r="G544" s="17" t="s">
        <v>71</v>
      </c>
      <c r="H544" s="17" t="s">
        <v>450</v>
      </c>
      <c r="I544" s="23" t="s">
        <v>451</v>
      </c>
      <c r="J544" s="21">
        <v>0.8</v>
      </c>
      <c r="K544" s="8" t="s">
        <v>262</v>
      </c>
      <c r="L544" s="8" t="s">
        <v>92</v>
      </c>
      <c r="M544" s="21">
        <v>0.6</v>
      </c>
      <c r="N544" s="21">
        <v>0.6</v>
      </c>
      <c r="O544" s="1" t="s">
        <v>51</v>
      </c>
      <c r="P544" s="21">
        <v>0.6</v>
      </c>
      <c r="Q544" s="23" t="s">
        <v>451</v>
      </c>
      <c r="R544" s="25" t="s">
        <v>2551</v>
      </c>
      <c r="S544" s="17" t="s">
        <v>667</v>
      </c>
      <c r="T544" s="25" t="s">
        <v>2552</v>
      </c>
      <c r="U544" s="17" t="s">
        <v>54</v>
      </c>
      <c r="V544" s="17"/>
      <c r="W544" s="25" t="s">
        <v>55</v>
      </c>
      <c r="X544" s="25" t="s">
        <v>56</v>
      </c>
      <c r="Y544" s="21">
        <v>0.4</v>
      </c>
      <c r="Z544" s="25" t="s">
        <v>57</v>
      </c>
      <c r="AA544" s="25" t="s">
        <v>58</v>
      </c>
      <c r="AB544" s="25" t="s">
        <v>59</v>
      </c>
      <c r="AC544" s="21">
        <v>0.28799999999999998</v>
      </c>
      <c r="AD544" s="21">
        <v>0.6</v>
      </c>
      <c r="AE544" s="14" t="s">
        <v>60</v>
      </c>
      <c r="AF544" s="21">
        <v>0.10367999999999998</v>
      </c>
      <c r="AG544" s="1" t="s">
        <v>51</v>
      </c>
      <c r="AH544" s="21">
        <v>0.6</v>
      </c>
      <c r="AI544" s="1" t="s">
        <v>51</v>
      </c>
      <c r="AJ544" s="17" t="s">
        <v>80</v>
      </c>
      <c r="AK544" s="25" t="s">
        <v>3858</v>
      </c>
      <c r="AL544" s="17" t="s">
        <v>1768</v>
      </c>
      <c r="AM544" s="11">
        <v>45991</v>
      </c>
      <c r="AN544" s="11">
        <v>46011</v>
      </c>
      <c r="AO544" s="17"/>
      <c r="AP544" s="17"/>
      <c r="AQ544" s="78"/>
      <c r="AR544" s="78"/>
      <c r="AS544" s="78"/>
      <c r="AT544" s="78"/>
      <c r="AU544" s="78"/>
    </row>
    <row r="545" spans="1:47" s="79" customFormat="1" ht="30" customHeight="1" x14ac:dyDescent="0.3">
      <c r="A545" s="25" t="s">
        <v>6281</v>
      </c>
      <c r="B545" s="17">
        <v>109</v>
      </c>
      <c r="C545" s="17" t="s">
        <v>93</v>
      </c>
      <c r="D545" s="25" t="s">
        <v>2548</v>
      </c>
      <c r="E545" s="17" t="s">
        <v>664</v>
      </c>
      <c r="F545" s="25" t="s">
        <v>2549</v>
      </c>
      <c r="G545" s="17" t="s">
        <v>71</v>
      </c>
      <c r="H545" s="17" t="s">
        <v>450</v>
      </c>
      <c r="I545" s="23" t="s">
        <v>451</v>
      </c>
      <c r="J545" s="21">
        <v>0.8</v>
      </c>
      <c r="K545" s="8" t="s">
        <v>262</v>
      </c>
      <c r="L545" s="8" t="s">
        <v>92</v>
      </c>
      <c r="M545" s="21">
        <v>0.6</v>
      </c>
      <c r="N545" s="21">
        <v>0.6</v>
      </c>
      <c r="O545" s="1" t="s">
        <v>51</v>
      </c>
      <c r="P545" s="21">
        <v>0.6</v>
      </c>
      <c r="Q545" s="23" t="s">
        <v>451</v>
      </c>
      <c r="R545" s="25" t="s">
        <v>2348</v>
      </c>
      <c r="S545" s="17" t="s">
        <v>2349</v>
      </c>
      <c r="T545" s="25" t="s">
        <v>2553</v>
      </c>
      <c r="U545" s="17" t="s">
        <v>54</v>
      </c>
      <c r="V545" s="17"/>
      <c r="W545" s="25" t="s">
        <v>55</v>
      </c>
      <c r="X545" s="25" t="s">
        <v>56</v>
      </c>
      <c r="Y545" s="21">
        <v>0.4</v>
      </c>
      <c r="Z545" s="25" t="s">
        <v>57</v>
      </c>
      <c r="AA545" s="25" t="s">
        <v>58</v>
      </c>
      <c r="AB545" s="25" t="s">
        <v>59</v>
      </c>
      <c r="AC545" s="21">
        <v>0.17279999999999998</v>
      </c>
      <c r="AD545" s="21">
        <v>0.6</v>
      </c>
      <c r="AE545" s="14" t="s">
        <v>60</v>
      </c>
      <c r="AF545" s="21">
        <v>0.10367999999999998</v>
      </c>
      <c r="AG545" s="1" t="s">
        <v>51</v>
      </c>
      <c r="AH545" s="21">
        <v>0.6</v>
      </c>
      <c r="AI545" s="1" t="s">
        <v>51</v>
      </c>
      <c r="AJ545" s="17" t="s">
        <v>80</v>
      </c>
      <c r="AK545" s="25" t="s">
        <v>3858</v>
      </c>
      <c r="AL545" s="17" t="s">
        <v>1768</v>
      </c>
      <c r="AM545" s="11">
        <v>45991</v>
      </c>
      <c r="AN545" s="11">
        <v>46011</v>
      </c>
      <c r="AO545" s="17"/>
      <c r="AP545" s="17"/>
      <c r="AQ545" s="78"/>
      <c r="AR545" s="78"/>
      <c r="AS545" s="78"/>
      <c r="AT545" s="78"/>
      <c r="AU545" s="78"/>
    </row>
    <row r="546" spans="1:47" s="79" customFormat="1" ht="30" customHeight="1" x14ac:dyDescent="0.3">
      <c r="A546" s="25" t="s">
        <v>6281</v>
      </c>
      <c r="B546" s="17">
        <v>109</v>
      </c>
      <c r="C546" s="17" t="s">
        <v>93</v>
      </c>
      <c r="D546" s="25" t="s">
        <v>2548</v>
      </c>
      <c r="E546" s="17" t="s">
        <v>664</v>
      </c>
      <c r="F546" s="25" t="s">
        <v>2549</v>
      </c>
      <c r="G546" s="17" t="s">
        <v>71</v>
      </c>
      <c r="H546" s="17" t="s">
        <v>450</v>
      </c>
      <c r="I546" s="23" t="s">
        <v>451</v>
      </c>
      <c r="J546" s="21">
        <v>0.8</v>
      </c>
      <c r="K546" s="8" t="s">
        <v>262</v>
      </c>
      <c r="L546" s="8" t="s">
        <v>92</v>
      </c>
      <c r="M546" s="21">
        <v>0.6</v>
      </c>
      <c r="N546" s="21">
        <v>0.6</v>
      </c>
      <c r="O546" s="1" t="s">
        <v>51</v>
      </c>
      <c r="P546" s="21">
        <v>0.6</v>
      </c>
      <c r="Q546" s="23" t="s">
        <v>451</v>
      </c>
      <c r="R546" s="25" t="s">
        <v>668</v>
      </c>
      <c r="S546" s="17" t="s">
        <v>669</v>
      </c>
      <c r="T546" s="25" t="s">
        <v>2554</v>
      </c>
      <c r="U546" s="17" t="s">
        <v>54</v>
      </c>
      <c r="V546" s="17"/>
      <c r="W546" s="25" t="s">
        <v>55</v>
      </c>
      <c r="X546" s="25" t="s">
        <v>56</v>
      </c>
      <c r="Y546" s="21">
        <v>0.4</v>
      </c>
      <c r="Z546" s="25" t="s">
        <v>57</v>
      </c>
      <c r="AA546" s="25" t="s">
        <v>58</v>
      </c>
      <c r="AB546" s="25" t="s">
        <v>59</v>
      </c>
      <c r="AC546" s="21">
        <v>0.17279999999999998</v>
      </c>
      <c r="AD546" s="21">
        <v>0.6</v>
      </c>
      <c r="AE546" s="14" t="s">
        <v>60</v>
      </c>
      <c r="AF546" s="21">
        <v>0.10367999999999998</v>
      </c>
      <c r="AG546" s="1" t="s">
        <v>51</v>
      </c>
      <c r="AH546" s="21">
        <v>0.6</v>
      </c>
      <c r="AI546" s="1" t="s">
        <v>51</v>
      </c>
      <c r="AJ546" s="17" t="s">
        <v>80</v>
      </c>
      <c r="AK546" s="25" t="s">
        <v>3858</v>
      </c>
      <c r="AL546" s="17" t="s">
        <v>1768</v>
      </c>
      <c r="AM546" s="11">
        <v>45991</v>
      </c>
      <c r="AN546" s="11">
        <v>46011</v>
      </c>
      <c r="AO546" s="17"/>
      <c r="AP546" s="17"/>
      <c r="AQ546" s="78"/>
      <c r="AR546" s="78"/>
      <c r="AS546" s="78"/>
      <c r="AT546" s="78"/>
      <c r="AU546" s="78"/>
    </row>
    <row r="547" spans="1:47" s="79" customFormat="1" ht="30" customHeight="1" x14ac:dyDescent="0.3">
      <c r="A547" s="25" t="s">
        <v>6281</v>
      </c>
      <c r="B547" s="17">
        <v>109</v>
      </c>
      <c r="C547" s="17" t="s">
        <v>93</v>
      </c>
      <c r="D547" s="25" t="s">
        <v>2548</v>
      </c>
      <c r="E547" s="17" t="s">
        <v>664</v>
      </c>
      <c r="F547" s="25" t="s">
        <v>2549</v>
      </c>
      <c r="G547" s="17" t="s">
        <v>71</v>
      </c>
      <c r="H547" s="17" t="s">
        <v>450</v>
      </c>
      <c r="I547" s="23" t="s">
        <v>451</v>
      </c>
      <c r="J547" s="21">
        <v>0.8</v>
      </c>
      <c r="K547" s="8" t="s">
        <v>262</v>
      </c>
      <c r="L547" s="8" t="s">
        <v>92</v>
      </c>
      <c r="M547" s="21">
        <v>0.6</v>
      </c>
      <c r="N547" s="21">
        <v>0.6</v>
      </c>
      <c r="O547" s="1" t="s">
        <v>51</v>
      </c>
      <c r="P547" s="21">
        <v>0.6</v>
      </c>
      <c r="Q547" s="23" t="s">
        <v>451</v>
      </c>
      <c r="R547" s="25" t="s">
        <v>670</v>
      </c>
      <c r="S547" s="17" t="s">
        <v>671</v>
      </c>
      <c r="T547" s="25" t="s">
        <v>2555</v>
      </c>
      <c r="U547" s="17" t="s">
        <v>54</v>
      </c>
      <c r="V547" s="17"/>
      <c r="W547" s="25" t="s">
        <v>55</v>
      </c>
      <c r="X547" s="25" t="s">
        <v>56</v>
      </c>
      <c r="Y547" s="21">
        <v>0.4</v>
      </c>
      <c r="Z547" s="25" t="s">
        <v>57</v>
      </c>
      <c r="AA547" s="25" t="s">
        <v>58</v>
      </c>
      <c r="AB547" s="25" t="s">
        <v>59</v>
      </c>
      <c r="AC547" s="21">
        <v>0.10367999999999998</v>
      </c>
      <c r="AD547" s="21">
        <v>0.6</v>
      </c>
      <c r="AE547" s="14" t="s">
        <v>60</v>
      </c>
      <c r="AF547" s="21">
        <v>0.10367999999999998</v>
      </c>
      <c r="AG547" s="1" t="s">
        <v>51</v>
      </c>
      <c r="AH547" s="21">
        <v>0.6</v>
      </c>
      <c r="AI547" s="1" t="s">
        <v>51</v>
      </c>
      <c r="AJ547" s="17" t="s">
        <v>80</v>
      </c>
      <c r="AK547" s="25" t="s">
        <v>3858</v>
      </c>
      <c r="AL547" s="17" t="s">
        <v>1768</v>
      </c>
      <c r="AM547" s="11">
        <v>45991</v>
      </c>
      <c r="AN547" s="11">
        <v>46011</v>
      </c>
      <c r="AO547" s="17"/>
      <c r="AP547" s="17"/>
      <c r="AQ547" s="78"/>
      <c r="AR547" s="78"/>
      <c r="AS547" s="78"/>
      <c r="AT547" s="78"/>
      <c r="AU547" s="78"/>
    </row>
    <row r="548" spans="1:47" s="79" customFormat="1" ht="30" customHeight="1" x14ac:dyDescent="0.3">
      <c r="A548" s="25" t="s">
        <v>6281</v>
      </c>
      <c r="B548" s="17">
        <v>110</v>
      </c>
      <c r="C548" s="17" t="s">
        <v>19</v>
      </c>
      <c r="D548" s="25" t="s">
        <v>672</v>
      </c>
      <c r="E548" s="17" t="s">
        <v>2556</v>
      </c>
      <c r="F548" s="25" t="s">
        <v>2557</v>
      </c>
      <c r="G548" s="17" t="s">
        <v>71</v>
      </c>
      <c r="H548" s="17" t="s">
        <v>450</v>
      </c>
      <c r="I548" s="23" t="s">
        <v>451</v>
      </c>
      <c r="J548" s="21">
        <v>0.8</v>
      </c>
      <c r="K548" s="8" t="s">
        <v>48</v>
      </c>
      <c r="L548" s="8" t="s">
        <v>49</v>
      </c>
      <c r="M548" s="21">
        <v>0</v>
      </c>
      <c r="N548" s="21">
        <v>0.4</v>
      </c>
      <c r="O548" s="22" t="s">
        <v>50</v>
      </c>
      <c r="P548" s="21">
        <v>0.4</v>
      </c>
      <c r="Q548" s="1" t="s">
        <v>51</v>
      </c>
      <c r="R548" s="25" t="s">
        <v>2558</v>
      </c>
      <c r="S548" s="17" t="s">
        <v>673</v>
      </c>
      <c r="T548" s="25" t="s">
        <v>3859</v>
      </c>
      <c r="U548" s="17" t="s">
        <v>54</v>
      </c>
      <c r="V548" s="17"/>
      <c r="W548" s="25" t="s">
        <v>55</v>
      </c>
      <c r="X548" s="25" t="s">
        <v>56</v>
      </c>
      <c r="Y548" s="21">
        <v>0.4</v>
      </c>
      <c r="Z548" s="25" t="s">
        <v>57</v>
      </c>
      <c r="AA548" s="25" t="s">
        <v>58</v>
      </c>
      <c r="AB548" s="25" t="s">
        <v>59</v>
      </c>
      <c r="AC548" s="21">
        <v>0.48</v>
      </c>
      <c r="AD548" s="21">
        <v>0.4</v>
      </c>
      <c r="AE548" s="14" t="s">
        <v>60</v>
      </c>
      <c r="AF548" s="21">
        <v>6.2207999999999986E-2</v>
      </c>
      <c r="AG548" s="22" t="s">
        <v>50</v>
      </c>
      <c r="AH548" s="21">
        <v>0.4</v>
      </c>
      <c r="AI548" s="22" t="s">
        <v>47</v>
      </c>
      <c r="AJ548" s="17" t="s">
        <v>61</v>
      </c>
      <c r="AK548" s="25"/>
      <c r="AL548" s="17"/>
      <c r="AM548" s="11"/>
      <c r="AN548" s="11"/>
      <c r="AO548" s="17"/>
      <c r="AP548" s="17"/>
      <c r="AQ548" s="78"/>
      <c r="AR548" s="78"/>
      <c r="AS548" s="78"/>
      <c r="AT548" s="78"/>
      <c r="AU548" s="78"/>
    </row>
    <row r="549" spans="1:47" s="79" customFormat="1" ht="30" customHeight="1" x14ac:dyDescent="0.3">
      <c r="A549" s="25" t="s">
        <v>6281</v>
      </c>
      <c r="B549" s="17">
        <v>110</v>
      </c>
      <c r="C549" s="17" t="s">
        <v>19</v>
      </c>
      <c r="D549" s="25" t="s">
        <v>672</v>
      </c>
      <c r="E549" s="17" t="s">
        <v>2556</v>
      </c>
      <c r="F549" s="25" t="s">
        <v>2557</v>
      </c>
      <c r="G549" s="17" t="s">
        <v>71</v>
      </c>
      <c r="H549" s="17" t="s">
        <v>450</v>
      </c>
      <c r="I549" s="23" t="s">
        <v>451</v>
      </c>
      <c r="J549" s="21">
        <v>0.8</v>
      </c>
      <c r="K549" s="8" t="s">
        <v>48</v>
      </c>
      <c r="L549" s="8" t="s">
        <v>49</v>
      </c>
      <c r="M549" s="21">
        <v>0</v>
      </c>
      <c r="N549" s="21">
        <v>0.4</v>
      </c>
      <c r="O549" s="22" t="s">
        <v>50</v>
      </c>
      <c r="P549" s="21">
        <v>0.4</v>
      </c>
      <c r="Q549" s="1" t="s">
        <v>51</v>
      </c>
      <c r="R549" s="25" t="s">
        <v>674</v>
      </c>
      <c r="S549" s="17" t="s">
        <v>675</v>
      </c>
      <c r="T549" s="25" t="s">
        <v>2559</v>
      </c>
      <c r="U549" s="17" t="s">
        <v>54</v>
      </c>
      <c r="V549" s="17"/>
      <c r="W549" s="25" t="s">
        <v>55</v>
      </c>
      <c r="X549" s="25" t="s">
        <v>56</v>
      </c>
      <c r="Y549" s="21">
        <v>0.4</v>
      </c>
      <c r="Z549" s="25" t="s">
        <v>57</v>
      </c>
      <c r="AA549" s="25" t="s">
        <v>58</v>
      </c>
      <c r="AB549" s="25" t="s">
        <v>59</v>
      </c>
      <c r="AC549" s="21">
        <v>0.28799999999999998</v>
      </c>
      <c r="AD549" s="21">
        <v>0.4</v>
      </c>
      <c r="AE549" s="14" t="s">
        <v>60</v>
      </c>
      <c r="AF549" s="21">
        <v>6.2207999999999986E-2</v>
      </c>
      <c r="AG549" s="22" t="s">
        <v>50</v>
      </c>
      <c r="AH549" s="21">
        <v>0.4</v>
      </c>
      <c r="AI549" s="22" t="s">
        <v>47</v>
      </c>
      <c r="AJ549" s="17" t="s">
        <v>61</v>
      </c>
      <c r="AK549" s="25"/>
      <c r="AL549" s="17"/>
      <c r="AM549" s="11"/>
      <c r="AN549" s="11"/>
      <c r="AO549" s="17"/>
      <c r="AP549" s="17"/>
      <c r="AQ549" s="78"/>
      <c r="AR549" s="78"/>
      <c r="AS549" s="78"/>
      <c r="AT549" s="78"/>
      <c r="AU549" s="78"/>
    </row>
    <row r="550" spans="1:47" s="79" customFormat="1" ht="30" customHeight="1" x14ac:dyDescent="0.3">
      <c r="A550" s="25" t="s">
        <v>6281</v>
      </c>
      <c r="B550" s="17">
        <v>110</v>
      </c>
      <c r="C550" s="17" t="s">
        <v>19</v>
      </c>
      <c r="D550" s="25" t="s">
        <v>672</v>
      </c>
      <c r="E550" s="17" t="s">
        <v>2556</v>
      </c>
      <c r="F550" s="25" t="s">
        <v>2557</v>
      </c>
      <c r="G550" s="17" t="s">
        <v>71</v>
      </c>
      <c r="H550" s="17" t="s">
        <v>450</v>
      </c>
      <c r="I550" s="23" t="s">
        <v>451</v>
      </c>
      <c r="J550" s="21">
        <v>0.8</v>
      </c>
      <c r="K550" s="8" t="s">
        <v>48</v>
      </c>
      <c r="L550" s="8" t="s">
        <v>49</v>
      </c>
      <c r="M550" s="21">
        <v>0</v>
      </c>
      <c r="N550" s="21">
        <v>0.4</v>
      </c>
      <c r="O550" s="22" t="s">
        <v>50</v>
      </c>
      <c r="P550" s="21">
        <v>0.4</v>
      </c>
      <c r="Q550" s="1" t="s">
        <v>51</v>
      </c>
      <c r="R550" s="25" t="s">
        <v>676</v>
      </c>
      <c r="S550" s="17" t="s">
        <v>677</v>
      </c>
      <c r="T550" s="25" t="s">
        <v>2560</v>
      </c>
      <c r="U550" s="17" t="s">
        <v>54</v>
      </c>
      <c r="V550" s="17"/>
      <c r="W550" s="25" t="s">
        <v>55</v>
      </c>
      <c r="X550" s="25" t="s">
        <v>56</v>
      </c>
      <c r="Y550" s="21">
        <v>0.4</v>
      </c>
      <c r="Z550" s="25" t="s">
        <v>57</v>
      </c>
      <c r="AA550" s="25" t="s">
        <v>58</v>
      </c>
      <c r="AB550" s="25" t="s">
        <v>59</v>
      </c>
      <c r="AC550" s="21">
        <v>0.17279999999999998</v>
      </c>
      <c r="AD550" s="21">
        <v>0.4</v>
      </c>
      <c r="AE550" s="14" t="s">
        <v>60</v>
      </c>
      <c r="AF550" s="21">
        <v>6.2207999999999986E-2</v>
      </c>
      <c r="AG550" s="22" t="s">
        <v>50</v>
      </c>
      <c r="AH550" s="21">
        <v>0.4</v>
      </c>
      <c r="AI550" s="22" t="s">
        <v>47</v>
      </c>
      <c r="AJ550" s="17" t="s">
        <v>61</v>
      </c>
      <c r="AK550" s="25"/>
      <c r="AL550" s="17"/>
      <c r="AM550" s="11"/>
      <c r="AN550" s="11"/>
      <c r="AO550" s="17"/>
      <c r="AP550" s="17"/>
      <c r="AQ550" s="78"/>
      <c r="AR550" s="78"/>
      <c r="AS550" s="78"/>
      <c r="AT550" s="78"/>
      <c r="AU550" s="78"/>
    </row>
    <row r="551" spans="1:47" s="79" customFormat="1" ht="30" customHeight="1" x14ac:dyDescent="0.3">
      <c r="A551" s="25" t="s">
        <v>6281</v>
      </c>
      <c r="B551" s="17">
        <v>110</v>
      </c>
      <c r="C551" s="17" t="s">
        <v>19</v>
      </c>
      <c r="D551" s="25" t="s">
        <v>672</v>
      </c>
      <c r="E551" s="17" t="s">
        <v>2556</v>
      </c>
      <c r="F551" s="25" t="s">
        <v>2557</v>
      </c>
      <c r="G551" s="17" t="s">
        <v>71</v>
      </c>
      <c r="H551" s="17" t="s">
        <v>450</v>
      </c>
      <c r="I551" s="23" t="s">
        <v>451</v>
      </c>
      <c r="J551" s="21">
        <v>0.8</v>
      </c>
      <c r="K551" s="8" t="s">
        <v>48</v>
      </c>
      <c r="L551" s="8" t="s">
        <v>49</v>
      </c>
      <c r="M551" s="21">
        <v>0</v>
      </c>
      <c r="N551" s="21">
        <v>0.4</v>
      </c>
      <c r="O551" s="22" t="s">
        <v>50</v>
      </c>
      <c r="P551" s="21">
        <v>0.4</v>
      </c>
      <c r="Q551" s="1" t="s">
        <v>51</v>
      </c>
      <c r="R551" s="25" t="s">
        <v>2347</v>
      </c>
      <c r="S551" s="17" t="s">
        <v>1769</v>
      </c>
      <c r="T551" s="25" t="s">
        <v>2561</v>
      </c>
      <c r="U551" s="17" t="s">
        <v>54</v>
      </c>
      <c r="V551" s="17"/>
      <c r="W551" s="25" t="s">
        <v>55</v>
      </c>
      <c r="X551" s="25" t="s">
        <v>56</v>
      </c>
      <c r="Y551" s="21">
        <v>0.4</v>
      </c>
      <c r="Z551" s="25" t="s">
        <v>57</v>
      </c>
      <c r="AA551" s="25" t="s">
        <v>58</v>
      </c>
      <c r="AB551" s="25" t="s">
        <v>59</v>
      </c>
      <c r="AC551" s="21">
        <v>0.10367999999999998</v>
      </c>
      <c r="AD551" s="21">
        <v>0.4</v>
      </c>
      <c r="AE551" s="14" t="s">
        <v>60</v>
      </c>
      <c r="AF551" s="21">
        <v>6.2207999999999986E-2</v>
      </c>
      <c r="AG551" s="22" t="s">
        <v>50</v>
      </c>
      <c r="AH551" s="21">
        <v>0.4</v>
      </c>
      <c r="AI551" s="22" t="s">
        <v>47</v>
      </c>
      <c r="AJ551" s="17" t="s">
        <v>61</v>
      </c>
      <c r="AK551" s="25"/>
      <c r="AL551" s="17"/>
      <c r="AM551" s="11"/>
      <c r="AN551" s="11"/>
      <c r="AO551" s="17"/>
      <c r="AP551" s="17"/>
      <c r="AQ551" s="78"/>
      <c r="AR551" s="78"/>
      <c r="AS551" s="78"/>
      <c r="AT551" s="78"/>
      <c r="AU551" s="78"/>
    </row>
    <row r="552" spans="1:47" s="79" customFormat="1" ht="30" customHeight="1" x14ac:dyDescent="0.3">
      <c r="A552" s="25" t="s">
        <v>6281</v>
      </c>
      <c r="B552" s="17">
        <v>110</v>
      </c>
      <c r="C552" s="17" t="s">
        <v>19</v>
      </c>
      <c r="D552" s="25" t="s">
        <v>672</v>
      </c>
      <c r="E552" s="17" t="s">
        <v>2556</v>
      </c>
      <c r="F552" s="25" t="s">
        <v>2557</v>
      </c>
      <c r="G552" s="17" t="s">
        <v>71</v>
      </c>
      <c r="H552" s="17" t="s">
        <v>450</v>
      </c>
      <c r="I552" s="23" t="s">
        <v>451</v>
      </c>
      <c r="J552" s="21">
        <v>0.8</v>
      </c>
      <c r="K552" s="8" t="s">
        <v>48</v>
      </c>
      <c r="L552" s="8" t="s">
        <v>49</v>
      </c>
      <c r="M552" s="21">
        <v>0</v>
      </c>
      <c r="N552" s="21">
        <v>0.4</v>
      </c>
      <c r="O552" s="22" t="s">
        <v>50</v>
      </c>
      <c r="P552" s="21">
        <v>0.4</v>
      </c>
      <c r="Q552" s="1" t="s">
        <v>51</v>
      </c>
      <c r="R552" s="25" t="s">
        <v>678</v>
      </c>
      <c r="S552" s="17" t="s">
        <v>679</v>
      </c>
      <c r="T552" s="25" t="s">
        <v>2562</v>
      </c>
      <c r="U552" s="17" t="s">
        <v>54</v>
      </c>
      <c r="V552" s="17"/>
      <c r="W552" s="25" t="s">
        <v>55</v>
      </c>
      <c r="X552" s="25" t="s">
        <v>56</v>
      </c>
      <c r="Y552" s="21">
        <v>0.4</v>
      </c>
      <c r="Z552" s="25" t="s">
        <v>57</v>
      </c>
      <c r="AA552" s="25" t="s">
        <v>58</v>
      </c>
      <c r="AB552" s="25" t="s">
        <v>59</v>
      </c>
      <c r="AC552" s="21">
        <v>0.10367999999999998</v>
      </c>
      <c r="AD552" s="21">
        <v>0.4</v>
      </c>
      <c r="AE552" s="14" t="s">
        <v>60</v>
      </c>
      <c r="AF552" s="21">
        <v>6.2207999999999986E-2</v>
      </c>
      <c r="AG552" s="22" t="s">
        <v>50</v>
      </c>
      <c r="AH552" s="21">
        <v>0.4</v>
      </c>
      <c r="AI552" s="22" t="s">
        <v>47</v>
      </c>
      <c r="AJ552" s="17" t="s">
        <v>61</v>
      </c>
      <c r="AK552" s="25"/>
      <c r="AL552" s="17"/>
      <c r="AM552" s="11"/>
      <c r="AN552" s="11"/>
      <c r="AO552" s="17"/>
      <c r="AP552" s="17"/>
      <c r="AQ552" s="78"/>
      <c r="AR552" s="78"/>
      <c r="AS552" s="78"/>
      <c r="AT552" s="78"/>
      <c r="AU552" s="78"/>
    </row>
    <row r="553" spans="1:47" s="79" customFormat="1" ht="30" customHeight="1" x14ac:dyDescent="0.3">
      <c r="A553" s="25" t="s">
        <v>6281</v>
      </c>
      <c r="B553" s="17">
        <v>110</v>
      </c>
      <c r="C553" s="17" t="s">
        <v>19</v>
      </c>
      <c r="D553" s="25" t="s">
        <v>672</v>
      </c>
      <c r="E553" s="17" t="s">
        <v>2556</v>
      </c>
      <c r="F553" s="25" t="s">
        <v>2557</v>
      </c>
      <c r="G553" s="17" t="s">
        <v>71</v>
      </c>
      <c r="H553" s="17" t="s">
        <v>450</v>
      </c>
      <c r="I553" s="23" t="s">
        <v>451</v>
      </c>
      <c r="J553" s="21">
        <v>0.8</v>
      </c>
      <c r="K553" s="8" t="s">
        <v>48</v>
      </c>
      <c r="L553" s="8" t="s">
        <v>49</v>
      </c>
      <c r="M553" s="21">
        <v>0</v>
      </c>
      <c r="N553" s="21">
        <v>0.4</v>
      </c>
      <c r="O553" s="22" t="s">
        <v>50</v>
      </c>
      <c r="P553" s="21">
        <v>0.4</v>
      </c>
      <c r="Q553" s="1" t="s">
        <v>51</v>
      </c>
      <c r="R553" s="25" t="s">
        <v>680</v>
      </c>
      <c r="S553" s="17" t="s">
        <v>681</v>
      </c>
      <c r="T553" s="25" t="s">
        <v>2563</v>
      </c>
      <c r="U553" s="17" t="s">
        <v>54</v>
      </c>
      <c r="V553" s="17"/>
      <c r="W553" s="25" t="s">
        <v>55</v>
      </c>
      <c r="X553" s="25" t="s">
        <v>56</v>
      </c>
      <c r="Y553" s="21">
        <v>0.4</v>
      </c>
      <c r="Z553" s="25" t="s">
        <v>57</v>
      </c>
      <c r="AA553" s="25" t="s">
        <v>58</v>
      </c>
      <c r="AB553" s="25" t="s">
        <v>59</v>
      </c>
      <c r="AC553" s="21">
        <v>6.2207999999999986E-2</v>
      </c>
      <c r="AD553" s="21">
        <v>0.4</v>
      </c>
      <c r="AE553" s="14" t="s">
        <v>60</v>
      </c>
      <c r="AF553" s="21">
        <v>6.2207999999999986E-2</v>
      </c>
      <c r="AG553" s="22" t="s">
        <v>50</v>
      </c>
      <c r="AH553" s="21">
        <v>0.4</v>
      </c>
      <c r="AI553" s="22" t="s">
        <v>47</v>
      </c>
      <c r="AJ553" s="17" t="s">
        <v>61</v>
      </c>
      <c r="AK553" s="25"/>
      <c r="AL553" s="17"/>
      <c r="AM553" s="11"/>
      <c r="AN553" s="11"/>
      <c r="AO553" s="17"/>
      <c r="AP553" s="17"/>
      <c r="AQ553" s="78"/>
      <c r="AR553" s="78"/>
      <c r="AS553" s="78"/>
      <c r="AT553" s="78"/>
      <c r="AU553" s="78"/>
    </row>
    <row r="554" spans="1:47" s="79" customFormat="1" ht="30" customHeight="1" x14ac:dyDescent="0.3">
      <c r="A554" s="25" t="s">
        <v>6281</v>
      </c>
      <c r="B554" s="17">
        <v>113</v>
      </c>
      <c r="C554" s="17" t="s">
        <v>19</v>
      </c>
      <c r="D554" s="25" t="s">
        <v>682</v>
      </c>
      <c r="E554" s="17" t="s">
        <v>683</v>
      </c>
      <c r="F554" s="25" t="s">
        <v>684</v>
      </c>
      <c r="G554" s="17" t="s">
        <v>71</v>
      </c>
      <c r="H554" s="17" t="s">
        <v>139</v>
      </c>
      <c r="I554" s="10" t="s">
        <v>60</v>
      </c>
      <c r="J554" s="21">
        <v>0.2</v>
      </c>
      <c r="K554" s="8" t="s">
        <v>48</v>
      </c>
      <c r="L554" s="8" t="s">
        <v>158</v>
      </c>
      <c r="M554" s="21">
        <v>0</v>
      </c>
      <c r="N554" s="21">
        <v>0.2</v>
      </c>
      <c r="O554" s="14" t="s">
        <v>159</v>
      </c>
      <c r="P554" s="21">
        <v>0.2</v>
      </c>
      <c r="Q554" s="22" t="s">
        <v>47</v>
      </c>
      <c r="R554" s="25" t="s">
        <v>2348</v>
      </c>
      <c r="S554" s="17" t="s">
        <v>2349</v>
      </c>
      <c r="T554" s="25" t="s">
        <v>2553</v>
      </c>
      <c r="U554" s="17" t="s">
        <v>54</v>
      </c>
      <c r="V554" s="17"/>
      <c r="W554" s="25" t="s">
        <v>55</v>
      </c>
      <c r="X554" s="25" t="s">
        <v>56</v>
      </c>
      <c r="Y554" s="21">
        <v>0.4</v>
      </c>
      <c r="Z554" s="25" t="s">
        <v>57</v>
      </c>
      <c r="AA554" s="25" t="s">
        <v>58</v>
      </c>
      <c r="AB554" s="25" t="s">
        <v>59</v>
      </c>
      <c r="AC554" s="21">
        <v>0.12</v>
      </c>
      <c r="AD554" s="21">
        <v>0.2</v>
      </c>
      <c r="AE554" s="14" t="s">
        <v>60</v>
      </c>
      <c r="AF554" s="21">
        <v>7.1999999999999995E-2</v>
      </c>
      <c r="AG554" s="9" t="s">
        <v>159</v>
      </c>
      <c r="AH554" s="21">
        <v>0.2</v>
      </c>
      <c r="AI554" s="22" t="s">
        <v>47</v>
      </c>
      <c r="AJ554" s="17" t="s">
        <v>61</v>
      </c>
      <c r="AK554" s="25"/>
      <c r="AL554" s="17"/>
      <c r="AM554" s="11"/>
      <c r="AN554" s="11"/>
      <c r="AO554" s="17"/>
      <c r="AP554" s="17"/>
      <c r="AQ554" s="78"/>
      <c r="AR554" s="78"/>
      <c r="AS554" s="78"/>
      <c r="AT554" s="78"/>
      <c r="AU554" s="78"/>
    </row>
    <row r="555" spans="1:47" s="79" customFormat="1" ht="30" customHeight="1" x14ac:dyDescent="0.3">
      <c r="A555" s="25" t="s">
        <v>6281</v>
      </c>
      <c r="B555" s="17">
        <v>113</v>
      </c>
      <c r="C555" s="17" t="s">
        <v>19</v>
      </c>
      <c r="D555" s="25" t="s">
        <v>682</v>
      </c>
      <c r="E555" s="17" t="s">
        <v>683</v>
      </c>
      <c r="F555" s="25" t="s">
        <v>684</v>
      </c>
      <c r="G555" s="17" t="s">
        <v>71</v>
      </c>
      <c r="H555" s="17" t="s">
        <v>139</v>
      </c>
      <c r="I555" s="10" t="s">
        <v>60</v>
      </c>
      <c r="J555" s="21">
        <v>0.2</v>
      </c>
      <c r="K555" s="8" t="s">
        <v>48</v>
      </c>
      <c r="L555" s="8" t="s">
        <v>158</v>
      </c>
      <c r="M555" s="21">
        <v>0</v>
      </c>
      <c r="N555" s="21">
        <v>0.2</v>
      </c>
      <c r="O555" s="14" t="s">
        <v>159</v>
      </c>
      <c r="P555" s="21">
        <v>0.2</v>
      </c>
      <c r="Q555" s="22" t="s">
        <v>47</v>
      </c>
      <c r="R555" s="25" t="s">
        <v>685</v>
      </c>
      <c r="S555" s="17" t="s">
        <v>686</v>
      </c>
      <c r="T555" s="25" t="s">
        <v>2564</v>
      </c>
      <c r="U555" s="17" t="s">
        <v>54</v>
      </c>
      <c r="V555" s="17"/>
      <c r="W555" s="25" t="s">
        <v>55</v>
      </c>
      <c r="X555" s="25" t="s">
        <v>56</v>
      </c>
      <c r="Y555" s="21">
        <v>0.4</v>
      </c>
      <c r="Z555" s="25" t="s">
        <v>57</v>
      </c>
      <c r="AA555" s="25" t="s">
        <v>58</v>
      </c>
      <c r="AB555" s="25" t="s">
        <v>59</v>
      </c>
      <c r="AC555" s="21">
        <v>7.1999999999999995E-2</v>
      </c>
      <c r="AD555" s="21">
        <v>0.2</v>
      </c>
      <c r="AE555" s="14" t="s">
        <v>60</v>
      </c>
      <c r="AF555" s="21">
        <v>7.1999999999999995E-2</v>
      </c>
      <c r="AG555" s="9" t="s">
        <v>159</v>
      </c>
      <c r="AH555" s="21">
        <v>0.2</v>
      </c>
      <c r="AI555" s="22" t="s">
        <v>47</v>
      </c>
      <c r="AJ555" s="17" t="s">
        <v>61</v>
      </c>
      <c r="AK555" s="25"/>
      <c r="AL555" s="17"/>
      <c r="AM555" s="11"/>
      <c r="AN555" s="11"/>
      <c r="AO555" s="17"/>
      <c r="AP555" s="17"/>
      <c r="AQ555" s="78"/>
      <c r="AR555" s="78"/>
      <c r="AS555" s="78"/>
      <c r="AT555" s="78"/>
      <c r="AU555" s="78"/>
    </row>
    <row r="556" spans="1:47" s="79" customFormat="1" ht="30" customHeight="1" x14ac:dyDescent="0.3">
      <c r="A556" s="25" t="s">
        <v>6281</v>
      </c>
      <c r="B556" s="17">
        <v>114</v>
      </c>
      <c r="C556" s="17" t="s">
        <v>19</v>
      </c>
      <c r="D556" s="25" t="s">
        <v>2548</v>
      </c>
      <c r="E556" s="17" t="s">
        <v>2565</v>
      </c>
      <c r="F556" s="25" t="s">
        <v>2566</v>
      </c>
      <c r="G556" s="17" t="s">
        <v>71</v>
      </c>
      <c r="H556" s="17" t="s">
        <v>139</v>
      </c>
      <c r="I556" s="10" t="s">
        <v>60</v>
      </c>
      <c r="J556" s="21">
        <v>0.2</v>
      </c>
      <c r="K556" s="17" t="s">
        <v>48</v>
      </c>
      <c r="L556" s="17" t="s">
        <v>158</v>
      </c>
      <c r="M556" s="21">
        <v>0</v>
      </c>
      <c r="N556" s="21">
        <v>0.2</v>
      </c>
      <c r="O556" s="14" t="s">
        <v>159</v>
      </c>
      <c r="P556" s="21">
        <v>0.2</v>
      </c>
      <c r="Q556" s="22" t="s">
        <v>47</v>
      </c>
      <c r="R556" s="25" t="s">
        <v>687</v>
      </c>
      <c r="S556" s="17" t="s">
        <v>688</v>
      </c>
      <c r="T556" s="25" t="s">
        <v>2567</v>
      </c>
      <c r="U556" s="17" t="s">
        <v>54</v>
      </c>
      <c r="V556" s="17"/>
      <c r="W556" s="25" t="s">
        <v>55</v>
      </c>
      <c r="X556" s="25" t="s">
        <v>56</v>
      </c>
      <c r="Y556" s="21">
        <v>0.4</v>
      </c>
      <c r="Z556" s="25" t="s">
        <v>57</v>
      </c>
      <c r="AA556" s="25" t="s">
        <v>58</v>
      </c>
      <c r="AB556" s="25" t="s">
        <v>59</v>
      </c>
      <c r="AC556" s="21">
        <v>0.12</v>
      </c>
      <c r="AD556" s="21">
        <v>0.2</v>
      </c>
      <c r="AE556" s="14" t="s">
        <v>60</v>
      </c>
      <c r="AF556" s="21">
        <v>4.3199999999999995E-2</v>
      </c>
      <c r="AG556" s="9" t="s">
        <v>159</v>
      </c>
      <c r="AH556" s="21">
        <v>0.2</v>
      </c>
      <c r="AI556" s="22" t="s">
        <v>47</v>
      </c>
      <c r="AJ556" s="17" t="s">
        <v>61</v>
      </c>
      <c r="AK556" s="25"/>
      <c r="AL556" s="17"/>
      <c r="AM556" s="11"/>
      <c r="AN556" s="11"/>
      <c r="AO556" s="17"/>
      <c r="AP556" s="17"/>
      <c r="AQ556" s="78"/>
      <c r="AR556" s="78"/>
      <c r="AS556" s="78"/>
      <c r="AT556" s="78"/>
      <c r="AU556" s="78"/>
    </row>
    <row r="557" spans="1:47" s="79" customFormat="1" ht="30" customHeight="1" x14ac:dyDescent="0.3">
      <c r="A557" s="25" t="s">
        <v>6281</v>
      </c>
      <c r="B557" s="17">
        <v>114</v>
      </c>
      <c r="C557" s="17" t="s">
        <v>19</v>
      </c>
      <c r="D557" s="25" t="s">
        <v>2548</v>
      </c>
      <c r="E557" s="17" t="s">
        <v>2565</v>
      </c>
      <c r="F557" s="25" t="s">
        <v>2566</v>
      </c>
      <c r="G557" s="17" t="s">
        <v>71</v>
      </c>
      <c r="H557" s="17" t="s">
        <v>139</v>
      </c>
      <c r="I557" s="10" t="s">
        <v>60</v>
      </c>
      <c r="J557" s="21">
        <v>0.2</v>
      </c>
      <c r="K557" s="17" t="s">
        <v>48</v>
      </c>
      <c r="L557" s="17" t="s">
        <v>158</v>
      </c>
      <c r="M557" s="21">
        <v>0</v>
      </c>
      <c r="N557" s="21">
        <v>0.2</v>
      </c>
      <c r="O557" s="14" t="s">
        <v>159</v>
      </c>
      <c r="P557" s="21">
        <v>0.2</v>
      </c>
      <c r="Q557" s="22" t="s">
        <v>47</v>
      </c>
      <c r="R557" s="25" t="s">
        <v>3860</v>
      </c>
      <c r="S557" s="17" t="s">
        <v>3861</v>
      </c>
      <c r="T557" s="25" t="s">
        <v>3862</v>
      </c>
      <c r="U557" s="17" t="s">
        <v>54</v>
      </c>
      <c r="V557" s="17"/>
      <c r="W557" s="25" t="s">
        <v>55</v>
      </c>
      <c r="X557" s="25" t="s">
        <v>56</v>
      </c>
      <c r="Y557" s="21">
        <v>0.4</v>
      </c>
      <c r="Z557" s="25" t="s">
        <v>57</v>
      </c>
      <c r="AA557" s="25" t="s">
        <v>58</v>
      </c>
      <c r="AB557" s="25" t="s">
        <v>59</v>
      </c>
      <c r="AC557" s="21">
        <v>7.1999999999999995E-2</v>
      </c>
      <c r="AD557" s="21">
        <v>0.2</v>
      </c>
      <c r="AE557" s="14" t="s">
        <v>60</v>
      </c>
      <c r="AF557" s="21">
        <v>4.3199999999999995E-2</v>
      </c>
      <c r="AG557" s="9" t="s">
        <v>159</v>
      </c>
      <c r="AH557" s="21">
        <v>0.2</v>
      </c>
      <c r="AI557" s="22" t="s">
        <v>47</v>
      </c>
      <c r="AJ557" s="17" t="s">
        <v>61</v>
      </c>
      <c r="AK557" s="25"/>
      <c r="AL557" s="17"/>
      <c r="AM557" s="11"/>
      <c r="AN557" s="11"/>
      <c r="AO557" s="17"/>
      <c r="AP557" s="17"/>
      <c r="AQ557" s="78"/>
      <c r="AR557" s="78"/>
      <c r="AS557" s="78"/>
      <c r="AT557" s="78"/>
      <c r="AU557" s="78"/>
    </row>
    <row r="558" spans="1:47" s="79" customFormat="1" ht="30" customHeight="1" x14ac:dyDescent="0.3">
      <c r="A558" s="25" t="s">
        <v>6281</v>
      </c>
      <c r="B558" s="17">
        <v>114</v>
      </c>
      <c r="C558" s="17" t="s">
        <v>19</v>
      </c>
      <c r="D558" s="25" t="s">
        <v>2548</v>
      </c>
      <c r="E558" s="17" t="s">
        <v>2565</v>
      </c>
      <c r="F558" s="25" t="s">
        <v>2566</v>
      </c>
      <c r="G558" s="17" t="s">
        <v>71</v>
      </c>
      <c r="H558" s="17" t="s">
        <v>139</v>
      </c>
      <c r="I558" s="10" t="s">
        <v>60</v>
      </c>
      <c r="J558" s="21">
        <v>0.2</v>
      </c>
      <c r="K558" s="17" t="s">
        <v>48</v>
      </c>
      <c r="L558" s="17" t="s">
        <v>158</v>
      </c>
      <c r="M558" s="21">
        <v>0</v>
      </c>
      <c r="N558" s="21">
        <v>0.2</v>
      </c>
      <c r="O558" s="14" t="s">
        <v>159</v>
      </c>
      <c r="P558" s="21">
        <v>0.2</v>
      </c>
      <c r="Q558" s="22" t="s">
        <v>47</v>
      </c>
      <c r="R558" s="25" t="s">
        <v>2568</v>
      </c>
      <c r="S558" s="17" t="s">
        <v>2569</v>
      </c>
      <c r="T558" s="25" t="s">
        <v>2570</v>
      </c>
      <c r="U558" s="17" t="s">
        <v>54</v>
      </c>
      <c r="V558" s="17"/>
      <c r="W558" s="25" t="s">
        <v>55</v>
      </c>
      <c r="X558" s="25" t="s">
        <v>56</v>
      </c>
      <c r="Y558" s="21">
        <v>0.4</v>
      </c>
      <c r="Z558" s="25" t="s">
        <v>57</v>
      </c>
      <c r="AA558" s="25" t="s">
        <v>58</v>
      </c>
      <c r="AB558" s="25" t="s">
        <v>59</v>
      </c>
      <c r="AC558" s="21">
        <v>4.3199999999999995E-2</v>
      </c>
      <c r="AD558" s="21">
        <v>0.2</v>
      </c>
      <c r="AE558" s="14" t="s">
        <v>60</v>
      </c>
      <c r="AF558" s="21">
        <v>4.3199999999999995E-2</v>
      </c>
      <c r="AG558" s="9" t="s">
        <v>159</v>
      </c>
      <c r="AH558" s="21">
        <v>0.2</v>
      </c>
      <c r="AI558" s="22" t="s">
        <v>47</v>
      </c>
      <c r="AJ558" s="17" t="s">
        <v>61</v>
      </c>
      <c r="AK558" s="25"/>
      <c r="AL558" s="17"/>
      <c r="AM558" s="11"/>
      <c r="AN558" s="11"/>
      <c r="AO558" s="17"/>
      <c r="AP558" s="17"/>
      <c r="AQ558" s="78"/>
      <c r="AR558" s="78"/>
      <c r="AS558" s="78"/>
      <c r="AT558" s="78"/>
      <c r="AU558" s="78"/>
    </row>
    <row r="559" spans="1:47" s="79" customFormat="1" ht="30" customHeight="1" x14ac:dyDescent="0.3">
      <c r="A559" s="25" t="s">
        <v>6281</v>
      </c>
      <c r="B559" s="17">
        <v>159</v>
      </c>
      <c r="C559" s="17" t="s">
        <v>19</v>
      </c>
      <c r="D559" s="25" t="s">
        <v>3267</v>
      </c>
      <c r="E559" s="17" t="s">
        <v>2571</v>
      </c>
      <c r="F559" s="25" t="s">
        <v>2572</v>
      </c>
      <c r="G559" s="17" t="s">
        <v>71</v>
      </c>
      <c r="H559" s="17" t="s">
        <v>139</v>
      </c>
      <c r="I559" s="10" t="s">
        <v>60</v>
      </c>
      <c r="J559" s="21">
        <v>0.2</v>
      </c>
      <c r="K559" s="17" t="s">
        <v>98</v>
      </c>
      <c r="L559" s="17" t="s">
        <v>49</v>
      </c>
      <c r="M559" s="21">
        <v>0.4</v>
      </c>
      <c r="N559" s="21">
        <v>0.4</v>
      </c>
      <c r="O559" s="22" t="s">
        <v>50</v>
      </c>
      <c r="P559" s="21">
        <v>0.4</v>
      </c>
      <c r="Q559" s="22" t="s">
        <v>47</v>
      </c>
      <c r="R559" s="25" t="s">
        <v>2573</v>
      </c>
      <c r="S559" s="17" t="s">
        <v>2574</v>
      </c>
      <c r="T559" s="25" t="s">
        <v>2575</v>
      </c>
      <c r="U559" s="17" t="s">
        <v>54</v>
      </c>
      <c r="V559" s="17"/>
      <c r="W559" s="25" t="s">
        <v>55</v>
      </c>
      <c r="X559" s="25" t="s">
        <v>56</v>
      </c>
      <c r="Y559" s="21">
        <v>0.4</v>
      </c>
      <c r="Z559" s="25" t="s">
        <v>57</v>
      </c>
      <c r="AA559" s="25" t="s">
        <v>58</v>
      </c>
      <c r="AB559" s="25" t="s">
        <v>59</v>
      </c>
      <c r="AC559" s="21">
        <v>0.12</v>
      </c>
      <c r="AD559" s="21">
        <v>0.4</v>
      </c>
      <c r="AE559" s="14" t="s">
        <v>60</v>
      </c>
      <c r="AF559" s="21">
        <v>0.12</v>
      </c>
      <c r="AG559" s="22" t="s">
        <v>50</v>
      </c>
      <c r="AH559" s="21">
        <v>0.4</v>
      </c>
      <c r="AI559" s="22" t="s">
        <v>47</v>
      </c>
      <c r="AJ559" s="17" t="s">
        <v>61</v>
      </c>
      <c r="AK559" s="25"/>
      <c r="AL559" s="17"/>
      <c r="AM559" s="11"/>
      <c r="AN559" s="11"/>
      <c r="AO559" s="17"/>
      <c r="AP559" s="17"/>
      <c r="AQ559" s="78"/>
      <c r="AR559" s="78"/>
      <c r="AS559" s="78"/>
      <c r="AT559" s="78"/>
      <c r="AU559" s="78"/>
    </row>
    <row r="560" spans="1:47" s="79" customFormat="1" ht="30" customHeight="1" x14ac:dyDescent="0.3">
      <c r="A560" s="25" t="s">
        <v>6281</v>
      </c>
      <c r="B560" s="17">
        <v>160</v>
      </c>
      <c r="C560" s="17" t="s">
        <v>19</v>
      </c>
      <c r="D560" s="25" t="s">
        <v>2576</v>
      </c>
      <c r="E560" s="17" t="s">
        <v>2577</v>
      </c>
      <c r="F560" s="25" t="s">
        <v>2578</v>
      </c>
      <c r="G560" s="17" t="s">
        <v>71</v>
      </c>
      <c r="H560" s="17" t="s">
        <v>46</v>
      </c>
      <c r="I560" s="22" t="s">
        <v>47</v>
      </c>
      <c r="J560" s="21">
        <v>0.4</v>
      </c>
      <c r="K560" s="17" t="s">
        <v>48</v>
      </c>
      <c r="L560" s="17" t="s">
        <v>49</v>
      </c>
      <c r="M560" s="21">
        <v>0</v>
      </c>
      <c r="N560" s="21">
        <v>0.4</v>
      </c>
      <c r="O560" s="22" t="s">
        <v>50</v>
      </c>
      <c r="P560" s="21">
        <v>0.4</v>
      </c>
      <c r="Q560" s="1" t="s">
        <v>51</v>
      </c>
      <c r="R560" s="25" t="s">
        <v>2579</v>
      </c>
      <c r="S560" s="17" t="s">
        <v>2580</v>
      </c>
      <c r="T560" s="25" t="s">
        <v>2581</v>
      </c>
      <c r="U560" s="17" t="s">
        <v>54</v>
      </c>
      <c r="V560" s="17"/>
      <c r="W560" s="25" t="s">
        <v>55</v>
      </c>
      <c r="X560" s="25" t="s">
        <v>56</v>
      </c>
      <c r="Y560" s="21">
        <v>0.4</v>
      </c>
      <c r="Z560" s="25" t="s">
        <v>57</v>
      </c>
      <c r="AA560" s="25" t="s">
        <v>58</v>
      </c>
      <c r="AB560" s="25" t="s">
        <v>59</v>
      </c>
      <c r="AC560" s="21">
        <v>0.24</v>
      </c>
      <c r="AD560" s="21">
        <v>0.4</v>
      </c>
      <c r="AE560" s="14" t="s">
        <v>60</v>
      </c>
      <c r="AF560" s="21">
        <v>0.24</v>
      </c>
      <c r="AG560" s="22" t="s">
        <v>50</v>
      </c>
      <c r="AH560" s="21">
        <v>0.4</v>
      </c>
      <c r="AI560" s="22" t="s">
        <v>47</v>
      </c>
      <c r="AJ560" s="17" t="s">
        <v>61</v>
      </c>
      <c r="AK560" s="25"/>
      <c r="AL560" s="17"/>
      <c r="AM560" s="11"/>
      <c r="AN560" s="11"/>
      <c r="AO560" s="17"/>
      <c r="AP560" s="17"/>
      <c r="AQ560" s="78"/>
      <c r="AR560" s="78"/>
      <c r="AS560" s="78"/>
      <c r="AT560" s="78"/>
      <c r="AU560" s="78"/>
    </row>
    <row r="561" spans="1:47" s="79" customFormat="1" ht="30" customHeight="1" x14ac:dyDescent="0.3">
      <c r="A561" s="25" t="s">
        <v>6281</v>
      </c>
      <c r="B561" s="17">
        <v>205</v>
      </c>
      <c r="C561" s="17" t="s">
        <v>3019</v>
      </c>
      <c r="D561" s="25" t="s">
        <v>3020</v>
      </c>
      <c r="E561" s="17" t="s">
        <v>3021</v>
      </c>
      <c r="F561" s="25" t="s">
        <v>3022</v>
      </c>
      <c r="G561" s="17" t="s">
        <v>71</v>
      </c>
      <c r="H561" s="17" t="s">
        <v>46</v>
      </c>
      <c r="I561" s="22" t="s">
        <v>47</v>
      </c>
      <c r="J561" s="21">
        <v>0.4</v>
      </c>
      <c r="K561" s="8" t="s">
        <v>98</v>
      </c>
      <c r="L561" s="8" t="s">
        <v>48</v>
      </c>
      <c r="M561" s="21">
        <v>0.4</v>
      </c>
      <c r="N561" s="21">
        <v>0</v>
      </c>
      <c r="O561" s="22" t="s">
        <v>50</v>
      </c>
      <c r="P561" s="21">
        <v>0.4</v>
      </c>
      <c r="Q561" s="1" t="s">
        <v>160</v>
      </c>
      <c r="R561" s="25" t="s">
        <v>3506</v>
      </c>
      <c r="S561" s="17" t="s">
        <v>3863</v>
      </c>
      <c r="T561" s="25" t="s">
        <v>3864</v>
      </c>
      <c r="U561" s="17" t="s">
        <v>54</v>
      </c>
      <c r="V561" s="17"/>
      <c r="W561" s="25" t="s">
        <v>55</v>
      </c>
      <c r="X561" s="25" t="s">
        <v>56</v>
      </c>
      <c r="Y561" s="21">
        <v>0.4</v>
      </c>
      <c r="Z561" s="25" t="s">
        <v>57</v>
      </c>
      <c r="AA561" s="25" t="s">
        <v>58</v>
      </c>
      <c r="AB561" s="25" t="s">
        <v>59</v>
      </c>
      <c r="AC561" s="21">
        <v>0.24</v>
      </c>
      <c r="AD561" s="21">
        <v>0.4</v>
      </c>
      <c r="AE561" s="14" t="s">
        <v>60</v>
      </c>
      <c r="AF561" s="21">
        <v>8.6399999999999991E-2</v>
      </c>
      <c r="AG561" s="22" t="s">
        <v>50</v>
      </c>
      <c r="AH561" s="21">
        <v>0.4</v>
      </c>
      <c r="AI561" s="22" t="s">
        <v>47</v>
      </c>
      <c r="AJ561" s="17" t="s">
        <v>61</v>
      </c>
      <c r="AK561" s="25"/>
      <c r="AL561" s="17"/>
      <c r="AM561" s="11"/>
      <c r="AN561" s="11"/>
      <c r="AO561" s="17"/>
      <c r="AP561" s="17"/>
      <c r="AQ561" s="78"/>
      <c r="AR561" s="78"/>
      <c r="AS561" s="78"/>
      <c r="AT561" s="78"/>
      <c r="AU561" s="78"/>
    </row>
    <row r="562" spans="1:47" s="79" customFormat="1" ht="30" customHeight="1" x14ac:dyDescent="0.3">
      <c r="A562" s="25" t="s">
        <v>6281</v>
      </c>
      <c r="B562" s="17">
        <v>205</v>
      </c>
      <c r="C562" s="17" t="s">
        <v>3019</v>
      </c>
      <c r="D562" s="25" t="s">
        <v>3020</v>
      </c>
      <c r="E562" s="17" t="s">
        <v>3021</v>
      </c>
      <c r="F562" s="25" t="s">
        <v>3022</v>
      </c>
      <c r="G562" s="17" t="s">
        <v>71</v>
      </c>
      <c r="H562" s="17" t="s">
        <v>46</v>
      </c>
      <c r="I562" s="22" t="s">
        <v>47</v>
      </c>
      <c r="J562" s="21">
        <v>0.4</v>
      </c>
      <c r="K562" s="8" t="s">
        <v>98</v>
      </c>
      <c r="L562" s="8" t="s">
        <v>48</v>
      </c>
      <c r="M562" s="21">
        <v>0.4</v>
      </c>
      <c r="N562" s="21">
        <v>0</v>
      </c>
      <c r="O562" s="22" t="s">
        <v>50</v>
      </c>
      <c r="P562" s="21">
        <v>0.4</v>
      </c>
      <c r="Q562" s="1" t="s">
        <v>160</v>
      </c>
      <c r="R562" s="25" t="s">
        <v>3024</v>
      </c>
      <c r="S562" s="17" t="s">
        <v>3865</v>
      </c>
      <c r="T562" s="25" t="s">
        <v>3866</v>
      </c>
      <c r="U562" s="17" t="s">
        <v>54</v>
      </c>
      <c r="V562" s="17"/>
      <c r="W562" s="25" t="s">
        <v>55</v>
      </c>
      <c r="X562" s="25" t="s">
        <v>56</v>
      </c>
      <c r="Y562" s="21">
        <v>0.4</v>
      </c>
      <c r="Z562" s="25" t="s">
        <v>57</v>
      </c>
      <c r="AA562" s="25" t="s">
        <v>58</v>
      </c>
      <c r="AB562" s="25" t="s">
        <v>59</v>
      </c>
      <c r="AC562" s="21">
        <v>0.14399999999999999</v>
      </c>
      <c r="AD562" s="21">
        <v>0.4</v>
      </c>
      <c r="AE562" s="14" t="s">
        <v>60</v>
      </c>
      <c r="AF562" s="21">
        <v>8.6399999999999991E-2</v>
      </c>
      <c r="AG562" s="22" t="s">
        <v>50</v>
      </c>
      <c r="AH562" s="21">
        <v>0.4</v>
      </c>
      <c r="AI562" s="22" t="s">
        <v>47</v>
      </c>
      <c r="AJ562" s="17" t="s">
        <v>61</v>
      </c>
      <c r="AK562" s="25"/>
      <c r="AL562" s="17"/>
      <c r="AM562" s="11"/>
      <c r="AN562" s="11"/>
      <c r="AO562" s="17"/>
      <c r="AP562" s="17"/>
      <c r="AQ562" s="78"/>
      <c r="AR562" s="78"/>
      <c r="AS562" s="78"/>
      <c r="AT562" s="78"/>
      <c r="AU562" s="78"/>
    </row>
    <row r="563" spans="1:47" s="79" customFormat="1" ht="30" customHeight="1" x14ac:dyDescent="0.3">
      <c r="A563" s="25" t="s">
        <v>6281</v>
      </c>
      <c r="B563" s="17">
        <v>205</v>
      </c>
      <c r="C563" s="17" t="s">
        <v>3019</v>
      </c>
      <c r="D563" s="25" t="s">
        <v>3020</v>
      </c>
      <c r="E563" s="17" t="s">
        <v>3021</v>
      </c>
      <c r="F563" s="25" t="s">
        <v>3022</v>
      </c>
      <c r="G563" s="17" t="s">
        <v>71</v>
      </c>
      <c r="H563" s="17" t="s">
        <v>46</v>
      </c>
      <c r="I563" s="22" t="s">
        <v>47</v>
      </c>
      <c r="J563" s="21">
        <v>0.4</v>
      </c>
      <c r="K563" s="8" t="s">
        <v>98</v>
      </c>
      <c r="L563" s="8" t="s">
        <v>48</v>
      </c>
      <c r="M563" s="21">
        <v>0.4</v>
      </c>
      <c r="N563" s="21">
        <v>0</v>
      </c>
      <c r="O563" s="22" t="s">
        <v>50</v>
      </c>
      <c r="P563" s="21">
        <v>0.4</v>
      </c>
      <c r="Q563" s="1" t="s">
        <v>160</v>
      </c>
      <c r="R563" s="25" t="s">
        <v>3026</v>
      </c>
      <c r="S563" s="17" t="s">
        <v>3867</v>
      </c>
      <c r="T563" s="25" t="s">
        <v>3868</v>
      </c>
      <c r="U563" s="17" t="s">
        <v>54</v>
      </c>
      <c r="V563" s="17"/>
      <c r="W563" s="25" t="s">
        <v>55</v>
      </c>
      <c r="X563" s="25" t="s">
        <v>56</v>
      </c>
      <c r="Y563" s="21">
        <v>0.4</v>
      </c>
      <c r="Z563" s="25" t="s">
        <v>57</v>
      </c>
      <c r="AA563" s="25" t="s">
        <v>58</v>
      </c>
      <c r="AB563" s="25" t="s">
        <v>59</v>
      </c>
      <c r="AC563" s="21">
        <v>8.6399999999999991E-2</v>
      </c>
      <c r="AD563" s="21">
        <v>0.4</v>
      </c>
      <c r="AE563" s="14" t="s">
        <v>60</v>
      </c>
      <c r="AF563" s="21">
        <v>8.6399999999999991E-2</v>
      </c>
      <c r="AG563" s="22" t="s">
        <v>50</v>
      </c>
      <c r="AH563" s="21">
        <v>0.4</v>
      </c>
      <c r="AI563" s="22" t="s">
        <v>47</v>
      </c>
      <c r="AJ563" s="17" t="s">
        <v>61</v>
      </c>
      <c r="AK563" s="25"/>
      <c r="AL563" s="17"/>
      <c r="AM563" s="11"/>
      <c r="AN563" s="11"/>
      <c r="AO563" s="17"/>
      <c r="AP563" s="17"/>
      <c r="AQ563" s="78"/>
      <c r="AR563" s="78"/>
      <c r="AS563" s="78"/>
      <c r="AT563" s="78"/>
      <c r="AU563" s="78"/>
    </row>
    <row r="564" spans="1:47" s="79" customFormat="1" ht="30" customHeight="1" x14ac:dyDescent="0.3">
      <c r="A564" s="25" t="s">
        <v>6281</v>
      </c>
      <c r="B564" s="17">
        <v>206</v>
      </c>
      <c r="C564" s="17" t="s">
        <v>3076</v>
      </c>
      <c r="D564" s="25" t="s">
        <v>3029</v>
      </c>
      <c r="E564" s="17" t="s">
        <v>3030</v>
      </c>
      <c r="F564" s="25" t="s">
        <v>3031</v>
      </c>
      <c r="G564" s="17" t="s">
        <v>71</v>
      </c>
      <c r="H564" s="17" t="s">
        <v>46</v>
      </c>
      <c r="I564" s="22" t="s">
        <v>47</v>
      </c>
      <c r="J564" s="21">
        <v>0.4</v>
      </c>
      <c r="K564" s="8" t="s">
        <v>98</v>
      </c>
      <c r="L564" s="8" t="s">
        <v>48</v>
      </c>
      <c r="M564" s="21">
        <v>0.4</v>
      </c>
      <c r="N564" s="21">
        <v>0</v>
      </c>
      <c r="O564" s="22" t="s">
        <v>50</v>
      </c>
      <c r="P564" s="21">
        <v>0.4</v>
      </c>
      <c r="Q564" s="1" t="s">
        <v>160</v>
      </c>
      <c r="R564" s="25" t="s">
        <v>2417</v>
      </c>
      <c r="S564" s="17" t="s">
        <v>3863</v>
      </c>
      <c r="T564" s="25" t="s">
        <v>3864</v>
      </c>
      <c r="U564" s="17" t="s">
        <v>54</v>
      </c>
      <c r="V564" s="17"/>
      <c r="W564" s="25" t="s">
        <v>55</v>
      </c>
      <c r="X564" s="25" t="s">
        <v>56</v>
      </c>
      <c r="Y564" s="21">
        <v>0.4</v>
      </c>
      <c r="Z564" s="25" t="s">
        <v>57</v>
      </c>
      <c r="AA564" s="25" t="s">
        <v>58</v>
      </c>
      <c r="AB564" s="25" t="s">
        <v>59</v>
      </c>
      <c r="AC564" s="21">
        <v>0.24</v>
      </c>
      <c r="AD564" s="21">
        <v>0.4</v>
      </c>
      <c r="AE564" s="14" t="s">
        <v>60</v>
      </c>
      <c r="AF564" s="21">
        <v>1.8662399999999996E-2</v>
      </c>
      <c r="AG564" s="22" t="s">
        <v>50</v>
      </c>
      <c r="AH564" s="21">
        <v>0.4</v>
      </c>
      <c r="AI564" s="22" t="s">
        <v>47</v>
      </c>
      <c r="AJ564" s="17" t="s">
        <v>61</v>
      </c>
      <c r="AK564" s="25"/>
      <c r="AL564" s="17"/>
      <c r="AM564" s="11"/>
      <c r="AN564" s="11"/>
      <c r="AO564" s="17"/>
      <c r="AP564" s="17"/>
      <c r="AQ564" s="78"/>
      <c r="AR564" s="78"/>
      <c r="AS564" s="78"/>
      <c r="AT564" s="78"/>
      <c r="AU564" s="78"/>
    </row>
    <row r="565" spans="1:47" s="79" customFormat="1" ht="30" customHeight="1" x14ac:dyDescent="0.3">
      <c r="A565" s="25" t="s">
        <v>6281</v>
      </c>
      <c r="B565" s="17">
        <v>206</v>
      </c>
      <c r="C565" s="17" t="s">
        <v>3076</v>
      </c>
      <c r="D565" s="25" t="s">
        <v>3029</v>
      </c>
      <c r="E565" s="17" t="s">
        <v>3030</v>
      </c>
      <c r="F565" s="25" t="s">
        <v>3031</v>
      </c>
      <c r="G565" s="17" t="s">
        <v>71</v>
      </c>
      <c r="H565" s="17" t="s">
        <v>46</v>
      </c>
      <c r="I565" s="22" t="s">
        <v>47</v>
      </c>
      <c r="J565" s="21">
        <v>0.4</v>
      </c>
      <c r="K565" s="8" t="s">
        <v>98</v>
      </c>
      <c r="L565" s="8" t="s">
        <v>48</v>
      </c>
      <c r="M565" s="21">
        <v>0.4</v>
      </c>
      <c r="N565" s="21">
        <v>0</v>
      </c>
      <c r="O565" s="22" t="s">
        <v>50</v>
      </c>
      <c r="P565" s="21">
        <v>0.4</v>
      </c>
      <c r="Q565" s="1" t="s">
        <v>160</v>
      </c>
      <c r="R565" s="25" t="s">
        <v>3024</v>
      </c>
      <c r="S565" s="17" t="s">
        <v>3865</v>
      </c>
      <c r="T565" s="25" t="s">
        <v>3866</v>
      </c>
      <c r="U565" s="17" t="s">
        <v>54</v>
      </c>
      <c r="V565" s="17"/>
      <c r="W565" s="25" t="s">
        <v>55</v>
      </c>
      <c r="X565" s="25" t="s">
        <v>56</v>
      </c>
      <c r="Y565" s="21">
        <v>0.4</v>
      </c>
      <c r="Z565" s="25" t="s">
        <v>57</v>
      </c>
      <c r="AA565" s="25" t="s">
        <v>58</v>
      </c>
      <c r="AB565" s="25" t="s">
        <v>59</v>
      </c>
      <c r="AC565" s="21">
        <v>0.14399999999999999</v>
      </c>
      <c r="AD565" s="21">
        <v>0.4</v>
      </c>
      <c r="AE565" s="14" t="s">
        <v>60</v>
      </c>
      <c r="AF565" s="21">
        <v>1.8662399999999996E-2</v>
      </c>
      <c r="AG565" s="22" t="s">
        <v>50</v>
      </c>
      <c r="AH565" s="21">
        <v>0.4</v>
      </c>
      <c r="AI565" s="22" t="s">
        <v>47</v>
      </c>
      <c r="AJ565" s="17" t="s">
        <v>61</v>
      </c>
      <c r="AK565" s="25"/>
      <c r="AL565" s="17"/>
      <c r="AM565" s="11"/>
      <c r="AN565" s="11"/>
      <c r="AO565" s="17"/>
      <c r="AP565" s="17"/>
      <c r="AQ565" s="78"/>
      <c r="AR565" s="78"/>
      <c r="AS565" s="78"/>
      <c r="AT565" s="78"/>
      <c r="AU565" s="78"/>
    </row>
    <row r="566" spans="1:47" s="79" customFormat="1" ht="30" customHeight="1" x14ac:dyDescent="0.3">
      <c r="A566" s="25" t="s">
        <v>6281</v>
      </c>
      <c r="B566" s="17">
        <v>206</v>
      </c>
      <c r="C566" s="17" t="s">
        <v>3076</v>
      </c>
      <c r="D566" s="25" t="s">
        <v>3029</v>
      </c>
      <c r="E566" s="17" t="s">
        <v>3030</v>
      </c>
      <c r="F566" s="25" t="s">
        <v>3031</v>
      </c>
      <c r="G566" s="17" t="s">
        <v>71</v>
      </c>
      <c r="H566" s="17" t="s">
        <v>46</v>
      </c>
      <c r="I566" s="22" t="s">
        <v>47</v>
      </c>
      <c r="J566" s="21">
        <v>0.4</v>
      </c>
      <c r="K566" s="8" t="s">
        <v>98</v>
      </c>
      <c r="L566" s="8" t="s">
        <v>48</v>
      </c>
      <c r="M566" s="21">
        <v>0.4</v>
      </c>
      <c r="N566" s="21">
        <v>0</v>
      </c>
      <c r="O566" s="22" t="s">
        <v>50</v>
      </c>
      <c r="P566" s="21">
        <v>0.4</v>
      </c>
      <c r="Q566" s="1" t="s">
        <v>160</v>
      </c>
      <c r="R566" s="25" t="s">
        <v>3032</v>
      </c>
      <c r="S566" s="17" t="s">
        <v>3869</v>
      </c>
      <c r="T566" s="25" t="s">
        <v>3870</v>
      </c>
      <c r="U566" s="17" t="s">
        <v>54</v>
      </c>
      <c r="V566" s="17"/>
      <c r="W566" s="25" t="s">
        <v>55</v>
      </c>
      <c r="X566" s="25" t="s">
        <v>56</v>
      </c>
      <c r="Y566" s="21">
        <v>0.4</v>
      </c>
      <c r="Z566" s="25" t="s">
        <v>57</v>
      </c>
      <c r="AA566" s="25" t="s">
        <v>58</v>
      </c>
      <c r="AB566" s="25" t="s">
        <v>59</v>
      </c>
      <c r="AC566" s="21">
        <v>8.6399999999999991E-2</v>
      </c>
      <c r="AD566" s="21">
        <v>0.4</v>
      </c>
      <c r="AE566" s="14" t="s">
        <v>60</v>
      </c>
      <c r="AF566" s="21">
        <v>1.8662399999999996E-2</v>
      </c>
      <c r="AG566" s="22" t="s">
        <v>50</v>
      </c>
      <c r="AH566" s="21">
        <v>0.4</v>
      </c>
      <c r="AI566" s="22" t="s">
        <v>47</v>
      </c>
      <c r="AJ566" s="17" t="s">
        <v>61</v>
      </c>
      <c r="AK566" s="25"/>
      <c r="AL566" s="17"/>
      <c r="AM566" s="11"/>
      <c r="AN566" s="11"/>
      <c r="AO566" s="17"/>
      <c r="AP566" s="17"/>
      <c r="AQ566" s="78"/>
      <c r="AR566" s="78"/>
      <c r="AS566" s="78"/>
      <c r="AT566" s="78"/>
      <c r="AU566" s="78"/>
    </row>
    <row r="567" spans="1:47" s="79" customFormat="1" ht="30" customHeight="1" x14ac:dyDescent="0.3">
      <c r="A567" s="25" t="s">
        <v>6281</v>
      </c>
      <c r="B567" s="17">
        <v>206</v>
      </c>
      <c r="C567" s="17" t="s">
        <v>3076</v>
      </c>
      <c r="D567" s="25" t="s">
        <v>3029</v>
      </c>
      <c r="E567" s="17" t="s">
        <v>3030</v>
      </c>
      <c r="F567" s="25" t="s">
        <v>3031</v>
      </c>
      <c r="G567" s="17" t="s">
        <v>71</v>
      </c>
      <c r="H567" s="17" t="s">
        <v>46</v>
      </c>
      <c r="I567" s="22" t="s">
        <v>47</v>
      </c>
      <c r="J567" s="21">
        <v>0.4</v>
      </c>
      <c r="K567" s="8" t="s">
        <v>98</v>
      </c>
      <c r="L567" s="8" t="s">
        <v>48</v>
      </c>
      <c r="M567" s="21">
        <v>0.4</v>
      </c>
      <c r="N567" s="21">
        <v>0</v>
      </c>
      <c r="O567" s="22" t="s">
        <v>50</v>
      </c>
      <c r="P567" s="21">
        <v>0.4</v>
      </c>
      <c r="Q567" s="1" t="s">
        <v>160</v>
      </c>
      <c r="R567" s="25" t="s">
        <v>1910</v>
      </c>
      <c r="S567" s="17" t="s">
        <v>3871</v>
      </c>
      <c r="T567" s="25" t="s">
        <v>3872</v>
      </c>
      <c r="U567" s="17" t="s">
        <v>54</v>
      </c>
      <c r="V567" s="17"/>
      <c r="W567" s="25" t="s">
        <v>55</v>
      </c>
      <c r="X567" s="25" t="s">
        <v>56</v>
      </c>
      <c r="Y567" s="21">
        <v>0.4</v>
      </c>
      <c r="Z567" s="25" t="s">
        <v>57</v>
      </c>
      <c r="AA567" s="25" t="s">
        <v>58</v>
      </c>
      <c r="AB567" s="25" t="s">
        <v>59</v>
      </c>
      <c r="AC567" s="21">
        <v>5.183999999999999E-2</v>
      </c>
      <c r="AD567" s="21">
        <v>0.4</v>
      </c>
      <c r="AE567" s="14" t="s">
        <v>60</v>
      </c>
      <c r="AF567" s="21">
        <v>1.8662399999999996E-2</v>
      </c>
      <c r="AG567" s="22" t="s">
        <v>50</v>
      </c>
      <c r="AH567" s="21">
        <v>0.4</v>
      </c>
      <c r="AI567" s="22" t="s">
        <v>47</v>
      </c>
      <c r="AJ567" s="17" t="s">
        <v>61</v>
      </c>
      <c r="AK567" s="25"/>
      <c r="AL567" s="17"/>
      <c r="AM567" s="11"/>
      <c r="AN567" s="11"/>
      <c r="AO567" s="17"/>
      <c r="AP567" s="17"/>
      <c r="AQ567" s="78"/>
      <c r="AR567" s="78"/>
      <c r="AS567" s="78"/>
      <c r="AT567" s="78"/>
      <c r="AU567" s="78"/>
    </row>
    <row r="568" spans="1:47" s="79" customFormat="1" ht="30" customHeight="1" x14ac:dyDescent="0.3">
      <c r="A568" s="25" t="s">
        <v>6281</v>
      </c>
      <c r="B568" s="17">
        <v>206</v>
      </c>
      <c r="C568" s="17" t="s">
        <v>3076</v>
      </c>
      <c r="D568" s="25" t="s">
        <v>3029</v>
      </c>
      <c r="E568" s="17" t="s">
        <v>3030</v>
      </c>
      <c r="F568" s="25" t="s">
        <v>3031</v>
      </c>
      <c r="G568" s="17" t="s">
        <v>71</v>
      </c>
      <c r="H568" s="17" t="s">
        <v>46</v>
      </c>
      <c r="I568" s="22" t="s">
        <v>47</v>
      </c>
      <c r="J568" s="21">
        <v>0.4</v>
      </c>
      <c r="K568" s="8" t="s">
        <v>98</v>
      </c>
      <c r="L568" s="8" t="s">
        <v>48</v>
      </c>
      <c r="M568" s="21">
        <v>0.4</v>
      </c>
      <c r="N568" s="21">
        <v>0</v>
      </c>
      <c r="O568" s="22" t="s">
        <v>50</v>
      </c>
      <c r="P568" s="21">
        <v>0.4</v>
      </c>
      <c r="Q568" s="1" t="s">
        <v>160</v>
      </c>
      <c r="R568" s="25" t="s">
        <v>1685</v>
      </c>
      <c r="S568" s="17" t="s">
        <v>1767</v>
      </c>
      <c r="T568" s="25" t="s">
        <v>2582</v>
      </c>
      <c r="U568" s="17" t="s">
        <v>54</v>
      </c>
      <c r="V568" s="17"/>
      <c r="W568" s="25" t="s">
        <v>55</v>
      </c>
      <c r="X568" s="25" t="s">
        <v>56</v>
      </c>
      <c r="Y568" s="21">
        <v>0.4</v>
      </c>
      <c r="Z568" s="25" t="s">
        <v>57</v>
      </c>
      <c r="AA568" s="25" t="s">
        <v>58</v>
      </c>
      <c r="AB568" s="25" t="s">
        <v>59</v>
      </c>
      <c r="AC568" s="21">
        <v>3.1103999999999993E-2</v>
      </c>
      <c r="AD568" s="21">
        <v>0.4</v>
      </c>
      <c r="AE568" s="14" t="s">
        <v>60</v>
      </c>
      <c r="AF568" s="21">
        <v>1.8662399999999996E-2</v>
      </c>
      <c r="AG568" s="22" t="s">
        <v>50</v>
      </c>
      <c r="AH568" s="21">
        <v>0.4</v>
      </c>
      <c r="AI568" s="22" t="s">
        <v>47</v>
      </c>
      <c r="AJ568" s="17" t="s">
        <v>61</v>
      </c>
      <c r="AK568" s="25"/>
      <c r="AL568" s="17"/>
      <c r="AM568" s="11"/>
      <c r="AN568" s="11"/>
      <c r="AO568" s="17"/>
      <c r="AP568" s="17"/>
      <c r="AQ568" s="78"/>
      <c r="AR568" s="78"/>
      <c r="AS568" s="78"/>
      <c r="AT568" s="78"/>
      <c r="AU568" s="78"/>
    </row>
    <row r="569" spans="1:47" s="79" customFormat="1" ht="30" customHeight="1" x14ac:dyDescent="0.3">
      <c r="A569" s="25" t="s">
        <v>6281</v>
      </c>
      <c r="B569" s="17">
        <v>206</v>
      </c>
      <c r="C569" s="17" t="s">
        <v>3076</v>
      </c>
      <c r="D569" s="25" t="s">
        <v>3029</v>
      </c>
      <c r="E569" s="17" t="s">
        <v>3030</v>
      </c>
      <c r="F569" s="25" t="s">
        <v>3031</v>
      </c>
      <c r="G569" s="17" t="s">
        <v>71</v>
      </c>
      <c r="H569" s="17" t="s">
        <v>46</v>
      </c>
      <c r="I569" s="22" t="s">
        <v>47</v>
      </c>
      <c r="J569" s="21">
        <v>0.4</v>
      </c>
      <c r="K569" s="8" t="s">
        <v>98</v>
      </c>
      <c r="L569" s="8" t="s">
        <v>48</v>
      </c>
      <c r="M569" s="21">
        <v>0.4</v>
      </c>
      <c r="N569" s="21">
        <v>0</v>
      </c>
      <c r="O569" s="22" t="s">
        <v>50</v>
      </c>
      <c r="P569" s="21">
        <v>0.4</v>
      </c>
      <c r="Q569" s="1" t="s">
        <v>160</v>
      </c>
      <c r="R569" s="25" t="s">
        <v>1687</v>
      </c>
      <c r="S569" s="17" t="s">
        <v>2342</v>
      </c>
      <c r="T569" s="25" t="s">
        <v>2583</v>
      </c>
      <c r="U569" s="17" t="s">
        <v>54</v>
      </c>
      <c r="V569" s="17"/>
      <c r="W569" s="25" t="s">
        <v>55</v>
      </c>
      <c r="X569" s="25" t="s">
        <v>56</v>
      </c>
      <c r="Y569" s="21">
        <v>0.4</v>
      </c>
      <c r="Z569" s="25" t="s">
        <v>57</v>
      </c>
      <c r="AA569" s="25" t="s">
        <v>58</v>
      </c>
      <c r="AB569" s="25" t="s">
        <v>59</v>
      </c>
      <c r="AC569" s="21">
        <v>1.8662399999999996E-2</v>
      </c>
      <c r="AD569" s="21">
        <v>0.4</v>
      </c>
      <c r="AE569" s="14" t="s">
        <v>60</v>
      </c>
      <c r="AF569" s="21">
        <v>1.8662399999999996E-2</v>
      </c>
      <c r="AG569" s="22" t="s">
        <v>50</v>
      </c>
      <c r="AH569" s="21">
        <v>0.4</v>
      </c>
      <c r="AI569" s="22" t="s">
        <v>47</v>
      </c>
      <c r="AJ569" s="17" t="s">
        <v>61</v>
      </c>
      <c r="AK569" s="25"/>
      <c r="AL569" s="17"/>
      <c r="AM569" s="11"/>
      <c r="AN569" s="11"/>
      <c r="AO569" s="17"/>
      <c r="AP569" s="17"/>
      <c r="AQ569" s="78"/>
      <c r="AR569" s="78"/>
      <c r="AS569" s="78"/>
      <c r="AT569" s="78"/>
      <c r="AU569" s="78"/>
    </row>
    <row r="570" spans="1:47" s="79" customFormat="1" ht="30" customHeight="1" x14ac:dyDescent="0.3">
      <c r="A570" s="25" t="s">
        <v>6282</v>
      </c>
      <c r="B570" s="17">
        <v>115</v>
      </c>
      <c r="C570" s="17" t="s">
        <v>93</v>
      </c>
      <c r="D570" s="25" t="s">
        <v>2518</v>
      </c>
      <c r="E570" s="17" t="s">
        <v>689</v>
      </c>
      <c r="F570" s="25" t="s">
        <v>690</v>
      </c>
      <c r="G570" s="17" t="s">
        <v>71</v>
      </c>
      <c r="H570" s="17" t="s">
        <v>46</v>
      </c>
      <c r="I570" s="22" t="s">
        <v>47</v>
      </c>
      <c r="J570" s="21">
        <v>0.4</v>
      </c>
      <c r="K570" s="8" t="s">
        <v>468</v>
      </c>
      <c r="L570" s="8" t="s">
        <v>469</v>
      </c>
      <c r="M570" s="21">
        <v>0.8</v>
      </c>
      <c r="N570" s="21">
        <v>0.8</v>
      </c>
      <c r="O570" s="3" t="s">
        <v>470</v>
      </c>
      <c r="P570" s="21">
        <v>0.8</v>
      </c>
      <c r="Q570" s="23" t="s">
        <v>451</v>
      </c>
      <c r="R570" s="25" t="s">
        <v>691</v>
      </c>
      <c r="S570" s="17" t="s">
        <v>692</v>
      </c>
      <c r="T570" s="25" t="s">
        <v>3873</v>
      </c>
      <c r="U570" s="17" t="s">
        <v>54</v>
      </c>
      <c r="V570" s="17"/>
      <c r="W570" s="25" t="s">
        <v>55</v>
      </c>
      <c r="X570" s="25" t="s">
        <v>56</v>
      </c>
      <c r="Y570" s="21">
        <v>0.4</v>
      </c>
      <c r="Z570" s="25" t="s">
        <v>57</v>
      </c>
      <c r="AA570" s="25" t="s">
        <v>58</v>
      </c>
      <c r="AB570" s="25" t="s">
        <v>59</v>
      </c>
      <c r="AC570" s="21">
        <v>0.24</v>
      </c>
      <c r="AD570" s="21">
        <v>0.8</v>
      </c>
      <c r="AE570" s="14" t="s">
        <v>60</v>
      </c>
      <c r="AF570" s="21">
        <v>0.14000000000000001</v>
      </c>
      <c r="AG570" s="22" t="s">
        <v>50</v>
      </c>
      <c r="AH570" s="21">
        <v>0.33750000000000002</v>
      </c>
      <c r="AI570" s="22" t="s">
        <v>47</v>
      </c>
      <c r="AJ570" s="17" t="s">
        <v>61</v>
      </c>
      <c r="AK570" s="25"/>
      <c r="AL570" s="17"/>
      <c r="AM570" s="11"/>
      <c r="AN570" s="11"/>
      <c r="AO570" s="17"/>
      <c r="AP570" s="17"/>
      <c r="AQ570" s="78"/>
      <c r="AR570" s="78"/>
      <c r="AS570" s="78"/>
      <c r="AT570" s="78"/>
      <c r="AU570" s="78"/>
    </row>
    <row r="571" spans="1:47" s="79" customFormat="1" ht="30" customHeight="1" x14ac:dyDescent="0.3">
      <c r="A571" s="25" t="s">
        <v>6282</v>
      </c>
      <c r="B571" s="17">
        <v>115</v>
      </c>
      <c r="C571" s="17" t="s">
        <v>93</v>
      </c>
      <c r="D571" s="25" t="s">
        <v>2518</v>
      </c>
      <c r="E571" s="17" t="s">
        <v>689</v>
      </c>
      <c r="F571" s="25" t="s">
        <v>690</v>
      </c>
      <c r="G571" s="17" t="s">
        <v>71</v>
      </c>
      <c r="H571" s="17" t="s">
        <v>46</v>
      </c>
      <c r="I571" s="22" t="s">
        <v>47</v>
      </c>
      <c r="J571" s="21">
        <v>0.4</v>
      </c>
      <c r="K571" s="8" t="s">
        <v>468</v>
      </c>
      <c r="L571" s="8" t="s">
        <v>469</v>
      </c>
      <c r="M571" s="21">
        <v>0.8</v>
      </c>
      <c r="N571" s="21">
        <v>0.8</v>
      </c>
      <c r="O571" s="3" t="s">
        <v>470</v>
      </c>
      <c r="P571" s="21">
        <v>0.8</v>
      </c>
      <c r="Q571" s="23" t="s">
        <v>451</v>
      </c>
      <c r="R571" s="25" t="s">
        <v>2524</v>
      </c>
      <c r="S571" s="17" t="s">
        <v>693</v>
      </c>
      <c r="T571" s="25" t="s">
        <v>2525</v>
      </c>
      <c r="U571" s="17" t="s">
        <v>54</v>
      </c>
      <c r="V571" s="17"/>
      <c r="W571" s="25" t="s">
        <v>55</v>
      </c>
      <c r="X571" s="25" t="s">
        <v>56</v>
      </c>
      <c r="Y571" s="21">
        <v>0.4</v>
      </c>
      <c r="Z571" s="25" t="s">
        <v>57</v>
      </c>
      <c r="AA571" s="25" t="s">
        <v>58</v>
      </c>
      <c r="AB571" s="25" t="s">
        <v>59</v>
      </c>
      <c r="AC571" s="21">
        <v>0.14399999999999999</v>
      </c>
      <c r="AD571" s="21">
        <v>0.8</v>
      </c>
      <c r="AE571" s="14" t="s">
        <v>60</v>
      </c>
      <c r="AF571" s="21">
        <v>0.14000000000000001</v>
      </c>
      <c r="AG571" s="22" t="s">
        <v>50</v>
      </c>
      <c r="AH571" s="21">
        <v>0.33750000000000002</v>
      </c>
      <c r="AI571" s="22" t="s">
        <v>47</v>
      </c>
      <c r="AJ571" s="17" t="s">
        <v>61</v>
      </c>
      <c r="AK571" s="25"/>
      <c r="AL571" s="17"/>
      <c r="AM571" s="11"/>
      <c r="AN571" s="11"/>
      <c r="AO571" s="17"/>
      <c r="AP571" s="17"/>
      <c r="AQ571" s="78"/>
      <c r="AR571" s="78"/>
      <c r="AS571" s="78"/>
      <c r="AT571" s="78"/>
      <c r="AU571" s="78"/>
    </row>
    <row r="572" spans="1:47" s="79" customFormat="1" ht="30" customHeight="1" x14ac:dyDescent="0.3">
      <c r="A572" s="25" t="s">
        <v>6282</v>
      </c>
      <c r="B572" s="17">
        <v>115</v>
      </c>
      <c r="C572" s="17" t="s">
        <v>93</v>
      </c>
      <c r="D572" s="25" t="s">
        <v>2518</v>
      </c>
      <c r="E572" s="17" t="s">
        <v>689</v>
      </c>
      <c r="F572" s="25" t="s">
        <v>690</v>
      </c>
      <c r="G572" s="17" t="s">
        <v>71</v>
      </c>
      <c r="H572" s="17" t="s">
        <v>46</v>
      </c>
      <c r="I572" s="22" t="s">
        <v>47</v>
      </c>
      <c r="J572" s="21">
        <v>0.4</v>
      </c>
      <c r="K572" s="8" t="s">
        <v>468</v>
      </c>
      <c r="L572" s="8" t="s">
        <v>469</v>
      </c>
      <c r="M572" s="21">
        <v>0.8</v>
      </c>
      <c r="N572" s="21">
        <v>0.8</v>
      </c>
      <c r="O572" s="3" t="s">
        <v>470</v>
      </c>
      <c r="P572" s="21">
        <v>0.8</v>
      </c>
      <c r="Q572" s="23" t="s">
        <v>451</v>
      </c>
      <c r="R572" s="25" t="s">
        <v>2526</v>
      </c>
      <c r="S572" s="17" t="s">
        <v>694</v>
      </c>
      <c r="T572" s="25" t="s">
        <v>2527</v>
      </c>
      <c r="U572" s="17"/>
      <c r="V572" s="17" t="s">
        <v>54</v>
      </c>
      <c r="W572" s="25" t="s">
        <v>90</v>
      </c>
      <c r="X572" s="25" t="s">
        <v>56</v>
      </c>
      <c r="Y572" s="21">
        <v>0.25</v>
      </c>
      <c r="Z572" s="25" t="s">
        <v>57</v>
      </c>
      <c r="AA572" s="25" t="s">
        <v>58</v>
      </c>
      <c r="AB572" s="25" t="s">
        <v>59</v>
      </c>
      <c r="AC572" s="21">
        <v>0.14000000000000001</v>
      </c>
      <c r="AD572" s="21">
        <v>0.60000000000000009</v>
      </c>
      <c r="AE572" s="14" t="s">
        <v>60</v>
      </c>
      <c r="AF572" s="21">
        <v>0.14000000000000001</v>
      </c>
      <c r="AG572" s="22" t="s">
        <v>50</v>
      </c>
      <c r="AH572" s="21">
        <v>0.33750000000000002</v>
      </c>
      <c r="AI572" s="22" t="s">
        <v>47</v>
      </c>
      <c r="AJ572" s="17" t="s">
        <v>61</v>
      </c>
      <c r="AK572" s="25"/>
      <c r="AL572" s="17"/>
      <c r="AM572" s="11"/>
      <c r="AN572" s="11"/>
      <c r="AO572" s="17"/>
      <c r="AP572" s="17"/>
      <c r="AQ572" s="78"/>
      <c r="AR572" s="78"/>
      <c r="AS572" s="78"/>
      <c r="AT572" s="78"/>
      <c r="AU572" s="78"/>
    </row>
    <row r="573" spans="1:47" s="79" customFormat="1" ht="30" customHeight="1" x14ac:dyDescent="0.3">
      <c r="A573" s="25" t="s">
        <v>6282</v>
      </c>
      <c r="B573" s="17">
        <v>115</v>
      </c>
      <c r="C573" s="17" t="s">
        <v>93</v>
      </c>
      <c r="D573" s="25" t="s">
        <v>2518</v>
      </c>
      <c r="E573" s="17" t="s">
        <v>689</v>
      </c>
      <c r="F573" s="25" t="s">
        <v>690</v>
      </c>
      <c r="G573" s="17" t="s">
        <v>71</v>
      </c>
      <c r="H573" s="17" t="s">
        <v>46</v>
      </c>
      <c r="I573" s="22" t="s">
        <v>47</v>
      </c>
      <c r="J573" s="21">
        <v>0.4</v>
      </c>
      <c r="K573" s="8" t="s">
        <v>468</v>
      </c>
      <c r="L573" s="8" t="s">
        <v>469</v>
      </c>
      <c r="M573" s="21">
        <v>0.8</v>
      </c>
      <c r="N573" s="21">
        <v>0.8</v>
      </c>
      <c r="O573" s="3" t="s">
        <v>470</v>
      </c>
      <c r="P573" s="21">
        <v>0.8</v>
      </c>
      <c r="Q573" s="23" t="s">
        <v>451</v>
      </c>
      <c r="R573" s="25" t="s">
        <v>695</v>
      </c>
      <c r="S573" s="17" t="s">
        <v>696</v>
      </c>
      <c r="T573" s="25" t="s">
        <v>3874</v>
      </c>
      <c r="U573" s="17"/>
      <c r="V573" s="17" t="s">
        <v>54</v>
      </c>
      <c r="W573" s="25" t="s">
        <v>90</v>
      </c>
      <c r="X573" s="25" t="s">
        <v>56</v>
      </c>
      <c r="Y573" s="21">
        <v>0.25</v>
      </c>
      <c r="Z573" s="25" t="s">
        <v>57</v>
      </c>
      <c r="AA573" s="25" t="s">
        <v>58</v>
      </c>
      <c r="AB573" s="25" t="s">
        <v>59</v>
      </c>
      <c r="AC573" s="21">
        <v>0.14000000000000001</v>
      </c>
      <c r="AD573" s="21">
        <v>0.45000000000000007</v>
      </c>
      <c r="AE573" s="14" t="s">
        <v>60</v>
      </c>
      <c r="AF573" s="21">
        <v>0.14000000000000001</v>
      </c>
      <c r="AG573" s="22" t="s">
        <v>50</v>
      </c>
      <c r="AH573" s="21">
        <v>0.33750000000000002</v>
      </c>
      <c r="AI573" s="22" t="s">
        <v>47</v>
      </c>
      <c r="AJ573" s="17" t="s">
        <v>61</v>
      </c>
      <c r="AK573" s="25"/>
      <c r="AL573" s="17"/>
      <c r="AM573" s="11"/>
      <c r="AN573" s="11"/>
      <c r="AO573" s="17"/>
      <c r="AP573" s="17"/>
      <c r="AQ573" s="78"/>
      <c r="AR573" s="78"/>
      <c r="AS573" s="78"/>
      <c r="AT573" s="78"/>
      <c r="AU573" s="78"/>
    </row>
    <row r="574" spans="1:47" s="79" customFormat="1" ht="30" customHeight="1" x14ac:dyDescent="0.3">
      <c r="A574" s="25" t="s">
        <v>6282</v>
      </c>
      <c r="B574" s="17">
        <v>115</v>
      </c>
      <c r="C574" s="17" t="s">
        <v>93</v>
      </c>
      <c r="D574" s="25" t="s">
        <v>2518</v>
      </c>
      <c r="E574" s="17" t="s">
        <v>689</v>
      </c>
      <c r="F574" s="25" t="s">
        <v>690</v>
      </c>
      <c r="G574" s="17" t="s">
        <v>71</v>
      </c>
      <c r="H574" s="17" t="s">
        <v>46</v>
      </c>
      <c r="I574" s="22" t="s">
        <v>47</v>
      </c>
      <c r="J574" s="21">
        <v>0.4</v>
      </c>
      <c r="K574" s="8" t="s">
        <v>468</v>
      </c>
      <c r="L574" s="8" t="s">
        <v>469</v>
      </c>
      <c r="M574" s="21">
        <v>0.8</v>
      </c>
      <c r="N574" s="21">
        <v>0.8</v>
      </c>
      <c r="O574" s="3" t="s">
        <v>470</v>
      </c>
      <c r="P574" s="21">
        <v>0.8</v>
      </c>
      <c r="Q574" s="23" t="s">
        <v>451</v>
      </c>
      <c r="R574" s="25" t="s">
        <v>697</v>
      </c>
      <c r="S574" s="17" t="s">
        <v>698</v>
      </c>
      <c r="T574" s="25" t="s">
        <v>2528</v>
      </c>
      <c r="U574" s="17"/>
      <c r="V574" s="17" t="s">
        <v>54</v>
      </c>
      <c r="W574" s="25" t="s">
        <v>90</v>
      </c>
      <c r="X574" s="25" t="s">
        <v>56</v>
      </c>
      <c r="Y574" s="21">
        <v>0.25</v>
      </c>
      <c r="Z574" s="25" t="s">
        <v>57</v>
      </c>
      <c r="AA574" s="25" t="s">
        <v>58</v>
      </c>
      <c r="AB574" s="25" t="s">
        <v>59</v>
      </c>
      <c r="AC574" s="21">
        <v>0.14000000000000001</v>
      </c>
      <c r="AD574" s="21">
        <v>0.33750000000000002</v>
      </c>
      <c r="AE574" s="14" t="s">
        <v>60</v>
      </c>
      <c r="AF574" s="21">
        <v>0.14000000000000001</v>
      </c>
      <c r="AG574" s="22" t="s">
        <v>50</v>
      </c>
      <c r="AH574" s="21">
        <v>0.33750000000000002</v>
      </c>
      <c r="AI574" s="22" t="s">
        <v>47</v>
      </c>
      <c r="AJ574" s="17" t="s">
        <v>61</v>
      </c>
      <c r="AK574" s="25"/>
      <c r="AL574" s="17"/>
      <c r="AM574" s="11"/>
      <c r="AN574" s="11"/>
      <c r="AO574" s="17"/>
      <c r="AP574" s="17"/>
      <c r="AQ574" s="78"/>
      <c r="AR574" s="78"/>
      <c r="AS574" s="78"/>
      <c r="AT574" s="78"/>
      <c r="AU574" s="78"/>
    </row>
    <row r="575" spans="1:47" s="79" customFormat="1" ht="30" customHeight="1" x14ac:dyDescent="0.3">
      <c r="A575" s="25" t="s">
        <v>6282</v>
      </c>
      <c r="B575" s="17">
        <v>116</v>
      </c>
      <c r="C575" s="17" t="s">
        <v>19</v>
      </c>
      <c r="D575" s="25" t="s">
        <v>3875</v>
      </c>
      <c r="E575" s="17" t="s">
        <v>3876</v>
      </c>
      <c r="F575" s="25" t="s">
        <v>3877</v>
      </c>
      <c r="G575" s="17" t="s">
        <v>71</v>
      </c>
      <c r="H575" s="17" t="s">
        <v>139</v>
      </c>
      <c r="I575" s="22" t="s">
        <v>47</v>
      </c>
      <c r="J575" s="21">
        <v>0.4</v>
      </c>
      <c r="K575" s="8" t="s">
        <v>48</v>
      </c>
      <c r="L575" s="8" t="s">
        <v>49</v>
      </c>
      <c r="M575" s="21">
        <v>0</v>
      </c>
      <c r="N575" s="21">
        <v>0.4</v>
      </c>
      <c r="O575" s="22" t="s">
        <v>50</v>
      </c>
      <c r="P575" s="21">
        <v>0.4</v>
      </c>
      <c r="Q575" s="1" t="s">
        <v>51</v>
      </c>
      <c r="R575" s="25" t="s">
        <v>699</v>
      </c>
      <c r="S575" s="17" t="s">
        <v>700</v>
      </c>
      <c r="T575" s="25" t="s">
        <v>2529</v>
      </c>
      <c r="U575" s="17" t="s">
        <v>54</v>
      </c>
      <c r="V575" s="17"/>
      <c r="W575" s="25" t="s">
        <v>55</v>
      </c>
      <c r="X575" s="25" t="s">
        <v>56</v>
      </c>
      <c r="Y575" s="21">
        <v>0.4</v>
      </c>
      <c r="Z575" s="25" t="s">
        <v>57</v>
      </c>
      <c r="AA575" s="25" t="s">
        <v>58</v>
      </c>
      <c r="AB575" s="25" t="s">
        <v>59</v>
      </c>
      <c r="AC575" s="21">
        <v>0.24</v>
      </c>
      <c r="AD575" s="21">
        <v>0.4</v>
      </c>
      <c r="AE575" s="14" t="s">
        <v>60</v>
      </c>
      <c r="AF575" s="21">
        <v>0.14399999999999999</v>
      </c>
      <c r="AG575" s="22" t="s">
        <v>50</v>
      </c>
      <c r="AH575" s="21">
        <v>0.4</v>
      </c>
      <c r="AI575" s="22" t="s">
        <v>47</v>
      </c>
      <c r="AJ575" s="17" t="s">
        <v>61</v>
      </c>
      <c r="AK575" s="25"/>
      <c r="AL575" s="17"/>
      <c r="AM575" s="11"/>
      <c r="AN575" s="11"/>
      <c r="AO575" s="17"/>
      <c r="AP575" s="17"/>
      <c r="AQ575" s="78"/>
      <c r="AR575" s="78"/>
      <c r="AS575" s="78"/>
      <c r="AT575" s="78"/>
      <c r="AU575" s="78"/>
    </row>
    <row r="576" spans="1:47" s="79" customFormat="1" ht="30" customHeight="1" x14ac:dyDescent="0.3">
      <c r="A576" s="25" t="s">
        <v>6282</v>
      </c>
      <c r="B576" s="17">
        <v>116</v>
      </c>
      <c r="C576" s="17" t="s">
        <v>19</v>
      </c>
      <c r="D576" s="25" t="s">
        <v>3875</v>
      </c>
      <c r="E576" s="17" t="s">
        <v>3876</v>
      </c>
      <c r="F576" s="25" t="s">
        <v>3877</v>
      </c>
      <c r="G576" s="17" t="s">
        <v>71</v>
      </c>
      <c r="H576" s="17" t="s">
        <v>139</v>
      </c>
      <c r="I576" s="22" t="s">
        <v>47</v>
      </c>
      <c r="J576" s="21">
        <v>0.4</v>
      </c>
      <c r="K576" s="8" t="s">
        <v>48</v>
      </c>
      <c r="L576" s="8" t="s">
        <v>49</v>
      </c>
      <c r="M576" s="21">
        <v>0</v>
      </c>
      <c r="N576" s="21">
        <v>0.4</v>
      </c>
      <c r="O576" s="22" t="s">
        <v>50</v>
      </c>
      <c r="P576" s="21">
        <v>0.4</v>
      </c>
      <c r="Q576" s="1" t="s">
        <v>51</v>
      </c>
      <c r="R576" s="25" t="s">
        <v>3878</v>
      </c>
      <c r="S576" s="17" t="s">
        <v>701</v>
      </c>
      <c r="T576" s="25" t="s">
        <v>3879</v>
      </c>
      <c r="U576" s="17" t="s">
        <v>54</v>
      </c>
      <c r="V576" s="17"/>
      <c r="W576" s="25" t="s">
        <v>55</v>
      </c>
      <c r="X576" s="25" t="s">
        <v>56</v>
      </c>
      <c r="Y576" s="21">
        <v>0.4</v>
      </c>
      <c r="Z576" s="25" t="s">
        <v>57</v>
      </c>
      <c r="AA576" s="25" t="s">
        <v>58</v>
      </c>
      <c r="AB576" s="25" t="s">
        <v>59</v>
      </c>
      <c r="AC576" s="21">
        <v>0.14399999999999999</v>
      </c>
      <c r="AD576" s="21">
        <v>0.4</v>
      </c>
      <c r="AE576" s="14" t="s">
        <v>60</v>
      </c>
      <c r="AF576" s="21">
        <v>0.14399999999999999</v>
      </c>
      <c r="AG576" s="22" t="s">
        <v>50</v>
      </c>
      <c r="AH576" s="21">
        <v>0.4</v>
      </c>
      <c r="AI576" s="22" t="s">
        <v>47</v>
      </c>
      <c r="AJ576" s="17" t="s">
        <v>61</v>
      </c>
      <c r="AK576" s="25"/>
      <c r="AL576" s="17"/>
      <c r="AM576" s="11"/>
      <c r="AN576" s="11"/>
      <c r="AO576" s="17"/>
      <c r="AP576" s="17"/>
      <c r="AQ576" s="78"/>
      <c r="AR576" s="78"/>
      <c r="AS576" s="78"/>
      <c r="AT576" s="78"/>
      <c r="AU576" s="78"/>
    </row>
    <row r="577" spans="1:47" s="79" customFormat="1" ht="30" customHeight="1" x14ac:dyDescent="0.3">
      <c r="A577" s="25" t="s">
        <v>6282</v>
      </c>
      <c r="B577" s="17">
        <v>118</v>
      </c>
      <c r="C577" s="17" t="s">
        <v>19</v>
      </c>
      <c r="D577" s="25" t="s">
        <v>702</v>
      </c>
      <c r="E577" s="17" t="s">
        <v>2519</v>
      </c>
      <c r="F577" s="25" t="s">
        <v>2520</v>
      </c>
      <c r="G577" s="17" t="s">
        <v>71</v>
      </c>
      <c r="H577" s="17" t="s">
        <v>450</v>
      </c>
      <c r="I577" s="23" t="s">
        <v>451</v>
      </c>
      <c r="J577" s="21">
        <v>0.8</v>
      </c>
      <c r="K577" s="8" t="s">
        <v>561</v>
      </c>
      <c r="L577" s="8" t="s">
        <v>92</v>
      </c>
      <c r="M577" s="21">
        <v>0.2</v>
      </c>
      <c r="N577" s="21">
        <v>0.6</v>
      </c>
      <c r="O577" s="1" t="s">
        <v>51</v>
      </c>
      <c r="P577" s="21">
        <v>0.6</v>
      </c>
      <c r="Q577" s="23" t="s">
        <v>451</v>
      </c>
      <c r="R577" s="25" t="s">
        <v>2530</v>
      </c>
      <c r="S577" s="17" t="s">
        <v>703</v>
      </c>
      <c r="T577" s="25" t="s">
        <v>2531</v>
      </c>
      <c r="U577" s="17" t="s">
        <v>54</v>
      </c>
      <c r="V577" s="17"/>
      <c r="W577" s="25" t="s">
        <v>55</v>
      </c>
      <c r="X577" s="25" t="s">
        <v>56</v>
      </c>
      <c r="Y577" s="21">
        <v>0.4</v>
      </c>
      <c r="Z577" s="25" t="s">
        <v>57</v>
      </c>
      <c r="AA577" s="25" t="s">
        <v>58</v>
      </c>
      <c r="AB577" s="25" t="s">
        <v>59</v>
      </c>
      <c r="AC577" s="21">
        <v>0.48</v>
      </c>
      <c r="AD577" s="21">
        <v>0.6</v>
      </c>
      <c r="AE577" s="1" t="s">
        <v>285</v>
      </c>
      <c r="AF577" s="21">
        <v>0.48</v>
      </c>
      <c r="AG577" s="1" t="s">
        <v>51</v>
      </c>
      <c r="AH577" s="21">
        <v>0.6</v>
      </c>
      <c r="AI577" s="1" t="s">
        <v>51</v>
      </c>
      <c r="AJ577" s="17" t="s">
        <v>80</v>
      </c>
      <c r="AK577" s="25" t="s">
        <v>2532</v>
      </c>
      <c r="AL577" s="17" t="s">
        <v>704</v>
      </c>
      <c r="AM577" s="11">
        <v>45991</v>
      </c>
      <c r="AN577" s="11">
        <v>46011</v>
      </c>
      <c r="AO577" s="17"/>
      <c r="AP577" s="17"/>
      <c r="AQ577" s="78"/>
      <c r="AR577" s="78"/>
      <c r="AS577" s="78"/>
      <c r="AT577" s="78"/>
      <c r="AU577" s="78"/>
    </row>
    <row r="578" spans="1:47" s="79" customFormat="1" ht="30" customHeight="1" x14ac:dyDescent="0.3">
      <c r="A578" s="25" t="s">
        <v>6282</v>
      </c>
      <c r="B578" s="17">
        <v>119</v>
      </c>
      <c r="C578" s="17" t="s">
        <v>93</v>
      </c>
      <c r="D578" s="25" t="s">
        <v>2521</v>
      </c>
      <c r="E578" s="17" t="s">
        <v>2522</v>
      </c>
      <c r="F578" s="25" t="s">
        <v>2523</v>
      </c>
      <c r="G578" s="17" t="s">
        <v>71</v>
      </c>
      <c r="H578" s="17" t="s">
        <v>72</v>
      </c>
      <c r="I578" s="13" t="s">
        <v>73</v>
      </c>
      <c r="J578" s="21">
        <v>1</v>
      </c>
      <c r="K578" s="8" t="s">
        <v>262</v>
      </c>
      <c r="L578" s="8" t="s">
        <v>92</v>
      </c>
      <c r="M578" s="21">
        <v>0.6</v>
      </c>
      <c r="N578" s="21">
        <v>0.6</v>
      </c>
      <c r="O578" s="1" t="s">
        <v>51</v>
      </c>
      <c r="P578" s="21">
        <v>0.6</v>
      </c>
      <c r="Q578" s="23" t="s">
        <v>451</v>
      </c>
      <c r="R578" s="25" t="s">
        <v>705</v>
      </c>
      <c r="S578" s="17" t="s">
        <v>706</v>
      </c>
      <c r="T578" s="25" t="s">
        <v>3880</v>
      </c>
      <c r="U578" s="17" t="s">
        <v>54</v>
      </c>
      <c r="V578" s="17"/>
      <c r="W578" s="25" t="s">
        <v>55</v>
      </c>
      <c r="X578" s="25" t="s">
        <v>56</v>
      </c>
      <c r="Y578" s="21">
        <v>0.4</v>
      </c>
      <c r="Z578" s="25" t="s">
        <v>57</v>
      </c>
      <c r="AA578" s="25" t="s">
        <v>58</v>
      </c>
      <c r="AB578" s="25" t="s">
        <v>59</v>
      </c>
      <c r="AC578" s="21">
        <v>0.48</v>
      </c>
      <c r="AD578" s="21">
        <v>0.6</v>
      </c>
      <c r="AE578" s="1" t="s">
        <v>285</v>
      </c>
      <c r="AF578" s="21">
        <v>0.48</v>
      </c>
      <c r="AG578" s="1" t="s">
        <v>51</v>
      </c>
      <c r="AH578" s="21">
        <v>0.6</v>
      </c>
      <c r="AI578" s="1" t="s">
        <v>51</v>
      </c>
      <c r="AJ578" s="17" t="s">
        <v>80</v>
      </c>
      <c r="AK578" s="25" t="s">
        <v>2532</v>
      </c>
      <c r="AL578" s="17" t="s">
        <v>704</v>
      </c>
      <c r="AM578" s="11">
        <v>45991</v>
      </c>
      <c r="AN578" s="11">
        <v>46011</v>
      </c>
      <c r="AO578" s="17"/>
      <c r="AP578" s="17"/>
      <c r="AQ578" s="78"/>
      <c r="AR578" s="78"/>
      <c r="AS578" s="78"/>
      <c r="AT578" s="78"/>
      <c r="AU578" s="78"/>
    </row>
    <row r="889" spans="1:19" ht="30" customHeight="1" x14ac:dyDescent="0.3">
      <c r="A889" s="80"/>
      <c r="B889" s="33"/>
      <c r="C889" s="33"/>
      <c r="D889" s="80"/>
      <c r="E889" s="33"/>
      <c r="F889" s="80"/>
      <c r="G889" s="33"/>
      <c r="H889" s="33"/>
      <c r="I889" s="33"/>
      <c r="J889" s="58"/>
      <c r="K889" s="33"/>
      <c r="L889" s="80"/>
      <c r="M889" s="58"/>
      <c r="N889" s="58"/>
      <c r="O889" s="33"/>
      <c r="P889" s="58"/>
      <c r="Q889" s="33"/>
      <c r="R889" s="80"/>
      <c r="S889" s="33"/>
    </row>
    <row r="890" spans="1:19" ht="30" customHeight="1" x14ac:dyDescent="0.3">
      <c r="L890" s="40"/>
    </row>
    <row r="891" spans="1:19" ht="30" customHeight="1" x14ac:dyDescent="0.3">
      <c r="A891" s="30"/>
      <c r="D891" s="30"/>
      <c r="F891" s="30"/>
      <c r="L891" s="40"/>
    </row>
    <row r="1145" spans="1:42" s="81" customFormat="1" ht="30" customHeight="1" x14ac:dyDescent="0.3">
      <c r="A1145" s="31"/>
      <c r="B1145" s="32"/>
      <c r="C1145" s="32"/>
      <c r="D1145" s="33"/>
      <c r="E1145" s="33"/>
      <c r="F1145" s="32"/>
      <c r="G1145" s="34"/>
      <c r="H1145" s="35"/>
      <c r="I1145" s="34"/>
      <c r="J1145" s="36"/>
      <c r="K1145" s="34"/>
      <c r="L1145" s="32"/>
      <c r="M1145" s="37"/>
      <c r="N1145" s="37"/>
      <c r="O1145" s="30"/>
      <c r="P1145" s="44"/>
      <c r="Q1145" s="30"/>
      <c r="R1145" s="40"/>
      <c r="S1145" s="30"/>
      <c r="T1145" s="40"/>
      <c r="U1145" s="30"/>
      <c r="V1145" s="30"/>
      <c r="W1145" s="40"/>
      <c r="X1145" s="40"/>
      <c r="Y1145" s="30"/>
      <c r="Z1145" s="40"/>
      <c r="AA1145" s="40"/>
      <c r="AB1145" s="40"/>
      <c r="AC1145" s="44"/>
      <c r="AD1145" s="44"/>
      <c r="AE1145" s="30"/>
      <c r="AF1145" s="44"/>
      <c r="AG1145" s="30"/>
      <c r="AH1145" s="44"/>
      <c r="AI1145" s="30"/>
      <c r="AJ1145" s="30"/>
      <c r="AK1145" s="40"/>
      <c r="AL1145" s="30"/>
      <c r="AM1145" s="34"/>
      <c r="AN1145" s="34"/>
      <c r="AO1145" s="34"/>
      <c r="AP1145" s="34"/>
    </row>
    <row r="1146" spans="1:42" s="81" customFormat="1" ht="30" customHeight="1" x14ac:dyDescent="0.3">
      <c r="A1146" s="40"/>
      <c r="B1146" s="30"/>
      <c r="C1146" s="30"/>
      <c r="D1146" s="40"/>
      <c r="E1146" s="30"/>
      <c r="F1146" s="40"/>
      <c r="G1146" s="30"/>
      <c r="H1146" s="30"/>
      <c r="I1146" s="30"/>
      <c r="J1146" s="44"/>
      <c r="K1146" s="30"/>
      <c r="L1146" s="30"/>
      <c r="M1146" s="44"/>
      <c r="N1146" s="44"/>
      <c r="O1146" s="30"/>
      <c r="P1146" s="44"/>
      <c r="Q1146" s="30"/>
      <c r="R1146" s="40"/>
      <c r="S1146" s="30"/>
      <c r="T1146" s="40"/>
      <c r="U1146" s="30"/>
      <c r="V1146" s="30"/>
      <c r="W1146" s="40"/>
      <c r="X1146" s="40"/>
      <c r="Y1146" s="30"/>
      <c r="Z1146" s="40"/>
      <c r="AA1146" s="40"/>
      <c r="AB1146" s="40"/>
      <c r="AC1146" s="44"/>
      <c r="AD1146" s="44"/>
      <c r="AE1146" s="30"/>
      <c r="AF1146" s="44"/>
      <c r="AG1146" s="30"/>
      <c r="AH1146" s="44"/>
      <c r="AI1146" s="30"/>
      <c r="AJ1146" s="30"/>
      <c r="AK1146" s="40"/>
      <c r="AL1146" s="30"/>
      <c r="AM1146" s="34"/>
      <c r="AN1146" s="34"/>
      <c r="AO1146" s="34"/>
      <c r="AP1146" s="34"/>
    </row>
    <row r="1147" spans="1:42" ht="30" customHeight="1" x14ac:dyDescent="0.3">
      <c r="A1147" s="39"/>
      <c r="B1147" s="45"/>
      <c r="C1147" s="45"/>
      <c r="D1147" s="45"/>
      <c r="E1147" s="45"/>
      <c r="F1147" s="45"/>
      <c r="G1147" s="45"/>
      <c r="H1147" s="45"/>
      <c r="I1147" s="43"/>
      <c r="J1147" s="59"/>
      <c r="K1147" s="45"/>
      <c r="L1147" s="45"/>
      <c r="M1147" s="46"/>
      <c r="N1147" s="46"/>
    </row>
    <row r="1148" spans="1:42" ht="30" customHeight="1" x14ac:dyDescent="0.3">
      <c r="F1148" s="30"/>
      <c r="L1148" s="40"/>
    </row>
    <row r="1488" spans="1:43" s="82" customFormat="1" ht="30" customHeight="1" x14ac:dyDescent="0.3">
      <c r="A1488" s="40"/>
      <c r="B1488" s="30"/>
      <c r="C1488" s="30"/>
      <c r="D1488" s="40"/>
      <c r="E1488" s="30"/>
      <c r="F1488" s="40"/>
      <c r="G1488" s="30"/>
      <c r="H1488" s="30"/>
      <c r="I1488" s="30"/>
      <c r="J1488" s="44"/>
      <c r="K1488" s="30"/>
      <c r="L1488" s="40"/>
      <c r="M1488" s="44"/>
      <c r="N1488" s="44"/>
      <c r="O1488" s="30"/>
      <c r="P1488" s="44"/>
      <c r="Q1488" s="30"/>
      <c r="R1488" s="40"/>
      <c r="S1488" s="30"/>
      <c r="T1488" s="40"/>
      <c r="U1488" s="30"/>
      <c r="V1488" s="30"/>
      <c r="W1488" s="40"/>
      <c r="X1488" s="40"/>
      <c r="Y1488" s="30"/>
      <c r="Z1488" s="40"/>
      <c r="AA1488" s="40"/>
      <c r="AB1488" s="40"/>
      <c r="AC1488" s="44"/>
      <c r="AD1488" s="44"/>
      <c r="AE1488" s="30"/>
      <c r="AF1488" s="44"/>
      <c r="AG1488" s="30"/>
      <c r="AH1488" s="44"/>
      <c r="AI1488" s="30"/>
      <c r="AJ1488" s="30"/>
      <c r="AK1488" s="40"/>
      <c r="AL1488" s="30"/>
      <c r="AM1488" s="30"/>
      <c r="AN1488" s="30"/>
      <c r="AO1488" s="30"/>
      <c r="AP1488" s="30"/>
      <c r="AQ1488" s="40"/>
    </row>
    <row r="1489" spans="1:43" s="82" customFormat="1" ht="30" customHeight="1" x14ac:dyDescent="0.3">
      <c r="A1489" s="40"/>
      <c r="B1489" s="30"/>
      <c r="C1489" s="30"/>
      <c r="D1489" s="40"/>
      <c r="E1489" s="30"/>
      <c r="F1489" s="40"/>
      <c r="G1489" s="30"/>
      <c r="H1489" s="30"/>
      <c r="I1489" s="30"/>
      <c r="J1489" s="44"/>
      <c r="K1489" s="30"/>
      <c r="L1489" s="40"/>
      <c r="M1489" s="44"/>
      <c r="N1489" s="44"/>
      <c r="O1489" s="30"/>
      <c r="P1489" s="44"/>
      <c r="Q1489" s="30"/>
      <c r="R1489" s="40"/>
      <c r="S1489" s="30"/>
      <c r="T1489" s="40"/>
      <c r="U1489" s="30"/>
      <c r="V1489" s="30"/>
      <c r="W1489" s="40"/>
      <c r="X1489" s="40"/>
      <c r="Y1489" s="30"/>
      <c r="Z1489" s="40"/>
      <c r="AA1489" s="40"/>
      <c r="AB1489" s="40"/>
      <c r="AC1489" s="44"/>
      <c r="AD1489" s="44"/>
      <c r="AE1489" s="30"/>
      <c r="AF1489" s="44"/>
      <c r="AG1489" s="30"/>
      <c r="AH1489" s="44"/>
      <c r="AI1489" s="30"/>
      <c r="AJ1489" s="30"/>
      <c r="AK1489" s="40"/>
      <c r="AL1489" s="30"/>
      <c r="AM1489" s="30"/>
      <c r="AN1489" s="30"/>
      <c r="AO1489" s="30"/>
      <c r="AP1489" s="30"/>
      <c r="AQ1489" s="40"/>
    </row>
    <row r="1490" spans="1:43" s="82" customFormat="1" ht="30" customHeight="1" x14ac:dyDescent="0.3">
      <c r="A1490" s="40"/>
      <c r="B1490" s="30"/>
      <c r="C1490" s="30"/>
      <c r="D1490" s="40"/>
      <c r="E1490" s="30"/>
      <c r="F1490" s="40"/>
      <c r="G1490" s="30"/>
      <c r="H1490" s="30"/>
      <c r="I1490" s="30"/>
      <c r="J1490" s="44"/>
      <c r="K1490" s="30"/>
      <c r="L1490" s="40"/>
      <c r="M1490" s="44"/>
      <c r="N1490" s="44"/>
      <c r="O1490" s="30"/>
      <c r="P1490" s="44"/>
      <c r="Q1490" s="30"/>
      <c r="R1490" s="40"/>
      <c r="S1490" s="30"/>
      <c r="T1490" s="40"/>
      <c r="U1490" s="30"/>
      <c r="V1490" s="30"/>
      <c r="W1490" s="40"/>
      <c r="X1490" s="40"/>
      <c r="Y1490" s="30"/>
      <c r="Z1490" s="40"/>
      <c r="AA1490" s="40"/>
      <c r="AB1490" s="40"/>
      <c r="AC1490" s="44"/>
      <c r="AD1490" s="44"/>
      <c r="AE1490" s="30"/>
      <c r="AF1490" s="44"/>
      <c r="AG1490" s="30"/>
      <c r="AH1490" s="44"/>
      <c r="AI1490" s="30"/>
      <c r="AJ1490" s="30"/>
      <c r="AK1490" s="40"/>
      <c r="AL1490" s="30"/>
      <c r="AM1490" s="30"/>
      <c r="AN1490" s="30"/>
      <c r="AO1490" s="30"/>
      <c r="AP1490" s="30"/>
      <c r="AQ1490" s="40"/>
    </row>
    <row r="1990" spans="3:43" ht="30" customHeight="1" x14ac:dyDescent="0.3"/>
    <row r="1991" spans="3:43" ht="30" customHeight="1" x14ac:dyDescent="0.3"/>
    <row r="1992" spans="3:43" ht="30" customHeight="1" x14ac:dyDescent="0.3"/>
    <row r="1998" spans="3:43" s="30" customFormat="1" ht="30" customHeight="1" x14ac:dyDescent="0.3">
      <c r="C1998" s="33"/>
      <c r="F1998" s="41"/>
      <c r="G1998" s="41"/>
      <c r="H1998" s="41"/>
      <c r="I1998" s="41"/>
      <c r="J1998" s="42"/>
      <c r="K1998" s="41"/>
      <c r="L1998" s="41"/>
      <c r="M1998" s="42"/>
      <c r="N1998" s="42"/>
      <c r="O1998" s="41"/>
      <c r="P1998" s="42"/>
      <c r="Q1998" s="41"/>
      <c r="R1998" s="41"/>
      <c r="S1998" s="41"/>
      <c r="T1998" s="41"/>
      <c r="U1998" s="41"/>
      <c r="V1998" s="41"/>
      <c r="W1998" s="41"/>
      <c r="X1998" s="41"/>
      <c r="Z1998" s="40"/>
      <c r="AA1998" s="40"/>
      <c r="AB1998" s="40"/>
      <c r="AC1998" s="44"/>
      <c r="AD1998" s="44"/>
      <c r="AF1998" s="44"/>
      <c r="AH1998" s="44"/>
      <c r="AK1998" s="40"/>
      <c r="AQ1998" s="40"/>
    </row>
    <row r="1999" spans="3:43" s="30" customFormat="1" ht="30" customHeight="1" x14ac:dyDescent="0.3">
      <c r="C1999" s="33"/>
      <c r="F1999" s="41"/>
      <c r="G1999" s="41"/>
      <c r="H1999" s="41"/>
      <c r="I1999" s="41"/>
      <c r="J1999" s="42"/>
      <c r="K1999" s="41"/>
      <c r="L1999" s="41"/>
      <c r="M1999" s="42"/>
      <c r="N1999" s="42"/>
      <c r="O1999" s="41"/>
      <c r="P1999" s="42"/>
      <c r="Q1999" s="41"/>
      <c r="R1999" s="41"/>
      <c r="S1999" s="41"/>
      <c r="T1999" s="41"/>
      <c r="U1999" s="41"/>
      <c r="V1999" s="41"/>
      <c r="W1999" s="41"/>
      <c r="X1999" s="41"/>
      <c r="Z1999" s="40"/>
      <c r="AA1999" s="40"/>
      <c r="AB1999" s="40"/>
      <c r="AC1999" s="44"/>
      <c r="AD1999" s="44"/>
      <c r="AF1999" s="44"/>
      <c r="AH1999" s="44"/>
      <c r="AK1999" s="40"/>
      <c r="AQ1999" s="40"/>
    </row>
    <row r="2000" spans="3:43" s="30" customFormat="1" ht="30" customHeight="1" x14ac:dyDescent="0.3">
      <c r="C2000" s="33"/>
      <c r="F2000" s="41"/>
      <c r="G2000" s="41"/>
      <c r="H2000" s="41"/>
      <c r="I2000" s="41"/>
      <c r="J2000" s="42"/>
      <c r="K2000" s="41"/>
      <c r="L2000" s="41"/>
      <c r="M2000" s="42"/>
      <c r="N2000" s="42"/>
      <c r="O2000" s="41"/>
      <c r="P2000" s="42"/>
      <c r="Q2000" s="41"/>
      <c r="R2000" s="41"/>
      <c r="S2000" s="41"/>
      <c r="T2000" s="41"/>
      <c r="U2000" s="41"/>
      <c r="V2000" s="41"/>
      <c r="W2000" s="41"/>
      <c r="X2000" s="41"/>
      <c r="Z2000" s="40"/>
      <c r="AA2000" s="40"/>
      <c r="AB2000" s="40"/>
      <c r="AC2000" s="44"/>
      <c r="AD2000" s="44"/>
      <c r="AF2000" s="44"/>
      <c r="AH2000" s="44"/>
      <c r="AK2000" s="40"/>
      <c r="AQ2000" s="40"/>
    </row>
    <row r="2001" spans="1:43" s="30" customFormat="1" ht="30" customHeight="1" x14ac:dyDescent="0.3">
      <c r="C2001" s="33"/>
      <c r="F2001" s="41"/>
      <c r="G2001" s="41"/>
      <c r="H2001" s="41"/>
      <c r="I2001" s="41"/>
      <c r="J2001" s="42"/>
      <c r="K2001" s="41"/>
      <c r="L2001" s="41"/>
      <c r="M2001" s="42"/>
      <c r="N2001" s="42"/>
      <c r="O2001" s="41"/>
      <c r="P2001" s="42"/>
      <c r="Q2001" s="41"/>
      <c r="R2001" s="41"/>
      <c r="S2001" s="41"/>
      <c r="T2001" s="41"/>
      <c r="U2001" s="41"/>
      <c r="V2001" s="41"/>
      <c r="W2001" s="41"/>
      <c r="X2001" s="41"/>
      <c r="Z2001" s="40"/>
      <c r="AA2001" s="40"/>
      <c r="AB2001" s="40"/>
      <c r="AC2001" s="44"/>
      <c r="AD2001" s="44"/>
      <c r="AF2001" s="44"/>
      <c r="AH2001" s="44"/>
      <c r="AK2001" s="40"/>
      <c r="AQ2001" s="40"/>
    </row>
    <row r="2002" spans="1:43" s="30" customFormat="1" ht="30" customHeight="1" x14ac:dyDescent="0.3">
      <c r="C2002" s="33"/>
      <c r="F2002" s="41"/>
      <c r="G2002" s="41"/>
      <c r="H2002" s="41"/>
      <c r="I2002" s="41"/>
      <c r="J2002" s="42"/>
      <c r="K2002" s="41"/>
      <c r="L2002" s="41"/>
      <c r="M2002" s="42"/>
      <c r="N2002" s="42"/>
      <c r="O2002" s="41"/>
      <c r="P2002" s="42"/>
      <c r="Q2002" s="41"/>
      <c r="R2002" s="41"/>
      <c r="S2002" s="41"/>
      <c r="T2002" s="41"/>
      <c r="U2002" s="41"/>
      <c r="V2002" s="41"/>
      <c r="W2002" s="41"/>
      <c r="X2002" s="41"/>
      <c r="Z2002" s="40"/>
      <c r="AA2002" s="40"/>
      <c r="AB2002" s="40"/>
      <c r="AC2002" s="44"/>
      <c r="AD2002" s="44"/>
      <c r="AF2002" s="44"/>
      <c r="AH2002" s="44"/>
      <c r="AK2002" s="40"/>
      <c r="AQ2002" s="40"/>
    </row>
    <row r="2003" spans="1:43" s="30" customFormat="1" ht="30" customHeight="1" x14ac:dyDescent="0.3">
      <c r="C2003" s="33"/>
      <c r="F2003" s="41"/>
      <c r="G2003" s="41"/>
      <c r="H2003" s="41"/>
      <c r="I2003" s="41"/>
      <c r="J2003" s="42"/>
      <c r="K2003" s="41"/>
      <c r="L2003" s="41"/>
      <c r="M2003" s="42"/>
      <c r="N2003" s="42"/>
      <c r="O2003" s="41"/>
      <c r="P2003" s="42"/>
      <c r="Q2003" s="41"/>
      <c r="R2003" s="41"/>
      <c r="S2003" s="41"/>
      <c r="T2003" s="41"/>
      <c r="U2003" s="41"/>
      <c r="V2003" s="41"/>
      <c r="W2003" s="41"/>
      <c r="X2003" s="41"/>
      <c r="Z2003" s="40"/>
      <c r="AA2003" s="40"/>
      <c r="AB2003" s="40"/>
      <c r="AC2003" s="44"/>
      <c r="AD2003" s="44"/>
      <c r="AF2003" s="44"/>
      <c r="AH2003" s="44"/>
      <c r="AK2003" s="40"/>
      <c r="AQ2003" s="40"/>
    </row>
    <row r="2004" spans="1:43" s="30" customFormat="1" ht="30" customHeight="1" x14ac:dyDescent="0.3">
      <c r="A2004" s="39"/>
      <c r="B2004" s="45"/>
      <c r="C2004" s="45"/>
      <c r="D2004" s="45"/>
      <c r="E2004" s="45"/>
      <c r="F2004" s="45"/>
      <c r="G2004" s="45"/>
      <c r="H2004" s="45"/>
      <c r="I2004" s="43"/>
      <c r="J2004" s="59"/>
      <c r="K2004" s="45"/>
      <c r="L2004" s="45"/>
      <c r="M2004" s="46"/>
      <c r="N2004" s="46"/>
      <c r="P2004" s="44"/>
      <c r="R2004" s="40"/>
      <c r="T2004" s="40"/>
      <c r="W2004" s="40"/>
      <c r="X2004" s="40"/>
      <c r="Z2004" s="40"/>
      <c r="AA2004" s="40"/>
      <c r="AB2004" s="40"/>
      <c r="AC2004" s="44"/>
      <c r="AD2004" s="44"/>
      <c r="AF2004" s="44"/>
      <c r="AH2004" s="44"/>
      <c r="AK2004" s="40"/>
      <c r="AQ2004" s="40"/>
    </row>
    <row r="2246" ht="30" customHeight="1" x14ac:dyDescent="0.3"/>
    <row r="2247" ht="30" customHeight="1" x14ac:dyDescent="0.3"/>
    <row r="2248" ht="30" customHeight="1" x14ac:dyDescent="0.3"/>
    <row r="2249" ht="30" customHeight="1" x14ac:dyDescent="0.3"/>
    <row r="2377" ht="30" customHeight="1" x14ac:dyDescent="0.3"/>
    <row r="2378" ht="30" customHeight="1" x14ac:dyDescent="0.3"/>
    <row r="2379" ht="30" customHeight="1" x14ac:dyDescent="0.3"/>
    <row r="2589" ht="30" customHeight="1" x14ac:dyDescent="0.3"/>
    <row r="2590" ht="30" customHeight="1" x14ac:dyDescent="0.3"/>
    <row r="2591" ht="30" customHeight="1" x14ac:dyDescent="0.3"/>
    <row r="2633" ht="30" customHeight="1" x14ac:dyDescent="0.3"/>
    <row r="2634" ht="30" customHeight="1" x14ac:dyDescent="0.3"/>
    <row r="2635" ht="30" customHeight="1" x14ac:dyDescent="0.3"/>
    <row r="2636" ht="30" customHeight="1" x14ac:dyDescent="0.3"/>
    <row r="2976" ht="30" customHeight="1" x14ac:dyDescent="0.3"/>
    <row r="2977" ht="30" customHeight="1" x14ac:dyDescent="0.3"/>
    <row r="2978" ht="30" customHeight="1" x14ac:dyDescent="0.3"/>
    <row r="3099" ht="30" customHeight="1" x14ac:dyDescent="0.3"/>
    <row r="3100" ht="30" customHeight="1" x14ac:dyDescent="0.3"/>
    <row r="3101" ht="30" customHeight="1" x14ac:dyDescent="0.3"/>
    <row r="3102" ht="30" customHeight="1" x14ac:dyDescent="0.3"/>
    <row r="3103" ht="30" customHeight="1" x14ac:dyDescent="0.3"/>
    <row r="3104" ht="30" customHeight="1" x14ac:dyDescent="0.3"/>
    <row r="3105" ht="30" customHeight="1" x14ac:dyDescent="0.3"/>
    <row r="3486" ht="30" customHeight="1" x14ac:dyDescent="0.3"/>
    <row r="3487" ht="30" customHeight="1" x14ac:dyDescent="0.3"/>
    <row r="3488" ht="30" customHeight="1" x14ac:dyDescent="0.3"/>
    <row r="3489" ht="30" customHeight="1" x14ac:dyDescent="0.3"/>
    <row r="3490" ht="30" customHeight="1" x14ac:dyDescent="0.3"/>
    <row r="3491" ht="30" customHeight="1" x14ac:dyDescent="0.3"/>
    <row r="3492" ht="30" customHeight="1" x14ac:dyDescent="0.3"/>
  </sheetData>
  <mergeCells count="1180">
    <mergeCell ref="B4:H4"/>
    <mergeCell ref="I4:J4"/>
    <mergeCell ref="K4:P4"/>
    <mergeCell ref="R4:T4"/>
    <mergeCell ref="U4:V4"/>
    <mergeCell ref="AC4:AI4"/>
    <mergeCell ref="AJ4:AP4"/>
    <mergeCell ref="WGU3:WIJ3"/>
    <mergeCell ref="WIK3:WJZ3"/>
    <mergeCell ref="WKA3:WLP3"/>
    <mergeCell ref="WLQ3:WNF3"/>
    <mergeCell ref="WNG3:WOV3"/>
    <mergeCell ref="WOW3:WQL3"/>
    <mergeCell ref="WQM3:WSB3"/>
    <mergeCell ref="WSC3:WTR3"/>
    <mergeCell ref="WTS3:WVH3"/>
    <mergeCell ref="WVI3:WWX3"/>
    <mergeCell ref="UKI3:ULX3"/>
    <mergeCell ref="ULY3:UNN3"/>
    <mergeCell ref="UNO3:UPD3"/>
    <mergeCell ref="UPE3:UQT3"/>
    <mergeCell ref="UQU3:USJ3"/>
    <mergeCell ref="USK3:UTZ3"/>
    <mergeCell ref="UUA3:UVP3"/>
    <mergeCell ref="UVQ3:UXF3"/>
    <mergeCell ref="UXG3:UYV3"/>
    <mergeCell ref="UYW3:VAL3"/>
    <mergeCell ref="VAM3:VCB3"/>
    <mergeCell ref="VCC3:VDR3"/>
    <mergeCell ref="VDS3:VFH3"/>
    <mergeCell ref="SUI3:SVX3"/>
    <mergeCell ref="SVY3:SXN3"/>
    <mergeCell ref="WWY3:WYN3"/>
    <mergeCell ref="WYO3:XAD3"/>
    <mergeCell ref="XAE3:XBT3"/>
    <mergeCell ref="XBU3:XDJ3"/>
    <mergeCell ref="XDK3:XEZ3"/>
    <mergeCell ref="XFA3:XFD3"/>
    <mergeCell ref="VFI3:VGX3"/>
    <mergeCell ref="VGY3:VIN3"/>
    <mergeCell ref="VIO3:VKD3"/>
    <mergeCell ref="VKE3:VLT3"/>
    <mergeCell ref="VLU3:VNJ3"/>
    <mergeCell ref="VNK3:VOZ3"/>
    <mergeCell ref="VPA3:VQP3"/>
    <mergeCell ref="TVU3:TXJ3"/>
    <mergeCell ref="TXK3:TYZ3"/>
    <mergeCell ref="TZA3:UAP3"/>
    <mergeCell ref="UAQ3:UCF3"/>
    <mergeCell ref="UCG3:UDV3"/>
    <mergeCell ref="VQQ3:VSF3"/>
    <mergeCell ref="VSG3:VTV3"/>
    <mergeCell ref="VTW3:VVL3"/>
    <mergeCell ref="VVM3:VXB3"/>
    <mergeCell ref="VXC3:VYR3"/>
    <mergeCell ref="VYS3:WAH3"/>
    <mergeCell ref="WAI3:WBX3"/>
    <mergeCell ref="WBY3:WDN3"/>
    <mergeCell ref="WDO3:WFD3"/>
    <mergeCell ref="WFE3:WGT3"/>
    <mergeCell ref="UDW3:UFL3"/>
    <mergeCell ref="UFM3:UHB3"/>
    <mergeCell ref="UHC3:UIR3"/>
    <mergeCell ref="UIS3:UKH3"/>
    <mergeCell ref="SXO3:SZD3"/>
    <mergeCell ref="SZE3:TAT3"/>
    <mergeCell ref="TAU3:TCJ3"/>
    <mergeCell ref="TCK3:TDZ3"/>
    <mergeCell ref="TEA3:TFP3"/>
    <mergeCell ref="TFQ3:THF3"/>
    <mergeCell ref="THG3:TIV3"/>
    <mergeCell ref="TIW3:TKL3"/>
    <mergeCell ref="TKM3:TMB3"/>
    <mergeCell ref="TMC3:TNR3"/>
    <mergeCell ref="TNS3:TPH3"/>
    <mergeCell ref="TPI3:TQX3"/>
    <mergeCell ref="TQY3:TSN3"/>
    <mergeCell ref="TSO3:TUD3"/>
    <mergeCell ref="TUE3:TVT3"/>
    <mergeCell ref="RSW3:RUL3"/>
    <mergeCell ref="RUM3:RWB3"/>
    <mergeCell ref="RWC3:RXR3"/>
    <mergeCell ref="RXS3:RZH3"/>
    <mergeCell ref="RZI3:SAX3"/>
    <mergeCell ref="SAY3:SCN3"/>
    <mergeCell ref="SCO3:SED3"/>
    <mergeCell ref="SEE3:SFT3"/>
    <mergeCell ref="SFU3:SHJ3"/>
    <mergeCell ref="SHK3:SIZ3"/>
    <mergeCell ref="SJA3:SKP3"/>
    <mergeCell ref="SKQ3:SMF3"/>
    <mergeCell ref="SMG3:SNV3"/>
    <mergeCell ref="SNW3:SPL3"/>
    <mergeCell ref="SPM3:SRB3"/>
    <mergeCell ref="SRC3:SSR3"/>
    <mergeCell ref="SSS3:SUH3"/>
    <mergeCell ref="QRK3:QSZ3"/>
    <mergeCell ref="QTA3:QUP3"/>
    <mergeCell ref="QUQ3:QWF3"/>
    <mergeCell ref="QWG3:QXV3"/>
    <mergeCell ref="QXW3:QZL3"/>
    <mergeCell ref="QZM3:RBB3"/>
    <mergeCell ref="RBC3:RCR3"/>
    <mergeCell ref="RCS3:REH3"/>
    <mergeCell ref="REI3:RFX3"/>
    <mergeCell ref="RFY3:RHN3"/>
    <mergeCell ref="RHO3:RJD3"/>
    <mergeCell ref="RJE3:RKT3"/>
    <mergeCell ref="RKU3:RMJ3"/>
    <mergeCell ref="RMK3:RNZ3"/>
    <mergeCell ref="ROA3:RPP3"/>
    <mergeCell ref="RPQ3:RRF3"/>
    <mergeCell ref="RRG3:RSV3"/>
    <mergeCell ref="PPY3:PRN3"/>
    <mergeCell ref="PRO3:PTD3"/>
    <mergeCell ref="PTE3:PUT3"/>
    <mergeCell ref="PUU3:PWJ3"/>
    <mergeCell ref="PWK3:PXZ3"/>
    <mergeCell ref="PYA3:PZP3"/>
    <mergeCell ref="PZQ3:QBF3"/>
    <mergeCell ref="QBG3:QCV3"/>
    <mergeCell ref="QCW3:QEL3"/>
    <mergeCell ref="QEM3:QGB3"/>
    <mergeCell ref="QGC3:QHR3"/>
    <mergeCell ref="QHS3:QJH3"/>
    <mergeCell ref="QJI3:QKX3"/>
    <mergeCell ref="QKY3:QMN3"/>
    <mergeCell ref="QMO3:QOD3"/>
    <mergeCell ref="QOE3:QPT3"/>
    <mergeCell ref="QPU3:QRJ3"/>
    <mergeCell ref="OOM3:OQB3"/>
    <mergeCell ref="OQC3:ORR3"/>
    <mergeCell ref="ORS3:OTH3"/>
    <mergeCell ref="OTI3:OUX3"/>
    <mergeCell ref="OUY3:OWN3"/>
    <mergeCell ref="OWO3:OYD3"/>
    <mergeCell ref="OYE3:OZT3"/>
    <mergeCell ref="OZU3:PBJ3"/>
    <mergeCell ref="PBK3:PCZ3"/>
    <mergeCell ref="PDA3:PEP3"/>
    <mergeCell ref="PEQ3:PGF3"/>
    <mergeCell ref="PGG3:PHV3"/>
    <mergeCell ref="PHW3:PJL3"/>
    <mergeCell ref="PJM3:PLB3"/>
    <mergeCell ref="PLC3:PMR3"/>
    <mergeCell ref="PMS3:POH3"/>
    <mergeCell ref="POI3:PPX3"/>
    <mergeCell ref="NNA3:NOP3"/>
    <mergeCell ref="NOQ3:NQF3"/>
    <mergeCell ref="NQG3:NRV3"/>
    <mergeCell ref="NRW3:NTL3"/>
    <mergeCell ref="NTM3:NVB3"/>
    <mergeCell ref="NVC3:NWR3"/>
    <mergeCell ref="NWS3:NYH3"/>
    <mergeCell ref="NYI3:NZX3"/>
    <mergeCell ref="NZY3:OBN3"/>
    <mergeCell ref="OBO3:ODD3"/>
    <mergeCell ref="ODE3:OET3"/>
    <mergeCell ref="OEU3:OGJ3"/>
    <mergeCell ref="OGK3:OHZ3"/>
    <mergeCell ref="OIA3:OJP3"/>
    <mergeCell ref="OJQ3:OLF3"/>
    <mergeCell ref="OLG3:OMV3"/>
    <mergeCell ref="OMW3:OOL3"/>
    <mergeCell ref="MLO3:MND3"/>
    <mergeCell ref="MNE3:MOT3"/>
    <mergeCell ref="MOU3:MQJ3"/>
    <mergeCell ref="MQK3:MRZ3"/>
    <mergeCell ref="MSA3:MTP3"/>
    <mergeCell ref="MTQ3:MVF3"/>
    <mergeCell ref="MVG3:MWV3"/>
    <mergeCell ref="MWW3:MYL3"/>
    <mergeCell ref="MYM3:NAB3"/>
    <mergeCell ref="NAC3:NBR3"/>
    <mergeCell ref="NBS3:NDH3"/>
    <mergeCell ref="NDI3:NEX3"/>
    <mergeCell ref="NEY3:NGN3"/>
    <mergeCell ref="NGO3:NID3"/>
    <mergeCell ref="NIE3:NJT3"/>
    <mergeCell ref="NJU3:NLJ3"/>
    <mergeCell ref="NLK3:NMZ3"/>
    <mergeCell ref="LKC3:LLR3"/>
    <mergeCell ref="LLS3:LNH3"/>
    <mergeCell ref="LNI3:LOX3"/>
    <mergeCell ref="LOY3:LQN3"/>
    <mergeCell ref="LQO3:LSD3"/>
    <mergeCell ref="LSE3:LTT3"/>
    <mergeCell ref="LTU3:LVJ3"/>
    <mergeCell ref="LVK3:LWZ3"/>
    <mergeCell ref="LXA3:LYP3"/>
    <mergeCell ref="LYQ3:MAF3"/>
    <mergeCell ref="MAG3:MBV3"/>
    <mergeCell ref="MBW3:MDL3"/>
    <mergeCell ref="MDM3:MFB3"/>
    <mergeCell ref="MFC3:MGR3"/>
    <mergeCell ref="MGS3:MIH3"/>
    <mergeCell ref="MII3:MJX3"/>
    <mergeCell ref="MJY3:MLN3"/>
    <mergeCell ref="KIQ3:KKF3"/>
    <mergeCell ref="KKG3:KLV3"/>
    <mergeCell ref="KLW3:KNL3"/>
    <mergeCell ref="KNM3:KPB3"/>
    <mergeCell ref="KPC3:KQR3"/>
    <mergeCell ref="KQS3:KSH3"/>
    <mergeCell ref="KSI3:KTX3"/>
    <mergeCell ref="KTY3:KVN3"/>
    <mergeCell ref="KVO3:KXD3"/>
    <mergeCell ref="KXE3:KYT3"/>
    <mergeCell ref="KYU3:LAJ3"/>
    <mergeCell ref="LAK3:LBZ3"/>
    <mergeCell ref="LCA3:LDP3"/>
    <mergeCell ref="LDQ3:LFF3"/>
    <mergeCell ref="LFG3:LGV3"/>
    <mergeCell ref="LGW3:LIL3"/>
    <mergeCell ref="LIM3:LKB3"/>
    <mergeCell ref="JHE3:JIT3"/>
    <mergeCell ref="JIU3:JKJ3"/>
    <mergeCell ref="JKK3:JLZ3"/>
    <mergeCell ref="JMA3:JNP3"/>
    <mergeCell ref="JNQ3:JPF3"/>
    <mergeCell ref="JPG3:JQV3"/>
    <mergeCell ref="JQW3:JSL3"/>
    <mergeCell ref="JSM3:JUB3"/>
    <mergeCell ref="JUC3:JVR3"/>
    <mergeCell ref="JVS3:JXH3"/>
    <mergeCell ref="JXI3:JYX3"/>
    <mergeCell ref="JYY3:KAN3"/>
    <mergeCell ref="KAO3:KCD3"/>
    <mergeCell ref="KCE3:KDT3"/>
    <mergeCell ref="KDU3:KFJ3"/>
    <mergeCell ref="KFK3:KGZ3"/>
    <mergeCell ref="KHA3:KIP3"/>
    <mergeCell ref="IFS3:IHH3"/>
    <mergeCell ref="IHI3:IIX3"/>
    <mergeCell ref="IIY3:IKN3"/>
    <mergeCell ref="IKO3:IMD3"/>
    <mergeCell ref="IME3:INT3"/>
    <mergeCell ref="INU3:IPJ3"/>
    <mergeCell ref="IPK3:IQZ3"/>
    <mergeCell ref="IRA3:ISP3"/>
    <mergeCell ref="ISQ3:IUF3"/>
    <mergeCell ref="IUG3:IVV3"/>
    <mergeCell ref="IVW3:IXL3"/>
    <mergeCell ref="IXM3:IZB3"/>
    <mergeCell ref="IZC3:JAR3"/>
    <mergeCell ref="JAS3:JCH3"/>
    <mergeCell ref="JCI3:JDX3"/>
    <mergeCell ref="JDY3:JFN3"/>
    <mergeCell ref="JFO3:JHD3"/>
    <mergeCell ref="HEG3:HFV3"/>
    <mergeCell ref="HFW3:HHL3"/>
    <mergeCell ref="HHM3:HJB3"/>
    <mergeCell ref="HJC3:HKR3"/>
    <mergeCell ref="HKS3:HMH3"/>
    <mergeCell ref="HMI3:HNX3"/>
    <mergeCell ref="HNY3:HPN3"/>
    <mergeCell ref="HPO3:HRD3"/>
    <mergeCell ref="HRE3:HST3"/>
    <mergeCell ref="HSU3:HUJ3"/>
    <mergeCell ref="HUK3:HVZ3"/>
    <mergeCell ref="HWA3:HXP3"/>
    <mergeCell ref="HXQ3:HZF3"/>
    <mergeCell ref="HZG3:IAV3"/>
    <mergeCell ref="IAW3:ICL3"/>
    <mergeCell ref="ICM3:IEB3"/>
    <mergeCell ref="IEC3:IFR3"/>
    <mergeCell ref="GCU3:GEJ3"/>
    <mergeCell ref="GEK3:GFZ3"/>
    <mergeCell ref="GGA3:GHP3"/>
    <mergeCell ref="GHQ3:GJF3"/>
    <mergeCell ref="GJG3:GKV3"/>
    <mergeCell ref="GKW3:GML3"/>
    <mergeCell ref="GMM3:GOB3"/>
    <mergeCell ref="GOC3:GPR3"/>
    <mergeCell ref="GPS3:GRH3"/>
    <mergeCell ref="GRI3:GSX3"/>
    <mergeCell ref="GSY3:GUN3"/>
    <mergeCell ref="GUO3:GWD3"/>
    <mergeCell ref="GWE3:GXT3"/>
    <mergeCell ref="GXU3:GZJ3"/>
    <mergeCell ref="GZK3:HAZ3"/>
    <mergeCell ref="HBA3:HCP3"/>
    <mergeCell ref="HCQ3:HEF3"/>
    <mergeCell ref="FBI3:FCX3"/>
    <mergeCell ref="FCY3:FEN3"/>
    <mergeCell ref="FEO3:FGD3"/>
    <mergeCell ref="FGE3:FHT3"/>
    <mergeCell ref="FHU3:FJJ3"/>
    <mergeCell ref="FJK3:FKZ3"/>
    <mergeCell ref="FLA3:FMP3"/>
    <mergeCell ref="FMQ3:FOF3"/>
    <mergeCell ref="FOG3:FPV3"/>
    <mergeCell ref="FPW3:FRL3"/>
    <mergeCell ref="FRM3:FTB3"/>
    <mergeCell ref="FTC3:FUR3"/>
    <mergeCell ref="FUS3:FWH3"/>
    <mergeCell ref="FWI3:FXX3"/>
    <mergeCell ref="FXY3:FZN3"/>
    <mergeCell ref="FZO3:GBD3"/>
    <mergeCell ref="GBE3:GCT3"/>
    <mergeCell ref="DZW3:EBL3"/>
    <mergeCell ref="EBM3:EDB3"/>
    <mergeCell ref="EDC3:EER3"/>
    <mergeCell ref="EES3:EGH3"/>
    <mergeCell ref="EGI3:EHX3"/>
    <mergeCell ref="EHY3:EJN3"/>
    <mergeCell ref="EJO3:ELD3"/>
    <mergeCell ref="ELE3:EMT3"/>
    <mergeCell ref="EMU3:EOJ3"/>
    <mergeCell ref="EOK3:EPZ3"/>
    <mergeCell ref="EQA3:ERP3"/>
    <mergeCell ref="ERQ3:ETF3"/>
    <mergeCell ref="ETG3:EUV3"/>
    <mergeCell ref="EUW3:EWL3"/>
    <mergeCell ref="EWM3:EYB3"/>
    <mergeCell ref="EYC3:EZR3"/>
    <mergeCell ref="EZS3:FBH3"/>
    <mergeCell ref="CYK3:CZZ3"/>
    <mergeCell ref="DAA3:DBP3"/>
    <mergeCell ref="DBQ3:DDF3"/>
    <mergeCell ref="DDG3:DEV3"/>
    <mergeCell ref="DEW3:DGL3"/>
    <mergeCell ref="DGM3:DIB3"/>
    <mergeCell ref="DIC3:DJR3"/>
    <mergeCell ref="DJS3:DLH3"/>
    <mergeCell ref="DLI3:DMX3"/>
    <mergeCell ref="DMY3:DON3"/>
    <mergeCell ref="DOO3:DQD3"/>
    <mergeCell ref="DQE3:DRT3"/>
    <mergeCell ref="DRU3:DTJ3"/>
    <mergeCell ref="DTK3:DUZ3"/>
    <mergeCell ref="DVA3:DWP3"/>
    <mergeCell ref="DWQ3:DYF3"/>
    <mergeCell ref="DYG3:DZV3"/>
    <mergeCell ref="BWY3:BYN3"/>
    <mergeCell ref="BYO3:CAD3"/>
    <mergeCell ref="CAE3:CBT3"/>
    <mergeCell ref="CBU3:CDJ3"/>
    <mergeCell ref="CDK3:CEZ3"/>
    <mergeCell ref="CFA3:CGP3"/>
    <mergeCell ref="CGQ3:CIF3"/>
    <mergeCell ref="CIG3:CJV3"/>
    <mergeCell ref="CJW3:CLL3"/>
    <mergeCell ref="CLM3:CNB3"/>
    <mergeCell ref="CNC3:COR3"/>
    <mergeCell ref="COS3:CQH3"/>
    <mergeCell ref="CQI3:CRX3"/>
    <mergeCell ref="CRY3:CTN3"/>
    <mergeCell ref="CTO3:CVD3"/>
    <mergeCell ref="CVE3:CWT3"/>
    <mergeCell ref="CWU3:CYJ3"/>
    <mergeCell ref="AVM3:AXB3"/>
    <mergeCell ref="AXC3:AYR3"/>
    <mergeCell ref="AYS3:BAH3"/>
    <mergeCell ref="BAI3:BBX3"/>
    <mergeCell ref="BBY3:BDN3"/>
    <mergeCell ref="BDO3:BFD3"/>
    <mergeCell ref="BFE3:BGT3"/>
    <mergeCell ref="BGU3:BIJ3"/>
    <mergeCell ref="BIK3:BJZ3"/>
    <mergeCell ref="BKA3:BLP3"/>
    <mergeCell ref="BLQ3:BNF3"/>
    <mergeCell ref="BNG3:BOV3"/>
    <mergeCell ref="BOW3:BQL3"/>
    <mergeCell ref="BQM3:BSB3"/>
    <mergeCell ref="BSC3:BTR3"/>
    <mergeCell ref="BTS3:BVH3"/>
    <mergeCell ref="BVI3:BWX3"/>
    <mergeCell ref="XBU2:XDJ2"/>
    <mergeCell ref="XDK2:XEZ2"/>
    <mergeCell ref="XFA2:XFD2"/>
    <mergeCell ref="AQ3:CF3"/>
    <mergeCell ref="CG3:DV3"/>
    <mergeCell ref="DW3:FL3"/>
    <mergeCell ref="FM3:HB3"/>
    <mergeCell ref="HC3:IR3"/>
    <mergeCell ref="IS3:KH3"/>
    <mergeCell ref="KI3:LX3"/>
    <mergeCell ref="LY3:NN3"/>
    <mergeCell ref="NO3:PD3"/>
    <mergeCell ref="PE3:QT3"/>
    <mergeCell ref="QU3:SJ3"/>
    <mergeCell ref="SK3:TZ3"/>
    <mergeCell ref="UA3:VP3"/>
    <mergeCell ref="VQ3:XF3"/>
    <mergeCell ref="XG3:YV3"/>
    <mergeCell ref="YW3:AAL3"/>
    <mergeCell ref="AAM3:ACB3"/>
    <mergeCell ref="ACC3:ADR3"/>
    <mergeCell ref="ADS3:AFH3"/>
    <mergeCell ref="AFI3:AGX3"/>
    <mergeCell ref="AGY3:AIN3"/>
    <mergeCell ref="AIO3:AKD3"/>
    <mergeCell ref="AKE3:ALT3"/>
    <mergeCell ref="ALU3:ANJ3"/>
    <mergeCell ref="ANK3:AOZ3"/>
    <mergeCell ref="APA3:AQP3"/>
    <mergeCell ref="AQQ3:ASF3"/>
    <mergeCell ref="ASG3:ATV3"/>
    <mergeCell ref="ATW3:AVL3"/>
    <mergeCell ref="WAI2:WBX2"/>
    <mergeCell ref="WBY2:WDN2"/>
    <mergeCell ref="WDO2:WFD2"/>
    <mergeCell ref="WFE2:WGT2"/>
    <mergeCell ref="WGU2:WIJ2"/>
    <mergeCell ref="WIK2:WJZ2"/>
    <mergeCell ref="WKA2:WLP2"/>
    <mergeCell ref="WLQ2:WNF2"/>
    <mergeCell ref="WNG2:WOV2"/>
    <mergeCell ref="WOW2:WQL2"/>
    <mergeCell ref="WQM2:WSB2"/>
    <mergeCell ref="WSC2:WTR2"/>
    <mergeCell ref="WTS2:WVH2"/>
    <mergeCell ref="WVI2:WWX2"/>
    <mergeCell ref="WWY2:WYN2"/>
    <mergeCell ref="WYO2:XAD2"/>
    <mergeCell ref="XAE2:XBT2"/>
    <mergeCell ref="UYW2:VAL2"/>
    <mergeCell ref="VAM2:VCB2"/>
    <mergeCell ref="VCC2:VDR2"/>
    <mergeCell ref="VDS2:VFH2"/>
    <mergeCell ref="VFI2:VGX2"/>
    <mergeCell ref="VGY2:VIN2"/>
    <mergeCell ref="VIO2:VKD2"/>
    <mergeCell ref="VKE2:VLT2"/>
    <mergeCell ref="VLU2:VNJ2"/>
    <mergeCell ref="VNK2:VOZ2"/>
    <mergeCell ref="VPA2:VQP2"/>
    <mergeCell ref="VQQ2:VSF2"/>
    <mergeCell ref="VSG2:VTV2"/>
    <mergeCell ref="VTW2:VVL2"/>
    <mergeCell ref="VVM2:VXB2"/>
    <mergeCell ref="VXC2:VYR2"/>
    <mergeCell ref="VYS2:WAH2"/>
    <mergeCell ref="TXK2:TYZ2"/>
    <mergeCell ref="TZA2:UAP2"/>
    <mergeCell ref="UAQ2:UCF2"/>
    <mergeCell ref="UCG2:UDV2"/>
    <mergeCell ref="UDW2:UFL2"/>
    <mergeCell ref="UFM2:UHB2"/>
    <mergeCell ref="UHC2:UIR2"/>
    <mergeCell ref="UIS2:UKH2"/>
    <mergeCell ref="UKI2:ULX2"/>
    <mergeCell ref="ULY2:UNN2"/>
    <mergeCell ref="UNO2:UPD2"/>
    <mergeCell ref="UPE2:UQT2"/>
    <mergeCell ref="UQU2:USJ2"/>
    <mergeCell ref="USK2:UTZ2"/>
    <mergeCell ref="UUA2:UVP2"/>
    <mergeCell ref="UVQ2:UXF2"/>
    <mergeCell ref="UXG2:UYV2"/>
    <mergeCell ref="SVY2:SXN2"/>
    <mergeCell ref="SXO2:SZD2"/>
    <mergeCell ref="SZE2:TAT2"/>
    <mergeCell ref="TAU2:TCJ2"/>
    <mergeCell ref="TCK2:TDZ2"/>
    <mergeCell ref="TEA2:TFP2"/>
    <mergeCell ref="TFQ2:THF2"/>
    <mergeCell ref="THG2:TIV2"/>
    <mergeCell ref="TIW2:TKL2"/>
    <mergeCell ref="TKM2:TMB2"/>
    <mergeCell ref="TMC2:TNR2"/>
    <mergeCell ref="TNS2:TPH2"/>
    <mergeCell ref="TPI2:TQX2"/>
    <mergeCell ref="TQY2:TSN2"/>
    <mergeCell ref="TSO2:TUD2"/>
    <mergeCell ref="TUE2:TVT2"/>
    <mergeCell ref="TVU2:TXJ2"/>
    <mergeCell ref="RUM2:RWB2"/>
    <mergeCell ref="RWC2:RXR2"/>
    <mergeCell ref="RXS2:RZH2"/>
    <mergeCell ref="RZI2:SAX2"/>
    <mergeCell ref="SAY2:SCN2"/>
    <mergeCell ref="SCO2:SED2"/>
    <mergeCell ref="SEE2:SFT2"/>
    <mergeCell ref="SFU2:SHJ2"/>
    <mergeCell ref="SHK2:SIZ2"/>
    <mergeCell ref="SJA2:SKP2"/>
    <mergeCell ref="SKQ2:SMF2"/>
    <mergeCell ref="SMG2:SNV2"/>
    <mergeCell ref="SNW2:SPL2"/>
    <mergeCell ref="SPM2:SRB2"/>
    <mergeCell ref="SRC2:SSR2"/>
    <mergeCell ref="SSS2:SUH2"/>
    <mergeCell ref="SUI2:SVX2"/>
    <mergeCell ref="QTA2:QUP2"/>
    <mergeCell ref="QUQ2:QWF2"/>
    <mergeCell ref="QWG2:QXV2"/>
    <mergeCell ref="QXW2:QZL2"/>
    <mergeCell ref="QZM2:RBB2"/>
    <mergeCell ref="RBC2:RCR2"/>
    <mergeCell ref="RCS2:REH2"/>
    <mergeCell ref="REI2:RFX2"/>
    <mergeCell ref="RFY2:RHN2"/>
    <mergeCell ref="RHO2:RJD2"/>
    <mergeCell ref="RJE2:RKT2"/>
    <mergeCell ref="RKU2:RMJ2"/>
    <mergeCell ref="RMK2:RNZ2"/>
    <mergeCell ref="ROA2:RPP2"/>
    <mergeCell ref="RPQ2:RRF2"/>
    <mergeCell ref="RRG2:RSV2"/>
    <mergeCell ref="RSW2:RUL2"/>
    <mergeCell ref="PRO2:PTD2"/>
    <mergeCell ref="PTE2:PUT2"/>
    <mergeCell ref="PUU2:PWJ2"/>
    <mergeCell ref="PWK2:PXZ2"/>
    <mergeCell ref="PYA2:PZP2"/>
    <mergeCell ref="PZQ2:QBF2"/>
    <mergeCell ref="QBG2:QCV2"/>
    <mergeCell ref="QCW2:QEL2"/>
    <mergeCell ref="QEM2:QGB2"/>
    <mergeCell ref="QGC2:QHR2"/>
    <mergeCell ref="QHS2:QJH2"/>
    <mergeCell ref="QJI2:QKX2"/>
    <mergeCell ref="QKY2:QMN2"/>
    <mergeCell ref="QMO2:QOD2"/>
    <mergeCell ref="QOE2:QPT2"/>
    <mergeCell ref="QPU2:QRJ2"/>
    <mergeCell ref="QRK2:QSZ2"/>
    <mergeCell ref="OQC2:ORR2"/>
    <mergeCell ref="ORS2:OTH2"/>
    <mergeCell ref="OTI2:OUX2"/>
    <mergeCell ref="OUY2:OWN2"/>
    <mergeCell ref="OWO2:OYD2"/>
    <mergeCell ref="OYE2:OZT2"/>
    <mergeCell ref="OZU2:PBJ2"/>
    <mergeCell ref="PBK2:PCZ2"/>
    <mergeCell ref="PDA2:PEP2"/>
    <mergeCell ref="PEQ2:PGF2"/>
    <mergeCell ref="PGG2:PHV2"/>
    <mergeCell ref="PHW2:PJL2"/>
    <mergeCell ref="PJM2:PLB2"/>
    <mergeCell ref="PLC2:PMR2"/>
    <mergeCell ref="PMS2:POH2"/>
    <mergeCell ref="POI2:PPX2"/>
    <mergeCell ref="PPY2:PRN2"/>
    <mergeCell ref="NOQ2:NQF2"/>
    <mergeCell ref="NQG2:NRV2"/>
    <mergeCell ref="NRW2:NTL2"/>
    <mergeCell ref="NTM2:NVB2"/>
    <mergeCell ref="NVC2:NWR2"/>
    <mergeCell ref="NWS2:NYH2"/>
    <mergeCell ref="NYI2:NZX2"/>
    <mergeCell ref="NZY2:OBN2"/>
    <mergeCell ref="OBO2:ODD2"/>
    <mergeCell ref="ODE2:OET2"/>
    <mergeCell ref="OEU2:OGJ2"/>
    <mergeCell ref="OGK2:OHZ2"/>
    <mergeCell ref="OIA2:OJP2"/>
    <mergeCell ref="OJQ2:OLF2"/>
    <mergeCell ref="OLG2:OMV2"/>
    <mergeCell ref="OMW2:OOL2"/>
    <mergeCell ref="OOM2:OQB2"/>
    <mergeCell ref="MNE2:MOT2"/>
    <mergeCell ref="MOU2:MQJ2"/>
    <mergeCell ref="MQK2:MRZ2"/>
    <mergeCell ref="MSA2:MTP2"/>
    <mergeCell ref="MTQ2:MVF2"/>
    <mergeCell ref="MVG2:MWV2"/>
    <mergeCell ref="MWW2:MYL2"/>
    <mergeCell ref="MYM2:NAB2"/>
    <mergeCell ref="NAC2:NBR2"/>
    <mergeCell ref="NBS2:NDH2"/>
    <mergeCell ref="NDI2:NEX2"/>
    <mergeCell ref="NEY2:NGN2"/>
    <mergeCell ref="NGO2:NID2"/>
    <mergeCell ref="NIE2:NJT2"/>
    <mergeCell ref="NJU2:NLJ2"/>
    <mergeCell ref="NLK2:NMZ2"/>
    <mergeCell ref="NNA2:NOP2"/>
    <mergeCell ref="LLS2:LNH2"/>
    <mergeCell ref="LNI2:LOX2"/>
    <mergeCell ref="LOY2:LQN2"/>
    <mergeCell ref="LQO2:LSD2"/>
    <mergeCell ref="LSE2:LTT2"/>
    <mergeCell ref="LTU2:LVJ2"/>
    <mergeCell ref="LVK2:LWZ2"/>
    <mergeCell ref="LXA2:LYP2"/>
    <mergeCell ref="LYQ2:MAF2"/>
    <mergeCell ref="MAG2:MBV2"/>
    <mergeCell ref="MBW2:MDL2"/>
    <mergeCell ref="MDM2:MFB2"/>
    <mergeCell ref="MFC2:MGR2"/>
    <mergeCell ref="MGS2:MIH2"/>
    <mergeCell ref="MII2:MJX2"/>
    <mergeCell ref="MJY2:MLN2"/>
    <mergeCell ref="MLO2:MND2"/>
    <mergeCell ref="KKG2:KLV2"/>
    <mergeCell ref="KLW2:KNL2"/>
    <mergeCell ref="KNM2:KPB2"/>
    <mergeCell ref="KPC2:KQR2"/>
    <mergeCell ref="KQS2:KSH2"/>
    <mergeCell ref="KSI2:KTX2"/>
    <mergeCell ref="KTY2:KVN2"/>
    <mergeCell ref="KVO2:KXD2"/>
    <mergeCell ref="KXE2:KYT2"/>
    <mergeCell ref="KYU2:LAJ2"/>
    <mergeCell ref="LAK2:LBZ2"/>
    <mergeCell ref="LCA2:LDP2"/>
    <mergeCell ref="LDQ2:LFF2"/>
    <mergeCell ref="LFG2:LGV2"/>
    <mergeCell ref="LGW2:LIL2"/>
    <mergeCell ref="LIM2:LKB2"/>
    <mergeCell ref="LKC2:LLR2"/>
    <mergeCell ref="JIU2:JKJ2"/>
    <mergeCell ref="JKK2:JLZ2"/>
    <mergeCell ref="JMA2:JNP2"/>
    <mergeCell ref="JNQ2:JPF2"/>
    <mergeCell ref="JPG2:JQV2"/>
    <mergeCell ref="JQW2:JSL2"/>
    <mergeCell ref="JSM2:JUB2"/>
    <mergeCell ref="JUC2:JVR2"/>
    <mergeCell ref="JVS2:JXH2"/>
    <mergeCell ref="JXI2:JYX2"/>
    <mergeCell ref="JYY2:KAN2"/>
    <mergeCell ref="KAO2:KCD2"/>
    <mergeCell ref="KCE2:KDT2"/>
    <mergeCell ref="KDU2:KFJ2"/>
    <mergeCell ref="KFK2:KGZ2"/>
    <mergeCell ref="KHA2:KIP2"/>
    <mergeCell ref="KIQ2:KKF2"/>
    <mergeCell ref="IHI2:IIX2"/>
    <mergeCell ref="IIY2:IKN2"/>
    <mergeCell ref="IKO2:IMD2"/>
    <mergeCell ref="IME2:INT2"/>
    <mergeCell ref="INU2:IPJ2"/>
    <mergeCell ref="IPK2:IQZ2"/>
    <mergeCell ref="IRA2:ISP2"/>
    <mergeCell ref="ISQ2:IUF2"/>
    <mergeCell ref="IUG2:IVV2"/>
    <mergeCell ref="IVW2:IXL2"/>
    <mergeCell ref="IXM2:IZB2"/>
    <mergeCell ref="IZC2:JAR2"/>
    <mergeCell ref="JAS2:JCH2"/>
    <mergeCell ref="JCI2:JDX2"/>
    <mergeCell ref="JDY2:JFN2"/>
    <mergeCell ref="JFO2:JHD2"/>
    <mergeCell ref="JHE2:JIT2"/>
    <mergeCell ref="HFW2:HHL2"/>
    <mergeCell ref="HHM2:HJB2"/>
    <mergeCell ref="HJC2:HKR2"/>
    <mergeCell ref="HKS2:HMH2"/>
    <mergeCell ref="HMI2:HNX2"/>
    <mergeCell ref="HNY2:HPN2"/>
    <mergeCell ref="HPO2:HRD2"/>
    <mergeCell ref="HRE2:HST2"/>
    <mergeCell ref="HSU2:HUJ2"/>
    <mergeCell ref="HUK2:HVZ2"/>
    <mergeCell ref="HWA2:HXP2"/>
    <mergeCell ref="HXQ2:HZF2"/>
    <mergeCell ref="HZG2:IAV2"/>
    <mergeCell ref="IAW2:ICL2"/>
    <mergeCell ref="ICM2:IEB2"/>
    <mergeCell ref="IEC2:IFR2"/>
    <mergeCell ref="IFS2:IHH2"/>
    <mergeCell ref="GEK2:GFZ2"/>
    <mergeCell ref="GGA2:GHP2"/>
    <mergeCell ref="GHQ2:GJF2"/>
    <mergeCell ref="GJG2:GKV2"/>
    <mergeCell ref="GKW2:GML2"/>
    <mergeCell ref="GMM2:GOB2"/>
    <mergeCell ref="GOC2:GPR2"/>
    <mergeCell ref="GPS2:GRH2"/>
    <mergeCell ref="GRI2:GSX2"/>
    <mergeCell ref="GSY2:GUN2"/>
    <mergeCell ref="GUO2:GWD2"/>
    <mergeCell ref="GWE2:GXT2"/>
    <mergeCell ref="GXU2:GZJ2"/>
    <mergeCell ref="GZK2:HAZ2"/>
    <mergeCell ref="HBA2:HCP2"/>
    <mergeCell ref="HCQ2:HEF2"/>
    <mergeCell ref="HEG2:HFV2"/>
    <mergeCell ref="FCY2:FEN2"/>
    <mergeCell ref="FEO2:FGD2"/>
    <mergeCell ref="FGE2:FHT2"/>
    <mergeCell ref="FHU2:FJJ2"/>
    <mergeCell ref="FJK2:FKZ2"/>
    <mergeCell ref="FLA2:FMP2"/>
    <mergeCell ref="FMQ2:FOF2"/>
    <mergeCell ref="FOG2:FPV2"/>
    <mergeCell ref="FPW2:FRL2"/>
    <mergeCell ref="FRM2:FTB2"/>
    <mergeCell ref="FTC2:FUR2"/>
    <mergeCell ref="FUS2:FWH2"/>
    <mergeCell ref="FWI2:FXX2"/>
    <mergeCell ref="FXY2:FZN2"/>
    <mergeCell ref="FZO2:GBD2"/>
    <mergeCell ref="GBE2:GCT2"/>
    <mergeCell ref="GCU2:GEJ2"/>
    <mergeCell ref="EBM2:EDB2"/>
    <mergeCell ref="EDC2:EER2"/>
    <mergeCell ref="EES2:EGH2"/>
    <mergeCell ref="EGI2:EHX2"/>
    <mergeCell ref="EHY2:EJN2"/>
    <mergeCell ref="EJO2:ELD2"/>
    <mergeCell ref="ELE2:EMT2"/>
    <mergeCell ref="EMU2:EOJ2"/>
    <mergeCell ref="EOK2:EPZ2"/>
    <mergeCell ref="EQA2:ERP2"/>
    <mergeCell ref="ERQ2:ETF2"/>
    <mergeCell ref="ETG2:EUV2"/>
    <mergeCell ref="EUW2:EWL2"/>
    <mergeCell ref="EWM2:EYB2"/>
    <mergeCell ref="EYC2:EZR2"/>
    <mergeCell ref="EZS2:FBH2"/>
    <mergeCell ref="FBI2:FCX2"/>
    <mergeCell ref="DAA2:DBP2"/>
    <mergeCell ref="DBQ2:DDF2"/>
    <mergeCell ref="DDG2:DEV2"/>
    <mergeCell ref="DEW2:DGL2"/>
    <mergeCell ref="DGM2:DIB2"/>
    <mergeCell ref="DIC2:DJR2"/>
    <mergeCell ref="DJS2:DLH2"/>
    <mergeCell ref="DLI2:DMX2"/>
    <mergeCell ref="DMY2:DON2"/>
    <mergeCell ref="DOO2:DQD2"/>
    <mergeCell ref="DQE2:DRT2"/>
    <mergeCell ref="DRU2:DTJ2"/>
    <mergeCell ref="DTK2:DUZ2"/>
    <mergeCell ref="DVA2:DWP2"/>
    <mergeCell ref="DWQ2:DYF2"/>
    <mergeCell ref="DYG2:DZV2"/>
    <mergeCell ref="DZW2:EBL2"/>
    <mergeCell ref="BYO2:CAD2"/>
    <mergeCell ref="CAE2:CBT2"/>
    <mergeCell ref="CBU2:CDJ2"/>
    <mergeCell ref="CDK2:CEZ2"/>
    <mergeCell ref="CFA2:CGP2"/>
    <mergeCell ref="CGQ2:CIF2"/>
    <mergeCell ref="CIG2:CJV2"/>
    <mergeCell ref="CJW2:CLL2"/>
    <mergeCell ref="CLM2:CNB2"/>
    <mergeCell ref="CNC2:COR2"/>
    <mergeCell ref="COS2:CQH2"/>
    <mergeCell ref="CQI2:CRX2"/>
    <mergeCell ref="CRY2:CTN2"/>
    <mergeCell ref="CTO2:CVD2"/>
    <mergeCell ref="CVE2:CWT2"/>
    <mergeCell ref="CWU2:CYJ2"/>
    <mergeCell ref="CYK2:CZZ2"/>
    <mergeCell ref="AXC2:AYR2"/>
    <mergeCell ref="AYS2:BAH2"/>
    <mergeCell ref="BAI2:BBX2"/>
    <mergeCell ref="BBY2:BDN2"/>
    <mergeCell ref="BDO2:BFD2"/>
    <mergeCell ref="BFE2:BGT2"/>
    <mergeCell ref="BGU2:BIJ2"/>
    <mergeCell ref="BIK2:BJZ2"/>
    <mergeCell ref="BKA2:BLP2"/>
    <mergeCell ref="BLQ2:BNF2"/>
    <mergeCell ref="BNG2:BOV2"/>
    <mergeCell ref="BOW2:BQL2"/>
    <mergeCell ref="BQM2:BSB2"/>
    <mergeCell ref="BSC2:BTR2"/>
    <mergeCell ref="BTS2:BVH2"/>
    <mergeCell ref="BVI2:BWX2"/>
    <mergeCell ref="BWY2:BYN2"/>
    <mergeCell ref="XDK1:XEZ1"/>
    <mergeCell ref="XFA1:XFD1"/>
    <mergeCell ref="AQ2:CF2"/>
    <mergeCell ref="CG2:DV2"/>
    <mergeCell ref="DW2:FL2"/>
    <mergeCell ref="FM2:HB2"/>
    <mergeCell ref="HC2:IR2"/>
    <mergeCell ref="IS2:KH2"/>
    <mergeCell ref="KI2:LX2"/>
    <mergeCell ref="LY2:NN2"/>
    <mergeCell ref="NO2:PD2"/>
    <mergeCell ref="PE2:QT2"/>
    <mergeCell ref="QU2:SJ2"/>
    <mergeCell ref="SK2:TZ2"/>
    <mergeCell ref="UA2:VP2"/>
    <mergeCell ref="VQ2:XF2"/>
    <mergeCell ref="XG2:YV2"/>
    <mergeCell ref="YW2:AAL2"/>
    <mergeCell ref="AAM2:ACB2"/>
    <mergeCell ref="ACC2:ADR2"/>
    <mergeCell ref="ADS2:AFH2"/>
    <mergeCell ref="AFI2:AGX2"/>
    <mergeCell ref="AGY2:AIN2"/>
    <mergeCell ref="AIO2:AKD2"/>
    <mergeCell ref="AKE2:ALT2"/>
    <mergeCell ref="ALU2:ANJ2"/>
    <mergeCell ref="ANK2:AOZ2"/>
    <mergeCell ref="APA2:AQP2"/>
    <mergeCell ref="AQQ2:ASF2"/>
    <mergeCell ref="ASG2:ATV2"/>
    <mergeCell ref="ATW2:AVL2"/>
    <mergeCell ref="AVM2:AXB2"/>
    <mergeCell ref="WBY1:WDN1"/>
    <mergeCell ref="WDO1:WFD1"/>
    <mergeCell ref="WFE1:WGT1"/>
    <mergeCell ref="WGU1:WIJ1"/>
    <mergeCell ref="WIK1:WJZ1"/>
    <mergeCell ref="WKA1:WLP1"/>
    <mergeCell ref="WLQ1:WNF1"/>
    <mergeCell ref="WNG1:WOV1"/>
    <mergeCell ref="WOW1:WQL1"/>
    <mergeCell ref="WQM1:WSB1"/>
    <mergeCell ref="WSC1:WTR1"/>
    <mergeCell ref="WTS1:WVH1"/>
    <mergeCell ref="WVI1:WWX1"/>
    <mergeCell ref="WWY1:WYN1"/>
    <mergeCell ref="WYO1:XAD1"/>
    <mergeCell ref="XAE1:XBT1"/>
    <mergeCell ref="XBU1:XDJ1"/>
    <mergeCell ref="VAM1:VCB1"/>
    <mergeCell ref="VCC1:VDR1"/>
    <mergeCell ref="VDS1:VFH1"/>
    <mergeCell ref="VFI1:VGX1"/>
    <mergeCell ref="VGY1:VIN1"/>
    <mergeCell ref="VIO1:VKD1"/>
    <mergeCell ref="VKE1:VLT1"/>
    <mergeCell ref="VLU1:VNJ1"/>
    <mergeCell ref="VNK1:VOZ1"/>
    <mergeCell ref="VPA1:VQP1"/>
    <mergeCell ref="VQQ1:VSF1"/>
    <mergeCell ref="VSG1:VTV1"/>
    <mergeCell ref="VTW1:VVL1"/>
    <mergeCell ref="VVM1:VXB1"/>
    <mergeCell ref="VXC1:VYR1"/>
    <mergeCell ref="VYS1:WAH1"/>
    <mergeCell ref="WAI1:WBX1"/>
    <mergeCell ref="TZA1:UAP1"/>
    <mergeCell ref="UAQ1:UCF1"/>
    <mergeCell ref="UCG1:UDV1"/>
    <mergeCell ref="UDW1:UFL1"/>
    <mergeCell ref="UFM1:UHB1"/>
    <mergeCell ref="UHC1:UIR1"/>
    <mergeCell ref="UIS1:UKH1"/>
    <mergeCell ref="UKI1:ULX1"/>
    <mergeCell ref="ULY1:UNN1"/>
    <mergeCell ref="UNO1:UPD1"/>
    <mergeCell ref="UPE1:UQT1"/>
    <mergeCell ref="UQU1:USJ1"/>
    <mergeCell ref="USK1:UTZ1"/>
    <mergeCell ref="UUA1:UVP1"/>
    <mergeCell ref="UVQ1:UXF1"/>
    <mergeCell ref="UXG1:UYV1"/>
    <mergeCell ref="UYW1:VAL1"/>
    <mergeCell ref="SXO1:SZD1"/>
    <mergeCell ref="SZE1:TAT1"/>
    <mergeCell ref="TAU1:TCJ1"/>
    <mergeCell ref="TCK1:TDZ1"/>
    <mergeCell ref="TEA1:TFP1"/>
    <mergeCell ref="TFQ1:THF1"/>
    <mergeCell ref="THG1:TIV1"/>
    <mergeCell ref="TIW1:TKL1"/>
    <mergeCell ref="TKM1:TMB1"/>
    <mergeCell ref="TMC1:TNR1"/>
    <mergeCell ref="TNS1:TPH1"/>
    <mergeCell ref="TPI1:TQX1"/>
    <mergeCell ref="TQY1:TSN1"/>
    <mergeCell ref="TSO1:TUD1"/>
    <mergeCell ref="TUE1:TVT1"/>
    <mergeCell ref="TVU1:TXJ1"/>
    <mergeCell ref="TXK1:TYZ1"/>
    <mergeCell ref="RWC1:RXR1"/>
    <mergeCell ref="RXS1:RZH1"/>
    <mergeCell ref="RZI1:SAX1"/>
    <mergeCell ref="SAY1:SCN1"/>
    <mergeCell ref="SCO1:SED1"/>
    <mergeCell ref="SEE1:SFT1"/>
    <mergeCell ref="SFU1:SHJ1"/>
    <mergeCell ref="SHK1:SIZ1"/>
    <mergeCell ref="SJA1:SKP1"/>
    <mergeCell ref="SKQ1:SMF1"/>
    <mergeCell ref="SMG1:SNV1"/>
    <mergeCell ref="SNW1:SPL1"/>
    <mergeCell ref="SPM1:SRB1"/>
    <mergeCell ref="SRC1:SSR1"/>
    <mergeCell ref="SSS1:SUH1"/>
    <mergeCell ref="SUI1:SVX1"/>
    <mergeCell ref="SVY1:SXN1"/>
    <mergeCell ref="QUQ1:QWF1"/>
    <mergeCell ref="QWG1:QXV1"/>
    <mergeCell ref="QXW1:QZL1"/>
    <mergeCell ref="QZM1:RBB1"/>
    <mergeCell ref="RBC1:RCR1"/>
    <mergeCell ref="RCS1:REH1"/>
    <mergeCell ref="REI1:RFX1"/>
    <mergeCell ref="RFY1:RHN1"/>
    <mergeCell ref="RHO1:RJD1"/>
    <mergeCell ref="RJE1:RKT1"/>
    <mergeCell ref="RKU1:RMJ1"/>
    <mergeCell ref="RMK1:RNZ1"/>
    <mergeCell ref="ROA1:RPP1"/>
    <mergeCell ref="RPQ1:RRF1"/>
    <mergeCell ref="RRG1:RSV1"/>
    <mergeCell ref="RSW1:RUL1"/>
    <mergeCell ref="RUM1:RWB1"/>
    <mergeCell ref="PTE1:PUT1"/>
    <mergeCell ref="PUU1:PWJ1"/>
    <mergeCell ref="PWK1:PXZ1"/>
    <mergeCell ref="PYA1:PZP1"/>
    <mergeCell ref="PZQ1:QBF1"/>
    <mergeCell ref="QBG1:QCV1"/>
    <mergeCell ref="QCW1:QEL1"/>
    <mergeCell ref="QEM1:QGB1"/>
    <mergeCell ref="QGC1:QHR1"/>
    <mergeCell ref="QHS1:QJH1"/>
    <mergeCell ref="QJI1:QKX1"/>
    <mergeCell ref="QKY1:QMN1"/>
    <mergeCell ref="QMO1:QOD1"/>
    <mergeCell ref="QOE1:QPT1"/>
    <mergeCell ref="QPU1:QRJ1"/>
    <mergeCell ref="QRK1:QSZ1"/>
    <mergeCell ref="QTA1:QUP1"/>
    <mergeCell ref="ORS1:OTH1"/>
    <mergeCell ref="OTI1:OUX1"/>
    <mergeCell ref="OUY1:OWN1"/>
    <mergeCell ref="OWO1:OYD1"/>
    <mergeCell ref="OYE1:OZT1"/>
    <mergeCell ref="OZU1:PBJ1"/>
    <mergeCell ref="PBK1:PCZ1"/>
    <mergeCell ref="PDA1:PEP1"/>
    <mergeCell ref="PEQ1:PGF1"/>
    <mergeCell ref="PGG1:PHV1"/>
    <mergeCell ref="PHW1:PJL1"/>
    <mergeCell ref="PJM1:PLB1"/>
    <mergeCell ref="PLC1:PMR1"/>
    <mergeCell ref="PMS1:POH1"/>
    <mergeCell ref="POI1:PPX1"/>
    <mergeCell ref="PPY1:PRN1"/>
    <mergeCell ref="PRO1:PTD1"/>
    <mergeCell ref="NQG1:NRV1"/>
    <mergeCell ref="NRW1:NTL1"/>
    <mergeCell ref="NTM1:NVB1"/>
    <mergeCell ref="NVC1:NWR1"/>
    <mergeCell ref="NWS1:NYH1"/>
    <mergeCell ref="NYI1:NZX1"/>
    <mergeCell ref="NZY1:OBN1"/>
    <mergeCell ref="OBO1:ODD1"/>
    <mergeCell ref="ODE1:OET1"/>
    <mergeCell ref="OEU1:OGJ1"/>
    <mergeCell ref="OGK1:OHZ1"/>
    <mergeCell ref="OIA1:OJP1"/>
    <mergeCell ref="OJQ1:OLF1"/>
    <mergeCell ref="OLG1:OMV1"/>
    <mergeCell ref="OMW1:OOL1"/>
    <mergeCell ref="OOM1:OQB1"/>
    <mergeCell ref="OQC1:ORR1"/>
    <mergeCell ref="MOU1:MQJ1"/>
    <mergeCell ref="MQK1:MRZ1"/>
    <mergeCell ref="MSA1:MTP1"/>
    <mergeCell ref="MTQ1:MVF1"/>
    <mergeCell ref="MVG1:MWV1"/>
    <mergeCell ref="MWW1:MYL1"/>
    <mergeCell ref="MYM1:NAB1"/>
    <mergeCell ref="NAC1:NBR1"/>
    <mergeCell ref="NBS1:NDH1"/>
    <mergeCell ref="NDI1:NEX1"/>
    <mergeCell ref="NEY1:NGN1"/>
    <mergeCell ref="NGO1:NID1"/>
    <mergeCell ref="NIE1:NJT1"/>
    <mergeCell ref="NJU1:NLJ1"/>
    <mergeCell ref="NLK1:NMZ1"/>
    <mergeCell ref="NNA1:NOP1"/>
    <mergeCell ref="NOQ1:NQF1"/>
    <mergeCell ref="LNI1:LOX1"/>
    <mergeCell ref="LOY1:LQN1"/>
    <mergeCell ref="LQO1:LSD1"/>
    <mergeCell ref="LSE1:LTT1"/>
    <mergeCell ref="LTU1:LVJ1"/>
    <mergeCell ref="LVK1:LWZ1"/>
    <mergeCell ref="LXA1:LYP1"/>
    <mergeCell ref="LYQ1:MAF1"/>
    <mergeCell ref="MAG1:MBV1"/>
    <mergeCell ref="MBW1:MDL1"/>
    <mergeCell ref="MDM1:MFB1"/>
    <mergeCell ref="MFC1:MGR1"/>
    <mergeCell ref="MGS1:MIH1"/>
    <mergeCell ref="MII1:MJX1"/>
    <mergeCell ref="MJY1:MLN1"/>
    <mergeCell ref="MLO1:MND1"/>
    <mergeCell ref="MNE1:MOT1"/>
    <mergeCell ref="KLW1:KNL1"/>
    <mergeCell ref="KNM1:KPB1"/>
    <mergeCell ref="KPC1:KQR1"/>
    <mergeCell ref="KQS1:KSH1"/>
    <mergeCell ref="KSI1:KTX1"/>
    <mergeCell ref="KTY1:KVN1"/>
    <mergeCell ref="KVO1:KXD1"/>
    <mergeCell ref="KXE1:KYT1"/>
    <mergeCell ref="KYU1:LAJ1"/>
    <mergeCell ref="LAK1:LBZ1"/>
    <mergeCell ref="LCA1:LDP1"/>
    <mergeCell ref="LDQ1:LFF1"/>
    <mergeCell ref="LFG1:LGV1"/>
    <mergeCell ref="LGW1:LIL1"/>
    <mergeCell ref="LIM1:LKB1"/>
    <mergeCell ref="LKC1:LLR1"/>
    <mergeCell ref="LLS1:LNH1"/>
    <mergeCell ref="JKK1:JLZ1"/>
    <mergeCell ref="JMA1:JNP1"/>
    <mergeCell ref="JNQ1:JPF1"/>
    <mergeCell ref="JPG1:JQV1"/>
    <mergeCell ref="JQW1:JSL1"/>
    <mergeCell ref="JSM1:JUB1"/>
    <mergeCell ref="JUC1:JVR1"/>
    <mergeCell ref="JVS1:JXH1"/>
    <mergeCell ref="JXI1:JYX1"/>
    <mergeCell ref="JYY1:KAN1"/>
    <mergeCell ref="KAO1:KCD1"/>
    <mergeCell ref="KCE1:KDT1"/>
    <mergeCell ref="KDU1:KFJ1"/>
    <mergeCell ref="KFK1:KGZ1"/>
    <mergeCell ref="KHA1:KIP1"/>
    <mergeCell ref="KIQ1:KKF1"/>
    <mergeCell ref="KKG1:KLV1"/>
    <mergeCell ref="IIY1:IKN1"/>
    <mergeCell ref="IKO1:IMD1"/>
    <mergeCell ref="IME1:INT1"/>
    <mergeCell ref="INU1:IPJ1"/>
    <mergeCell ref="IPK1:IQZ1"/>
    <mergeCell ref="IRA1:ISP1"/>
    <mergeCell ref="ISQ1:IUF1"/>
    <mergeCell ref="IUG1:IVV1"/>
    <mergeCell ref="IVW1:IXL1"/>
    <mergeCell ref="IXM1:IZB1"/>
    <mergeCell ref="IZC1:JAR1"/>
    <mergeCell ref="JAS1:JCH1"/>
    <mergeCell ref="JCI1:JDX1"/>
    <mergeCell ref="JDY1:JFN1"/>
    <mergeCell ref="JFO1:JHD1"/>
    <mergeCell ref="JHE1:JIT1"/>
    <mergeCell ref="JIU1:JKJ1"/>
    <mergeCell ref="HHM1:HJB1"/>
    <mergeCell ref="HJC1:HKR1"/>
    <mergeCell ref="HKS1:HMH1"/>
    <mergeCell ref="HMI1:HNX1"/>
    <mergeCell ref="HNY1:HPN1"/>
    <mergeCell ref="HPO1:HRD1"/>
    <mergeCell ref="HRE1:HST1"/>
    <mergeCell ref="HSU1:HUJ1"/>
    <mergeCell ref="HUK1:HVZ1"/>
    <mergeCell ref="HWA1:HXP1"/>
    <mergeCell ref="HXQ1:HZF1"/>
    <mergeCell ref="HZG1:IAV1"/>
    <mergeCell ref="IAW1:ICL1"/>
    <mergeCell ref="ICM1:IEB1"/>
    <mergeCell ref="IEC1:IFR1"/>
    <mergeCell ref="IFS1:IHH1"/>
    <mergeCell ref="IHI1:IIX1"/>
    <mergeCell ref="GGA1:GHP1"/>
    <mergeCell ref="GHQ1:GJF1"/>
    <mergeCell ref="GJG1:GKV1"/>
    <mergeCell ref="GKW1:GML1"/>
    <mergeCell ref="GMM1:GOB1"/>
    <mergeCell ref="GOC1:GPR1"/>
    <mergeCell ref="GPS1:GRH1"/>
    <mergeCell ref="GRI1:GSX1"/>
    <mergeCell ref="GSY1:GUN1"/>
    <mergeCell ref="GUO1:GWD1"/>
    <mergeCell ref="GWE1:GXT1"/>
    <mergeCell ref="GXU1:GZJ1"/>
    <mergeCell ref="GZK1:HAZ1"/>
    <mergeCell ref="HBA1:HCP1"/>
    <mergeCell ref="HCQ1:HEF1"/>
    <mergeCell ref="HEG1:HFV1"/>
    <mergeCell ref="HFW1:HHL1"/>
    <mergeCell ref="FEO1:FGD1"/>
    <mergeCell ref="FGE1:FHT1"/>
    <mergeCell ref="FHU1:FJJ1"/>
    <mergeCell ref="FJK1:FKZ1"/>
    <mergeCell ref="FLA1:FMP1"/>
    <mergeCell ref="FMQ1:FOF1"/>
    <mergeCell ref="FOG1:FPV1"/>
    <mergeCell ref="FPW1:FRL1"/>
    <mergeCell ref="FRM1:FTB1"/>
    <mergeCell ref="FTC1:FUR1"/>
    <mergeCell ref="FUS1:FWH1"/>
    <mergeCell ref="FWI1:FXX1"/>
    <mergeCell ref="FXY1:FZN1"/>
    <mergeCell ref="FZO1:GBD1"/>
    <mergeCell ref="GBE1:GCT1"/>
    <mergeCell ref="GCU1:GEJ1"/>
    <mergeCell ref="GEK1:GFZ1"/>
    <mergeCell ref="EDC1:EER1"/>
    <mergeCell ref="EES1:EGH1"/>
    <mergeCell ref="EGI1:EHX1"/>
    <mergeCell ref="EHY1:EJN1"/>
    <mergeCell ref="EJO1:ELD1"/>
    <mergeCell ref="ELE1:EMT1"/>
    <mergeCell ref="EMU1:EOJ1"/>
    <mergeCell ref="EOK1:EPZ1"/>
    <mergeCell ref="EQA1:ERP1"/>
    <mergeCell ref="ERQ1:ETF1"/>
    <mergeCell ref="ETG1:EUV1"/>
    <mergeCell ref="EUW1:EWL1"/>
    <mergeCell ref="EWM1:EYB1"/>
    <mergeCell ref="EYC1:EZR1"/>
    <mergeCell ref="EZS1:FBH1"/>
    <mergeCell ref="FBI1:FCX1"/>
    <mergeCell ref="FCY1:FEN1"/>
    <mergeCell ref="DBQ1:DDF1"/>
    <mergeCell ref="DDG1:DEV1"/>
    <mergeCell ref="DEW1:DGL1"/>
    <mergeCell ref="DGM1:DIB1"/>
    <mergeCell ref="DIC1:DJR1"/>
    <mergeCell ref="DJS1:DLH1"/>
    <mergeCell ref="DLI1:DMX1"/>
    <mergeCell ref="DMY1:DON1"/>
    <mergeCell ref="DOO1:DQD1"/>
    <mergeCell ref="DQE1:DRT1"/>
    <mergeCell ref="DRU1:DTJ1"/>
    <mergeCell ref="DTK1:DUZ1"/>
    <mergeCell ref="DVA1:DWP1"/>
    <mergeCell ref="DWQ1:DYF1"/>
    <mergeCell ref="DYG1:DZV1"/>
    <mergeCell ref="DZW1:EBL1"/>
    <mergeCell ref="EBM1:EDB1"/>
    <mergeCell ref="CAE1:CBT1"/>
    <mergeCell ref="CBU1:CDJ1"/>
    <mergeCell ref="CDK1:CEZ1"/>
    <mergeCell ref="CFA1:CGP1"/>
    <mergeCell ref="CGQ1:CIF1"/>
    <mergeCell ref="CIG1:CJV1"/>
    <mergeCell ref="CJW1:CLL1"/>
    <mergeCell ref="CLM1:CNB1"/>
    <mergeCell ref="CNC1:COR1"/>
    <mergeCell ref="COS1:CQH1"/>
    <mergeCell ref="CQI1:CRX1"/>
    <mergeCell ref="CRY1:CTN1"/>
    <mergeCell ref="CTO1:CVD1"/>
    <mergeCell ref="CVE1:CWT1"/>
    <mergeCell ref="CWU1:CYJ1"/>
    <mergeCell ref="CYK1:CZZ1"/>
    <mergeCell ref="DAA1:DBP1"/>
    <mergeCell ref="AYS1:BAH1"/>
    <mergeCell ref="BAI1:BBX1"/>
    <mergeCell ref="BBY1:BDN1"/>
    <mergeCell ref="BDO1:BFD1"/>
    <mergeCell ref="BFE1:BGT1"/>
    <mergeCell ref="BGU1:BIJ1"/>
    <mergeCell ref="BIK1:BJZ1"/>
    <mergeCell ref="BKA1:BLP1"/>
    <mergeCell ref="BLQ1:BNF1"/>
    <mergeCell ref="BNG1:BOV1"/>
    <mergeCell ref="BOW1:BQL1"/>
    <mergeCell ref="BQM1:BSB1"/>
    <mergeCell ref="BSC1:BTR1"/>
    <mergeCell ref="BTS1:BVH1"/>
    <mergeCell ref="BVI1:BWX1"/>
    <mergeCell ref="BWY1:BYN1"/>
    <mergeCell ref="BYO1:CAD1"/>
    <mergeCell ref="XG1:YV1"/>
    <mergeCell ref="YW1:AAL1"/>
    <mergeCell ref="AAM1:ACB1"/>
    <mergeCell ref="ACC1:ADR1"/>
    <mergeCell ref="ADS1:AFH1"/>
    <mergeCell ref="AFI1:AGX1"/>
    <mergeCell ref="AGY1:AIN1"/>
    <mergeCell ref="AIO1:AKD1"/>
    <mergeCell ref="AKE1:ALT1"/>
    <mergeCell ref="ALU1:ANJ1"/>
    <mergeCell ref="ANK1:AOZ1"/>
    <mergeCell ref="APA1:AQP1"/>
    <mergeCell ref="AQQ1:ASF1"/>
    <mergeCell ref="ASG1:ATV1"/>
    <mergeCell ref="ATW1:AVL1"/>
    <mergeCell ref="AVM1:AXB1"/>
    <mergeCell ref="AXC1:AYR1"/>
    <mergeCell ref="A2:AP2"/>
    <mergeCell ref="A3:AP3"/>
    <mergeCell ref="A1:AP1"/>
    <mergeCell ref="AQ1:CF1"/>
    <mergeCell ref="CG1:DV1"/>
    <mergeCell ref="DW1:FL1"/>
    <mergeCell ref="FM1:HB1"/>
    <mergeCell ref="HC1:IR1"/>
    <mergeCell ref="IS1:KH1"/>
    <mergeCell ref="KI1:LX1"/>
    <mergeCell ref="LY1:NN1"/>
    <mergeCell ref="NO1:PD1"/>
    <mergeCell ref="PE1:QT1"/>
    <mergeCell ref="QU1:SJ1"/>
    <mergeCell ref="SK1:TZ1"/>
    <mergeCell ref="UA1:VP1"/>
    <mergeCell ref="VQ1:XF1"/>
  </mergeCells>
  <conditionalFormatting sqref="I6:I9">
    <cfRule type="expression" dxfId="929" priority="344">
      <formula>#REF!="Muy Baja"</formula>
    </cfRule>
    <cfRule type="expression" dxfId="928" priority="345">
      <formula>#REF!</formula>
    </cfRule>
    <cfRule type="expression" dxfId="927" priority="343">
      <formula>#REF!="Media"</formula>
    </cfRule>
    <cfRule type="colorScale" priority="342">
      <colorScale>
        <cfvo type="min"/>
        <cfvo type="max"/>
        <color rgb="FFFFFF99"/>
        <color rgb="FFFFEF9C"/>
      </colorScale>
    </cfRule>
  </conditionalFormatting>
  <conditionalFormatting sqref="I6:I19">
    <cfRule type="expression" dxfId="926" priority="138">
      <formula>#REF!="Baja"</formula>
    </cfRule>
    <cfRule type="expression" dxfId="925" priority="142">
      <formula>#REF!="Media"</formula>
    </cfRule>
    <cfRule type="expression" dxfId="924" priority="141">
      <formula>#REF!="Baja"</formula>
    </cfRule>
    <cfRule type="expression" dxfId="923" priority="140">
      <formula>#REF!="Alta"</formula>
    </cfRule>
    <cfRule type="expression" dxfId="922" priority="139">
      <formula>#REF!="Muy Alta"</formula>
    </cfRule>
  </conditionalFormatting>
  <conditionalFormatting sqref="I10:I19">
    <cfRule type="colorScale" priority="145">
      <colorScale>
        <cfvo type="min"/>
        <cfvo type="max"/>
        <color rgb="FFFFFF99"/>
        <color rgb="FFFFEF9C"/>
      </colorScale>
    </cfRule>
    <cfRule type="expression" dxfId="921" priority="144">
      <formula>#REF!</formula>
    </cfRule>
    <cfRule type="expression" dxfId="920" priority="143">
      <formula>#REF!="Muy Baja"</formula>
    </cfRule>
  </conditionalFormatting>
  <conditionalFormatting sqref="I30:I38">
    <cfRule type="expression" dxfId="919" priority="130">
      <formula>#REF!="Baja"</formula>
    </cfRule>
    <cfRule type="colorScale" priority="137">
      <colorScale>
        <cfvo type="min"/>
        <cfvo type="max"/>
        <color rgb="FFFFFF99"/>
        <color rgb="FFFFEF9C"/>
      </colorScale>
    </cfRule>
    <cfRule type="expression" dxfId="918" priority="136">
      <formula>#REF!</formula>
    </cfRule>
    <cfRule type="expression" dxfId="917" priority="135">
      <formula>#REF!="Muy Baja"</formula>
    </cfRule>
    <cfRule type="expression" dxfId="916" priority="134">
      <formula>#REF!="Media"</formula>
    </cfRule>
    <cfRule type="expression" dxfId="915" priority="133">
      <formula>#REF!="Baja"</formula>
    </cfRule>
    <cfRule type="expression" dxfId="914" priority="132">
      <formula>#REF!="Alta"</formula>
    </cfRule>
    <cfRule type="expression" dxfId="913" priority="131">
      <formula>#REF!="Muy Alta"</formula>
    </cfRule>
  </conditionalFormatting>
  <conditionalFormatting sqref="I50:I61">
    <cfRule type="colorScale" priority="338">
      <colorScale>
        <cfvo type="min"/>
        <cfvo type="max"/>
        <color rgb="FFFFFF99"/>
        <color rgb="FFFFEF9C"/>
      </colorScale>
    </cfRule>
    <cfRule type="expression" dxfId="912" priority="337">
      <formula>#REF!="Media"</formula>
    </cfRule>
    <cfRule type="expression" dxfId="911" priority="336">
      <formula>#REF!="Baja"</formula>
    </cfRule>
    <cfRule type="expression" dxfId="910" priority="335">
      <formula>#REF!="Alta"</formula>
    </cfRule>
    <cfRule type="expression" dxfId="909" priority="334">
      <formula>#REF!="Muy Alta"</formula>
    </cfRule>
    <cfRule type="expression" dxfId="908" priority="333">
      <formula>#REF!="Baja"</formula>
    </cfRule>
    <cfRule type="expression" dxfId="907" priority="341">
      <formula>#REF!</formula>
    </cfRule>
    <cfRule type="expression" dxfId="906" priority="340">
      <formula>#REF!="Muy Baja"</formula>
    </cfRule>
    <cfRule type="expression" dxfId="905" priority="339">
      <formula>#REF!="Media"</formula>
    </cfRule>
  </conditionalFormatting>
  <conditionalFormatting sqref="I66:I73">
    <cfRule type="expression" dxfId="904" priority="332">
      <formula>#REF!</formula>
    </cfRule>
    <cfRule type="expression" dxfId="903" priority="331">
      <formula>#REF!="Muy Baja"</formula>
    </cfRule>
    <cfRule type="expression" dxfId="902" priority="330">
      <formula>#REF!="Media"</formula>
    </cfRule>
    <cfRule type="colorScale" priority="329">
      <colorScale>
        <cfvo type="min"/>
        <cfvo type="max"/>
        <color rgb="FFFFFF99"/>
        <color rgb="FFFFEF9C"/>
      </colorScale>
    </cfRule>
    <cfRule type="expression" dxfId="901" priority="328">
      <formula>#REF!="Media"</formula>
    </cfRule>
    <cfRule type="expression" dxfId="900" priority="327">
      <formula>#REF!="Baja"</formula>
    </cfRule>
    <cfRule type="expression" dxfId="899" priority="326">
      <formula>#REF!="Alta"</formula>
    </cfRule>
    <cfRule type="expression" dxfId="898" priority="324">
      <formula>#REF!="Baja"</formula>
    </cfRule>
    <cfRule type="expression" dxfId="897" priority="325">
      <formula>#REF!="Muy Alta"</formula>
    </cfRule>
  </conditionalFormatting>
  <conditionalFormatting sqref="I77:I88">
    <cfRule type="expression" dxfId="896" priority="323">
      <formula>#REF!</formula>
    </cfRule>
    <cfRule type="expression" dxfId="895" priority="322">
      <formula>#REF!="Muy Baja"</formula>
    </cfRule>
    <cfRule type="expression" dxfId="894" priority="321">
      <formula>#REF!="Media"</formula>
    </cfRule>
    <cfRule type="colorScale" priority="320">
      <colorScale>
        <cfvo type="min"/>
        <cfvo type="max"/>
        <color rgb="FFFFFF99"/>
        <color rgb="FFFFEF9C"/>
      </colorScale>
    </cfRule>
    <cfRule type="expression" dxfId="893" priority="319">
      <formula>#REF!="Media"</formula>
    </cfRule>
    <cfRule type="expression" dxfId="892" priority="318">
      <formula>#REF!="Baja"</formula>
    </cfRule>
    <cfRule type="expression" dxfId="891" priority="317">
      <formula>#REF!="Alta"</formula>
    </cfRule>
    <cfRule type="expression" dxfId="890" priority="316">
      <formula>#REF!="Muy Alta"</formula>
    </cfRule>
    <cfRule type="expression" dxfId="889" priority="315">
      <formula>#REF!="Baja"</formula>
    </cfRule>
  </conditionalFormatting>
  <conditionalFormatting sqref="I94:I96">
    <cfRule type="expression" dxfId="888" priority="314">
      <formula>#REF!</formula>
    </cfRule>
    <cfRule type="expression" dxfId="887" priority="313">
      <formula>#REF!="Muy Baja"</formula>
    </cfRule>
    <cfRule type="expression" dxfId="886" priority="312">
      <formula>#REF!="Media"</formula>
    </cfRule>
    <cfRule type="colorScale" priority="311">
      <colorScale>
        <cfvo type="min"/>
        <cfvo type="max"/>
        <color rgb="FFFFFF99"/>
        <color rgb="FFFFEF9C"/>
      </colorScale>
    </cfRule>
    <cfRule type="expression" dxfId="885" priority="310">
      <formula>#REF!="Media"</formula>
    </cfRule>
    <cfRule type="expression" dxfId="884" priority="309">
      <formula>#REF!="Baja"</formula>
    </cfRule>
    <cfRule type="expression" dxfId="883" priority="308">
      <formula>#REF!="Alta"</formula>
    </cfRule>
    <cfRule type="expression" dxfId="882" priority="307">
      <formula>#REF!="Muy Alta"</formula>
    </cfRule>
    <cfRule type="expression" dxfId="881" priority="306">
      <formula>#REF!="Baja"</formula>
    </cfRule>
  </conditionalFormatting>
  <conditionalFormatting sqref="I98:I101">
    <cfRule type="expression" dxfId="880" priority="304">
      <formula>#REF!="Muy Baja"</formula>
    </cfRule>
    <cfRule type="expression" dxfId="879" priority="303">
      <formula>#REF!="Media"</formula>
    </cfRule>
    <cfRule type="expression" dxfId="878" priority="301">
      <formula>#REF!="Media"</formula>
    </cfRule>
    <cfRule type="expression" dxfId="877" priority="300">
      <formula>#REF!="Baja"</formula>
    </cfRule>
    <cfRule type="expression" dxfId="876" priority="299">
      <formula>#REF!="Alta"</formula>
    </cfRule>
    <cfRule type="expression" dxfId="875" priority="297">
      <formula>#REF!="Baja"</formula>
    </cfRule>
    <cfRule type="colorScale" priority="302">
      <colorScale>
        <cfvo type="min"/>
        <cfvo type="max"/>
        <color rgb="FFFFFF99"/>
        <color rgb="FFFFEF9C"/>
      </colorScale>
    </cfRule>
    <cfRule type="expression" dxfId="874" priority="298">
      <formula>#REF!="Muy Alta"</formula>
    </cfRule>
    <cfRule type="expression" dxfId="873" priority="305">
      <formula>#REF!</formula>
    </cfRule>
  </conditionalFormatting>
  <conditionalFormatting sqref="I104:I112">
    <cfRule type="expression" dxfId="872" priority="288">
      <formula>#REF!="Baja"</formula>
    </cfRule>
    <cfRule type="expression" dxfId="871" priority="289">
      <formula>#REF!="Muy Alta"</formula>
    </cfRule>
    <cfRule type="expression" dxfId="870" priority="290">
      <formula>#REF!="Alta"</formula>
    </cfRule>
    <cfRule type="expression" dxfId="869" priority="291">
      <formula>#REF!="Baja"</formula>
    </cfRule>
    <cfRule type="colorScale" priority="293">
      <colorScale>
        <cfvo type="min"/>
        <cfvo type="max"/>
        <color rgb="FFFFFF99"/>
        <color rgb="FFFFEF9C"/>
      </colorScale>
    </cfRule>
    <cfRule type="expression" dxfId="868" priority="294">
      <formula>#REF!="Media"</formula>
    </cfRule>
    <cfRule type="expression" dxfId="867" priority="295">
      <formula>#REF!="Muy Baja"</formula>
    </cfRule>
    <cfRule type="expression" dxfId="866" priority="296">
      <formula>#REF!</formula>
    </cfRule>
    <cfRule type="expression" dxfId="865" priority="292">
      <formula>#REF!="Media"</formula>
    </cfRule>
  </conditionalFormatting>
  <conditionalFormatting sqref="I114">
    <cfRule type="expression" dxfId="864" priority="283">
      <formula>#REF!="Media"</formula>
    </cfRule>
    <cfRule type="expression" dxfId="863" priority="282">
      <formula>#REF!="Baja"</formula>
    </cfRule>
    <cfRule type="expression" dxfId="862" priority="281">
      <formula>#REF!="Alta"</formula>
    </cfRule>
    <cfRule type="expression" dxfId="861" priority="280">
      <formula>#REF!="Muy Alta"</formula>
    </cfRule>
    <cfRule type="expression" dxfId="860" priority="279">
      <formula>#REF!="Baja"</formula>
    </cfRule>
    <cfRule type="expression" dxfId="859" priority="286">
      <formula>#REF!="Muy Baja"</formula>
    </cfRule>
    <cfRule type="colorScale" priority="284">
      <colorScale>
        <cfvo type="min"/>
        <cfvo type="max"/>
        <color rgb="FFFFFF99"/>
        <color rgb="FFFFEF9C"/>
      </colorScale>
    </cfRule>
    <cfRule type="expression" dxfId="858" priority="285">
      <formula>#REF!="Media"</formula>
    </cfRule>
    <cfRule type="expression" dxfId="857" priority="287">
      <formula>#REF!</formula>
    </cfRule>
  </conditionalFormatting>
  <conditionalFormatting sqref="I118:I123">
    <cfRule type="expression" dxfId="856" priority="278">
      <formula>#REF!</formula>
    </cfRule>
    <cfRule type="expression" dxfId="855" priority="277">
      <formula>#REF!="Muy Baja"</formula>
    </cfRule>
    <cfRule type="expression" dxfId="854" priority="276">
      <formula>#REF!="Media"</formula>
    </cfRule>
    <cfRule type="expression" dxfId="853" priority="271">
      <formula>#REF!="Muy Alta"</formula>
    </cfRule>
    <cfRule type="expression" dxfId="852" priority="270">
      <formula>#REF!="Baja"</formula>
    </cfRule>
    <cfRule type="expression" dxfId="851" priority="272">
      <formula>#REF!="Alta"</formula>
    </cfRule>
    <cfRule type="expression" dxfId="850" priority="273">
      <formula>#REF!="Baja"</formula>
    </cfRule>
    <cfRule type="expression" dxfId="849" priority="274">
      <formula>#REF!="Media"</formula>
    </cfRule>
    <cfRule type="colorScale" priority="275">
      <colorScale>
        <cfvo type="min"/>
        <cfvo type="max"/>
        <color rgb="FFFFFF99"/>
        <color rgb="FFFFEF9C"/>
      </colorScale>
    </cfRule>
  </conditionalFormatting>
  <conditionalFormatting sqref="I126:I133">
    <cfRule type="colorScale" priority="266">
      <colorScale>
        <cfvo type="min"/>
        <cfvo type="max"/>
        <color rgb="FFFFFF99"/>
        <color rgb="FFFFEF9C"/>
      </colorScale>
    </cfRule>
    <cfRule type="expression" dxfId="848" priority="267">
      <formula>#REF!="Media"</formula>
    </cfRule>
    <cfRule type="expression" dxfId="847" priority="268">
      <formula>#REF!="Muy Baja"</formula>
    </cfRule>
    <cfRule type="expression" dxfId="846" priority="265">
      <formula>#REF!="Media"</formula>
    </cfRule>
    <cfRule type="expression" dxfId="845" priority="269">
      <formula>#REF!</formula>
    </cfRule>
    <cfRule type="expression" dxfId="844" priority="264">
      <formula>#REF!="Baja"</formula>
    </cfRule>
    <cfRule type="expression" dxfId="843" priority="263">
      <formula>#REF!="Alta"</formula>
    </cfRule>
    <cfRule type="expression" dxfId="842" priority="262">
      <formula>#REF!="Muy Alta"</formula>
    </cfRule>
    <cfRule type="expression" dxfId="841" priority="261">
      <formula>#REF!="Baja"</formula>
    </cfRule>
  </conditionalFormatting>
  <conditionalFormatting sqref="I146:I150">
    <cfRule type="expression" dxfId="840" priority="127">
      <formula>#REF!="Muy Baja"</formula>
    </cfRule>
    <cfRule type="colorScale" priority="129">
      <colorScale>
        <cfvo type="min"/>
        <cfvo type="max"/>
        <color rgb="FFFFFF99"/>
        <color rgb="FFFFEF9C"/>
      </colorScale>
    </cfRule>
    <cfRule type="expression" dxfId="839" priority="128">
      <formula>#REF!</formula>
    </cfRule>
  </conditionalFormatting>
  <conditionalFormatting sqref="I146:I172">
    <cfRule type="expression" dxfId="838" priority="121">
      <formula>#REF!="Alta"</formula>
    </cfRule>
    <cfRule type="expression" dxfId="837" priority="123">
      <formula>#REF!="Media"</formula>
    </cfRule>
    <cfRule type="expression" dxfId="836" priority="120">
      <formula>#REF!="Muy Alta"</formula>
    </cfRule>
    <cfRule type="expression" dxfId="835" priority="119">
      <formula>#REF!="Baja"</formula>
    </cfRule>
    <cfRule type="expression" dxfId="834" priority="122">
      <formula>#REF!="Baja"</formula>
    </cfRule>
  </conditionalFormatting>
  <conditionalFormatting sqref="I151:I169">
    <cfRule type="expression" dxfId="833" priority="259">
      <formula>#REF!="Muy Baja"</formula>
    </cfRule>
    <cfRule type="expression" dxfId="832" priority="260">
      <formula>#REF!</formula>
    </cfRule>
    <cfRule type="expression" dxfId="831" priority="258">
      <formula>#REF!="Media"</formula>
    </cfRule>
    <cfRule type="colorScale" priority="257">
      <colorScale>
        <cfvo type="min"/>
        <cfvo type="max"/>
        <color rgb="FFFFFF99"/>
        <color rgb="FFFFEF9C"/>
      </colorScale>
    </cfRule>
  </conditionalFormatting>
  <conditionalFormatting sqref="I170:I172">
    <cfRule type="expression" dxfId="830" priority="124">
      <formula>#REF!="Muy Baja"</formula>
    </cfRule>
    <cfRule type="expression" dxfId="829" priority="125">
      <formula>#REF!</formula>
    </cfRule>
    <cfRule type="colorScale" priority="126">
      <colorScale>
        <cfvo type="min"/>
        <cfvo type="max"/>
        <color rgb="FFFFFF99"/>
        <color rgb="FFFFEF9C"/>
      </colorScale>
    </cfRule>
  </conditionalFormatting>
  <conditionalFormatting sqref="I174:I184">
    <cfRule type="colorScale" priority="253">
      <colorScale>
        <cfvo type="min"/>
        <cfvo type="max"/>
        <color rgb="FFFFFF99"/>
        <color rgb="FFFFEF9C"/>
      </colorScale>
    </cfRule>
    <cfRule type="expression" dxfId="828" priority="251">
      <formula>#REF!="Baja"</formula>
    </cfRule>
    <cfRule type="expression" dxfId="827" priority="252">
      <formula>#REF!="Media"</formula>
    </cfRule>
    <cfRule type="expression" dxfId="826" priority="254">
      <formula>#REF!="Media"</formula>
    </cfRule>
    <cfRule type="expression" dxfId="825" priority="255">
      <formula>#REF!="Muy Baja"</formula>
    </cfRule>
    <cfRule type="expression" dxfId="824" priority="256">
      <formula>#REF!</formula>
    </cfRule>
    <cfRule type="expression" dxfId="823" priority="248">
      <formula>#REF!="Baja"</formula>
    </cfRule>
    <cfRule type="expression" dxfId="822" priority="250">
      <formula>#REF!="Alta"</formula>
    </cfRule>
    <cfRule type="expression" dxfId="821" priority="249">
      <formula>#REF!="Muy Alta"</formula>
    </cfRule>
  </conditionalFormatting>
  <conditionalFormatting sqref="I197:I200">
    <cfRule type="expression" dxfId="820" priority="116">
      <formula>#REF!="Muy Baja"</formula>
    </cfRule>
    <cfRule type="expression" dxfId="819" priority="117">
      <formula>#REF!</formula>
    </cfRule>
    <cfRule type="colorScale" priority="118">
      <colorScale>
        <cfvo type="min"/>
        <cfvo type="max"/>
        <color rgb="FFFFFF99"/>
        <color rgb="FFFFEF9C"/>
      </colorScale>
    </cfRule>
  </conditionalFormatting>
  <conditionalFormatting sqref="I197:I224">
    <cfRule type="expression" dxfId="818" priority="111">
      <formula>#REF!="Baja"</formula>
    </cfRule>
    <cfRule type="expression" dxfId="817" priority="110">
      <formula>#REF!="Alta"</formula>
    </cfRule>
    <cfRule type="expression" dxfId="816" priority="109">
      <formula>#REF!="Muy Alta"</formula>
    </cfRule>
    <cfRule type="expression" dxfId="815" priority="108">
      <formula>#REF!="Baja"</formula>
    </cfRule>
    <cfRule type="expression" dxfId="814" priority="112">
      <formula>#REF!="Media"</formula>
    </cfRule>
  </conditionalFormatting>
  <conditionalFormatting sqref="I201:I208">
    <cfRule type="colorScale" priority="244">
      <colorScale>
        <cfvo type="min"/>
        <cfvo type="max"/>
        <color rgb="FFFFFF99"/>
        <color rgb="FFFFEF9C"/>
      </colorScale>
    </cfRule>
    <cfRule type="expression" dxfId="813" priority="245">
      <formula>#REF!="Media"</formula>
    </cfRule>
    <cfRule type="expression" dxfId="812" priority="246">
      <formula>#REF!="Muy Baja"</formula>
    </cfRule>
    <cfRule type="expression" dxfId="811" priority="247">
      <formula>#REF!</formula>
    </cfRule>
  </conditionalFormatting>
  <conditionalFormatting sqref="I209:I217">
    <cfRule type="colorScale" priority="115">
      <colorScale>
        <cfvo type="min"/>
        <cfvo type="max"/>
        <color rgb="FFFFFF99"/>
        <color rgb="FFFFEF9C"/>
      </colorScale>
    </cfRule>
    <cfRule type="expression" dxfId="810" priority="114">
      <formula>#REF!</formula>
    </cfRule>
    <cfRule type="expression" dxfId="809" priority="113">
      <formula>#REF!="Muy Baja"</formula>
    </cfRule>
  </conditionalFormatting>
  <conditionalFormatting sqref="I218:I224">
    <cfRule type="expression" dxfId="808" priority="242">
      <formula>#REF!="Muy Baja"</formula>
    </cfRule>
    <cfRule type="colorScale" priority="240">
      <colorScale>
        <cfvo type="min"/>
        <cfvo type="max"/>
        <color rgb="FFFFFF99"/>
        <color rgb="FFFFEF9C"/>
      </colorScale>
    </cfRule>
    <cfRule type="expression" dxfId="807" priority="241">
      <formula>#REF!="Media"</formula>
    </cfRule>
    <cfRule type="expression" dxfId="806" priority="243">
      <formula>#REF!</formula>
    </cfRule>
  </conditionalFormatting>
  <conditionalFormatting sqref="I231:I244">
    <cfRule type="expression" dxfId="805" priority="237">
      <formula>#REF!="Media"</formula>
    </cfRule>
    <cfRule type="colorScale" priority="236">
      <colorScale>
        <cfvo type="min"/>
        <cfvo type="max"/>
        <color rgb="FFFFFF99"/>
        <color rgb="FFFFEF9C"/>
      </colorScale>
    </cfRule>
    <cfRule type="expression" dxfId="804" priority="239">
      <formula>#REF!</formula>
    </cfRule>
    <cfRule type="expression" dxfId="803" priority="238">
      <formula>#REF!="Muy Baja"</formula>
    </cfRule>
  </conditionalFormatting>
  <conditionalFormatting sqref="I231:I254">
    <cfRule type="expression" dxfId="802" priority="104">
      <formula>#REF!="Media"</formula>
    </cfRule>
    <cfRule type="expression" dxfId="801" priority="103">
      <formula>#REF!="Baja"</formula>
    </cfRule>
    <cfRule type="expression" dxfId="800" priority="101">
      <formula>#REF!="Muy Alta"</formula>
    </cfRule>
    <cfRule type="expression" dxfId="799" priority="102">
      <formula>#REF!="Alta"</formula>
    </cfRule>
    <cfRule type="expression" dxfId="798" priority="100">
      <formula>#REF!="Baja"</formula>
    </cfRule>
  </conditionalFormatting>
  <conditionalFormatting sqref="I245:I248">
    <cfRule type="colorScale" priority="107">
      <colorScale>
        <cfvo type="min"/>
        <cfvo type="max"/>
        <color rgb="FFFFFF99"/>
        <color rgb="FFFFEF9C"/>
      </colorScale>
    </cfRule>
    <cfRule type="expression" dxfId="797" priority="106">
      <formula>#REF!</formula>
    </cfRule>
    <cfRule type="expression" dxfId="796" priority="105">
      <formula>#REF!="Muy Baja"</formula>
    </cfRule>
  </conditionalFormatting>
  <conditionalFormatting sqref="I249:I254">
    <cfRule type="expression" dxfId="795" priority="234">
      <formula>#REF!="Muy Baja"</formula>
    </cfRule>
    <cfRule type="expression" dxfId="794" priority="235">
      <formula>#REF!</formula>
    </cfRule>
    <cfRule type="colorScale" priority="232">
      <colorScale>
        <cfvo type="min"/>
        <cfvo type="max"/>
        <color rgb="FFFFFF99"/>
        <color rgb="FFFFEF9C"/>
      </colorScale>
    </cfRule>
    <cfRule type="expression" dxfId="793" priority="233">
      <formula>#REF!="Media"</formula>
    </cfRule>
  </conditionalFormatting>
  <conditionalFormatting sqref="I258:I259">
    <cfRule type="expression" dxfId="792" priority="231">
      <formula>#REF!</formula>
    </cfRule>
    <cfRule type="expression" dxfId="791" priority="230">
      <formula>#REF!="Muy Baja"</formula>
    </cfRule>
    <cfRule type="expression" dxfId="790" priority="229">
      <formula>#REF!="Media"</formula>
    </cfRule>
    <cfRule type="colorScale" priority="228">
      <colorScale>
        <cfvo type="min"/>
        <cfvo type="max"/>
        <color rgb="FFFFFF99"/>
        <color rgb="FFFFEF9C"/>
      </colorScale>
    </cfRule>
  </conditionalFormatting>
  <conditionalFormatting sqref="I258:I289">
    <cfRule type="expression" dxfId="789" priority="93">
      <formula>#REF!="Media"</formula>
    </cfRule>
    <cfRule type="expression" dxfId="788" priority="89">
      <formula>#REF!="Baja"</formula>
    </cfRule>
    <cfRule type="expression" dxfId="787" priority="91">
      <formula>#REF!="Alta"</formula>
    </cfRule>
    <cfRule type="expression" dxfId="786" priority="92">
      <formula>#REF!="Baja"</formula>
    </cfRule>
    <cfRule type="expression" dxfId="785" priority="90">
      <formula>#REF!="Muy Alta"</formula>
    </cfRule>
  </conditionalFormatting>
  <conditionalFormatting sqref="I260:I263">
    <cfRule type="colorScale" priority="99">
      <colorScale>
        <cfvo type="min"/>
        <cfvo type="max"/>
        <color rgb="FFFFFF99"/>
        <color rgb="FFFFEF9C"/>
      </colorScale>
    </cfRule>
    <cfRule type="expression" dxfId="784" priority="98">
      <formula>#REF!</formula>
    </cfRule>
    <cfRule type="expression" dxfId="783" priority="97">
      <formula>#REF!="Muy Baja"</formula>
    </cfRule>
  </conditionalFormatting>
  <conditionalFormatting sqref="I264:I275">
    <cfRule type="expression" dxfId="782" priority="226">
      <formula>#REF!="Muy Baja"</formula>
    </cfRule>
    <cfRule type="colorScale" priority="224">
      <colorScale>
        <cfvo type="min"/>
        <cfvo type="max"/>
        <color rgb="FFFFFF99"/>
        <color rgb="FFFFEF9C"/>
      </colorScale>
    </cfRule>
    <cfRule type="expression" dxfId="781" priority="227">
      <formula>#REF!</formula>
    </cfRule>
    <cfRule type="expression" dxfId="780" priority="225">
      <formula>#REF!="Media"</formula>
    </cfRule>
  </conditionalFormatting>
  <conditionalFormatting sqref="I276:I289">
    <cfRule type="expression" dxfId="779" priority="95">
      <formula>#REF!</formula>
    </cfRule>
    <cfRule type="expression" dxfId="778" priority="94">
      <formula>#REF!="Muy Baja"</formula>
    </cfRule>
    <cfRule type="colorScale" priority="96">
      <colorScale>
        <cfvo type="min"/>
        <cfvo type="max"/>
        <color rgb="FFFFFF99"/>
        <color rgb="FFFFEF9C"/>
      </colorScale>
    </cfRule>
  </conditionalFormatting>
  <conditionalFormatting sqref="I293:I303">
    <cfRule type="expression" dxfId="777" priority="222">
      <formula>#REF!="Muy Baja"</formula>
    </cfRule>
    <cfRule type="expression" dxfId="776" priority="223">
      <formula>#REF!</formula>
    </cfRule>
    <cfRule type="expression" dxfId="775" priority="216">
      <formula>#REF!="Muy Alta"</formula>
    </cfRule>
    <cfRule type="expression" dxfId="774" priority="215">
      <formula>#REF!="Baja"</formula>
    </cfRule>
    <cfRule type="expression" dxfId="773" priority="217">
      <formula>#REF!="Alta"</formula>
    </cfRule>
    <cfRule type="expression" dxfId="772" priority="218">
      <formula>#REF!="Baja"</formula>
    </cfRule>
    <cfRule type="expression" dxfId="771" priority="219">
      <formula>#REF!="Media"</formula>
    </cfRule>
    <cfRule type="colorScale" priority="220">
      <colorScale>
        <cfvo type="min"/>
        <cfvo type="max"/>
        <color rgb="FFFFFF99"/>
        <color rgb="FFFFEF9C"/>
      </colorScale>
    </cfRule>
    <cfRule type="expression" dxfId="770" priority="221">
      <formula>#REF!="Media"</formula>
    </cfRule>
  </conditionalFormatting>
  <conditionalFormatting sqref="I311:I312">
    <cfRule type="colorScale" priority="211">
      <colorScale>
        <cfvo type="min"/>
        <cfvo type="max"/>
        <color rgb="FFFFFF99"/>
        <color rgb="FFFFEF9C"/>
      </colorScale>
    </cfRule>
    <cfRule type="expression" dxfId="769" priority="212">
      <formula>#REF!="Media"</formula>
    </cfRule>
    <cfRule type="expression" dxfId="768" priority="213">
      <formula>#REF!="Muy Baja"</formula>
    </cfRule>
    <cfRule type="expression" dxfId="767" priority="214">
      <formula>#REF!</formula>
    </cfRule>
  </conditionalFormatting>
  <conditionalFormatting sqref="I311:I343">
    <cfRule type="expression" dxfId="766" priority="76">
      <formula>#REF!="Media"</formula>
    </cfRule>
    <cfRule type="expression" dxfId="765" priority="72">
      <formula>#REF!="Baja"</formula>
    </cfRule>
    <cfRule type="expression" dxfId="764" priority="73">
      <formula>#REF!="Muy Alta"</formula>
    </cfRule>
    <cfRule type="expression" dxfId="763" priority="74">
      <formula>#REF!="Alta"</formula>
    </cfRule>
    <cfRule type="expression" dxfId="762" priority="75">
      <formula>#REF!="Baja"</formula>
    </cfRule>
  </conditionalFormatting>
  <conditionalFormatting sqref="I313:I314">
    <cfRule type="expression" dxfId="761" priority="87">
      <formula>#REF!</formula>
    </cfRule>
    <cfRule type="colorScale" priority="88">
      <colorScale>
        <cfvo type="min"/>
        <cfvo type="max"/>
        <color rgb="FFFFFF99"/>
        <color rgb="FFFFEF9C"/>
      </colorScale>
    </cfRule>
    <cfRule type="expression" dxfId="760" priority="86">
      <formula>#REF!="Muy Baja"</formula>
    </cfRule>
  </conditionalFormatting>
  <conditionalFormatting sqref="I315:I316">
    <cfRule type="expression" dxfId="759" priority="208">
      <formula>#REF!="Media"</formula>
    </cfRule>
    <cfRule type="expression" dxfId="758" priority="209">
      <formula>#REF!="Muy Baja"</formula>
    </cfRule>
    <cfRule type="expression" dxfId="757" priority="210">
      <formula>#REF!</formula>
    </cfRule>
    <cfRule type="colorScale" priority="207">
      <colorScale>
        <cfvo type="min"/>
        <cfvo type="max"/>
        <color rgb="FFFFFF99"/>
        <color rgb="FFFFEF9C"/>
      </colorScale>
    </cfRule>
  </conditionalFormatting>
  <conditionalFormatting sqref="I317">
    <cfRule type="colorScale" priority="85">
      <colorScale>
        <cfvo type="min"/>
        <cfvo type="max"/>
        <color rgb="FFFFFF99"/>
        <color rgb="FFFFEF9C"/>
      </colorScale>
    </cfRule>
    <cfRule type="expression" dxfId="756" priority="83">
      <formula>#REF!="Muy Baja"</formula>
    </cfRule>
    <cfRule type="expression" dxfId="755" priority="84">
      <formula>#REF!</formula>
    </cfRule>
  </conditionalFormatting>
  <conditionalFormatting sqref="I318:I324">
    <cfRule type="expression" dxfId="754" priority="204">
      <formula>#REF!="Media"</formula>
    </cfRule>
    <cfRule type="expression" dxfId="753" priority="205">
      <formula>#REF!="Muy Baja"</formula>
    </cfRule>
    <cfRule type="expression" dxfId="752" priority="206">
      <formula>#REF!</formula>
    </cfRule>
    <cfRule type="colorScale" priority="203">
      <colorScale>
        <cfvo type="min"/>
        <cfvo type="max"/>
        <color rgb="FFFFFF99"/>
        <color rgb="FFFFEF9C"/>
      </colorScale>
    </cfRule>
  </conditionalFormatting>
  <conditionalFormatting sqref="I325:I327">
    <cfRule type="colorScale" priority="82">
      <colorScale>
        <cfvo type="min"/>
        <cfvo type="max"/>
        <color rgb="FFFFFF99"/>
        <color rgb="FFFFEF9C"/>
      </colorScale>
    </cfRule>
    <cfRule type="expression" dxfId="751" priority="81">
      <formula>#REF!</formula>
    </cfRule>
    <cfRule type="expression" dxfId="750" priority="80">
      <formula>#REF!="Muy Baja"</formula>
    </cfRule>
  </conditionalFormatting>
  <conditionalFormatting sqref="I328:I338">
    <cfRule type="expression" dxfId="749" priority="201">
      <formula>#REF!="Muy Baja"</formula>
    </cfRule>
    <cfRule type="expression" dxfId="748" priority="202">
      <formula>#REF!</formula>
    </cfRule>
    <cfRule type="expression" dxfId="747" priority="200">
      <formula>#REF!="Media"</formula>
    </cfRule>
    <cfRule type="colorScale" priority="199">
      <colorScale>
        <cfvo type="min"/>
        <cfvo type="max"/>
        <color rgb="FFFFFF99"/>
        <color rgb="FFFFEF9C"/>
      </colorScale>
    </cfRule>
  </conditionalFormatting>
  <conditionalFormatting sqref="I339:I343">
    <cfRule type="colorScale" priority="79">
      <colorScale>
        <cfvo type="min"/>
        <cfvo type="max"/>
        <color rgb="FFFFFF99"/>
        <color rgb="FFFFEF9C"/>
      </colorScale>
    </cfRule>
    <cfRule type="expression" dxfId="746" priority="78">
      <formula>#REF!</formula>
    </cfRule>
    <cfRule type="expression" dxfId="745" priority="77">
      <formula>#REF!="Muy Baja"</formula>
    </cfRule>
  </conditionalFormatting>
  <conditionalFormatting sqref="I345:I355">
    <cfRule type="colorScale" priority="71">
      <colorScale>
        <cfvo type="min"/>
        <cfvo type="max"/>
        <color rgb="FFFFFF99"/>
        <color rgb="FFFFEF9C"/>
      </colorScale>
    </cfRule>
    <cfRule type="expression" dxfId="744" priority="70">
      <formula>#REF!</formula>
    </cfRule>
    <cfRule type="expression" dxfId="743" priority="69">
      <formula>#REF!="Muy Baja"</formula>
    </cfRule>
  </conditionalFormatting>
  <conditionalFormatting sqref="I345:I380">
    <cfRule type="expression" dxfId="742" priority="61">
      <formula>#REF!="Baja"</formula>
    </cfRule>
    <cfRule type="expression" dxfId="741" priority="62">
      <formula>#REF!="Muy Alta"</formula>
    </cfRule>
    <cfRule type="expression" dxfId="740" priority="63">
      <formula>#REF!="Alta"</formula>
    </cfRule>
    <cfRule type="expression" dxfId="739" priority="64">
      <formula>#REF!="Baja"</formula>
    </cfRule>
    <cfRule type="expression" dxfId="738" priority="65">
      <formula>#REF!="Media"</formula>
    </cfRule>
  </conditionalFormatting>
  <conditionalFormatting sqref="I356:I360">
    <cfRule type="colorScale" priority="195">
      <colorScale>
        <cfvo type="min"/>
        <cfvo type="max"/>
        <color rgb="FFFFFF99"/>
        <color rgb="FFFFEF9C"/>
      </colorScale>
    </cfRule>
    <cfRule type="expression" dxfId="737" priority="197">
      <formula>#REF!="Muy Baja"</formula>
    </cfRule>
    <cfRule type="expression" dxfId="736" priority="198">
      <formula>#REF!</formula>
    </cfRule>
    <cfRule type="expression" dxfId="735" priority="196">
      <formula>#REF!="Media"</formula>
    </cfRule>
  </conditionalFormatting>
  <conditionalFormatting sqref="I361:I367">
    <cfRule type="expression" dxfId="734" priority="66">
      <formula>#REF!="Muy Baja"</formula>
    </cfRule>
    <cfRule type="expression" dxfId="733" priority="67">
      <formula>#REF!</formula>
    </cfRule>
    <cfRule type="colorScale" priority="68">
      <colorScale>
        <cfvo type="min"/>
        <cfvo type="max"/>
        <color rgb="FFFFFF99"/>
        <color rgb="FFFFEF9C"/>
      </colorScale>
    </cfRule>
  </conditionalFormatting>
  <conditionalFormatting sqref="I368:I380">
    <cfRule type="colorScale" priority="191">
      <colorScale>
        <cfvo type="min"/>
        <cfvo type="max"/>
        <color rgb="FFFFFF99"/>
        <color rgb="FFFFEF9C"/>
      </colorScale>
    </cfRule>
    <cfRule type="expression" dxfId="732" priority="192">
      <formula>#REF!="Media"</formula>
    </cfRule>
    <cfRule type="expression" dxfId="731" priority="193">
      <formula>#REF!="Muy Baja"</formula>
    </cfRule>
    <cfRule type="expression" dxfId="730" priority="194">
      <formula>#REF!</formula>
    </cfRule>
  </conditionalFormatting>
  <conditionalFormatting sqref="I390:I398">
    <cfRule type="expression" dxfId="729" priority="186">
      <formula>#REF!="Media"</formula>
    </cfRule>
    <cfRule type="expression" dxfId="728" priority="185">
      <formula>#REF!="Baja"</formula>
    </cfRule>
    <cfRule type="expression" dxfId="727" priority="189">
      <formula>#REF!="Muy Baja"</formula>
    </cfRule>
    <cfRule type="expression" dxfId="726" priority="183">
      <formula>#REF!="Muy Alta"</formula>
    </cfRule>
    <cfRule type="expression" dxfId="725" priority="182">
      <formula>#REF!="Baja"</formula>
    </cfRule>
    <cfRule type="expression" dxfId="724" priority="190">
      <formula>#REF!</formula>
    </cfRule>
    <cfRule type="expression" dxfId="723" priority="188">
      <formula>#REF!="Media"</formula>
    </cfRule>
    <cfRule type="colorScale" priority="187">
      <colorScale>
        <cfvo type="min"/>
        <cfvo type="max"/>
        <color rgb="FFFFFF99"/>
        <color rgb="FFFFEF9C"/>
      </colorScale>
    </cfRule>
    <cfRule type="expression" dxfId="722" priority="184">
      <formula>#REF!="Alta"</formula>
    </cfRule>
  </conditionalFormatting>
  <conditionalFormatting sqref="I404:I419">
    <cfRule type="expression" dxfId="721" priority="54">
      <formula>#REF!="Muy Alta"</formula>
    </cfRule>
    <cfRule type="expression" dxfId="720" priority="53">
      <formula>#REF!="Baja"</formula>
    </cfRule>
    <cfRule type="colorScale" priority="60">
      <colorScale>
        <cfvo type="min"/>
        <cfvo type="max"/>
        <color rgb="FFFFFF99"/>
        <color rgb="FFFFEF9C"/>
      </colorScale>
    </cfRule>
    <cfRule type="expression" dxfId="719" priority="59">
      <formula>#REF!</formula>
    </cfRule>
    <cfRule type="expression" dxfId="718" priority="58">
      <formula>#REF!="Muy Baja"</formula>
    </cfRule>
    <cfRule type="expression" dxfId="717" priority="57">
      <formula>#REF!="Media"</formula>
    </cfRule>
    <cfRule type="expression" dxfId="716" priority="56">
      <formula>#REF!="Baja"</formula>
    </cfRule>
    <cfRule type="expression" dxfId="715" priority="55">
      <formula>#REF!="Alta"</formula>
    </cfRule>
  </conditionalFormatting>
  <conditionalFormatting sqref="I423:I426">
    <cfRule type="colorScale" priority="178">
      <colorScale>
        <cfvo type="min"/>
        <cfvo type="max"/>
        <color rgb="FFFFFF99"/>
        <color rgb="FFFFEF9C"/>
      </colorScale>
    </cfRule>
    <cfRule type="expression" dxfId="714" priority="179">
      <formula>#REF!="Media"</formula>
    </cfRule>
    <cfRule type="expression" dxfId="713" priority="180">
      <formula>#REF!="Muy Baja"</formula>
    </cfRule>
    <cfRule type="expression" dxfId="712" priority="181">
      <formula>#REF!</formula>
    </cfRule>
  </conditionalFormatting>
  <conditionalFormatting sqref="I423:I503">
    <cfRule type="expression" dxfId="711" priority="30">
      <formula>#REF!="Muy Alta"</formula>
    </cfRule>
    <cfRule type="expression" dxfId="710" priority="31">
      <formula>#REF!="Alta"</formula>
    </cfRule>
    <cfRule type="expression" dxfId="709" priority="33">
      <formula>#REF!="Media"</formula>
    </cfRule>
    <cfRule type="expression" dxfId="708" priority="32">
      <formula>#REF!="Baja"</formula>
    </cfRule>
    <cfRule type="expression" dxfId="707" priority="29">
      <formula>#REF!="Baja"</formula>
    </cfRule>
  </conditionalFormatting>
  <conditionalFormatting sqref="I427:I435">
    <cfRule type="colorScale" priority="52">
      <colorScale>
        <cfvo type="min"/>
        <cfvo type="max"/>
        <color rgb="FFFFFF99"/>
        <color rgb="FFFFEF9C"/>
      </colorScale>
    </cfRule>
    <cfRule type="expression" dxfId="706" priority="51">
      <formula>#REF!</formula>
    </cfRule>
    <cfRule type="expression" dxfId="705" priority="50">
      <formula>#REF!="Muy Baja"</formula>
    </cfRule>
  </conditionalFormatting>
  <conditionalFormatting sqref="I436:I445">
    <cfRule type="colorScale" priority="174">
      <colorScale>
        <cfvo type="min"/>
        <cfvo type="max"/>
        <color rgb="FFFFFF99"/>
        <color rgb="FFFFEF9C"/>
      </colorScale>
    </cfRule>
    <cfRule type="expression" dxfId="704" priority="175">
      <formula>#REF!="Media"</formula>
    </cfRule>
    <cfRule type="expression" dxfId="703" priority="176">
      <formula>#REF!="Muy Baja"</formula>
    </cfRule>
    <cfRule type="expression" dxfId="702" priority="177">
      <formula>#REF!</formula>
    </cfRule>
  </conditionalFormatting>
  <conditionalFormatting sqref="I446">
    <cfRule type="colorScale" priority="49">
      <colorScale>
        <cfvo type="min"/>
        <cfvo type="max"/>
        <color rgb="FFFFFF99"/>
        <color rgb="FFFFEF9C"/>
      </colorScale>
    </cfRule>
  </conditionalFormatting>
  <conditionalFormatting sqref="I446:I452">
    <cfRule type="expression" dxfId="701" priority="47">
      <formula>#REF!</formula>
    </cfRule>
    <cfRule type="expression" dxfId="700" priority="46">
      <formula>#REF!="Muy Baja"</formula>
    </cfRule>
  </conditionalFormatting>
  <conditionalFormatting sqref="I447:I452">
    <cfRule type="colorScale" priority="48">
      <colorScale>
        <cfvo type="min"/>
        <cfvo type="max"/>
        <color rgb="FFFFFF99"/>
        <color rgb="FFFFEF9C"/>
      </colorScale>
    </cfRule>
  </conditionalFormatting>
  <conditionalFormatting sqref="I453:I456">
    <cfRule type="expression" dxfId="699" priority="173">
      <formula>#REF!</formula>
    </cfRule>
    <cfRule type="expression" dxfId="698" priority="172">
      <formula>#REF!="Muy Baja"</formula>
    </cfRule>
    <cfRule type="expression" dxfId="697" priority="171">
      <formula>#REF!="Media"</formula>
    </cfRule>
    <cfRule type="colorScale" priority="170">
      <colorScale>
        <cfvo type="min"/>
        <cfvo type="max"/>
        <color rgb="FFFFFF99"/>
        <color rgb="FFFFEF9C"/>
      </colorScale>
    </cfRule>
  </conditionalFormatting>
  <conditionalFormatting sqref="I457:I462">
    <cfRule type="expression" dxfId="696" priority="43">
      <formula>#REF!="Muy Baja"</formula>
    </cfRule>
    <cfRule type="expression" dxfId="695" priority="44">
      <formula>#REF!</formula>
    </cfRule>
    <cfRule type="colorScale" priority="45">
      <colorScale>
        <cfvo type="min"/>
        <cfvo type="max"/>
        <color rgb="FFFFFF99"/>
        <color rgb="FFFFEF9C"/>
      </colorScale>
    </cfRule>
  </conditionalFormatting>
  <conditionalFormatting sqref="I463:I464">
    <cfRule type="expression" dxfId="694" priority="169">
      <formula>#REF!</formula>
    </cfRule>
    <cfRule type="expression" dxfId="693" priority="168">
      <formula>#REF!="Muy Baja"</formula>
    </cfRule>
    <cfRule type="expression" dxfId="692" priority="167">
      <formula>#REF!="Media"</formula>
    </cfRule>
    <cfRule type="colorScale" priority="166">
      <colorScale>
        <cfvo type="min"/>
        <cfvo type="max"/>
        <color rgb="FFFFFF99"/>
        <color rgb="FFFFEF9C"/>
      </colorScale>
    </cfRule>
  </conditionalFormatting>
  <conditionalFormatting sqref="I465:I472">
    <cfRule type="colorScale" priority="42">
      <colorScale>
        <cfvo type="min"/>
        <cfvo type="max"/>
        <color rgb="FFFFFF99"/>
        <color rgb="FFFFEF9C"/>
      </colorScale>
    </cfRule>
  </conditionalFormatting>
  <conditionalFormatting sqref="I465:I477">
    <cfRule type="expression" dxfId="691" priority="38">
      <formula>#REF!="Muy Baja"</formula>
    </cfRule>
    <cfRule type="expression" dxfId="690" priority="39">
      <formula>#REF!</formula>
    </cfRule>
  </conditionalFormatting>
  <conditionalFormatting sqref="I473:I475">
    <cfRule type="colorScale" priority="41">
      <colorScale>
        <cfvo type="min"/>
        <cfvo type="max"/>
        <color rgb="FFFFFF99"/>
        <color rgb="FFFFEF9C"/>
      </colorScale>
    </cfRule>
  </conditionalFormatting>
  <conditionalFormatting sqref="I476:I477">
    <cfRule type="colorScale" priority="40">
      <colorScale>
        <cfvo type="min"/>
        <cfvo type="max"/>
        <color rgb="FFFFFF99"/>
        <color rgb="FFFFEF9C"/>
      </colorScale>
    </cfRule>
  </conditionalFormatting>
  <conditionalFormatting sqref="I478:I488">
    <cfRule type="expression" dxfId="689" priority="165">
      <formula>#REF!</formula>
    </cfRule>
    <cfRule type="colorScale" priority="162">
      <colorScale>
        <cfvo type="min"/>
        <cfvo type="max"/>
        <color rgb="FFFFFF99"/>
        <color rgb="FFFFEF9C"/>
      </colorScale>
    </cfRule>
    <cfRule type="expression" dxfId="688" priority="163">
      <formula>#REF!="Media"</formula>
    </cfRule>
    <cfRule type="expression" dxfId="687" priority="164">
      <formula>#REF!="Muy Baja"</formula>
    </cfRule>
  </conditionalFormatting>
  <conditionalFormatting sqref="I489:I492">
    <cfRule type="colorScale" priority="37">
      <colorScale>
        <cfvo type="min"/>
        <cfvo type="max"/>
        <color rgb="FFFFFF99"/>
        <color rgb="FFFFEF9C"/>
      </colorScale>
    </cfRule>
  </conditionalFormatting>
  <conditionalFormatting sqref="I489:I503">
    <cfRule type="expression" dxfId="686" priority="35">
      <formula>#REF!</formula>
    </cfRule>
    <cfRule type="expression" dxfId="685" priority="34">
      <formula>#REF!="Muy Baja"</formula>
    </cfRule>
  </conditionalFormatting>
  <conditionalFormatting sqref="I493:I503">
    <cfRule type="colorScale" priority="36">
      <colorScale>
        <cfvo type="min"/>
        <cfvo type="max"/>
        <color rgb="FFFFFF99"/>
        <color rgb="FFFFEF9C"/>
      </colorScale>
    </cfRule>
  </conditionalFormatting>
  <conditionalFormatting sqref="I505:I507">
    <cfRule type="expression" dxfId="684" priority="27">
      <formula>#REF!</formula>
    </cfRule>
    <cfRule type="expression" dxfId="683" priority="26">
      <formula>#REF!="Muy Baja"</formula>
    </cfRule>
    <cfRule type="colorScale" priority="28">
      <colorScale>
        <cfvo type="min"/>
        <cfvo type="max"/>
        <color rgb="FFFFFF99"/>
        <color rgb="FFFFEF9C"/>
      </colorScale>
    </cfRule>
  </conditionalFormatting>
  <conditionalFormatting sqref="I505:I527">
    <cfRule type="expression" dxfId="682" priority="18">
      <formula>#REF!="Baja"</formula>
    </cfRule>
    <cfRule type="expression" dxfId="681" priority="19">
      <formula>#REF!="Muy Alta"</formula>
    </cfRule>
    <cfRule type="expression" dxfId="680" priority="20">
      <formula>#REF!="Alta"</formula>
    </cfRule>
    <cfRule type="expression" dxfId="679" priority="21">
      <formula>#REF!="Baja"</formula>
    </cfRule>
    <cfRule type="expression" dxfId="678" priority="22">
      <formula>#REF!="Media"</formula>
    </cfRule>
  </conditionalFormatting>
  <conditionalFormatting sqref="I508:I510">
    <cfRule type="expression" dxfId="677" priority="159">
      <formula>#REF!="Media"</formula>
    </cfRule>
    <cfRule type="colorScale" priority="158">
      <colorScale>
        <cfvo type="min"/>
        <cfvo type="max"/>
        <color rgb="FFFFFF99"/>
        <color rgb="FFFFEF9C"/>
      </colorScale>
    </cfRule>
    <cfRule type="expression" dxfId="676" priority="160">
      <formula>#REF!="Muy Baja"</formula>
    </cfRule>
    <cfRule type="expression" dxfId="675" priority="161">
      <formula>#REF!</formula>
    </cfRule>
  </conditionalFormatting>
  <conditionalFormatting sqref="I511:I513">
    <cfRule type="expression" dxfId="674" priority="24">
      <formula>#REF!</formula>
    </cfRule>
    <cfRule type="expression" dxfId="673" priority="23">
      <formula>#REF!="Muy Baja"</formula>
    </cfRule>
    <cfRule type="colorScale" priority="25">
      <colorScale>
        <cfvo type="min"/>
        <cfvo type="max"/>
        <color rgb="FFFFFF99"/>
        <color rgb="FFFFEF9C"/>
      </colorScale>
    </cfRule>
  </conditionalFormatting>
  <conditionalFormatting sqref="I514:I527">
    <cfRule type="expression" dxfId="672" priority="156">
      <formula>#REF!="Muy Baja"</formula>
    </cfRule>
    <cfRule type="expression" dxfId="671" priority="157">
      <formula>#REF!</formula>
    </cfRule>
    <cfRule type="expression" dxfId="670" priority="155">
      <formula>#REF!="Media"</formula>
    </cfRule>
    <cfRule type="colorScale" priority="154">
      <colorScale>
        <cfvo type="min"/>
        <cfvo type="max"/>
        <color rgb="FFFFFF99"/>
        <color rgb="FFFFEF9C"/>
      </colorScale>
    </cfRule>
  </conditionalFormatting>
  <conditionalFormatting sqref="I534:I542">
    <cfRule type="expression" dxfId="669" priority="153">
      <formula>#REF!</formula>
    </cfRule>
    <cfRule type="expression" dxfId="668" priority="152">
      <formula>#REF!="Muy Baja"</formula>
    </cfRule>
    <cfRule type="expression" dxfId="667" priority="151">
      <formula>#REF!="Media"</formula>
    </cfRule>
    <cfRule type="colorScale" priority="150">
      <colorScale>
        <cfvo type="min"/>
        <cfvo type="max"/>
        <color rgb="FFFFFF99"/>
        <color rgb="FFFFEF9C"/>
      </colorScale>
    </cfRule>
  </conditionalFormatting>
  <conditionalFormatting sqref="I534:I553">
    <cfRule type="expression" dxfId="666" priority="13">
      <formula>#REF!="Baja"</formula>
    </cfRule>
    <cfRule type="expression" dxfId="665" priority="14">
      <formula>#REF!="Media"</formula>
    </cfRule>
    <cfRule type="expression" dxfId="664" priority="12">
      <formula>#REF!="Alta"</formula>
    </cfRule>
    <cfRule type="expression" dxfId="663" priority="11">
      <formula>#REF!="Muy Alta"</formula>
    </cfRule>
    <cfRule type="expression" dxfId="662" priority="10">
      <formula>#REF!="Baja"</formula>
    </cfRule>
  </conditionalFormatting>
  <conditionalFormatting sqref="I543:I553">
    <cfRule type="colorScale" priority="17">
      <colorScale>
        <cfvo type="min"/>
        <cfvo type="max"/>
        <color rgb="FFFFFF99"/>
        <color rgb="FFFFEF9C"/>
      </colorScale>
    </cfRule>
    <cfRule type="expression" dxfId="661" priority="15">
      <formula>#REF!="Muy Baja"</formula>
    </cfRule>
    <cfRule type="expression" dxfId="660" priority="16">
      <formula>#REF!</formula>
    </cfRule>
  </conditionalFormatting>
  <conditionalFormatting sqref="I560:I576">
    <cfRule type="expression" dxfId="659" priority="147">
      <formula>#REF!="Media"</formula>
    </cfRule>
    <cfRule type="colorScale" priority="146">
      <colorScale>
        <cfvo type="min"/>
        <cfvo type="max"/>
        <color rgb="FFFFFF99"/>
        <color rgb="FFFFEF9C"/>
      </colorScale>
    </cfRule>
    <cfRule type="expression" dxfId="658" priority="148">
      <formula>#REF!="Muy Baja"</formula>
    </cfRule>
    <cfRule type="expression" dxfId="657" priority="149">
      <formula>#REF!</formula>
    </cfRule>
  </conditionalFormatting>
  <conditionalFormatting sqref="I560:I578">
    <cfRule type="expression" dxfId="656" priority="1">
      <formula>#REF!="Baja"</formula>
    </cfRule>
    <cfRule type="expression" dxfId="655" priority="4">
      <formula>#REF!="Baja"</formula>
    </cfRule>
    <cfRule type="expression" dxfId="654" priority="3">
      <formula>#REF!="Alta"</formula>
    </cfRule>
    <cfRule type="expression" dxfId="653" priority="2">
      <formula>#REF!="Muy Alta"</formula>
    </cfRule>
    <cfRule type="expression" dxfId="652" priority="5">
      <formula>#REF!="Media"</formula>
    </cfRule>
  </conditionalFormatting>
  <conditionalFormatting sqref="I577">
    <cfRule type="colorScale" priority="9">
      <colorScale>
        <cfvo type="min"/>
        <cfvo type="max"/>
        <color rgb="FFFFFF99"/>
        <color rgb="FFFFEF9C"/>
      </colorScale>
    </cfRule>
  </conditionalFormatting>
  <conditionalFormatting sqref="I577:I578">
    <cfRule type="expression" dxfId="651" priority="7">
      <formula>#REF!</formula>
    </cfRule>
    <cfRule type="expression" dxfId="650" priority="6">
      <formula>#REF!="Muy Baja"</formula>
    </cfRule>
  </conditionalFormatting>
  <conditionalFormatting sqref="I578">
    <cfRule type="colorScale" priority="8">
      <colorScale>
        <cfvo type="min"/>
        <cfvo type="max"/>
        <color rgb="FFFFFF99"/>
        <color rgb="FFFFEF9C"/>
      </colorScale>
    </cfRule>
  </conditionalFormatting>
  <dataValidations count="1">
    <dataValidation type="list" allowBlank="1" showInputMessage="1" showErrorMessage="1" sqref="JA1145:JA1146 F1145 WVM1145:WVM1146 WLQ1145:WLQ1146 WBU1145:WBU1146 VRY1145:VRY1146 VIC1145:VIC1146 UYG1145:UYG1146 UOK1145:UOK1146 UEO1145:UEO1146 TUS1145:TUS1146 TKW1145:TKW1146 TBA1145:TBA1146 SRE1145:SRE1146 SHI1145:SHI1146 RXM1145:RXM1146 RNQ1145:RNQ1146 RDU1145:RDU1146 QTY1145:QTY1146 QKC1145:QKC1146 QAG1145:QAG1146 PQK1145:PQK1146 PGO1145:PGO1146 OWS1145:OWS1146 OMW1145:OMW1146 ODA1145:ODA1146 NTE1145:NTE1146 NJI1145:NJI1146 MZM1145:MZM1146 MPQ1145:MPQ1146 MFU1145:MFU1146 LVY1145:LVY1146 LMC1145:LMC1146 LCG1145:LCG1146 KSK1145:KSK1146 KIO1145:KIO1146 JYS1145:JYS1146 JOW1145:JOW1146 JFA1145:JFA1146 IVE1145:IVE1146 ILI1145:ILI1146 IBM1145:IBM1146 HRQ1145:HRQ1146 HHU1145:HHU1146 GXY1145:GXY1146 GOC1145:GOC1146 GEG1145:GEG1146 FUK1145:FUK1146 FKO1145:FKO1146 FAS1145:FAS1146 EQW1145:EQW1146 EHA1145:EHA1146 DXE1145:DXE1146 DNI1145:DNI1146 DDM1145:DDM1146 CTQ1145:CTQ1146 CJU1145:CJU1146 BZY1145:BZY1146 BQC1145:BQC1146 BGG1145:BGG1146 AWK1145:AWK1146 AMO1145:AMO1146 ACS1145:ACS1146 SW1145:SW1146" xr:uid="{6C7F5FAD-56A4-46D2-B888-C1AC0F034DC0}">
      <formula1>peligro</formula1>
    </dataValidation>
  </dataValidations>
  <printOptions horizontalCentered="1" verticalCentered="1"/>
  <pageMargins left="0.70866141732283472" right="0.70866141732283472" top="0.55118110236220474" bottom="0.74803149606299213" header="0.31496062992125984" footer="0.31496062992125984"/>
  <pageSetup paperSize="5" scale="45" fitToHeight="3" orientation="portrait" r:id="rId1"/>
  <headerFooter>
    <oddHeader>&amp;L&amp;G&amp;C
&amp;"Arial,Negrita"&amp;14MAPA DE RIESGOS INSTITUCIONAL MINTIC&amp;R&amp;G</oddHeader>
    <oddFooter xml:space="preserve">&amp;L&amp;"Arial,Normal"&amp;9&amp;K000000 Pública&amp;C&amp;"Arial,Normal"&amp;9&amp;P de &amp;N&amp;R&amp;"Arial,Normal"&amp;9MIG-TIC-DI-013
V11&amp;"-,Normal"&amp;11
</oddFooter>
  </headerFooter>
  <colBreaks count="1" manualBreakCount="1">
    <brk id="42"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D45FC-93CD-453E-90DE-44F5F6D6E234}">
  <dimension ref="A1:O163"/>
  <sheetViews>
    <sheetView zoomScale="70" zoomScaleNormal="70" workbookViewId="0"/>
  </sheetViews>
  <sheetFormatPr baseColWidth="10" defaultColWidth="11.5546875" defaultRowHeight="15" x14ac:dyDescent="0.3"/>
  <cols>
    <col min="1" max="1" width="19.33203125" style="83" customWidth="1"/>
    <col min="2" max="2" width="13.6640625" style="56" customWidth="1"/>
    <col min="3" max="3" width="30.88671875" style="83" customWidth="1"/>
    <col min="4" max="4" width="17.33203125" style="83" customWidth="1"/>
    <col min="5" max="5" width="29.88671875" style="83" customWidth="1"/>
    <col min="6" max="6" width="25.6640625" style="56" customWidth="1"/>
    <col min="7" max="7" width="16.33203125" style="56" customWidth="1"/>
    <col min="8" max="8" width="18.33203125" style="56" customWidth="1"/>
    <col min="9" max="9" width="30.6640625" style="83" customWidth="1"/>
    <col min="10" max="10" width="13.6640625" style="83" customWidth="1"/>
    <col min="11" max="11" width="40.6640625" style="84" customWidth="1"/>
    <col min="12" max="12" width="25" style="83" customWidth="1"/>
    <col min="13" max="13" width="25.5546875" style="83" customWidth="1"/>
    <col min="14" max="14" width="29.109375" style="83" customWidth="1"/>
    <col min="15" max="15" width="20.6640625" style="83" customWidth="1"/>
    <col min="16" max="16384" width="11.5546875" style="83"/>
  </cols>
  <sheetData>
    <row r="1" spans="1:15" ht="24.75" customHeight="1" x14ac:dyDescent="0.3">
      <c r="A1" s="61" t="s">
        <v>2635</v>
      </c>
      <c r="D1" s="56"/>
      <c r="F1" s="60"/>
      <c r="G1" s="60"/>
      <c r="H1" s="60"/>
    </row>
    <row r="2" spans="1:15" s="80" customFormat="1" ht="19.2" customHeight="1" x14ac:dyDescent="0.3">
      <c r="A2" s="61" t="s">
        <v>3455</v>
      </c>
      <c r="B2" s="62"/>
      <c r="C2" s="63"/>
      <c r="D2" s="62"/>
      <c r="E2" s="63"/>
      <c r="F2" s="62"/>
      <c r="G2" s="62"/>
      <c r="H2" s="62"/>
      <c r="I2" s="63"/>
      <c r="J2" s="63"/>
      <c r="K2" s="85"/>
      <c r="L2" s="63"/>
      <c r="M2" s="63"/>
      <c r="N2" s="63"/>
      <c r="O2" s="63"/>
    </row>
    <row r="3" spans="1:15" s="80" customFormat="1" ht="27" customHeight="1" x14ac:dyDescent="0.3">
      <c r="A3" s="61" t="s">
        <v>707</v>
      </c>
      <c r="B3" s="62"/>
      <c r="C3" s="63"/>
      <c r="D3" s="62"/>
      <c r="E3" s="63"/>
      <c r="F3" s="62"/>
      <c r="G3" s="62"/>
      <c r="H3" s="62"/>
      <c r="I3" s="63"/>
      <c r="J3" s="63"/>
      <c r="K3" s="85"/>
      <c r="L3" s="63"/>
      <c r="M3" s="63"/>
      <c r="N3" s="63"/>
      <c r="O3" s="63"/>
    </row>
    <row r="4" spans="1:15" ht="51" customHeight="1" x14ac:dyDescent="0.3">
      <c r="A4" s="65" t="s">
        <v>708</v>
      </c>
      <c r="B4" s="66" t="s">
        <v>709</v>
      </c>
      <c r="C4" s="66" t="s">
        <v>710</v>
      </c>
      <c r="D4" s="66" t="s">
        <v>711</v>
      </c>
      <c r="E4" s="66" t="s">
        <v>712</v>
      </c>
      <c r="F4" s="66" t="s">
        <v>713</v>
      </c>
      <c r="G4" s="66" t="s">
        <v>714</v>
      </c>
      <c r="H4" s="66" t="s">
        <v>715</v>
      </c>
      <c r="I4" s="66" t="s">
        <v>716</v>
      </c>
      <c r="J4" s="66" t="s">
        <v>717</v>
      </c>
      <c r="K4" s="66" t="s">
        <v>718</v>
      </c>
      <c r="L4" s="66" t="s">
        <v>719</v>
      </c>
      <c r="M4" s="66" t="s">
        <v>720</v>
      </c>
      <c r="N4" s="65" t="s">
        <v>3268</v>
      </c>
      <c r="O4" s="65" t="s">
        <v>3269</v>
      </c>
    </row>
    <row r="5" spans="1:15" s="94" customFormat="1" ht="75" customHeight="1" x14ac:dyDescent="0.3">
      <c r="A5" s="86" t="s">
        <v>6283</v>
      </c>
      <c r="B5" s="87" t="s">
        <v>2352</v>
      </c>
      <c r="C5" s="87" t="s">
        <v>722</v>
      </c>
      <c r="D5" s="87" t="s">
        <v>738</v>
      </c>
      <c r="E5" s="87" t="s">
        <v>1803</v>
      </c>
      <c r="F5" s="88" t="s">
        <v>723</v>
      </c>
      <c r="G5" s="89" t="s">
        <v>76</v>
      </c>
      <c r="H5" s="89" t="s">
        <v>79</v>
      </c>
      <c r="I5" s="90" t="s">
        <v>3456</v>
      </c>
      <c r="J5" s="91" t="s">
        <v>80</v>
      </c>
      <c r="K5" s="92" t="s">
        <v>3270</v>
      </c>
      <c r="L5" s="93" t="s">
        <v>742</v>
      </c>
      <c r="M5" s="93" t="s">
        <v>736</v>
      </c>
      <c r="N5" s="86" t="s">
        <v>725</v>
      </c>
      <c r="O5" s="86" t="s">
        <v>726</v>
      </c>
    </row>
    <row r="6" spans="1:15" s="94" customFormat="1" ht="75" customHeight="1" x14ac:dyDescent="0.3">
      <c r="A6" s="86" t="s">
        <v>6283</v>
      </c>
      <c r="B6" s="87" t="s">
        <v>2352</v>
      </c>
      <c r="C6" s="87" t="s">
        <v>722</v>
      </c>
      <c r="D6" s="87" t="s">
        <v>738</v>
      </c>
      <c r="E6" s="95" t="s">
        <v>728</v>
      </c>
      <c r="F6" s="88" t="s">
        <v>723</v>
      </c>
      <c r="G6" s="89" t="s">
        <v>76</v>
      </c>
      <c r="H6" s="89" t="s">
        <v>79</v>
      </c>
      <c r="I6" s="92" t="s">
        <v>729</v>
      </c>
      <c r="J6" s="91" t="s">
        <v>80</v>
      </c>
      <c r="K6" s="92" t="s">
        <v>730</v>
      </c>
      <c r="L6" s="93" t="s">
        <v>731</v>
      </c>
      <c r="M6" s="93" t="s">
        <v>732</v>
      </c>
      <c r="N6" s="86" t="s">
        <v>3271</v>
      </c>
      <c r="O6" s="86" t="s">
        <v>726</v>
      </c>
    </row>
    <row r="7" spans="1:15" s="94" customFormat="1" ht="75" customHeight="1" x14ac:dyDescent="0.3">
      <c r="A7" s="86" t="s">
        <v>6283</v>
      </c>
      <c r="B7" s="87" t="s">
        <v>2352</v>
      </c>
      <c r="C7" s="87" t="s">
        <v>722</v>
      </c>
      <c r="D7" s="87" t="s">
        <v>738</v>
      </c>
      <c r="E7" s="87" t="s">
        <v>733</v>
      </c>
      <c r="F7" s="88" t="s">
        <v>723</v>
      </c>
      <c r="G7" s="89" t="s">
        <v>76</v>
      </c>
      <c r="H7" s="89" t="s">
        <v>79</v>
      </c>
      <c r="I7" s="90" t="s">
        <v>734</v>
      </c>
      <c r="J7" s="91" t="s">
        <v>80</v>
      </c>
      <c r="K7" s="96" t="s">
        <v>3272</v>
      </c>
      <c r="L7" s="93" t="s">
        <v>735</v>
      </c>
      <c r="M7" s="97" t="s">
        <v>736</v>
      </c>
      <c r="N7" s="86" t="s">
        <v>3273</v>
      </c>
      <c r="O7" s="86" t="s">
        <v>726</v>
      </c>
    </row>
    <row r="8" spans="1:15" s="94" customFormat="1" ht="75" customHeight="1" x14ac:dyDescent="0.3">
      <c r="A8" s="86" t="s">
        <v>6283</v>
      </c>
      <c r="B8" s="87" t="s">
        <v>2352</v>
      </c>
      <c r="C8" s="87" t="s">
        <v>722</v>
      </c>
      <c r="D8" s="87" t="s">
        <v>738</v>
      </c>
      <c r="E8" s="87" t="s">
        <v>727</v>
      </c>
      <c r="F8" s="88" t="s">
        <v>723</v>
      </c>
      <c r="G8" s="89" t="s">
        <v>76</v>
      </c>
      <c r="H8" s="89" t="s">
        <v>79</v>
      </c>
      <c r="I8" s="98" t="s">
        <v>1804</v>
      </c>
      <c r="J8" s="91" t="s">
        <v>80</v>
      </c>
      <c r="K8" s="92" t="s">
        <v>1805</v>
      </c>
      <c r="L8" s="93" t="s">
        <v>735</v>
      </c>
      <c r="M8" s="93" t="s">
        <v>736</v>
      </c>
      <c r="N8" s="86" t="s">
        <v>3274</v>
      </c>
      <c r="O8" s="86" t="s">
        <v>726</v>
      </c>
    </row>
    <row r="9" spans="1:15" s="94" customFormat="1" ht="75" customHeight="1" x14ac:dyDescent="0.3">
      <c r="A9" s="86" t="s">
        <v>6283</v>
      </c>
      <c r="B9" s="87" t="s">
        <v>3275</v>
      </c>
      <c r="C9" s="87" t="s">
        <v>737</v>
      </c>
      <c r="D9" s="87" t="s">
        <v>738</v>
      </c>
      <c r="E9" s="87" t="s">
        <v>739</v>
      </c>
      <c r="F9" s="88" t="s">
        <v>723</v>
      </c>
      <c r="G9" s="99" t="s">
        <v>470</v>
      </c>
      <c r="H9" s="99" t="s">
        <v>451</v>
      </c>
      <c r="I9" s="100" t="s">
        <v>740</v>
      </c>
      <c r="J9" s="91" t="s">
        <v>80</v>
      </c>
      <c r="K9" s="92" t="s">
        <v>741</v>
      </c>
      <c r="L9" s="93" t="s">
        <v>742</v>
      </c>
      <c r="M9" s="93" t="s">
        <v>743</v>
      </c>
      <c r="N9" s="86" t="s">
        <v>744</v>
      </c>
      <c r="O9" s="86" t="s">
        <v>726</v>
      </c>
    </row>
    <row r="10" spans="1:15" s="94" customFormat="1" ht="75" customHeight="1" x14ac:dyDescent="0.3">
      <c r="A10" s="86" t="s">
        <v>6283</v>
      </c>
      <c r="B10" s="87" t="s">
        <v>3275</v>
      </c>
      <c r="C10" s="87" t="s">
        <v>737</v>
      </c>
      <c r="D10" s="87" t="s">
        <v>738</v>
      </c>
      <c r="E10" s="87" t="s">
        <v>745</v>
      </c>
      <c r="F10" s="88" t="s">
        <v>723</v>
      </c>
      <c r="G10" s="99" t="s">
        <v>470</v>
      </c>
      <c r="H10" s="99" t="s">
        <v>451</v>
      </c>
      <c r="I10" s="100" t="s">
        <v>3276</v>
      </c>
      <c r="J10" s="91" t="s">
        <v>80</v>
      </c>
      <c r="K10" s="96" t="s">
        <v>746</v>
      </c>
      <c r="L10" s="93" t="s">
        <v>747</v>
      </c>
      <c r="M10" s="93" t="s">
        <v>748</v>
      </c>
      <c r="N10" s="86" t="s">
        <v>744</v>
      </c>
      <c r="O10" s="86" t="s">
        <v>726</v>
      </c>
    </row>
    <row r="11" spans="1:15" s="94" customFormat="1" ht="75" customHeight="1" x14ac:dyDescent="0.3">
      <c r="A11" s="86" t="s">
        <v>6283</v>
      </c>
      <c r="B11" s="87" t="s">
        <v>3275</v>
      </c>
      <c r="C11" s="87" t="s">
        <v>737</v>
      </c>
      <c r="D11" s="87" t="s">
        <v>738</v>
      </c>
      <c r="E11" s="87" t="s">
        <v>745</v>
      </c>
      <c r="F11" s="88" t="s">
        <v>723</v>
      </c>
      <c r="G11" s="99" t="s">
        <v>470</v>
      </c>
      <c r="H11" s="99" t="s">
        <v>451</v>
      </c>
      <c r="I11" s="100" t="s">
        <v>1806</v>
      </c>
      <c r="J11" s="91" t="s">
        <v>80</v>
      </c>
      <c r="K11" s="96" t="s">
        <v>2636</v>
      </c>
      <c r="L11" s="93" t="s">
        <v>1807</v>
      </c>
      <c r="M11" s="93" t="s">
        <v>3457</v>
      </c>
      <c r="N11" s="86" t="s">
        <v>744</v>
      </c>
      <c r="O11" s="86" t="s">
        <v>726</v>
      </c>
    </row>
    <row r="12" spans="1:15" s="94" customFormat="1" ht="75" customHeight="1" x14ac:dyDescent="0.3">
      <c r="A12" s="86" t="s">
        <v>6283</v>
      </c>
      <c r="B12" s="87" t="s">
        <v>3275</v>
      </c>
      <c r="C12" s="87" t="s">
        <v>737</v>
      </c>
      <c r="D12" s="87" t="s">
        <v>738</v>
      </c>
      <c r="E12" s="95" t="s">
        <v>728</v>
      </c>
      <c r="F12" s="88" t="s">
        <v>723</v>
      </c>
      <c r="G12" s="99" t="s">
        <v>470</v>
      </c>
      <c r="H12" s="99" t="s">
        <v>451</v>
      </c>
      <c r="I12" s="100" t="s">
        <v>729</v>
      </c>
      <c r="J12" s="91" t="s">
        <v>80</v>
      </c>
      <c r="K12" s="92" t="s">
        <v>730</v>
      </c>
      <c r="L12" s="93" t="s">
        <v>731</v>
      </c>
      <c r="M12" s="93" t="s">
        <v>732</v>
      </c>
      <c r="N12" s="86" t="s">
        <v>744</v>
      </c>
      <c r="O12" s="86" t="s">
        <v>726</v>
      </c>
    </row>
    <row r="13" spans="1:15" s="94" customFormat="1" ht="75" customHeight="1" x14ac:dyDescent="0.3">
      <c r="A13" s="86" t="s">
        <v>6283</v>
      </c>
      <c r="B13" s="87" t="s">
        <v>3275</v>
      </c>
      <c r="C13" s="87" t="s">
        <v>737</v>
      </c>
      <c r="D13" s="87" t="s">
        <v>738</v>
      </c>
      <c r="E13" s="87" t="s">
        <v>745</v>
      </c>
      <c r="F13" s="88" t="s">
        <v>723</v>
      </c>
      <c r="G13" s="99" t="s">
        <v>470</v>
      </c>
      <c r="H13" s="99" t="s">
        <v>451</v>
      </c>
      <c r="I13" s="100" t="s">
        <v>749</v>
      </c>
      <c r="J13" s="91" t="s">
        <v>80</v>
      </c>
      <c r="K13" s="92" t="s">
        <v>3277</v>
      </c>
      <c r="L13" s="93" t="s">
        <v>731</v>
      </c>
      <c r="M13" s="93" t="s">
        <v>750</v>
      </c>
      <c r="N13" s="86" t="s">
        <v>744</v>
      </c>
      <c r="O13" s="86" t="s">
        <v>726</v>
      </c>
    </row>
    <row r="14" spans="1:15" s="94" customFormat="1" ht="75" customHeight="1" x14ac:dyDescent="0.3">
      <c r="A14" s="86" t="s">
        <v>6284</v>
      </c>
      <c r="B14" s="87" t="s">
        <v>3278</v>
      </c>
      <c r="C14" s="87" t="s">
        <v>751</v>
      </c>
      <c r="D14" s="87" t="s">
        <v>738</v>
      </c>
      <c r="E14" s="101" t="s">
        <v>3279</v>
      </c>
      <c r="F14" s="102" t="s">
        <v>723</v>
      </c>
      <c r="G14" s="103" t="s">
        <v>51</v>
      </c>
      <c r="H14" s="103" t="s">
        <v>160</v>
      </c>
      <c r="I14" s="104" t="s">
        <v>752</v>
      </c>
      <c r="J14" s="91" t="s">
        <v>80</v>
      </c>
      <c r="K14" s="76" t="s">
        <v>3458</v>
      </c>
      <c r="L14" s="17" t="s">
        <v>753</v>
      </c>
      <c r="M14" s="17" t="s">
        <v>3280</v>
      </c>
      <c r="N14" s="87"/>
      <c r="O14" s="105" t="s">
        <v>754</v>
      </c>
    </row>
    <row r="15" spans="1:15" s="94" customFormat="1" ht="75" customHeight="1" x14ac:dyDescent="0.3">
      <c r="A15" s="86" t="s">
        <v>6284</v>
      </c>
      <c r="B15" s="87" t="s">
        <v>3278</v>
      </c>
      <c r="C15" s="87" t="s">
        <v>751</v>
      </c>
      <c r="D15" s="87" t="s">
        <v>738</v>
      </c>
      <c r="E15" s="101" t="s">
        <v>3279</v>
      </c>
      <c r="F15" s="88" t="s">
        <v>723</v>
      </c>
      <c r="G15" s="103" t="s">
        <v>51</v>
      </c>
      <c r="H15" s="103" t="s">
        <v>160</v>
      </c>
      <c r="I15" s="104" t="s">
        <v>755</v>
      </c>
      <c r="J15" s="91" t="s">
        <v>80</v>
      </c>
      <c r="K15" s="106" t="s">
        <v>2637</v>
      </c>
      <c r="L15" s="17" t="s">
        <v>753</v>
      </c>
      <c r="M15" s="11" t="s">
        <v>756</v>
      </c>
      <c r="N15" s="87"/>
      <c r="O15" s="105" t="s">
        <v>754</v>
      </c>
    </row>
    <row r="16" spans="1:15" s="94" customFormat="1" ht="75" customHeight="1" x14ac:dyDescent="0.3">
      <c r="A16" s="86" t="s">
        <v>6285</v>
      </c>
      <c r="B16" s="87" t="s">
        <v>3281</v>
      </c>
      <c r="C16" s="87" t="s">
        <v>757</v>
      </c>
      <c r="D16" s="87" t="s">
        <v>738</v>
      </c>
      <c r="E16" s="87" t="s">
        <v>758</v>
      </c>
      <c r="F16" s="102" t="s">
        <v>723</v>
      </c>
      <c r="G16" s="99" t="s">
        <v>470</v>
      </c>
      <c r="H16" s="99" t="s">
        <v>451</v>
      </c>
      <c r="I16" s="92" t="s">
        <v>2638</v>
      </c>
      <c r="J16" s="91" t="s">
        <v>80</v>
      </c>
      <c r="K16" s="92" t="s">
        <v>759</v>
      </c>
      <c r="L16" s="93" t="s">
        <v>760</v>
      </c>
      <c r="M16" s="93" t="s">
        <v>761</v>
      </c>
      <c r="N16" s="87" t="s">
        <v>762</v>
      </c>
      <c r="O16" s="87" t="s">
        <v>754</v>
      </c>
    </row>
    <row r="17" spans="1:15" s="94" customFormat="1" ht="75" customHeight="1" x14ac:dyDescent="0.3">
      <c r="A17" s="107" t="s">
        <v>6286</v>
      </c>
      <c r="B17" s="87" t="s">
        <v>3281</v>
      </c>
      <c r="C17" s="87" t="s">
        <v>757</v>
      </c>
      <c r="D17" s="87" t="s">
        <v>738</v>
      </c>
      <c r="E17" s="87" t="s">
        <v>763</v>
      </c>
      <c r="F17" s="102" t="s">
        <v>723</v>
      </c>
      <c r="G17" s="99" t="s">
        <v>470</v>
      </c>
      <c r="H17" s="99" t="s">
        <v>451</v>
      </c>
      <c r="I17" s="92" t="s">
        <v>2639</v>
      </c>
      <c r="J17" s="91" t="s">
        <v>80</v>
      </c>
      <c r="K17" s="92" t="s">
        <v>2640</v>
      </c>
      <c r="L17" s="93" t="s">
        <v>765</v>
      </c>
      <c r="M17" s="93" t="s">
        <v>2839</v>
      </c>
      <c r="N17" s="87" t="s">
        <v>762</v>
      </c>
      <c r="O17" s="87" t="s">
        <v>754</v>
      </c>
    </row>
    <row r="18" spans="1:15" s="94" customFormat="1" ht="75" customHeight="1" x14ac:dyDescent="0.3">
      <c r="A18" s="107" t="s">
        <v>6286</v>
      </c>
      <c r="B18" s="87" t="s">
        <v>3281</v>
      </c>
      <c r="C18" s="87" t="s">
        <v>757</v>
      </c>
      <c r="D18" s="87" t="s">
        <v>738</v>
      </c>
      <c r="E18" s="87" t="s">
        <v>766</v>
      </c>
      <c r="F18" s="102" t="s">
        <v>723</v>
      </c>
      <c r="G18" s="99" t="s">
        <v>470</v>
      </c>
      <c r="H18" s="99" t="s">
        <v>451</v>
      </c>
      <c r="I18" s="92" t="s">
        <v>1825</v>
      </c>
      <c r="J18" s="91" t="s">
        <v>80</v>
      </c>
      <c r="K18" s="92" t="s">
        <v>730</v>
      </c>
      <c r="L18" s="93" t="s">
        <v>767</v>
      </c>
      <c r="M18" s="93" t="s">
        <v>732</v>
      </c>
      <c r="N18" s="87" t="s">
        <v>762</v>
      </c>
      <c r="O18" s="87" t="s">
        <v>754</v>
      </c>
    </row>
    <row r="19" spans="1:15" s="94" customFormat="1" ht="75" customHeight="1" x14ac:dyDescent="0.3">
      <c r="A19" s="107" t="s">
        <v>6286</v>
      </c>
      <c r="B19" s="87" t="s">
        <v>3281</v>
      </c>
      <c r="C19" s="87" t="s">
        <v>757</v>
      </c>
      <c r="D19" s="87" t="s">
        <v>738</v>
      </c>
      <c r="E19" s="87" t="s">
        <v>763</v>
      </c>
      <c r="F19" s="102" t="s">
        <v>723</v>
      </c>
      <c r="G19" s="99" t="s">
        <v>470</v>
      </c>
      <c r="H19" s="99" t="s">
        <v>451</v>
      </c>
      <c r="I19" s="92" t="s">
        <v>768</v>
      </c>
      <c r="J19" s="91" t="s">
        <v>80</v>
      </c>
      <c r="K19" s="92" t="s">
        <v>769</v>
      </c>
      <c r="L19" s="93" t="s">
        <v>765</v>
      </c>
      <c r="M19" s="93" t="s">
        <v>770</v>
      </c>
      <c r="N19" s="87" t="s">
        <v>762</v>
      </c>
      <c r="O19" s="87" t="s">
        <v>754</v>
      </c>
    </row>
    <row r="20" spans="1:15" s="94" customFormat="1" ht="75" customHeight="1" x14ac:dyDescent="0.3">
      <c r="A20" s="107" t="s">
        <v>6286</v>
      </c>
      <c r="B20" s="87" t="s">
        <v>3281</v>
      </c>
      <c r="C20" s="87" t="s">
        <v>757</v>
      </c>
      <c r="D20" s="87" t="s">
        <v>738</v>
      </c>
      <c r="E20" s="87" t="s">
        <v>771</v>
      </c>
      <c r="F20" s="102" t="s">
        <v>723</v>
      </c>
      <c r="G20" s="99" t="s">
        <v>470</v>
      </c>
      <c r="H20" s="99" t="s">
        <v>451</v>
      </c>
      <c r="I20" s="92" t="s">
        <v>772</v>
      </c>
      <c r="J20" s="91" t="s">
        <v>80</v>
      </c>
      <c r="K20" s="92" t="s">
        <v>3459</v>
      </c>
      <c r="L20" s="93" t="s">
        <v>765</v>
      </c>
      <c r="M20" s="93" t="s">
        <v>773</v>
      </c>
      <c r="N20" s="87" t="s">
        <v>762</v>
      </c>
      <c r="O20" s="87" t="s">
        <v>754</v>
      </c>
    </row>
    <row r="21" spans="1:15" s="94" customFormat="1" ht="75" customHeight="1" x14ac:dyDescent="0.3">
      <c r="A21" s="107" t="s">
        <v>6286</v>
      </c>
      <c r="B21" s="87" t="s">
        <v>3282</v>
      </c>
      <c r="C21" s="87" t="s">
        <v>775</v>
      </c>
      <c r="D21" s="87" t="s">
        <v>738</v>
      </c>
      <c r="E21" s="87" t="s">
        <v>774</v>
      </c>
      <c r="F21" s="102" t="s">
        <v>723</v>
      </c>
      <c r="G21" s="99" t="s">
        <v>470</v>
      </c>
      <c r="H21" s="99" t="s">
        <v>451</v>
      </c>
      <c r="I21" s="92" t="s">
        <v>768</v>
      </c>
      <c r="J21" s="91" t="s">
        <v>80</v>
      </c>
      <c r="K21" s="92" t="s">
        <v>769</v>
      </c>
      <c r="L21" s="93" t="s">
        <v>765</v>
      </c>
      <c r="M21" s="93" t="s">
        <v>770</v>
      </c>
      <c r="N21" s="87" t="s">
        <v>762</v>
      </c>
      <c r="O21" s="87" t="s">
        <v>754</v>
      </c>
    </row>
    <row r="22" spans="1:15" s="94" customFormat="1" ht="75" customHeight="1" x14ac:dyDescent="0.3">
      <c r="A22" s="107" t="s">
        <v>6286</v>
      </c>
      <c r="B22" s="87" t="s">
        <v>3282</v>
      </c>
      <c r="C22" s="87" t="s">
        <v>775</v>
      </c>
      <c r="D22" s="87" t="s">
        <v>738</v>
      </c>
      <c r="E22" s="87" t="s">
        <v>776</v>
      </c>
      <c r="F22" s="102" t="s">
        <v>723</v>
      </c>
      <c r="G22" s="99" t="s">
        <v>470</v>
      </c>
      <c r="H22" s="99" t="s">
        <v>451</v>
      </c>
      <c r="I22" s="92" t="s">
        <v>777</v>
      </c>
      <c r="J22" s="91" t="s">
        <v>80</v>
      </c>
      <c r="K22" s="92" t="s">
        <v>3460</v>
      </c>
      <c r="L22" s="93" t="s">
        <v>765</v>
      </c>
      <c r="M22" s="93" t="s">
        <v>778</v>
      </c>
      <c r="N22" s="87" t="s">
        <v>762</v>
      </c>
      <c r="O22" s="87" t="s">
        <v>754</v>
      </c>
    </row>
    <row r="23" spans="1:15" s="94" customFormat="1" ht="75" customHeight="1" x14ac:dyDescent="0.3">
      <c r="A23" s="107" t="s">
        <v>6286</v>
      </c>
      <c r="B23" s="87" t="s">
        <v>3282</v>
      </c>
      <c r="C23" s="87" t="s">
        <v>775</v>
      </c>
      <c r="D23" s="87" t="s">
        <v>738</v>
      </c>
      <c r="E23" s="87" t="s">
        <v>766</v>
      </c>
      <c r="F23" s="102" t="s">
        <v>723</v>
      </c>
      <c r="G23" s="99" t="s">
        <v>470</v>
      </c>
      <c r="H23" s="99" t="s">
        <v>451</v>
      </c>
      <c r="I23" s="92" t="s">
        <v>1825</v>
      </c>
      <c r="J23" s="91" t="s">
        <v>80</v>
      </c>
      <c r="K23" s="92" t="s">
        <v>730</v>
      </c>
      <c r="L23" s="93" t="s">
        <v>767</v>
      </c>
      <c r="M23" s="93" t="s">
        <v>732</v>
      </c>
      <c r="N23" s="87" t="s">
        <v>762</v>
      </c>
      <c r="O23" s="87" t="s">
        <v>754</v>
      </c>
    </row>
    <row r="24" spans="1:15" s="94" customFormat="1" ht="75" customHeight="1" x14ac:dyDescent="0.3">
      <c r="A24" s="107" t="s">
        <v>6286</v>
      </c>
      <c r="B24" s="87" t="s">
        <v>3282</v>
      </c>
      <c r="C24" s="87" t="s">
        <v>775</v>
      </c>
      <c r="D24" s="87" t="s">
        <v>738</v>
      </c>
      <c r="E24" s="87" t="s">
        <v>779</v>
      </c>
      <c r="F24" s="102" t="s">
        <v>723</v>
      </c>
      <c r="G24" s="99" t="s">
        <v>470</v>
      </c>
      <c r="H24" s="99" t="s">
        <v>451</v>
      </c>
      <c r="I24" s="92" t="s">
        <v>764</v>
      </c>
      <c r="J24" s="91" t="s">
        <v>80</v>
      </c>
      <c r="K24" s="92" t="s">
        <v>2640</v>
      </c>
      <c r="L24" s="93" t="s">
        <v>765</v>
      </c>
      <c r="M24" s="93" t="s">
        <v>2839</v>
      </c>
      <c r="N24" s="87" t="s">
        <v>762</v>
      </c>
      <c r="O24" s="87" t="s">
        <v>754</v>
      </c>
    </row>
    <row r="25" spans="1:15" s="94" customFormat="1" ht="75" customHeight="1" x14ac:dyDescent="0.3">
      <c r="A25" s="107" t="s">
        <v>6286</v>
      </c>
      <c r="B25" s="87" t="s">
        <v>3282</v>
      </c>
      <c r="C25" s="87" t="s">
        <v>775</v>
      </c>
      <c r="D25" s="87" t="s">
        <v>738</v>
      </c>
      <c r="E25" s="87" t="s">
        <v>779</v>
      </c>
      <c r="F25" s="102" t="s">
        <v>723</v>
      </c>
      <c r="G25" s="99" t="s">
        <v>470</v>
      </c>
      <c r="H25" s="99" t="s">
        <v>451</v>
      </c>
      <c r="I25" s="92" t="s">
        <v>772</v>
      </c>
      <c r="J25" s="91" t="s">
        <v>80</v>
      </c>
      <c r="K25" s="92" t="s">
        <v>3459</v>
      </c>
      <c r="L25" s="93" t="s">
        <v>765</v>
      </c>
      <c r="M25" s="93" t="s">
        <v>773</v>
      </c>
      <c r="N25" s="87" t="s">
        <v>762</v>
      </c>
      <c r="O25" s="87" t="s">
        <v>754</v>
      </c>
    </row>
    <row r="26" spans="1:15" s="94" customFormat="1" ht="75" customHeight="1" x14ac:dyDescent="0.3">
      <c r="A26" s="107" t="s">
        <v>6286</v>
      </c>
      <c r="B26" s="87" t="s">
        <v>2353</v>
      </c>
      <c r="C26" s="87" t="s">
        <v>783</v>
      </c>
      <c r="D26" s="87" t="s">
        <v>738</v>
      </c>
      <c r="E26" s="87" t="s">
        <v>766</v>
      </c>
      <c r="F26" s="102" t="s">
        <v>723</v>
      </c>
      <c r="G26" s="103" t="s">
        <v>51</v>
      </c>
      <c r="H26" s="103" t="s">
        <v>160</v>
      </c>
      <c r="I26" s="92" t="s">
        <v>1825</v>
      </c>
      <c r="J26" s="91" t="s">
        <v>80</v>
      </c>
      <c r="K26" s="92" t="s">
        <v>730</v>
      </c>
      <c r="L26" s="93" t="s">
        <v>767</v>
      </c>
      <c r="M26" s="93" t="s">
        <v>732</v>
      </c>
      <c r="N26" s="87" t="s">
        <v>785</v>
      </c>
      <c r="O26" s="87" t="s">
        <v>754</v>
      </c>
    </row>
    <row r="27" spans="1:15" s="94" customFormat="1" ht="75" customHeight="1" x14ac:dyDescent="0.3">
      <c r="A27" s="107" t="s">
        <v>6286</v>
      </c>
      <c r="B27" s="87" t="s">
        <v>2353</v>
      </c>
      <c r="C27" s="87" t="s">
        <v>783</v>
      </c>
      <c r="D27" s="87" t="s">
        <v>738</v>
      </c>
      <c r="E27" s="87" t="s">
        <v>780</v>
      </c>
      <c r="F27" s="102" t="s">
        <v>723</v>
      </c>
      <c r="G27" s="103" t="s">
        <v>51</v>
      </c>
      <c r="H27" s="103" t="s">
        <v>160</v>
      </c>
      <c r="I27" s="92" t="s">
        <v>781</v>
      </c>
      <c r="J27" s="91" t="s">
        <v>80</v>
      </c>
      <c r="K27" s="92" t="s">
        <v>2641</v>
      </c>
      <c r="L27" s="93" t="s">
        <v>782</v>
      </c>
      <c r="M27" s="93" t="s">
        <v>736</v>
      </c>
      <c r="N27" s="87" t="s">
        <v>3283</v>
      </c>
      <c r="O27" s="87" t="s">
        <v>754</v>
      </c>
    </row>
    <row r="28" spans="1:15" s="94" customFormat="1" ht="75" customHeight="1" x14ac:dyDescent="0.3">
      <c r="A28" s="107" t="s">
        <v>6286</v>
      </c>
      <c r="B28" s="87" t="s">
        <v>3284</v>
      </c>
      <c r="C28" s="87" t="s">
        <v>786</v>
      </c>
      <c r="D28" s="87" t="s">
        <v>738</v>
      </c>
      <c r="E28" s="87" t="s">
        <v>784</v>
      </c>
      <c r="F28" s="102" t="s">
        <v>723</v>
      </c>
      <c r="G28" s="103" t="s">
        <v>51</v>
      </c>
      <c r="H28" s="103" t="s">
        <v>160</v>
      </c>
      <c r="I28" s="92" t="s">
        <v>768</v>
      </c>
      <c r="J28" s="91" t="s">
        <v>80</v>
      </c>
      <c r="K28" s="92" t="s">
        <v>769</v>
      </c>
      <c r="L28" s="93" t="s">
        <v>765</v>
      </c>
      <c r="M28" s="93" t="s">
        <v>770</v>
      </c>
      <c r="N28" s="87" t="s">
        <v>787</v>
      </c>
      <c r="O28" s="87"/>
    </row>
    <row r="29" spans="1:15" s="94" customFormat="1" ht="75" customHeight="1" x14ac:dyDescent="0.3">
      <c r="A29" s="107" t="s">
        <v>6286</v>
      </c>
      <c r="B29" s="87" t="s">
        <v>3284</v>
      </c>
      <c r="C29" s="87" t="s">
        <v>786</v>
      </c>
      <c r="D29" s="87" t="s">
        <v>738</v>
      </c>
      <c r="E29" s="87" t="s">
        <v>766</v>
      </c>
      <c r="F29" s="102" t="s">
        <v>723</v>
      </c>
      <c r="G29" s="103" t="s">
        <v>51</v>
      </c>
      <c r="H29" s="103" t="s">
        <v>160</v>
      </c>
      <c r="I29" s="92" t="s">
        <v>1825</v>
      </c>
      <c r="J29" s="91" t="s">
        <v>80</v>
      </c>
      <c r="K29" s="92" t="s">
        <v>730</v>
      </c>
      <c r="L29" s="93" t="s">
        <v>767</v>
      </c>
      <c r="M29" s="93" t="s">
        <v>732</v>
      </c>
      <c r="N29" s="87" t="s">
        <v>787</v>
      </c>
      <c r="O29" s="87"/>
    </row>
    <row r="30" spans="1:15" s="94" customFormat="1" ht="75" customHeight="1" x14ac:dyDescent="0.3">
      <c r="A30" s="86" t="s">
        <v>6285</v>
      </c>
      <c r="B30" s="87" t="s">
        <v>3284</v>
      </c>
      <c r="C30" s="87" t="s">
        <v>786</v>
      </c>
      <c r="D30" s="87" t="s">
        <v>738</v>
      </c>
      <c r="E30" s="87" t="s">
        <v>784</v>
      </c>
      <c r="F30" s="102" t="s">
        <v>723</v>
      </c>
      <c r="G30" s="103" t="s">
        <v>51</v>
      </c>
      <c r="H30" s="103" t="s">
        <v>160</v>
      </c>
      <c r="I30" s="92" t="s">
        <v>772</v>
      </c>
      <c r="J30" s="91" t="s">
        <v>80</v>
      </c>
      <c r="K30" s="92" t="s">
        <v>3459</v>
      </c>
      <c r="L30" s="93" t="s">
        <v>765</v>
      </c>
      <c r="M30" s="93" t="s">
        <v>773</v>
      </c>
      <c r="N30" s="87" t="s">
        <v>787</v>
      </c>
      <c r="O30" s="87" t="s">
        <v>754</v>
      </c>
    </row>
    <row r="31" spans="1:15" s="94" customFormat="1" ht="75" customHeight="1" x14ac:dyDescent="0.3">
      <c r="A31" s="107" t="s">
        <v>6287</v>
      </c>
      <c r="B31" s="87" t="s">
        <v>2354</v>
      </c>
      <c r="C31" s="87" t="s">
        <v>3285</v>
      </c>
      <c r="D31" s="87" t="s">
        <v>738</v>
      </c>
      <c r="E31" s="87" t="s">
        <v>3286</v>
      </c>
      <c r="F31" s="88" t="s">
        <v>723</v>
      </c>
      <c r="G31" s="99" t="s">
        <v>470</v>
      </c>
      <c r="H31" s="99" t="s">
        <v>451</v>
      </c>
      <c r="I31" s="104" t="s">
        <v>788</v>
      </c>
      <c r="J31" s="91" t="s">
        <v>80</v>
      </c>
      <c r="K31" s="92" t="s">
        <v>3461</v>
      </c>
      <c r="L31" s="105" t="s">
        <v>789</v>
      </c>
      <c r="M31" s="105" t="s">
        <v>790</v>
      </c>
      <c r="N31" s="105" t="s">
        <v>3287</v>
      </c>
      <c r="O31" s="105" t="s">
        <v>754</v>
      </c>
    </row>
    <row r="32" spans="1:15" s="94" customFormat="1" ht="75" customHeight="1" x14ac:dyDescent="0.3">
      <c r="A32" s="107" t="s">
        <v>6287</v>
      </c>
      <c r="B32" s="87" t="s">
        <v>2354</v>
      </c>
      <c r="C32" s="87" t="s">
        <v>3285</v>
      </c>
      <c r="D32" s="87" t="s">
        <v>738</v>
      </c>
      <c r="E32" s="87" t="s">
        <v>766</v>
      </c>
      <c r="F32" s="88" t="s">
        <v>723</v>
      </c>
      <c r="G32" s="99" t="s">
        <v>470</v>
      </c>
      <c r="H32" s="99" t="s">
        <v>451</v>
      </c>
      <c r="I32" s="92" t="s">
        <v>1826</v>
      </c>
      <c r="J32" s="91" t="s">
        <v>80</v>
      </c>
      <c r="K32" s="92" t="s">
        <v>730</v>
      </c>
      <c r="L32" s="105" t="s">
        <v>789</v>
      </c>
      <c r="M32" s="93" t="s">
        <v>732</v>
      </c>
      <c r="N32" s="105" t="s">
        <v>3288</v>
      </c>
      <c r="O32" s="105" t="s">
        <v>754</v>
      </c>
    </row>
    <row r="33" spans="1:15" s="94" customFormat="1" ht="75" customHeight="1" x14ac:dyDescent="0.3">
      <c r="A33" s="107" t="s">
        <v>6287</v>
      </c>
      <c r="B33" s="87" t="s">
        <v>2354</v>
      </c>
      <c r="C33" s="87" t="s">
        <v>3285</v>
      </c>
      <c r="D33" s="87" t="s">
        <v>738</v>
      </c>
      <c r="E33" s="87" t="s">
        <v>791</v>
      </c>
      <c r="F33" s="88" t="s">
        <v>723</v>
      </c>
      <c r="G33" s="99" t="s">
        <v>470</v>
      </c>
      <c r="H33" s="99" t="s">
        <v>451</v>
      </c>
      <c r="I33" s="92" t="s">
        <v>2642</v>
      </c>
      <c r="J33" s="91" t="s">
        <v>80</v>
      </c>
      <c r="K33" s="92" t="s">
        <v>3462</v>
      </c>
      <c r="L33" s="93" t="s">
        <v>792</v>
      </c>
      <c r="M33" s="93" t="s">
        <v>736</v>
      </c>
      <c r="N33" s="105" t="s">
        <v>3289</v>
      </c>
      <c r="O33" s="105" t="s">
        <v>754</v>
      </c>
    </row>
    <row r="34" spans="1:15" s="94" customFormat="1" ht="75" customHeight="1" x14ac:dyDescent="0.3">
      <c r="A34" s="108" t="s">
        <v>6288</v>
      </c>
      <c r="B34" s="95" t="s">
        <v>3290</v>
      </c>
      <c r="C34" s="95" t="s">
        <v>793</v>
      </c>
      <c r="D34" s="87" t="s">
        <v>738</v>
      </c>
      <c r="E34" s="87" t="s">
        <v>728</v>
      </c>
      <c r="F34" s="109" t="s">
        <v>723</v>
      </c>
      <c r="G34" s="110" t="s">
        <v>470</v>
      </c>
      <c r="H34" s="99" t="s">
        <v>451</v>
      </c>
      <c r="I34" s="104" t="s">
        <v>1827</v>
      </c>
      <c r="J34" s="91" t="s">
        <v>80</v>
      </c>
      <c r="K34" s="92" t="s">
        <v>730</v>
      </c>
      <c r="L34" s="17" t="s">
        <v>794</v>
      </c>
      <c r="M34" s="111" t="s">
        <v>732</v>
      </c>
      <c r="N34" s="101" t="s">
        <v>795</v>
      </c>
      <c r="O34" s="101" t="s">
        <v>754</v>
      </c>
    </row>
    <row r="35" spans="1:15" s="94" customFormat="1" ht="75" customHeight="1" x14ac:dyDescent="0.3">
      <c r="A35" s="108" t="s">
        <v>6288</v>
      </c>
      <c r="B35" s="95" t="s">
        <v>3290</v>
      </c>
      <c r="C35" s="95" t="s">
        <v>793</v>
      </c>
      <c r="D35" s="87" t="s">
        <v>738</v>
      </c>
      <c r="E35" s="95" t="s">
        <v>796</v>
      </c>
      <c r="F35" s="109" t="s">
        <v>723</v>
      </c>
      <c r="G35" s="110" t="s">
        <v>470</v>
      </c>
      <c r="H35" s="99" t="s">
        <v>451</v>
      </c>
      <c r="I35" s="104" t="s">
        <v>1828</v>
      </c>
      <c r="J35" s="91" t="s">
        <v>80</v>
      </c>
      <c r="K35" s="76" t="s">
        <v>3291</v>
      </c>
      <c r="L35" s="17" t="s">
        <v>797</v>
      </c>
      <c r="M35" s="11" t="s">
        <v>798</v>
      </c>
      <c r="N35" s="101" t="s">
        <v>795</v>
      </c>
      <c r="O35" s="101" t="s">
        <v>754</v>
      </c>
    </row>
    <row r="36" spans="1:15" s="94" customFormat="1" ht="75" customHeight="1" x14ac:dyDescent="0.3">
      <c r="A36" s="108" t="s">
        <v>6289</v>
      </c>
      <c r="B36" s="95" t="s">
        <v>3292</v>
      </c>
      <c r="C36" s="95" t="s">
        <v>799</v>
      </c>
      <c r="D36" s="87" t="s">
        <v>738</v>
      </c>
      <c r="E36" s="112" t="s">
        <v>800</v>
      </c>
      <c r="F36" s="88" t="s">
        <v>723</v>
      </c>
      <c r="G36" s="99" t="s">
        <v>470</v>
      </c>
      <c r="H36" s="99" t="s">
        <v>451</v>
      </c>
      <c r="I36" s="104" t="s">
        <v>3293</v>
      </c>
      <c r="J36" s="91" t="s">
        <v>80</v>
      </c>
      <c r="K36" s="92" t="s">
        <v>1867</v>
      </c>
      <c r="L36" s="17" t="s">
        <v>801</v>
      </c>
      <c r="M36" s="100" t="s">
        <v>802</v>
      </c>
      <c r="N36" s="113" t="s">
        <v>3294</v>
      </c>
      <c r="O36" s="101" t="s">
        <v>754</v>
      </c>
    </row>
    <row r="37" spans="1:15" s="94" customFormat="1" ht="75" customHeight="1" x14ac:dyDescent="0.3">
      <c r="A37" s="108" t="s">
        <v>6289</v>
      </c>
      <c r="B37" s="95" t="s">
        <v>3292</v>
      </c>
      <c r="C37" s="95" t="s">
        <v>799</v>
      </c>
      <c r="D37" s="87" t="s">
        <v>738</v>
      </c>
      <c r="E37" s="112" t="s">
        <v>800</v>
      </c>
      <c r="F37" s="88" t="s">
        <v>723</v>
      </c>
      <c r="G37" s="99" t="s">
        <v>470</v>
      </c>
      <c r="H37" s="99" t="s">
        <v>451</v>
      </c>
      <c r="I37" s="104" t="s">
        <v>803</v>
      </c>
      <c r="J37" s="91" t="s">
        <v>80</v>
      </c>
      <c r="K37" s="92" t="s">
        <v>826</v>
      </c>
      <c r="L37" s="17" t="s">
        <v>804</v>
      </c>
      <c r="M37" s="100" t="s">
        <v>732</v>
      </c>
      <c r="N37" s="113" t="s">
        <v>3294</v>
      </c>
      <c r="O37" s="101" t="s">
        <v>754</v>
      </c>
    </row>
    <row r="38" spans="1:15" s="94" customFormat="1" ht="75" customHeight="1" x14ac:dyDescent="0.3">
      <c r="A38" s="93" t="s">
        <v>6290</v>
      </c>
      <c r="B38" s="114" t="s">
        <v>805</v>
      </c>
      <c r="C38" s="17" t="s">
        <v>806</v>
      </c>
      <c r="D38" s="114" t="s">
        <v>738</v>
      </c>
      <c r="E38" s="17" t="s">
        <v>807</v>
      </c>
      <c r="F38" s="115" t="s">
        <v>723</v>
      </c>
      <c r="G38" s="7" t="s">
        <v>51</v>
      </c>
      <c r="H38" s="7" t="s">
        <v>160</v>
      </c>
      <c r="I38" s="104" t="s">
        <v>808</v>
      </c>
      <c r="J38" s="116" t="s">
        <v>80</v>
      </c>
      <c r="K38" s="76" t="s">
        <v>3463</v>
      </c>
      <c r="L38" s="93" t="s">
        <v>809</v>
      </c>
      <c r="M38" s="17" t="s">
        <v>810</v>
      </c>
      <c r="N38" s="93" t="s">
        <v>811</v>
      </c>
      <c r="O38" s="105" t="s">
        <v>754</v>
      </c>
    </row>
    <row r="39" spans="1:15" s="94" customFormat="1" ht="75" customHeight="1" x14ac:dyDescent="0.3">
      <c r="A39" s="93" t="s">
        <v>6290</v>
      </c>
      <c r="B39" s="114" t="s">
        <v>805</v>
      </c>
      <c r="C39" s="17" t="s">
        <v>3295</v>
      </c>
      <c r="D39" s="114" t="s">
        <v>738</v>
      </c>
      <c r="E39" s="17" t="s">
        <v>3296</v>
      </c>
      <c r="F39" s="115" t="s">
        <v>723</v>
      </c>
      <c r="G39" s="7" t="s">
        <v>51</v>
      </c>
      <c r="H39" s="7" t="s">
        <v>160</v>
      </c>
      <c r="I39" s="104" t="s">
        <v>812</v>
      </c>
      <c r="J39" s="116" t="s">
        <v>80</v>
      </c>
      <c r="K39" s="106" t="s">
        <v>3464</v>
      </c>
      <c r="L39" s="17" t="s">
        <v>809</v>
      </c>
      <c r="M39" s="11" t="s">
        <v>813</v>
      </c>
      <c r="N39" s="93" t="s">
        <v>811</v>
      </c>
      <c r="O39" s="105" t="s">
        <v>754</v>
      </c>
    </row>
    <row r="40" spans="1:15" s="94" customFormat="1" ht="75" customHeight="1" x14ac:dyDescent="0.3">
      <c r="A40" s="93" t="s">
        <v>6291</v>
      </c>
      <c r="B40" s="114" t="s">
        <v>805</v>
      </c>
      <c r="C40" s="17" t="s">
        <v>3295</v>
      </c>
      <c r="D40" s="114" t="s">
        <v>738</v>
      </c>
      <c r="E40" s="17" t="s">
        <v>3296</v>
      </c>
      <c r="F40" s="115" t="s">
        <v>723</v>
      </c>
      <c r="G40" s="7" t="s">
        <v>51</v>
      </c>
      <c r="H40" s="7" t="s">
        <v>160</v>
      </c>
      <c r="I40" s="104" t="s">
        <v>814</v>
      </c>
      <c r="J40" s="116" t="s">
        <v>80</v>
      </c>
      <c r="K40" s="106" t="s">
        <v>730</v>
      </c>
      <c r="L40" s="17" t="s">
        <v>815</v>
      </c>
      <c r="M40" s="11" t="s">
        <v>732</v>
      </c>
      <c r="N40" s="93" t="s">
        <v>811</v>
      </c>
      <c r="O40" s="105" t="s">
        <v>754</v>
      </c>
    </row>
    <row r="41" spans="1:15" s="94" customFormat="1" ht="75" customHeight="1" x14ac:dyDescent="0.3">
      <c r="A41" s="93" t="s">
        <v>6290</v>
      </c>
      <c r="B41" s="114" t="s">
        <v>805</v>
      </c>
      <c r="C41" s="17" t="s">
        <v>3295</v>
      </c>
      <c r="D41" s="114" t="s">
        <v>738</v>
      </c>
      <c r="E41" s="17" t="s">
        <v>3296</v>
      </c>
      <c r="F41" s="115" t="s">
        <v>723</v>
      </c>
      <c r="G41" s="7" t="s">
        <v>51</v>
      </c>
      <c r="H41" s="7" t="s">
        <v>160</v>
      </c>
      <c r="I41" s="104" t="s">
        <v>816</v>
      </c>
      <c r="J41" s="116" t="s">
        <v>80</v>
      </c>
      <c r="K41" s="92" t="s">
        <v>817</v>
      </c>
      <c r="L41" s="17" t="s">
        <v>818</v>
      </c>
      <c r="M41" s="93" t="s">
        <v>736</v>
      </c>
      <c r="N41" s="93" t="s">
        <v>811</v>
      </c>
      <c r="O41" s="105" t="s">
        <v>754</v>
      </c>
    </row>
    <row r="42" spans="1:15" s="94" customFormat="1" ht="75" customHeight="1" x14ac:dyDescent="0.3">
      <c r="A42" s="107" t="s">
        <v>6292</v>
      </c>
      <c r="B42" s="101" t="s">
        <v>819</v>
      </c>
      <c r="C42" s="101" t="s">
        <v>820</v>
      </c>
      <c r="D42" s="87" t="s">
        <v>738</v>
      </c>
      <c r="E42" s="101" t="s">
        <v>821</v>
      </c>
      <c r="F42" s="88" t="s">
        <v>723</v>
      </c>
      <c r="G42" s="103" t="s">
        <v>51</v>
      </c>
      <c r="H42" s="103" t="s">
        <v>160</v>
      </c>
      <c r="I42" s="104" t="s">
        <v>816</v>
      </c>
      <c r="J42" s="91" t="s">
        <v>80</v>
      </c>
      <c r="K42" s="92" t="s">
        <v>817</v>
      </c>
      <c r="L42" s="17" t="s">
        <v>818</v>
      </c>
      <c r="M42" s="93" t="s">
        <v>736</v>
      </c>
      <c r="N42" s="117" t="s">
        <v>822</v>
      </c>
      <c r="O42" s="117" t="s">
        <v>726</v>
      </c>
    </row>
    <row r="43" spans="1:15" s="94" customFormat="1" ht="75" customHeight="1" x14ac:dyDescent="0.3">
      <c r="A43" s="107" t="s">
        <v>6292</v>
      </c>
      <c r="B43" s="101" t="s">
        <v>819</v>
      </c>
      <c r="C43" s="101" t="s">
        <v>820</v>
      </c>
      <c r="D43" s="87" t="s">
        <v>738</v>
      </c>
      <c r="E43" s="101" t="s">
        <v>821</v>
      </c>
      <c r="F43" s="88" t="s">
        <v>723</v>
      </c>
      <c r="G43" s="103" t="s">
        <v>51</v>
      </c>
      <c r="H43" s="103" t="s">
        <v>160</v>
      </c>
      <c r="I43" s="104" t="s">
        <v>814</v>
      </c>
      <c r="J43" s="91" t="s">
        <v>80</v>
      </c>
      <c r="K43" s="106" t="s">
        <v>730</v>
      </c>
      <c r="L43" s="17" t="s">
        <v>815</v>
      </c>
      <c r="M43" s="11" t="s">
        <v>732</v>
      </c>
      <c r="N43" s="117" t="s">
        <v>822</v>
      </c>
      <c r="O43" s="117" t="s">
        <v>726</v>
      </c>
    </row>
    <row r="44" spans="1:15" s="94" customFormat="1" ht="75" customHeight="1" x14ac:dyDescent="0.3">
      <c r="A44" s="107" t="s">
        <v>6292</v>
      </c>
      <c r="B44" s="101" t="s">
        <v>819</v>
      </c>
      <c r="C44" s="101" t="s">
        <v>820</v>
      </c>
      <c r="D44" s="87" t="s">
        <v>738</v>
      </c>
      <c r="E44" s="101" t="s">
        <v>821</v>
      </c>
      <c r="F44" s="88" t="s">
        <v>723</v>
      </c>
      <c r="G44" s="103" t="s">
        <v>51</v>
      </c>
      <c r="H44" s="103" t="s">
        <v>160</v>
      </c>
      <c r="I44" s="104" t="s">
        <v>812</v>
      </c>
      <c r="J44" s="91" t="s">
        <v>80</v>
      </c>
      <c r="K44" s="106" t="s">
        <v>3464</v>
      </c>
      <c r="L44" s="17" t="s">
        <v>809</v>
      </c>
      <c r="M44" s="11" t="s">
        <v>813</v>
      </c>
      <c r="N44" s="117" t="s">
        <v>822</v>
      </c>
      <c r="O44" s="117" t="s">
        <v>726</v>
      </c>
    </row>
    <row r="45" spans="1:15" s="94" customFormat="1" ht="75" customHeight="1" x14ac:dyDescent="0.3">
      <c r="A45" s="108" t="s">
        <v>6293</v>
      </c>
      <c r="B45" s="87" t="s">
        <v>3297</v>
      </c>
      <c r="C45" s="87" t="s">
        <v>823</v>
      </c>
      <c r="D45" s="87" t="s">
        <v>738</v>
      </c>
      <c r="E45" s="118" t="s">
        <v>1888</v>
      </c>
      <c r="F45" s="88" t="s">
        <v>824</v>
      </c>
      <c r="G45" s="89" t="s">
        <v>76</v>
      </c>
      <c r="H45" s="89" t="s">
        <v>79</v>
      </c>
      <c r="I45" s="92" t="s">
        <v>3465</v>
      </c>
      <c r="J45" s="91" t="s">
        <v>80</v>
      </c>
      <c r="K45" s="92" t="s">
        <v>3466</v>
      </c>
      <c r="L45" s="93" t="s">
        <v>226</v>
      </c>
      <c r="M45" s="93" t="s">
        <v>1889</v>
      </c>
      <c r="N45" s="118" t="s">
        <v>827</v>
      </c>
      <c r="O45" s="118" t="s">
        <v>754</v>
      </c>
    </row>
    <row r="46" spans="1:15" s="94" customFormat="1" ht="75" customHeight="1" x14ac:dyDescent="0.3">
      <c r="A46" s="108" t="s">
        <v>6294</v>
      </c>
      <c r="B46" s="87" t="s">
        <v>3297</v>
      </c>
      <c r="C46" s="87" t="s">
        <v>823</v>
      </c>
      <c r="D46" s="87" t="s">
        <v>738</v>
      </c>
      <c r="E46" s="95" t="s">
        <v>728</v>
      </c>
      <c r="F46" s="88" t="s">
        <v>824</v>
      </c>
      <c r="G46" s="89" t="s">
        <v>76</v>
      </c>
      <c r="H46" s="89" t="s">
        <v>79</v>
      </c>
      <c r="I46" s="92" t="s">
        <v>825</v>
      </c>
      <c r="J46" s="91" t="s">
        <v>80</v>
      </c>
      <c r="K46" s="92" t="s">
        <v>3467</v>
      </c>
      <c r="L46" s="93" t="s">
        <v>226</v>
      </c>
      <c r="M46" s="93" t="s">
        <v>732</v>
      </c>
      <c r="N46" s="118" t="s">
        <v>827</v>
      </c>
      <c r="O46" s="118" t="s">
        <v>754</v>
      </c>
    </row>
    <row r="47" spans="1:15" s="94" customFormat="1" ht="75" customHeight="1" x14ac:dyDescent="0.3">
      <c r="A47" s="108" t="s">
        <v>6293</v>
      </c>
      <c r="B47" s="87" t="s">
        <v>3297</v>
      </c>
      <c r="C47" s="87" t="s">
        <v>823</v>
      </c>
      <c r="D47" s="87" t="s">
        <v>738</v>
      </c>
      <c r="E47" s="118" t="s">
        <v>828</v>
      </c>
      <c r="F47" s="88" t="s">
        <v>824</v>
      </c>
      <c r="G47" s="89" t="s">
        <v>76</v>
      </c>
      <c r="H47" s="89" t="s">
        <v>79</v>
      </c>
      <c r="I47" s="119" t="s">
        <v>829</v>
      </c>
      <c r="J47" s="91" t="s">
        <v>80</v>
      </c>
      <c r="K47" s="92" t="s">
        <v>3468</v>
      </c>
      <c r="L47" s="93" t="s">
        <v>226</v>
      </c>
      <c r="M47" s="93" t="s">
        <v>736</v>
      </c>
      <c r="N47" s="118" t="s">
        <v>827</v>
      </c>
      <c r="O47" s="118" t="s">
        <v>754</v>
      </c>
    </row>
    <row r="48" spans="1:15" s="94" customFormat="1" ht="75" customHeight="1" x14ac:dyDescent="0.3">
      <c r="A48" s="108" t="s">
        <v>6293</v>
      </c>
      <c r="B48" s="87" t="s">
        <v>3297</v>
      </c>
      <c r="C48" s="87" t="s">
        <v>823</v>
      </c>
      <c r="D48" s="87" t="s">
        <v>738</v>
      </c>
      <c r="E48" s="120" t="s">
        <v>1891</v>
      </c>
      <c r="F48" s="88" t="s">
        <v>824</v>
      </c>
      <c r="G48" s="89" t="s">
        <v>76</v>
      </c>
      <c r="H48" s="89" t="s">
        <v>79</v>
      </c>
      <c r="I48" s="92" t="s">
        <v>830</v>
      </c>
      <c r="J48" s="91" t="s">
        <v>80</v>
      </c>
      <c r="K48" s="92" t="s">
        <v>3469</v>
      </c>
      <c r="L48" s="93" t="s">
        <v>226</v>
      </c>
      <c r="M48" s="93" t="s">
        <v>736</v>
      </c>
      <c r="N48" s="118" t="s">
        <v>827</v>
      </c>
      <c r="O48" s="118" t="s">
        <v>754</v>
      </c>
    </row>
    <row r="49" spans="1:15" s="94" customFormat="1" ht="75" customHeight="1" x14ac:dyDescent="0.3">
      <c r="A49" s="108" t="s">
        <v>6293</v>
      </c>
      <c r="B49" s="87" t="s">
        <v>3298</v>
      </c>
      <c r="C49" s="87" t="s">
        <v>831</v>
      </c>
      <c r="D49" s="87" t="s">
        <v>738</v>
      </c>
      <c r="E49" s="118" t="s">
        <v>832</v>
      </c>
      <c r="F49" s="88" t="s">
        <v>824</v>
      </c>
      <c r="G49" s="99" t="s">
        <v>470</v>
      </c>
      <c r="H49" s="99" t="s">
        <v>451</v>
      </c>
      <c r="I49" s="92" t="s">
        <v>833</v>
      </c>
      <c r="J49" s="91" t="s">
        <v>80</v>
      </c>
      <c r="K49" s="92" t="s">
        <v>3470</v>
      </c>
      <c r="L49" s="93" t="s">
        <v>226</v>
      </c>
      <c r="M49" s="92" t="s">
        <v>3299</v>
      </c>
      <c r="N49" s="118" t="s">
        <v>834</v>
      </c>
      <c r="O49" s="118" t="s">
        <v>754</v>
      </c>
    </row>
    <row r="50" spans="1:15" s="94" customFormat="1" ht="75" customHeight="1" x14ac:dyDescent="0.3">
      <c r="A50" s="108" t="s">
        <v>6293</v>
      </c>
      <c r="B50" s="87" t="s">
        <v>3298</v>
      </c>
      <c r="C50" s="87" t="s">
        <v>831</v>
      </c>
      <c r="D50" s="87" t="s">
        <v>738</v>
      </c>
      <c r="E50" s="95" t="s">
        <v>728</v>
      </c>
      <c r="F50" s="88" t="s">
        <v>824</v>
      </c>
      <c r="G50" s="99" t="s">
        <v>470</v>
      </c>
      <c r="H50" s="99" t="s">
        <v>451</v>
      </c>
      <c r="I50" s="92" t="s">
        <v>825</v>
      </c>
      <c r="J50" s="91" t="s">
        <v>80</v>
      </c>
      <c r="K50" s="92" t="s">
        <v>1890</v>
      </c>
      <c r="L50" s="93" t="s">
        <v>226</v>
      </c>
      <c r="M50" s="93" t="s">
        <v>732</v>
      </c>
      <c r="N50" s="118" t="s">
        <v>834</v>
      </c>
      <c r="O50" s="118" t="s">
        <v>754</v>
      </c>
    </row>
    <row r="51" spans="1:15" s="94" customFormat="1" ht="75" customHeight="1" x14ac:dyDescent="0.3">
      <c r="A51" s="108" t="s">
        <v>6293</v>
      </c>
      <c r="B51" s="87" t="s">
        <v>3298</v>
      </c>
      <c r="C51" s="87" t="s">
        <v>831</v>
      </c>
      <c r="D51" s="87" t="s">
        <v>738</v>
      </c>
      <c r="E51" s="118" t="s">
        <v>835</v>
      </c>
      <c r="F51" s="88" t="s">
        <v>824</v>
      </c>
      <c r="G51" s="99" t="s">
        <v>470</v>
      </c>
      <c r="H51" s="99" t="s">
        <v>451</v>
      </c>
      <c r="I51" s="121" t="s">
        <v>3471</v>
      </c>
      <c r="J51" s="91" t="s">
        <v>80</v>
      </c>
      <c r="K51" s="92" t="s">
        <v>836</v>
      </c>
      <c r="L51" s="93" t="s">
        <v>226</v>
      </c>
      <c r="M51" s="93" t="s">
        <v>802</v>
      </c>
      <c r="N51" s="118" t="s">
        <v>834</v>
      </c>
      <c r="O51" s="118" t="s">
        <v>754</v>
      </c>
    </row>
    <row r="52" spans="1:15" s="94" customFormat="1" ht="75" customHeight="1" x14ac:dyDescent="0.3">
      <c r="A52" s="108" t="s">
        <v>6293</v>
      </c>
      <c r="B52" s="87" t="s">
        <v>3298</v>
      </c>
      <c r="C52" s="87" t="s">
        <v>831</v>
      </c>
      <c r="D52" s="87" t="s">
        <v>738</v>
      </c>
      <c r="E52" s="118" t="s">
        <v>837</v>
      </c>
      <c r="F52" s="88" t="s">
        <v>824</v>
      </c>
      <c r="G52" s="99" t="s">
        <v>470</v>
      </c>
      <c r="H52" s="99" t="s">
        <v>451</v>
      </c>
      <c r="I52" s="104" t="s">
        <v>829</v>
      </c>
      <c r="J52" s="91" t="s">
        <v>80</v>
      </c>
      <c r="K52" s="92" t="s">
        <v>3468</v>
      </c>
      <c r="L52" s="93" t="s">
        <v>226</v>
      </c>
      <c r="M52" s="93" t="s">
        <v>736</v>
      </c>
      <c r="N52" s="118" t="s">
        <v>834</v>
      </c>
      <c r="O52" s="118" t="s">
        <v>754</v>
      </c>
    </row>
    <row r="53" spans="1:15" s="94" customFormat="1" ht="75" customHeight="1" x14ac:dyDescent="0.3">
      <c r="A53" s="87" t="s">
        <v>6295</v>
      </c>
      <c r="B53" s="87" t="s">
        <v>3300</v>
      </c>
      <c r="C53" s="87" t="s">
        <v>838</v>
      </c>
      <c r="D53" s="87" t="s">
        <v>738</v>
      </c>
      <c r="E53" s="87" t="s">
        <v>839</v>
      </c>
      <c r="F53" s="109" t="s">
        <v>723</v>
      </c>
      <c r="G53" s="99" t="s">
        <v>470</v>
      </c>
      <c r="H53" s="99" t="s">
        <v>451</v>
      </c>
      <c r="I53" s="92" t="s">
        <v>3301</v>
      </c>
      <c r="J53" s="91" t="s">
        <v>80</v>
      </c>
      <c r="K53" s="92" t="s">
        <v>3302</v>
      </c>
      <c r="L53" s="100" t="s">
        <v>840</v>
      </c>
      <c r="M53" s="93" t="s">
        <v>841</v>
      </c>
      <c r="N53" s="87" t="s">
        <v>842</v>
      </c>
      <c r="O53" s="87" t="s">
        <v>754</v>
      </c>
    </row>
    <row r="54" spans="1:15" s="94" customFormat="1" ht="75" customHeight="1" x14ac:dyDescent="0.3">
      <c r="A54" s="108" t="s">
        <v>6296</v>
      </c>
      <c r="B54" s="87" t="s">
        <v>3300</v>
      </c>
      <c r="C54" s="87" t="s">
        <v>838</v>
      </c>
      <c r="D54" s="87" t="s">
        <v>738</v>
      </c>
      <c r="E54" s="87" t="s">
        <v>839</v>
      </c>
      <c r="F54" s="88" t="s">
        <v>723</v>
      </c>
      <c r="G54" s="99" t="s">
        <v>470</v>
      </c>
      <c r="H54" s="99" t="s">
        <v>451</v>
      </c>
      <c r="I54" s="92" t="s">
        <v>2643</v>
      </c>
      <c r="J54" s="91" t="s">
        <v>80</v>
      </c>
      <c r="K54" s="92" t="s">
        <v>3303</v>
      </c>
      <c r="L54" s="100" t="s">
        <v>843</v>
      </c>
      <c r="M54" s="111" t="s">
        <v>736</v>
      </c>
      <c r="N54" s="87" t="s">
        <v>842</v>
      </c>
      <c r="O54" s="87" t="s">
        <v>754</v>
      </c>
    </row>
    <row r="55" spans="1:15" s="94" customFormat="1" ht="75" customHeight="1" x14ac:dyDescent="0.3">
      <c r="A55" s="108" t="s">
        <v>6296</v>
      </c>
      <c r="B55" s="87" t="s">
        <v>3300</v>
      </c>
      <c r="C55" s="87" t="s">
        <v>838</v>
      </c>
      <c r="D55" s="87" t="s">
        <v>738</v>
      </c>
      <c r="E55" s="87" t="s">
        <v>766</v>
      </c>
      <c r="F55" s="88" t="s">
        <v>723</v>
      </c>
      <c r="G55" s="99" t="s">
        <v>470</v>
      </c>
      <c r="H55" s="99" t="s">
        <v>451</v>
      </c>
      <c r="I55" s="92" t="s">
        <v>844</v>
      </c>
      <c r="J55" s="91" t="s">
        <v>80</v>
      </c>
      <c r="K55" s="92" t="s">
        <v>2359</v>
      </c>
      <c r="L55" s="100" t="s">
        <v>843</v>
      </c>
      <c r="M55" s="111" t="s">
        <v>732</v>
      </c>
      <c r="N55" s="87" t="s">
        <v>842</v>
      </c>
      <c r="O55" s="87" t="s">
        <v>754</v>
      </c>
    </row>
    <row r="56" spans="1:15" s="94" customFormat="1" ht="75" customHeight="1" x14ac:dyDescent="0.3">
      <c r="A56" s="108" t="s">
        <v>6296</v>
      </c>
      <c r="B56" s="87" t="s">
        <v>3300</v>
      </c>
      <c r="C56" s="87" t="s">
        <v>838</v>
      </c>
      <c r="D56" s="87" t="s">
        <v>738</v>
      </c>
      <c r="E56" s="87" t="s">
        <v>839</v>
      </c>
      <c r="F56" s="88" t="s">
        <v>723</v>
      </c>
      <c r="G56" s="99" t="s">
        <v>470</v>
      </c>
      <c r="H56" s="99" t="s">
        <v>451</v>
      </c>
      <c r="I56" s="92" t="s">
        <v>845</v>
      </c>
      <c r="J56" s="91" t="s">
        <v>80</v>
      </c>
      <c r="K56" s="92" t="s">
        <v>3304</v>
      </c>
      <c r="L56" s="100" t="s">
        <v>843</v>
      </c>
      <c r="M56" s="111" t="s">
        <v>846</v>
      </c>
      <c r="N56" s="87" t="s">
        <v>842</v>
      </c>
      <c r="O56" s="87" t="s">
        <v>754</v>
      </c>
    </row>
    <row r="57" spans="1:15" s="94" customFormat="1" ht="75" customHeight="1" x14ac:dyDescent="0.3">
      <c r="A57" s="108" t="s">
        <v>6296</v>
      </c>
      <c r="B57" s="87" t="s">
        <v>3300</v>
      </c>
      <c r="C57" s="87" t="s">
        <v>838</v>
      </c>
      <c r="D57" s="87" t="s">
        <v>738</v>
      </c>
      <c r="E57" s="87" t="s">
        <v>839</v>
      </c>
      <c r="F57" s="88" t="s">
        <v>723</v>
      </c>
      <c r="G57" s="99" t="s">
        <v>470</v>
      </c>
      <c r="H57" s="99" t="s">
        <v>451</v>
      </c>
      <c r="I57" s="92" t="s">
        <v>2644</v>
      </c>
      <c r="J57" s="91" t="s">
        <v>80</v>
      </c>
      <c r="K57" s="92" t="s">
        <v>847</v>
      </c>
      <c r="L57" s="100" t="s">
        <v>843</v>
      </c>
      <c r="M57" s="111" t="s">
        <v>3305</v>
      </c>
      <c r="N57" s="87" t="s">
        <v>842</v>
      </c>
      <c r="O57" s="87" t="s">
        <v>754</v>
      </c>
    </row>
    <row r="58" spans="1:15" s="94" customFormat="1" ht="75" customHeight="1" x14ac:dyDescent="0.3">
      <c r="A58" s="108" t="s">
        <v>6297</v>
      </c>
      <c r="B58" s="87" t="s">
        <v>3306</v>
      </c>
      <c r="C58" s="87" t="s">
        <v>848</v>
      </c>
      <c r="D58" s="87" t="s">
        <v>738</v>
      </c>
      <c r="E58" s="87" t="s">
        <v>849</v>
      </c>
      <c r="F58" s="109" t="s">
        <v>723</v>
      </c>
      <c r="G58" s="122" t="s">
        <v>51</v>
      </c>
      <c r="H58" s="122" t="s">
        <v>160</v>
      </c>
      <c r="I58" s="93" t="s">
        <v>850</v>
      </c>
      <c r="J58" s="91" t="s">
        <v>80</v>
      </c>
      <c r="K58" s="92" t="s">
        <v>2645</v>
      </c>
      <c r="L58" s="105" t="s">
        <v>2646</v>
      </c>
      <c r="M58" s="11" t="s">
        <v>732</v>
      </c>
      <c r="N58" s="118" t="s">
        <v>851</v>
      </c>
      <c r="O58" s="123" t="s">
        <v>754</v>
      </c>
    </row>
    <row r="59" spans="1:15" s="94" customFormat="1" ht="75" customHeight="1" x14ac:dyDescent="0.3">
      <c r="A59" s="108" t="s">
        <v>6297</v>
      </c>
      <c r="B59" s="87" t="s">
        <v>3306</v>
      </c>
      <c r="C59" s="87" t="s">
        <v>848</v>
      </c>
      <c r="D59" s="87" t="s">
        <v>738</v>
      </c>
      <c r="E59" s="87" t="s">
        <v>852</v>
      </c>
      <c r="F59" s="109" t="s">
        <v>723</v>
      </c>
      <c r="G59" s="122" t="s">
        <v>51</v>
      </c>
      <c r="H59" s="122" t="s">
        <v>160</v>
      </c>
      <c r="I59" s="100" t="s">
        <v>853</v>
      </c>
      <c r="J59" s="91" t="s">
        <v>80</v>
      </c>
      <c r="K59" s="92" t="s">
        <v>854</v>
      </c>
      <c r="L59" s="105" t="s">
        <v>2408</v>
      </c>
      <c r="M59" s="11" t="s">
        <v>2647</v>
      </c>
      <c r="N59" s="118" t="s">
        <v>851</v>
      </c>
      <c r="O59" s="123" t="s">
        <v>754</v>
      </c>
    </row>
    <row r="60" spans="1:15" s="94" customFormat="1" ht="75" customHeight="1" x14ac:dyDescent="0.3">
      <c r="A60" s="87" t="s">
        <v>6298</v>
      </c>
      <c r="B60" s="87" t="s">
        <v>3307</v>
      </c>
      <c r="C60" s="87" t="s">
        <v>855</v>
      </c>
      <c r="D60" s="87" t="s">
        <v>738</v>
      </c>
      <c r="E60" s="87" t="s">
        <v>856</v>
      </c>
      <c r="F60" s="109" t="s">
        <v>723</v>
      </c>
      <c r="G60" s="101" t="s">
        <v>51</v>
      </c>
      <c r="H60" s="101" t="s">
        <v>160</v>
      </c>
      <c r="I60" s="100" t="s">
        <v>3308</v>
      </c>
      <c r="J60" s="91" t="s">
        <v>80</v>
      </c>
      <c r="K60" s="92" t="s">
        <v>3472</v>
      </c>
      <c r="L60" s="93" t="s">
        <v>3473</v>
      </c>
      <c r="M60" s="111" t="s">
        <v>857</v>
      </c>
      <c r="N60" s="101" t="s">
        <v>2648</v>
      </c>
      <c r="O60" s="101" t="s">
        <v>754</v>
      </c>
    </row>
    <row r="61" spans="1:15" s="94" customFormat="1" ht="75" customHeight="1" x14ac:dyDescent="0.3">
      <c r="A61" s="108" t="s">
        <v>6299</v>
      </c>
      <c r="B61" s="87" t="s">
        <v>3307</v>
      </c>
      <c r="C61" s="87" t="s">
        <v>855</v>
      </c>
      <c r="D61" s="87" t="s">
        <v>738</v>
      </c>
      <c r="E61" s="87" t="s">
        <v>766</v>
      </c>
      <c r="F61" s="124" t="s">
        <v>723</v>
      </c>
      <c r="G61" s="101" t="s">
        <v>51</v>
      </c>
      <c r="H61" s="101" t="s">
        <v>160</v>
      </c>
      <c r="I61" s="100" t="s">
        <v>858</v>
      </c>
      <c r="J61" s="91" t="s">
        <v>80</v>
      </c>
      <c r="K61" s="92" t="s">
        <v>730</v>
      </c>
      <c r="L61" s="93" t="s">
        <v>3474</v>
      </c>
      <c r="M61" s="111" t="s">
        <v>732</v>
      </c>
      <c r="N61" s="101" t="s">
        <v>3309</v>
      </c>
      <c r="O61" s="101" t="s">
        <v>754</v>
      </c>
    </row>
    <row r="62" spans="1:15" s="94" customFormat="1" ht="75" customHeight="1" x14ac:dyDescent="0.3">
      <c r="A62" s="108" t="s">
        <v>6299</v>
      </c>
      <c r="B62" s="87" t="s">
        <v>3307</v>
      </c>
      <c r="C62" s="87" t="s">
        <v>855</v>
      </c>
      <c r="D62" s="87" t="s">
        <v>738</v>
      </c>
      <c r="E62" s="87" t="s">
        <v>859</v>
      </c>
      <c r="F62" s="124" t="s">
        <v>723</v>
      </c>
      <c r="G62" s="101" t="s">
        <v>51</v>
      </c>
      <c r="H62" s="101" t="s">
        <v>160</v>
      </c>
      <c r="I62" s="100" t="s">
        <v>3310</v>
      </c>
      <c r="J62" s="91" t="s">
        <v>80</v>
      </c>
      <c r="K62" s="92" t="s">
        <v>3475</v>
      </c>
      <c r="L62" s="93" t="s">
        <v>3474</v>
      </c>
      <c r="M62" s="111" t="s">
        <v>3476</v>
      </c>
      <c r="N62" s="101" t="s">
        <v>3311</v>
      </c>
      <c r="O62" s="101" t="s">
        <v>754</v>
      </c>
    </row>
    <row r="63" spans="1:15" s="94" customFormat="1" ht="75" customHeight="1" x14ac:dyDescent="0.3">
      <c r="A63" s="125" t="s">
        <v>6300</v>
      </c>
      <c r="B63" s="125" t="s">
        <v>3312</v>
      </c>
      <c r="C63" s="125" t="s">
        <v>860</v>
      </c>
      <c r="D63" s="87" t="s">
        <v>738</v>
      </c>
      <c r="E63" s="125" t="s">
        <v>861</v>
      </c>
      <c r="F63" s="124" t="s">
        <v>723</v>
      </c>
      <c r="G63" s="126" t="s">
        <v>470</v>
      </c>
      <c r="H63" s="126" t="s">
        <v>451</v>
      </c>
      <c r="I63" s="127" t="s">
        <v>1916</v>
      </c>
      <c r="J63" s="91" t="s">
        <v>80</v>
      </c>
      <c r="K63" s="128" t="s">
        <v>3313</v>
      </c>
      <c r="L63" s="129" t="s">
        <v>862</v>
      </c>
      <c r="M63" s="130" t="s">
        <v>761</v>
      </c>
      <c r="N63" s="131" t="s">
        <v>863</v>
      </c>
      <c r="O63" s="131" t="s">
        <v>864</v>
      </c>
    </row>
    <row r="64" spans="1:15" s="94" customFormat="1" ht="75" customHeight="1" x14ac:dyDescent="0.3">
      <c r="A64" s="108" t="s">
        <v>6301</v>
      </c>
      <c r="B64" s="125" t="s">
        <v>3312</v>
      </c>
      <c r="C64" s="125" t="s">
        <v>860</v>
      </c>
      <c r="D64" s="87" t="s">
        <v>738</v>
      </c>
      <c r="E64" s="125" t="s">
        <v>865</v>
      </c>
      <c r="F64" s="124" t="s">
        <v>723</v>
      </c>
      <c r="G64" s="126" t="s">
        <v>470</v>
      </c>
      <c r="H64" s="126" t="s">
        <v>451</v>
      </c>
      <c r="I64" s="132" t="s">
        <v>866</v>
      </c>
      <c r="J64" s="91" t="s">
        <v>80</v>
      </c>
      <c r="K64" s="128" t="s">
        <v>3314</v>
      </c>
      <c r="L64" s="129" t="s">
        <v>862</v>
      </c>
      <c r="M64" s="130" t="s">
        <v>736</v>
      </c>
      <c r="N64" s="131" t="s">
        <v>863</v>
      </c>
      <c r="O64" s="131" t="s">
        <v>864</v>
      </c>
    </row>
    <row r="65" spans="1:15" s="94" customFormat="1" ht="75" customHeight="1" x14ac:dyDescent="0.3">
      <c r="A65" s="108" t="s">
        <v>6301</v>
      </c>
      <c r="B65" s="125" t="s">
        <v>3312</v>
      </c>
      <c r="C65" s="125" t="s">
        <v>860</v>
      </c>
      <c r="D65" s="87" t="s">
        <v>738</v>
      </c>
      <c r="E65" s="125" t="s">
        <v>867</v>
      </c>
      <c r="F65" s="124" t="s">
        <v>723</v>
      </c>
      <c r="G65" s="126" t="s">
        <v>470</v>
      </c>
      <c r="H65" s="126" t="s">
        <v>451</v>
      </c>
      <c r="I65" s="133" t="s">
        <v>868</v>
      </c>
      <c r="J65" s="91" t="s">
        <v>80</v>
      </c>
      <c r="K65" s="128" t="s">
        <v>3315</v>
      </c>
      <c r="L65" s="129" t="s">
        <v>862</v>
      </c>
      <c r="M65" s="130" t="s">
        <v>802</v>
      </c>
      <c r="N65" s="131" t="s">
        <v>863</v>
      </c>
      <c r="O65" s="131" t="s">
        <v>864</v>
      </c>
    </row>
    <row r="66" spans="1:15" s="94" customFormat="1" ht="75" customHeight="1" x14ac:dyDescent="0.3">
      <c r="A66" s="108" t="s">
        <v>6301</v>
      </c>
      <c r="B66" s="125" t="s">
        <v>3312</v>
      </c>
      <c r="C66" s="125" t="s">
        <v>860</v>
      </c>
      <c r="D66" s="87" t="s">
        <v>738</v>
      </c>
      <c r="E66" s="125" t="s">
        <v>869</v>
      </c>
      <c r="F66" s="124" t="s">
        <v>723</v>
      </c>
      <c r="G66" s="126" t="s">
        <v>470</v>
      </c>
      <c r="H66" s="126" t="s">
        <v>451</v>
      </c>
      <c r="I66" s="133" t="s">
        <v>3316</v>
      </c>
      <c r="J66" s="91" t="s">
        <v>80</v>
      </c>
      <c r="K66" s="134" t="s">
        <v>3317</v>
      </c>
      <c r="L66" s="129" t="s">
        <v>862</v>
      </c>
      <c r="M66" s="135" t="s">
        <v>3318</v>
      </c>
      <c r="N66" s="131" t="s">
        <v>863</v>
      </c>
      <c r="O66" s="131" t="s">
        <v>864</v>
      </c>
    </row>
    <row r="67" spans="1:15" s="94" customFormat="1" ht="75" customHeight="1" x14ac:dyDescent="0.3">
      <c r="A67" s="108" t="s">
        <v>6301</v>
      </c>
      <c r="B67" s="125" t="s">
        <v>3312</v>
      </c>
      <c r="C67" s="125" t="s">
        <v>860</v>
      </c>
      <c r="D67" s="87" t="s">
        <v>738</v>
      </c>
      <c r="E67" s="125" t="s">
        <v>870</v>
      </c>
      <c r="F67" s="124" t="s">
        <v>723</v>
      </c>
      <c r="G67" s="126" t="s">
        <v>470</v>
      </c>
      <c r="H67" s="126" t="s">
        <v>451</v>
      </c>
      <c r="I67" s="133" t="s">
        <v>871</v>
      </c>
      <c r="J67" s="91" t="s">
        <v>80</v>
      </c>
      <c r="K67" s="134" t="s">
        <v>2359</v>
      </c>
      <c r="L67" s="129" t="s">
        <v>872</v>
      </c>
      <c r="M67" s="135" t="s">
        <v>3319</v>
      </c>
      <c r="N67" s="131" t="s">
        <v>863</v>
      </c>
      <c r="O67" s="131" t="s">
        <v>864</v>
      </c>
    </row>
    <row r="68" spans="1:15" s="94" customFormat="1" ht="75" customHeight="1" x14ac:dyDescent="0.3">
      <c r="A68" s="108" t="s">
        <v>6301</v>
      </c>
      <c r="B68" s="125" t="s">
        <v>3312</v>
      </c>
      <c r="C68" s="125" t="s">
        <v>860</v>
      </c>
      <c r="D68" s="87" t="s">
        <v>738</v>
      </c>
      <c r="E68" s="125" t="s">
        <v>873</v>
      </c>
      <c r="F68" s="124" t="s">
        <v>723</v>
      </c>
      <c r="G68" s="126" t="s">
        <v>470</v>
      </c>
      <c r="H68" s="126" t="s">
        <v>451</v>
      </c>
      <c r="I68" s="133" t="s">
        <v>874</v>
      </c>
      <c r="J68" s="91" t="s">
        <v>80</v>
      </c>
      <c r="K68" s="134" t="s">
        <v>3477</v>
      </c>
      <c r="L68" s="129" t="s">
        <v>872</v>
      </c>
      <c r="M68" s="135" t="s">
        <v>875</v>
      </c>
      <c r="N68" s="131" t="s">
        <v>863</v>
      </c>
      <c r="O68" s="131" t="s">
        <v>864</v>
      </c>
    </row>
    <row r="69" spans="1:15" s="94" customFormat="1" ht="75" customHeight="1" x14ac:dyDescent="0.3">
      <c r="A69" s="108" t="s">
        <v>6301</v>
      </c>
      <c r="B69" s="125" t="s">
        <v>3312</v>
      </c>
      <c r="C69" s="125" t="s">
        <v>860</v>
      </c>
      <c r="D69" s="87" t="s">
        <v>738</v>
      </c>
      <c r="E69" s="125" t="s">
        <v>876</v>
      </c>
      <c r="F69" s="124" t="s">
        <v>723</v>
      </c>
      <c r="G69" s="126" t="s">
        <v>470</v>
      </c>
      <c r="H69" s="126" t="s">
        <v>451</v>
      </c>
      <c r="I69" s="133" t="s">
        <v>877</v>
      </c>
      <c r="J69" s="91" t="s">
        <v>80</v>
      </c>
      <c r="K69" s="134" t="s">
        <v>3320</v>
      </c>
      <c r="L69" s="135" t="s">
        <v>878</v>
      </c>
      <c r="M69" s="135" t="s">
        <v>879</v>
      </c>
      <c r="N69" s="131" t="s">
        <v>863</v>
      </c>
      <c r="O69" s="131" t="s">
        <v>864</v>
      </c>
    </row>
    <row r="70" spans="1:15" s="94" customFormat="1" ht="75" customHeight="1" x14ac:dyDescent="0.3">
      <c r="A70" s="87" t="s">
        <v>6302</v>
      </c>
      <c r="B70" s="87" t="s">
        <v>3321</v>
      </c>
      <c r="C70" s="87" t="s">
        <v>880</v>
      </c>
      <c r="D70" s="87" t="s">
        <v>738</v>
      </c>
      <c r="E70" s="87" t="s">
        <v>881</v>
      </c>
      <c r="F70" s="88" t="s">
        <v>723</v>
      </c>
      <c r="G70" s="99" t="s">
        <v>470</v>
      </c>
      <c r="H70" s="99" t="s">
        <v>451</v>
      </c>
      <c r="I70" s="92" t="s">
        <v>882</v>
      </c>
      <c r="J70" s="91" t="s">
        <v>80</v>
      </c>
      <c r="K70" s="136" t="s">
        <v>883</v>
      </c>
      <c r="L70" s="17" t="s">
        <v>884</v>
      </c>
      <c r="M70" s="137" t="s">
        <v>736</v>
      </c>
      <c r="N70" s="101" t="s">
        <v>885</v>
      </c>
      <c r="O70" s="101" t="s">
        <v>754</v>
      </c>
    </row>
    <row r="71" spans="1:15" s="94" customFormat="1" ht="75" customHeight="1" x14ac:dyDescent="0.3">
      <c r="A71" s="108" t="s">
        <v>6302</v>
      </c>
      <c r="B71" s="87" t="s">
        <v>3321</v>
      </c>
      <c r="C71" s="87" t="s">
        <v>880</v>
      </c>
      <c r="D71" s="87" t="s">
        <v>738</v>
      </c>
      <c r="E71" s="87" t="s">
        <v>881</v>
      </c>
      <c r="F71" s="88" t="s">
        <v>723</v>
      </c>
      <c r="G71" s="99" t="s">
        <v>470</v>
      </c>
      <c r="H71" s="99" t="s">
        <v>451</v>
      </c>
      <c r="I71" s="92" t="s">
        <v>3478</v>
      </c>
      <c r="J71" s="91" t="s">
        <v>80</v>
      </c>
      <c r="K71" s="92" t="s">
        <v>886</v>
      </c>
      <c r="L71" s="93" t="s">
        <v>887</v>
      </c>
      <c r="M71" s="93" t="s">
        <v>888</v>
      </c>
      <c r="N71" s="101" t="s">
        <v>885</v>
      </c>
      <c r="O71" s="101" t="s">
        <v>754</v>
      </c>
    </row>
    <row r="72" spans="1:15" s="94" customFormat="1" ht="75" customHeight="1" x14ac:dyDescent="0.3">
      <c r="A72" s="108" t="s">
        <v>6302</v>
      </c>
      <c r="B72" s="87" t="s">
        <v>3321</v>
      </c>
      <c r="C72" s="87" t="s">
        <v>880</v>
      </c>
      <c r="D72" s="87" t="s">
        <v>738</v>
      </c>
      <c r="E72" s="87" t="s">
        <v>766</v>
      </c>
      <c r="F72" s="88" t="s">
        <v>723</v>
      </c>
      <c r="G72" s="99" t="s">
        <v>470</v>
      </c>
      <c r="H72" s="99" t="s">
        <v>451</v>
      </c>
      <c r="I72" s="92" t="s">
        <v>2649</v>
      </c>
      <c r="J72" s="91" t="s">
        <v>80</v>
      </c>
      <c r="K72" s="92" t="s">
        <v>2650</v>
      </c>
      <c r="L72" s="17" t="s">
        <v>887</v>
      </c>
      <c r="M72" s="93" t="s">
        <v>732</v>
      </c>
      <c r="N72" s="101" t="s">
        <v>885</v>
      </c>
      <c r="O72" s="101" t="s">
        <v>754</v>
      </c>
    </row>
    <row r="73" spans="1:15" s="94" customFormat="1" ht="75" customHeight="1" x14ac:dyDescent="0.3">
      <c r="A73" s="108" t="s">
        <v>6302</v>
      </c>
      <c r="B73" s="87" t="s">
        <v>3321</v>
      </c>
      <c r="C73" s="87" t="s">
        <v>880</v>
      </c>
      <c r="D73" s="87" t="s">
        <v>738</v>
      </c>
      <c r="E73" s="87" t="s">
        <v>881</v>
      </c>
      <c r="F73" s="88" t="s">
        <v>723</v>
      </c>
      <c r="G73" s="99" t="s">
        <v>470</v>
      </c>
      <c r="H73" s="99" t="s">
        <v>451</v>
      </c>
      <c r="I73" s="92" t="s">
        <v>2651</v>
      </c>
      <c r="J73" s="91" t="s">
        <v>80</v>
      </c>
      <c r="K73" s="92" t="s">
        <v>2652</v>
      </c>
      <c r="L73" s="93" t="s">
        <v>887</v>
      </c>
      <c r="M73" s="137" t="s">
        <v>736</v>
      </c>
      <c r="N73" s="101" t="s">
        <v>885</v>
      </c>
      <c r="O73" s="101" t="s">
        <v>754</v>
      </c>
    </row>
    <row r="74" spans="1:15" s="94" customFormat="1" ht="75" customHeight="1" x14ac:dyDescent="0.3">
      <c r="A74" s="108" t="s">
        <v>6302</v>
      </c>
      <c r="B74" s="87" t="s">
        <v>3321</v>
      </c>
      <c r="C74" s="87" t="s">
        <v>880</v>
      </c>
      <c r="D74" s="87" t="s">
        <v>738</v>
      </c>
      <c r="E74" s="87" t="s">
        <v>881</v>
      </c>
      <c r="F74" s="88" t="s">
        <v>723</v>
      </c>
      <c r="G74" s="99" t="s">
        <v>470</v>
      </c>
      <c r="H74" s="99" t="s">
        <v>451</v>
      </c>
      <c r="I74" s="92" t="s">
        <v>889</v>
      </c>
      <c r="J74" s="91" t="s">
        <v>80</v>
      </c>
      <c r="K74" s="92" t="s">
        <v>2653</v>
      </c>
      <c r="L74" s="93" t="s">
        <v>890</v>
      </c>
      <c r="M74" s="17" t="s">
        <v>736</v>
      </c>
      <c r="N74" s="101" t="s">
        <v>885</v>
      </c>
      <c r="O74" s="101" t="s">
        <v>754</v>
      </c>
    </row>
    <row r="75" spans="1:15" s="94" customFormat="1" ht="75" customHeight="1" x14ac:dyDescent="0.3">
      <c r="A75" s="87" t="s">
        <v>6303</v>
      </c>
      <c r="B75" s="95" t="s">
        <v>3322</v>
      </c>
      <c r="C75" s="95" t="s">
        <v>891</v>
      </c>
      <c r="D75" s="87" t="s">
        <v>738</v>
      </c>
      <c r="E75" s="95" t="s">
        <v>2654</v>
      </c>
      <c r="F75" s="88" t="s">
        <v>723</v>
      </c>
      <c r="G75" s="99" t="s">
        <v>470</v>
      </c>
      <c r="H75" s="99" t="s">
        <v>451</v>
      </c>
      <c r="I75" s="104" t="s">
        <v>2655</v>
      </c>
      <c r="J75" s="91" t="s">
        <v>80</v>
      </c>
      <c r="K75" s="104" t="s">
        <v>3479</v>
      </c>
      <c r="L75" s="138" t="s">
        <v>892</v>
      </c>
      <c r="M75" s="138" t="s">
        <v>893</v>
      </c>
      <c r="N75" s="87" t="s">
        <v>894</v>
      </c>
      <c r="O75" s="87" t="s">
        <v>754</v>
      </c>
    </row>
    <row r="76" spans="1:15" s="94" customFormat="1" ht="75" customHeight="1" x14ac:dyDescent="0.3">
      <c r="A76" s="87" t="s">
        <v>6303</v>
      </c>
      <c r="B76" s="95" t="s">
        <v>3322</v>
      </c>
      <c r="C76" s="95" t="s">
        <v>891</v>
      </c>
      <c r="D76" s="87" t="s">
        <v>738</v>
      </c>
      <c r="E76" s="95" t="s">
        <v>895</v>
      </c>
      <c r="F76" s="88" t="s">
        <v>723</v>
      </c>
      <c r="G76" s="99" t="s">
        <v>470</v>
      </c>
      <c r="H76" s="99" t="s">
        <v>451</v>
      </c>
      <c r="I76" s="104" t="s">
        <v>896</v>
      </c>
      <c r="J76" s="91" t="s">
        <v>80</v>
      </c>
      <c r="K76" s="104" t="s">
        <v>3480</v>
      </c>
      <c r="L76" s="138" t="s">
        <v>892</v>
      </c>
      <c r="M76" s="138" t="s">
        <v>897</v>
      </c>
      <c r="N76" s="87" t="s">
        <v>894</v>
      </c>
      <c r="O76" s="87" t="s">
        <v>754</v>
      </c>
    </row>
    <row r="77" spans="1:15" s="94" customFormat="1" ht="75" customHeight="1" x14ac:dyDescent="0.3">
      <c r="A77" s="87" t="s">
        <v>6303</v>
      </c>
      <c r="B77" s="95" t="s">
        <v>3322</v>
      </c>
      <c r="C77" s="95" t="s">
        <v>891</v>
      </c>
      <c r="D77" s="87" t="s">
        <v>738</v>
      </c>
      <c r="E77" s="95" t="s">
        <v>728</v>
      </c>
      <c r="F77" s="88" t="s">
        <v>723</v>
      </c>
      <c r="G77" s="99" t="s">
        <v>470</v>
      </c>
      <c r="H77" s="99" t="s">
        <v>451</v>
      </c>
      <c r="I77" s="92" t="s">
        <v>2656</v>
      </c>
      <c r="J77" s="91" t="s">
        <v>80</v>
      </c>
      <c r="K77" s="104" t="s">
        <v>2657</v>
      </c>
      <c r="L77" s="138" t="s">
        <v>898</v>
      </c>
      <c r="M77" s="138" t="s">
        <v>732</v>
      </c>
      <c r="N77" s="87" t="s">
        <v>894</v>
      </c>
      <c r="O77" s="87" t="s">
        <v>754</v>
      </c>
    </row>
    <row r="78" spans="1:15" s="94" customFormat="1" ht="75" customHeight="1" x14ac:dyDescent="0.3">
      <c r="A78" s="87" t="s">
        <v>6303</v>
      </c>
      <c r="B78" s="95" t="s">
        <v>3322</v>
      </c>
      <c r="C78" s="95" t="s">
        <v>891</v>
      </c>
      <c r="D78" s="87" t="s">
        <v>738</v>
      </c>
      <c r="E78" s="95" t="s">
        <v>895</v>
      </c>
      <c r="F78" s="88" t="s">
        <v>723</v>
      </c>
      <c r="G78" s="99" t="s">
        <v>470</v>
      </c>
      <c r="H78" s="99" t="s">
        <v>451</v>
      </c>
      <c r="I78" s="104" t="s">
        <v>899</v>
      </c>
      <c r="J78" s="91" t="s">
        <v>80</v>
      </c>
      <c r="K78" s="104" t="s">
        <v>900</v>
      </c>
      <c r="L78" s="138" t="s">
        <v>901</v>
      </c>
      <c r="M78" s="138" t="s">
        <v>902</v>
      </c>
      <c r="N78" s="87" t="s">
        <v>894</v>
      </c>
      <c r="O78" s="87" t="s">
        <v>754</v>
      </c>
    </row>
    <row r="79" spans="1:15" s="94" customFormat="1" ht="75" customHeight="1" x14ac:dyDescent="0.3">
      <c r="A79" s="87" t="s">
        <v>6303</v>
      </c>
      <c r="B79" s="95" t="s">
        <v>3322</v>
      </c>
      <c r="C79" s="95" t="s">
        <v>891</v>
      </c>
      <c r="D79" s="87" t="s">
        <v>738</v>
      </c>
      <c r="E79" s="95" t="s">
        <v>895</v>
      </c>
      <c r="F79" s="88" t="s">
        <v>723</v>
      </c>
      <c r="G79" s="99" t="s">
        <v>470</v>
      </c>
      <c r="H79" s="99" t="s">
        <v>451</v>
      </c>
      <c r="I79" s="104" t="s">
        <v>903</v>
      </c>
      <c r="J79" s="91" t="s">
        <v>80</v>
      </c>
      <c r="K79" s="104" t="s">
        <v>904</v>
      </c>
      <c r="L79" s="138" t="s">
        <v>905</v>
      </c>
      <c r="M79" s="138" t="s">
        <v>906</v>
      </c>
      <c r="N79" s="87" t="s">
        <v>894</v>
      </c>
      <c r="O79" s="87" t="s">
        <v>754</v>
      </c>
    </row>
    <row r="80" spans="1:15" s="94" customFormat="1" ht="75" customHeight="1" x14ac:dyDescent="0.3">
      <c r="A80" s="87" t="s">
        <v>6303</v>
      </c>
      <c r="B80" s="95" t="s">
        <v>3322</v>
      </c>
      <c r="C80" s="95" t="s">
        <v>891</v>
      </c>
      <c r="D80" s="87" t="s">
        <v>738</v>
      </c>
      <c r="E80" s="95" t="s">
        <v>895</v>
      </c>
      <c r="F80" s="88" t="s">
        <v>723</v>
      </c>
      <c r="G80" s="99" t="s">
        <v>470</v>
      </c>
      <c r="H80" s="99" t="s">
        <v>451</v>
      </c>
      <c r="I80" s="104" t="s">
        <v>907</v>
      </c>
      <c r="J80" s="91" t="s">
        <v>80</v>
      </c>
      <c r="K80" s="104" t="s">
        <v>2658</v>
      </c>
      <c r="L80" s="138" t="s">
        <v>905</v>
      </c>
      <c r="M80" s="138" t="s">
        <v>908</v>
      </c>
      <c r="N80" s="87" t="s">
        <v>894</v>
      </c>
      <c r="O80" s="87" t="s">
        <v>754</v>
      </c>
    </row>
    <row r="81" spans="1:15" s="94" customFormat="1" ht="75" customHeight="1" x14ac:dyDescent="0.3">
      <c r="A81" s="87" t="s">
        <v>6304</v>
      </c>
      <c r="B81" s="87" t="s">
        <v>3323</v>
      </c>
      <c r="C81" s="87" t="s">
        <v>909</v>
      </c>
      <c r="D81" s="87" t="s">
        <v>738</v>
      </c>
      <c r="E81" s="95" t="s">
        <v>728</v>
      </c>
      <c r="F81" s="88" t="s">
        <v>723</v>
      </c>
      <c r="G81" s="99" t="s">
        <v>470</v>
      </c>
      <c r="H81" s="99" t="s">
        <v>451</v>
      </c>
      <c r="I81" s="92" t="s">
        <v>910</v>
      </c>
      <c r="J81" s="91" t="s">
        <v>80</v>
      </c>
      <c r="K81" s="139" t="s">
        <v>2359</v>
      </c>
      <c r="L81" s="105" t="s">
        <v>911</v>
      </c>
      <c r="M81" s="93" t="s">
        <v>732</v>
      </c>
      <c r="N81" s="101" t="s">
        <v>912</v>
      </c>
      <c r="O81" s="101" t="s">
        <v>754</v>
      </c>
    </row>
    <row r="82" spans="1:15" s="94" customFormat="1" ht="75" customHeight="1" x14ac:dyDescent="0.3">
      <c r="A82" s="87" t="s">
        <v>6304</v>
      </c>
      <c r="B82" s="87" t="s">
        <v>3323</v>
      </c>
      <c r="C82" s="87" t="s">
        <v>909</v>
      </c>
      <c r="D82" s="87" t="s">
        <v>738</v>
      </c>
      <c r="E82" s="140" t="s">
        <v>913</v>
      </c>
      <c r="F82" s="88" t="s">
        <v>723</v>
      </c>
      <c r="G82" s="99" t="s">
        <v>470</v>
      </c>
      <c r="H82" s="99" t="s">
        <v>451</v>
      </c>
      <c r="I82" s="100" t="s">
        <v>914</v>
      </c>
      <c r="J82" s="91" t="s">
        <v>80</v>
      </c>
      <c r="K82" s="92" t="s">
        <v>3324</v>
      </c>
      <c r="L82" s="93" t="s">
        <v>915</v>
      </c>
      <c r="M82" s="93" t="s">
        <v>916</v>
      </c>
      <c r="N82" s="101" t="s">
        <v>3325</v>
      </c>
      <c r="O82" s="101" t="s">
        <v>754</v>
      </c>
    </row>
    <row r="83" spans="1:15" s="94" customFormat="1" ht="75" customHeight="1" x14ac:dyDescent="0.3">
      <c r="A83" s="87" t="s">
        <v>6304</v>
      </c>
      <c r="B83" s="87" t="s">
        <v>3326</v>
      </c>
      <c r="C83" s="87" t="s">
        <v>3327</v>
      </c>
      <c r="D83" s="87" t="s">
        <v>738</v>
      </c>
      <c r="E83" s="95" t="s">
        <v>728</v>
      </c>
      <c r="F83" s="88" t="s">
        <v>723</v>
      </c>
      <c r="G83" s="99" t="s">
        <v>470</v>
      </c>
      <c r="H83" s="99" t="s">
        <v>451</v>
      </c>
      <c r="I83" s="92" t="s">
        <v>910</v>
      </c>
      <c r="J83" s="91" t="s">
        <v>80</v>
      </c>
      <c r="K83" s="139" t="s">
        <v>2359</v>
      </c>
      <c r="L83" s="105" t="s">
        <v>911</v>
      </c>
      <c r="M83" s="93" t="s">
        <v>732</v>
      </c>
      <c r="N83" s="87" t="s">
        <v>917</v>
      </c>
      <c r="O83" s="101" t="s">
        <v>754</v>
      </c>
    </row>
    <row r="84" spans="1:15" s="94" customFormat="1" ht="75" customHeight="1" x14ac:dyDescent="0.3">
      <c r="A84" s="87" t="s">
        <v>6304</v>
      </c>
      <c r="B84" s="87" t="s">
        <v>3326</v>
      </c>
      <c r="C84" s="87" t="s">
        <v>3327</v>
      </c>
      <c r="D84" s="87" t="s">
        <v>738</v>
      </c>
      <c r="E84" s="140" t="s">
        <v>918</v>
      </c>
      <c r="F84" s="88" t="s">
        <v>723</v>
      </c>
      <c r="G84" s="99" t="s">
        <v>470</v>
      </c>
      <c r="H84" s="99" t="s">
        <v>451</v>
      </c>
      <c r="I84" s="100" t="s">
        <v>3481</v>
      </c>
      <c r="J84" s="91" t="s">
        <v>80</v>
      </c>
      <c r="K84" s="139" t="s">
        <v>3328</v>
      </c>
      <c r="L84" s="141" t="s">
        <v>919</v>
      </c>
      <c r="M84" s="11" t="s">
        <v>736</v>
      </c>
      <c r="N84" s="87" t="s">
        <v>917</v>
      </c>
      <c r="O84" s="101" t="s">
        <v>754</v>
      </c>
    </row>
    <row r="85" spans="1:15" s="94" customFormat="1" ht="75" customHeight="1" x14ac:dyDescent="0.3">
      <c r="A85" s="87" t="s">
        <v>6304</v>
      </c>
      <c r="B85" s="87" t="s">
        <v>3329</v>
      </c>
      <c r="C85" s="87" t="s">
        <v>920</v>
      </c>
      <c r="D85" s="87" t="s">
        <v>738</v>
      </c>
      <c r="E85" s="140" t="s">
        <v>921</v>
      </c>
      <c r="F85" s="88" t="s">
        <v>723</v>
      </c>
      <c r="G85" s="99" t="s">
        <v>470</v>
      </c>
      <c r="H85" s="99" t="s">
        <v>451</v>
      </c>
      <c r="I85" s="92" t="s">
        <v>3330</v>
      </c>
      <c r="J85" s="91" t="s">
        <v>80</v>
      </c>
      <c r="K85" s="92" t="s">
        <v>3482</v>
      </c>
      <c r="L85" s="93" t="s">
        <v>922</v>
      </c>
      <c r="M85" s="97" t="s">
        <v>802</v>
      </c>
      <c r="N85" s="101" t="s">
        <v>923</v>
      </c>
      <c r="O85" s="101" t="s">
        <v>754</v>
      </c>
    </row>
    <row r="86" spans="1:15" s="94" customFormat="1" ht="75" customHeight="1" x14ac:dyDescent="0.3">
      <c r="A86" s="87" t="s">
        <v>6304</v>
      </c>
      <c r="B86" s="87" t="s">
        <v>3329</v>
      </c>
      <c r="C86" s="87" t="s">
        <v>920</v>
      </c>
      <c r="D86" s="87" t="s">
        <v>738</v>
      </c>
      <c r="E86" s="95" t="s">
        <v>728</v>
      </c>
      <c r="F86" s="88" t="s">
        <v>723</v>
      </c>
      <c r="G86" s="99" t="s">
        <v>470</v>
      </c>
      <c r="H86" s="99" t="s">
        <v>451</v>
      </c>
      <c r="I86" s="92" t="s">
        <v>910</v>
      </c>
      <c r="J86" s="91" t="s">
        <v>80</v>
      </c>
      <c r="K86" s="139" t="s">
        <v>2359</v>
      </c>
      <c r="L86" s="105" t="s">
        <v>911</v>
      </c>
      <c r="M86" s="93" t="s">
        <v>732</v>
      </c>
      <c r="N86" s="101" t="s">
        <v>3331</v>
      </c>
      <c r="O86" s="101" t="s">
        <v>754</v>
      </c>
    </row>
    <row r="87" spans="1:15" s="94" customFormat="1" ht="75" customHeight="1" x14ac:dyDescent="0.3">
      <c r="A87" s="87" t="s">
        <v>6304</v>
      </c>
      <c r="B87" s="87" t="s">
        <v>3329</v>
      </c>
      <c r="C87" s="87" t="s">
        <v>920</v>
      </c>
      <c r="D87" s="87" t="s">
        <v>738</v>
      </c>
      <c r="E87" s="95" t="s">
        <v>924</v>
      </c>
      <c r="F87" s="88" t="s">
        <v>723</v>
      </c>
      <c r="G87" s="99" t="s">
        <v>470</v>
      </c>
      <c r="H87" s="99" t="s">
        <v>451</v>
      </c>
      <c r="I87" s="92" t="s">
        <v>3332</v>
      </c>
      <c r="J87" s="91" t="s">
        <v>80</v>
      </c>
      <c r="K87" s="139" t="s">
        <v>930</v>
      </c>
      <c r="L87" s="105" t="s">
        <v>922</v>
      </c>
      <c r="M87" s="93" t="s">
        <v>736</v>
      </c>
      <c r="N87" s="101" t="s">
        <v>3333</v>
      </c>
      <c r="O87" s="101" t="s">
        <v>754</v>
      </c>
    </row>
    <row r="88" spans="1:15" s="94" customFormat="1" ht="75" customHeight="1" x14ac:dyDescent="0.3">
      <c r="A88" s="87" t="s">
        <v>6304</v>
      </c>
      <c r="B88" s="87" t="s">
        <v>3329</v>
      </c>
      <c r="C88" s="87" t="s">
        <v>920</v>
      </c>
      <c r="D88" s="87" t="s">
        <v>738</v>
      </c>
      <c r="E88" s="140" t="s">
        <v>921</v>
      </c>
      <c r="F88" s="88" t="s">
        <v>723</v>
      </c>
      <c r="G88" s="99" t="s">
        <v>470</v>
      </c>
      <c r="H88" s="99" t="s">
        <v>451</v>
      </c>
      <c r="I88" s="100" t="s">
        <v>1917</v>
      </c>
      <c r="J88" s="91" t="s">
        <v>80</v>
      </c>
      <c r="K88" s="139" t="s">
        <v>1918</v>
      </c>
      <c r="L88" s="141" t="s">
        <v>922</v>
      </c>
      <c r="M88" s="11" t="s">
        <v>802</v>
      </c>
      <c r="N88" s="101" t="s">
        <v>3334</v>
      </c>
      <c r="O88" s="101" t="s">
        <v>754</v>
      </c>
    </row>
    <row r="89" spans="1:15" s="94" customFormat="1" ht="75" customHeight="1" x14ac:dyDescent="0.3">
      <c r="A89" s="87" t="s">
        <v>6304</v>
      </c>
      <c r="B89" s="87" t="s">
        <v>3335</v>
      </c>
      <c r="C89" s="87" t="s">
        <v>925</v>
      </c>
      <c r="D89" s="87" t="s">
        <v>738</v>
      </c>
      <c r="E89" s="95" t="s">
        <v>728</v>
      </c>
      <c r="F89" s="88" t="s">
        <v>723</v>
      </c>
      <c r="G89" s="99" t="s">
        <v>470</v>
      </c>
      <c r="H89" s="99" t="s">
        <v>451</v>
      </c>
      <c r="I89" s="92" t="s">
        <v>910</v>
      </c>
      <c r="J89" s="91" t="s">
        <v>80</v>
      </c>
      <c r="K89" s="139" t="s">
        <v>2359</v>
      </c>
      <c r="L89" s="105" t="s">
        <v>911</v>
      </c>
      <c r="M89" s="93" t="s">
        <v>732</v>
      </c>
      <c r="N89" s="101" t="s">
        <v>923</v>
      </c>
      <c r="O89" s="101" t="s">
        <v>754</v>
      </c>
    </row>
    <row r="90" spans="1:15" s="94" customFormat="1" ht="75" customHeight="1" x14ac:dyDescent="0.3">
      <c r="A90" s="87" t="s">
        <v>6304</v>
      </c>
      <c r="B90" s="87" t="s">
        <v>3335</v>
      </c>
      <c r="C90" s="87" t="s">
        <v>925</v>
      </c>
      <c r="D90" s="87" t="s">
        <v>738</v>
      </c>
      <c r="E90" s="140" t="s">
        <v>926</v>
      </c>
      <c r="F90" s="88" t="s">
        <v>723</v>
      </c>
      <c r="G90" s="99" t="s">
        <v>470</v>
      </c>
      <c r="H90" s="99" t="s">
        <v>451</v>
      </c>
      <c r="I90" s="100" t="s">
        <v>1917</v>
      </c>
      <c r="J90" s="91" t="s">
        <v>80</v>
      </c>
      <c r="K90" s="139" t="s">
        <v>3336</v>
      </c>
      <c r="L90" s="141" t="s">
        <v>922</v>
      </c>
      <c r="M90" s="11" t="s">
        <v>802</v>
      </c>
      <c r="N90" s="101" t="s">
        <v>3331</v>
      </c>
      <c r="O90" s="101" t="s">
        <v>754</v>
      </c>
    </row>
    <row r="91" spans="1:15" s="94" customFormat="1" ht="75" customHeight="1" x14ac:dyDescent="0.3">
      <c r="A91" s="87" t="s">
        <v>6304</v>
      </c>
      <c r="B91" s="87" t="s">
        <v>3335</v>
      </c>
      <c r="C91" s="87" t="s">
        <v>925</v>
      </c>
      <c r="D91" s="87" t="s">
        <v>738</v>
      </c>
      <c r="E91" s="140" t="s">
        <v>926</v>
      </c>
      <c r="F91" s="88" t="s">
        <v>723</v>
      </c>
      <c r="G91" s="99" t="s">
        <v>470</v>
      </c>
      <c r="H91" s="99" t="s">
        <v>451</v>
      </c>
      <c r="I91" s="92" t="s">
        <v>3330</v>
      </c>
      <c r="J91" s="91" t="s">
        <v>80</v>
      </c>
      <c r="K91" s="92" t="s">
        <v>3483</v>
      </c>
      <c r="L91" s="93" t="s">
        <v>922</v>
      </c>
      <c r="M91" s="97" t="s">
        <v>802</v>
      </c>
      <c r="N91" s="101" t="s">
        <v>3333</v>
      </c>
      <c r="O91" s="101" t="s">
        <v>754</v>
      </c>
    </row>
    <row r="92" spans="1:15" s="94" customFormat="1" ht="75" customHeight="1" x14ac:dyDescent="0.3">
      <c r="A92" s="87" t="s">
        <v>6304</v>
      </c>
      <c r="B92" s="87" t="s">
        <v>3337</v>
      </c>
      <c r="C92" s="87" t="s">
        <v>927</v>
      </c>
      <c r="D92" s="87" t="s">
        <v>738</v>
      </c>
      <c r="E92" s="140" t="s">
        <v>928</v>
      </c>
      <c r="F92" s="88" t="s">
        <v>723</v>
      </c>
      <c r="G92" s="99" t="s">
        <v>470</v>
      </c>
      <c r="H92" s="99" t="s">
        <v>451</v>
      </c>
      <c r="I92" s="92" t="s">
        <v>910</v>
      </c>
      <c r="J92" s="91" t="s">
        <v>80</v>
      </c>
      <c r="K92" s="139" t="s">
        <v>2359</v>
      </c>
      <c r="L92" s="105" t="s">
        <v>911</v>
      </c>
      <c r="M92" s="93" t="s">
        <v>732</v>
      </c>
      <c r="N92" s="101"/>
      <c r="O92" s="101"/>
    </row>
    <row r="93" spans="1:15" s="94" customFormat="1" ht="75" customHeight="1" x14ac:dyDescent="0.3">
      <c r="A93" s="87" t="s">
        <v>6304</v>
      </c>
      <c r="B93" s="87" t="s">
        <v>3337</v>
      </c>
      <c r="C93" s="87" t="s">
        <v>927</v>
      </c>
      <c r="D93" s="87" t="s">
        <v>738</v>
      </c>
      <c r="E93" s="95" t="s">
        <v>929</v>
      </c>
      <c r="F93" s="88" t="s">
        <v>723</v>
      </c>
      <c r="G93" s="99" t="s">
        <v>470</v>
      </c>
      <c r="H93" s="99" t="s">
        <v>451</v>
      </c>
      <c r="I93" s="142" t="s">
        <v>3332</v>
      </c>
      <c r="J93" s="91" t="s">
        <v>80</v>
      </c>
      <c r="K93" s="92" t="s">
        <v>930</v>
      </c>
      <c r="L93" s="93" t="s">
        <v>922</v>
      </c>
      <c r="M93" s="93" t="s">
        <v>736</v>
      </c>
      <c r="N93" s="101"/>
      <c r="O93" s="101"/>
    </row>
    <row r="94" spans="1:15" s="94" customFormat="1" ht="75" customHeight="1" x14ac:dyDescent="0.3">
      <c r="A94" s="87" t="s">
        <v>6304</v>
      </c>
      <c r="B94" s="87" t="s">
        <v>3337</v>
      </c>
      <c r="C94" s="87" t="s">
        <v>927</v>
      </c>
      <c r="D94" s="87" t="s">
        <v>738</v>
      </c>
      <c r="E94" s="140" t="s">
        <v>931</v>
      </c>
      <c r="F94" s="88" t="s">
        <v>723</v>
      </c>
      <c r="G94" s="99" t="s">
        <v>470</v>
      </c>
      <c r="H94" s="99" t="s">
        <v>451</v>
      </c>
      <c r="I94" s="100" t="s">
        <v>932</v>
      </c>
      <c r="J94" s="91" t="s">
        <v>80</v>
      </c>
      <c r="K94" s="92" t="s">
        <v>3324</v>
      </c>
      <c r="L94" s="93" t="s">
        <v>915</v>
      </c>
      <c r="M94" s="93" t="s">
        <v>916</v>
      </c>
      <c r="N94" s="101"/>
      <c r="O94" s="101"/>
    </row>
    <row r="95" spans="1:15" s="94" customFormat="1" ht="75" customHeight="1" x14ac:dyDescent="0.3">
      <c r="A95" s="87" t="s">
        <v>6305</v>
      </c>
      <c r="B95" s="87" t="s">
        <v>2355</v>
      </c>
      <c r="C95" s="87" t="s">
        <v>933</v>
      </c>
      <c r="D95" s="87" t="s">
        <v>738</v>
      </c>
      <c r="E95" s="95" t="s">
        <v>728</v>
      </c>
      <c r="F95" s="88" t="s">
        <v>723</v>
      </c>
      <c r="G95" s="99" t="s">
        <v>470</v>
      </c>
      <c r="H95" s="99" t="s">
        <v>451</v>
      </c>
      <c r="I95" s="92" t="s">
        <v>934</v>
      </c>
      <c r="J95" s="91" t="s">
        <v>80</v>
      </c>
      <c r="K95" s="121" t="s">
        <v>730</v>
      </c>
      <c r="L95" s="137" t="s">
        <v>3338</v>
      </c>
      <c r="M95" s="87" t="s">
        <v>732</v>
      </c>
      <c r="N95" s="87" t="s">
        <v>936</v>
      </c>
      <c r="O95" s="87" t="s">
        <v>754</v>
      </c>
    </row>
    <row r="96" spans="1:15" s="94" customFormat="1" ht="75" customHeight="1" thickBot="1" x14ac:dyDescent="0.35">
      <c r="A96" s="87" t="s">
        <v>6305</v>
      </c>
      <c r="B96" s="87" t="s">
        <v>2355</v>
      </c>
      <c r="C96" s="87" t="s">
        <v>933</v>
      </c>
      <c r="D96" s="87" t="s">
        <v>738</v>
      </c>
      <c r="E96" s="87" t="s">
        <v>937</v>
      </c>
      <c r="F96" s="88" t="s">
        <v>723</v>
      </c>
      <c r="G96" s="99" t="s">
        <v>470</v>
      </c>
      <c r="H96" s="99" t="s">
        <v>451</v>
      </c>
      <c r="I96" s="100" t="s">
        <v>3339</v>
      </c>
      <c r="J96" s="91" t="s">
        <v>80</v>
      </c>
      <c r="K96" s="143" t="s">
        <v>3484</v>
      </c>
      <c r="L96" s="144" t="s">
        <v>2659</v>
      </c>
      <c r="M96" s="87" t="s">
        <v>736</v>
      </c>
      <c r="N96" s="87" t="s">
        <v>936</v>
      </c>
      <c r="O96" s="87" t="s">
        <v>754</v>
      </c>
    </row>
    <row r="97" spans="1:15" s="94" customFormat="1" ht="75" customHeight="1" x14ac:dyDescent="0.3">
      <c r="A97" s="107" t="s">
        <v>6306</v>
      </c>
      <c r="B97" s="87" t="s">
        <v>3340</v>
      </c>
      <c r="C97" s="87" t="s">
        <v>938</v>
      </c>
      <c r="D97" s="87" t="s">
        <v>738</v>
      </c>
      <c r="E97" s="87" t="s">
        <v>939</v>
      </c>
      <c r="F97" s="88" t="s">
        <v>723</v>
      </c>
      <c r="G97" s="99" t="s">
        <v>470</v>
      </c>
      <c r="H97" s="99" t="s">
        <v>451</v>
      </c>
      <c r="I97" s="92" t="s">
        <v>3485</v>
      </c>
      <c r="J97" s="91" t="s">
        <v>80</v>
      </c>
      <c r="K97" s="92" t="s">
        <v>3341</v>
      </c>
      <c r="L97" s="93" t="s">
        <v>940</v>
      </c>
      <c r="M97" s="111" t="s">
        <v>941</v>
      </c>
      <c r="N97" s="87" t="s">
        <v>942</v>
      </c>
      <c r="O97" s="86" t="s">
        <v>726</v>
      </c>
    </row>
    <row r="98" spans="1:15" s="94" customFormat="1" ht="75" customHeight="1" x14ac:dyDescent="0.3">
      <c r="A98" s="107" t="s">
        <v>6306</v>
      </c>
      <c r="B98" s="87" t="s">
        <v>3340</v>
      </c>
      <c r="C98" s="87" t="s">
        <v>938</v>
      </c>
      <c r="D98" s="87" t="s">
        <v>738</v>
      </c>
      <c r="E98" s="87" t="s">
        <v>766</v>
      </c>
      <c r="F98" s="88" t="s">
        <v>723</v>
      </c>
      <c r="G98" s="99" t="s">
        <v>470</v>
      </c>
      <c r="H98" s="99" t="s">
        <v>451</v>
      </c>
      <c r="I98" s="92" t="s">
        <v>943</v>
      </c>
      <c r="J98" s="91" t="s">
        <v>80</v>
      </c>
      <c r="K98" s="121" t="s">
        <v>3342</v>
      </c>
      <c r="L98" s="93" t="s">
        <v>944</v>
      </c>
      <c r="M98" s="137" t="s">
        <v>732</v>
      </c>
      <c r="N98" s="87" t="s">
        <v>942</v>
      </c>
      <c r="O98" s="86" t="s">
        <v>726</v>
      </c>
    </row>
    <row r="99" spans="1:15" s="94" customFormat="1" ht="75" customHeight="1" x14ac:dyDescent="0.3">
      <c r="A99" s="107" t="s">
        <v>6306</v>
      </c>
      <c r="B99" s="87" t="s">
        <v>3340</v>
      </c>
      <c r="C99" s="87" t="s">
        <v>938</v>
      </c>
      <c r="D99" s="87" t="s">
        <v>738</v>
      </c>
      <c r="E99" s="87" t="s">
        <v>939</v>
      </c>
      <c r="F99" s="88" t="s">
        <v>723</v>
      </c>
      <c r="G99" s="99" t="s">
        <v>470</v>
      </c>
      <c r="H99" s="99" t="s">
        <v>451</v>
      </c>
      <c r="I99" s="92" t="s">
        <v>2660</v>
      </c>
      <c r="J99" s="91" t="s">
        <v>80</v>
      </c>
      <c r="K99" s="92" t="s">
        <v>3343</v>
      </c>
      <c r="L99" s="93" t="s">
        <v>940</v>
      </c>
      <c r="M99" s="111" t="s">
        <v>3486</v>
      </c>
      <c r="N99" s="87" t="s">
        <v>942</v>
      </c>
      <c r="O99" s="86" t="s">
        <v>726</v>
      </c>
    </row>
    <row r="100" spans="1:15" s="94" customFormat="1" ht="75" customHeight="1" x14ac:dyDescent="0.3">
      <c r="A100" s="107" t="s">
        <v>6306</v>
      </c>
      <c r="B100" s="87" t="s">
        <v>3340</v>
      </c>
      <c r="C100" s="87" t="s">
        <v>938</v>
      </c>
      <c r="D100" s="87" t="s">
        <v>738</v>
      </c>
      <c r="E100" s="87" t="s">
        <v>939</v>
      </c>
      <c r="F100" s="88" t="s">
        <v>723</v>
      </c>
      <c r="G100" s="99" t="s">
        <v>470</v>
      </c>
      <c r="H100" s="99" t="s">
        <v>451</v>
      </c>
      <c r="I100" s="92" t="s">
        <v>945</v>
      </c>
      <c r="J100" s="91" t="s">
        <v>80</v>
      </c>
      <c r="K100" s="92" t="s">
        <v>2661</v>
      </c>
      <c r="L100" s="93" t="s">
        <v>940</v>
      </c>
      <c r="M100" s="111" t="s">
        <v>3487</v>
      </c>
      <c r="N100" s="87" t="s">
        <v>942</v>
      </c>
      <c r="O100" s="86" t="s">
        <v>726</v>
      </c>
    </row>
    <row r="101" spans="1:15" s="94" customFormat="1" ht="75" customHeight="1" x14ac:dyDescent="0.3">
      <c r="A101" s="87" t="s">
        <v>6307</v>
      </c>
      <c r="B101" s="95" t="s">
        <v>3344</v>
      </c>
      <c r="C101" s="95" t="s">
        <v>946</v>
      </c>
      <c r="D101" s="87" t="s">
        <v>738</v>
      </c>
      <c r="E101" s="95" t="s">
        <v>947</v>
      </c>
      <c r="F101" s="109" t="s">
        <v>723</v>
      </c>
      <c r="G101" s="145" t="s">
        <v>470</v>
      </c>
      <c r="H101" s="145" t="s">
        <v>451</v>
      </c>
      <c r="I101" s="146" t="s">
        <v>2662</v>
      </c>
      <c r="J101" s="91" t="s">
        <v>80</v>
      </c>
      <c r="K101" s="96" t="s">
        <v>2663</v>
      </c>
      <c r="L101" s="147" t="s">
        <v>948</v>
      </c>
      <c r="M101" s="148" t="s">
        <v>949</v>
      </c>
      <c r="N101" s="118" t="s">
        <v>950</v>
      </c>
      <c r="O101" s="118" t="s">
        <v>754</v>
      </c>
    </row>
    <row r="102" spans="1:15" s="94" customFormat="1" ht="75" customHeight="1" x14ac:dyDescent="0.3">
      <c r="A102" s="87" t="s">
        <v>6307</v>
      </c>
      <c r="B102" s="95" t="s">
        <v>3344</v>
      </c>
      <c r="C102" s="95" t="s">
        <v>946</v>
      </c>
      <c r="D102" s="87" t="s">
        <v>738</v>
      </c>
      <c r="E102" s="95" t="s">
        <v>728</v>
      </c>
      <c r="F102" s="109" t="s">
        <v>723</v>
      </c>
      <c r="G102" s="145" t="s">
        <v>470</v>
      </c>
      <c r="H102" s="145" t="s">
        <v>451</v>
      </c>
      <c r="I102" s="92" t="s">
        <v>951</v>
      </c>
      <c r="J102" s="91" t="s">
        <v>80</v>
      </c>
      <c r="K102" s="96" t="s">
        <v>2359</v>
      </c>
      <c r="L102" s="147" t="s">
        <v>952</v>
      </c>
      <c r="M102" s="148" t="s">
        <v>732</v>
      </c>
      <c r="N102" s="118" t="s">
        <v>950</v>
      </c>
      <c r="O102" s="118" t="s">
        <v>754</v>
      </c>
    </row>
    <row r="103" spans="1:15" s="94" customFormat="1" ht="75" customHeight="1" x14ac:dyDescent="0.3">
      <c r="A103" s="87" t="s">
        <v>6307</v>
      </c>
      <c r="B103" s="95" t="s">
        <v>3344</v>
      </c>
      <c r="C103" s="95" t="s">
        <v>946</v>
      </c>
      <c r="D103" s="87" t="s">
        <v>738</v>
      </c>
      <c r="E103" s="95" t="s">
        <v>953</v>
      </c>
      <c r="F103" s="109" t="s">
        <v>723</v>
      </c>
      <c r="G103" s="145" t="s">
        <v>470</v>
      </c>
      <c r="H103" s="145" t="s">
        <v>451</v>
      </c>
      <c r="I103" s="149" t="s">
        <v>954</v>
      </c>
      <c r="J103" s="91" t="s">
        <v>80</v>
      </c>
      <c r="K103" s="92" t="s">
        <v>3345</v>
      </c>
      <c r="L103" s="147" t="s">
        <v>955</v>
      </c>
      <c r="M103" s="150" t="s">
        <v>724</v>
      </c>
      <c r="N103" s="118" t="s">
        <v>950</v>
      </c>
      <c r="O103" s="118" t="s">
        <v>754</v>
      </c>
    </row>
    <row r="104" spans="1:15" s="94" customFormat="1" ht="75" customHeight="1" x14ac:dyDescent="0.3">
      <c r="A104" s="87" t="s">
        <v>6307</v>
      </c>
      <c r="B104" s="95" t="s">
        <v>3344</v>
      </c>
      <c r="C104" s="95" t="s">
        <v>946</v>
      </c>
      <c r="D104" s="87" t="s">
        <v>738</v>
      </c>
      <c r="E104" s="95" t="s">
        <v>953</v>
      </c>
      <c r="F104" s="109" t="s">
        <v>723</v>
      </c>
      <c r="G104" s="145" t="s">
        <v>470</v>
      </c>
      <c r="H104" s="145" t="s">
        <v>451</v>
      </c>
      <c r="I104" s="92" t="s">
        <v>956</v>
      </c>
      <c r="J104" s="91" t="s">
        <v>80</v>
      </c>
      <c r="K104" s="92" t="s">
        <v>3488</v>
      </c>
      <c r="L104" s="93" t="s">
        <v>957</v>
      </c>
      <c r="M104" s="151" t="s">
        <v>958</v>
      </c>
      <c r="N104" s="118" t="s">
        <v>950</v>
      </c>
      <c r="O104" s="118" t="s">
        <v>754</v>
      </c>
    </row>
    <row r="105" spans="1:15" s="94" customFormat="1" ht="75" customHeight="1" x14ac:dyDescent="0.3">
      <c r="A105" s="152" t="s">
        <v>6308</v>
      </c>
      <c r="B105" s="87" t="s">
        <v>3346</v>
      </c>
      <c r="C105" s="87" t="s">
        <v>2268</v>
      </c>
      <c r="D105" s="87" t="s">
        <v>738</v>
      </c>
      <c r="E105" s="87" t="s">
        <v>959</v>
      </c>
      <c r="F105" s="88" t="s">
        <v>723</v>
      </c>
      <c r="G105" s="99" t="s">
        <v>470</v>
      </c>
      <c r="H105" s="153" t="s">
        <v>451</v>
      </c>
      <c r="I105" s="90" t="s">
        <v>3347</v>
      </c>
      <c r="J105" s="91" t="s">
        <v>80</v>
      </c>
      <c r="K105" s="92" t="s">
        <v>3348</v>
      </c>
      <c r="L105" s="93" t="s">
        <v>960</v>
      </c>
      <c r="M105" s="93" t="s">
        <v>961</v>
      </c>
      <c r="N105" s="87" t="s">
        <v>962</v>
      </c>
      <c r="O105" s="152" t="s">
        <v>754</v>
      </c>
    </row>
    <row r="106" spans="1:15" s="94" customFormat="1" ht="75" customHeight="1" x14ac:dyDescent="0.3">
      <c r="A106" s="152" t="s">
        <v>6308</v>
      </c>
      <c r="B106" s="87" t="s">
        <v>3346</v>
      </c>
      <c r="C106" s="87" t="s">
        <v>2268</v>
      </c>
      <c r="D106" s="87" t="s">
        <v>738</v>
      </c>
      <c r="E106" s="87" t="s">
        <v>959</v>
      </c>
      <c r="F106" s="88" t="s">
        <v>723</v>
      </c>
      <c r="G106" s="99" t="s">
        <v>470</v>
      </c>
      <c r="H106" s="153" t="s">
        <v>451</v>
      </c>
      <c r="I106" s="90" t="s">
        <v>964</v>
      </c>
      <c r="J106" s="91" t="s">
        <v>80</v>
      </c>
      <c r="K106" s="92" t="s">
        <v>2269</v>
      </c>
      <c r="L106" s="93" t="s">
        <v>965</v>
      </c>
      <c r="M106" s="93" t="s">
        <v>3349</v>
      </c>
      <c r="N106" s="87" t="s">
        <v>962</v>
      </c>
      <c r="O106" s="152" t="s">
        <v>754</v>
      </c>
    </row>
    <row r="107" spans="1:15" s="94" customFormat="1" ht="75" customHeight="1" x14ac:dyDescent="0.3">
      <c r="A107" s="152" t="s">
        <v>6308</v>
      </c>
      <c r="B107" s="87" t="s">
        <v>3346</v>
      </c>
      <c r="C107" s="87" t="s">
        <v>2268</v>
      </c>
      <c r="D107" s="87" t="s">
        <v>738</v>
      </c>
      <c r="E107" s="87" t="s">
        <v>959</v>
      </c>
      <c r="F107" s="88" t="s">
        <v>723</v>
      </c>
      <c r="G107" s="99" t="s">
        <v>470</v>
      </c>
      <c r="H107" s="153" t="s">
        <v>451</v>
      </c>
      <c r="I107" s="90" t="s">
        <v>2270</v>
      </c>
      <c r="J107" s="91" t="s">
        <v>80</v>
      </c>
      <c r="K107" s="92" t="s">
        <v>2271</v>
      </c>
      <c r="L107" s="93" t="s">
        <v>963</v>
      </c>
      <c r="M107" s="93" t="s">
        <v>736</v>
      </c>
      <c r="N107" s="87" t="s">
        <v>962</v>
      </c>
      <c r="O107" s="152" t="s">
        <v>754</v>
      </c>
    </row>
    <row r="108" spans="1:15" s="94" customFormat="1" ht="75" customHeight="1" x14ac:dyDescent="0.3">
      <c r="A108" s="152" t="s">
        <v>6308</v>
      </c>
      <c r="B108" s="87" t="s">
        <v>3346</v>
      </c>
      <c r="C108" s="87" t="s">
        <v>2268</v>
      </c>
      <c r="D108" s="87" t="s">
        <v>738</v>
      </c>
      <c r="E108" s="152" t="s">
        <v>728</v>
      </c>
      <c r="F108" s="88" t="s">
        <v>723</v>
      </c>
      <c r="G108" s="99" t="s">
        <v>470</v>
      </c>
      <c r="H108" s="153" t="s">
        <v>451</v>
      </c>
      <c r="I108" s="92" t="s">
        <v>2272</v>
      </c>
      <c r="J108" s="91" t="s">
        <v>80</v>
      </c>
      <c r="K108" s="92" t="s">
        <v>2273</v>
      </c>
      <c r="L108" s="93" t="s">
        <v>960</v>
      </c>
      <c r="M108" s="93" t="s">
        <v>732</v>
      </c>
      <c r="N108" s="87" t="s">
        <v>962</v>
      </c>
      <c r="O108" s="152" t="s">
        <v>754</v>
      </c>
    </row>
    <row r="109" spans="1:15" s="94" customFormat="1" ht="75" customHeight="1" x14ac:dyDescent="0.3">
      <c r="A109" s="152" t="s">
        <v>6308</v>
      </c>
      <c r="B109" s="87" t="s">
        <v>3350</v>
      </c>
      <c r="C109" s="87" t="s">
        <v>2274</v>
      </c>
      <c r="D109" s="87" t="s">
        <v>738</v>
      </c>
      <c r="E109" s="87" t="s">
        <v>966</v>
      </c>
      <c r="F109" s="88" t="s">
        <v>723</v>
      </c>
      <c r="G109" s="99" t="s">
        <v>470</v>
      </c>
      <c r="H109" s="99" t="s">
        <v>451</v>
      </c>
      <c r="I109" s="90" t="s">
        <v>2270</v>
      </c>
      <c r="J109" s="91" t="s">
        <v>80</v>
      </c>
      <c r="K109" s="92" t="s">
        <v>2271</v>
      </c>
      <c r="L109" s="93" t="s">
        <v>963</v>
      </c>
      <c r="M109" s="93" t="s">
        <v>736</v>
      </c>
      <c r="N109" s="87" t="s">
        <v>969</v>
      </c>
      <c r="O109" s="152" t="s">
        <v>754</v>
      </c>
    </row>
    <row r="110" spans="1:15" s="94" customFormat="1" ht="75" customHeight="1" x14ac:dyDescent="0.3">
      <c r="A110" s="152" t="s">
        <v>6308</v>
      </c>
      <c r="B110" s="87" t="s">
        <v>3350</v>
      </c>
      <c r="C110" s="87" t="s">
        <v>2274</v>
      </c>
      <c r="D110" s="87" t="s">
        <v>738</v>
      </c>
      <c r="E110" s="152" t="s">
        <v>728</v>
      </c>
      <c r="F110" s="88" t="s">
        <v>723</v>
      </c>
      <c r="G110" s="99" t="s">
        <v>470</v>
      </c>
      <c r="H110" s="99" t="s">
        <v>451</v>
      </c>
      <c r="I110" s="92" t="s">
        <v>2272</v>
      </c>
      <c r="J110" s="91" t="s">
        <v>80</v>
      </c>
      <c r="K110" s="92" t="s">
        <v>2273</v>
      </c>
      <c r="L110" s="93" t="s">
        <v>960</v>
      </c>
      <c r="M110" s="93" t="s">
        <v>732</v>
      </c>
      <c r="N110" s="87" t="s">
        <v>969</v>
      </c>
      <c r="O110" s="152" t="s">
        <v>754</v>
      </c>
    </row>
    <row r="111" spans="1:15" s="94" customFormat="1" ht="75" customHeight="1" x14ac:dyDescent="0.3">
      <c r="A111" s="152" t="s">
        <v>6308</v>
      </c>
      <c r="B111" s="87" t="s">
        <v>3350</v>
      </c>
      <c r="C111" s="87" t="s">
        <v>2274</v>
      </c>
      <c r="D111" s="87" t="s">
        <v>738</v>
      </c>
      <c r="E111" s="87" t="s">
        <v>966</v>
      </c>
      <c r="F111" s="88" t="s">
        <v>723</v>
      </c>
      <c r="G111" s="99" t="s">
        <v>470</v>
      </c>
      <c r="H111" s="99" t="s">
        <v>451</v>
      </c>
      <c r="I111" s="90" t="s">
        <v>2275</v>
      </c>
      <c r="J111" s="91" t="s">
        <v>80</v>
      </c>
      <c r="K111" s="92" t="s">
        <v>3351</v>
      </c>
      <c r="L111" s="93" t="s">
        <v>967</v>
      </c>
      <c r="M111" s="93" t="s">
        <v>968</v>
      </c>
      <c r="N111" s="87" t="s">
        <v>969</v>
      </c>
      <c r="O111" s="152" t="s">
        <v>754</v>
      </c>
    </row>
    <row r="112" spans="1:15" s="94" customFormat="1" ht="75" customHeight="1" x14ac:dyDescent="0.3">
      <c r="A112" s="87" t="s">
        <v>6309</v>
      </c>
      <c r="B112" s="87" t="s">
        <v>3352</v>
      </c>
      <c r="C112" s="87" t="s">
        <v>970</v>
      </c>
      <c r="D112" s="87" t="s">
        <v>738</v>
      </c>
      <c r="E112" s="87" t="s">
        <v>766</v>
      </c>
      <c r="F112" s="88" t="s">
        <v>723</v>
      </c>
      <c r="G112" s="154" t="s">
        <v>76</v>
      </c>
      <c r="H112" s="154" t="s">
        <v>79</v>
      </c>
      <c r="I112" s="92" t="s">
        <v>971</v>
      </c>
      <c r="J112" s="91" t="s">
        <v>80</v>
      </c>
      <c r="K112" s="92" t="s">
        <v>2664</v>
      </c>
      <c r="L112" s="93" t="s">
        <v>972</v>
      </c>
      <c r="M112" s="93" t="s">
        <v>732</v>
      </c>
      <c r="N112" s="87" t="s">
        <v>973</v>
      </c>
      <c r="O112" s="87" t="s">
        <v>864</v>
      </c>
    </row>
    <row r="113" spans="1:15" s="94" customFormat="1" ht="75" customHeight="1" x14ac:dyDescent="0.3">
      <c r="A113" s="87" t="s">
        <v>6309</v>
      </c>
      <c r="B113" s="87" t="s">
        <v>3352</v>
      </c>
      <c r="C113" s="87" t="s">
        <v>970</v>
      </c>
      <c r="D113" s="87" t="s">
        <v>738</v>
      </c>
      <c r="E113" s="87" t="s">
        <v>974</v>
      </c>
      <c r="F113" s="88" t="s">
        <v>723</v>
      </c>
      <c r="G113" s="154" t="s">
        <v>76</v>
      </c>
      <c r="H113" s="154" t="s">
        <v>79</v>
      </c>
      <c r="I113" s="90" t="s">
        <v>3489</v>
      </c>
      <c r="J113" s="91" t="s">
        <v>80</v>
      </c>
      <c r="K113" s="92" t="s">
        <v>2665</v>
      </c>
      <c r="L113" s="93" t="s">
        <v>975</v>
      </c>
      <c r="M113" s="93" t="s">
        <v>976</v>
      </c>
      <c r="N113" s="87" t="s">
        <v>973</v>
      </c>
      <c r="O113" s="87" t="s">
        <v>864</v>
      </c>
    </row>
    <row r="114" spans="1:15" s="94" customFormat="1" ht="75" customHeight="1" x14ac:dyDescent="0.3">
      <c r="A114" s="87" t="s">
        <v>6309</v>
      </c>
      <c r="B114" s="87" t="s">
        <v>3353</v>
      </c>
      <c r="C114" s="87" t="s">
        <v>977</v>
      </c>
      <c r="D114" s="87" t="s">
        <v>738</v>
      </c>
      <c r="E114" s="87" t="s">
        <v>766</v>
      </c>
      <c r="F114" s="88" t="s">
        <v>723</v>
      </c>
      <c r="G114" s="99" t="s">
        <v>470</v>
      </c>
      <c r="H114" s="99" t="s">
        <v>451</v>
      </c>
      <c r="I114" s="92" t="s">
        <v>971</v>
      </c>
      <c r="J114" s="91" t="s">
        <v>80</v>
      </c>
      <c r="K114" s="92" t="s">
        <v>2664</v>
      </c>
      <c r="L114" s="93" t="s">
        <v>972</v>
      </c>
      <c r="M114" s="93" t="s">
        <v>732</v>
      </c>
      <c r="N114" s="87" t="s">
        <v>978</v>
      </c>
      <c r="O114" s="87" t="s">
        <v>754</v>
      </c>
    </row>
    <row r="115" spans="1:15" s="94" customFormat="1" ht="75" customHeight="1" x14ac:dyDescent="0.3">
      <c r="A115" s="87" t="s">
        <v>6309</v>
      </c>
      <c r="B115" s="87" t="s">
        <v>3353</v>
      </c>
      <c r="C115" s="87" t="s">
        <v>977</v>
      </c>
      <c r="D115" s="87" t="s">
        <v>738</v>
      </c>
      <c r="E115" s="87" t="s">
        <v>979</v>
      </c>
      <c r="F115" s="88" t="s">
        <v>723</v>
      </c>
      <c r="G115" s="99" t="s">
        <v>470</v>
      </c>
      <c r="H115" s="99" t="s">
        <v>451</v>
      </c>
      <c r="I115" s="100" t="s">
        <v>980</v>
      </c>
      <c r="J115" s="91" t="s">
        <v>80</v>
      </c>
      <c r="K115" s="92" t="s">
        <v>2666</v>
      </c>
      <c r="L115" s="93" t="s">
        <v>975</v>
      </c>
      <c r="M115" s="111" t="s">
        <v>976</v>
      </c>
      <c r="N115" s="87" t="s">
        <v>978</v>
      </c>
      <c r="O115" s="87" t="s">
        <v>754</v>
      </c>
    </row>
    <row r="116" spans="1:15" s="94" customFormat="1" ht="75" customHeight="1" x14ac:dyDescent="0.3">
      <c r="A116" s="87" t="s">
        <v>6309</v>
      </c>
      <c r="B116" s="87" t="s">
        <v>3354</v>
      </c>
      <c r="C116" s="87" t="s">
        <v>981</v>
      </c>
      <c r="D116" s="87" t="s">
        <v>738</v>
      </c>
      <c r="E116" s="87" t="s">
        <v>766</v>
      </c>
      <c r="F116" s="88" t="s">
        <v>723</v>
      </c>
      <c r="G116" s="154" t="s">
        <v>76</v>
      </c>
      <c r="H116" s="154" t="s">
        <v>79</v>
      </c>
      <c r="I116" s="92" t="s">
        <v>971</v>
      </c>
      <c r="J116" s="91" t="s">
        <v>80</v>
      </c>
      <c r="K116" s="92" t="s">
        <v>2664</v>
      </c>
      <c r="L116" s="93" t="s">
        <v>972</v>
      </c>
      <c r="M116" s="93" t="s">
        <v>732</v>
      </c>
      <c r="N116" s="87" t="s">
        <v>982</v>
      </c>
      <c r="O116" s="87" t="s">
        <v>754</v>
      </c>
    </row>
    <row r="117" spans="1:15" s="94" customFormat="1" ht="75" customHeight="1" x14ac:dyDescent="0.3">
      <c r="A117" s="87" t="s">
        <v>6309</v>
      </c>
      <c r="B117" s="87" t="s">
        <v>3354</v>
      </c>
      <c r="C117" s="87" t="s">
        <v>981</v>
      </c>
      <c r="D117" s="87" t="s">
        <v>738</v>
      </c>
      <c r="E117" s="87" t="s">
        <v>983</v>
      </c>
      <c r="F117" s="88" t="s">
        <v>723</v>
      </c>
      <c r="G117" s="154" t="s">
        <v>76</v>
      </c>
      <c r="H117" s="154" t="s">
        <v>79</v>
      </c>
      <c r="I117" s="90" t="s">
        <v>984</v>
      </c>
      <c r="J117" s="91" t="s">
        <v>80</v>
      </c>
      <c r="K117" s="92" t="s">
        <v>2667</v>
      </c>
      <c r="L117" s="93" t="s">
        <v>985</v>
      </c>
      <c r="M117" s="93" t="s">
        <v>986</v>
      </c>
      <c r="N117" s="87" t="s">
        <v>982</v>
      </c>
      <c r="O117" s="87" t="s">
        <v>754</v>
      </c>
    </row>
    <row r="118" spans="1:15" s="94" customFormat="1" ht="75" customHeight="1" x14ac:dyDescent="0.3">
      <c r="A118" s="155" t="s">
        <v>6310</v>
      </c>
      <c r="B118" s="87" t="s">
        <v>3355</v>
      </c>
      <c r="C118" s="87" t="s">
        <v>987</v>
      </c>
      <c r="D118" s="87" t="s">
        <v>738</v>
      </c>
      <c r="E118" s="87" t="s">
        <v>988</v>
      </c>
      <c r="F118" s="88" t="s">
        <v>723</v>
      </c>
      <c r="G118" s="154" t="s">
        <v>76</v>
      </c>
      <c r="H118" s="154" t="s">
        <v>79</v>
      </c>
      <c r="I118" s="92" t="s">
        <v>3490</v>
      </c>
      <c r="J118" s="91" t="s">
        <v>80</v>
      </c>
      <c r="K118" s="92" t="s">
        <v>989</v>
      </c>
      <c r="L118" s="93" t="s">
        <v>990</v>
      </c>
      <c r="M118" s="111" t="s">
        <v>736</v>
      </c>
      <c r="N118" s="118" t="s">
        <v>991</v>
      </c>
      <c r="O118" s="118" t="s">
        <v>754</v>
      </c>
    </row>
    <row r="119" spans="1:15" s="94" customFormat="1" ht="75" customHeight="1" x14ac:dyDescent="0.3">
      <c r="A119" s="155" t="s">
        <v>6310</v>
      </c>
      <c r="B119" s="87" t="s">
        <v>3355</v>
      </c>
      <c r="C119" s="87" t="s">
        <v>987</v>
      </c>
      <c r="D119" s="87" t="s">
        <v>738</v>
      </c>
      <c r="E119" s="95" t="s">
        <v>728</v>
      </c>
      <c r="F119" s="88" t="s">
        <v>723</v>
      </c>
      <c r="G119" s="154" t="s">
        <v>76</v>
      </c>
      <c r="H119" s="154" t="s">
        <v>79</v>
      </c>
      <c r="I119" s="92" t="s">
        <v>992</v>
      </c>
      <c r="J119" s="91" t="s">
        <v>80</v>
      </c>
      <c r="K119" s="92" t="s">
        <v>993</v>
      </c>
      <c r="L119" s="93" t="s">
        <v>994</v>
      </c>
      <c r="M119" s="111" t="s">
        <v>732</v>
      </c>
      <c r="N119" s="118" t="s">
        <v>991</v>
      </c>
      <c r="O119" s="118" t="s">
        <v>754</v>
      </c>
    </row>
    <row r="120" spans="1:15" s="94" customFormat="1" ht="75" customHeight="1" x14ac:dyDescent="0.3">
      <c r="A120" s="155" t="s">
        <v>6310</v>
      </c>
      <c r="B120" s="87" t="s">
        <v>3355</v>
      </c>
      <c r="C120" s="87" t="s">
        <v>987</v>
      </c>
      <c r="D120" s="87" t="s">
        <v>738</v>
      </c>
      <c r="E120" s="95" t="s">
        <v>728</v>
      </c>
      <c r="F120" s="88" t="s">
        <v>723</v>
      </c>
      <c r="G120" s="154" t="s">
        <v>76</v>
      </c>
      <c r="H120" s="154" t="s">
        <v>79</v>
      </c>
      <c r="I120" s="92" t="s">
        <v>995</v>
      </c>
      <c r="J120" s="91" t="s">
        <v>80</v>
      </c>
      <c r="K120" s="92" t="s">
        <v>730</v>
      </c>
      <c r="L120" s="93" t="s">
        <v>996</v>
      </c>
      <c r="M120" s="111" t="s">
        <v>732</v>
      </c>
      <c r="N120" s="118" t="s">
        <v>991</v>
      </c>
      <c r="O120" s="118" t="s">
        <v>754</v>
      </c>
    </row>
    <row r="121" spans="1:15" s="94" customFormat="1" ht="75" customHeight="1" x14ac:dyDescent="0.3">
      <c r="A121" s="155" t="s">
        <v>6310</v>
      </c>
      <c r="B121" s="87" t="s">
        <v>3355</v>
      </c>
      <c r="C121" s="87" t="s">
        <v>987</v>
      </c>
      <c r="D121" s="87" t="s">
        <v>738</v>
      </c>
      <c r="E121" s="87" t="s">
        <v>988</v>
      </c>
      <c r="F121" s="88" t="s">
        <v>723</v>
      </c>
      <c r="G121" s="154" t="s">
        <v>76</v>
      </c>
      <c r="H121" s="154" t="s">
        <v>79</v>
      </c>
      <c r="I121" s="92" t="s">
        <v>997</v>
      </c>
      <c r="J121" s="91" t="s">
        <v>80</v>
      </c>
      <c r="K121" s="92" t="s">
        <v>2668</v>
      </c>
      <c r="L121" s="93" t="s">
        <v>998</v>
      </c>
      <c r="M121" s="111" t="s">
        <v>888</v>
      </c>
      <c r="N121" s="118" t="s">
        <v>991</v>
      </c>
      <c r="O121" s="118" t="s">
        <v>754</v>
      </c>
    </row>
    <row r="122" spans="1:15" s="94" customFormat="1" ht="75" customHeight="1" x14ac:dyDescent="0.3">
      <c r="A122" s="155" t="s">
        <v>6310</v>
      </c>
      <c r="B122" s="87" t="s">
        <v>3356</v>
      </c>
      <c r="C122" s="87" t="s">
        <v>999</v>
      </c>
      <c r="D122" s="87" t="s">
        <v>738</v>
      </c>
      <c r="E122" s="156" t="s">
        <v>1000</v>
      </c>
      <c r="F122" s="88" t="s">
        <v>723</v>
      </c>
      <c r="G122" s="154" t="s">
        <v>76</v>
      </c>
      <c r="H122" s="154" t="s">
        <v>79</v>
      </c>
      <c r="I122" s="92" t="s">
        <v>3490</v>
      </c>
      <c r="J122" s="91" t="s">
        <v>80</v>
      </c>
      <c r="K122" s="92" t="s">
        <v>989</v>
      </c>
      <c r="L122" s="93" t="s">
        <v>990</v>
      </c>
      <c r="M122" s="111" t="s">
        <v>736</v>
      </c>
      <c r="N122" s="118" t="s">
        <v>1001</v>
      </c>
      <c r="O122" s="118" t="s">
        <v>754</v>
      </c>
    </row>
    <row r="123" spans="1:15" s="94" customFormat="1" ht="75" customHeight="1" x14ac:dyDescent="0.3">
      <c r="A123" s="155" t="s">
        <v>6310</v>
      </c>
      <c r="B123" s="87" t="s">
        <v>3356</v>
      </c>
      <c r="C123" s="87" t="s">
        <v>999</v>
      </c>
      <c r="D123" s="87" t="s">
        <v>738</v>
      </c>
      <c r="E123" s="95" t="s">
        <v>728</v>
      </c>
      <c r="F123" s="88" t="s">
        <v>723</v>
      </c>
      <c r="G123" s="154" t="s">
        <v>76</v>
      </c>
      <c r="H123" s="154" t="s">
        <v>79</v>
      </c>
      <c r="I123" s="92" t="s">
        <v>995</v>
      </c>
      <c r="J123" s="91" t="s">
        <v>80</v>
      </c>
      <c r="K123" s="92" t="s">
        <v>730</v>
      </c>
      <c r="L123" s="93" t="s">
        <v>996</v>
      </c>
      <c r="M123" s="111" t="s">
        <v>732</v>
      </c>
      <c r="N123" s="118" t="s">
        <v>1001</v>
      </c>
      <c r="O123" s="118" t="s">
        <v>754</v>
      </c>
    </row>
    <row r="124" spans="1:15" s="94" customFormat="1" ht="75" customHeight="1" x14ac:dyDescent="0.3">
      <c r="A124" s="155" t="s">
        <v>6310</v>
      </c>
      <c r="B124" s="87" t="s">
        <v>3356</v>
      </c>
      <c r="C124" s="87" t="s">
        <v>999</v>
      </c>
      <c r="D124" s="87" t="s">
        <v>738</v>
      </c>
      <c r="E124" s="156" t="s">
        <v>1000</v>
      </c>
      <c r="F124" s="88" t="s">
        <v>723</v>
      </c>
      <c r="G124" s="154" t="s">
        <v>76</v>
      </c>
      <c r="H124" s="154" t="s">
        <v>79</v>
      </c>
      <c r="I124" s="92" t="s">
        <v>1002</v>
      </c>
      <c r="J124" s="91" t="s">
        <v>80</v>
      </c>
      <c r="K124" s="92" t="s">
        <v>2668</v>
      </c>
      <c r="L124" s="93" t="s">
        <v>998</v>
      </c>
      <c r="M124" s="111" t="s">
        <v>888</v>
      </c>
      <c r="N124" s="118" t="s">
        <v>1001</v>
      </c>
      <c r="O124" s="118" t="s">
        <v>754</v>
      </c>
    </row>
    <row r="125" spans="1:15" s="94" customFormat="1" ht="75" customHeight="1" x14ac:dyDescent="0.3">
      <c r="A125" s="155" t="s">
        <v>6310</v>
      </c>
      <c r="B125" s="87" t="s">
        <v>3356</v>
      </c>
      <c r="C125" s="87" t="s">
        <v>999</v>
      </c>
      <c r="D125" s="87" t="s">
        <v>738</v>
      </c>
      <c r="E125" s="156" t="s">
        <v>1000</v>
      </c>
      <c r="F125" s="88" t="s">
        <v>723</v>
      </c>
      <c r="G125" s="154" t="s">
        <v>76</v>
      </c>
      <c r="H125" s="154" t="s">
        <v>79</v>
      </c>
      <c r="I125" s="92" t="s">
        <v>2669</v>
      </c>
      <c r="J125" s="91" t="s">
        <v>80</v>
      </c>
      <c r="K125" s="92" t="s">
        <v>3357</v>
      </c>
      <c r="L125" s="93" t="s">
        <v>1003</v>
      </c>
      <c r="M125" s="93" t="s">
        <v>736</v>
      </c>
      <c r="N125" s="118" t="s">
        <v>1001</v>
      </c>
      <c r="O125" s="118" t="s">
        <v>754</v>
      </c>
    </row>
    <row r="126" spans="1:15" s="94" customFormat="1" ht="75" customHeight="1" x14ac:dyDescent="0.3">
      <c r="A126" s="155" t="s">
        <v>6310</v>
      </c>
      <c r="B126" s="87" t="s">
        <v>3358</v>
      </c>
      <c r="C126" s="87" t="s">
        <v>1004</v>
      </c>
      <c r="D126" s="87" t="s">
        <v>738</v>
      </c>
      <c r="E126" s="95" t="s">
        <v>728</v>
      </c>
      <c r="F126" s="88" t="s">
        <v>723</v>
      </c>
      <c r="G126" s="154" t="s">
        <v>76</v>
      </c>
      <c r="H126" s="154" t="s">
        <v>79</v>
      </c>
      <c r="I126" s="92" t="s">
        <v>995</v>
      </c>
      <c r="J126" s="91" t="s">
        <v>80</v>
      </c>
      <c r="K126" s="92" t="s">
        <v>730</v>
      </c>
      <c r="L126" s="93" t="s">
        <v>996</v>
      </c>
      <c r="M126" s="111" t="s">
        <v>732</v>
      </c>
      <c r="N126" s="118" t="s">
        <v>1001</v>
      </c>
      <c r="O126" s="118" t="s">
        <v>754</v>
      </c>
    </row>
    <row r="127" spans="1:15" s="94" customFormat="1" ht="75" customHeight="1" x14ac:dyDescent="0.3">
      <c r="A127" s="155" t="s">
        <v>6310</v>
      </c>
      <c r="B127" s="87" t="s">
        <v>3358</v>
      </c>
      <c r="C127" s="87" t="s">
        <v>1004</v>
      </c>
      <c r="D127" s="87" t="s">
        <v>738</v>
      </c>
      <c r="E127" s="87" t="s">
        <v>1005</v>
      </c>
      <c r="F127" s="88" t="s">
        <v>723</v>
      </c>
      <c r="G127" s="154" t="s">
        <v>76</v>
      </c>
      <c r="H127" s="154" t="s">
        <v>79</v>
      </c>
      <c r="I127" s="92" t="s">
        <v>1006</v>
      </c>
      <c r="J127" s="91" t="s">
        <v>80</v>
      </c>
      <c r="K127" s="92" t="s">
        <v>1007</v>
      </c>
      <c r="L127" s="93" t="s">
        <v>990</v>
      </c>
      <c r="M127" s="111" t="s">
        <v>736</v>
      </c>
      <c r="N127" s="118" t="s">
        <v>1001</v>
      </c>
      <c r="O127" s="118" t="s">
        <v>754</v>
      </c>
    </row>
    <row r="128" spans="1:15" s="94" customFormat="1" ht="75" customHeight="1" x14ac:dyDescent="0.3">
      <c r="A128" s="155" t="s">
        <v>6310</v>
      </c>
      <c r="B128" s="87" t="s">
        <v>2356</v>
      </c>
      <c r="C128" s="87" t="s">
        <v>1008</v>
      </c>
      <c r="D128" s="87" t="s">
        <v>738</v>
      </c>
      <c r="E128" s="118" t="s">
        <v>1009</v>
      </c>
      <c r="F128" s="88" t="s">
        <v>723</v>
      </c>
      <c r="G128" s="154" t="s">
        <v>76</v>
      </c>
      <c r="H128" s="154" t="s">
        <v>79</v>
      </c>
      <c r="I128" s="92" t="s">
        <v>3491</v>
      </c>
      <c r="J128" s="91" t="s">
        <v>80</v>
      </c>
      <c r="K128" s="92" t="s">
        <v>1010</v>
      </c>
      <c r="L128" s="93" t="s">
        <v>1011</v>
      </c>
      <c r="M128" s="111" t="s">
        <v>736</v>
      </c>
      <c r="N128" s="118" t="s">
        <v>1012</v>
      </c>
      <c r="O128" s="118" t="s">
        <v>754</v>
      </c>
    </row>
    <row r="129" spans="1:15" s="94" customFormat="1" ht="75" customHeight="1" x14ac:dyDescent="0.3">
      <c r="A129" s="155" t="s">
        <v>6310</v>
      </c>
      <c r="B129" s="87" t="s">
        <v>2356</v>
      </c>
      <c r="C129" s="87" t="s">
        <v>1008</v>
      </c>
      <c r="D129" s="87" t="s">
        <v>738</v>
      </c>
      <c r="E129" s="95" t="s">
        <v>728</v>
      </c>
      <c r="F129" s="88" t="s">
        <v>723</v>
      </c>
      <c r="G129" s="154" t="s">
        <v>76</v>
      </c>
      <c r="H129" s="154" t="s">
        <v>79</v>
      </c>
      <c r="I129" s="92" t="s">
        <v>995</v>
      </c>
      <c r="J129" s="91" t="s">
        <v>80</v>
      </c>
      <c r="K129" s="92" t="s">
        <v>730</v>
      </c>
      <c r="L129" s="93" t="s">
        <v>996</v>
      </c>
      <c r="M129" s="111" t="s">
        <v>732</v>
      </c>
      <c r="N129" s="118" t="s">
        <v>1012</v>
      </c>
      <c r="O129" s="118" t="s">
        <v>754</v>
      </c>
    </row>
    <row r="130" spans="1:15" s="94" customFormat="1" ht="75" customHeight="1" x14ac:dyDescent="0.3">
      <c r="A130" s="155" t="s">
        <v>6310</v>
      </c>
      <c r="B130" s="87" t="s">
        <v>2356</v>
      </c>
      <c r="C130" s="87" t="s">
        <v>1008</v>
      </c>
      <c r="D130" s="87" t="s">
        <v>738</v>
      </c>
      <c r="E130" s="118" t="s">
        <v>1009</v>
      </c>
      <c r="F130" s="88" t="s">
        <v>723</v>
      </c>
      <c r="G130" s="154" t="s">
        <v>76</v>
      </c>
      <c r="H130" s="154" t="s">
        <v>79</v>
      </c>
      <c r="I130" s="92" t="s">
        <v>1013</v>
      </c>
      <c r="J130" s="91" t="s">
        <v>80</v>
      </c>
      <c r="K130" s="92" t="s">
        <v>1014</v>
      </c>
      <c r="L130" s="93" t="s">
        <v>1011</v>
      </c>
      <c r="M130" s="111" t="s">
        <v>1015</v>
      </c>
      <c r="N130" s="118" t="s">
        <v>1012</v>
      </c>
      <c r="O130" s="118" t="s">
        <v>754</v>
      </c>
    </row>
    <row r="131" spans="1:15" s="94" customFormat="1" ht="75" customHeight="1" x14ac:dyDescent="0.3">
      <c r="A131" s="87" t="s">
        <v>6311</v>
      </c>
      <c r="B131" s="87" t="s">
        <v>3359</v>
      </c>
      <c r="C131" s="87" t="s">
        <v>1016</v>
      </c>
      <c r="D131" s="87" t="s">
        <v>738</v>
      </c>
      <c r="E131" s="87" t="s">
        <v>766</v>
      </c>
      <c r="F131" s="88" t="s">
        <v>723</v>
      </c>
      <c r="G131" s="99" t="s">
        <v>470</v>
      </c>
      <c r="H131" s="99" t="s">
        <v>451</v>
      </c>
      <c r="I131" s="92" t="s">
        <v>1017</v>
      </c>
      <c r="J131" s="91" t="s">
        <v>80</v>
      </c>
      <c r="K131" s="92" t="s">
        <v>730</v>
      </c>
      <c r="L131" s="93" t="s">
        <v>2314</v>
      </c>
      <c r="M131" s="111" t="s">
        <v>732</v>
      </c>
      <c r="N131" s="87" t="s">
        <v>1019</v>
      </c>
      <c r="O131" s="87" t="s">
        <v>754</v>
      </c>
    </row>
    <row r="132" spans="1:15" s="94" customFormat="1" ht="75" customHeight="1" x14ac:dyDescent="0.3">
      <c r="A132" s="87" t="s">
        <v>6311</v>
      </c>
      <c r="B132" s="87" t="s">
        <v>3359</v>
      </c>
      <c r="C132" s="87" t="s">
        <v>1016</v>
      </c>
      <c r="D132" s="87" t="s">
        <v>738</v>
      </c>
      <c r="E132" s="87" t="s">
        <v>1020</v>
      </c>
      <c r="F132" s="88" t="s">
        <v>723</v>
      </c>
      <c r="G132" s="99" t="s">
        <v>470</v>
      </c>
      <c r="H132" s="99" t="s">
        <v>451</v>
      </c>
      <c r="I132" s="92" t="s">
        <v>1021</v>
      </c>
      <c r="J132" s="91" t="s">
        <v>80</v>
      </c>
      <c r="K132" s="92" t="s">
        <v>1022</v>
      </c>
      <c r="L132" s="93" t="s">
        <v>1023</v>
      </c>
      <c r="M132" s="97" t="s">
        <v>736</v>
      </c>
      <c r="N132" s="87" t="s">
        <v>3360</v>
      </c>
      <c r="O132" s="87" t="s">
        <v>754</v>
      </c>
    </row>
    <row r="133" spans="1:15" s="94" customFormat="1" ht="75" customHeight="1" x14ac:dyDescent="0.3">
      <c r="A133" s="87" t="s">
        <v>6311</v>
      </c>
      <c r="B133" s="87" t="s">
        <v>3361</v>
      </c>
      <c r="C133" s="87" t="s">
        <v>1024</v>
      </c>
      <c r="D133" s="87" t="s">
        <v>738</v>
      </c>
      <c r="E133" s="87" t="s">
        <v>766</v>
      </c>
      <c r="F133" s="88" t="s">
        <v>723</v>
      </c>
      <c r="G133" s="99" t="s">
        <v>470</v>
      </c>
      <c r="H133" s="99" t="s">
        <v>451</v>
      </c>
      <c r="I133" s="92" t="s">
        <v>1017</v>
      </c>
      <c r="J133" s="91" t="s">
        <v>80</v>
      </c>
      <c r="K133" s="92" t="s">
        <v>730</v>
      </c>
      <c r="L133" s="93" t="s">
        <v>2314</v>
      </c>
      <c r="M133" s="111" t="s">
        <v>732</v>
      </c>
      <c r="N133" s="87" t="s">
        <v>1025</v>
      </c>
      <c r="O133" s="87" t="s">
        <v>754</v>
      </c>
    </row>
    <row r="134" spans="1:15" s="94" customFormat="1" ht="75" customHeight="1" x14ac:dyDescent="0.3">
      <c r="A134" s="87" t="s">
        <v>6311</v>
      </c>
      <c r="B134" s="87" t="s">
        <v>3361</v>
      </c>
      <c r="C134" s="87" t="s">
        <v>1024</v>
      </c>
      <c r="D134" s="87" t="s">
        <v>738</v>
      </c>
      <c r="E134" s="87" t="s">
        <v>766</v>
      </c>
      <c r="F134" s="88" t="s">
        <v>723</v>
      </c>
      <c r="G134" s="99" t="s">
        <v>470</v>
      </c>
      <c r="H134" s="99" t="s">
        <v>451</v>
      </c>
      <c r="I134" s="92" t="s">
        <v>2315</v>
      </c>
      <c r="J134" s="91" t="s">
        <v>80</v>
      </c>
      <c r="K134" s="92" t="s">
        <v>2316</v>
      </c>
      <c r="L134" s="93" t="s">
        <v>2317</v>
      </c>
      <c r="M134" s="111" t="s">
        <v>2318</v>
      </c>
      <c r="N134" s="87" t="s">
        <v>1025</v>
      </c>
      <c r="O134" s="87" t="s">
        <v>754</v>
      </c>
    </row>
    <row r="135" spans="1:15" s="94" customFormat="1" ht="75" customHeight="1" x14ac:dyDescent="0.3">
      <c r="A135" s="87" t="s">
        <v>6311</v>
      </c>
      <c r="B135" s="87" t="s">
        <v>3361</v>
      </c>
      <c r="C135" s="87" t="s">
        <v>1024</v>
      </c>
      <c r="D135" s="87" t="s">
        <v>738</v>
      </c>
      <c r="E135" s="87" t="s">
        <v>1026</v>
      </c>
      <c r="F135" s="88" t="s">
        <v>723</v>
      </c>
      <c r="G135" s="99" t="s">
        <v>470</v>
      </c>
      <c r="H135" s="99" t="s">
        <v>451</v>
      </c>
      <c r="I135" s="92" t="s">
        <v>2319</v>
      </c>
      <c r="J135" s="91" t="s">
        <v>80</v>
      </c>
      <c r="K135" s="92" t="s">
        <v>2320</v>
      </c>
      <c r="L135" s="93" t="s">
        <v>2321</v>
      </c>
      <c r="M135" s="111" t="s">
        <v>1027</v>
      </c>
      <c r="N135" s="87" t="s">
        <v>1025</v>
      </c>
      <c r="O135" s="87" t="s">
        <v>754</v>
      </c>
    </row>
    <row r="136" spans="1:15" s="94" customFormat="1" ht="75" customHeight="1" x14ac:dyDescent="0.3">
      <c r="A136" s="87" t="s">
        <v>6311</v>
      </c>
      <c r="B136" s="87" t="s">
        <v>3362</v>
      </c>
      <c r="C136" s="87" t="s">
        <v>1028</v>
      </c>
      <c r="D136" s="87" t="s">
        <v>738</v>
      </c>
      <c r="E136" s="87" t="s">
        <v>766</v>
      </c>
      <c r="F136" s="88" t="s">
        <v>723</v>
      </c>
      <c r="G136" s="99" t="s">
        <v>470</v>
      </c>
      <c r="H136" s="99" t="s">
        <v>451</v>
      </c>
      <c r="I136" s="92" t="s">
        <v>1017</v>
      </c>
      <c r="J136" s="91" t="s">
        <v>80</v>
      </c>
      <c r="K136" s="92" t="s">
        <v>730</v>
      </c>
      <c r="L136" s="93" t="s">
        <v>2314</v>
      </c>
      <c r="M136" s="111" t="s">
        <v>732</v>
      </c>
      <c r="N136" s="87" t="s">
        <v>1029</v>
      </c>
      <c r="O136" s="87" t="s">
        <v>754</v>
      </c>
    </row>
    <row r="137" spans="1:15" s="94" customFormat="1" ht="75" customHeight="1" x14ac:dyDescent="0.3">
      <c r="A137" s="87" t="s">
        <v>6311</v>
      </c>
      <c r="B137" s="87" t="s">
        <v>3362</v>
      </c>
      <c r="C137" s="87" t="s">
        <v>1028</v>
      </c>
      <c r="D137" s="87" t="s">
        <v>738</v>
      </c>
      <c r="E137" s="87" t="s">
        <v>1030</v>
      </c>
      <c r="F137" s="88" t="s">
        <v>723</v>
      </c>
      <c r="G137" s="99" t="s">
        <v>470</v>
      </c>
      <c r="H137" s="99" t="s">
        <v>451</v>
      </c>
      <c r="I137" s="92" t="s">
        <v>1031</v>
      </c>
      <c r="J137" s="91" t="s">
        <v>80</v>
      </c>
      <c r="K137" s="92" t="s">
        <v>2322</v>
      </c>
      <c r="L137" s="93" t="s">
        <v>1032</v>
      </c>
      <c r="M137" s="111" t="s">
        <v>1033</v>
      </c>
      <c r="N137" s="87" t="s">
        <v>1029</v>
      </c>
      <c r="O137" s="87" t="s">
        <v>754</v>
      </c>
    </row>
    <row r="138" spans="1:15" s="94" customFormat="1" ht="75" customHeight="1" x14ac:dyDescent="0.3">
      <c r="A138" s="87" t="s">
        <v>6311</v>
      </c>
      <c r="B138" s="87" t="s">
        <v>3363</v>
      </c>
      <c r="C138" s="87" t="s">
        <v>1034</v>
      </c>
      <c r="D138" s="87" t="s">
        <v>738</v>
      </c>
      <c r="E138" s="87" t="s">
        <v>766</v>
      </c>
      <c r="F138" s="88" t="s">
        <v>723</v>
      </c>
      <c r="G138" s="99" t="s">
        <v>470</v>
      </c>
      <c r="H138" s="99" t="s">
        <v>451</v>
      </c>
      <c r="I138" s="92" t="s">
        <v>1017</v>
      </c>
      <c r="J138" s="91" t="s">
        <v>80</v>
      </c>
      <c r="K138" s="92" t="s">
        <v>730</v>
      </c>
      <c r="L138" s="93" t="s">
        <v>2314</v>
      </c>
      <c r="M138" s="111" t="s">
        <v>732</v>
      </c>
      <c r="N138" s="87" t="s">
        <v>1029</v>
      </c>
      <c r="O138" s="87" t="s">
        <v>754</v>
      </c>
    </row>
    <row r="139" spans="1:15" s="94" customFormat="1" ht="75" customHeight="1" x14ac:dyDescent="0.3">
      <c r="A139" s="87" t="s">
        <v>6311</v>
      </c>
      <c r="B139" s="87" t="s">
        <v>3363</v>
      </c>
      <c r="C139" s="87" t="s">
        <v>1034</v>
      </c>
      <c r="D139" s="87" t="s">
        <v>738</v>
      </c>
      <c r="E139" s="87" t="s">
        <v>1035</v>
      </c>
      <c r="F139" s="88" t="s">
        <v>723</v>
      </c>
      <c r="G139" s="99" t="s">
        <v>470</v>
      </c>
      <c r="H139" s="99" t="s">
        <v>451</v>
      </c>
      <c r="I139" s="92" t="s">
        <v>1036</v>
      </c>
      <c r="J139" s="91" t="s">
        <v>80</v>
      </c>
      <c r="K139" s="92" t="s">
        <v>3492</v>
      </c>
      <c r="L139" s="93" t="s">
        <v>2323</v>
      </c>
      <c r="M139" s="111" t="s">
        <v>736</v>
      </c>
      <c r="N139" s="87" t="s">
        <v>1029</v>
      </c>
      <c r="O139" s="87" t="s">
        <v>754</v>
      </c>
    </row>
    <row r="140" spans="1:15" s="94" customFormat="1" ht="75" customHeight="1" x14ac:dyDescent="0.3">
      <c r="A140" s="87" t="s">
        <v>6311</v>
      </c>
      <c r="B140" s="87" t="s">
        <v>3364</v>
      </c>
      <c r="C140" s="87" t="s">
        <v>1037</v>
      </c>
      <c r="D140" s="87" t="s">
        <v>738</v>
      </c>
      <c r="E140" s="95" t="s">
        <v>728</v>
      </c>
      <c r="F140" s="88" t="s">
        <v>723</v>
      </c>
      <c r="G140" s="99" t="s">
        <v>470</v>
      </c>
      <c r="H140" s="99" t="s">
        <v>451</v>
      </c>
      <c r="I140" s="92" t="s">
        <v>1017</v>
      </c>
      <c r="J140" s="91" t="s">
        <v>80</v>
      </c>
      <c r="K140" s="92" t="s">
        <v>730</v>
      </c>
      <c r="L140" s="93" t="s">
        <v>2314</v>
      </c>
      <c r="M140" s="111" t="s">
        <v>732</v>
      </c>
      <c r="N140" s="87" t="s">
        <v>1038</v>
      </c>
      <c r="O140" s="87" t="s">
        <v>754</v>
      </c>
    </row>
    <row r="141" spans="1:15" s="94" customFormat="1" ht="75" customHeight="1" x14ac:dyDescent="0.3">
      <c r="A141" s="87" t="s">
        <v>6311</v>
      </c>
      <c r="B141" s="87" t="s">
        <v>3364</v>
      </c>
      <c r="C141" s="87" t="s">
        <v>1037</v>
      </c>
      <c r="D141" s="87" t="s">
        <v>738</v>
      </c>
      <c r="E141" s="87" t="s">
        <v>1039</v>
      </c>
      <c r="F141" s="88" t="s">
        <v>723</v>
      </c>
      <c r="G141" s="99" t="s">
        <v>470</v>
      </c>
      <c r="H141" s="99" t="s">
        <v>451</v>
      </c>
      <c r="I141" s="92" t="s">
        <v>1040</v>
      </c>
      <c r="J141" s="91" t="s">
        <v>80</v>
      </c>
      <c r="K141" s="92" t="s">
        <v>2324</v>
      </c>
      <c r="L141" s="93" t="s">
        <v>2325</v>
      </c>
      <c r="M141" s="111" t="s">
        <v>736</v>
      </c>
      <c r="N141" s="87" t="s">
        <v>1038</v>
      </c>
      <c r="O141" s="87" t="s">
        <v>754</v>
      </c>
    </row>
    <row r="142" spans="1:15" s="94" customFormat="1" ht="75" customHeight="1" x14ac:dyDescent="0.3">
      <c r="A142" s="87" t="s">
        <v>6311</v>
      </c>
      <c r="B142" s="87" t="s">
        <v>3365</v>
      </c>
      <c r="C142" s="87" t="s">
        <v>1041</v>
      </c>
      <c r="D142" s="87" t="s">
        <v>738</v>
      </c>
      <c r="E142" s="95" t="s">
        <v>728</v>
      </c>
      <c r="F142" s="88" t="s">
        <v>723</v>
      </c>
      <c r="G142" s="99" t="s">
        <v>470</v>
      </c>
      <c r="H142" s="99" t="s">
        <v>451</v>
      </c>
      <c r="I142" s="92" t="s">
        <v>1017</v>
      </c>
      <c r="J142" s="91" t="s">
        <v>80</v>
      </c>
      <c r="K142" s="92" t="s">
        <v>730</v>
      </c>
      <c r="L142" s="93" t="s">
        <v>2314</v>
      </c>
      <c r="M142" s="111" t="s">
        <v>732</v>
      </c>
      <c r="N142" s="87" t="s">
        <v>1042</v>
      </c>
      <c r="O142" s="87" t="s">
        <v>754</v>
      </c>
    </row>
    <row r="143" spans="1:15" s="94" customFormat="1" ht="75" customHeight="1" x14ac:dyDescent="0.3">
      <c r="A143" s="87" t="s">
        <v>6311</v>
      </c>
      <c r="B143" s="87" t="s">
        <v>3365</v>
      </c>
      <c r="C143" s="87" t="s">
        <v>1041</v>
      </c>
      <c r="D143" s="87" t="s">
        <v>738</v>
      </c>
      <c r="E143" s="87" t="s">
        <v>1043</v>
      </c>
      <c r="F143" s="88" t="s">
        <v>723</v>
      </c>
      <c r="G143" s="99" t="s">
        <v>470</v>
      </c>
      <c r="H143" s="99" t="s">
        <v>451</v>
      </c>
      <c r="I143" s="92" t="s">
        <v>1044</v>
      </c>
      <c r="J143" s="91" t="s">
        <v>80</v>
      </c>
      <c r="K143" s="92" t="s">
        <v>3493</v>
      </c>
      <c r="L143" s="93" t="s">
        <v>1045</v>
      </c>
      <c r="M143" s="111" t="s">
        <v>888</v>
      </c>
      <c r="N143" s="87" t="s">
        <v>1042</v>
      </c>
      <c r="O143" s="87" t="s">
        <v>754</v>
      </c>
    </row>
    <row r="144" spans="1:15" s="94" customFormat="1" ht="75" customHeight="1" x14ac:dyDescent="0.3">
      <c r="A144" s="87" t="s">
        <v>6311</v>
      </c>
      <c r="B144" s="87" t="s">
        <v>3366</v>
      </c>
      <c r="C144" s="87" t="s">
        <v>1046</v>
      </c>
      <c r="D144" s="87" t="s">
        <v>738</v>
      </c>
      <c r="E144" s="87" t="s">
        <v>1047</v>
      </c>
      <c r="F144" s="88" t="s">
        <v>723</v>
      </c>
      <c r="G144" s="99" t="s">
        <v>470</v>
      </c>
      <c r="H144" s="99" t="s">
        <v>451</v>
      </c>
      <c r="I144" s="92" t="s">
        <v>1048</v>
      </c>
      <c r="J144" s="91" t="s">
        <v>80</v>
      </c>
      <c r="K144" s="92" t="s">
        <v>1049</v>
      </c>
      <c r="L144" s="93" t="s">
        <v>2326</v>
      </c>
      <c r="M144" s="93" t="s">
        <v>2327</v>
      </c>
      <c r="N144" s="87" t="s">
        <v>1029</v>
      </c>
      <c r="O144" s="87" t="s">
        <v>754</v>
      </c>
    </row>
    <row r="145" spans="1:15" s="94" customFormat="1" ht="75" customHeight="1" x14ac:dyDescent="0.3">
      <c r="A145" s="87" t="s">
        <v>6311</v>
      </c>
      <c r="B145" s="87" t="s">
        <v>3366</v>
      </c>
      <c r="C145" s="87" t="s">
        <v>1046</v>
      </c>
      <c r="D145" s="87" t="s">
        <v>738</v>
      </c>
      <c r="E145" s="87" t="s">
        <v>766</v>
      </c>
      <c r="F145" s="88" t="s">
        <v>723</v>
      </c>
      <c r="G145" s="99" t="s">
        <v>470</v>
      </c>
      <c r="H145" s="99" t="s">
        <v>451</v>
      </c>
      <c r="I145" s="92" t="s">
        <v>1017</v>
      </c>
      <c r="J145" s="91" t="s">
        <v>80</v>
      </c>
      <c r="K145" s="92" t="s">
        <v>730</v>
      </c>
      <c r="L145" s="93" t="s">
        <v>1018</v>
      </c>
      <c r="M145" s="111" t="s">
        <v>732</v>
      </c>
      <c r="N145" s="87" t="s">
        <v>1029</v>
      </c>
      <c r="O145" s="87" t="s">
        <v>754</v>
      </c>
    </row>
    <row r="146" spans="1:15" s="94" customFormat="1" ht="75" customHeight="1" x14ac:dyDescent="0.3">
      <c r="A146" s="87" t="s">
        <v>6311</v>
      </c>
      <c r="B146" s="87" t="s">
        <v>3366</v>
      </c>
      <c r="C146" s="87" t="s">
        <v>1046</v>
      </c>
      <c r="D146" s="87" t="s">
        <v>738</v>
      </c>
      <c r="E146" s="87" t="s">
        <v>1047</v>
      </c>
      <c r="F146" s="88" t="s">
        <v>723</v>
      </c>
      <c r="G146" s="99" t="s">
        <v>470</v>
      </c>
      <c r="H146" s="99" t="s">
        <v>451</v>
      </c>
      <c r="I146" s="92" t="s">
        <v>1050</v>
      </c>
      <c r="J146" s="91" t="s">
        <v>80</v>
      </c>
      <c r="K146" s="92" t="s">
        <v>1051</v>
      </c>
      <c r="L146" s="93" t="s">
        <v>2326</v>
      </c>
      <c r="M146" s="93" t="s">
        <v>736</v>
      </c>
      <c r="N146" s="87" t="s">
        <v>1029</v>
      </c>
      <c r="O146" s="87" t="s">
        <v>754</v>
      </c>
    </row>
    <row r="147" spans="1:15" s="94" customFormat="1" ht="75" customHeight="1" x14ac:dyDescent="0.3">
      <c r="A147" s="157" t="s">
        <v>6312</v>
      </c>
      <c r="B147" s="86" t="s">
        <v>3367</v>
      </c>
      <c r="C147" s="86" t="s">
        <v>1052</v>
      </c>
      <c r="D147" s="87" t="s">
        <v>738</v>
      </c>
      <c r="E147" s="86" t="s">
        <v>1053</v>
      </c>
      <c r="F147" s="88" t="s">
        <v>723</v>
      </c>
      <c r="G147" s="103" t="s">
        <v>51</v>
      </c>
      <c r="H147" s="103" t="s">
        <v>160</v>
      </c>
      <c r="I147" s="158" t="s">
        <v>2340</v>
      </c>
      <c r="J147" s="91" t="s">
        <v>80</v>
      </c>
      <c r="K147" s="92" t="s">
        <v>2670</v>
      </c>
      <c r="L147" s="105" t="s">
        <v>1054</v>
      </c>
      <c r="M147" s="11" t="s">
        <v>1055</v>
      </c>
      <c r="N147" s="105" t="s">
        <v>1056</v>
      </c>
      <c r="O147" s="105" t="s">
        <v>754</v>
      </c>
    </row>
    <row r="148" spans="1:15" s="94" customFormat="1" ht="75" customHeight="1" x14ac:dyDescent="0.3">
      <c r="A148" s="157" t="s">
        <v>6312</v>
      </c>
      <c r="B148" s="86" t="s">
        <v>3367</v>
      </c>
      <c r="C148" s="86" t="s">
        <v>1052</v>
      </c>
      <c r="D148" s="87" t="s">
        <v>738</v>
      </c>
      <c r="E148" s="86" t="s">
        <v>766</v>
      </c>
      <c r="F148" s="88" t="s">
        <v>723</v>
      </c>
      <c r="G148" s="103" t="s">
        <v>51</v>
      </c>
      <c r="H148" s="103" t="s">
        <v>160</v>
      </c>
      <c r="I148" s="158" t="s">
        <v>1057</v>
      </c>
      <c r="J148" s="91" t="s">
        <v>80</v>
      </c>
      <c r="K148" s="92" t="s">
        <v>730</v>
      </c>
      <c r="L148" s="105" t="s">
        <v>815</v>
      </c>
      <c r="M148" s="93" t="s">
        <v>732</v>
      </c>
      <c r="N148" s="105" t="s">
        <v>3368</v>
      </c>
      <c r="O148" s="105" t="s">
        <v>754</v>
      </c>
    </row>
    <row r="149" spans="1:15" s="94" customFormat="1" ht="75" customHeight="1" x14ac:dyDescent="0.3">
      <c r="A149" s="157" t="s">
        <v>6312</v>
      </c>
      <c r="B149" s="86" t="s">
        <v>3367</v>
      </c>
      <c r="C149" s="86" t="s">
        <v>1052</v>
      </c>
      <c r="D149" s="87" t="s">
        <v>738</v>
      </c>
      <c r="E149" s="86" t="s">
        <v>1053</v>
      </c>
      <c r="F149" s="88" t="s">
        <v>723</v>
      </c>
      <c r="G149" s="103" t="s">
        <v>51</v>
      </c>
      <c r="H149" s="103" t="s">
        <v>160</v>
      </c>
      <c r="I149" s="158" t="s">
        <v>2341</v>
      </c>
      <c r="J149" s="91" t="s">
        <v>80</v>
      </c>
      <c r="K149" s="139" t="s">
        <v>2671</v>
      </c>
      <c r="L149" s="105" t="s">
        <v>1054</v>
      </c>
      <c r="M149" s="93" t="s">
        <v>1058</v>
      </c>
      <c r="N149" s="105" t="s">
        <v>3369</v>
      </c>
      <c r="O149" s="105" t="s">
        <v>754</v>
      </c>
    </row>
    <row r="150" spans="1:15" s="94" customFormat="1" ht="75" customHeight="1" x14ac:dyDescent="0.3">
      <c r="A150" s="86" t="s">
        <v>6313</v>
      </c>
      <c r="B150" s="87" t="s">
        <v>2357</v>
      </c>
      <c r="C150" s="120" t="s">
        <v>2344</v>
      </c>
      <c r="D150" s="87" t="s">
        <v>738</v>
      </c>
      <c r="E150" s="120" t="s">
        <v>2343</v>
      </c>
      <c r="F150" s="109" t="s">
        <v>723</v>
      </c>
      <c r="G150" s="145" t="s">
        <v>470</v>
      </c>
      <c r="H150" s="145" t="s">
        <v>451</v>
      </c>
      <c r="I150" s="142" t="s">
        <v>1059</v>
      </c>
      <c r="J150" s="91" t="s">
        <v>80</v>
      </c>
      <c r="K150" s="142" t="s">
        <v>1060</v>
      </c>
      <c r="L150" s="159" t="s">
        <v>1061</v>
      </c>
      <c r="M150" s="160" t="s">
        <v>736</v>
      </c>
      <c r="N150" s="120" t="s">
        <v>1062</v>
      </c>
      <c r="O150" s="120" t="s">
        <v>754</v>
      </c>
    </row>
    <row r="151" spans="1:15" s="94" customFormat="1" ht="75" customHeight="1" x14ac:dyDescent="0.3">
      <c r="A151" s="86" t="s">
        <v>6313</v>
      </c>
      <c r="B151" s="87" t="s">
        <v>2357</v>
      </c>
      <c r="C151" s="120" t="s">
        <v>2344</v>
      </c>
      <c r="D151" s="87" t="s">
        <v>738</v>
      </c>
      <c r="E151" s="112" t="s">
        <v>728</v>
      </c>
      <c r="F151" s="109" t="s">
        <v>723</v>
      </c>
      <c r="G151" s="145" t="s">
        <v>470</v>
      </c>
      <c r="H151" s="145" t="s">
        <v>451</v>
      </c>
      <c r="I151" s="142" t="s">
        <v>1063</v>
      </c>
      <c r="J151" s="91" t="s">
        <v>80</v>
      </c>
      <c r="K151" s="142" t="s">
        <v>730</v>
      </c>
      <c r="L151" s="159" t="s">
        <v>1064</v>
      </c>
      <c r="M151" s="160" t="s">
        <v>732</v>
      </c>
      <c r="N151" s="120" t="s">
        <v>1062</v>
      </c>
      <c r="O151" s="120" t="s">
        <v>754</v>
      </c>
    </row>
    <row r="152" spans="1:15" s="94" customFormat="1" ht="75" customHeight="1" x14ac:dyDescent="0.3">
      <c r="A152" s="86" t="s">
        <v>6313</v>
      </c>
      <c r="B152" s="87" t="s">
        <v>2357</v>
      </c>
      <c r="C152" s="120" t="s">
        <v>2344</v>
      </c>
      <c r="D152" s="87" t="s">
        <v>738</v>
      </c>
      <c r="E152" s="120" t="s">
        <v>2345</v>
      </c>
      <c r="F152" s="109" t="s">
        <v>723</v>
      </c>
      <c r="G152" s="145" t="s">
        <v>470</v>
      </c>
      <c r="H152" s="145" t="s">
        <v>451</v>
      </c>
      <c r="I152" s="142" t="s">
        <v>3494</v>
      </c>
      <c r="J152" s="91" t="s">
        <v>80</v>
      </c>
      <c r="K152" s="142" t="s">
        <v>1065</v>
      </c>
      <c r="L152" s="159" t="s">
        <v>1066</v>
      </c>
      <c r="M152" s="160" t="s">
        <v>1067</v>
      </c>
      <c r="N152" s="120" t="s">
        <v>1062</v>
      </c>
      <c r="O152" s="120" t="s">
        <v>754</v>
      </c>
    </row>
    <row r="153" spans="1:15" s="94" customFormat="1" ht="75" customHeight="1" x14ac:dyDescent="0.3">
      <c r="A153" s="86" t="s">
        <v>6313</v>
      </c>
      <c r="B153" s="87" t="s">
        <v>2358</v>
      </c>
      <c r="C153" s="120" t="s">
        <v>1068</v>
      </c>
      <c r="D153" s="87" t="s">
        <v>738</v>
      </c>
      <c r="E153" s="120" t="s">
        <v>2346</v>
      </c>
      <c r="F153" s="109" t="s">
        <v>723</v>
      </c>
      <c r="G153" s="145" t="s">
        <v>470</v>
      </c>
      <c r="H153" s="145" t="s">
        <v>451</v>
      </c>
      <c r="I153" s="142" t="s">
        <v>1059</v>
      </c>
      <c r="J153" s="91" t="s">
        <v>80</v>
      </c>
      <c r="K153" s="142" t="s">
        <v>1060</v>
      </c>
      <c r="L153" s="159" t="s">
        <v>1061</v>
      </c>
      <c r="M153" s="160" t="s">
        <v>736</v>
      </c>
      <c r="N153" s="120" t="s">
        <v>1062</v>
      </c>
      <c r="O153" s="120" t="s">
        <v>754</v>
      </c>
    </row>
    <row r="154" spans="1:15" s="94" customFormat="1" ht="75" customHeight="1" x14ac:dyDescent="0.3">
      <c r="A154" s="86" t="s">
        <v>6313</v>
      </c>
      <c r="B154" s="87" t="s">
        <v>2358</v>
      </c>
      <c r="C154" s="120" t="s">
        <v>1068</v>
      </c>
      <c r="D154" s="87" t="s">
        <v>738</v>
      </c>
      <c r="E154" s="120" t="s">
        <v>2346</v>
      </c>
      <c r="F154" s="109" t="s">
        <v>723</v>
      </c>
      <c r="G154" s="145" t="s">
        <v>470</v>
      </c>
      <c r="H154" s="145" t="s">
        <v>451</v>
      </c>
      <c r="I154" s="142" t="s">
        <v>3370</v>
      </c>
      <c r="J154" s="91" t="s">
        <v>80</v>
      </c>
      <c r="K154" s="142" t="s">
        <v>1065</v>
      </c>
      <c r="L154" s="159" t="s">
        <v>1066</v>
      </c>
      <c r="M154" s="160" t="s">
        <v>1067</v>
      </c>
      <c r="N154" s="120" t="s">
        <v>1062</v>
      </c>
      <c r="O154" s="120" t="s">
        <v>754</v>
      </c>
    </row>
    <row r="155" spans="1:15" s="94" customFormat="1" ht="75" customHeight="1" x14ac:dyDescent="0.3">
      <c r="A155" s="86" t="s">
        <v>6313</v>
      </c>
      <c r="B155" s="87" t="s">
        <v>2358</v>
      </c>
      <c r="C155" s="120" t="s">
        <v>1068</v>
      </c>
      <c r="D155" s="87" t="s">
        <v>738</v>
      </c>
      <c r="E155" s="112" t="s">
        <v>728</v>
      </c>
      <c r="F155" s="109" t="s">
        <v>723</v>
      </c>
      <c r="G155" s="145" t="s">
        <v>470</v>
      </c>
      <c r="H155" s="145" t="s">
        <v>451</v>
      </c>
      <c r="I155" s="142" t="s">
        <v>1063</v>
      </c>
      <c r="J155" s="91" t="s">
        <v>80</v>
      </c>
      <c r="K155" s="142" t="s">
        <v>730</v>
      </c>
      <c r="L155" s="159" t="s">
        <v>1064</v>
      </c>
      <c r="M155" s="160" t="s">
        <v>732</v>
      </c>
      <c r="N155" s="120" t="s">
        <v>1062</v>
      </c>
      <c r="O155" s="120"/>
    </row>
    <row r="156" spans="1:15" s="94" customFormat="1" ht="75" customHeight="1" x14ac:dyDescent="0.3">
      <c r="A156" s="86" t="s">
        <v>6313</v>
      </c>
      <c r="B156" s="87" t="s">
        <v>3371</v>
      </c>
      <c r="C156" s="120" t="s">
        <v>1069</v>
      </c>
      <c r="D156" s="87" t="s">
        <v>738</v>
      </c>
      <c r="E156" s="112" t="s">
        <v>728</v>
      </c>
      <c r="F156" s="109" t="s">
        <v>723</v>
      </c>
      <c r="G156" s="145" t="s">
        <v>470</v>
      </c>
      <c r="H156" s="145" t="s">
        <v>451</v>
      </c>
      <c r="I156" s="142" t="s">
        <v>1063</v>
      </c>
      <c r="J156" s="91" t="s">
        <v>80</v>
      </c>
      <c r="K156" s="142" t="s">
        <v>730</v>
      </c>
      <c r="L156" s="159" t="s">
        <v>1064</v>
      </c>
      <c r="M156" s="160" t="s">
        <v>732</v>
      </c>
      <c r="N156" s="120" t="s">
        <v>1062</v>
      </c>
      <c r="O156" s="120"/>
    </row>
    <row r="157" spans="1:15" s="94" customFormat="1" ht="75" customHeight="1" x14ac:dyDescent="0.3">
      <c r="A157" s="86" t="s">
        <v>6313</v>
      </c>
      <c r="B157" s="87" t="s">
        <v>3371</v>
      </c>
      <c r="C157" s="120" t="s">
        <v>1069</v>
      </c>
      <c r="D157" s="87" t="s">
        <v>738</v>
      </c>
      <c r="E157" s="112" t="s">
        <v>1070</v>
      </c>
      <c r="F157" s="109" t="s">
        <v>723</v>
      </c>
      <c r="G157" s="145" t="s">
        <v>470</v>
      </c>
      <c r="H157" s="145" t="s">
        <v>451</v>
      </c>
      <c r="I157" s="142" t="s">
        <v>3372</v>
      </c>
      <c r="J157" s="91" t="s">
        <v>80</v>
      </c>
      <c r="K157" s="161" t="s">
        <v>3373</v>
      </c>
      <c r="L157" s="162" t="s">
        <v>1066</v>
      </c>
      <c r="M157" s="160" t="s">
        <v>732</v>
      </c>
      <c r="N157" s="120" t="s">
        <v>1062</v>
      </c>
      <c r="O157" s="120" t="s">
        <v>754</v>
      </c>
    </row>
    <row r="158" spans="1:15" s="94" customFormat="1" ht="75" customHeight="1" x14ac:dyDescent="0.3">
      <c r="A158" s="86" t="s">
        <v>6313</v>
      </c>
      <c r="B158" s="86" t="s">
        <v>3371</v>
      </c>
      <c r="C158" s="120" t="s">
        <v>1069</v>
      </c>
      <c r="D158" s="87" t="s">
        <v>738</v>
      </c>
      <c r="E158" s="112" t="s">
        <v>1070</v>
      </c>
      <c r="F158" s="109" t="s">
        <v>723</v>
      </c>
      <c r="G158" s="145" t="s">
        <v>470</v>
      </c>
      <c r="H158" s="145" t="s">
        <v>451</v>
      </c>
      <c r="I158" s="142" t="s">
        <v>2586</v>
      </c>
      <c r="J158" s="91" t="s">
        <v>80</v>
      </c>
      <c r="K158" s="142" t="s">
        <v>2587</v>
      </c>
      <c r="L158" s="159" t="s">
        <v>1066</v>
      </c>
      <c r="M158" s="160" t="s">
        <v>736</v>
      </c>
      <c r="N158" s="120" t="s">
        <v>1062</v>
      </c>
      <c r="O158" s="120" t="s">
        <v>754</v>
      </c>
    </row>
    <row r="159" spans="1:15" s="94" customFormat="1" ht="75" customHeight="1" x14ac:dyDescent="0.3">
      <c r="A159" s="87" t="s">
        <v>6314</v>
      </c>
      <c r="B159" s="87" t="s">
        <v>3374</v>
      </c>
      <c r="C159" s="87" t="s">
        <v>1071</v>
      </c>
      <c r="D159" s="87" t="s">
        <v>738</v>
      </c>
      <c r="E159" s="95" t="s">
        <v>2672</v>
      </c>
      <c r="F159" s="109" t="s">
        <v>723</v>
      </c>
      <c r="G159" s="163" t="s">
        <v>3375</v>
      </c>
      <c r="H159" s="163" t="s">
        <v>451</v>
      </c>
      <c r="I159" s="142" t="s">
        <v>1072</v>
      </c>
      <c r="J159" s="91" t="s">
        <v>80</v>
      </c>
      <c r="K159" s="142" t="s">
        <v>2673</v>
      </c>
      <c r="L159" s="159" t="s">
        <v>1073</v>
      </c>
      <c r="M159" s="164" t="s">
        <v>736</v>
      </c>
      <c r="N159" s="87" t="s">
        <v>1074</v>
      </c>
      <c r="O159" s="87" t="s">
        <v>754</v>
      </c>
    </row>
    <row r="160" spans="1:15" s="94" customFormat="1" ht="75" customHeight="1" x14ac:dyDescent="0.3">
      <c r="A160" s="87" t="s">
        <v>6314</v>
      </c>
      <c r="B160" s="87" t="s">
        <v>3374</v>
      </c>
      <c r="C160" s="87" t="s">
        <v>1071</v>
      </c>
      <c r="D160" s="87" t="s">
        <v>738</v>
      </c>
      <c r="E160" s="87" t="s">
        <v>3376</v>
      </c>
      <c r="F160" s="109" t="s">
        <v>723</v>
      </c>
      <c r="G160" s="163" t="s">
        <v>3375</v>
      </c>
      <c r="H160" s="163" t="s">
        <v>451</v>
      </c>
      <c r="I160" s="165" t="s">
        <v>1075</v>
      </c>
      <c r="J160" s="91" t="s">
        <v>80</v>
      </c>
      <c r="K160" s="142" t="s">
        <v>1076</v>
      </c>
      <c r="L160" s="159" t="s">
        <v>1077</v>
      </c>
      <c r="M160" s="159" t="s">
        <v>736</v>
      </c>
      <c r="N160" s="87" t="s">
        <v>3377</v>
      </c>
      <c r="O160" s="87" t="s">
        <v>754</v>
      </c>
    </row>
    <row r="161" spans="1:15" s="94" customFormat="1" ht="75" customHeight="1" x14ac:dyDescent="0.3">
      <c r="A161" s="87" t="s">
        <v>6314</v>
      </c>
      <c r="B161" s="87" t="s">
        <v>3374</v>
      </c>
      <c r="C161" s="87" t="s">
        <v>1071</v>
      </c>
      <c r="D161" s="87" t="s">
        <v>738</v>
      </c>
      <c r="E161" s="95" t="s">
        <v>728</v>
      </c>
      <c r="F161" s="109" t="s">
        <v>723</v>
      </c>
      <c r="G161" s="163" t="s">
        <v>3375</v>
      </c>
      <c r="H161" s="163" t="s">
        <v>451</v>
      </c>
      <c r="I161" s="165" t="s">
        <v>1078</v>
      </c>
      <c r="J161" s="91" t="s">
        <v>80</v>
      </c>
      <c r="K161" s="142" t="s">
        <v>1890</v>
      </c>
      <c r="L161" s="159" t="s">
        <v>1079</v>
      </c>
      <c r="M161" s="159" t="s">
        <v>732</v>
      </c>
      <c r="N161" s="87" t="s">
        <v>3378</v>
      </c>
      <c r="O161" s="87" t="s">
        <v>754</v>
      </c>
    </row>
    <row r="162" spans="1:15" s="94" customFormat="1" ht="75" customHeight="1" x14ac:dyDescent="0.3">
      <c r="A162" s="87" t="s">
        <v>6314</v>
      </c>
      <c r="B162" s="87" t="s">
        <v>3374</v>
      </c>
      <c r="C162" s="87" t="s">
        <v>1071</v>
      </c>
      <c r="D162" s="87" t="s">
        <v>738</v>
      </c>
      <c r="E162" s="87" t="s">
        <v>1080</v>
      </c>
      <c r="F162" s="109" t="s">
        <v>723</v>
      </c>
      <c r="G162" s="163" t="s">
        <v>3375</v>
      </c>
      <c r="H162" s="163" t="s">
        <v>451</v>
      </c>
      <c r="I162" s="165" t="s">
        <v>1081</v>
      </c>
      <c r="J162" s="91" t="s">
        <v>80</v>
      </c>
      <c r="K162" s="166" t="s">
        <v>2674</v>
      </c>
      <c r="L162" s="160" t="s">
        <v>1082</v>
      </c>
      <c r="M162" s="160" t="s">
        <v>1083</v>
      </c>
      <c r="N162" s="87" t="s">
        <v>3379</v>
      </c>
      <c r="O162" s="87" t="s">
        <v>754</v>
      </c>
    </row>
    <row r="163" spans="1:15" s="94" customFormat="1" ht="75" customHeight="1" x14ac:dyDescent="0.3">
      <c r="A163" s="87" t="s">
        <v>6314</v>
      </c>
      <c r="B163" s="86" t="s">
        <v>3374</v>
      </c>
      <c r="C163" s="87" t="s">
        <v>1071</v>
      </c>
      <c r="D163" s="87" t="s">
        <v>738</v>
      </c>
      <c r="E163" s="87" t="s">
        <v>3376</v>
      </c>
      <c r="F163" s="109" t="s">
        <v>723</v>
      </c>
      <c r="G163" s="163" t="s">
        <v>3375</v>
      </c>
      <c r="H163" s="163" t="s">
        <v>451</v>
      </c>
      <c r="I163" s="165" t="s">
        <v>2675</v>
      </c>
      <c r="J163" s="91" t="s">
        <v>80</v>
      </c>
      <c r="K163" s="166" t="s">
        <v>1084</v>
      </c>
      <c r="L163" s="160" t="s">
        <v>1085</v>
      </c>
      <c r="M163" s="160" t="s">
        <v>1086</v>
      </c>
      <c r="N163" s="87" t="s">
        <v>3380</v>
      </c>
      <c r="O163" s="87" t="s">
        <v>754</v>
      </c>
    </row>
  </sheetData>
  <conditionalFormatting sqref="G60:G62">
    <cfRule type="cellIs" dxfId="649" priority="9" operator="equal">
      <formula>"Moderado"</formula>
    </cfRule>
    <cfRule type="cellIs" dxfId="648" priority="10" operator="equal">
      <formula>"Mayor"</formula>
    </cfRule>
    <cfRule type="cellIs" dxfId="647" priority="11" operator="equal">
      <formula>"Catastrófico"</formula>
    </cfRule>
  </conditionalFormatting>
  <conditionalFormatting sqref="G75:G80">
    <cfRule type="containsText" dxfId="646" priority="1" operator="containsText" text="Baja">
      <formula>NOT(ISERROR(SEARCH("Baja",G75)))</formula>
    </cfRule>
    <cfRule type="cellIs" dxfId="645" priority="2" operator="equal">
      <formula>"Moderada"</formula>
    </cfRule>
    <cfRule type="containsText" dxfId="644" priority="3" operator="containsText" text="Alta">
      <formula>NOT(ISERROR(SEARCH("Alta",G75)))</formula>
    </cfRule>
    <cfRule type="containsText" dxfId="643" priority="4" operator="containsText" text="Extrema">
      <formula>NOT(ISERROR(SEARCH("Extrema",G75)))</formula>
    </cfRule>
  </conditionalFormatting>
  <conditionalFormatting sqref="H60:H62">
    <cfRule type="containsText" dxfId="642" priority="5" operator="containsText" text="Baja">
      <formula>NOT(ISERROR(SEARCH("Baja",H60)))</formula>
    </cfRule>
    <cfRule type="cellIs" dxfId="641" priority="6" operator="equal">
      <formula>"Moderada"</formula>
    </cfRule>
    <cfRule type="containsText" dxfId="640" priority="7" operator="containsText" text="Alta">
      <formula>NOT(ISERROR(SEARCH("Alta",H60)))</formula>
    </cfRule>
    <cfRule type="containsText" dxfId="639" priority="8" operator="containsText" text="Extrema">
      <formula>NOT(ISERROR(SEARCH("Extrema",H60)))</formula>
    </cfRule>
  </conditionalFormatting>
  <pageMargins left="0.70866141732283472" right="0.70866141732283472" top="0.74803149606299213" bottom="0.74803149606299213" header="0.31496062992125984" footer="0.31496062992125984"/>
  <pageSetup paperSize="5" scale="35" orientation="portrait" r:id="rId1"/>
  <headerFooter>
    <oddHeader>&amp;L&amp;G&amp;C&amp;"Arial,Negrita"&amp;12
&amp;14MAPA DE RIESGOS INSTITUCIONAL MINTIC&amp;R&amp;G</oddHeader>
    <oddFooter>&amp;L&amp;"Arial,Normal"&amp;9&amp;K000000Pública&amp;C&amp;"Arial,Normal"&amp;9&amp;P de &amp;N&amp;R&amp;"Arial,Normal"&amp;9MIG-TIC-DI-013
V11</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570BE-B3E9-46EF-BB70-938DF2B97ED4}">
  <dimension ref="A1:AO124"/>
  <sheetViews>
    <sheetView zoomScale="70" zoomScaleNormal="70" zoomScalePageLayoutView="70" workbookViewId="0">
      <selection sqref="A1:AO1"/>
    </sheetView>
  </sheetViews>
  <sheetFormatPr baseColWidth="10" defaultColWidth="11.44140625" defaultRowHeight="15" x14ac:dyDescent="0.3"/>
  <cols>
    <col min="1" max="1" width="30" style="174" customWidth="1"/>
    <col min="2" max="2" width="19.5546875" style="28" customWidth="1"/>
    <col min="3" max="3" width="20.33203125" style="28" customWidth="1"/>
    <col min="4" max="4" width="21.88671875" style="28" customWidth="1"/>
    <col min="5" max="5" width="11.44140625" style="28"/>
    <col min="6" max="6" width="21.109375" style="28" customWidth="1"/>
    <col min="7" max="7" width="22.109375" style="28" customWidth="1"/>
    <col min="8" max="8" width="17.44140625" style="28" customWidth="1"/>
    <col min="9" max="9" width="11.44140625" style="28"/>
    <col min="10" max="10" width="11.5546875" style="28" customWidth="1"/>
    <col min="11" max="12" width="11.44140625" style="28"/>
    <col min="13" max="14" width="11.5546875" style="28" customWidth="1"/>
    <col min="15" max="15" width="11.44140625" style="28"/>
    <col min="16" max="16" width="11.5546875" style="28" customWidth="1"/>
    <col min="17" max="17" width="11.44140625" style="28"/>
    <col min="18" max="18" width="34.5546875" style="28" customWidth="1"/>
    <col min="19" max="19" width="11.44140625" style="28"/>
    <col min="20" max="20" width="17.44140625" style="28" customWidth="1"/>
    <col min="21" max="21" width="17.6640625" style="28" customWidth="1"/>
    <col min="22" max="23" width="11.44140625" style="28"/>
    <col min="24" max="24" width="20.6640625" style="28" customWidth="1"/>
    <col min="25" max="25" width="18.88671875" style="28" customWidth="1"/>
    <col min="26" max="26" width="20.33203125" style="28" customWidth="1"/>
    <col min="27" max="27" width="15.88671875" style="28" customWidth="1"/>
    <col min="28" max="28" width="16.109375" style="28" customWidth="1"/>
    <col min="29" max="29" width="18.109375" style="28" customWidth="1"/>
    <col min="30" max="30" width="17.44140625" style="28" customWidth="1"/>
    <col min="31" max="31" width="16.44140625" style="28" customWidth="1"/>
    <col min="32" max="32" width="11.5546875" style="28" customWidth="1"/>
    <col min="33" max="33" width="15.33203125" style="28" customWidth="1"/>
    <col min="34" max="34" width="11.5546875" style="28" customWidth="1"/>
    <col min="35" max="35" width="18.109375" style="28" customWidth="1"/>
    <col min="36" max="36" width="11.44140625" style="28"/>
    <col min="37" max="37" width="51.44140625" style="28" customWidth="1"/>
    <col min="38" max="38" width="11.44140625" style="28"/>
    <col min="39" max="39" width="22.109375" style="173" customWidth="1"/>
    <col min="40" max="40" width="22.44140625" style="173" customWidth="1"/>
    <col min="41" max="16384" width="11.44140625" style="28"/>
  </cols>
  <sheetData>
    <row r="1" spans="1:41" ht="21" customHeight="1" x14ac:dyDescent="0.3">
      <c r="A1" s="410" t="s">
        <v>1678</v>
      </c>
      <c r="B1" s="410"/>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row>
    <row r="2" spans="1:41" ht="21" customHeight="1" x14ac:dyDescent="0.3">
      <c r="A2" s="47" t="s">
        <v>3495</v>
      </c>
      <c r="B2" s="64"/>
      <c r="C2" s="64"/>
      <c r="D2" s="64"/>
      <c r="AM2" s="28"/>
      <c r="AN2" s="28"/>
    </row>
    <row r="3" spans="1:41" ht="21" customHeight="1" x14ac:dyDescent="0.3">
      <c r="A3" s="374" t="s">
        <v>0</v>
      </c>
      <c r="B3" s="64"/>
      <c r="C3" s="64"/>
      <c r="D3" s="64"/>
      <c r="F3" s="64"/>
      <c r="G3" s="64"/>
      <c r="H3" s="64"/>
      <c r="I3" s="64"/>
      <c r="J3" s="64"/>
      <c r="K3" s="64"/>
      <c r="L3" s="64"/>
      <c r="M3" s="64"/>
      <c r="N3" s="64"/>
      <c r="O3" s="64"/>
      <c r="AM3" s="28"/>
      <c r="AN3" s="28"/>
    </row>
    <row r="4" spans="1:41" ht="10.5" customHeight="1" x14ac:dyDescent="0.3">
      <c r="AM4" s="28"/>
      <c r="AN4" s="28"/>
    </row>
    <row r="5" spans="1:41" ht="93.6" customHeight="1" x14ac:dyDescent="0.3">
      <c r="A5" s="71" t="s">
        <v>9</v>
      </c>
      <c r="B5" s="71" t="s">
        <v>10</v>
      </c>
      <c r="C5" s="71" t="s">
        <v>11</v>
      </c>
      <c r="D5" s="71" t="s">
        <v>12</v>
      </c>
      <c r="E5" s="71" t="s">
        <v>13</v>
      </c>
      <c r="F5" s="71" t="s">
        <v>14</v>
      </c>
      <c r="G5" s="71" t="s">
        <v>15</v>
      </c>
      <c r="H5" s="71" t="s">
        <v>16</v>
      </c>
      <c r="I5" s="71" t="s">
        <v>2</v>
      </c>
      <c r="J5" s="71" t="s">
        <v>17</v>
      </c>
      <c r="K5" s="71" t="s">
        <v>18</v>
      </c>
      <c r="L5" s="71" t="s">
        <v>19</v>
      </c>
      <c r="M5" s="71" t="s">
        <v>20</v>
      </c>
      <c r="N5" s="71" t="s">
        <v>21</v>
      </c>
      <c r="O5" s="71" t="s">
        <v>3</v>
      </c>
      <c r="P5" s="71" t="s">
        <v>17</v>
      </c>
      <c r="Q5" s="71" t="s">
        <v>22</v>
      </c>
      <c r="R5" s="71" t="s">
        <v>1679</v>
      </c>
      <c r="S5" s="71" t="s">
        <v>23</v>
      </c>
      <c r="T5" s="71" t="s">
        <v>24</v>
      </c>
      <c r="U5" s="71" t="s">
        <v>25</v>
      </c>
      <c r="V5" s="71" t="s">
        <v>11</v>
      </c>
      <c r="W5" s="71" t="s">
        <v>26</v>
      </c>
      <c r="X5" s="71" t="s">
        <v>27</v>
      </c>
      <c r="Y5" s="71" t="s">
        <v>28</v>
      </c>
      <c r="Z5" s="71" t="s">
        <v>29</v>
      </c>
      <c r="AA5" s="71" t="s">
        <v>16</v>
      </c>
      <c r="AB5" s="71" t="s">
        <v>30</v>
      </c>
      <c r="AC5" s="71" t="s">
        <v>31</v>
      </c>
      <c r="AD5" s="71" t="s">
        <v>32</v>
      </c>
      <c r="AE5" s="71" t="s">
        <v>33</v>
      </c>
      <c r="AF5" s="71" t="s">
        <v>17</v>
      </c>
      <c r="AG5" s="71" t="s">
        <v>34</v>
      </c>
      <c r="AH5" s="71" t="s">
        <v>17</v>
      </c>
      <c r="AI5" s="71" t="s">
        <v>35</v>
      </c>
      <c r="AJ5" s="71" t="s">
        <v>36</v>
      </c>
      <c r="AK5" s="71" t="s">
        <v>37</v>
      </c>
      <c r="AL5" s="71" t="s">
        <v>38</v>
      </c>
      <c r="AM5" s="71" t="s">
        <v>39</v>
      </c>
      <c r="AN5" s="71" t="s">
        <v>40</v>
      </c>
      <c r="AO5" s="71" t="s">
        <v>41</v>
      </c>
    </row>
    <row r="6" spans="1:41" s="172" customFormat="1" ht="240" customHeight="1" x14ac:dyDescent="0.3">
      <c r="A6" s="76" t="s">
        <v>6315</v>
      </c>
      <c r="B6" s="17" t="s">
        <v>1680</v>
      </c>
      <c r="C6" s="17" t="s">
        <v>1681</v>
      </c>
      <c r="D6" s="17" t="s">
        <v>1808</v>
      </c>
      <c r="E6" s="17" t="s">
        <v>1683</v>
      </c>
      <c r="F6" s="17" t="s">
        <v>1684</v>
      </c>
      <c r="G6" s="17" t="s">
        <v>71</v>
      </c>
      <c r="H6" s="17" t="s">
        <v>46</v>
      </c>
      <c r="I6" s="20" t="s">
        <v>47</v>
      </c>
      <c r="J6" s="21">
        <v>0.4</v>
      </c>
      <c r="K6" s="17" t="s">
        <v>74</v>
      </c>
      <c r="L6" s="17" t="s">
        <v>48</v>
      </c>
      <c r="M6" s="21">
        <v>1</v>
      </c>
      <c r="N6" s="21">
        <v>0</v>
      </c>
      <c r="O6" s="13" t="s">
        <v>76</v>
      </c>
      <c r="P6" s="21">
        <v>1</v>
      </c>
      <c r="Q6" s="13" t="s">
        <v>77</v>
      </c>
      <c r="R6" s="17" t="s">
        <v>1685</v>
      </c>
      <c r="S6" s="17" t="s">
        <v>78</v>
      </c>
      <c r="T6" s="17" t="s">
        <v>3010</v>
      </c>
      <c r="U6" s="17" t="s">
        <v>54</v>
      </c>
      <c r="V6" s="17"/>
      <c r="W6" s="17" t="s">
        <v>55</v>
      </c>
      <c r="X6" s="17" t="s">
        <v>56</v>
      </c>
      <c r="Y6" s="21">
        <v>0.4</v>
      </c>
      <c r="Z6" s="17" t="s">
        <v>57</v>
      </c>
      <c r="AA6" s="17" t="s">
        <v>58</v>
      </c>
      <c r="AB6" s="17" t="s">
        <v>59</v>
      </c>
      <c r="AC6" s="21">
        <v>0.24</v>
      </c>
      <c r="AD6" s="21">
        <v>1</v>
      </c>
      <c r="AE6" s="14" t="s">
        <v>60</v>
      </c>
      <c r="AF6" s="21">
        <v>0.14399999999999999</v>
      </c>
      <c r="AG6" s="13" t="s">
        <v>76</v>
      </c>
      <c r="AH6" s="21">
        <v>1</v>
      </c>
      <c r="AI6" s="13" t="s">
        <v>77</v>
      </c>
      <c r="AJ6" s="17" t="s">
        <v>80</v>
      </c>
      <c r="AK6" s="17" t="s">
        <v>1801</v>
      </c>
      <c r="AL6" s="17" t="s">
        <v>742</v>
      </c>
      <c r="AM6" s="11">
        <v>42338</v>
      </c>
      <c r="AN6" s="11">
        <v>45981</v>
      </c>
      <c r="AO6" s="17"/>
    </row>
    <row r="7" spans="1:41" s="172" customFormat="1" ht="409.6" x14ac:dyDescent="0.3">
      <c r="A7" s="76" t="s">
        <v>6315</v>
      </c>
      <c r="B7" s="17" t="s">
        <v>1680</v>
      </c>
      <c r="C7" s="17" t="s">
        <v>1681</v>
      </c>
      <c r="D7" s="17" t="s">
        <v>1808</v>
      </c>
      <c r="E7" s="17" t="s">
        <v>1683</v>
      </c>
      <c r="F7" s="17" t="s">
        <v>1684</v>
      </c>
      <c r="G7" s="17" t="s">
        <v>71</v>
      </c>
      <c r="H7" s="17" t="s">
        <v>46</v>
      </c>
      <c r="I7" s="22" t="s">
        <v>47</v>
      </c>
      <c r="J7" s="21">
        <v>0.4</v>
      </c>
      <c r="K7" s="17" t="s">
        <v>74</v>
      </c>
      <c r="L7" s="17" t="s">
        <v>48</v>
      </c>
      <c r="M7" s="21">
        <v>1</v>
      </c>
      <c r="N7" s="21">
        <v>0</v>
      </c>
      <c r="O7" s="13" t="s">
        <v>76</v>
      </c>
      <c r="P7" s="21">
        <v>1</v>
      </c>
      <c r="Q7" s="13" t="s">
        <v>77</v>
      </c>
      <c r="R7" s="17" t="s">
        <v>1687</v>
      </c>
      <c r="S7" s="17" t="s">
        <v>1809</v>
      </c>
      <c r="T7" s="17" t="s">
        <v>1810</v>
      </c>
      <c r="U7" s="17" t="s">
        <v>54</v>
      </c>
      <c r="V7" s="17"/>
      <c r="W7" s="17" t="s">
        <v>55</v>
      </c>
      <c r="X7" s="17" t="s">
        <v>56</v>
      </c>
      <c r="Y7" s="21">
        <v>0.4</v>
      </c>
      <c r="Z7" s="17" t="s">
        <v>57</v>
      </c>
      <c r="AA7" s="17" t="s">
        <v>58</v>
      </c>
      <c r="AB7" s="17" t="s">
        <v>59</v>
      </c>
      <c r="AC7" s="21">
        <v>0.14399999999999999</v>
      </c>
      <c r="AD7" s="21">
        <v>1</v>
      </c>
      <c r="AE7" s="14" t="s">
        <v>60</v>
      </c>
      <c r="AF7" s="21">
        <v>0.14399999999999999</v>
      </c>
      <c r="AG7" s="13" t="s">
        <v>76</v>
      </c>
      <c r="AH7" s="21">
        <v>1</v>
      </c>
      <c r="AI7" s="13" t="s">
        <v>77</v>
      </c>
      <c r="AJ7" s="17" t="s">
        <v>80</v>
      </c>
      <c r="AK7" s="17" t="s">
        <v>1801</v>
      </c>
      <c r="AL7" s="17" t="s">
        <v>742</v>
      </c>
      <c r="AM7" s="11">
        <v>42338</v>
      </c>
      <c r="AN7" s="11">
        <v>45981</v>
      </c>
      <c r="AO7" s="17"/>
    </row>
    <row r="8" spans="1:41" s="172" customFormat="1" ht="409.6" x14ac:dyDescent="0.3">
      <c r="A8" s="76" t="s">
        <v>6315</v>
      </c>
      <c r="B8" s="17" t="s">
        <v>1811</v>
      </c>
      <c r="C8" s="17" t="s">
        <v>1681</v>
      </c>
      <c r="D8" s="17" t="s">
        <v>1812</v>
      </c>
      <c r="E8" s="17" t="s">
        <v>1813</v>
      </c>
      <c r="F8" s="17" t="s">
        <v>1814</v>
      </c>
      <c r="G8" s="17" t="s">
        <v>71</v>
      </c>
      <c r="H8" s="17" t="s">
        <v>46</v>
      </c>
      <c r="I8" s="22" t="s">
        <v>47</v>
      </c>
      <c r="J8" s="21">
        <v>0.4</v>
      </c>
      <c r="K8" s="17" t="s">
        <v>74</v>
      </c>
      <c r="L8" s="17" t="s">
        <v>48</v>
      </c>
      <c r="M8" s="21">
        <v>1</v>
      </c>
      <c r="N8" s="21">
        <v>0</v>
      </c>
      <c r="O8" s="13" t="s">
        <v>76</v>
      </c>
      <c r="P8" s="21">
        <v>1</v>
      </c>
      <c r="Q8" s="13" t="s">
        <v>77</v>
      </c>
      <c r="R8" s="17" t="s">
        <v>733</v>
      </c>
      <c r="S8" s="17" t="s">
        <v>86</v>
      </c>
      <c r="T8" s="17" t="s">
        <v>3014</v>
      </c>
      <c r="U8" s="17" t="s">
        <v>54</v>
      </c>
      <c r="V8" s="17"/>
      <c r="W8" s="17" t="s">
        <v>55</v>
      </c>
      <c r="X8" s="17" t="s">
        <v>56</v>
      </c>
      <c r="Y8" s="21">
        <v>0.4</v>
      </c>
      <c r="Z8" s="17" t="s">
        <v>57</v>
      </c>
      <c r="AA8" s="17" t="s">
        <v>58</v>
      </c>
      <c r="AB8" s="17" t="s">
        <v>59</v>
      </c>
      <c r="AC8" s="21">
        <v>0.24</v>
      </c>
      <c r="AD8" s="21">
        <v>1</v>
      </c>
      <c r="AE8" s="14" t="s">
        <v>60</v>
      </c>
      <c r="AF8" s="21">
        <v>0.14399999999999999</v>
      </c>
      <c r="AG8" s="13" t="s">
        <v>76</v>
      </c>
      <c r="AH8" s="21">
        <v>1</v>
      </c>
      <c r="AI8" s="13" t="s">
        <v>77</v>
      </c>
      <c r="AJ8" s="17" t="s">
        <v>80</v>
      </c>
      <c r="AK8" s="17" t="s">
        <v>1815</v>
      </c>
      <c r="AL8" s="17" t="s">
        <v>742</v>
      </c>
      <c r="AM8" s="11">
        <v>42338</v>
      </c>
      <c r="AN8" s="11">
        <v>45981</v>
      </c>
      <c r="AO8" s="17"/>
    </row>
    <row r="9" spans="1:41" s="172" customFormat="1" ht="409.6" x14ac:dyDescent="0.3">
      <c r="A9" s="76" t="s">
        <v>6315</v>
      </c>
      <c r="B9" s="17" t="s">
        <v>1811</v>
      </c>
      <c r="C9" s="17" t="s">
        <v>1681</v>
      </c>
      <c r="D9" s="17" t="s">
        <v>1812</v>
      </c>
      <c r="E9" s="17" t="s">
        <v>1813</v>
      </c>
      <c r="F9" s="17" t="s">
        <v>1814</v>
      </c>
      <c r="G9" s="17" t="s">
        <v>71</v>
      </c>
      <c r="H9" s="17" t="s">
        <v>46</v>
      </c>
      <c r="I9" s="22" t="s">
        <v>47</v>
      </c>
      <c r="J9" s="21">
        <v>0.4</v>
      </c>
      <c r="K9" s="17" t="s">
        <v>74</v>
      </c>
      <c r="L9" s="17" t="s">
        <v>48</v>
      </c>
      <c r="M9" s="21">
        <v>1</v>
      </c>
      <c r="N9" s="21">
        <v>0</v>
      </c>
      <c r="O9" s="13" t="s">
        <v>76</v>
      </c>
      <c r="P9" s="21">
        <v>1</v>
      </c>
      <c r="Q9" s="13" t="s">
        <v>77</v>
      </c>
      <c r="R9" s="17" t="s">
        <v>733</v>
      </c>
      <c r="S9" s="17" t="s">
        <v>53</v>
      </c>
      <c r="T9" s="17" t="s">
        <v>3006</v>
      </c>
      <c r="U9" s="17" t="s">
        <v>54</v>
      </c>
      <c r="V9" s="17"/>
      <c r="W9" s="17" t="s">
        <v>55</v>
      </c>
      <c r="X9" s="17" t="s">
        <v>56</v>
      </c>
      <c r="Y9" s="21">
        <v>0.4</v>
      </c>
      <c r="Z9" s="17" t="s">
        <v>57</v>
      </c>
      <c r="AA9" s="17" t="s">
        <v>58</v>
      </c>
      <c r="AB9" s="17" t="s">
        <v>59</v>
      </c>
      <c r="AC9" s="21">
        <v>0.14399999999999999</v>
      </c>
      <c r="AD9" s="21">
        <v>1</v>
      </c>
      <c r="AE9" s="14" t="s">
        <v>60</v>
      </c>
      <c r="AF9" s="21">
        <v>0.14399999999999999</v>
      </c>
      <c r="AG9" s="13" t="s">
        <v>76</v>
      </c>
      <c r="AH9" s="21">
        <v>1</v>
      </c>
      <c r="AI9" s="13" t="s">
        <v>77</v>
      </c>
      <c r="AJ9" s="17" t="s">
        <v>80</v>
      </c>
      <c r="AK9" s="17" t="s">
        <v>1815</v>
      </c>
      <c r="AL9" s="17" t="s">
        <v>742</v>
      </c>
      <c r="AM9" s="11">
        <v>42338</v>
      </c>
      <c r="AN9" s="11">
        <v>45981</v>
      </c>
      <c r="AO9" s="17"/>
    </row>
    <row r="10" spans="1:41" s="172" customFormat="1" ht="409.6" x14ac:dyDescent="0.3">
      <c r="A10" s="76" t="s">
        <v>6315</v>
      </c>
      <c r="B10" s="17" t="s">
        <v>1816</v>
      </c>
      <c r="C10" s="17" t="s">
        <v>1681</v>
      </c>
      <c r="D10" s="17" t="s">
        <v>1817</v>
      </c>
      <c r="E10" s="17" t="s">
        <v>1818</v>
      </c>
      <c r="F10" s="17" t="s">
        <v>1819</v>
      </c>
      <c r="G10" s="17" t="s">
        <v>71</v>
      </c>
      <c r="H10" s="17" t="s">
        <v>46</v>
      </c>
      <c r="I10" s="22" t="s">
        <v>47</v>
      </c>
      <c r="J10" s="21">
        <v>0.4</v>
      </c>
      <c r="K10" s="17" t="s">
        <v>74</v>
      </c>
      <c r="L10" s="17" t="s">
        <v>48</v>
      </c>
      <c r="M10" s="21">
        <v>1</v>
      </c>
      <c r="N10" s="21">
        <v>0</v>
      </c>
      <c r="O10" s="13" t="s">
        <v>76</v>
      </c>
      <c r="P10" s="21">
        <v>1</v>
      </c>
      <c r="Q10" s="13" t="s">
        <v>77</v>
      </c>
      <c r="R10" s="17" t="s">
        <v>1820</v>
      </c>
      <c r="S10" s="17" t="s">
        <v>63</v>
      </c>
      <c r="T10" s="17" t="s">
        <v>3007</v>
      </c>
      <c r="U10" s="17" t="s">
        <v>54</v>
      </c>
      <c r="V10" s="17"/>
      <c r="W10" s="17" t="s">
        <v>55</v>
      </c>
      <c r="X10" s="17" t="s">
        <v>56</v>
      </c>
      <c r="Y10" s="21">
        <v>0.4</v>
      </c>
      <c r="Z10" s="17" t="s">
        <v>57</v>
      </c>
      <c r="AA10" s="17" t="s">
        <v>58</v>
      </c>
      <c r="AB10" s="17" t="s">
        <v>59</v>
      </c>
      <c r="AC10" s="21">
        <v>0.24</v>
      </c>
      <c r="AD10" s="21">
        <v>1</v>
      </c>
      <c r="AE10" s="14" t="s">
        <v>60</v>
      </c>
      <c r="AF10" s="21">
        <v>0.14399999999999999</v>
      </c>
      <c r="AG10" s="13" t="s">
        <v>76</v>
      </c>
      <c r="AH10" s="21">
        <v>1</v>
      </c>
      <c r="AI10" s="13" t="s">
        <v>77</v>
      </c>
      <c r="AJ10" s="17" t="s">
        <v>80</v>
      </c>
      <c r="AK10" s="17" t="s">
        <v>1821</v>
      </c>
      <c r="AL10" s="17" t="s">
        <v>742</v>
      </c>
      <c r="AM10" s="11">
        <v>45991</v>
      </c>
      <c r="AN10" s="11">
        <v>46011</v>
      </c>
      <c r="AO10" s="17"/>
    </row>
    <row r="11" spans="1:41" s="172" customFormat="1" ht="409.6" x14ac:dyDescent="0.3">
      <c r="A11" s="76" t="s">
        <v>6315</v>
      </c>
      <c r="B11" s="17" t="s">
        <v>1816</v>
      </c>
      <c r="C11" s="17" t="s">
        <v>1681</v>
      </c>
      <c r="D11" s="17" t="s">
        <v>1817</v>
      </c>
      <c r="E11" s="17" t="s">
        <v>1818</v>
      </c>
      <c r="F11" s="17" t="s">
        <v>1819</v>
      </c>
      <c r="G11" s="17" t="s">
        <v>71</v>
      </c>
      <c r="H11" s="17" t="s">
        <v>46</v>
      </c>
      <c r="I11" s="22" t="s">
        <v>47</v>
      </c>
      <c r="J11" s="21">
        <v>0.4</v>
      </c>
      <c r="K11" s="17" t="s">
        <v>74</v>
      </c>
      <c r="L11" s="17" t="s">
        <v>48</v>
      </c>
      <c r="M11" s="21">
        <v>1</v>
      </c>
      <c r="N11" s="21">
        <v>0</v>
      </c>
      <c r="O11" s="13" t="s">
        <v>76</v>
      </c>
      <c r="P11" s="21">
        <v>1</v>
      </c>
      <c r="Q11" s="13" t="s">
        <v>77</v>
      </c>
      <c r="R11" s="17" t="s">
        <v>1800</v>
      </c>
      <c r="S11" s="17" t="s">
        <v>78</v>
      </c>
      <c r="T11" s="17" t="s">
        <v>3010</v>
      </c>
      <c r="U11" s="17" t="s">
        <v>54</v>
      </c>
      <c r="V11" s="17"/>
      <c r="W11" s="17" t="s">
        <v>55</v>
      </c>
      <c r="X11" s="17" t="s">
        <v>56</v>
      </c>
      <c r="Y11" s="21">
        <v>0.4</v>
      </c>
      <c r="Z11" s="17" t="s">
        <v>57</v>
      </c>
      <c r="AA11" s="17" t="s">
        <v>58</v>
      </c>
      <c r="AB11" s="17" t="s">
        <v>59</v>
      </c>
      <c r="AC11" s="21">
        <v>0.14399999999999999</v>
      </c>
      <c r="AD11" s="21">
        <v>1</v>
      </c>
      <c r="AE11" s="14" t="s">
        <v>60</v>
      </c>
      <c r="AF11" s="21">
        <v>0.14399999999999999</v>
      </c>
      <c r="AG11" s="13" t="s">
        <v>76</v>
      </c>
      <c r="AH11" s="21">
        <v>1</v>
      </c>
      <c r="AI11" s="13" t="s">
        <v>77</v>
      </c>
      <c r="AJ11" s="17" t="s">
        <v>80</v>
      </c>
      <c r="AK11" s="17" t="s">
        <v>1821</v>
      </c>
      <c r="AL11" s="17" t="s">
        <v>742</v>
      </c>
      <c r="AM11" s="11">
        <v>45991</v>
      </c>
      <c r="AN11" s="11">
        <v>46011</v>
      </c>
      <c r="AO11" s="17"/>
    </row>
    <row r="12" spans="1:41" s="172" customFormat="1" ht="409.6" x14ac:dyDescent="0.3">
      <c r="A12" s="76" t="s">
        <v>6315</v>
      </c>
      <c r="B12" s="17" t="s">
        <v>3381</v>
      </c>
      <c r="C12" s="17" t="s">
        <v>1681</v>
      </c>
      <c r="D12" s="17" t="s">
        <v>3382</v>
      </c>
      <c r="E12" s="17" t="s">
        <v>3383</v>
      </c>
      <c r="F12" s="17" t="s">
        <v>1819</v>
      </c>
      <c r="G12" s="17" t="s">
        <v>71</v>
      </c>
      <c r="H12" s="17" t="s">
        <v>236</v>
      </c>
      <c r="I12" s="167" t="s">
        <v>237</v>
      </c>
      <c r="J12" s="21">
        <v>0.6</v>
      </c>
      <c r="K12" s="17" t="s">
        <v>98</v>
      </c>
      <c r="L12" s="17" t="s">
        <v>48</v>
      </c>
      <c r="M12" s="21">
        <v>0.4</v>
      </c>
      <c r="N12" s="21">
        <v>0</v>
      </c>
      <c r="O12" s="14" t="s">
        <v>50</v>
      </c>
      <c r="P12" s="21">
        <v>0.4</v>
      </c>
      <c r="Q12" s="1" t="s">
        <v>51</v>
      </c>
      <c r="R12" s="17" t="s">
        <v>1800</v>
      </c>
      <c r="S12" s="17" t="s">
        <v>78</v>
      </c>
      <c r="T12" s="17" t="s">
        <v>3010</v>
      </c>
      <c r="U12" s="17" t="s">
        <v>54</v>
      </c>
      <c r="V12" s="17"/>
      <c r="W12" s="17" t="s">
        <v>55</v>
      </c>
      <c r="X12" s="17" t="s">
        <v>56</v>
      </c>
      <c r="Y12" s="21">
        <v>0.4</v>
      </c>
      <c r="Z12" s="17" t="s">
        <v>57</v>
      </c>
      <c r="AA12" s="17" t="s">
        <v>58</v>
      </c>
      <c r="AB12" s="17" t="s">
        <v>59</v>
      </c>
      <c r="AC12" s="21">
        <v>0.36</v>
      </c>
      <c r="AD12" s="21">
        <v>0.4</v>
      </c>
      <c r="AE12" s="14" t="s">
        <v>60</v>
      </c>
      <c r="AF12" s="21">
        <v>0.216</v>
      </c>
      <c r="AG12" s="22" t="s">
        <v>50</v>
      </c>
      <c r="AH12" s="21">
        <v>0.4</v>
      </c>
      <c r="AI12" s="22" t="s">
        <v>47</v>
      </c>
      <c r="AJ12" s="17" t="s">
        <v>61</v>
      </c>
      <c r="AK12" s="17"/>
      <c r="AL12" s="17"/>
      <c r="AM12" s="11"/>
      <c r="AN12" s="11"/>
      <c r="AO12" s="17"/>
    </row>
    <row r="13" spans="1:41" s="172" customFormat="1" ht="409.6" x14ac:dyDescent="0.3">
      <c r="A13" s="76" t="s">
        <v>6315</v>
      </c>
      <c r="B13" s="17" t="s">
        <v>3381</v>
      </c>
      <c r="C13" s="17" t="s">
        <v>1681</v>
      </c>
      <c r="D13" s="17" t="s">
        <v>3382</v>
      </c>
      <c r="E13" s="17" t="s">
        <v>3383</v>
      </c>
      <c r="F13" s="17" t="s">
        <v>1819</v>
      </c>
      <c r="G13" s="17" t="s">
        <v>71</v>
      </c>
      <c r="H13" s="17" t="s">
        <v>236</v>
      </c>
      <c r="I13" s="1" t="s">
        <v>237</v>
      </c>
      <c r="J13" s="21">
        <v>0.6</v>
      </c>
      <c r="K13" s="17" t="s">
        <v>98</v>
      </c>
      <c r="L13" s="17" t="s">
        <v>48</v>
      </c>
      <c r="M13" s="21">
        <v>0.4</v>
      </c>
      <c r="N13" s="21">
        <v>0</v>
      </c>
      <c r="O13" s="14" t="s">
        <v>50</v>
      </c>
      <c r="P13" s="21">
        <v>0.4</v>
      </c>
      <c r="Q13" s="1" t="s">
        <v>51</v>
      </c>
      <c r="R13" s="17" t="s">
        <v>3384</v>
      </c>
      <c r="S13" s="17" t="s">
        <v>3385</v>
      </c>
      <c r="T13" s="17" t="s">
        <v>3386</v>
      </c>
      <c r="U13" s="17" t="s">
        <v>54</v>
      </c>
      <c r="V13" s="17"/>
      <c r="W13" s="17" t="s">
        <v>55</v>
      </c>
      <c r="X13" s="17" t="s">
        <v>56</v>
      </c>
      <c r="Y13" s="21">
        <v>0.4</v>
      </c>
      <c r="Z13" s="17" t="s">
        <v>57</v>
      </c>
      <c r="AA13" s="17" t="s">
        <v>58</v>
      </c>
      <c r="AB13" s="17" t="s">
        <v>59</v>
      </c>
      <c r="AC13" s="21">
        <v>0.216</v>
      </c>
      <c r="AD13" s="21">
        <v>0.4</v>
      </c>
      <c r="AE13" s="14" t="s">
        <v>60</v>
      </c>
      <c r="AF13" s="21">
        <v>0.216</v>
      </c>
      <c r="AG13" s="22" t="s">
        <v>50</v>
      </c>
      <c r="AH13" s="21">
        <v>0.4</v>
      </c>
      <c r="AI13" s="22" t="s">
        <v>47</v>
      </c>
      <c r="AJ13" s="17" t="s">
        <v>61</v>
      </c>
      <c r="AK13" s="17"/>
      <c r="AL13" s="17"/>
      <c r="AM13" s="11"/>
      <c r="AN13" s="11"/>
      <c r="AO13" s="17"/>
    </row>
    <row r="14" spans="1:41" s="172" customFormat="1" ht="409.6" x14ac:dyDescent="0.3">
      <c r="A14" s="76" t="s">
        <v>6267</v>
      </c>
      <c r="B14" s="17" t="s">
        <v>1688</v>
      </c>
      <c r="C14" s="17" t="s">
        <v>1681</v>
      </c>
      <c r="D14" s="17" t="s">
        <v>1682</v>
      </c>
      <c r="E14" s="17" t="s">
        <v>1683</v>
      </c>
      <c r="F14" s="17" t="s">
        <v>1684</v>
      </c>
      <c r="G14" s="17" t="s">
        <v>71</v>
      </c>
      <c r="H14" s="17" t="s">
        <v>46</v>
      </c>
      <c r="I14" s="22" t="s">
        <v>47</v>
      </c>
      <c r="J14" s="21">
        <v>0.4</v>
      </c>
      <c r="K14" s="8" t="s">
        <v>98</v>
      </c>
      <c r="L14" s="8" t="s">
        <v>48</v>
      </c>
      <c r="M14" s="21">
        <v>0.4</v>
      </c>
      <c r="N14" s="21">
        <v>0</v>
      </c>
      <c r="O14" s="14" t="s">
        <v>50</v>
      </c>
      <c r="P14" s="21">
        <v>0.4</v>
      </c>
      <c r="Q14" s="1" t="s">
        <v>160</v>
      </c>
      <c r="R14" s="17" t="s">
        <v>1685</v>
      </c>
      <c r="S14" s="17" t="s">
        <v>1689</v>
      </c>
      <c r="T14" s="17" t="s">
        <v>1822</v>
      </c>
      <c r="U14" s="17" t="s">
        <v>54</v>
      </c>
      <c r="V14" s="17"/>
      <c r="W14" s="17" t="s">
        <v>55</v>
      </c>
      <c r="X14" s="17" t="s">
        <v>56</v>
      </c>
      <c r="Y14" s="21">
        <v>0.4</v>
      </c>
      <c r="Z14" s="17" t="s">
        <v>57</v>
      </c>
      <c r="AA14" s="17" t="s">
        <v>58</v>
      </c>
      <c r="AB14" s="17" t="s">
        <v>59</v>
      </c>
      <c r="AC14" s="21">
        <v>0.24</v>
      </c>
      <c r="AD14" s="21">
        <v>0.4</v>
      </c>
      <c r="AE14" s="14" t="s">
        <v>60</v>
      </c>
      <c r="AF14" s="21">
        <v>0.14399999999999999</v>
      </c>
      <c r="AG14" s="22" t="s">
        <v>50</v>
      </c>
      <c r="AH14" s="21">
        <v>0.4</v>
      </c>
      <c r="AI14" s="22" t="s">
        <v>47</v>
      </c>
      <c r="AJ14" s="17" t="s">
        <v>61</v>
      </c>
      <c r="AK14" s="17"/>
      <c r="AL14" s="17"/>
      <c r="AM14" s="11"/>
      <c r="AN14" s="11"/>
      <c r="AO14" s="17"/>
    </row>
    <row r="15" spans="1:41" s="172" customFormat="1" ht="409.6" x14ac:dyDescent="0.3">
      <c r="A15" s="76" t="s">
        <v>6267</v>
      </c>
      <c r="B15" s="17" t="s">
        <v>1688</v>
      </c>
      <c r="C15" s="17" t="s">
        <v>1681</v>
      </c>
      <c r="D15" s="17" t="s">
        <v>1682</v>
      </c>
      <c r="E15" s="17" t="s">
        <v>1683</v>
      </c>
      <c r="F15" s="17" t="s">
        <v>1684</v>
      </c>
      <c r="G15" s="17" t="s">
        <v>71</v>
      </c>
      <c r="H15" s="17" t="s">
        <v>46</v>
      </c>
      <c r="I15" s="22" t="s">
        <v>47</v>
      </c>
      <c r="J15" s="21">
        <v>0.4</v>
      </c>
      <c r="K15" s="8" t="s">
        <v>98</v>
      </c>
      <c r="L15" s="8" t="s">
        <v>48</v>
      </c>
      <c r="M15" s="21">
        <v>0.4</v>
      </c>
      <c r="N15" s="21">
        <v>0</v>
      </c>
      <c r="O15" s="14" t="s">
        <v>50</v>
      </c>
      <c r="P15" s="21">
        <v>0.4</v>
      </c>
      <c r="Q15" s="1" t="s">
        <v>160</v>
      </c>
      <c r="R15" s="17" t="s">
        <v>1687</v>
      </c>
      <c r="S15" s="17" t="s">
        <v>1690</v>
      </c>
      <c r="T15" s="17" t="s">
        <v>1823</v>
      </c>
      <c r="U15" s="17" t="s">
        <v>54</v>
      </c>
      <c r="V15" s="17"/>
      <c r="W15" s="17" t="s">
        <v>55</v>
      </c>
      <c r="X15" s="17" t="s">
        <v>56</v>
      </c>
      <c r="Y15" s="21">
        <v>0.4</v>
      </c>
      <c r="Z15" s="17" t="s">
        <v>57</v>
      </c>
      <c r="AA15" s="17" t="s">
        <v>58</v>
      </c>
      <c r="AB15" s="17" t="s">
        <v>59</v>
      </c>
      <c r="AC15" s="21">
        <v>0.14399999999999999</v>
      </c>
      <c r="AD15" s="21">
        <v>0.4</v>
      </c>
      <c r="AE15" s="14" t="s">
        <v>60</v>
      </c>
      <c r="AF15" s="21">
        <v>0.14399999999999999</v>
      </c>
      <c r="AG15" s="22" t="s">
        <v>50</v>
      </c>
      <c r="AH15" s="21">
        <v>0.4</v>
      </c>
      <c r="AI15" s="22" t="s">
        <v>47</v>
      </c>
      <c r="AJ15" s="17" t="s">
        <v>61</v>
      </c>
      <c r="AK15" s="17"/>
      <c r="AL15" s="17"/>
      <c r="AM15" s="11"/>
      <c r="AN15" s="11"/>
      <c r="AO15" s="17"/>
    </row>
    <row r="16" spans="1:41" s="172" customFormat="1" ht="30" customHeight="1" x14ac:dyDescent="0.3">
      <c r="A16" s="76" t="s">
        <v>6268</v>
      </c>
      <c r="B16" s="17" t="s">
        <v>1691</v>
      </c>
      <c r="C16" s="17" t="s">
        <v>18</v>
      </c>
      <c r="D16" s="17" t="s">
        <v>3881</v>
      </c>
      <c r="E16" s="17" t="s">
        <v>3882</v>
      </c>
      <c r="F16" s="17" t="s">
        <v>1693</v>
      </c>
      <c r="G16" s="17" t="s">
        <v>71</v>
      </c>
      <c r="H16" s="17" t="s">
        <v>46</v>
      </c>
      <c r="I16" s="22" t="s">
        <v>47</v>
      </c>
      <c r="J16" s="21">
        <v>0.4</v>
      </c>
      <c r="K16" s="17" t="s">
        <v>98</v>
      </c>
      <c r="L16" s="17" t="s">
        <v>48</v>
      </c>
      <c r="M16" s="21">
        <v>0.4</v>
      </c>
      <c r="N16" s="21">
        <v>0</v>
      </c>
      <c r="O16" s="14" t="s">
        <v>50</v>
      </c>
      <c r="P16" s="21">
        <v>0.4</v>
      </c>
      <c r="Q16" s="1" t="s">
        <v>51</v>
      </c>
      <c r="R16" s="17" t="s">
        <v>1685</v>
      </c>
      <c r="S16" s="17" t="s">
        <v>1694</v>
      </c>
      <c r="T16" s="17" t="s">
        <v>3535</v>
      </c>
      <c r="U16" s="17" t="s">
        <v>54</v>
      </c>
      <c r="V16" s="17"/>
      <c r="W16" s="17" t="s">
        <v>55</v>
      </c>
      <c r="X16" s="17" t="s">
        <v>56</v>
      </c>
      <c r="Y16" s="21">
        <v>0.4</v>
      </c>
      <c r="Z16" s="17" t="s">
        <v>57</v>
      </c>
      <c r="AA16" s="17" t="s">
        <v>58</v>
      </c>
      <c r="AB16" s="17" t="s">
        <v>59</v>
      </c>
      <c r="AC16" s="21">
        <v>0.24</v>
      </c>
      <c r="AD16" s="21">
        <v>0.4</v>
      </c>
      <c r="AE16" s="14" t="s">
        <v>60</v>
      </c>
      <c r="AF16" s="21">
        <v>0.14399999999999999</v>
      </c>
      <c r="AG16" s="22" t="s">
        <v>50</v>
      </c>
      <c r="AH16" s="21">
        <v>0.4</v>
      </c>
      <c r="AI16" s="22" t="s">
        <v>47</v>
      </c>
      <c r="AJ16" s="17" t="s">
        <v>61</v>
      </c>
      <c r="AK16" s="17"/>
      <c r="AL16" s="17"/>
      <c r="AM16" s="11"/>
      <c r="AN16" s="11"/>
      <c r="AO16" s="17"/>
    </row>
    <row r="17" spans="1:41" s="172" customFormat="1" ht="30" customHeight="1" x14ac:dyDescent="0.3">
      <c r="A17" s="76" t="s">
        <v>6268</v>
      </c>
      <c r="B17" s="17" t="s">
        <v>1691</v>
      </c>
      <c r="C17" s="17" t="s">
        <v>18</v>
      </c>
      <c r="D17" s="17" t="s">
        <v>3881</v>
      </c>
      <c r="E17" s="17" t="s">
        <v>3882</v>
      </c>
      <c r="F17" s="17" t="s">
        <v>1693</v>
      </c>
      <c r="G17" s="17" t="s">
        <v>71</v>
      </c>
      <c r="H17" s="17" t="s">
        <v>46</v>
      </c>
      <c r="I17" s="22" t="s">
        <v>47</v>
      </c>
      <c r="J17" s="21">
        <v>0.4</v>
      </c>
      <c r="K17" s="17" t="s">
        <v>98</v>
      </c>
      <c r="L17" s="17" t="s">
        <v>48</v>
      </c>
      <c r="M17" s="21">
        <v>0.4</v>
      </c>
      <c r="N17" s="21">
        <v>0</v>
      </c>
      <c r="O17" s="14" t="s">
        <v>50</v>
      </c>
      <c r="P17" s="21">
        <v>0.4</v>
      </c>
      <c r="Q17" s="1" t="s">
        <v>51</v>
      </c>
      <c r="R17" s="17" t="s">
        <v>1687</v>
      </c>
      <c r="S17" s="17" t="s">
        <v>1695</v>
      </c>
      <c r="T17" s="17" t="s">
        <v>3536</v>
      </c>
      <c r="U17" s="17" t="s">
        <v>54</v>
      </c>
      <c r="V17" s="17"/>
      <c r="W17" s="17" t="s">
        <v>55</v>
      </c>
      <c r="X17" s="17" t="s">
        <v>56</v>
      </c>
      <c r="Y17" s="21">
        <v>0.4</v>
      </c>
      <c r="Z17" s="17" t="s">
        <v>57</v>
      </c>
      <c r="AA17" s="17" t="s">
        <v>58</v>
      </c>
      <c r="AB17" s="17" t="s">
        <v>59</v>
      </c>
      <c r="AC17" s="21">
        <v>0.14399999999999999</v>
      </c>
      <c r="AD17" s="21">
        <v>0.4</v>
      </c>
      <c r="AE17" s="14" t="s">
        <v>60</v>
      </c>
      <c r="AF17" s="21">
        <v>0.14399999999999999</v>
      </c>
      <c r="AG17" s="22" t="s">
        <v>50</v>
      </c>
      <c r="AH17" s="21">
        <v>0.4</v>
      </c>
      <c r="AI17" s="22" t="s">
        <v>47</v>
      </c>
      <c r="AJ17" s="17" t="s">
        <v>61</v>
      </c>
      <c r="AK17" s="17"/>
      <c r="AL17" s="17"/>
      <c r="AM17" s="11"/>
      <c r="AN17" s="11"/>
      <c r="AO17" s="17"/>
    </row>
    <row r="18" spans="1:41" s="172" customFormat="1" ht="30" customHeight="1" x14ac:dyDescent="0.3">
      <c r="A18" s="76" t="s">
        <v>6268</v>
      </c>
      <c r="B18" s="17" t="s">
        <v>3883</v>
      </c>
      <c r="C18" s="17" t="s">
        <v>18</v>
      </c>
      <c r="D18" s="17" t="s">
        <v>3884</v>
      </c>
      <c r="E18" s="17" t="s">
        <v>3885</v>
      </c>
      <c r="F18" s="17" t="s">
        <v>3886</v>
      </c>
      <c r="G18" s="17" t="s">
        <v>71</v>
      </c>
      <c r="H18" s="17" t="s">
        <v>91</v>
      </c>
      <c r="I18" s="168" t="s">
        <v>60</v>
      </c>
      <c r="J18" s="21">
        <v>0.2</v>
      </c>
      <c r="K18" s="17" t="s">
        <v>468</v>
      </c>
      <c r="L18" s="17" t="s">
        <v>48</v>
      </c>
      <c r="M18" s="21">
        <v>0.8</v>
      </c>
      <c r="N18" s="21">
        <v>0</v>
      </c>
      <c r="O18" s="24" t="s">
        <v>470</v>
      </c>
      <c r="P18" s="21">
        <v>0.8</v>
      </c>
      <c r="Q18" s="24" t="s">
        <v>451</v>
      </c>
      <c r="R18" s="17" t="s">
        <v>3887</v>
      </c>
      <c r="S18" s="17" t="s">
        <v>3888</v>
      </c>
      <c r="T18" s="17" t="s">
        <v>3889</v>
      </c>
      <c r="U18" s="17" t="s">
        <v>54</v>
      </c>
      <c r="V18" s="17"/>
      <c r="W18" s="17" t="s">
        <v>55</v>
      </c>
      <c r="X18" s="17" t="s">
        <v>56</v>
      </c>
      <c r="Y18" s="21">
        <v>0.4</v>
      </c>
      <c r="Z18" s="17" t="s">
        <v>57</v>
      </c>
      <c r="AA18" s="17" t="s">
        <v>58</v>
      </c>
      <c r="AB18" s="17" t="s">
        <v>59</v>
      </c>
      <c r="AC18" s="21">
        <v>0.12</v>
      </c>
      <c r="AD18" s="21">
        <v>0.8</v>
      </c>
      <c r="AE18" s="14" t="s">
        <v>60</v>
      </c>
      <c r="AF18" s="21">
        <v>0.12</v>
      </c>
      <c r="AG18" s="1" t="s">
        <v>51</v>
      </c>
      <c r="AH18" s="21">
        <v>0.48</v>
      </c>
      <c r="AI18" s="1" t="s">
        <v>51</v>
      </c>
      <c r="AJ18" s="17" t="s">
        <v>80</v>
      </c>
      <c r="AK18" s="17" t="s">
        <v>3523</v>
      </c>
      <c r="AL18" s="17" t="s">
        <v>3524</v>
      </c>
      <c r="AM18" s="11">
        <v>45991</v>
      </c>
      <c r="AN18" s="11">
        <v>46011</v>
      </c>
      <c r="AO18" s="17"/>
    </row>
    <row r="19" spans="1:41" s="172" customFormat="1" ht="30" customHeight="1" x14ac:dyDescent="0.3">
      <c r="A19" s="76" t="s">
        <v>6268</v>
      </c>
      <c r="B19" s="17" t="s">
        <v>3883</v>
      </c>
      <c r="C19" s="17" t="s">
        <v>18</v>
      </c>
      <c r="D19" s="17" t="s">
        <v>3884</v>
      </c>
      <c r="E19" s="17" t="s">
        <v>3885</v>
      </c>
      <c r="F19" s="17" t="s">
        <v>3886</v>
      </c>
      <c r="G19" s="17" t="s">
        <v>71</v>
      </c>
      <c r="H19" s="17" t="s">
        <v>91</v>
      </c>
      <c r="I19" s="168" t="s">
        <v>60</v>
      </c>
      <c r="J19" s="21">
        <v>0.2</v>
      </c>
      <c r="K19" s="17" t="s">
        <v>468</v>
      </c>
      <c r="L19" s="17" t="s">
        <v>48</v>
      </c>
      <c r="M19" s="21">
        <v>0.8</v>
      </c>
      <c r="N19" s="21">
        <v>0</v>
      </c>
      <c r="O19" s="23" t="s">
        <v>470</v>
      </c>
      <c r="P19" s="21">
        <v>0.8</v>
      </c>
      <c r="Q19" s="23" t="s">
        <v>451</v>
      </c>
      <c r="R19" s="17" t="s">
        <v>3890</v>
      </c>
      <c r="S19" s="17" t="s">
        <v>540</v>
      </c>
      <c r="T19" s="17" t="s">
        <v>3891</v>
      </c>
      <c r="U19" s="17"/>
      <c r="V19" s="17" t="s">
        <v>54</v>
      </c>
      <c r="W19" s="17" t="s">
        <v>90</v>
      </c>
      <c r="X19" s="17" t="s">
        <v>56</v>
      </c>
      <c r="Y19" s="21">
        <v>0.25</v>
      </c>
      <c r="Z19" s="17" t="s">
        <v>57</v>
      </c>
      <c r="AA19" s="17" t="s">
        <v>58</v>
      </c>
      <c r="AB19" s="17" t="s">
        <v>59</v>
      </c>
      <c r="AC19" s="21">
        <v>0.12</v>
      </c>
      <c r="AD19" s="21">
        <v>0.48</v>
      </c>
      <c r="AE19" s="14" t="s">
        <v>60</v>
      </c>
      <c r="AF19" s="21">
        <v>0.12</v>
      </c>
      <c r="AG19" s="1" t="s">
        <v>51</v>
      </c>
      <c r="AH19" s="21">
        <v>0.48</v>
      </c>
      <c r="AI19" s="1" t="s">
        <v>51</v>
      </c>
      <c r="AJ19" s="17" t="s">
        <v>80</v>
      </c>
      <c r="AK19" s="17" t="s">
        <v>3523</v>
      </c>
      <c r="AL19" s="17" t="s">
        <v>3524</v>
      </c>
      <c r="AM19" s="11">
        <v>45991</v>
      </c>
      <c r="AN19" s="11">
        <v>46011</v>
      </c>
      <c r="AO19" s="17"/>
    </row>
    <row r="20" spans="1:41" s="172" customFormat="1" ht="30" customHeight="1" x14ac:dyDescent="0.3">
      <c r="A20" s="76" t="s">
        <v>3537</v>
      </c>
      <c r="B20" s="17" t="s">
        <v>1696</v>
      </c>
      <c r="C20" s="17" t="s">
        <v>1681</v>
      </c>
      <c r="D20" s="17" t="s">
        <v>1682</v>
      </c>
      <c r="E20" s="17" t="s">
        <v>1692</v>
      </c>
      <c r="F20" s="17" t="s">
        <v>1684</v>
      </c>
      <c r="G20" s="17" t="s">
        <v>71</v>
      </c>
      <c r="H20" s="17" t="s">
        <v>46</v>
      </c>
      <c r="I20" s="169" t="s">
        <v>47</v>
      </c>
      <c r="J20" s="21">
        <v>0.4</v>
      </c>
      <c r="K20" s="17" t="s">
        <v>98</v>
      </c>
      <c r="L20" s="17" t="s">
        <v>48</v>
      </c>
      <c r="M20" s="21">
        <v>0.4</v>
      </c>
      <c r="N20" s="21">
        <v>0</v>
      </c>
      <c r="O20" s="14" t="s">
        <v>50</v>
      </c>
      <c r="P20" s="21">
        <v>0.4</v>
      </c>
      <c r="Q20" s="1" t="s">
        <v>160</v>
      </c>
      <c r="R20" s="17" t="s">
        <v>1685</v>
      </c>
      <c r="S20" s="17" t="s">
        <v>1697</v>
      </c>
      <c r="T20" s="17" t="s">
        <v>3551</v>
      </c>
      <c r="U20" s="17" t="s">
        <v>54</v>
      </c>
      <c r="V20" s="17"/>
      <c r="W20" s="17" t="s">
        <v>55</v>
      </c>
      <c r="X20" s="17" t="s">
        <v>56</v>
      </c>
      <c r="Y20" s="21">
        <v>0.4</v>
      </c>
      <c r="Z20" s="17" t="s">
        <v>57</v>
      </c>
      <c r="AA20" s="17" t="s">
        <v>58</v>
      </c>
      <c r="AB20" s="17" t="s">
        <v>59</v>
      </c>
      <c r="AC20" s="21">
        <v>0.24</v>
      </c>
      <c r="AD20" s="21">
        <v>0.4</v>
      </c>
      <c r="AE20" s="14" t="s">
        <v>60</v>
      </c>
      <c r="AF20" s="21">
        <v>0.14399999999999999</v>
      </c>
      <c r="AG20" s="22" t="s">
        <v>50</v>
      </c>
      <c r="AH20" s="21">
        <v>0.4</v>
      </c>
      <c r="AI20" s="22" t="s">
        <v>47</v>
      </c>
      <c r="AJ20" s="17" t="s">
        <v>61</v>
      </c>
      <c r="AK20" s="17"/>
      <c r="AL20" s="17"/>
      <c r="AM20" s="11"/>
      <c r="AN20" s="11"/>
      <c r="AO20" s="17"/>
    </row>
    <row r="21" spans="1:41" s="172" customFormat="1" ht="30" customHeight="1" x14ac:dyDescent="0.3">
      <c r="A21" s="76" t="s">
        <v>3537</v>
      </c>
      <c r="B21" s="17" t="s">
        <v>1696</v>
      </c>
      <c r="C21" s="17" t="s">
        <v>1681</v>
      </c>
      <c r="D21" s="17" t="s">
        <v>1682</v>
      </c>
      <c r="E21" s="17" t="s">
        <v>1692</v>
      </c>
      <c r="F21" s="17" t="s">
        <v>1684</v>
      </c>
      <c r="G21" s="17" t="s">
        <v>71</v>
      </c>
      <c r="H21" s="17" t="s">
        <v>46</v>
      </c>
      <c r="I21" s="169" t="s">
        <v>47</v>
      </c>
      <c r="J21" s="21">
        <v>0.4</v>
      </c>
      <c r="K21" s="17" t="s">
        <v>98</v>
      </c>
      <c r="L21" s="17" t="s">
        <v>48</v>
      </c>
      <c r="M21" s="21">
        <v>0.4</v>
      </c>
      <c r="N21" s="21">
        <v>0</v>
      </c>
      <c r="O21" s="14" t="s">
        <v>50</v>
      </c>
      <c r="P21" s="21">
        <v>0.4</v>
      </c>
      <c r="Q21" s="1" t="s">
        <v>160</v>
      </c>
      <c r="R21" s="17" t="s">
        <v>1687</v>
      </c>
      <c r="S21" s="17" t="s">
        <v>1698</v>
      </c>
      <c r="T21" s="17" t="s">
        <v>3552</v>
      </c>
      <c r="U21" s="17" t="s">
        <v>54</v>
      </c>
      <c r="V21" s="17"/>
      <c r="W21" s="17" t="s">
        <v>55</v>
      </c>
      <c r="X21" s="17" t="s">
        <v>56</v>
      </c>
      <c r="Y21" s="21">
        <v>0.4</v>
      </c>
      <c r="Z21" s="17" t="s">
        <v>57</v>
      </c>
      <c r="AA21" s="17" t="s">
        <v>58</v>
      </c>
      <c r="AB21" s="17" t="s">
        <v>59</v>
      </c>
      <c r="AC21" s="21">
        <v>0.14399999999999999</v>
      </c>
      <c r="AD21" s="21">
        <v>0.4</v>
      </c>
      <c r="AE21" s="14" t="s">
        <v>60</v>
      </c>
      <c r="AF21" s="21">
        <v>0.14399999999999999</v>
      </c>
      <c r="AG21" s="22" t="s">
        <v>50</v>
      </c>
      <c r="AH21" s="21">
        <v>0.4</v>
      </c>
      <c r="AI21" s="22" t="s">
        <v>47</v>
      </c>
      <c r="AJ21" s="17" t="s">
        <v>61</v>
      </c>
      <c r="AK21" s="17"/>
      <c r="AL21" s="17"/>
      <c r="AM21" s="11"/>
      <c r="AN21" s="11"/>
      <c r="AO21" s="17"/>
    </row>
    <row r="22" spans="1:41" s="172" customFormat="1" ht="30" customHeight="1" x14ac:dyDescent="0.3">
      <c r="A22" s="76" t="s">
        <v>3555</v>
      </c>
      <c r="B22" s="17" t="s">
        <v>1699</v>
      </c>
      <c r="C22" s="17" t="s">
        <v>1681</v>
      </c>
      <c r="D22" s="17" t="s">
        <v>3892</v>
      </c>
      <c r="E22" s="17" t="s">
        <v>1701</v>
      </c>
      <c r="F22" s="17" t="s">
        <v>3893</v>
      </c>
      <c r="G22" s="17" t="s">
        <v>71</v>
      </c>
      <c r="H22" s="17" t="s">
        <v>46</v>
      </c>
      <c r="I22" s="169" t="s">
        <v>47</v>
      </c>
      <c r="J22" s="21">
        <v>0.4</v>
      </c>
      <c r="K22" s="17" t="s">
        <v>98</v>
      </c>
      <c r="L22" s="17" t="s">
        <v>48</v>
      </c>
      <c r="M22" s="21">
        <v>0.4</v>
      </c>
      <c r="N22" s="21">
        <v>0</v>
      </c>
      <c r="O22" s="14" t="s">
        <v>50</v>
      </c>
      <c r="P22" s="21">
        <v>0.4</v>
      </c>
      <c r="Q22" s="1" t="s">
        <v>160</v>
      </c>
      <c r="R22" s="17" t="s">
        <v>1685</v>
      </c>
      <c r="S22" s="17" t="s">
        <v>1703</v>
      </c>
      <c r="T22" s="17" t="s">
        <v>3894</v>
      </c>
      <c r="U22" s="17" t="s">
        <v>54</v>
      </c>
      <c r="V22" s="17"/>
      <c r="W22" s="17" t="s">
        <v>55</v>
      </c>
      <c r="X22" s="17" t="s">
        <v>56</v>
      </c>
      <c r="Y22" s="21">
        <v>0.4</v>
      </c>
      <c r="Z22" s="17" t="s">
        <v>57</v>
      </c>
      <c r="AA22" s="17" t="s">
        <v>58</v>
      </c>
      <c r="AB22" s="17" t="s">
        <v>59</v>
      </c>
      <c r="AC22" s="21">
        <v>0.24</v>
      </c>
      <c r="AD22" s="21">
        <v>0.4</v>
      </c>
      <c r="AE22" s="14" t="s">
        <v>60</v>
      </c>
      <c r="AF22" s="21">
        <v>0.14399999999999999</v>
      </c>
      <c r="AG22" s="22" t="s">
        <v>50</v>
      </c>
      <c r="AH22" s="21">
        <v>0.4</v>
      </c>
      <c r="AI22" s="22" t="s">
        <v>47</v>
      </c>
      <c r="AJ22" s="17" t="s">
        <v>61</v>
      </c>
      <c r="AK22" s="17"/>
      <c r="AL22" s="17"/>
      <c r="AM22" s="11"/>
      <c r="AN22" s="11"/>
      <c r="AO22" s="17"/>
    </row>
    <row r="23" spans="1:41" s="172" customFormat="1" ht="30" customHeight="1" x14ac:dyDescent="0.3">
      <c r="A23" s="76" t="s">
        <v>3555</v>
      </c>
      <c r="B23" s="17" t="s">
        <v>1699</v>
      </c>
      <c r="C23" s="17" t="s">
        <v>1681</v>
      </c>
      <c r="D23" s="17" t="s">
        <v>3892</v>
      </c>
      <c r="E23" s="17" t="s">
        <v>1701</v>
      </c>
      <c r="F23" s="17" t="s">
        <v>3893</v>
      </c>
      <c r="G23" s="17" t="s">
        <v>71</v>
      </c>
      <c r="H23" s="17" t="s">
        <v>46</v>
      </c>
      <c r="I23" s="169" t="s">
        <v>47</v>
      </c>
      <c r="J23" s="21">
        <v>0.4</v>
      </c>
      <c r="K23" s="17" t="s">
        <v>98</v>
      </c>
      <c r="L23" s="17" t="s">
        <v>48</v>
      </c>
      <c r="M23" s="21">
        <v>0.4</v>
      </c>
      <c r="N23" s="21">
        <v>0</v>
      </c>
      <c r="O23" s="14" t="s">
        <v>50</v>
      </c>
      <c r="P23" s="21">
        <v>0.4</v>
      </c>
      <c r="Q23" s="1" t="s">
        <v>160</v>
      </c>
      <c r="R23" s="17" t="s">
        <v>1687</v>
      </c>
      <c r="S23" s="17" t="s">
        <v>1704</v>
      </c>
      <c r="T23" s="17" t="s">
        <v>3574</v>
      </c>
      <c r="U23" s="17" t="s">
        <v>54</v>
      </c>
      <c r="V23" s="17"/>
      <c r="W23" s="17" t="s">
        <v>55</v>
      </c>
      <c r="X23" s="17" t="s">
        <v>56</v>
      </c>
      <c r="Y23" s="21">
        <v>0.4</v>
      </c>
      <c r="Z23" s="17" t="s">
        <v>57</v>
      </c>
      <c r="AA23" s="17" t="s">
        <v>58</v>
      </c>
      <c r="AB23" s="17" t="s">
        <v>59</v>
      </c>
      <c r="AC23" s="21">
        <v>0.14399999999999999</v>
      </c>
      <c r="AD23" s="21">
        <v>0.4</v>
      </c>
      <c r="AE23" s="14" t="s">
        <v>60</v>
      </c>
      <c r="AF23" s="21">
        <v>0.14399999999999999</v>
      </c>
      <c r="AG23" s="22" t="s">
        <v>50</v>
      </c>
      <c r="AH23" s="21">
        <v>0.4</v>
      </c>
      <c r="AI23" s="22" t="s">
        <v>47</v>
      </c>
      <c r="AJ23" s="17" t="s">
        <v>61</v>
      </c>
      <c r="AK23" s="17"/>
      <c r="AL23" s="17"/>
      <c r="AM23" s="11"/>
      <c r="AN23" s="11"/>
      <c r="AO23" s="17"/>
    </row>
    <row r="24" spans="1:41" s="172" customFormat="1" ht="30" customHeight="1" x14ac:dyDescent="0.3">
      <c r="A24" s="76" t="s">
        <v>3575</v>
      </c>
      <c r="B24" s="17" t="s">
        <v>1705</v>
      </c>
      <c r="C24" s="17" t="s">
        <v>1681</v>
      </c>
      <c r="D24" s="17" t="s">
        <v>3388</v>
      </c>
      <c r="E24" s="17" t="s">
        <v>1683</v>
      </c>
      <c r="F24" s="17" t="s">
        <v>1684</v>
      </c>
      <c r="G24" s="17" t="s">
        <v>71</v>
      </c>
      <c r="H24" s="17" t="s">
        <v>46</v>
      </c>
      <c r="I24" s="169" t="s">
        <v>47</v>
      </c>
      <c r="J24" s="21">
        <v>0.4</v>
      </c>
      <c r="K24" s="17" t="s">
        <v>561</v>
      </c>
      <c r="L24" s="17" t="s">
        <v>48</v>
      </c>
      <c r="M24" s="21">
        <v>0.2</v>
      </c>
      <c r="N24" s="21">
        <v>0</v>
      </c>
      <c r="O24" s="18" t="s">
        <v>159</v>
      </c>
      <c r="P24" s="21">
        <v>0.2</v>
      </c>
      <c r="Q24" s="22" t="s">
        <v>47</v>
      </c>
      <c r="R24" s="17" t="s">
        <v>1685</v>
      </c>
      <c r="S24" s="17" t="s">
        <v>1706</v>
      </c>
      <c r="T24" s="17" t="s">
        <v>3587</v>
      </c>
      <c r="U24" s="17" t="s">
        <v>54</v>
      </c>
      <c r="V24" s="17"/>
      <c r="W24" s="17" t="s">
        <v>55</v>
      </c>
      <c r="X24" s="17" t="s">
        <v>56</v>
      </c>
      <c r="Y24" s="21">
        <v>0.4</v>
      </c>
      <c r="Z24" s="17" t="s">
        <v>57</v>
      </c>
      <c r="AA24" s="17" t="s">
        <v>58</v>
      </c>
      <c r="AB24" s="17" t="s">
        <v>59</v>
      </c>
      <c r="AC24" s="21">
        <v>0.24</v>
      </c>
      <c r="AD24" s="21">
        <v>0.2</v>
      </c>
      <c r="AE24" s="14" t="s">
        <v>60</v>
      </c>
      <c r="AF24" s="21">
        <v>0.14399999999999999</v>
      </c>
      <c r="AG24" s="14" t="s">
        <v>159</v>
      </c>
      <c r="AH24" s="21">
        <v>0.2</v>
      </c>
      <c r="AI24" s="22" t="s">
        <v>47</v>
      </c>
      <c r="AJ24" s="17" t="s">
        <v>61</v>
      </c>
      <c r="AK24" s="17"/>
      <c r="AL24" s="17"/>
      <c r="AM24" s="11"/>
      <c r="AN24" s="11"/>
      <c r="AO24" s="17"/>
    </row>
    <row r="25" spans="1:41" s="172" customFormat="1" ht="30" customHeight="1" x14ac:dyDescent="0.3">
      <c r="A25" s="76" t="s">
        <v>3575</v>
      </c>
      <c r="B25" s="17" t="s">
        <v>1705</v>
      </c>
      <c r="C25" s="17" t="s">
        <v>1681</v>
      </c>
      <c r="D25" s="17" t="s">
        <v>3388</v>
      </c>
      <c r="E25" s="17" t="s">
        <v>1683</v>
      </c>
      <c r="F25" s="17" t="s">
        <v>1684</v>
      </c>
      <c r="G25" s="17" t="s">
        <v>71</v>
      </c>
      <c r="H25" s="17" t="s">
        <v>46</v>
      </c>
      <c r="I25" s="169" t="s">
        <v>47</v>
      </c>
      <c r="J25" s="21">
        <v>0.4</v>
      </c>
      <c r="K25" s="17" t="s">
        <v>561</v>
      </c>
      <c r="L25" s="17" t="s">
        <v>48</v>
      </c>
      <c r="M25" s="21">
        <v>0.2</v>
      </c>
      <c r="N25" s="21">
        <v>0</v>
      </c>
      <c r="O25" s="18" t="s">
        <v>159</v>
      </c>
      <c r="P25" s="21">
        <v>0.2</v>
      </c>
      <c r="Q25" s="22" t="s">
        <v>47</v>
      </c>
      <c r="R25" s="17" t="s">
        <v>1687</v>
      </c>
      <c r="S25" s="17" t="s">
        <v>1707</v>
      </c>
      <c r="T25" s="17" t="s">
        <v>3596</v>
      </c>
      <c r="U25" s="17" t="s">
        <v>54</v>
      </c>
      <c r="V25" s="17"/>
      <c r="W25" s="17" t="s">
        <v>55</v>
      </c>
      <c r="X25" s="17" t="s">
        <v>56</v>
      </c>
      <c r="Y25" s="21">
        <v>0.4</v>
      </c>
      <c r="Z25" s="17" t="s">
        <v>57</v>
      </c>
      <c r="AA25" s="17" t="s">
        <v>58</v>
      </c>
      <c r="AB25" s="17" t="s">
        <v>59</v>
      </c>
      <c r="AC25" s="21">
        <v>0.14399999999999999</v>
      </c>
      <c r="AD25" s="21">
        <v>0.2</v>
      </c>
      <c r="AE25" s="14" t="s">
        <v>60</v>
      </c>
      <c r="AF25" s="21">
        <v>0.14399999999999999</v>
      </c>
      <c r="AG25" s="14" t="s">
        <v>159</v>
      </c>
      <c r="AH25" s="21">
        <v>0.2</v>
      </c>
      <c r="AI25" s="22" t="s">
        <v>47</v>
      </c>
      <c r="AJ25" s="17" t="s">
        <v>61</v>
      </c>
      <c r="AK25" s="17"/>
      <c r="AL25" s="17"/>
      <c r="AM25" s="11"/>
      <c r="AN25" s="11"/>
      <c r="AO25" s="17"/>
    </row>
    <row r="26" spans="1:41" s="172" customFormat="1" ht="30" customHeight="1" x14ac:dyDescent="0.3">
      <c r="A26" s="76" t="s">
        <v>3575</v>
      </c>
      <c r="B26" s="17" t="s">
        <v>3389</v>
      </c>
      <c r="C26" s="17" t="s">
        <v>1681</v>
      </c>
      <c r="D26" s="17" t="s">
        <v>3390</v>
      </c>
      <c r="E26" s="17" t="s">
        <v>3391</v>
      </c>
      <c r="F26" s="17" t="s">
        <v>3392</v>
      </c>
      <c r="G26" s="17" t="s">
        <v>71</v>
      </c>
      <c r="H26" s="17" t="s">
        <v>46</v>
      </c>
      <c r="I26" s="169" t="s">
        <v>47</v>
      </c>
      <c r="J26" s="21">
        <v>0.4</v>
      </c>
      <c r="K26" s="17" t="s">
        <v>561</v>
      </c>
      <c r="L26" s="17" t="s">
        <v>48</v>
      </c>
      <c r="M26" s="21">
        <v>0.2</v>
      </c>
      <c r="N26" s="21">
        <v>0</v>
      </c>
      <c r="O26" s="18" t="s">
        <v>159</v>
      </c>
      <c r="P26" s="21">
        <v>0.2</v>
      </c>
      <c r="Q26" s="22" t="s">
        <v>47</v>
      </c>
      <c r="R26" s="17" t="s">
        <v>1685</v>
      </c>
      <c r="S26" s="17" t="s">
        <v>1706</v>
      </c>
      <c r="T26" s="17" t="s">
        <v>3587</v>
      </c>
      <c r="U26" s="17" t="s">
        <v>54</v>
      </c>
      <c r="V26" s="17"/>
      <c r="W26" s="17" t="s">
        <v>55</v>
      </c>
      <c r="X26" s="17" t="s">
        <v>56</v>
      </c>
      <c r="Y26" s="21">
        <v>0.4</v>
      </c>
      <c r="Z26" s="17" t="s">
        <v>57</v>
      </c>
      <c r="AA26" s="17" t="s">
        <v>58</v>
      </c>
      <c r="AB26" s="17" t="s">
        <v>59</v>
      </c>
      <c r="AC26" s="21">
        <v>0.24</v>
      </c>
      <c r="AD26" s="21">
        <v>0.2</v>
      </c>
      <c r="AE26" s="14" t="s">
        <v>60</v>
      </c>
      <c r="AF26" s="21">
        <v>0.14399999999999999</v>
      </c>
      <c r="AG26" s="14" t="s">
        <v>159</v>
      </c>
      <c r="AH26" s="21">
        <v>0.2</v>
      </c>
      <c r="AI26" s="22" t="s">
        <v>47</v>
      </c>
      <c r="AJ26" s="17" t="s">
        <v>61</v>
      </c>
      <c r="AK26" s="17"/>
      <c r="AL26" s="17"/>
      <c r="AM26" s="11"/>
      <c r="AN26" s="11"/>
      <c r="AO26" s="17"/>
    </row>
    <row r="27" spans="1:41" s="172" customFormat="1" ht="30" customHeight="1" x14ac:dyDescent="0.3">
      <c r="A27" s="76" t="s">
        <v>3575</v>
      </c>
      <c r="B27" s="17" t="s">
        <v>3389</v>
      </c>
      <c r="C27" s="17" t="s">
        <v>1681</v>
      </c>
      <c r="D27" s="17" t="s">
        <v>3390</v>
      </c>
      <c r="E27" s="17" t="s">
        <v>3391</v>
      </c>
      <c r="F27" s="17" t="s">
        <v>3392</v>
      </c>
      <c r="G27" s="17" t="s">
        <v>71</v>
      </c>
      <c r="H27" s="17" t="s">
        <v>46</v>
      </c>
      <c r="I27" s="169" t="s">
        <v>47</v>
      </c>
      <c r="J27" s="21">
        <v>0.4</v>
      </c>
      <c r="K27" s="17" t="s">
        <v>561</v>
      </c>
      <c r="L27" s="17" t="s">
        <v>48</v>
      </c>
      <c r="M27" s="21">
        <v>0.2</v>
      </c>
      <c r="N27" s="21">
        <v>0</v>
      </c>
      <c r="O27" s="18" t="s">
        <v>159</v>
      </c>
      <c r="P27" s="21">
        <v>0.2</v>
      </c>
      <c r="Q27" s="22" t="s">
        <v>47</v>
      </c>
      <c r="R27" s="17" t="s">
        <v>1687</v>
      </c>
      <c r="S27" s="17" t="s">
        <v>1707</v>
      </c>
      <c r="T27" s="17" t="s">
        <v>3596</v>
      </c>
      <c r="U27" s="17" t="s">
        <v>54</v>
      </c>
      <c r="V27" s="17"/>
      <c r="W27" s="17" t="s">
        <v>55</v>
      </c>
      <c r="X27" s="17" t="s">
        <v>56</v>
      </c>
      <c r="Y27" s="21">
        <v>0.4</v>
      </c>
      <c r="Z27" s="17" t="s">
        <v>57</v>
      </c>
      <c r="AA27" s="17" t="s">
        <v>58</v>
      </c>
      <c r="AB27" s="17" t="s">
        <v>59</v>
      </c>
      <c r="AC27" s="21">
        <v>0.14399999999999999</v>
      </c>
      <c r="AD27" s="21">
        <v>0.2</v>
      </c>
      <c r="AE27" s="14" t="s">
        <v>60</v>
      </c>
      <c r="AF27" s="21">
        <v>0.14399999999999999</v>
      </c>
      <c r="AG27" s="14" t="s">
        <v>159</v>
      </c>
      <c r="AH27" s="21">
        <v>0.2</v>
      </c>
      <c r="AI27" s="22" t="s">
        <v>47</v>
      </c>
      <c r="AJ27" s="17" t="s">
        <v>61</v>
      </c>
      <c r="AK27" s="17"/>
      <c r="AL27" s="17"/>
      <c r="AM27" s="11"/>
      <c r="AN27" s="11"/>
      <c r="AO27" s="17"/>
    </row>
    <row r="28" spans="1:41" s="172" customFormat="1" ht="30" customHeight="1" x14ac:dyDescent="0.3">
      <c r="A28" s="76" t="s">
        <v>3575</v>
      </c>
      <c r="B28" s="17" t="s">
        <v>3389</v>
      </c>
      <c r="C28" s="17" t="s">
        <v>1681</v>
      </c>
      <c r="D28" s="17" t="s">
        <v>3390</v>
      </c>
      <c r="E28" s="17" t="s">
        <v>3391</v>
      </c>
      <c r="F28" s="17" t="s">
        <v>3392</v>
      </c>
      <c r="G28" s="17" t="s">
        <v>71</v>
      </c>
      <c r="H28" s="17" t="s">
        <v>46</v>
      </c>
      <c r="I28" s="169" t="s">
        <v>47</v>
      </c>
      <c r="J28" s="21">
        <v>0.4</v>
      </c>
      <c r="K28" s="17" t="s">
        <v>561</v>
      </c>
      <c r="L28" s="17" t="s">
        <v>48</v>
      </c>
      <c r="M28" s="21">
        <v>0.2</v>
      </c>
      <c r="N28" s="21">
        <v>0</v>
      </c>
      <c r="O28" s="18" t="s">
        <v>159</v>
      </c>
      <c r="P28" s="21">
        <v>0.2</v>
      </c>
      <c r="Q28" s="22" t="s">
        <v>47</v>
      </c>
      <c r="R28" s="17" t="s">
        <v>3393</v>
      </c>
      <c r="S28" s="17" t="s">
        <v>3394</v>
      </c>
      <c r="T28" s="17" t="s">
        <v>3594</v>
      </c>
      <c r="U28" s="17" t="s">
        <v>54</v>
      </c>
      <c r="V28" s="17"/>
      <c r="W28" s="17" t="s">
        <v>55</v>
      </c>
      <c r="X28" s="17" t="s">
        <v>56</v>
      </c>
      <c r="Y28" s="21">
        <v>0.4</v>
      </c>
      <c r="Z28" s="17" t="s">
        <v>57</v>
      </c>
      <c r="AA28" s="17" t="s">
        <v>58</v>
      </c>
      <c r="AB28" s="17" t="s">
        <v>59</v>
      </c>
      <c r="AC28" s="21">
        <v>0.14399999999999999</v>
      </c>
      <c r="AD28" s="21">
        <v>0.2</v>
      </c>
      <c r="AE28" s="14" t="s">
        <v>60</v>
      </c>
      <c r="AF28" s="21">
        <v>0.14399999999999999</v>
      </c>
      <c r="AG28" s="14" t="s">
        <v>159</v>
      </c>
      <c r="AH28" s="21">
        <v>0.2</v>
      </c>
      <c r="AI28" s="22" t="s">
        <v>47</v>
      </c>
      <c r="AJ28" s="17" t="s">
        <v>61</v>
      </c>
      <c r="AK28" s="17"/>
      <c r="AL28" s="17"/>
      <c r="AM28" s="11"/>
      <c r="AN28" s="11"/>
      <c r="AO28" s="17"/>
    </row>
    <row r="29" spans="1:41" s="172" customFormat="1" ht="30" customHeight="1" x14ac:dyDescent="0.3">
      <c r="A29" s="76" t="s">
        <v>3597</v>
      </c>
      <c r="B29" s="17" t="s">
        <v>1708</v>
      </c>
      <c r="C29" s="17" t="s">
        <v>1681</v>
      </c>
      <c r="D29" s="17" t="s">
        <v>1682</v>
      </c>
      <c r="E29" s="17" t="s">
        <v>1683</v>
      </c>
      <c r="F29" s="17" t="s">
        <v>1684</v>
      </c>
      <c r="G29" s="17" t="s">
        <v>71</v>
      </c>
      <c r="H29" s="17" t="s">
        <v>46</v>
      </c>
      <c r="I29" s="169" t="s">
        <v>47</v>
      </c>
      <c r="J29" s="21">
        <v>0.4</v>
      </c>
      <c r="K29" s="17" t="s">
        <v>98</v>
      </c>
      <c r="L29" s="17" t="s">
        <v>48</v>
      </c>
      <c r="M29" s="21">
        <v>0.4</v>
      </c>
      <c r="N29" s="21">
        <v>0</v>
      </c>
      <c r="O29" s="18" t="s">
        <v>50</v>
      </c>
      <c r="P29" s="21">
        <v>0.4</v>
      </c>
      <c r="Q29" s="1" t="s">
        <v>160</v>
      </c>
      <c r="R29" s="17" t="s">
        <v>1685</v>
      </c>
      <c r="S29" s="17" t="s">
        <v>1709</v>
      </c>
      <c r="T29" s="17" t="s">
        <v>3624</v>
      </c>
      <c r="U29" s="17" t="s">
        <v>54</v>
      </c>
      <c r="V29" s="17"/>
      <c r="W29" s="17" t="s">
        <v>55</v>
      </c>
      <c r="X29" s="17" t="s">
        <v>56</v>
      </c>
      <c r="Y29" s="21">
        <v>0.4</v>
      </c>
      <c r="Z29" s="17" t="s">
        <v>57</v>
      </c>
      <c r="AA29" s="17" t="s">
        <v>58</v>
      </c>
      <c r="AB29" s="17" t="s">
        <v>59</v>
      </c>
      <c r="AC29" s="21">
        <v>0.24</v>
      </c>
      <c r="AD29" s="21">
        <v>0.4</v>
      </c>
      <c r="AE29" s="14" t="s">
        <v>60</v>
      </c>
      <c r="AF29" s="21">
        <v>0.14399999999999999</v>
      </c>
      <c r="AG29" s="22" t="s">
        <v>50</v>
      </c>
      <c r="AH29" s="21">
        <v>0.4</v>
      </c>
      <c r="AI29" s="22" t="s">
        <v>47</v>
      </c>
      <c r="AJ29" s="17" t="s">
        <v>61</v>
      </c>
      <c r="AK29" s="17"/>
      <c r="AL29" s="17"/>
      <c r="AM29" s="11"/>
      <c r="AN29" s="11"/>
      <c r="AO29" s="17"/>
    </row>
    <row r="30" spans="1:41" s="172" customFormat="1" ht="30" customHeight="1" x14ac:dyDescent="0.3">
      <c r="A30" s="76" t="s">
        <v>3597</v>
      </c>
      <c r="B30" s="17" t="s">
        <v>1708</v>
      </c>
      <c r="C30" s="17" t="s">
        <v>1681</v>
      </c>
      <c r="D30" s="17" t="s">
        <v>1682</v>
      </c>
      <c r="E30" s="17" t="s">
        <v>1683</v>
      </c>
      <c r="F30" s="17" t="s">
        <v>1684</v>
      </c>
      <c r="G30" s="17" t="s">
        <v>71</v>
      </c>
      <c r="H30" s="17" t="s">
        <v>46</v>
      </c>
      <c r="I30" s="169" t="s">
        <v>47</v>
      </c>
      <c r="J30" s="21">
        <v>0.4</v>
      </c>
      <c r="K30" s="17" t="s">
        <v>98</v>
      </c>
      <c r="L30" s="17" t="s">
        <v>48</v>
      </c>
      <c r="M30" s="21">
        <v>0.4</v>
      </c>
      <c r="N30" s="21">
        <v>0</v>
      </c>
      <c r="O30" s="18" t="s">
        <v>50</v>
      </c>
      <c r="P30" s="21">
        <v>0.4</v>
      </c>
      <c r="Q30" s="1" t="s">
        <v>160</v>
      </c>
      <c r="R30" s="17" t="s">
        <v>1687</v>
      </c>
      <c r="S30" s="17" t="s">
        <v>1710</v>
      </c>
      <c r="T30" s="17" t="s">
        <v>3625</v>
      </c>
      <c r="U30" s="17" t="s">
        <v>54</v>
      </c>
      <c r="V30" s="17"/>
      <c r="W30" s="17" t="s">
        <v>55</v>
      </c>
      <c r="X30" s="17" t="s">
        <v>56</v>
      </c>
      <c r="Y30" s="21">
        <v>0.4</v>
      </c>
      <c r="Z30" s="17" t="s">
        <v>57</v>
      </c>
      <c r="AA30" s="17" t="s">
        <v>58</v>
      </c>
      <c r="AB30" s="17" t="s">
        <v>59</v>
      </c>
      <c r="AC30" s="21">
        <v>0.14399999999999999</v>
      </c>
      <c r="AD30" s="21">
        <v>0.4</v>
      </c>
      <c r="AE30" s="14" t="s">
        <v>60</v>
      </c>
      <c r="AF30" s="21">
        <v>0.14399999999999999</v>
      </c>
      <c r="AG30" s="22" t="s">
        <v>50</v>
      </c>
      <c r="AH30" s="21">
        <v>0.4</v>
      </c>
      <c r="AI30" s="22" t="s">
        <v>47</v>
      </c>
      <c r="AJ30" s="17" t="s">
        <v>61</v>
      </c>
      <c r="AK30" s="17"/>
      <c r="AL30" s="17"/>
      <c r="AM30" s="11"/>
      <c r="AN30" s="11"/>
      <c r="AO30" s="17"/>
    </row>
    <row r="31" spans="1:41" s="172" customFormat="1" ht="30" customHeight="1" x14ac:dyDescent="0.3">
      <c r="A31" s="76" t="s">
        <v>3626</v>
      </c>
      <c r="B31" s="17" t="s">
        <v>1711</v>
      </c>
      <c r="C31" s="17" t="s">
        <v>1681</v>
      </c>
      <c r="D31" s="17" t="s">
        <v>1892</v>
      </c>
      <c r="E31" s="17" t="s">
        <v>1893</v>
      </c>
      <c r="F31" s="17" t="s">
        <v>1894</v>
      </c>
      <c r="G31" s="17" t="s">
        <v>71</v>
      </c>
      <c r="H31" s="17" t="s">
        <v>46</v>
      </c>
      <c r="I31" s="169" t="s">
        <v>47</v>
      </c>
      <c r="J31" s="21">
        <v>0.4</v>
      </c>
      <c r="K31" s="17" t="s">
        <v>74</v>
      </c>
      <c r="L31" s="17" t="s">
        <v>48</v>
      </c>
      <c r="M31" s="21">
        <v>1</v>
      </c>
      <c r="N31" s="21">
        <v>0</v>
      </c>
      <c r="O31" s="12" t="s">
        <v>76</v>
      </c>
      <c r="P31" s="21">
        <v>1</v>
      </c>
      <c r="Q31" s="13" t="s">
        <v>77</v>
      </c>
      <c r="R31" s="17" t="s">
        <v>1685</v>
      </c>
      <c r="S31" s="17" t="s">
        <v>1713</v>
      </c>
      <c r="T31" s="17" t="s">
        <v>1895</v>
      </c>
      <c r="U31" s="17" t="s">
        <v>54</v>
      </c>
      <c r="V31" s="17"/>
      <c r="W31" s="17" t="s">
        <v>55</v>
      </c>
      <c r="X31" s="17" t="s">
        <v>56</v>
      </c>
      <c r="Y31" s="21">
        <v>0.4</v>
      </c>
      <c r="Z31" s="17" t="s">
        <v>57</v>
      </c>
      <c r="AA31" s="17" t="s">
        <v>58</v>
      </c>
      <c r="AB31" s="17" t="s">
        <v>59</v>
      </c>
      <c r="AC31" s="21">
        <v>0.24</v>
      </c>
      <c r="AD31" s="21">
        <v>1</v>
      </c>
      <c r="AE31" s="14" t="s">
        <v>60</v>
      </c>
      <c r="AF31" s="21">
        <v>5.183999999999999E-2</v>
      </c>
      <c r="AG31" s="13" t="s">
        <v>76</v>
      </c>
      <c r="AH31" s="21">
        <v>1</v>
      </c>
      <c r="AI31" s="13" t="s">
        <v>77</v>
      </c>
      <c r="AJ31" s="17" t="s">
        <v>80</v>
      </c>
      <c r="AK31" s="17" t="s">
        <v>3628</v>
      </c>
      <c r="AL31" s="17" t="s">
        <v>226</v>
      </c>
      <c r="AM31" s="11">
        <v>45991</v>
      </c>
      <c r="AN31" s="11">
        <v>46011</v>
      </c>
      <c r="AO31" s="17"/>
    </row>
    <row r="32" spans="1:41" s="172" customFormat="1" ht="30" customHeight="1" x14ac:dyDescent="0.3">
      <c r="A32" s="76" t="s">
        <v>3626</v>
      </c>
      <c r="B32" s="17" t="s">
        <v>1711</v>
      </c>
      <c r="C32" s="17" t="s">
        <v>1681</v>
      </c>
      <c r="D32" s="17" t="s">
        <v>1892</v>
      </c>
      <c r="E32" s="17" t="s">
        <v>1893</v>
      </c>
      <c r="F32" s="17" t="s">
        <v>1894</v>
      </c>
      <c r="G32" s="17" t="s">
        <v>71</v>
      </c>
      <c r="H32" s="17" t="s">
        <v>46</v>
      </c>
      <c r="I32" s="169" t="s">
        <v>47</v>
      </c>
      <c r="J32" s="21">
        <v>0.4</v>
      </c>
      <c r="K32" s="17" t="s">
        <v>74</v>
      </c>
      <c r="L32" s="17" t="s">
        <v>48</v>
      </c>
      <c r="M32" s="21">
        <v>1</v>
      </c>
      <c r="N32" s="21">
        <v>0</v>
      </c>
      <c r="O32" s="12" t="s">
        <v>76</v>
      </c>
      <c r="P32" s="21">
        <v>1</v>
      </c>
      <c r="Q32" s="13" t="s">
        <v>77</v>
      </c>
      <c r="R32" s="17" t="s">
        <v>1879</v>
      </c>
      <c r="S32" s="17" t="s">
        <v>225</v>
      </c>
      <c r="T32" s="17" t="s">
        <v>3627</v>
      </c>
      <c r="U32" s="17" t="s">
        <v>54</v>
      </c>
      <c r="V32" s="17"/>
      <c r="W32" s="17" t="s">
        <v>55</v>
      </c>
      <c r="X32" s="17" t="s">
        <v>56</v>
      </c>
      <c r="Y32" s="21">
        <v>0.4</v>
      </c>
      <c r="Z32" s="17" t="s">
        <v>57</v>
      </c>
      <c r="AA32" s="17" t="s">
        <v>58</v>
      </c>
      <c r="AB32" s="17" t="s">
        <v>59</v>
      </c>
      <c r="AC32" s="21">
        <v>0.14399999999999999</v>
      </c>
      <c r="AD32" s="21">
        <v>0</v>
      </c>
      <c r="AE32" s="14" t="s">
        <v>60</v>
      </c>
      <c r="AF32" s="21">
        <v>5.183999999999999E-2</v>
      </c>
      <c r="AG32" s="13" t="s">
        <v>76</v>
      </c>
      <c r="AH32" s="21">
        <v>1</v>
      </c>
      <c r="AI32" s="13" t="s">
        <v>77</v>
      </c>
      <c r="AJ32" s="17" t="s">
        <v>80</v>
      </c>
      <c r="AK32" s="17" t="s">
        <v>3628</v>
      </c>
      <c r="AL32" s="17" t="s">
        <v>226</v>
      </c>
      <c r="AM32" s="11">
        <v>45991</v>
      </c>
      <c r="AN32" s="11">
        <v>46011</v>
      </c>
      <c r="AO32" s="17"/>
    </row>
    <row r="33" spans="1:41" s="172" customFormat="1" ht="30" customHeight="1" x14ac:dyDescent="0.3">
      <c r="A33" s="76" t="s">
        <v>3626</v>
      </c>
      <c r="B33" s="17" t="s">
        <v>1711</v>
      </c>
      <c r="C33" s="17" t="s">
        <v>1681</v>
      </c>
      <c r="D33" s="17" t="s">
        <v>1892</v>
      </c>
      <c r="E33" s="17" t="s">
        <v>1893</v>
      </c>
      <c r="F33" s="17" t="s">
        <v>1894</v>
      </c>
      <c r="G33" s="17" t="s">
        <v>71</v>
      </c>
      <c r="H33" s="17" t="s">
        <v>46</v>
      </c>
      <c r="I33" s="169" t="s">
        <v>47</v>
      </c>
      <c r="J33" s="21">
        <v>0.4</v>
      </c>
      <c r="K33" s="17" t="s">
        <v>74</v>
      </c>
      <c r="L33" s="17" t="s">
        <v>48</v>
      </c>
      <c r="M33" s="21">
        <v>1</v>
      </c>
      <c r="N33" s="21">
        <v>0</v>
      </c>
      <c r="O33" s="12" t="s">
        <v>76</v>
      </c>
      <c r="P33" s="21">
        <v>1</v>
      </c>
      <c r="Q33" s="13" t="s">
        <v>77</v>
      </c>
      <c r="R33" s="17" t="s">
        <v>229</v>
      </c>
      <c r="S33" s="17" t="s">
        <v>230</v>
      </c>
      <c r="T33" s="17" t="s">
        <v>3895</v>
      </c>
      <c r="U33" s="17" t="s">
        <v>54</v>
      </c>
      <c r="V33" s="17"/>
      <c r="W33" s="17" t="s">
        <v>55</v>
      </c>
      <c r="X33" s="17" t="s">
        <v>56</v>
      </c>
      <c r="Y33" s="21">
        <v>0.4</v>
      </c>
      <c r="Z33" s="17" t="s">
        <v>57</v>
      </c>
      <c r="AA33" s="17" t="s">
        <v>58</v>
      </c>
      <c r="AB33" s="17" t="s">
        <v>59</v>
      </c>
      <c r="AC33" s="21">
        <v>8.6399999999999991E-2</v>
      </c>
      <c r="AD33" s="21">
        <v>1</v>
      </c>
      <c r="AE33" s="14" t="s">
        <v>60</v>
      </c>
      <c r="AF33" s="21">
        <v>5.183999999999999E-2</v>
      </c>
      <c r="AG33" s="13" t="s">
        <v>76</v>
      </c>
      <c r="AH33" s="21">
        <v>1</v>
      </c>
      <c r="AI33" s="13" t="s">
        <v>77</v>
      </c>
      <c r="AJ33" s="17" t="s">
        <v>80</v>
      </c>
      <c r="AK33" s="17" t="s">
        <v>3628</v>
      </c>
      <c r="AL33" s="17" t="s">
        <v>226</v>
      </c>
      <c r="AM33" s="11">
        <v>45991</v>
      </c>
      <c r="AN33" s="11">
        <v>46011</v>
      </c>
      <c r="AO33" s="17"/>
    </row>
    <row r="34" spans="1:41" s="172" customFormat="1" ht="30" customHeight="1" x14ac:dyDescent="0.3">
      <c r="A34" s="76" t="s">
        <v>3626</v>
      </c>
      <c r="B34" s="17" t="s">
        <v>1711</v>
      </c>
      <c r="C34" s="17" t="s">
        <v>1681</v>
      </c>
      <c r="D34" s="17" t="s">
        <v>1892</v>
      </c>
      <c r="E34" s="17" t="s">
        <v>1893</v>
      </c>
      <c r="F34" s="17" t="s">
        <v>1894</v>
      </c>
      <c r="G34" s="17" t="s">
        <v>71</v>
      </c>
      <c r="H34" s="17" t="s">
        <v>46</v>
      </c>
      <c r="I34" s="169" t="s">
        <v>47</v>
      </c>
      <c r="J34" s="21">
        <v>0.4</v>
      </c>
      <c r="K34" s="17" t="s">
        <v>74</v>
      </c>
      <c r="L34" s="17" t="s">
        <v>48</v>
      </c>
      <c r="M34" s="21">
        <v>1</v>
      </c>
      <c r="N34" s="21">
        <v>0</v>
      </c>
      <c r="O34" s="12" t="s">
        <v>76</v>
      </c>
      <c r="P34" s="21">
        <v>1</v>
      </c>
      <c r="Q34" s="13" t="s">
        <v>77</v>
      </c>
      <c r="R34" s="17" t="s">
        <v>1687</v>
      </c>
      <c r="S34" s="17" t="s">
        <v>1714</v>
      </c>
      <c r="T34" s="17" t="s">
        <v>3648</v>
      </c>
      <c r="U34" s="17" t="s">
        <v>54</v>
      </c>
      <c r="V34" s="17"/>
      <c r="W34" s="17" t="s">
        <v>55</v>
      </c>
      <c r="X34" s="17" t="s">
        <v>56</v>
      </c>
      <c r="Y34" s="21">
        <v>0.4</v>
      </c>
      <c r="Z34" s="17" t="s">
        <v>57</v>
      </c>
      <c r="AA34" s="17" t="s">
        <v>58</v>
      </c>
      <c r="AB34" s="17" t="s">
        <v>59</v>
      </c>
      <c r="AC34" s="21">
        <v>5.183999999999999E-2</v>
      </c>
      <c r="AD34" s="21">
        <v>1</v>
      </c>
      <c r="AE34" s="14" t="s">
        <v>60</v>
      </c>
      <c r="AF34" s="21">
        <v>5.183999999999999E-2</v>
      </c>
      <c r="AG34" s="13" t="s">
        <v>76</v>
      </c>
      <c r="AH34" s="21">
        <v>1</v>
      </c>
      <c r="AI34" s="13" t="s">
        <v>77</v>
      </c>
      <c r="AJ34" s="17" t="s">
        <v>80</v>
      </c>
      <c r="AK34" s="17" t="s">
        <v>3628</v>
      </c>
      <c r="AL34" s="17" t="s">
        <v>226</v>
      </c>
      <c r="AM34" s="11">
        <v>45991</v>
      </c>
      <c r="AN34" s="11">
        <v>46011</v>
      </c>
      <c r="AO34" s="17"/>
    </row>
    <row r="35" spans="1:41" s="172" customFormat="1" ht="30" customHeight="1" x14ac:dyDescent="0.3">
      <c r="A35" s="76" t="s">
        <v>3626</v>
      </c>
      <c r="B35" s="17" t="s">
        <v>1896</v>
      </c>
      <c r="C35" s="17" t="s">
        <v>1681</v>
      </c>
      <c r="D35" s="17" t="s">
        <v>1897</v>
      </c>
      <c r="E35" s="17" t="s">
        <v>1898</v>
      </c>
      <c r="F35" s="17" t="s">
        <v>1899</v>
      </c>
      <c r="G35" s="17" t="s">
        <v>71</v>
      </c>
      <c r="H35" s="17" t="s">
        <v>46</v>
      </c>
      <c r="I35" s="169" t="s">
        <v>47</v>
      </c>
      <c r="J35" s="21">
        <v>0.4</v>
      </c>
      <c r="K35" s="17" t="s">
        <v>74</v>
      </c>
      <c r="L35" s="17" t="s">
        <v>48</v>
      </c>
      <c r="M35" s="21">
        <v>1</v>
      </c>
      <c r="N35" s="21">
        <v>0</v>
      </c>
      <c r="O35" s="12" t="s">
        <v>76</v>
      </c>
      <c r="P35" s="21">
        <v>1</v>
      </c>
      <c r="Q35" s="13" t="s">
        <v>77</v>
      </c>
      <c r="R35" s="17" t="s">
        <v>1879</v>
      </c>
      <c r="S35" s="17" t="s">
        <v>225</v>
      </c>
      <c r="T35" s="17" t="s">
        <v>3896</v>
      </c>
      <c r="U35" s="17" t="s">
        <v>54</v>
      </c>
      <c r="V35" s="17"/>
      <c r="W35" s="17" t="s">
        <v>55</v>
      </c>
      <c r="X35" s="17" t="s">
        <v>56</v>
      </c>
      <c r="Y35" s="21">
        <v>0.4</v>
      </c>
      <c r="Z35" s="17" t="s">
        <v>57</v>
      </c>
      <c r="AA35" s="17" t="s">
        <v>58</v>
      </c>
      <c r="AB35" s="17" t="s">
        <v>59</v>
      </c>
      <c r="AC35" s="21">
        <v>0.24</v>
      </c>
      <c r="AD35" s="21">
        <v>1</v>
      </c>
      <c r="AE35" s="14" t="s">
        <v>60</v>
      </c>
      <c r="AF35" s="21">
        <v>8.6399999999999991E-2</v>
      </c>
      <c r="AG35" s="13" t="s">
        <v>76</v>
      </c>
      <c r="AH35" s="21">
        <v>1</v>
      </c>
      <c r="AI35" s="13" t="s">
        <v>77</v>
      </c>
      <c r="AJ35" s="17" t="s">
        <v>80</v>
      </c>
      <c r="AK35" s="17" t="s">
        <v>3628</v>
      </c>
      <c r="AL35" s="17" t="s">
        <v>226</v>
      </c>
      <c r="AM35" s="11">
        <v>45991</v>
      </c>
      <c r="AN35" s="11">
        <v>46011</v>
      </c>
      <c r="AO35" s="17"/>
    </row>
    <row r="36" spans="1:41" s="172" customFormat="1" ht="30" customHeight="1" x14ac:dyDescent="0.3">
      <c r="A36" s="76" t="s">
        <v>3626</v>
      </c>
      <c r="B36" s="17" t="s">
        <v>1896</v>
      </c>
      <c r="C36" s="17" t="s">
        <v>1681</v>
      </c>
      <c r="D36" s="17" t="s">
        <v>1897</v>
      </c>
      <c r="E36" s="17" t="s">
        <v>1898</v>
      </c>
      <c r="F36" s="17" t="s">
        <v>1899</v>
      </c>
      <c r="G36" s="17" t="s">
        <v>71</v>
      </c>
      <c r="H36" s="17" t="s">
        <v>46</v>
      </c>
      <c r="I36" s="169" t="s">
        <v>47</v>
      </c>
      <c r="J36" s="21">
        <v>0.4</v>
      </c>
      <c r="K36" s="17" t="s">
        <v>74</v>
      </c>
      <c r="L36" s="17" t="s">
        <v>48</v>
      </c>
      <c r="M36" s="21">
        <v>1</v>
      </c>
      <c r="N36" s="21">
        <v>0</v>
      </c>
      <c r="O36" s="12" t="s">
        <v>76</v>
      </c>
      <c r="P36" s="21">
        <v>1</v>
      </c>
      <c r="Q36" s="13" t="s">
        <v>77</v>
      </c>
      <c r="R36" s="17" t="s">
        <v>229</v>
      </c>
      <c r="S36" s="17" t="s">
        <v>230</v>
      </c>
      <c r="T36" s="17" t="s">
        <v>3897</v>
      </c>
      <c r="U36" s="17" t="s">
        <v>54</v>
      </c>
      <c r="V36" s="17"/>
      <c r="W36" s="17" t="s">
        <v>55</v>
      </c>
      <c r="X36" s="17" t="s">
        <v>56</v>
      </c>
      <c r="Y36" s="21">
        <v>0.4</v>
      </c>
      <c r="Z36" s="17" t="s">
        <v>57</v>
      </c>
      <c r="AA36" s="17" t="s">
        <v>58</v>
      </c>
      <c r="AB36" s="17" t="s">
        <v>59</v>
      </c>
      <c r="AC36" s="21">
        <v>0.14399999999999999</v>
      </c>
      <c r="AD36" s="21">
        <v>1</v>
      </c>
      <c r="AE36" s="14" t="s">
        <v>60</v>
      </c>
      <c r="AF36" s="21">
        <v>8.6399999999999991E-2</v>
      </c>
      <c r="AG36" s="13" t="s">
        <v>76</v>
      </c>
      <c r="AH36" s="21">
        <v>1</v>
      </c>
      <c r="AI36" s="13" t="s">
        <v>77</v>
      </c>
      <c r="AJ36" s="17" t="s">
        <v>80</v>
      </c>
      <c r="AK36" s="17" t="s">
        <v>3628</v>
      </c>
      <c r="AL36" s="17" t="s">
        <v>226</v>
      </c>
      <c r="AM36" s="11">
        <v>45991</v>
      </c>
      <c r="AN36" s="11">
        <v>46011</v>
      </c>
      <c r="AO36" s="17"/>
    </row>
    <row r="37" spans="1:41" s="172" customFormat="1" ht="30" customHeight="1" x14ac:dyDescent="0.3">
      <c r="A37" s="76" t="s">
        <v>3626</v>
      </c>
      <c r="B37" s="17" t="s">
        <v>1896</v>
      </c>
      <c r="C37" s="17" t="s">
        <v>1681</v>
      </c>
      <c r="D37" s="17" t="s">
        <v>1897</v>
      </c>
      <c r="E37" s="17" t="s">
        <v>1898</v>
      </c>
      <c r="F37" s="17" t="s">
        <v>1899</v>
      </c>
      <c r="G37" s="17" t="s">
        <v>71</v>
      </c>
      <c r="H37" s="17" t="s">
        <v>46</v>
      </c>
      <c r="I37" s="169" t="s">
        <v>47</v>
      </c>
      <c r="J37" s="21">
        <v>0.4</v>
      </c>
      <c r="K37" s="17" t="s">
        <v>74</v>
      </c>
      <c r="L37" s="17" t="s">
        <v>48</v>
      </c>
      <c r="M37" s="21">
        <v>1</v>
      </c>
      <c r="N37" s="21">
        <v>0</v>
      </c>
      <c r="O37" s="12" t="s">
        <v>76</v>
      </c>
      <c r="P37" s="21">
        <v>1</v>
      </c>
      <c r="Q37" s="13" t="s">
        <v>77</v>
      </c>
      <c r="R37" s="17" t="s">
        <v>231</v>
      </c>
      <c r="S37" s="17" t="s">
        <v>1900</v>
      </c>
      <c r="T37" s="17" t="s">
        <v>1901</v>
      </c>
      <c r="U37" s="17" t="s">
        <v>54</v>
      </c>
      <c r="V37" s="17"/>
      <c r="W37" s="17" t="s">
        <v>55</v>
      </c>
      <c r="X37" s="17" t="s">
        <v>56</v>
      </c>
      <c r="Y37" s="21">
        <v>0.4</v>
      </c>
      <c r="Z37" s="17" t="s">
        <v>57</v>
      </c>
      <c r="AA37" s="17" t="s">
        <v>58</v>
      </c>
      <c r="AB37" s="17" t="s">
        <v>59</v>
      </c>
      <c r="AC37" s="21">
        <v>8.6399999999999991E-2</v>
      </c>
      <c r="AD37" s="21">
        <v>1</v>
      </c>
      <c r="AE37" s="14" t="s">
        <v>60</v>
      </c>
      <c r="AF37" s="21">
        <v>8.6399999999999991E-2</v>
      </c>
      <c r="AG37" s="13" t="s">
        <v>76</v>
      </c>
      <c r="AH37" s="21">
        <v>1</v>
      </c>
      <c r="AI37" s="13" t="s">
        <v>77</v>
      </c>
      <c r="AJ37" s="17" t="s">
        <v>80</v>
      </c>
      <c r="AK37" s="17" t="s">
        <v>3628</v>
      </c>
      <c r="AL37" s="17" t="s">
        <v>226</v>
      </c>
      <c r="AM37" s="11">
        <v>45991</v>
      </c>
      <c r="AN37" s="11">
        <v>46011</v>
      </c>
      <c r="AO37" s="17"/>
    </row>
    <row r="38" spans="1:41" s="172" customFormat="1" ht="30" customHeight="1" x14ac:dyDescent="0.3">
      <c r="A38" s="76" t="s">
        <v>3626</v>
      </c>
      <c r="B38" s="17" t="s">
        <v>1902</v>
      </c>
      <c r="C38" s="17" t="s">
        <v>1681</v>
      </c>
      <c r="D38" s="17" t="s">
        <v>1903</v>
      </c>
      <c r="E38" s="17" t="s">
        <v>1904</v>
      </c>
      <c r="F38" s="17" t="s">
        <v>1905</v>
      </c>
      <c r="G38" s="17" t="s">
        <v>71</v>
      </c>
      <c r="H38" s="17" t="s">
        <v>46</v>
      </c>
      <c r="I38" s="169" t="s">
        <v>47</v>
      </c>
      <c r="J38" s="21">
        <v>0.4</v>
      </c>
      <c r="K38" s="17" t="s">
        <v>74</v>
      </c>
      <c r="L38" s="17" t="s">
        <v>48</v>
      </c>
      <c r="M38" s="21">
        <v>1</v>
      </c>
      <c r="N38" s="21">
        <v>0</v>
      </c>
      <c r="O38" s="12" t="s">
        <v>76</v>
      </c>
      <c r="P38" s="21">
        <v>1</v>
      </c>
      <c r="Q38" s="13" t="s">
        <v>77</v>
      </c>
      <c r="R38" s="17" t="s">
        <v>1685</v>
      </c>
      <c r="S38" s="17" t="s">
        <v>1713</v>
      </c>
      <c r="T38" s="17" t="s">
        <v>1895</v>
      </c>
      <c r="U38" s="17" t="s">
        <v>54</v>
      </c>
      <c r="V38" s="17"/>
      <c r="W38" s="17" t="s">
        <v>55</v>
      </c>
      <c r="X38" s="17" t="s">
        <v>56</v>
      </c>
      <c r="Y38" s="21">
        <v>0.4</v>
      </c>
      <c r="Z38" s="17" t="s">
        <v>57</v>
      </c>
      <c r="AA38" s="17" t="s">
        <v>58</v>
      </c>
      <c r="AB38" s="17" t="s">
        <v>59</v>
      </c>
      <c r="AC38" s="21">
        <v>0.24</v>
      </c>
      <c r="AD38" s="21">
        <v>1</v>
      </c>
      <c r="AE38" s="14" t="s">
        <v>60</v>
      </c>
      <c r="AF38" s="21">
        <v>5.183999999999999E-2</v>
      </c>
      <c r="AG38" s="13" t="s">
        <v>76</v>
      </c>
      <c r="AH38" s="21">
        <v>1</v>
      </c>
      <c r="AI38" s="13" t="s">
        <v>77</v>
      </c>
      <c r="AJ38" s="17" t="s">
        <v>80</v>
      </c>
      <c r="AK38" s="17" t="s">
        <v>3628</v>
      </c>
      <c r="AL38" s="17" t="s">
        <v>226</v>
      </c>
      <c r="AM38" s="11">
        <v>45991</v>
      </c>
      <c r="AN38" s="11">
        <v>46011</v>
      </c>
      <c r="AO38" s="17"/>
    </row>
    <row r="39" spans="1:41" s="172" customFormat="1" ht="30" customHeight="1" x14ac:dyDescent="0.3">
      <c r="A39" s="76" t="s">
        <v>3626</v>
      </c>
      <c r="B39" s="17" t="s">
        <v>1902</v>
      </c>
      <c r="C39" s="17" t="s">
        <v>1681</v>
      </c>
      <c r="D39" s="17" t="s">
        <v>1903</v>
      </c>
      <c r="E39" s="17" t="s">
        <v>1904</v>
      </c>
      <c r="F39" s="17" t="s">
        <v>1905</v>
      </c>
      <c r="G39" s="17" t="s">
        <v>71</v>
      </c>
      <c r="H39" s="17" t="s">
        <v>46</v>
      </c>
      <c r="I39" s="169" t="s">
        <v>47</v>
      </c>
      <c r="J39" s="21">
        <v>0.4</v>
      </c>
      <c r="K39" s="17" t="s">
        <v>74</v>
      </c>
      <c r="L39" s="17" t="s">
        <v>48</v>
      </c>
      <c r="M39" s="21">
        <v>1</v>
      </c>
      <c r="N39" s="21">
        <v>0</v>
      </c>
      <c r="O39" s="12" t="s">
        <v>76</v>
      </c>
      <c r="P39" s="21">
        <v>1</v>
      </c>
      <c r="Q39" s="13" t="s">
        <v>77</v>
      </c>
      <c r="R39" s="17" t="s">
        <v>1879</v>
      </c>
      <c r="S39" s="17" t="s">
        <v>225</v>
      </c>
      <c r="T39" s="17" t="s">
        <v>3627</v>
      </c>
      <c r="U39" s="17" t="s">
        <v>54</v>
      </c>
      <c r="V39" s="17"/>
      <c r="W39" s="17" t="s">
        <v>55</v>
      </c>
      <c r="X39" s="17" t="s">
        <v>56</v>
      </c>
      <c r="Y39" s="21">
        <v>0.4</v>
      </c>
      <c r="Z39" s="17" t="s">
        <v>57</v>
      </c>
      <c r="AA39" s="17" t="s">
        <v>58</v>
      </c>
      <c r="AB39" s="17" t="s">
        <v>59</v>
      </c>
      <c r="AC39" s="21">
        <v>0.14399999999999999</v>
      </c>
      <c r="AD39" s="21">
        <v>0</v>
      </c>
      <c r="AE39" s="14" t="s">
        <v>60</v>
      </c>
      <c r="AF39" s="21">
        <v>5.183999999999999E-2</v>
      </c>
      <c r="AG39" s="13" t="s">
        <v>76</v>
      </c>
      <c r="AH39" s="21">
        <v>1</v>
      </c>
      <c r="AI39" s="13" t="s">
        <v>77</v>
      </c>
      <c r="AJ39" s="17" t="s">
        <v>80</v>
      </c>
      <c r="AK39" s="17" t="s">
        <v>3628</v>
      </c>
      <c r="AL39" s="17" t="s">
        <v>226</v>
      </c>
      <c r="AM39" s="11">
        <v>45991</v>
      </c>
      <c r="AN39" s="11">
        <v>46011</v>
      </c>
      <c r="AO39" s="17"/>
    </row>
    <row r="40" spans="1:41" s="172" customFormat="1" ht="30" customHeight="1" x14ac:dyDescent="0.3">
      <c r="A40" s="76" t="s">
        <v>3626</v>
      </c>
      <c r="B40" s="17" t="s">
        <v>1902</v>
      </c>
      <c r="C40" s="17" t="s">
        <v>1681</v>
      </c>
      <c r="D40" s="17" t="s">
        <v>1903</v>
      </c>
      <c r="E40" s="17" t="s">
        <v>1904</v>
      </c>
      <c r="F40" s="17" t="s">
        <v>1905</v>
      </c>
      <c r="G40" s="17" t="s">
        <v>71</v>
      </c>
      <c r="H40" s="17" t="s">
        <v>46</v>
      </c>
      <c r="I40" s="169" t="s">
        <v>47</v>
      </c>
      <c r="J40" s="21">
        <v>0.4</v>
      </c>
      <c r="K40" s="17" t="s">
        <v>74</v>
      </c>
      <c r="L40" s="17" t="s">
        <v>48</v>
      </c>
      <c r="M40" s="21">
        <v>1</v>
      </c>
      <c r="N40" s="21">
        <v>0</v>
      </c>
      <c r="O40" s="12" t="s">
        <v>76</v>
      </c>
      <c r="P40" s="21">
        <v>1</v>
      </c>
      <c r="Q40" s="13" t="s">
        <v>77</v>
      </c>
      <c r="R40" s="17" t="s">
        <v>229</v>
      </c>
      <c r="S40" s="17" t="s">
        <v>230</v>
      </c>
      <c r="T40" s="17" t="s">
        <v>3895</v>
      </c>
      <c r="U40" s="17" t="s">
        <v>54</v>
      </c>
      <c r="V40" s="17"/>
      <c r="W40" s="17" t="s">
        <v>55</v>
      </c>
      <c r="X40" s="17" t="s">
        <v>56</v>
      </c>
      <c r="Y40" s="21">
        <v>0.4</v>
      </c>
      <c r="Z40" s="17" t="s">
        <v>57</v>
      </c>
      <c r="AA40" s="17" t="s">
        <v>58</v>
      </c>
      <c r="AB40" s="17" t="s">
        <v>59</v>
      </c>
      <c r="AC40" s="21">
        <v>8.6399999999999991E-2</v>
      </c>
      <c r="AD40" s="21">
        <v>1</v>
      </c>
      <c r="AE40" s="14" t="s">
        <v>60</v>
      </c>
      <c r="AF40" s="21">
        <v>5.183999999999999E-2</v>
      </c>
      <c r="AG40" s="13" t="s">
        <v>76</v>
      </c>
      <c r="AH40" s="21">
        <v>1</v>
      </c>
      <c r="AI40" s="13" t="s">
        <v>77</v>
      </c>
      <c r="AJ40" s="17" t="s">
        <v>80</v>
      </c>
      <c r="AK40" s="17" t="s">
        <v>3628</v>
      </c>
      <c r="AL40" s="17" t="s">
        <v>226</v>
      </c>
      <c r="AM40" s="11">
        <v>45991</v>
      </c>
      <c r="AN40" s="11">
        <v>46011</v>
      </c>
      <c r="AO40" s="17"/>
    </row>
    <row r="41" spans="1:41" s="172" customFormat="1" ht="30" customHeight="1" x14ac:dyDescent="0.3">
      <c r="A41" s="76" t="s">
        <v>3626</v>
      </c>
      <c r="B41" s="17" t="s">
        <v>1902</v>
      </c>
      <c r="C41" s="17" t="s">
        <v>1681</v>
      </c>
      <c r="D41" s="17" t="s">
        <v>1903</v>
      </c>
      <c r="E41" s="17" t="s">
        <v>1904</v>
      </c>
      <c r="F41" s="17" t="s">
        <v>1905</v>
      </c>
      <c r="G41" s="17" t="s">
        <v>71</v>
      </c>
      <c r="H41" s="17" t="s">
        <v>46</v>
      </c>
      <c r="I41" s="169" t="s">
        <v>47</v>
      </c>
      <c r="J41" s="21">
        <v>0.4</v>
      </c>
      <c r="K41" s="17" t="s">
        <v>74</v>
      </c>
      <c r="L41" s="17" t="s">
        <v>48</v>
      </c>
      <c r="M41" s="21">
        <v>1</v>
      </c>
      <c r="N41" s="21">
        <v>0</v>
      </c>
      <c r="O41" s="12" t="s">
        <v>76</v>
      </c>
      <c r="P41" s="21">
        <v>1</v>
      </c>
      <c r="Q41" s="13" t="s">
        <v>77</v>
      </c>
      <c r="R41" s="17" t="s">
        <v>231</v>
      </c>
      <c r="S41" s="17" t="s">
        <v>1900</v>
      </c>
      <c r="T41" s="17" t="s">
        <v>1901</v>
      </c>
      <c r="U41" s="17" t="s">
        <v>54</v>
      </c>
      <c r="V41" s="17"/>
      <c r="W41" s="17" t="s">
        <v>55</v>
      </c>
      <c r="X41" s="17" t="s">
        <v>56</v>
      </c>
      <c r="Y41" s="21">
        <v>0.4</v>
      </c>
      <c r="Z41" s="17" t="s">
        <v>57</v>
      </c>
      <c r="AA41" s="17" t="s">
        <v>58</v>
      </c>
      <c r="AB41" s="17" t="s">
        <v>59</v>
      </c>
      <c r="AC41" s="21">
        <v>5.183999999999999E-2</v>
      </c>
      <c r="AD41" s="21">
        <v>1</v>
      </c>
      <c r="AE41" s="14" t="s">
        <v>60</v>
      </c>
      <c r="AF41" s="21">
        <v>5.183999999999999E-2</v>
      </c>
      <c r="AG41" s="13" t="s">
        <v>76</v>
      </c>
      <c r="AH41" s="21">
        <v>1</v>
      </c>
      <c r="AI41" s="13" t="s">
        <v>77</v>
      </c>
      <c r="AJ41" s="17" t="s">
        <v>80</v>
      </c>
      <c r="AK41" s="17" t="s">
        <v>3628</v>
      </c>
      <c r="AL41" s="17" t="s">
        <v>226</v>
      </c>
      <c r="AM41" s="11">
        <v>45991</v>
      </c>
      <c r="AN41" s="11">
        <v>46011</v>
      </c>
      <c r="AO41" s="17"/>
    </row>
    <row r="42" spans="1:41" s="172" customFormat="1" ht="30" customHeight="1" x14ac:dyDescent="0.3">
      <c r="A42" s="76" t="s">
        <v>3626</v>
      </c>
      <c r="B42" s="17" t="s">
        <v>1906</v>
      </c>
      <c r="C42" s="17" t="s">
        <v>1681</v>
      </c>
      <c r="D42" s="17" t="s">
        <v>1907</v>
      </c>
      <c r="E42" s="17" t="s">
        <v>1908</v>
      </c>
      <c r="F42" s="17" t="s">
        <v>1909</v>
      </c>
      <c r="G42" s="17" t="s">
        <v>71</v>
      </c>
      <c r="H42" s="17" t="s">
        <v>46</v>
      </c>
      <c r="I42" s="169" t="s">
        <v>47</v>
      </c>
      <c r="J42" s="21">
        <v>0.4</v>
      </c>
      <c r="K42" s="17" t="s">
        <v>468</v>
      </c>
      <c r="L42" s="17" t="s">
        <v>48</v>
      </c>
      <c r="M42" s="21">
        <v>0.8</v>
      </c>
      <c r="N42" s="21">
        <v>0</v>
      </c>
      <c r="O42" s="5" t="s">
        <v>470</v>
      </c>
      <c r="P42" s="21">
        <v>0.8</v>
      </c>
      <c r="Q42" s="13" t="s">
        <v>77</v>
      </c>
      <c r="R42" s="17" t="s">
        <v>1910</v>
      </c>
      <c r="S42" s="17" t="s">
        <v>1911</v>
      </c>
      <c r="T42" s="17" t="s">
        <v>3898</v>
      </c>
      <c r="U42" s="17" t="s">
        <v>54</v>
      </c>
      <c r="V42" s="17"/>
      <c r="W42" s="17" t="s">
        <v>55</v>
      </c>
      <c r="X42" s="17" t="s">
        <v>56</v>
      </c>
      <c r="Y42" s="21">
        <v>0.4</v>
      </c>
      <c r="Z42" s="17" t="s">
        <v>57</v>
      </c>
      <c r="AA42" s="17" t="s">
        <v>58</v>
      </c>
      <c r="AB42" s="17" t="s">
        <v>59</v>
      </c>
      <c r="AC42" s="21">
        <v>0.24</v>
      </c>
      <c r="AD42" s="21">
        <v>0.8</v>
      </c>
      <c r="AE42" s="14" t="s">
        <v>60</v>
      </c>
      <c r="AF42" s="21">
        <v>0.24</v>
      </c>
      <c r="AG42" s="23" t="s">
        <v>470</v>
      </c>
      <c r="AH42" s="21">
        <v>0.8</v>
      </c>
      <c r="AI42" s="13" t="s">
        <v>77</v>
      </c>
      <c r="AJ42" s="17" t="s">
        <v>80</v>
      </c>
      <c r="AK42" s="17" t="s">
        <v>3899</v>
      </c>
      <c r="AL42" s="17" t="s">
        <v>226</v>
      </c>
      <c r="AM42" s="11">
        <v>45991</v>
      </c>
      <c r="AN42" s="11">
        <v>46011</v>
      </c>
      <c r="AO42" s="17"/>
    </row>
    <row r="43" spans="1:41" s="172" customFormat="1" ht="30" customHeight="1" x14ac:dyDescent="0.3">
      <c r="A43" s="76" t="s">
        <v>6316</v>
      </c>
      <c r="B43" s="17" t="s">
        <v>1715</v>
      </c>
      <c r="C43" s="17" t="s">
        <v>1681</v>
      </c>
      <c r="D43" s="17" t="s">
        <v>1682</v>
      </c>
      <c r="E43" s="17" t="s">
        <v>1683</v>
      </c>
      <c r="F43" s="17" t="s">
        <v>1684</v>
      </c>
      <c r="G43" s="17" t="s">
        <v>71</v>
      </c>
      <c r="H43" s="17" t="s">
        <v>46</v>
      </c>
      <c r="I43" s="169" t="s">
        <v>47</v>
      </c>
      <c r="J43" s="21">
        <v>0.4</v>
      </c>
      <c r="K43" s="17" t="s">
        <v>98</v>
      </c>
      <c r="L43" s="17" t="s">
        <v>48</v>
      </c>
      <c r="M43" s="21">
        <v>0.4</v>
      </c>
      <c r="N43" s="21">
        <v>0</v>
      </c>
      <c r="O43" s="18" t="s">
        <v>50</v>
      </c>
      <c r="P43" s="21">
        <v>0.4</v>
      </c>
      <c r="Q43" s="1" t="s">
        <v>160</v>
      </c>
      <c r="R43" s="17" t="s">
        <v>1685</v>
      </c>
      <c r="S43" s="17" t="s">
        <v>1716</v>
      </c>
      <c r="T43" s="17" t="s">
        <v>3083</v>
      </c>
      <c r="U43" s="17" t="s">
        <v>54</v>
      </c>
      <c r="V43" s="17"/>
      <c r="W43" s="17" t="s">
        <v>55</v>
      </c>
      <c r="X43" s="17" t="s">
        <v>56</v>
      </c>
      <c r="Y43" s="21">
        <v>0.4</v>
      </c>
      <c r="Z43" s="17" t="s">
        <v>57</v>
      </c>
      <c r="AA43" s="17" t="s">
        <v>58</v>
      </c>
      <c r="AB43" s="17" t="s">
        <v>59</v>
      </c>
      <c r="AC43" s="21">
        <v>0.24</v>
      </c>
      <c r="AD43" s="21">
        <v>0.4</v>
      </c>
      <c r="AE43" s="14" t="s">
        <v>60</v>
      </c>
      <c r="AF43" s="21">
        <v>0.14399999999999999</v>
      </c>
      <c r="AG43" s="22" t="s">
        <v>50</v>
      </c>
      <c r="AH43" s="21">
        <v>0.4</v>
      </c>
      <c r="AI43" s="22" t="s">
        <v>47</v>
      </c>
      <c r="AJ43" s="17" t="s">
        <v>61</v>
      </c>
      <c r="AK43" s="17"/>
      <c r="AL43" s="17"/>
      <c r="AM43" s="11"/>
      <c r="AN43" s="11"/>
      <c r="AO43" s="17"/>
    </row>
    <row r="44" spans="1:41" s="172" customFormat="1" ht="30" customHeight="1" x14ac:dyDescent="0.3">
      <c r="A44" s="76" t="s">
        <v>6316</v>
      </c>
      <c r="B44" s="17" t="s">
        <v>1715</v>
      </c>
      <c r="C44" s="17" t="s">
        <v>1681</v>
      </c>
      <c r="D44" s="17" t="s">
        <v>1682</v>
      </c>
      <c r="E44" s="17" t="s">
        <v>1683</v>
      </c>
      <c r="F44" s="17" t="s">
        <v>1684</v>
      </c>
      <c r="G44" s="17" t="s">
        <v>71</v>
      </c>
      <c r="H44" s="17" t="s">
        <v>46</v>
      </c>
      <c r="I44" s="169" t="s">
        <v>47</v>
      </c>
      <c r="J44" s="21">
        <v>0.4</v>
      </c>
      <c r="K44" s="17" t="s">
        <v>98</v>
      </c>
      <c r="L44" s="17" t="s">
        <v>48</v>
      </c>
      <c r="M44" s="21">
        <v>0.4</v>
      </c>
      <c r="N44" s="21">
        <v>0</v>
      </c>
      <c r="O44" s="18" t="s">
        <v>50</v>
      </c>
      <c r="P44" s="21">
        <v>0.4</v>
      </c>
      <c r="Q44" s="1" t="s">
        <v>160</v>
      </c>
      <c r="R44" s="17" t="s">
        <v>1687</v>
      </c>
      <c r="S44" s="17" t="s">
        <v>1717</v>
      </c>
      <c r="T44" s="17" t="s">
        <v>3084</v>
      </c>
      <c r="U44" s="17" t="s">
        <v>54</v>
      </c>
      <c r="V44" s="17"/>
      <c r="W44" s="17" t="s">
        <v>55</v>
      </c>
      <c r="X44" s="17" t="s">
        <v>56</v>
      </c>
      <c r="Y44" s="21">
        <v>0.4</v>
      </c>
      <c r="Z44" s="17" t="s">
        <v>57</v>
      </c>
      <c r="AA44" s="17" t="s">
        <v>58</v>
      </c>
      <c r="AB44" s="17" t="s">
        <v>59</v>
      </c>
      <c r="AC44" s="21">
        <v>0.14399999999999999</v>
      </c>
      <c r="AD44" s="21">
        <v>0.4</v>
      </c>
      <c r="AE44" s="14" t="s">
        <v>60</v>
      </c>
      <c r="AF44" s="21">
        <v>0.14399999999999999</v>
      </c>
      <c r="AG44" s="22" t="s">
        <v>50</v>
      </c>
      <c r="AH44" s="21">
        <v>0.4</v>
      </c>
      <c r="AI44" s="22" t="s">
        <v>47</v>
      </c>
      <c r="AJ44" s="17" t="s">
        <v>61</v>
      </c>
      <c r="AK44" s="17"/>
      <c r="AL44" s="17"/>
      <c r="AM44" s="11"/>
      <c r="AN44" s="11"/>
      <c r="AO44" s="17"/>
    </row>
    <row r="45" spans="1:41" s="172" customFormat="1" ht="30" customHeight="1" x14ac:dyDescent="0.3">
      <c r="A45" s="76" t="s">
        <v>3649</v>
      </c>
      <c r="B45" s="17" t="s">
        <v>1718</v>
      </c>
      <c r="C45" s="17" t="s">
        <v>1681</v>
      </c>
      <c r="D45" s="17" t="s">
        <v>3900</v>
      </c>
      <c r="E45" s="17" t="s">
        <v>3901</v>
      </c>
      <c r="F45" s="17" t="s">
        <v>1684</v>
      </c>
      <c r="G45" s="17" t="s">
        <v>71</v>
      </c>
      <c r="H45" s="17" t="s">
        <v>46</v>
      </c>
      <c r="I45" s="169" t="s">
        <v>47</v>
      </c>
      <c r="J45" s="21">
        <v>0.4</v>
      </c>
      <c r="K45" s="17" t="s">
        <v>98</v>
      </c>
      <c r="L45" s="17" t="s">
        <v>48</v>
      </c>
      <c r="M45" s="21">
        <v>0.4</v>
      </c>
      <c r="N45" s="21">
        <v>0</v>
      </c>
      <c r="O45" s="18" t="s">
        <v>50</v>
      </c>
      <c r="P45" s="21">
        <v>0.4</v>
      </c>
      <c r="Q45" s="1" t="s">
        <v>160</v>
      </c>
      <c r="R45" s="17" t="s">
        <v>1685</v>
      </c>
      <c r="S45" s="17" t="s">
        <v>1719</v>
      </c>
      <c r="T45" s="17" t="s">
        <v>3669</v>
      </c>
      <c r="U45" s="17" t="s">
        <v>54</v>
      </c>
      <c r="V45" s="17"/>
      <c r="W45" s="17" t="s">
        <v>55</v>
      </c>
      <c r="X45" s="17" t="s">
        <v>56</v>
      </c>
      <c r="Y45" s="21">
        <v>0.4</v>
      </c>
      <c r="Z45" s="17" t="s">
        <v>57</v>
      </c>
      <c r="AA45" s="17" t="s">
        <v>58</v>
      </c>
      <c r="AB45" s="17" t="s">
        <v>59</v>
      </c>
      <c r="AC45" s="21">
        <v>0.24</v>
      </c>
      <c r="AD45" s="21">
        <v>0.4</v>
      </c>
      <c r="AE45" s="14" t="s">
        <v>60</v>
      </c>
      <c r="AF45" s="21">
        <v>0.14399999999999999</v>
      </c>
      <c r="AG45" s="22" t="s">
        <v>50</v>
      </c>
      <c r="AH45" s="21">
        <v>0.4</v>
      </c>
      <c r="AI45" s="22" t="s">
        <v>47</v>
      </c>
      <c r="AJ45" s="17" t="s">
        <v>61</v>
      </c>
      <c r="AK45" s="17"/>
      <c r="AL45" s="17"/>
      <c r="AM45" s="11"/>
      <c r="AN45" s="11"/>
      <c r="AO45" s="17"/>
    </row>
    <row r="46" spans="1:41" s="172" customFormat="1" ht="30" customHeight="1" x14ac:dyDescent="0.3">
      <c r="A46" s="76" t="s">
        <v>3649</v>
      </c>
      <c r="B46" s="17" t="s">
        <v>1718</v>
      </c>
      <c r="C46" s="17" t="s">
        <v>1681</v>
      </c>
      <c r="D46" s="17" t="s">
        <v>3900</v>
      </c>
      <c r="E46" s="17" t="s">
        <v>3901</v>
      </c>
      <c r="F46" s="17" t="s">
        <v>1684</v>
      </c>
      <c r="G46" s="17" t="s">
        <v>71</v>
      </c>
      <c r="H46" s="17" t="s">
        <v>46</v>
      </c>
      <c r="I46" s="169" t="s">
        <v>47</v>
      </c>
      <c r="J46" s="21">
        <v>0.4</v>
      </c>
      <c r="K46" s="17" t="s">
        <v>98</v>
      </c>
      <c r="L46" s="17" t="s">
        <v>48</v>
      </c>
      <c r="M46" s="21">
        <v>0.4</v>
      </c>
      <c r="N46" s="21">
        <v>0</v>
      </c>
      <c r="O46" s="18" t="s">
        <v>50</v>
      </c>
      <c r="P46" s="21">
        <v>0.4</v>
      </c>
      <c r="Q46" s="1" t="s">
        <v>160</v>
      </c>
      <c r="R46" s="17" t="s">
        <v>1687</v>
      </c>
      <c r="S46" s="17" t="s">
        <v>3395</v>
      </c>
      <c r="T46" s="17" t="s">
        <v>3396</v>
      </c>
      <c r="U46" s="17" t="s">
        <v>54</v>
      </c>
      <c r="V46" s="17"/>
      <c r="W46" s="17" t="s">
        <v>55</v>
      </c>
      <c r="X46" s="17" t="s">
        <v>56</v>
      </c>
      <c r="Y46" s="21">
        <v>0.4</v>
      </c>
      <c r="Z46" s="17" t="s">
        <v>57</v>
      </c>
      <c r="AA46" s="17" t="s">
        <v>58</v>
      </c>
      <c r="AB46" s="17" t="s">
        <v>59</v>
      </c>
      <c r="AC46" s="21">
        <v>0.14399999999999999</v>
      </c>
      <c r="AD46" s="21">
        <v>0.4</v>
      </c>
      <c r="AE46" s="14" t="s">
        <v>60</v>
      </c>
      <c r="AF46" s="21">
        <v>0.14399999999999999</v>
      </c>
      <c r="AG46" s="22" t="s">
        <v>50</v>
      </c>
      <c r="AH46" s="21">
        <v>0.4</v>
      </c>
      <c r="AI46" s="22" t="s">
        <v>47</v>
      </c>
      <c r="AJ46" s="17" t="s">
        <v>61</v>
      </c>
      <c r="AK46" s="17"/>
      <c r="AL46" s="17"/>
      <c r="AM46" s="11"/>
      <c r="AN46" s="11"/>
      <c r="AO46" s="17"/>
    </row>
    <row r="47" spans="1:41" s="172" customFormat="1" ht="30" customHeight="1" x14ac:dyDescent="0.3">
      <c r="A47" s="76" t="s">
        <v>6270</v>
      </c>
      <c r="B47" s="17" t="s">
        <v>1720</v>
      </c>
      <c r="C47" s="17" t="s">
        <v>18</v>
      </c>
      <c r="D47" s="17" t="s">
        <v>1682</v>
      </c>
      <c r="E47" s="17" t="s">
        <v>1912</v>
      </c>
      <c r="F47" s="17" t="s">
        <v>1684</v>
      </c>
      <c r="G47" s="17" t="s">
        <v>71</v>
      </c>
      <c r="H47" s="17" t="s">
        <v>46</v>
      </c>
      <c r="I47" s="169" t="s">
        <v>47</v>
      </c>
      <c r="J47" s="21">
        <v>0.4</v>
      </c>
      <c r="K47" s="17" t="s">
        <v>98</v>
      </c>
      <c r="L47" s="17" t="s">
        <v>48</v>
      </c>
      <c r="M47" s="21">
        <v>0.4</v>
      </c>
      <c r="N47" s="21">
        <v>0</v>
      </c>
      <c r="O47" s="18" t="s">
        <v>50</v>
      </c>
      <c r="P47" s="21">
        <v>0.4</v>
      </c>
      <c r="Q47" s="1" t="s">
        <v>160</v>
      </c>
      <c r="R47" s="17" t="s">
        <v>1685</v>
      </c>
      <c r="S47" s="17" t="s">
        <v>1721</v>
      </c>
      <c r="T47" s="17" t="s">
        <v>3670</v>
      </c>
      <c r="U47" s="17" t="s">
        <v>54</v>
      </c>
      <c r="V47" s="17"/>
      <c r="W47" s="17" t="s">
        <v>55</v>
      </c>
      <c r="X47" s="17" t="s">
        <v>56</v>
      </c>
      <c r="Y47" s="21">
        <v>0.4</v>
      </c>
      <c r="Z47" s="17" t="s">
        <v>57</v>
      </c>
      <c r="AA47" s="17" t="s">
        <v>58</v>
      </c>
      <c r="AB47" s="17" t="s">
        <v>59</v>
      </c>
      <c r="AC47" s="21">
        <v>0.24</v>
      </c>
      <c r="AD47" s="21">
        <v>0.4</v>
      </c>
      <c r="AE47" s="14" t="s">
        <v>60</v>
      </c>
      <c r="AF47" s="21">
        <v>0.14399999999999999</v>
      </c>
      <c r="AG47" s="22" t="s">
        <v>50</v>
      </c>
      <c r="AH47" s="21">
        <v>0.4</v>
      </c>
      <c r="AI47" s="22" t="s">
        <v>47</v>
      </c>
      <c r="AJ47" s="17" t="s">
        <v>61</v>
      </c>
      <c r="AK47" s="17"/>
      <c r="AL47" s="17"/>
      <c r="AM47" s="11"/>
      <c r="AN47" s="11"/>
      <c r="AO47" s="17"/>
    </row>
    <row r="48" spans="1:41" s="172" customFormat="1" ht="30" customHeight="1" x14ac:dyDescent="0.3">
      <c r="A48" s="76" t="s">
        <v>6270</v>
      </c>
      <c r="B48" s="17" t="s">
        <v>1720</v>
      </c>
      <c r="C48" s="17" t="s">
        <v>18</v>
      </c>
      <c r="D48" s="17" t="s">
        <v>1682</v>
      </c>
      <c r="E48" s="17" t="s">
        <v>1912</v>
      </c>
      <c r="F48" s="17" t="s">
        <v>1684</v>
      </c>
      <c r="G48" s="17" t="s">
        <v>71</v>
      </c>
      <c r="H48" s="17" t="s">
        <v>46</v>
      </c>
      <c r="I48" s="169" t="s">
        <v>47</v>
      </c>
      <c r="J48" s="21">
        <v>0.4</v>
      </c>
      <c r="K48" s="17" t="s">
        <v>98</v>
      </c>
      <c r="L48" s="17" t="s">
        <v>48</v>
      </c>
      <c r="M48" s="21">
        <v>0.4</v>
      </c>
      <c r="N48" s="21">
        <v>0</v>
      </c>
      <c r="O48" s="18" t="s">
        <v>50</v>
      </c>
      <c r="P48" s="21">
        <v>0.4</v>
      </c>
      <c r="Q48" s="1" t="s">
        <v>160</v>
      </c>
      <c r="R48" s="17" t="s">
        <v>1687</v>
      </c>
      <c r="S48" s="17" t="s">
        <v>1722</v>
      </c>
      <c r="T48" s="17" t="s">
        <v>3671</v>
      </c>
      <c r="U48" s="17" t="s">
        <v>54</v>
      </c>
      <c r="V48" s="17"/>
      <c r="W48" s="17" t="s">
        <v>55</v>
      </c>
      <c r="X48" s="17" t="s">
        <v>56</v>
      </c>
      <c r="Y48" s="21">
        <v>0.4</v>
      </c>
      <c r="Z48" s="17" t="s">
        <v>57</v>
      </c>
      <c r="AA48" s="17" t="s">
        <v>58</v>
      </c>
      <c r="AB48" s="17" t="s">
        <v>59</v>
      </c>
      <c r="AC48" s="21">
        <v>0.14399999999999999</v>
      </c>
      <c r="AD48" s="21">
        <v>0.4</v>
      </c>
      <c r="AE48" s="14" t="s">
        <v>60</v>
      </c>
      <c r="AF48" s="21">
        <v>0.14399999999999999</v>
      </c>
      <c r="AG48" s="22" t="s">
        <v>50</v>
      </c>
      <c r="AH48" s="21">
        <v>0.4</v>
      </c>
      <c r="AI48" s="22" t="s">
        <v>47</v>
      </c>
      <c r="AJ48" s="17" t="s">
        <v>61</v>
      </c>
      <c r="AK48" s="17"/>
      <c r="AL48" s="17"/>
      <c r="AM48" s="11"/>
      <c r="AN48" s="11"/>
      <c r="AO48" s="17"/>
    </row>
    <row r="49" spans="1:41" s="172" customFormat="1" ht="30" customHeight="1" x14ac:dyDescent="0.3">
      <c r="A49" s="76" t="s">
        <v>6317</v>
      </c>
      <c r="B49" s="17" t="s">
        <v>1723</v>
      </c>
      <c r="C49" s="17" t="s">
        <v>1913</v>
      </c>
      <c r="D49" s="17" t="s">
        <v>1729</v>
      </c>
      <c r="E49" s="17" t="s">
        <v>1683</v>
      </c>
      <c r="F49" s="17" t="s">
        <v>1684</v>
      </c>
      <c r="G49" s="17" t="s">
        <v>71</v>
      </c>
      <c r="H49" s="17" t="s">
        <v>46</v>
      </c>
      <c r="I49" s="169" t="s">
        <v>47</v>
      </c>
      <c r="J49" s="21">
        <v>0.4</v>
      </c>
      <c r="K49" s="17" t="s">
        <v>98</v>
      </c>
      <c r="L49" s="17" t="s">
        <v>48</v>
      </c>
      <c r="M49" s="21">
        <v>0.4</v>
      </c>
      <c r="N49" s="21">
        <v>0</v>
      </c>
      <c r="O49" s="18" t="s">
        <v>50</v>
      </c>
      <c r="P49" s="21">
        <v>0.4</v>
      </c>
      <c r="Q49" s="1" t="s">
        <v>160</v>
      </c>
      <c r="R49" s="17" t="s">
        <v>1685</v>
      </c>
      <c r="S49" s="17" t="s">
        <v>1914</v>
      </c>
      <c r="T49" s="17" t="s">
        <v>3122</v>
      </c>
      <c r="U49" s="17" t="s">
        <v>54</v>
      </c>
      <c r="V49" s="17"/>
      <c r="W49" s="17" t="s">
        <v>55</v>
      </c>
      <c r="X49" s="17" t="s">
        <v>56</v>
      </c>
      <c r="Y49" s="21">
        <v>0.4</v>
      </c>
      <c r="Z49" s="17" t="s">
        <v>57</v>
      </c>
      <c r="AA49" s="17" t="s">
        <v>58</v>
      </c>
      <c r="AB49" s="17" t="s">
        <v>59</v>
      </c>
      <c r="AC49" s="21">
        <v>0.24</v>
      </c>
      <c r="AD49" s="21">
        <v>0.4</v>
      </c>
      <c r="AE49" s="14" t="s">
        <v>60</v>
      </c>
      <c r="AF49" s="21">
        <v>0.14399999999999999</v>
      </c>
      <c r="AG49" s="22" t="s">
        <v>50</v>
      </c>
      <c r="AH49" s="21">
        <v>0.4</v>
      </c>
      <c r="AI49" s="22" t="s">
        <v>47</v>
      </c>
      <c r="AJ49" s="17" t="s">
        <v>61</v>
      </c>
      <c r="AK49" s="17"/>
      <c r="AL49" s="17"/>
      <c r="AM49" s="11"/>
      <c r="AN49" s="11"/>
      <c r="AO49" s="17"/>
    </row>
    <row r="50" spans="1:41" s="172" customFormat="1" ht="30" customHeight="1" x14ac:dyDescent="0.3">
      <c r="A50" s="76" t="s">
        <v>6317</v>
      </c>
      <c r="B50" s="17" t="s">
        <v>1723</v>
      </c>
      <c r="C50" s="17" t="s">
        <v>1913</v>
      </c>
      <c r="D50" s="17" t="s">
        <v>1729</v>
      </c>
      <c r="E50" s="17" t="s">
        <v>1683</v>
      </c>
      <c r="F50" s="17" t="s">
        <v>1684</v>
      </c>
      <c r="G50" s="17" t="s">
        <v>71</v>
      </c>
      <c r="H50" s="17" t="s">
        <v>46</v>
      </c>
      <c r="I50" s="169" t="s">
        <v>47</v>
      </c>
      <c r="J50" s="21">
        <v>0.4</v>
      </c>
      <c r="K50" s="17" t="s">
        <v>98</v>
      </c>
      <c r="L50" s="17" t="s">
        <v>48</v>
      </c>
      <c r="M50" s="21">
        <v>0.4</v>
      </c>
      <c r="N50" s="21">
        <v>0</v>
      </c>
      <c r="O50" s="18" t="s">
        <v>50</v>
      </c>
      <c r="P50" s="21">
        <v>0.4</v>
      </c>
      <c r="Q50" s="1" t="s">
        <v>160</v>
      </c>
      <c r="R50" s="17" t="s">
        <v>1687</v>
      </c>
      <c r="S50" s="17" t="s">
        <v>1915</v>
      </c>
      <c r="T50" s="17" t="s">
        <v>3123</v>
      </c>
      <c r="U50" s="17" t="s">
        <v>54</v>
      </c>
      <c r="V50" s="17"/>
      <c r="W50" s="17" t="s">
        <v>55</v>
      </c>
      <c r="X50" s="17" t="s">
        <v>56</v>
      </c>
      <c r="Y50" s="21">
        <v>0.4</v>
      </c>
      <c r="Z50" s="17" t="s">
        <v>57</v>
      </c>
      <c r="AA50" s="17" t="s">
        <v>58</v>
      </c>
      <c r="AB50" s="17" t="s">
        <v>59</v>
      </c>
      <c r="AC50" s="21">
        <v>0.14399999999999999</v>
      </c>
      <c r="AD50" s="21">
        <v>0.4</v>
      </c>
      <c r="AE50" s="14" t="s">
        <v>60</v>
      </c>
      <c r="AF50" s="21">
        <v>0.14399999999999999</v>
      </c>
      <c r="AG50" s="22" t="s">
        <v>50</v>
      </c>
      <c r="AH50" s="21">
        <v>0.4</v>
      </c>
      <c r="AI50" s="22" t="s">
        <v>47</v>
      </c>
      <c r="AJ50" s="17" t="s">
        <v>61</v>
      </c>
      <c r="AK50" s="17"/>
      <c r="AL50" s="17"/>
      <c r="AM50" s="11"/>
      <c r="AN50" s="11"/>
      <c r="AO50" s="17"/>
    </row>
    <row r="51" spans="1:41" s="172" customFormat="1" ht="30" customHeight="1" x14ac:dyDescent="0.3">
      <c r="A51" s="76" t="s">
        <v>6317</v>
      </c>
      <c r="B51" s="17" t="s">
        <v>2534</v>
      </c>
      <c r="C51" s="17" t="s">
        <v>1913</v>
      </c>
      <c r="D51" s="17" t="s">
        <v>2535</v>
      </c>
      <c r="E51" s="17" t="s">
        <v>2536</v>
      </c>
      <c r="F51" s="17" t="s">
        <v>1684</v>
      </c>
      <c r="G51" s="17" t="s">
        <v>71</v>
      </c>
      <c r="H51" s="17" t="s">
        <v>46</v>
      </c>
      <c r="I51" s="169" t="s">
        <v>47</v>
      </c>
      <c r="J51" s="21">
        <v>0.4</v>
      </c>
      <c r="K51" s="17" t="s">
        <v>74</v>
      </c>
      <c r="L51" s="17" t="s">
        <v>48</v>
      </c>
      <c r="M51" s="21">
        <v>1</v>
      </c>
      <c r="N51" s="21">
        <v>0</v>
      </c>
      <c r="O51" s="12" t="s">
        <v>76</v>
      </c>
      <c r="P51" s="21">
        <v>1</v>
      </c>
      <c r="Q51" s="13" t="s">
        <v>77</v>
      </c>
      <c r="R51" s="17" t="s">
        <v>1685</v>
      </c>
      <c r="S51" s="17" t="s">
        <v>1914</v>
      </c>
      <c r="T51" s="17" t="s">
        <v>3122</v>
      </c>
      <c r="U51" s="17" t="s">
        <v>54</v>
      </c>
      <c r="V51" s="17"/>
      <c r="W51" s="17" t="s">
        <v>55</v>
      </c>
      <c r="X51" s="17" t="s">
        <v>56</v>
      </c>
      <c r="Y51" s="21">
        <v>0.4</v>
      </c>
      <c r="Z51" s="17" t="s">
        <v>57</v>
      </c>
      <c r="AA51" s="17" t="s">
        <v>58</v>
      </c>
      <c r="AB51" s="17" t="s">
        <v>59</v>
      </c>
      <c r="AC51" s="21">
        <v>0.24</v>
      </c>
      <c r="AD51" s="21">
        <v>1</v>
      </c>
      <c r="AE51" s="14" t="s">
        <v>60</v>
      </c>
      <c r="AF51" s="21">
        <v>8.6399999999999991E-2</v>
      </c>
      <c r="AG51" s="13" t="s">
        <v>76</v>
      </c>
      <c r="AH51" s="21">
        <v>1</v>
      </c>
      <c r="AI51" s="13" t="s">
        <v>77</v>
      </c>
      <c r="AJ51" s="17" t="s">
        <v>80</v>
      </c>
      <c r="AK51" s="17" t="s">
        <v>3397</v>
      </c>
      <c r="AL51" s="17" t="s">
        <v>1724</v>
      </c>
      <c r="AM51" s="11">
        <v>45884</v>
      </c>
      <c r="AN51" s="11">
        <v>46011</v>
      </c>
      <c r="AO51" s="17"/>
    </row>
    <row r="52" spans="1:41" s="172" customFormat="1" ht="30" customHeight="1" x14ac:dyDescent="0.3">
      <c r="A52" s="76" t="s">
        <v>6317</v>
      </c>
      <c r="B52" s="17" t="s">
        <v>2534</v>
      </c>
      <c r="C52" s="17" t="s">
        <v>1913</v>
      </c>
      <c r="D52" s="17" t="s">
        <v>2535</v>
      </c>
      <c r="E52" s="17" t="s">
        <v>2536</v>
      </c>
      <c r="F52" s="17" t="s">
        <v>1684</v>
      </c>
      <c r="G52" s="17" t="s">
        <v>71</v>
      </c>
      <c r="H52" s="17" t="s">
        <v>46</v>
      </c>
      <c r="I52" s="169" t="s">
        <v>47</v>
      </c>
      <c r="J52" s="21">
        <v>0.4</v>
      </c>
      <c r="K52" s="17" t="s">
        <v>74</v>
      </c>
      <c r="L52" s="17" t="s">
        <v>48</v>
      </c>
      <c r="M52" s="21">
        <v>1</v>
      </c>
      <c r="N52" s="21">
        <v>0</v>
      </c>
      <c r="O52" s="12" t="s">
        <v>76</v>
      </c>
      <c r="P52" s="21">
        <v>1</v>
      </c>
      <c r="Q52" s="13" t="s">
        <v>77</v>
      </c>
      <c r="R52" s="17" t="s">
        <v>2417</v>
      </c>
      <c r="S52" s="17" t="s">
        <v>2537</v>
      </c>
      <c r="T52" s="17" t="s">
        <v>3105</v>
      </c>
      <c r="U52" s="17" t="s">
        <v>54</v>
      </c>
      <c r="V52" s="17"/>
      <c r="W52" s="17" t="s">
        <v>55</v>
      </c>
      <c r="X52" s="17" t="s">
        <v>56</v>
      </c>
      <c r="Y52" s="21">
        <v>0.4</v>
      </c>
      <c r="Z52" s="17" t="s">
        <v>57</v>
      </c>
      <c r="AA52" s="17" t="s">
        <v>58</v>
      </c>
      <c r="AB52" s="17" t="s">
        <v>59</v>
      </c>
      <c r="AC52" s="21">
        <v>0.14399999999999999</v>
      </c>
      <c r="AD52" s="21">
        <v>1</v>
      </c>
      <c r="AE52" s="14" t="s">
        <v>60</v>
      </c>
      <c r="AF52" s="21">
        <v>8.6399999999999991E-2</v>
      </c>
      <c r="AG52" s="13" t="s">
        <v>76</v>
      </c>
      <c r="AH52" s="21">
        <v>1</v>
      </c>
      <c r="AI52" s="13" t="s">
        <v>77</v>
      </c>
      <c r="AJ52" s="17" t="s">
        <v>80</v>
      </c>
      <c r="AK52" s="17" t="s">
        <v>3397</v>
      </c>
      <c r="AL52" s="17" t="s">
        <v>1724</v>
      </c>
      <c r="AM52" s="11">
        <v>45884</v>
      </c>
      <c r="AN52" s="11">
        <v>46011</v>
      </c>
      <c r="AO52" s="17"/>
    </row>
    <row r="53" spans="1:41" s="172" customFormat="1" ht="30" customHeight="1" x14ac:dyDescent="0.3">
      <c r="A53" s="76" t="s">
        <v>6317</v>
      </c>
      <c r="B53" s="17" t="s">
        <v>2534</v>
      </c>
      <c r="C53" s="17" t="s">
        <v>1913</v>
      </c>
      <c r="D53" s="17" t="s">
        <v>2535</v>
      </c>
      <c r="E53" s="17" t="s">
        <v>2536</v>
      </c>
      <c r="F53" s="17" t="s">
        <v>1684</v>
      </c>
      <c r="G53" s="17" t="s">
        <v>71</v>
      </c>
      <c r="H53" s="17" t="s">
        <v>46</v>
      </c>
      <c r="I53" s="169" t="s">
        <v>47</v>
      </c>
      <c r="J53" s="21">
        <v>0.4</v>
      </c>
      <c r="K53" s="17" t="s">
        <v>74</v>
      </c>
      <c r="L53" s="17" t="s">
        <v>48</v>
      </c>
      <c r="M53" s="21">
        <v>1</v>
      </c>
      <c r="N53" s="21">
        <v>0</v>
      </c>
      <c r="O53" s="12" t="s">
        <v>76</v>
      </c>
      <c r="P53" s="21">
        <v>1</v>
      </c>
      <c r="Q53" s="13" t="s">
        <v>77</v>
      </c>
      <c r="R53" s="17" t="s">
        <v>1687</v>
      </c>
      <c r="S53" s="17" t="s">
        <v>1915</v>
      </c>
      <c r="T53" s="17" t="s">
        <v>3123</v>
      </c>
      <c r="U53" s="17" t="s">
        <v>54</v>
      </c>
      <c r="V53" s="17"/>
      <c r="W53" s="17" t="s">
        <v>55</v>
      </c>
      <c r="X53" s="17" t="s">
        <v>56</v>
      </c>
      <c r="Y53" s="21">
        <v>0.4</v>
      </c>
      <c r="Z53" s="17" t="s">
        <v>57</v>
      </c>
      <c r="AA53" s="17" t="s">
        <v>58</v>
      </c>
      <c r="AB53" s="17" t="s">
        <v>59</v>
      </c>
      <c r="AC53" s="21">
        <v>8.6399999999999991E-2</v>
      </c>
      <c r="AD53" s="21">
        <v>1</v>
      </c>
      <c r="AE53" s="14" t="s">
        <v>60</v>
      </c>
      <c r="AF53" s="21">
        <v>8.6399999999999991E-2</v>
      </c>
      <c r="AG53" s="13" t="s">
        <v>76</v>
      </c>
      <c r="AH53" s="21">
        <v>1</v>
      </c>
      <c r="AI53" s="13" t="s">
        <v>77</v>
      </c>
      <c r="AJ53" s="17" t="s">
        <v>80</v>
      </c>
      <c r="AK53" s="17" t="s">
        <v>3397</v>
      </c>
      <c r="AL53" s="17" t="s">
        <v>1724</v>
      </c>
      <c r="AM53" s="11">
        <v>45884</v>
      </c>
      <c r="AN53" s="11">
        <v>46011</v>
      </c>
      <c r="AO53" s="17"/>
    </row>
    <row r="54" spans="1:41" s="172" customFormat="1" ht="30" customHeight="1" x14ac:dyDescent="0.3">
      <c r="A54" s="76" t="s">
        <v>6272</v>
      </c>
      <c r="B54" s="17" t="s">
        <v>1725</v>
      </c>
      <c r="C54" s="17" t="s">
        <v>1681</v>
      </c>
      <c r="D54" s="17" t="s">
        <v>1700</v>
      </c>
      <c r="E54" s="17" t="s">
        <v>1701</v>
      </c>
      <c r="F54" s="17" t="s">
        <v>1702</v>
      </c>
      <c r="G54" s="17" t="s">
        <v>71</v>
      </c>
      <c r="H54" s="17" t="s">
        <v>46</v>
      </c>
      <c r="I54" s="169" t="s">
        <v>47</v>
      </c>
      <c r="J54" s="21">
        <v>0.4</v>
      </c>
      <c r="K54" s="8" t="s">
        <v>468</v>
      </c>
      <c r="L54" s="8" t="s">
        <v>48</v>
      </c>
      <c r="M54" s="21">
        <v>0.8</v>
      </c>
      <c r="N54" s="21">
        <v>0</v>
      </c>
      <c r="O54" s="5" t="s">
        <v>470</v>
      </c>
      <c r="P54" s="21">
        <v>0.8</v>
      </c>
      <c r="Q54" s="23" t="s">
        <v>451</v>
      </c>
      <c r="R54" s="17" t="s">
        <v>1685</v>
      </c>
      <c r="S54" s="17" t="s">
        <v>1726</v>
      </c>
      <c r="T54" s="17" t="s">
        <v>3122</v>
      </c>
      <c r="U54" s="17" t="s">
        <v>54</v>
      </c>
      <c r="V54" s="17"/>
      <c r="W54" s="17" t="s">
        <v>55</v>
      </c>
      <c r="X54" s="17" t="s">
        <v>56</v>
      </c>
      <c r="Y54" s="21">
        <v>0.4</v>
      </c>
      <c r="Z54" s="17" t="s">
        <v>57</v>
      </c>
      <c r="AA54" s="17" t="s">
        <v>58</v>
      </c>
      <c r="AB54" s="17" t="s">
        <v>59</v>
      </c>
      <c r="AC54" s="21">
        <v>0.24</v>
      </c>
      <c r="AD54" s="21">
        <v>0.8</v>
      </c>
      <c r="AE54" s="14" t="s">
        <v>60</v>
      </c>
      <c r="AF54" s="21">
        <v>0.14399999999999999</v>
      </c>
      <c r="AG54" s="23" t="s">
        <v>470</v>
      </c>
      <c r="AH54" s="21">
        <v>0.8</v>
      </c>
      <c r="AI54" s="23" t="s">
        <v>451</v>
      </c>
      <c r="AJ54" s="17" t="s">
        <v>80</v>
      </c>
      <c r="AK54" s="17" t="s">
        <v>3398</v>
      </c>
      <c r="AL54" s="17" t="s">
        <v>884</v>
      </c>
      <c r="AM54" s="11">
        <v>45930</v>
      </c>
      <c r="AN54" s="11">
        <v>46011</v>
      </c>
      <c r="AO54" s="17"/>
    </row>
    <row r="55" spans="1:41" s="172" customFormat="1" ht="30" customHeight="1" x14ac:dyDescent="0.3">
      <c r="A55" s="76" t="s">
        <v>6272</v>
      </c>
      <c r="B55" s="17" t="s">
        <v>1725</v>
      </c>
      <c r="C55" s="17" t="s">
        <v>1681</v>
      </c>
      <c r="D55" s="17" t="s">
        <v>1700</v>
      </c>
      <c r="E55" s="17" t="s">
        <v>1701</v>
      </c>
      <c r="F55" s="17" t="s">
        <v>1702</v>
      </c>
      <c r="G55" s="17" t="s">
        <v>71</v>
      </c>
      <c r="H55" s="17" t="s">
        <v>46</v>
      </c>
      <c r="I55" s="169" t="s">
        <v>47</v>
      </c>
      <c r="J55" s="21">
        <v>0.4</v>
      </c>
      <c r="K55" s="8" t="s">
        <v>468</v>
      </c>
      <c r="L55" s="8" t="s">
        <v>48</v>
      </c>
      <c r="M55" s="21">
        <v>0.8</v>
      </c>
      <c r="N55" s="21">
        <v>0</v>
      </c>
      <c r="O55" s="5" t="s">
        <v>470</v>
      </c>
      <c r="P55" s="21">
        <v>0.8</v>
      </c>
      <c r="Q55" s="23" t="s">
        <v>451</v>
      </c>
      <c r="R55" s="17" t="s">
        <v>1687</v>
      </c>
      <c r="S55" s="17" t="s">
        <v>1727</v>
      </c>
      <c r="T55" s="17" t="s">
        <v>3146</v>
      </c>
      <c r="U55" s="17" t="s">
        <v>54</v>
      </c>
      <c r="V55" s="17"/>
      <c r="W55" s="17" t="s">
        <v>55</v>
      </c>
      <c r="X55" s="17" t="s">
        <v>56</v>
      </c>
      <c r="Y55" s="21">
        <v>0.4</v>
      </c>
      <c r="Z55" s="17" t="s">
        <v>57</v>
      </c>
      <c r="AA55" s="17" t="s">
        <v>58</v>
      </c>
      <c r="AB55" s="17" t="s">
        <v>59</v>
      </c>
      <c r="AC55" s="21">
        <v>0.14399999999999999</v>
      </c>
      <c r="AD55" s="21">
        <v>0.8</v>
      </c>
      <c r="AE55" s="14" t="s">
        <v>60</v>
      </c>
      <c r="AF55" s="21">
        <v>0.14399999999999999</v>
      </c>
      <c r="AG55" s="23" t="s">
        <v>470</v>
      </c>
      <c r="AH55" s="21">
        <v>0.8</v>
      </c>
      <c r="AI55" s="23" t="s">
        <v>451</v>
      </c>
      <c r="AJ55" s="17" t="s">
        <v>80</v>
      </c>
      <c r="AK55" s="17" t="s">
        <v>3398</v>
      </c>
      <c r="AL55" s="17" t="s">
        <v>884</v>
      </c>
      <c r="AM55" s="11">
        <v>45930</v>
      </c>
      <c r="AN55" s="11">
        <v>46011</v>
      </c>
      <c r="AO55" s="17"/>
    </row>
    <row r="56" spans="1:41" s="172" customFormat="1" ht="30" customHeight="1" x14ac:dyDescent="0.3">
      <c r="A56" s="76" t="s">
        <v>6273</v>
      </c>
      <c r="B56" s="17" t="s">
        <v>1728</v>
      </c>
      <c r="C56" s="17" t="s">
        <v>105</v>
      </c>
      <c r="D56" s="17" t="s">
        <v>1729</v>
      </c>
      <c r="E56" s="17" t="s">
        <v>1701</v>
      </c>
      <c r="F56" s="17" t="s">
        <v>1730</v>
      </c>
      <c r="G56" s="17" t="s">
        <v>71</v>
      </c>
      <c r="H56" s="17" t="s">
        <v>46</v>
      </c>
      <c r="I56" s="169" t="s">
        <v>47</v>
      </c>
      <c r="J56" s="21">
        <v>0.4</v>
      </c>
      <c r="K56" s="17" t="s">
        <v>98</v>
      </c>
      <c r="L56" s="17" t="s">
        <v>48</v>
      </c>
      <c r="M56" s="21">
        <v>0.4</v>
      </c>
      <c r="N56" s="21">
        <v>0</v>
      </c>
      <c r="O56" s="18" t="s">
        <v>50</v>
      </c>
      <c r="P56" s="21">
        <v>0.4</v>
      </c>
      <c r="Q56" s="1" t="s">
        <v>160</v>
      </c>
      <c r="R56" s="17" t="s">
        <v>1685</v>
      </c>
      <c r="S56" s="17" t="s">
        <v>1731</v>
      </c>
      <c r="T56" s="17" t="s">
        <v>3399</v>
      </c>
      <c r="U56" s="17" t="s">
        <v>54</v>
      </c>
      <c r="V56" s="17"/>
      <c r="W56" s="17" t="s">
        <v>55</v>
      </c>
      <c r="X56" s="17" t="s">
        <v>56</v>
      </c>
      <c r="Y56" s="21">
        <v>0.4</v>
      </c>
      <c r="Z56" s="17" t="s">
        <v>57</v>
      </c>
      <c r="AA56" s="17" t="s">
        <v>58</v>
      </c>
      <c r="AB56" s="17" t="s">
        <v>59</v>
      </c>
      <c r="AC56" s="21">
        <v>0.24</v>
      </c>
      <c r="AD56" s="21">
        <v>0.4</v>
      </c>
      <c r="AE56" s="14" t="s">
        <v>60</v>
      </c>
      <c r="AF56" s="21">
        <v>0.14399999999999999</v>
      </c>
      <c r="AG56" s="22" t="s">
        <v>50</v>
      </c>
      <c r="AH56" s="21">
        <v>0.4</v>
      </c>
      <c r="AI56" s="22" t="s">
        <v>47</v>
      </c>
      <c r="AJ56" s="17" t="s">
        <v>61</v>
      </c>
      <c r="AK56" s="17"/>
      <c r="AL56" s="17"/>
      <c r="AM56" s="11"/>
      <c r="AN56" s="11"/>
      <c r="AO56" s="17"/>
    </row>
    <row r="57" spans="1:41" s="172" customFormat="1" ht="30" customHeight="1" x14ac:dyDescent="0.3">
      <c r="A57" s="76" t="s">
        <v>6273</v>
      </c>
      <c r="B57" s="17" t="s">
        <v>1728</v>
      </c>
      <c r="C57" s="17" t="s">
        <v>105</v>
      </c>
      <c r="D57" s="17" t="s">
        <v>1729</v>
      </c>
      <c r="E57" s="17" t="s">
        <v>1701</v>
      </c>
      <c r="F57" s="17" t="s">
        <v>1730</v>
      </c>
      <c r="G57" s="17" t="s">
        <v>71</v>
      </c>
      <c r="H57" s="17" t="s">
        <v>46</v>
      </c>
      <c r="I57" s="169" t="s">
        <v>47</v>
      </c>
      <c r="J57" s="21">
        <v>0.4</v>
      </c>
      <c r="K57" s="17" t="s">
        <v>98</v>
      </c>
      <c r="L57" s="17" t="s">
        <v>48</v>
      </c>
      <c r="M57" s="21">
        <v>0.4</v>
      </c>
      <c r="N57" s="21">
        <v>0</v>
      </c>
      <c r="O57" s="18" t="s">
        <v>50</v>
      </c>
      <c r="P57" s="21">
        <v>0.4</v>
      </c>
      <c r="Q57" s="1" t="s">
        <v>160</v>
      </c>
      <c r="R57" s="17" t="s">
        <v>1687</v>
      </c>
      <c r="S57" s="17" t="s">
        <v>1732</v>
      </c>
      <c r="T57" s="17" t="s">
        <v>3400</v>
      </c>
      <c r="U57" s="17" t="s">
        <v>54</v>
      </c>
      <c r="V57" s="17"/>
      <c r="W57" s="17" t="s">
        <v>55</v>
      </c>
      <c r="X57" s="17" t="s">
        <v>56</v>
      </c>
      <c r="Y57" s="21">
        <v>0.4</v>
      </c>
      <c r="Z57" s="17" t="s">
        <v>57</v>
      </c>
      <c r="AA57" s="17" t="s">
        <v>58</v>
      </c>
      <c r="AB57" s="17" t="s">
        <v>59</v>
      </c>
      <c r="AC57" s="21">
        <v>0.14399999999999999</v>
      </c>
      <c r="AD57" s="21">
        <v>0.4</v>
      </c>
      <c r="AE57" s="14" t="s">
        <v>60</v>
      </c>
      <c r="AF57" s="21">
        <v>0.14399999999999999</v>
      </c>
      <c r="AG57" s="22" t="s">
        <v>50</v>
      </c>
      <c r="AH57" s="21">
        <v>0.4</v>
      </c>
      <c r="AI57" s="22" t="s">
        <v>47</v>
      </c>
      <c r="AJ57" s="17" t="s">
        <v>61</v>
      </c>
      <c r="AK57" s="17"/>
      <c r="AL57" s="17"/>
      <c r="AM57" s="11"/>
      <c r="AN57" s="11"/>
      <c r="AO57" s="17"/>
    </row>
    <row r="58" spans="1:41" s="172" customFormat="1" ht="30" customHeight="1" x14ac:dyDescent="0.3">
      <c r="A58" s="76" t="s">
        <v>6318</v>
      </c>
      <c r="B58" s="17" t="s">
        <v>1733</v>
      </c>
      <c r="C58" s="17" t="s">
        <v>105</v>
      </c>
      <c r="D58" s="17" t="s">
        <v>1682</v>
      </c>
      <c r="E58" s="17" t="s">
        <v>1683</v>
      </c>
      <c r="F58" s="17" t="s">
        <v>1684</v>
      </c>
      <c r="G58" s="17" t="s">
        <v>71</v>
      </c>
      <c r="H58" s="17" t="s">
        <v>46</v>
      </c>
      <c r="I58" s="169" t="s">
        <v>47</v>
      </c>
      <c r="J58" s="21">
        <v>0.4</v>
      </c>
      <c r="K58" s="17" t="s">
        <v>98</v>
      </c>
      <c r="L58" s="17" t="s">
        <v>48</v>
      </c>
      <c r="M58" s="21">
        <v>0.4</v>
      </c>
      <c r="N58" s="21">
        <v>0</v>
      </c>
      <c r="O58" s="18" t="s">
        <v>50</v>
      </c>
      <c r="P58" s="21">
        <v>0.4</v>
      </c>
      <c r="Q58" s="1" t="s">
        <v>160</v>
      </c>
      <c r="R58" s="17" t="s">
        <v>1685</v>
      </c>
      <c r="S58" s="17" t="s">
        <v>1734</v>
      </c>
      <c r="T58" s="17" t="s">
        <v>3176</v>
      </c>
      <c r="U58" s="17" t="s">
        <v>54</v>
      </c>
      <c r="V58" s="17"/>
      <c r="W58" s="17" t="s">
        <v>55</v>
      </c>
      <c r="X58" s="17" t="s">
        <v>56</v>
      </c>
      <c r="Y58" s="21">
        <v>0.4</v>
      </c>
      <c r="Z58" s="17" t="s">
        <v>57</v>
      </c>
      <c r="AA58" s="17" t="s">
        <v>58</v>
      </c>
      <c r="AB58" s="17" t="s">
        <v>59</v>
      </c>
      <c r="AC58" s="21">
        <v>0.24</v>
      </c>
      <c r="AD58" s="21">
        <v>0.4</v>
      </c>
      <c r="AE58" s="14" t="s">
        <v>60</v>
      </c>
      <c r="AF58" s="21">
        <v>0.14399999999999999</v>
      </c>
      <c r="AG58" s="22" t="s">
        <v>50</v>
      </c>
      <c r="AH58" s="21">
        <v>0.4</v>
      </c>
      <c r="AI58" s="22" t="s">
        <v>47</v>
      </c>
      <c r="AJ58" s="17" t="s">
        <v>61</v>
      </c>
      <c r="AK58" s="17"/>
      <c r="AL58" s="17"/>
      <c r="AM58" s="11"/>
      <c r="AN58" s="11"/>
      <c r="AO58" s="17"/>
    </row>
    <row r="59" spans="1:41" s="172" customFormat="1" ht="30" customHeight="1" x14ac:dyDescent="0.3">
      <c r="A59" s="76" t="s">
        <v>6318</v>
      </c>
      <c r="B59" s="17" t="s">
        <v>1733</v>
      </c>
      <c r="C59" s="17" t="s">
        <v>105</v>
      </c>
      <c r="D59" s="17" t="s">
        <v>1682</v>
      </c>
      <c r="E59" s="17" t="s">
        <v>1683</v>
      </c>
      <c r="F59" s="17" t="s">
        <v>1684</v>
      </c>
      <c r="G59" s="17" t="s">
        <v>71</v>
      </c>
      <c r="H59" s="17" t="s">
        <v>46</v>
      </c>
      <c r="I59" s="169" t="s">
        <v>47</v>
      </c>
      <c r="J59" s="21">
        <v>0.4</v>
      </c>
      <c r="K59" s="17" t="s">
        <v>98</v>
      </c>
      <c r="L59" s="17" t="s">
        <v>48</v>
      </c>
      <c r="M59" s="21">
        <v>0.4</v>
      </c>
      <c r="N59" s="21">
        <v>0</v>
      </c>
      <c r="O59" s="18" t="s">
        <v>50</v>
      </c>
      <c r="P59" s="21">
        <v>0.4</v>
      </c>
      <c r="Q59" s="1" t="s">
        <v>160</v>
      </c>
      <c r="R59" s="17" t="s">
        <v>1687</v>
      </c>
      <c r="S59" s="17" t="s">
        <v>1735</v>
      </c>
      <c r="T59" s="17" t="s">
        <v>3401</v>
      </c>
      <c r="U59" s="17" t="s">
        <v>54</v>
      </c>
      <c r="V59" s="17"/>
      <c r="W59" s="17" t="s">
        <v>55</v>
      </c>
      <c r="X59" s="17" t="s">
        <v>56</v>
      </c>
      <c r="Y59" s="21">
        <v>0.4</v>
      </c>
      <c r="Z59" s="17" t="s">
        <v>57</v>
      </c>
      <c r="AA59" s="17" t="s">
        <v>58</v>
      </c>
      <c r="AB59" s="17" t="s">
        <v>59</v>
      </c>
      <c r="AC59" s="21">
        <v>0.14399999999999999</v>
      </c>
      <c r="AD59" s="21">
        <v>0.4</v>
      </c>
      <c r="AE59" s="14" t="s">
        <v>60</v>
      </c>
      <c r="AF59" s="21">
        <v>0.14399999999999999</v>
      </c>
      <c r="AG59" s="22" t="s">
        <v>50</v>
      </c>
      <c r="AH59" s="21">
        <v>0.4</v>
      </c>
      <c r="AI59" s="22" t="s">
        <v>47</v>
      </c>
      <c r="AJ59" s="17" t="s">
        <v>61</v>
      </c>
      <c r="AK59" s="17"/>
      <c r="AL59" s="17"/>
      <c r="AM59" s="11"/>
      <c r="AN59" s="11"/>
      <c r="AO59" s="17"/>
    </row>
    <row r="60" spans="1:41" s="172" customFormat="1" ht="30" customHeight="1" x14ac:dyDescent="0.3">
      <c r="A60" s="76" t="s">
        <v>6318</v>
      </c>
      <c r="B60" s="17" t="s">
        <v>1736</v>
      </c>
      <c r="C60" s="17" t="s">
        <v>105</v>
      </c>
      <c r="D60" s="17" t="s">
        <v>1737</v>
      </c>
      <c r="E60" s="17" t="s">
        <v>1738</v>
      </c>
      <c r="F60" s="17" t="s">
        <v>1739</v>
      </c>
      <c r="G60" s="17" t="s">
        <v>71</v>
      </c>
      <c r="H60" s="17" t="s">
        <v>46</v>
      </c>
      <c r="I60" s="169" t="s">
        <v>47</v>
      </c>
      <c r="J60" s="21">
        <v>0.4</v>
      </c>
      <c r="K60" s="17" t="s">
        <v>74</v>
      </c>
      <c r="L60" s="17" t="s">
        <v>48</v>
      </c>
      <c r="M60" s="21">
        <v>1</v>
      </c>
      <c r="N60" s="21">
        <v>0</v>
      </c>
      <c r="O60" s="12" t="s">
        <v>76</v>
      </c>
      <c r="P60" s="21">
        <v>1</v>
      </c>
      <c r="Q60" s="13" t="s">
        <v>77</v>
      </c>
      <c r="R60" s="17" t="s">
        <v>3402</v>
      </c>
      <c r="S60" s="17" t="s">
        <v>479</v>
      </c>
      <c r="T60" s="17" t="s">
        <v>3171</v>
      </c>
      <c r="U60" s="17" t="s">
        <v>54</v>
      </c>
      <c r="V60" s="17"/>
      <c r="W60" s="17" t="s">
        <v>55</v>
      </c>
      <c r="X60" s="17" t="s">
        <v>56</v>
      </c>
      <c r="Y60" s="21">
        <v>0.4</v>
      </c>
      <c r="Z60" s="17" t="s">
        <v>57</v>
      </c>
      <c r="AA60" s="17" t="s">
        <v>58</v>
      </c>
      <c r="AB60" s="17" t="s">
        <v>59</v>
      </c>
      <c r="AC60" s="21">
        <v>0.24</v>
      </c>
      <c r="AD60" s="21">
        <v>1</v>
      </c>
      <c r="AE60" s="22" t="s">
        <v>47</v>
      </c>
      <c r="AF60" s="21">
        <v>8.6399999999999991E-2</v>
      </c>
      <c r="AG60" s="13" t="s">
        <v>76</v>
      </c>
      <c r="AH60" s="21">
        <v>1</v>
      </c>
      <c r="AI60" s="13" t="s">
        <v>77</v>
      </c>
      <c r="AJ60" s="17" t="s">
        <v>80</v>
      </c>
      <c r="AK60" s="17" t="s">
        <v>3170</v>
      </c>
      <c r="AL60" s="17" t="s">
        <v>473</v>
      </c>
      <c r="AM60" s="11">
        <v>45991</v>
      </c>
      <c r="AN60" s="11">
        <v>46011</v>
      </c>
      <c r="AO60" s="17"/>
    </row>
    <row r="61" spans="1:41" s="172" customFormat="1" ht="30" customHeight="1" x14ac:dyDescent="0.3">
      <c r="A61" s="76" t="s">
        <v>6318</v>
      </c>
      <c r="B61" s="17" t="s">
        <v>1736</v>
      </c>
      <c r="C61" s="17" t="s">
        <v>105</v>
      </c>
      <c r="D61" s="17" t="s">
        <v>1737</v>
      </c>
      <c r="E61" s="17" t="s">
        <v>1738</v>
      </c>
      <c r="F61" s="17" t="s">
        <v>1739</v>
      </c>
      <c r="G61" s="17" t="s">
        <v>71</v>
      </c>
      <c r="H61" s="17" t="s">
        <v>46</v>
      </c>
      <c r="I61" s="169" t="s">
        <v>47</v>
      </c>
      <c r="J61" s="21">
        <v>0.4</v>
      </c>
      <c r="K61" s="17" t="s">
        <v>74</v>
      </c>
      <c r="L61" s="17" t="s">
        <v>48</v>
      </c>
      <c r="M61" s="21">
        <v>1</v>
      </c>
      <c r="N61" s="21">
        <v>0</v>
      </c>
      <c r="O61" s="12" t="s">
        <v>76</v>
      </c>
      <c r="P61" s="21">
        <v>1</v>
      </c>
      <c r="Q61" s="13" t="s">
        <v>77</v>
      </c>
      <c r="R61" s="17" t="s">
        <v>3403</v>
      </c>
      <c r="S61" s="17" t="s">
        <v>3404</v>
      </c>
      <c r="T61" s="17" t="s">
        <v>2474</v>
      </c>
      <c r="U61" s="17" t="s">
        <v>54</v>
      </c>
      <c r="V61" s="17"/>
      <c r="W61" s="17" t="s">
        <v>55</v>
      </c>
      <c r="X61" s="17" t="s">
        <v>56</v>
      </c>
      <c r="Y61" s="21">
        <v>0.4</v>
      </c>
      <c r="Z61" s="17" t="s">
        <v>57</v>
      </c>
      <c r="AA61" s="17" t="s">
        <v>58</v>
      </c>
      <c r="AB61" s="17" t="s">
        <v>59</v>
      </c>
      <c r="AC61" s="21">
        <v>0.14399999999999999</v>
      </c>
      <c r="AD61" s="21">
        <v>1</v>
      </c>
      <c r="AE61" s="22" t="s">
        <v>47</v>
      </c>
      <c r="AF61" s="21">
        <v>8.6399999999999991E-2</v>
      </c>
      <c r="AG61" s="13" t="s">
        <v>76</v>
      </c>
      <c r="AH61" s="21">
        <v>1</v>
      </c>
      <c r="AI61" s="13" t="s">
        <v>77</v>
      </c>
      <c r="AJ61" s="17" t="s">
        <v>80</v>
      </c>
      <c r="AK61" s="17" t="s">
        <v>3170</v>
      </c>
      <c r="AL61" s="17" t="s">
        <v>473</v>
      </c>
      <c r="AM61" s="11">
        <v>45991</v>
      </c>
      <c r="AN61" s="11">
        <v>46011</v>
      </c>
      <c r="AO61" s="17"/>
    </row>
    <row r="62" spans="1:41" s="172" customFormat="1" ht="30" customHeight="1" x14ac:dyDescent="0.3">
      <c r="A62" s="76" t="s">
        <v>6318</v>
      </c>
      <c r="B62" s="17" t="s">
        <v>1736</v>
      </c>
      <c r="C62" s="17" t="s">
        <v>105</v>
      </c>
      <c r="D62" s="17" t="s">
        <v>1737</v>
      </c>
      <c r="E62" s="17" t="s">
        <v>1738</v>
      </c>
      <c r="F62" s="17" t="s">
        <v>1739</v>
      </c>
      <c r="G62" s="17" t="s">
        <v>71</v>
      </c>
      <c r="H62" s="17" t="s">
        <v>46</v>
      </c>
      <c r="I62" s="169" t="s">
        <v>47</v>
      </c>
      <c r="J62" s="21">
        <v>0.4</v>
      </c>
      <c r="K62" s="17" t="s">
        <v>74</v>
      </c>
      <c r="L62" s="17" t="s">
        <v>48</v>
      </c>
      <c r="M62" s="21">
        <v>1</v>
      </c>
      <c r="N62" s="21">
        <v>0</v>
      </c>
      <c r="O62" s="12" t="s">
        <v>76</v>
      </c>
      <c r="P62" s="21">
        <v>1</v>
      </c>
      <c r="Q62" s="13" t="s">
        <v>77</v>
      </c>
      <c r="R62" s="17" t="s">
        <v>3405</v>
      </c>
      <c r="S62" s="17" t="s">
        <v>3406</v>
      </c>
      <c r="T62" s="17" t="s">
        <v>2475</v>
      </c>
      <c r="U62" s="17" t="s">
        <v>54</v>
      </c>
      <c r="V62" s="17"/>
      <c r="W62" s="17" t="s">
        <v>55</v>
      </c>
      <c r="X62" s="17" t="s">
        <v>56</v>
      </c>
      <c r="Y62" s="21">
        <v>0.4</v>
      </c>
      <c r="Z62" s="17" t="s">
        <v>57</v>
      </c>
      <c r="AA62" s="17" t="s">
        <v>58</v>
      </c>
      <c r="AB62" s="17" t="s">
        <v>59</v>
      </c>
      <c r="AC62" s="21">
        <v>8.6399999999999991E-2</v>
      </c>
      <c r="AD62" s="21">
        <v>1</v>
      </c>
      <c r="AE62" s="22" t="s">
        <v>47</v>
      </c>
      <c r="AF62" s="21">
        <v>8.6399999999999991E-2</v>
      </c>
      <c r="AG62" s="13" t="s">
        <v>76</v>
      </c>
      <c r="AH62" s="21">
        <v>1</v>
      </c>
      <c r="AI62" s="13" t="s">
        <v>77</v>
      </c>
      <c r="AJ62" s="17" t="s">
        <v>80</v>
      </c>
      <c r="AK62" s="17" t="s">
        <v>3170</v>
      </c>
      <c r="AL62" s="17" t="s">
        <v>473</v>
      </c>
      <c r="AM62" s="11">
        <v>45991</v>
      </c>
      <c r="AN62" s="11">
        <v>46011</v>
      </c>
      <c r="AO62" s="17"/>
    </row>
    <row r="63" spans="1:41" s="172" customFormat="1" ht="30" customHeight="1" x14ac:dyDescent="0.3">
      <c r="A63" s="76" t="s">
        <v>6318</v>
      </c>
      <c r="B63" s="17" t="s">
        <v>2538</v>
      </c>
      <c r="C63" s="17" t="s">
        <v>105</v>
      </c>
      <c r="D63" s="17" t="s">
        <v>2539</v>
      </c>
      <c r="E63" s="17" t="s">
        <v>3407</v>
      </c>
      <c r="F63" s="17" t="s">
        <v>3408</v>
      </c>
      <c r="G63" s="17" t="s">
        <v>71</v>
      </c>
      <c r="H63" s="17" t="s">
        <v>46</v>
      </c>
      <c r="I63" s="169" t="s">
        <v>47</v>
      </c>
      <c r="J63" s="21">
        <v>0.4</v>
      </c>
      <c r="K63" s="17" t="s">
        <v>98</v>
      </c>
      <c r="L63" s="17" t="s">
        <v>48</v>
      </c>
      <c r="M63" s="21">
        <v>0.4</v>
      </c>
      <c r="N63" s="21">
        <v>0</v>
      </c>
      <c r="O63" s="18" t="s">
        <v>50</v>
      </c>
      <c r="P63" s="21">
        <v>0.4</v>
      </c>
      <c r="Q63" s="1" t="s">
        <v>160</v>
      </c>
      <c r="R63" s="17" t="s">
        <v>455</v>
      </c>
      <c r="S63" s="17" t="s">
        <v>456</v>
      </c>
      <c r="T63" s="17" t="s">
        <v>3161</v>
      </c>
      <c r="U63" s="17" t="s">
        <v>54</v>
      </c>
      <c r="V63" s="17"/>
      <c r="W63" s="17" t="s">
        <v>55</v>
      </c>
      <c r="X63" s="17" t="s">
        <v>56</v>
      </c>
      <c r="Y63" s="21">
        <v>0.4</v>
      </c>
      <c r="Z63" s="17" t="s">
        <v>57</v>
      </c>
      <c r="AA63" s="17" t="s">
        <v>58</v>
      </c>
      <c r="AB63" s="17" t="s">
        <v>59</v>
      </c>
      <c r="AC63" s="21">
        <v>0.24</v>
      </c>
      <c r="AD63" s="21">
        <v>0.4</v>
      </c>
      <c r="AE63" s="14" t="s">
        <v>60</v>
      </c>
      <c r="AF63" s="21">
        <v>0.14399999999999999</v>
      </c>
      <c r="AG63" s="22" t="s">
        <v>50</v>
      </c>
      <c r="AH63" s="21">
        <v>0.4</v>
      </c>
      <c r="AI63" s="22" t="s">
        <v>47</v>
      </c>
      <c r="AJ63" s="17" t="s">
        <v>61</v>
      </c>
      <c r="AK63" s="17"/>
      <c r="AL63" s="17"/>
      <c r="AM63" s="11"/>
      <c r="AN63" s="11"/>
      <c r="AO63" s="17"/>
    </row>
    <row r="64" spans="1:41" s="172" customFormat="1" ht="30" customHeight="1" x14ac:dyDescent="0.3">
      <c r="A64" s="76" t="s">
        <v>6318</v>
      </c>
      <c r="B64" s="17" t="s">
        <v>2538</v>
      </c>
      <c r="C64" s="17" t="s">
        <v>105</v>
      </c>
      <c r="D64" s="17" t="s">
        <v>2539</v>
      </c>
      <c r="E64" s="17" t="s">
        <v>3407</v>
      </c>
      <c r="F64" s="17" t="s">
        <v>3408</v>
      </c>
      <c r="G64" s="17" t="s">
        <v>71</v>
      </c>
      <c r="H64" s="17" t="s">
        <v>46</v>
      </c>
      <c r="I64" s="169" t="s">
        <v>47</v>
      </c>
      <c r="J64" s="21">
        <v>0.4</v>
      </c>
      <c r="K64" s="17" t="s">
        <v>98</v>
      </c>
      <c r="L64" s="17" t="s">
        <v>48</v>
      </c>
      <c r="M64" s="21">
        <v>0.4</v>
      </c>
      <c r="N64" s="21">
        <v>0</v>
      </c>
      <c r="O64" s="18" t="s">
        <v>50</v>
      </c>
      <c r="P64" s="21">
        <v>0.4</v>
      </c>
      <c r="Q64" s="1" t="s">
        <v>160</v>
      </c>
      <c r="R64" s="17" t="s">
        <v>457</v>
      </c>
      <c r="S64" s="17" t="s">
        <v>458</v>
      </c>
      <c r="T64" s="17" t="s">
        <v>3165</v>
      </c>
      <c r="U64" s="17" t="s">
        <v>54</v>
      </c>
      <c r="V64" s="17"/>
      <c r="W64" s="17" t="s">
        <v>55</v>
      </c>
      <c r="X64" s="17" t="s">
        <v>56</v>
      </c>
      <c r="Y64" s="21">
        <v>0.4</v>
      </c>
      <c r="Z64" s="17" t="s">
        <v>57</v>
      </c>
      <c r="AA64" s="17" t="s">
        <v>58</v>
      </c>
      <c r="AB64" s="17" t="s">
        <v>59</v>
      </c>
      <c r="AC64" s="21">
        <v>0.14399999999999999</v>
      </c>
      <c r="AD64" s="21">
        <v>0.4</v>
      </c>
      <c r="AE64" s="14" t="s">
        <v>60</v>
      </c>
      <c r="AF64" s="21">
        <v>0.14399999999999999</v>
      </c>
      <c r="AG64" s="22" t="s">
        <v>50</v>
      </c>
      <c r="AH64" s="21">
        <v>0.4</v>
      </c>
      <c r="AI64" s="22" t="s">
        <v>47</v>
      </c>
      <c r="AJ64" s="17" t="s">
        <v>61</v>
      </c>
      <c r="AK64" s="17"/>
      <c r="AL64" s="17"/>
      <c r="AM64" s="11"/>
      <c r="AN64" s="11"/>
      <c r="AO64" s="17"/>
    </row>
    <row r="65" spans="1:41" s="172" customFormat="1" ht="30" customHeight="1" x14ac:dyDescent="0.3">
      <c r="A65" s="76" t="s">
        <v>6318</v>
      </c>
      <c r="B65" s="17" t="s">
        <v>3409</v>
      </c>
      <c r="C65" s="17" t="s">
        <v>105</v>
      </c>
      <c r="D65" s="17" t="s">
        <v>3410</v>
      </c>
      <c r="E65" s="17" t="s">
        <v>3411</v>
      </c>
      <c r="F65" s="17" t="s">
        <v>3412</v>
      </c>
      <c r="G65" s="17" t="s">
        <v>71</v>
      </c>
      <c r="H65" s="17" t="s">
        <v>236</v>
      </c>
      <c r="I65" s="170" t="s">
        <v>237</v>
      </c>
      <c r="J65" s="21">
        <v>0.6</v>
      </c>
      <c r="K65" s="17" t="s">
        <v>561</v>
      </c>
      <c r="L65" s="17" t="s">
        <v>48</v>
      </c>
      <c r="M65" s="21">
        <v>0.2</v>
      </c>
      <c r="N65" s="21">
        <v>0</v>
      </c>
      <c r="O65" s="18" t="s">
        <v>159</v>
      </c>
      <c r="P65" s="21">
        <v>0.2</v>
      </c>
      <c r="Q65" s="1" t="s">
        <v>160</v>
      </c>
      <c r="R65" s="17" t="s">
        <v>1685</v>
      </c>
      <c r="S65" s="17" t="s">
        <v>1734</v>
      </c>
      <c r="T65" s="17" t="s">
        <v>3176</v>
      </c>
      <c r="U65" s="17" t="s">
        <v>54</v>
      </c>
      <c r="V65" s="17"/>
      <c r="W65" s="17" t="s">
        <v>55</v>
      </c>
      <c r="X65" s="17" t="s">
        <v>56</v>
      </c>
      <c r="Y65" s="21">
        <v>0.4</v>
      </c>
      <c r="Z65" s="17" t="s">
        <v>57</v>
      </c>
      <c r="AA65" s="17" t="s">
        <v>58</v>
      </c>
      <c r="AB65" s="17" t="s">
        <v>59</v>
      </c>
      <c r="AC65" s="21">
        <v>0.36</v>
      </c>
      <c r="AD65" s="21">
        <v>0.2</v>
      </c>
      <c r="AE65" s="14" t="s">
        <v>60</v>
      </c>
      <c r="AF65" s="21">
        <v>0.12959999999999999</v>
      </c>
      <c r="AG65" s="14" t="s">
        <v>159</v>
      </c>
      <c r="AH65" s="21">
        <v>0.2</v>
      </c>
      <c r="AI65" s="22" t="s">
        <v>47</v>
      </c>
      <c r="AJ65" s="17" t="s">
        <v>61</v>
      </c>
      <c r="AK65" s="17"/>
      <c r="AL65" s="17"/>
      <c r="AM65" s="11"/>
      <c r="AN65" s="11"/>
      <c r="AO65" s="17"/>
    </row>
    <row r="66" spans="1:41" s="172" customFormat="1" ht="30" customHeight="1" x14ac:dyDescent="0.3">
      <c r="A66" s="76" t="s">
        <v>6318</v>
      </c>
      <c r="B66" s="17" t="s">
        <v>3409</v>
      </c>
      <c r="C66" s="17" t="s">
        <v>105</v>
      </c>
      <c r="D66" s="17" t="s">
        <v>3410</v>
      </c>
      <c r="E66" s="17" t="s">
        <v>3411</v>
      </c>
      <c r="F66" s="17" t="s">
        <v>3412</v>
      </c>
      <c r="G66" s="17" t="s">
        <v>71</v>
      </c>
      <c r="H66" s="17" t="s">
        <v>236</v>
      </c>
      <c r="I66" s="170" t="s">
        <v>237</v>
      </c>
      <c r="J66" s="21">
        <v>0.6</v>
      </c>
      <c r="K66" s="17" t="s">
        <v>561</v>
      </c>
      <c r="L66" s="17" t="s">
        <v>48</v>
      </c>
      <c r="M66" s="21">
        <v>0.2</v>
      </c>
      <c r="N66" s="21">
        <v>0</v>
      </c>
      <c r="O66" s="18" t="s">
        <v>159</v>
      </c>
      <c r="P66" s="21">
        <v>0.2</v>
      </c>
      <c r="Q66" s="1" t="s">
        <v>160</v>
      </c>
      <c r="R66" s="17" t="s">
        <v>448</v>
      </c>
      <c r="S66" s="17" t="s">
        <v>3413</v>
      </c>
      <c r="T66" s="17" t="s">
        <v>3157</v>
      </c>
      <c r="U66" s="17" t="s">
        <v>54</v>
      </c>
      <c r="V66" s="17"/>
      <c r="W66" s="17" t="s">
        <v>55</v>
      </c>
      <c r="X66" s="17" t="s">
        <v>56</v>
      </c>
      <c r="Y66" s="21">
        <v>0.4</v>
      </c>
      <c r="Z66" s="17" t="s">
        <v>57</v>
      </c>
      <c r="AA66" s="17" t="s">
        <v>58</v>
      </c>
      <c r="AB66" s="17" t="s">
        <v>59</v>
      </c>
      <c r="AC66" s="21">
        <v>0.216</v>
      </c>
      <c r="AD66" s="21">
        <v>0.2</v>
      </c>
      <c r="AE66" s="14" t="s">
        <v>60</v>
      </c>
      <c r="AF66" s="21">
        <v>0.12959999999999999</v>
      </c>
      <c r="AG66" s="14" t="s">
        <v>159</v>
      </c>
      <c r="AH66" s="21">
        <v>0.2</v>
      </c>
      <c r="AI66" s="22" t="s">
        <v>47</v>
      </c>
      <c r="AJ66" s="17" t="s">
        <v>61</v>
      </c>
      <c r="AK66" s="17"/>
      <c r="AL66" s="17"/>
      <c r="AM66" s="11"/>
      <c r="AN66" s="11"/>
      <c r="AO66" s="17"/>
    </row>
    <row r="67" spans="1:41" s="172" customFormat="1" ht="30" customHeight="1" x14ac:dyDescent="0.3">
      <c r="A67" s="76" t="s">
        <v>6318</v>
      </c>
      <c r="B67" s="17" t="s">
        <v>3409</v>
      </c>
      <c r="C67" s="17" t="s">
        <v>105</v>
      </c>
      <c r="D67" s="17" t="s">
        <v>3410</v>
      </c>
      <c r="E67" s="17" t="s">
        <v>3411</v>
      </c>
      <c r="F67" s="17" t="s">
        <v>3412</v>
      </c>
      <c r="G67" s="17" t="s">
        <v>71</v>
      </c>
      <c r="H67" s="17" t="s">
        <v>236</v>
      </c>
      <c r="I67" s="170" t="s">
        <v>237</v>
      </c>
      <c r="J67" s="21">
        <v>0.6</v>
      </c>
      <c r="K67" s="17" t="s">
        <v>561</v>
      </c>
      <c r="L67" s="17" t="s">
        <v>48</v>
      </c>
      <c r="M67" s="21">
        <v>0.2</v>
      </c>
      <c r="N67" s="21">
        <v>0</v>
      </c>
      <c r="O67" s="18" t="s">
        <v>159</v>
      </c>
      <c r="P67" s="21">
        <v>0.2</v>
      </c>
      <c r="Q67" s="1" t="s">
        <v>160</v>
      </c>
      <c r="R67" s="17" t="s">
        <v>1687</v>
      </c>
      <c r="S67" s="17" t="s">
        <v>1735</v>
      </c>
      <c r="T67" s="17" t="s">
        <v>3401</v>
      </c>
      <c r="U67" s="17" t="s">
        <v>54</v>
      </c>
      <c r="V67" s="17"/>
      <c r="W67" s="17" t="s">
        <v>55</v>
      </c>
      <c r="X67" s="17" t="s">
        <v>56</v>
      </c>
      <c r="Y67" s="21">
        <v>0.4</v>
      </c>
      <c r="Z67" s="17" t="s">
        <v>57</v>
      </c>
      <c r="AA67" s="17" t="s">
        <v>58</v>
      </c>
      <c r="AB67" s="17" t="s">
        <v>59</v>
      </c>
      <c r="AC67" s="21">
        <v>0.12959999999999999</v>
      </c>
      <c r="AD67" s="21">
        <v>0.2</v>
      </c>
      <c r="AE67" s="14" t="s">
        <v>60</v>
      </c>
      <c r="AF67" s="21">
        <v>0.12959999999999999</v>
      </c>
      <c r="AG67" s="14" t="s">
        <v>159</v>
      </c>
      <c r="AH67" s="21">
        <v>0.2</v>
      </c>
      <c r="AI67" s="22" t="s">
        <v>47</v>
      </c>
      <c r="AJ67" s="17" t="s">
        <v>61</v>
      </c>
      <c r="AK67" s="17"/>
      <c r="AL67" s="17"/>
      <c r="AM67" s="11"/>
      <c r="AN67" s="11"/>
      <c r="AO67" s="17"/>
    </row>
    <row r="68" spans="1:41" s="172" customFormat="1" ht="30" customHeight="1" x14ac:dyDescent="0.3">
      <c r="A68" s="76" t="s">
        <v>6318</v>
      </c>
      <c r="B68" s="17" t="s">
        <v>3414</v>
      </c>
      <c r="C68" s="17" t="s">
        <v>105</v>
      </c>
      <c r="D68" s="17" t="s">
        <v>3415</v>
      </c>
      <c r="E68" s="17" t="s">
        <v>3416</v>
      </c>
      <c r="F68" s="17" t="s">
        <v>3417</v>
      </c>
      <c r="G68" s="17" t="s">
        <v>71</v>
      </c>
      <c r="H68" s="17" t="s">
        <v>46</v>
      </c>
      <c r="I68" s="169" t="s">
        <v>47</v>
      </c>
      <c r="J68" s="21">
        <v>0.4</v>
      </c>
      <c r="K68" s="17" t="s">
        <v>98</v>
      </c>
      <c r="L68" s="17" t="s">
        <v>48</v>
      </c>
      <c r="M68" s="21">
        <v>0.4</v>
      </c>
      <c r="N68" s="21">
        <v>0</v>
      </c>
      <c r="O68" s="18" t="s">
        <v>50</v>
      </c>
      <c r="P68" s="21">
        <v>0.4</v>
      </c>
      <c r="Q68" s="1" t="s">
        <v>160</v>
      </c>
      <c r="R68" s="17" t="s">
        <v>3418</v>
      </c>
      <c r="S68" s="17" t="s">
        <v>3419</v>
      </c>
      <c r="T68" s="17" t="s">
        <v>3167</v>
      </c>
      <c r="U68" s="17" t="s">
        <v>54</v>
      </c>
      <c r="V68" s="17"/>
      <c r="W68" s="17" t="s">
        <v>55</v>
      </c>
      <c r="X68" s="17" t="s">
        <v>56</v>
      </c>
      <c r="Y68" s="21">
        <v>0.4</v>
      </c>
      <c r="Z68" s="17" t="s">
        <v>57</v>
      </c>
      <c r="AA68" s="17" t="s">
        <v>58</v>
      </c>
      <c r="AB68" s="17" t="s">
        <v>59</v>
      </c>
      <c r="AC68" s="21">
        <v>0.24</v>
      </c>
      <c r="AD68" s="21">
        <v>0.4</v>
      </c>
      <c r="AE68" s="14" t="s">
        <v>60</v>
      </c>
      <c r="AF68" s="21">
        <v>0.14399999999999999</v>
      </c>
      <c r="AG68" s="22" t="s">
        <v>50</v>
      </c>
      <c r="AH68" s="21">
        <v>0.4</v>
      </c>
      <c r="AI68" s="22" t="s">
        <v>47</v>
      </c>
      <c r="AJ68" s="17" t="s">
        <v>61</v>
      </c>
      <c r="AK68" s="17"/>
      <c r="AL68" s="17"/>
      <c r="AM68" s="11"/>
      <c r="AN68" s="11"/>
      <c r="AO68" s="17"/>
    </row>
    <row r="69" spans="1:41" s="172" customFormat="1" ht="30" customHeight="1" x14ac:dyDescent="0.3">
      <c r="A69" s="76" t="s">
        <v>6318</v>
      </c>
      <c r="B69" s="17" t="s">
        <v>3414</v>
      </c>
      <c r="C69" s="17" t="s">
        <v>105</v>
      </c>
      <c r="D69" s="17" t="s">
        <v>3415</v>
      </c>
      <c r="E69" s="17" t="s">
        <v>3416</v>
      </c>
      <c r="F69" s="17" t="s">
        <v>3417</v>
      </c>
      <c r="G69" s="17" t="s">
        <v>71</v>
      </c>
      <c r="H69" s="17" t="s">
        <v>46</v>
      </c>
      <c r="I69" s="169" t="s">
        <v>47</v>
      </c>
      <c r="J69" s="21">
        <v>0.4</v>
      </c>
      <c r="K69" s="17" t="s">
        <v>98</v>
      </c>
      <c r="L69" s="17" t="s">
        <v>48</v>
      </c>
      <c r="M69" s="21">
        <v>0.4</v>
      </c>
      <c r="N69" s="21">
        <v>0</v>
      </c>
      <c r="O69" s="18" t="s">
        <v>50</v>
      </c>
      <c r="P69" s="21">
        <v>0.4</v>
      </c>
      <c r="Q69" s="1" t="s">
        <v>160</v>
      </c>
      <c r="R69" s="17" t="s">
        <v>3420</v>
      </c>
      <c r="S69" s="17" t="s">
        <v>3421</v>
      </c>
      <c r="T69" s="17" t="s">
        <v>3156</v>
      </c>
      <c r="U69" s="17" t="s">
        <v>54</v>
      </c>
      <c r="V69" s="17"/>
      <c r="W69" s="17" t="s">
        <v>55</v>
      </c>
      <c r="X69" s="17" t="s">
        <v>56</v>
      </c>
      <c r="Y69" s="21">
        <v>0.4</v>
      </c>
      <c r="Z69" s="17" t="s">
        <v>57</v>
      </c>
      <c r="AA69" s="17" t="s">
        <v>58</v>
      </c>
      <c r="AB69" s="17" t="s">
        <v>59</v>
      </c>
      <c r="AC69" s="21">
        <v>0.14399999999999999</v>
      </c>
      <c r="AD69" s="21">
        <v>0.4</v>
      </c>
      <c r="AE69" s="14" t="s">
        <v>60</v>
      </c>
      <c r="AF69" s="21">
        <v>0.14399999999999999</v>
      </c>
      <c r="AG69" s="22" t="s">
        <v>50</v>
      </c>
      <c r="AH69" s="21">
        <v>0.4</v>
      </c>
      <c r="AI69" s="22" t="s">
        <v>47</v>
      </c>
      <c r="AJ69" s="17" t="s">
        <v>61</v>
      </c>
      <c r="AK69" s="17"/>
      <c r="AL69" s="17"/>
      <c r="AM69" s="11"/>
      <c r="AN69" s="11"/>
      <c r="AO69" s="17"/>
    </row>
    <row r="70" spans="1:41" s="172" customFormat="1" ht="30" customHeight="1" x14ac:dyDescent="0.3">
      <c r="A70" s="76" t="s">
        <v>6275</v>
      </c>
      <c r="B70" s="17" t="s">
        <v>1740</v>
      </c>
      <c r="C70" s="17" t="s">
        <v>1712</v>
      </c>
      <c r="D70" s="17" t="s">
        <v>1682</v>
      </c>
      <c r="E70" s="17" t="s">
        <v>1683</v>
      </c>
      <c r="F70" s="17" t="s">
        <v>1684</v>
      </c>
      <c r="G70" s="17" t="s">
        <v>71</v>
      </c>
      <c r="H70" s="17" t="s">
        <v>46</v>
      </c>
      <c r="I70" s="169" t="s">
        <v>47</v>
      </c>
      <c r="J70" s="21">
        <v>0.4</v>
      </c>
      <c r="K70" s="17" t="s">
        <v>74</v>
      </c>
      <c r="L70" s="17" t="s">
        <v>48</v>
      </c>
      <c r="M70" s="21">
        <v>1</v>
      </c>
      <c r="N70" s="21">
        <v>0</v>
      </c>
      <c r="O70" s="12" t="s">
        <v>76</v>
      </c>
      <c r="P70" s="21">
        <v>1</v>
      </c>
      <c r="Q70" s="13" t="s">
        <v>77</v>
      </c>
      <c r="R70" s="17" t="s">
        <v>1685</v>
      </c>
      <c r="S70" s="17" t="s">
        <v>2542</v>
      </c>
      <c r="T70" s="17" t="s">
        <v>3706</v>
      </c>
      <c r="U70" s="17" t="s">
        <v>54</v>
      </c>
      <c r="V70" s="17"/>
      <c r="W70" s="17" t="s">
        <v>55</v>
      </c>
      <c r="X70" s="17" t="s">
        <v>56</v>
      </c>
      <c r="Y70" s="21">
        <v>0.4</v>
      </c>
      <c r="Z70" s="17" t="s">
        <v>57</v>
      </c>
      <c r="AA70" s="17" t="s">
        <v>58</v>
      </c>
      <c r="AB70" s="17" t="s">
        <v>59</v>
      </c>
      <c r="AC70" s="21">
        <v>0.24</v>
      </c>
      <c r="AD70" s="21">
        <v>1</v>
      </c>
      <c r="AE70" s="14" t="s">
        <v>60</v>
      </c>
      <c r="AF70" s="21">
        <v>0.14399999999999999</v>
      </c>
      <c r="AG70" s="13" t="s">
        <v>76</v>
      </c>
      <c r="AH70" s="21">
        <v>1</v>
      </c>
      <c r="AI70" s="13" t="s">
        <v>77</v>
      </c>
      <c r="AJ70" s="17" t="s">
        <v>80</v>
      </c>
      <c r="AK70" s="17" t="s">
        <v>3422</v>
      </c>
      <c r="AL70" s="17" t="s">
        <v>935</v>
      </c>
      <c r="AM70" s="11">
        <v>45991</v>
      </c>
      <c r="AN70" s="11">
        <v>46011</v>
      </c>
      <c r="AO70" s="17"/>
    </row>
    <row r="71" spans="1:41" s="172" customFormat="1" ht="30" customHeight="1" x14ac:dyDescent="0.3">
      <c r="A71" s="76" t="s">
        <v>6275</v>
      </c>
      <c r="B71" s="17" t="s">
        <v>1740</v>
      </c>
      <c r="C71" s="17" t="s">
        <v>1712</v>
      </c>
      <c r="D71" s="17" t="s">
        <v>1682</v>
      </c>
      <c r="E71" s="17" t="s">
        <v>1683</v>
      </c>
      <c r="F71" s="17" t="s">
        <v>1684</v>
      </c>
      <c r="G71" s="17" t="s">
        <v>71</v>
      </c>
      <c r="H71" s="17" t="s">
        <v>46</v>
      </c>
      <c r="I71" s="169" t="s">
        <v>47</v>
      </c>
      <c r="J71" s="21">
        <v>0.4</v>
      </c>
      <c r="K71" s="17" t="s">
        <v>74</v>
      </c>
      <c r="L71" s="17" t="s">
        <v>48</v>
      </c>
      <c r="M71" s="21">
        <v>1</v>
      </c>
      <c r="N71" s="21">
        <v>0</v>
      </c>
      <c r="O71" s="12" t="s">
        <v>76</v>
      </c>
      <c r="P71" s="21">
        <v>1</v>
      </c>
      <c r="Q71" s="13" t="s">
        <v>77</v>
      </c>
      <c r="R71" s="17" t="s">
        <v>1687</v>
      </c>
      <c r="S71" s="17" t="s">
        <v>2543</v>
      </c>
      <c r="T71" s="17" t="s">
        <v>2544</v>
      </c>
      <c r="U71" s="17" t="s">
        <v>54</v>
      </c>
      <c r="V71" s="17"/>
      <c r="W71" s="17" t="s">
        <v>55</v>
      </c>
      <c r="X71" s="17" t="s">
        <v>56</v>
      </c>
      <c r="Y71" s="21">
        <v>0.4</v>
      </c>
      <c r="Z71" s="17" t="s">
        <v>57</v>
      </c>
      <c r="AA71" s="17" t="s">
        <v>58</v>
      </c>
      <c r="AB71" s="17" t="s">
        <v>59</v>
      </c>
      <c r="AC71" s="21">
        <v>0.14399999999999999</v>
      </c>
      <c r="AD71" s="21">
        <v>1</v>
      </c>
      <c r="AE71" s="14" t="s">
        <v>60</v>
      </c>
      <c r="AF71" s="21">
        <v>0.14399999999999999</v>
      </c>
      <c r="AG71" s="13" t="s">
        <v>76</v>
      </c>
      <c r="AH71" s="21">
        <v>1</v>
      </c>
      <c r="AI71" s="13" t="s">
        <v>77</v>
      </c>
      <c r="AJ71" s="17" t="s">
        <v>80</v>
      </c>
      <c r="AK71" s="17" t="s">
        <v>3422</v>
      </c>
      <c r="AL71" s="17" t="s">
        <v>935</v>
      </c>
      <c r="AM71" s="11">
        <v>45991</v>
      </c>
      <c r="AN71" s="11">
        <v>46011</v>
      </c>
      <c r="AO71" s="17"/>
    </row>
    <row r="72" spans="1:41" s="172" customFormat="1" ht="30" customHeight="1" x14ac:dyDescent="0.3">
      <c r="A72" s="76" t="s">
        <v>3721</v>
      </c>
      <c r="B72" s="17" t="s">
        <v>1741</v>
      </c>
      <c r="C72" s="17" t="s">
        <v>1919</v>
      </c>
      <c r="D72" s="17" t="s">
        <v>3423</v>
      </c>
      <c r="E72" s="17" t="s">
        <v>1683</v>
      </c>
      <c r="F72" s="17" t="s">
        <v>1684</v>
      </c>
      <c r="G72" s="17" t="s">
        <v>71</v>
      </c>
      <c r="H72" s="17" t="s">
        <v>46</v>
      </c>
      <c r="I72" s="169" t="s">
        <v>47</v>
      </c>
      <c r="J72" s="21">
        <v>0.4</v>
      </c>
      <c r="K72" s="8" t="s">
        <v>74</v>
      </c>
      <c r="L72" s="8" t="s">
        <v>48</v>
      </c>
      <c r="M72" s="21">
        <v>1</v>
      </c>
      <c r="N72" s="21">
        <v>0</v>
      </c>
      <c r="O72" s="12" t="s">
        <v>76</v>
      </c>
      <c r="P72" s="21">
        <v>1</v>
      </c>
      <c r="Q72" s="13" t="s">
        <v>77</v>
      </c>
      <c r="R72" s="17" t="s">
        <v>1685</v>
      </c>
      <c r="S72" s="17" t="s">
        <v>1742</v>
      </c>
      <c r="T72" s="17" t="s">
        <v>3743</v>
      </c>
      <c r="U72" s="17" t="s">
        <v>54</v>
      </c>
      <c r="V72" s="17"/>
      <c r="W72" s="17" t="s">
        <v>55</v>
      </c>
      <c r="X72" s="17" t="s">
        <v>56</v>
      </c>
      <c r="Y72" s="21">
        <v>0.4</v>
      </c>
      <c r="Z72" s="17" t="s">
        <v>57</v>
      </c>
      <c r="AA72" s="17" t="s">
        <v>58</v>
      </c>
      <c r="AB72" s="17" t="s">
        <v>59</v>
      </c>
      <c r="AC72" s="21">
        <v>0.24</v>
      </c>
      <c r="AD72" s="21">
        <v>1</v>
      </c>
      <c r="AE72" s="14" t="s">
        <v>60</v>
      </c>
      <c r="AF72" s="21">
        <v>0.14399999999999999</v>
      </c>
      <c r="AG72" s="13" t="s">
        <v>76</v>
      </c>
      <c r="AH72" s="21">
        <v>1</v>
      </c>
      <c r="AI72" s="13" t="s">
        <v>77</v>
      </c>
      <c r="AJ72" s="17" t="s">
        <v>80</v>
      </c>
      <c r="AK72" s="17" t="s">
        <v>3902</v>
      </c>
      <c r="AL72" s="17" t="s">
        <v>940</v>
      </c>
      <c r="AM72" s="11">
        <v>45991</v>
      </c>
      <c r="AN72" s="11">
        <v>46011</v>
      </c>
      <c r="AO72" s="17"/>
    </row>
    <row r="73" spans="1:41" s="172" customFormat="1" ht="30" customHeight="1" x14ac:dyDescent="0.3">
      <c r="A73" s="76" t="s">
        <v>3721</v>
      </c>
      <c r="B73" s="17" t="s">
        <v>1741</v>
      </c>
      <c r="C73" s="17" t="s">
        <v>1919</v>
      </c>
      <c r="D73" s="17" t="s">
        <v>3423</v>
      </c>
      <c r="E73" s="17" t="s">
        <v>1683</v>
      </c>
      <c r="F73" s="17" t="s">
        <v>1684</v>
      </c>
      <c r="G73" s="17" t="s">
        <v>71</v>
      </c>
      <c r="H73" s="17" t="s">
        <v>46</v>
      </c>
      <c r="I73" s="169" t="s">
        <v>47</v>
      </c>
      <c r="J73" s="21">
        <v>0.4</v>
      </c>
      <c r="K73" s="8" t="s">
        <v>74</v>
      </c>
      <c r="L73" s="8" t="s">
        <v>48</v>
      </c>
      <c r="M73" s="21">
        <v>1</v>
      </c>
      <c r="N73" s="21">
        <v>0</v>
      </c>
      <c r="O73" s="12" t="s">
        <v>76</v>
      </c>
      <c r="P73" s="21">
        <v>1</v>
      </c>
      <c r="Q73" s="13" t="s">
        <v>77</v>
      </c>
      <c r="R73" s="17" t="s">
        <v>1687</v>
      </c>
      <c r="S73" s="17" t="s">
        <v>1743</v>
      </c>
      <c r="T73" s="17" t="s">
        <v>3744</v>
      </c>
      <c r="U73" s="17" t="s">
        <v>54</v>
      </c>
      <c r="V73" s="17"/>
      <c r="W73" s="17" t="s">
        <v>55</v>
      </c>
      <c r="X73" s="17" t="s">
        <v>56</v>
      </c>
      <c r="Y73" s="21">
        <v>0.4</v>
      </c>
      <c r="Z73" s="17" t="s">
        <v>57</v>
      </c>
      <c r="AA73" s="17" t="s">
        <v>58</v>
      </c>
      <c r="AB73" s="17" t="s">
        <v>59</v>
      </c>
      <c r="AC73" s="21">
        <v>0.14399999999999999</v>
      </c>
      <c r="AD73" s="21">
        <v>1</v>
      </c>
      <c r="AE73" s="14" t="s">
        <v>60</v>
      </c>
      <c r="AF73" s="21">
        <v>0.14399999999999999</v>
      </c>
      <c r="AG73" s="13" t="s">
        <v>76</v>
      </c>
      <c r="AH73" s="21">
        <v>1</v>
      </c>
      <c r="AI73" s="13" t="s">
        <v>77</v>
      </c>
      <c r="AJ73" s="17" t="s">
        <v>80</v>
      </c>
      <c r="AK73" s="17" t="s">
        <v>3902</v>
      </c>
      <c r="AL73" s="17" t="s">
        <v>940</v>
      </c>
      <c r="AM73" s="11">
        <v>45991</v>
      </c>
      <c r="AN73" s="11">
        <v>46011</v>
      </c>
      <c r="AO73" s="17"/>
    </row>
    <row r="74" spans="1:41" s="172" customFormat="1" ht="30" customHeight="1" x14ac:dyDescent="0.3">
      <c r="A74" s="76" t="s">
        <v>3721</v>
      </c>
      <c r="B74" s="17" t="s">
        <v>3424</v>
      </c>
      <c r="C74" s="17" t="s">
        <v>1681</v>
      </c>
      <c r="D74" s="17" t="s">
        <v>1907</v>
      </c>
      <c r="E74" s="17" t="s">
        <v>1908</v>
      </c>
      <c r="F74" s="17" t="s">
        <v>1909</v>
      </c>
      <c r="G74" s="17" t="s">
        <v>71</v>
      </c>
      <c r="H74" s="17" t="s">
        <v>46</v>
      </c>
      <c r="I74" s="169" t="s">
        <v>47</v>
      </c>
      <c r="J74" s="21">
        <v>0.4</v>
      </c>
      <c r="K74" s="8" t="s">
        <v>561</v>
      </c>
      <c r="L74" s="8" t="s">
        <v>48</v>
      </c>
      <c r="M74" s="21">
        <v>0.2</v>
      </c>
      <c r="N74" s="21">
        <v>0</v>
      </c>
      <c r="O74" s="18" t="s">
        <v>159</v>
      </c>
      <c r="P74" s="21">
        <v>0.2</v>
      </c>
      <c r="Q74" s="22" t="s">
        <v>47</v>
      </c>
      <c r="R74" s="17" t="s">
        <v>3425</v>
      </c>
      <c r="S74" s="17" t="s">
        <v>3426</v>
      </c>
      <c r="T74" s="17" t="s">
        <v>3742</v>
      </c>
      <c r="U74" s="17" t="s">
        <v>54</v>
      </c>
      <c r="V74" s="17"/>
      <c r="W74" s="17" t="s">
        <v>55</v>
      </c>
      <c r="X74" s="17" t="s">
        <v>56</v>
      </c>
      <c r="Y74" s="21">
        <v>0.4</v>
      </c>
      <c r="Z74" s="17" t="s">
        <v>57</v>
      </c>
      <c r="AA74" s="17" t="s">
        <v>58</v>
      </c>
      <c r="AB74" s="17" t="s">
        <v>59</v>
      </c>
      <c r="AC74" s="21">
        <v>0.24</v>
      </c>
      <c r="AD74" s="21">
        <v>0.2</v>
      </c>
      <c r="AE74" s="22" t="s">
        <v>47</v>
      </c>
      <c r="AF74" s="21">
        <v>0.24</v>
      </c>
      <c r="AG74" s="14" t="s">
        <v>159</v>
      </c>
      <c r="AH74" s="21">
        <v>0.2</v>
      </c>
      <c r="AI74" s="22" t="s">
        <v>47</v>
      </c>
      <c r="AJ74" s="17" t="s">
        <v>61</v>
      </c>
      <c r="AK74" s="17"/>
      <c r="AL74" s="17"/>
      <c r="AM74" s="11"/>
      <c r="AN74" s="11"/>
      <c r="AO74" s="17"/>
    </row>
    <row r="75" spans="1:41" s="172" customFormat="1" ht="30" customHeight="1" x14ac:dyDescent="0.3">
      <c r="A75" s="76" t="s">
        <v>6319</v>
      </c>
      <c r="B75" s="17" t="s">
        <v>1744</v>
      </c>
      <c r="C75" s="17" t="s">
        <v>1681</v>
      </c>
      <c r="D75" s="17" t="s">
        <v>1682</v>
      </c>
      <c r="E75" s="17" t="s">
        <v>1683</v>
      </c>
      <c r="F75" s="17" t="s">
        <v>1684</v>
      </c>
      <c r="G75" s="17" t="s">
        <v>71</v>
      </c>
      <c r="H75" s="17" t="s">
        <v>46</v>
      </c>
      <c r="I75" s="169" t="s">
        <v>47</v>
      </c>
      <c r="J75" s="21">
        <v>0.4</v>
      </c>
      <c r="K75" s="17" t="s">
        <v>98</v>
      </c>
      <c r="L75" s="17" t="s">
        <v>48</v>
      </c>
      <c r="M75" s="21">
        <v>0.4</v>
      </c>
      <c r="N75" s="21">
        <v>0</v>
      </c>
      <c r="O75" s="14" t="s">
        <v>50</v>
      </c>
      <c r="P75" s="21">
        <v>0.4</v>
      </c>
      <c r="Q75" s="1" t="s">
        <v>160</v>
      </c>
      <c r="R75" s="17" t="s">
        <v>1685</v>
      </c>
      <c r="S75" s="17" t="s">
        <v>1745</v>
      </c>
      <c r="T75" s="17" t="s">
        <v>3767</v>
      </c>
      <c r="U75" s="17" t="s">
        <v>54</v>
      </c>
      <c r="V75" s="17"/>
      <c r="W75" s="17" t="s">
        <v>55</v>
      </c>
      <c r="X75" s="17" t="s">
        <v>56</v>
      </c>
      <c r="Y75" s="21">
        <v>0.4</v>
      </c>
      <c r="Z75" s="17" t="s">
        <v>57</v>
      </c>
      <c r="AA75" s="17" t="s">
        <v>58</v>
      </c>
      <c r="AB75" s="17" t="s">
        <v>59</v>
      </c>
      <c r="AC75" s="21">
        <v>0.24</v>
      </c>
      <c r="AD75" s="21">
        <v>0.4</v>
      </c>
      <c r="AE75" s="14" t="s">
        <v>60</v>
      </c>
      <c r="AF75" s="21">
        <v>0.14399999999999999</v>
      </c>
      <c r="AG75" s="22" t="s">
        <v>50</v>
      </c>
      <c r="AH75" s="21">
        <v>0.4</v>
      </c>
      <c r="AI75" s="22" t="s">
        <v>47</v>
      </c>
      <c r="AJ75" s="17" t="s">
        <v>61</v>
      </c>
      <c r="AK75" s="17"/>
      <c r="AL75" s="17"/>
      <c r="AM75" s="11"/>
      <c r="AN75" s="11"/>
      <c r="AO75" s="17"/>
    </row>
    <row r="76" spans="1:41" s="172" customFormat="1" ht="30" customHeight="1" x14ac:dyDescent="0.3">
      <c r="A76" s="76" t="s">
        <v>6319</v>
      </c>
      <c r="B76" s="17" t="s">
        <v>1744</v>
      </c>
      <c r="C76" s="17" t="s">
        <v>1681</v>
      </c>
      <c r="D76" s="17" t="s">
        <v>1682</v>
      </c>
      <c r="E76" s="17" t="s">
        <v>1683</v>
      </c>
      <c r="F76" s="17" t="s">
        <v>1684</v>
      </c>
      <c r="G76" s="17" t="s">
        <v>71</v>
      </c>
      <c r="H76" s="17" t="s">
        <v>46</v>
      </c>
      <c r="I76" s="169" t="s">
        <v>47</v>
      </c>
      <c r="J76" s="21">
        <v>0.4</v>
      </c>
      <c r="K76" s="17" t="s">
        <v>98</v>
      </c>
      <c r="L76" s="17" t="s">
        <v>48</v>
      </c>
      <c r="M76" s="21">
        <v>0.4</v>
      </c>
      <c r="N76" s="21">
        <v>0</v>
      </c>
      <c r="O76" s="14" t="s">
        <v>50</v>
      </c>
      <c r="P76" s="21">
        <v>0.4</v>
      </c>
      <c r="Q76" s="1" t="s">
        <v>160</v>
      </c>
      <c r="R76" s="17" t="s">
        <v>1687</v>
      </c>
      <c r="S76" s="17" t="s">
        <v>1746</v>
      </c>
      <c r="T76" s="17" t="s">
        <v>3427</v>
      </c>
      <c r="U76" s="17" t="s">
        <v>54</v>
      </c>
      <c r="V76" s="17"/>
      <c r="W76" s="17" t="s">
        <v>55</v>
      </c>
      <c r="X76" s="17" t="s">
        <v>56</v>
      </c>
      <c r="Y76" s="21">
        <v>0.4</v>
      </c>
      <c r="Z76" s="17" t="s">
        <v>57</v>
      </c>
      <c r="AA76" s="17" t="s">
        <v>58</v>
      </c>
      <c r="AB76" s="17" t="s">
        <v>59</v>
      </c>
      <c r="AC76" s="21">
        <v>0.14399999999999999</v>
      </c>
      <c r="AD76" s="21">
        <v>0.4</v>
      </c>
      <c r="AE76" s="14" t="s">
        <v>60</v>
      </c>
      <c r="AF76" s="21">
        <v>0.14399999999999999</v>
      </c>
      <c r="AG76" s="22" t="s">
        <v>50</v>
      </c>
      <c r="AH76" s="21">
        <v>0.4</v>
      </c>
      <c r="AI76" s="22" t="s">
        <v>47</v>
      </c>
      <c r="AJ76" s="17" t="s">
        <v>61</v>
      </c>
      <c r="AK76" s="17"/>
      <c r="AL76" s="17"/>
      <c r="AM76" s="11"/>
      <c r="AN76" s="11"/>
      <c r="AO76" s="17"/>
    </row>
    <row r="77" spans="1:41" s="172" customFormat="1" ht="30" customHeight="1" x14ac:dyDescent="0.3">
      <c r="A77" s="76" t="s">
        <v>6319</v>
      </c>
      <c r="B77" s="17" t="s">
        <v>3428</v>
      </c>
      <c r="C77" s="17" t="s">
        <v>1681</v>
      </c>
      <c r="D77" s="17" t="s">
        <v>3429</v>
      </c>
      <c r="E77" s="17" t="s">
        <v>1683</v>
      </c>
      <c r="F77" s="17" t="s">
        <v>3430</v>
      </c>
      <c r="G77" s="17" t="s">
        <v>71</v>
      </c>
      <c r="H77" s="17" t="s">
        <v>139</v>
      </c>
      <c r="I77" s="168" t="s">
        <v>60</v>
      </c>
      <c r="J77" s="21">
        <v>0.2</v>
      </c>
      <c r="K77" s="17" t="s">
        <v>98</v>
      </c>
      <c r="L77" s="17" t="s">
        <v>48</v>
      </c>
      <c r="M77" s="21">
        <v>0.4</v>
      </c>
      <c r="N77" s="21">
        <v>0</v>
      </c>
      <c r="O77" s="14" t="s">
        <v>50</v>
      </c>
      <c r="P77" s="21">
        <v>0.4</v>
      </c>
      <c r="Q77" s="22" t="s">
        <v>47</v>
      </c>
      <c r="R77" s="17" t="s">
        <v>1685</v>
      </c>
      <c r="S77" s="17" t="s">
        <v>1745</v>
      </c>
      <c r="T77" s="17" t="s">
        <v>3767</v>
      </c>
      <c r="U77" s="17" t="s">
        <v>54</v>
      </c>
      <c r="V77" s="17"/>
      <c r="W77" s="17" t="s">
        <v>55</v>
      </c>
      <c r="X77" s="17" t="s">
        <v>56</v>
      </c>
      <c r="Y77" s="21">
        <v>0.4</v>
      </c>
      <c r="Z77" s="17" t="s">
        <v>57</v>
      </c>
      <c r="AA77" s="17" t="s">
        <v>58</v>
      </c>
      <c r="AB77" s="17" t="s">
        <v>59</v>
      </c>
      <c r="AC77" s="21">
        <v>0.12</v>
      </c>
      <c r="AD77" s="21">
        <v>0.4</v>
      </c>
      <c r="AE77" s="14" t="s">
        <v>60</v>
      </c>
      <c r="AF77" s="21">
        <v>7.1999999999999995E-2</v>
      </c>
      <c r="AG77" s="22" t="s">
        <v>50</v>
      </c>
      <c r="AH77" s="21">
        <v>0.4</v>
      </c>
      <c r="AI77" s="22" t="s">
        <v>47</v>
      </c>
      <c r="AJ77" s="17" t="s">
        <v>61</v>
      </c>
      <c r="AK77" s="17"/>
      <c r="AL77" s="17"/>
      <c r="AM77" s="11"/>
      <c r="AN77" s="11"/>
      <c r="AO77" s="17"/>
    </row>
    <row r="78" spans="1:41" s="172" customFormat="1" ht="30" customHeight="1" x14ac:dyDescent="0.3">
      <c r="A78" s="76" t="s">
        <v>6319</v>
      </c>
      <c r="B78" s="17" t="s">
        <v>3428</v>
      </c>
      <c r="C78" s="17" t="s">
        <v>1681</v>
      </c>
      <c r="D78" s="17" t="s">
        <v>3429</v>
      </c>
      <c r="E78" s="17" t="s">
        <v>1683</v>
      </c>
      <c r="F78" s="17" t="s">
        <v>3430</v>
      </c>
      <c r="G78" s="17" t="s">
        <v>71</v>
      </c>
      <c r="H78" s="17" t="s">
        <v>139</v>
      </c>
      <c r="I78" s="168" t="s">
        <v>60</v>
      </c>
      <c r="J78" s="21">
        <v>0.2</v>
      </c>
      <c r="K78" s="17" t="s">
        <v>98</v>
      </c>
      <c r="L78" s="17" t="s">
        <v>48</v>
      </c>
      <c r="M78" s="21">
        <v>0.4</v>
      </c>
      <c r="N78" s="21">
        <v>0</v>
      </c>
      <c r="O78" s="14" t="s">
        <v>50</v>
      </c>
      <c r="P78" s="21">
        <v>0.4</v>
      </c>
      <c r="Q78" s="22" t="s">
        <v>47</v>
      </c>
      <c r="R78" s="17" t="s">
        <v>3749</v>
      </c>
      <c r="S78" s="17" t="s">
        <v>517</v>
      </c>
      <c r="T78" s="17" t="s">
        <v>3750</v>
      </c>
      <c r="U78" s="17" t="s">
        <v>54</v>
      </c>
      <c r="V78" s="17"/>
      <c r="W78" s="17" t="s">
        <v>55</v>
      </c>
      <c r="X78" s="17" t="s">
        <v>56</v>
      </c>
      <c r="Y78" s="21">
        <v>0.4</v>
      </c>
      <c r="Z78" s="17" t="s">
        <v>57</v>
      </c>
      <c r="AA78" s="17" t="s">
        <v>58</v>
      </c>
      <c r="AB78" s="17" t="s">
        <v>59</v>
      </c>
      <c r="AC78" s="21">
        <v>0.14399999999999999</v>
      </c>
      <c r="AD78" s="21">
        <v>0.4</v>
      </c>
      <c r="AE78" s="14" t="s">
        <v>60</v>
      </c>
      <c r="AF78" s="21">
        <v>7.1999999999999995E-2</v>
      </c>
      <c r="AG78" s="22" t="s">
        <v>50</v>
      </c>
      <c r="AH78" s="21">
        <v>0.4</v>
      </c>
      <c r="AI78" s="22" t="s">
        <v>47</v>
      </c>
      <c r="AJ78" s="17" t="s">
        <v>61</v>
      </c>
      <c r="AK78" s="17"/>
      <c r="AL78" s="17"/>
      <c r="AM78" s="11"/>
      <c r="AN78" s="11"/>
      <c r="AO78" s="17"/>
    </row>
    <row r="79" spans="1:41" s="172" customFormat="1" ht="30" customHeight="1" x14ac:dyDescent="0.3">
      <c r="A79" s="76" t="s">
        <v>6319</v>
      </c>
      <c r="B79" s="17" t="s">
        <v>3428</v>
      </c>
      <c r="C79" s="17" t="s">
        <v>1681</v>
      </c>
      <c r="D79" s="17" t="s">
        <v>3429</v>
      </c>
      <c r="E79" s="17" t="s">
        <v>1683</v>
      </c>
      <c r="F79" s="17" t="s">
        <v>3430</v>
      </c>
      <c r="G79" s="17" t="s">
        <v>71</v>
      </c>
      <c r="H79" s="17" t="s">
        <v>139</v>
      </c>
      <c r="I79" s="168" t="s">
        <v>60</v>
      </c>
      <c r="J79" s="21">
        <v>0.2</v>
      </c>
      <c r="K79" s="17" t="s">
        <v>98</v>
      </c>
      <c r="L79" s="17" t="s">
        <v>48</v>
      </c>
      <c r="M79" s="21">
        <v>0.4</v>
      </c>
      <c r="N79" s="21">
        <v>0</v>
      </c>
      <c r="O79" s="14" t="s">
        <v>50</v>
      </c>
      <c r="P79" s="21">
        <v>0.4</v>
      </c>
      <c r="Q79" s="22" t="s">
        <v>47</v>
      </c>
      <c r="R79" s="17" t="s">
        <v>3903</v>
      </c>
      <c r="S79" s="17" t="s">
        <v>3431</v>
      </c>
      <c r="T79" s="17" t="s">
        <v>3752</v>
      </c>
      <c r="U79" s="17" t="s">
        <v>54</v>
      </c>
      <c r="V79" s="17"/>
      <c r="W79" s="17" t="s">
        <v>55</v>
      </c>
      <c r="X79" s="17" t="s">
        <v>56</v>
      </c>
      <c r="Y79" s="21">
        <v>0.4</v>
      </c>
      <c r="Z79" s="17" t="s">
        <v>57</v>
      </c>
      <c r="AA79" s="17" t="s">
        <v>58</v>
      </c>
      <c r="AB79" s="17" t="s">
        <v>59</v>
      </c>
      <c r="AC79" s="21">
        <v>8.6399999999999991E-2</v>
      </c>
      <c r="AD79" s="21">
        <v>0.4</v>
      </c>
      <c r="AE79" s="14" t="s">
        <v>60</v>
      </c>
      <c r="AF79" s="21">
        <v>7.1999999999999995E-2</v>
      </c>
      <c r="AG79" s="22" t="s">
        <v>50</v>
      </c>
      <c r="AH79" s="21">
        <v>0.4</v>
      </c>
      <c r="AI79" s="22" t="s">
        <v>47</v>
      </c>
      <c r="AJ79" s="17" t="s">
        <v>61</v>
      </c>
      <c r="AK79" s="17"/>
      <c r="AL79" s="17"/>
      <c r="AM79" s="11"/>
      <c r="AN79" s="11"/>
      <c r="AO79" s="17"/>
    </row>
    <row r="80" spans="1:41" s="172" customFormat="1" ht="30" customHeight="1" x14ac:dyDescent="0.3">
      <c r="A80" s="76" t="s">
        <v>6319</v>
      </c>
      <c r="B80" s="17" t="s">
        <v>3428</v>
      </c>
      <c r="C80" s="17" t="s">
        <v>1681</v>
      </c>
      <c r="D80" s="17" t="s">
        <v>3429</v>
      </c>
      <c r="E80" s="17" t="s">
        <v>1683</v>
      </c>
      <c r="F80" s="17" t="s">
        <v>3430</v>
      </c>
      <c r="G80" s="17" t="s">
        <v>71</v>
      </c>
      <c r="H80" s="17" t="s">
        <v>139</v>
      </c>
      <c r="I80" s="168" t="s">
        <v>60</v>
      </c>
      <c r="J80" s="21">
        <v>0.2</v>
      </c>
      <c r="K80" s="17" t="s">
        <v>98</v>
      </c>
      <c r="L80" s="17" t="s">
        <v>48</v>
      </c>
      <c r="M80" s="21">
        <v>0.4</v>
      </c>
      <c r="N80" s="21">
        <v>0</v>
      </c>
      <c r="O80" s="14" t="s">
        <v>50</v>
      </c>
      <c r="P80" s="21">
        <v>0.4</v>
      </c>
      <c r="Q80" s="22" t="s">
        <v>47</v>
      </c>
      <c r="R80" s="17" t="s">
        <v>1687</v>
      </c>
      <c r="S80" s="17" t="s">
        <v>1746</v>
      </c>
      <c r="T80" s="17" t="s">
        <v>3427</v>
      </c>
      <c r="U80" s="17" t="s">
        <v>54</v>
      </c>
      <c r="V80" s="17"/>
      <c r="W80" s="17" t="s">
        <v>55</v>
      </c>
      <c r="X80" s="17" t="s">
        <v>56</v>
      </c>
      <c r="Y80" s="21">
        <v>0.4</v>
      </c>
      <c r="Z80" s="17" t="s">
        <v>57</v>
      </c>
      <c r="AA80" s="17" t="s">
        <v>58</v>
      </c>
      <c r="AB80" s="17" t="s">
        <v>59</v>
      </c>
      <c r="AC80" s="21">
        <v>7.1999999999999995E-2</v>
      </c>
      <c r="AD80" s="21">
        <v>0.4</v>
      </c>
      <c r="AE80" s="14" t="s">
        <v>60</v>
      </c>
      <c r="AF80" s="21">
        <v>7.1999999999999995E-2</v>
      </c>
      <c r="AG80" s="22" t="s">
        <v>50</v>
      </c>
      <c r="AH80" s="21">
        <v>0.4</v>
      </c>
      <c r="AI80" s="22" t="s">
        <v>47</v>
      </c>
      <c r="AJ80" s="17" t="s">
        <v>61</v>
      </c>
      <c r="AK80" s="17"/>
      <c r="AL80" s="17"/>
      <c r="AM80" s="11"/>
      <c r="AN80" s="11"/>
      <c r="AO80" s="17"/>
    </row>
    <row r="81" spans="1:41" s="172" customFormat="1" ht="30" customHeight="1" x14ac:dyDescent="0.3">
      <c r="A81" s="76" t="s">
        <v>6277</v>
      </c>
      <c r="B81" s="17" t="s">
        <v>1747</v>
      </c>
      <c r="C81" s="17" t="s">
        <v>1712</v>
      </c>
      <c r="D81" s="17" t="s">
        <v>2234</v>
      </c>
      <c r="E81" s="17" t="s">
        <v>2235</v>
      </c>
      <c r="F81" s="17" t="s">
        <v>2236</v>
      </c>
      <c r="G81" s="17" t="s">
        <v>71</v>
      </c>
      <c r="H81" s="17" t="s">
        <v>46</v>
      </c>
      <c r="I81" s="169" t="s">
        <v>47</v>
      </c>
      <c r="J81" s="21">
        <v>0.4</v>
      </c>
      <c r="K81" s="17" t="s">
        <v>468</v>
      </c>
      <c r="L81" s="17" t="s">
        <v>48</v>
      </c>
      <c r="M81" s="21">
        <v>0.8</v>
      </c>
      <c r="N81" s="21">
        <v>0</v>
      </c>
      <c r="O81" s="23" t="s">
        <v>470</v>
      </c>
      <c r="P81" s="21">
        <v>0.8</v>
      </c>
      <c r="Q81" s="23" t="s">
        <v>1274</v>
      </c>
      <c r="R81" s="17" t="s">
        <v>1685</v>
      </c>
      <c r="S81" s="17" t="s">
        <v>1748</v>
      </c>
      <c r="T81" s="17" t="s">
        <v>3432</v>
      </c>
      <c r="U81" s="17" t="s">
        <v>54</v>
      </c>
      <c r="V81" s="17"/>
      <c r="W81" s="17" t="s">
        <v>55</v>
      </c>
      <c r="X81" s="17" t="s">
        <v>56</v>
      </c>
      <c r="Y81" s="21">
        <v>0.4</v>
      </c>
      <c r="Z81" s="17" t="s">
        <v>57</v>
      </c>
      <c r="AA81" s="17" t="s">
        <v>58</v>
      </c>
      <c r="AB81" s="17" t="s">
        <v>59</v>
      </c>
      <c r="AC81" s="21">
        <v>0.24</v>
      </c>
      <c r="AD81" s="21">
        <v>0.8</v>
      </c>
      <c r="AE81" s="14" t="s">
        <v>60</v>
      </c>
      <c r="AF81" s="21">
        <v>5.183999999999999E-2</v>
      </c>
      <c r="AG81" s="23" t="s">
        <v>470</v>
      </c>
      <c r="AH81" s="21">
        <v>0.8</v>
      </c>
      <c r="AI81" s="23" t="s">
        <v>1274</v>
      </c>
      <c r="AJ81" s="17" t="s">
        <v>80</v>
      </c>
      <c r="AK81" s="17" t="s">
        <v>2540</v>
      </c>
      <c r="AL81" s="17" t="s">
        <v>960</v>
      </c>
      <c r="AM81" s="11">
        <v>46011</v>
      </c>
      <c r="AN81" s="11">
        <v>46011</v>
      </c>
      <c r="AO81" s="17"/>
    </row>
    <row r="82" spans="1:41" s="172" customFormat="1" ht="30" customHeight="1" x14ac:dyDescent="0.3">
      <c r="A82" s="76" t="s">
        <v>6277</v>
      </c>
      <c r="B82" s="17" t="s">
        <v>1747</v>
      </c>
      <c r="C82" s="17" t="s">
        <v>1712</v>
      </c>
      <c r="D82" s="17" t="s">
        <v>2234</v>
      </c>
      <c r="E82" s="17" t="s">
        <v>2235</v>
      </c>
      <c r="F82" s="17" t="s">
        <v>2236</v>
      </c>
      <c r="G82" s="17" t="s">
        <v>71</v>
      </c>
      <c r="H82" s="17" t="s">
        <v>46</v>
      </c>
      <c r="I82" s="169" t="s">
        <v>47</v>
      </c>
      <c r="J82" s="21">
        <v>0.4</v>
      </c>
      <c r="K82" s="17" t="s">
        <v>468</v>
      </c>
      <c r="L82" s="17" t="s">
        <v>48</v>
      </c>
      <c r="M82" s="21">
        <v>0.8</v>
      </c>
      <c r="N82" s="21">
        <v>0</v>
      </c>
      <c r="O82" s="23" t="s">
        <v>470</v>
      </c>
      <c r="P82" s="21">
        <v>0.8</v>
      </c>
      <c r="Q82" s="23" t="s">
        <v>1274</v>
      </c>
      <c r="R82" s="17" t="s">
        <v>2237</v>
      </c>
      <c r="S82" s="17" t="s">
        <v>2238</v>
      </c>
      <c r="T82" s="17" t="s">
        <v>3433</v>
      </c>
      <c r="U82" s="17" t="s">
        <v>54</v>
      </c>
      <c r="V82" s="17"/>
      <c r="W82" s="17" t="s">
        <v>55</v>
      </c>
      <c r="X82" s="17" t="s">
        <v>56</v>
      </c>
      <c r="Y82" s="21">
        <v>0.4</v>
      </c>
      <c r="Z82" s="17" t="s">
        <v>57</v>
      </c>
      <c r="AA82" s="17" t="s">
        <v>58</v>
      </c>
      <c r="AB82" s="17" t="s">
        <v>59</v>
      </c>
      <c r="AC82" s="21">
        <v>0.14399999999999999</v>
      </c>
      <c r="AD82" s="21">
        <v>0</v>
      </c>
      <c r="AE82" s="14" t="s">
        <v>60</v>
      </c>
      <c r="AF82" s="21">
        <v>5.183999999999999E-2</v>
      </c>
      <c r="AG82" s="23" t="s">
        <v>470</v>
      </c>
      <c r="AH82" s="21">
        <v>0.8</v>
      </c>
      <c r="AI82" s="23" t="s">
        <v>1274</v>
      </c>
      <c r="AJ82" s="17" t="s">
        <v>80</v>
      </c>
      <c r="AK82" s="17" t="s">
        <v>2540</v>
      </c>
      <c r="AL82" s="17" t="s">
        <v>960</v>
      </c>
      <c r="AM82" s="11">
        <v>46011</v>
      </c>
      <c r="AN82" s="11">
        <v>46011</v>
      </c>
      <c r="AO82" s="17"/>
    </row>
    <row r="83" spans="1:41" s="172" customFormat="1" ht="30" customHeight="1" x14ac:dyDescent="0.3">
      <c r="A83" s="76" t="s">
        <v>6277</v>
      </c>
      <c r="B83" s="17" t="s">
        <v>1747</v>
      </c>
      <c r="C83" s="17" t="s">
        <v>1712</v>
      </c>
      <c r="D83" s="17" t="s">
        <v>2234</v>
      </c>
      <c r="E83" s="17" t="s">
        <v>2235</v>
      </c>
      <c r="F83" s="17" t="s">
        <v>2236</v>
      </c>
      <c r="G83" s="17" t="s">
        <v>71</v>
      </c>
      <c r="H83" s="17" t="s">
        <v>46</v>
      </c>
      <c r="I83" s="169" t="s">
        <v>47</v>
      </c>
      <c r="J83" s="21">
        <v>0.4</v>
      </c>
      <c r="K83" s="17" t="s">
        <v>468</v>
      </c>
      <c r="L83" s="17" t="s">
        <v>48</v>
      </c>
      <c r="M83" s="21">
        <v>0.8</v>
      </c>
      <c r="N83" s="21">
        <v>0</v>
      </c>
      <c r="O83" s="23" t="s">
        <v>470</v>
      </c>
      <c r="P83" s="21">
        <v>0.8</v>
      </c>
      <c r="Q83" s="23" t="s">
        <v>1274</v>
      </c>
      <c r="R83" s="17" t="s">
        <v>1685</v>
      </c>
      <c r="S83" s="17" t="s">
        <v>2239</v>
      </c>
      <c r="T83" s="17" t="s">
        <v>3222</v>
      </c>
      <c r="U83" s="17" t="s">
        <v>54</v>
      </c>
      <c r="V83" s="17"/>
      <c r="W83" s="17" t="s">
        <v>55</v>
      </c>
      <c r="X83" s="17" t="s">
        <v>56</v>
      </c>
      <c r="Y83" s="21">
        <v>0.4</v>
      </c>
      <c r="Z83" s="17" t="s">
        <v>57</v>
      </c>
      <c r="AA83" s="17" t="s">
        <v>58</v>
      </c>
      <c r="AB83" s="17" t="s">
        <v>59</v>
      </c>
      <c r="AC83" s="21">
        <v>8.6399999999999991E-2</v>
      </c>
      <c r="AD83" s="21">
        <v>0</v>
      </c>
      <c r="AE83" s="14" t="s">
        <v>60</v>
      </c>
      <c r="AF83" s="21">
        <v>5.183999999999999E-2</v>
      </c>
      <c r="AG83" s="23" t="s">
        <v>470</v>
      </c>
      <c r="AH83" s="21">
        <v>0.8</v>
      </c>
      <c r="AI83" s="23" t="s">
        <v>1274</v>
      </c>
      <c r="AJ83" s="17" t="s">
        <v>80</v>
      </c>
      <c r="AK83" s="17" t="s">
        <v>2540</v>
      </c>
      <c r="AL83" s="17" t="s">
        <v>960</v>
      </c>
      <c r="AM83" s="11">
        <v>46011</v>
      </c>
      <c r="AN83" s="11">
        <v>46011</v>
      </c>
      <c r="AO83" s="17"/>
    </row>
    <row r="84" spans="1:41" s="172" customFormat="1" ht="30" customHeight="1" x14ac:dyDescent="0.3">
      <c r="A84" s="76" t="s">
        <v>6277</v>
      </c>
      <c r="B84" s="17" t="s">
        <v>1747</v>
      </c>
      <c r="C84" s="17" t="s">
        <v>1712</v>
      </c>
      <c r="D84" s="17" t="s">
        <v>2234</v>
      </c>
      <c r="E84" s="17" t="s">
        <v>2235</v>
      </c>
      <c r="F84" s="17" t="s">
        <v>2236</v>
      </c>
      <c r="G84" s="17" t="s">
        <v>71</v>
      </c>
      <c r="H84" s="17" t="s">
        <v>46</v>
      </c>
      <c r="I84" s="169" t="s">
        <v>47</v>
      </c>
      <c r="J84" s="21">
        <v>0.4</v>
      </c>
      <c r="K84" s="17" t="s">
        <v>468</v>
      </c>
      <c r="L84" s="17" t="s">
        <v>48</v>
      </c>
      <c r="M84" s="21">
        <v>0.8</v>
      </c>
      <c r="N84" s="21">
        <v>0</v>
      </c>
      <c r="O84" s="23" t="s">
        <v>470</v>
      </c>
      <c r="P84" s="21">
        <v>0.8</v>
      </c>
      <c r="Q84" s="23" t="s">
        <v>1274</v>
      </c>
      <c r="R84" s="17" t="s">
        <v>1687</v>
      </c>
      <c r="S84" s="17" t="s">
        <v>1749</v>
      </c>
      <c r="T84" s="17" t="s">
        <v>3223</v>
      </c>
      <c r="U84" s="17" t="s">
        <v>54</v>
      </c>
      <c r="V84" s="17"/>
      <c r="W84" s="17" t="s">
        <v>55</v>
      </c>
      <c r="X84" s="17" t="s">
        <v>56</v>
      </c>
      <c r="Y84" s="21">
        <v>0.4</v>
      </c>
      <c r="Z84" s="17" t="s">
        <v>57</v>
      </c>
      <c r="AA84" s="17" t="s">
        <v>58</v>
      </c>
      <c r="AB84" s="17" t="s">
        <v>59</v>
      </c>
      <c r="AC84" s="21">
        <v>5.183999999999999E-2</v>
      </c>
      <c r="AD84" s="21">
        <v>0.8</v>
      </c>
      <c r="AE84" s="14" t="s">
        <v>60</v>
      </c>
      <c r="AF84" s="21">
        <v>5.183999999999999E-2</v>
      </c>
      <c r="AG84" s="23" t="s">
        <v>470</v>
      </c>
      <c r="AH84" s="21">
        <v>0.8</v>
      </c>
      <c r="AI84" s="23" t="s">
        <v>1274</v>
      </c>
      <c r="AJ84" s="17" t="s">
        <v>80</v>
      </c>
      <c r="AK84" s="17" t="s">
        <v>2540</v>
      </c>
      <c r="AL84" s="17" t="s">
        <v>960</v>
      </c>
      <c r="AM84" s="11">
        <v>46011</v>
      </c>
      <c r="AN84" s="11">
        <v>46011</v>
      </c>
      <c r="AO84" s="17"/>
    </row>
    <row r="85" spans="1:41" s="172" customFormat="1" ht="30" customHeight="1" x14ac:dyDescent="0.3">
      <c r="A85" s="76" t="s">
        <v>6277</v>
      </c>
      <c r="B85" s="17" t="s">
        <v>1750</v>
      </c>
      <c r="C85" s="17" t="s">
        <v>1712</v>
      </c>
      <c r="D85" s="17" t="s">
        <v>2240</v>
      </c>
      <c r="E85" s="17" t="s">
        <v>2241</v>
      </c>
      <c r="F85" s="17" t="s">
        <v>2242</v>
      </c>
      <c r="G85" s="17" t="s">
        <v>71</v>
      </c>
      <c r="H85" s="17" t="s">
        <v>139</v>
      </c>
      <c r="I85" s="168" t="s">
        <v>60</v>
      </c>
      <c r="J85" s="21">
        <v>0.2</v>
      </c>
      <c r="K85" s="17" t="s">
        <v>74</v>
      </c>
      <c r="L85" s="17" t="s">
        <v>48</v>
      </c>
      <c r="M85" s="21">
        <v>1</v>
      </c>
      <c r="N85" s="21">
        <v>0</v>
      </c>
      <c r="O85" s="13" t="s">
        <v>76</v>
      </c>
      <c r="P85" s="21">
        <v>1</v>
      </c>
      <c r="Q85" s="13" t="s">
        <v>77</v>
      </c>
      <c r="R85" s="17" t="s">
        <v>1751</v>
      </c>
      <c r="S85" s="17" t="s">
        <v>1752</v>
      </c>
      <c r="T85" s="17" t="s">
        <v>2243</v>
      </c>
      <c r="U85" s="17" t="s">
        <v>54</v>
      </c>
      <c r="V85" s="17"/>
      <c r="W85" s="17" t="s">
        <v>55</v>
      </c>
      <c r="X85" s="17" t="s">
        <v>56</v>
      </c>
      <c r="Y85" s="21">
        <v>0.4</v>
      </c>
      <c r="Z85" s="17" t="s">
        <v>57</v>
      </c>
      <c r="AA85" s="17" t="s">
        <v>58</v>
      </c>
      <c r="AB85" s="17" t="s">
        <v>59</v>
      </c>
      <c r="AC85" s="21">
        <v>0.12</v>
      </c>
      <c r="AD85" s="21">
        <v>1</v>
      </c>
      <c r="AE85" s="14" t="s">
        <v>60</v>
      </c>
      <c r="AF85" s="21">
        <v>0.12</v>
      </c>
      <c r="AG85" s="13" t="s">
        <v>76</v>
      </c>
      <c r="AH85" s="21">
        <v>1</v>
      </c>
      <c r="AI85" s="13" t="s">
        <v>77</v>
      </c>
      <c r="AJ85" s="17" t="s">
        <v>80</v>
      </c>
      <c r="AK85" s="17" t="s">
        <v>3434</v>
      </c>
      <c r="AL85" s="17" t="s">
        <v>2244</v>
      </c>
      <c r="AM85" s="11">
        <v>46011</v>
      </c>
      <c r="AN85" s="11">
        <v>46011</v>
      </c>
      <c r="AO85" s="17"/>
    </row>
    <row r="86" spans="1:41" s="172" customFormat="1" ht="30" customHeight="1" x14ac:dyDescent="0.3">
      <c r="A86" s="76" t="s">
        <v>6277</v>
      </c>
      <c r="B86" s="17" t="s">
        <v>1753</v>
      </c>
      <c r="C86" s="17" t="s">
        <v>1712</v>
      </c>
      <c r="D86" s="17" t="s">
        <v>3435</v>
      </c>
      <c r="E86" s="17" t="s">
        <v>3436</v>
      </c>
      <c r="F86" s="17" t="s">
        <v>3437</v>
      </c>
      <c r="G86" s="17" t="s">
        <v>71</v>
      </c>
      <c r="H86" s="17" t="s">
        <v>139</v>
      </c>
      <c r="I86" s="168" t="s">
        <v>60</v>
      </c>
      <c r="J86" s="21">
        <v>0.2</v>
      </c>
      <c r="K86" s="17" t="s">
        <v>74</v>
      </c>
      <c r="L86" s="17" t="s">
        <v>48</v>
      </c>
      <c r="M86" s="21">
        <v>1</v>
      </c>
      <c r="N86" s="21">
        <v>0</v>
      </c>
      <c r="O86" s="13" t="s">
        <v>76</v>
      </c>
      <c r="P86" s="21">
        <v>1</v>
      </c>
      <c r="Q86" s="13" t="s">
        <v>77</v>
      </c>
      <c r="R86" s="17" t="s">
        <v>3438</v>
      </c>
      <c r="S86" s="17" t="s">
        <v>1748</v>
      </c>
      <c r="T86" s="17" t="s">
        <v>3432</v>
      </c>
      <c r="U86" s="17" t="s">
        <v>54</v>
      </c>
      <c r="V86" s="17"/>
      <c r="W86" s="17" t="s">
        <v>55</v>
      </c>
      <c r="X86" s="17" t="s">
        <v>56</v>
      </c>
      <c r="Y86" s="21">
        <v>0.4</v>
      </c>
      <c r="Z86" s="17" t="s">
        <v>57</v>
      </c>
      <c r="AA86" s="17" t="s">
        <v>58</v>
      </c>
      <c r="AB86" s="17" t="s">
        <v>59</v>
      </c>
      <c r="AC86" s="21">
        <v>0.12</v>
      </c>
      <c r="AD86" s="21">
        <v>1</v>
      </c>
      <c r="AE86" s="22" t="s">
        <v>47</v>
      </c>
      <c r="AF86" s="21">
        <v>0.12</v>
      </c>
      <c r="AG86" s="13" t="s">
        <v>76</v>
      </c>
      <c r="AH86" s="21">
        <v>1</v>
      </c>
      <c r="AI86" s="13" t="s">
        <v>77</v>
      </c>
      <c r="AJ86" s="17" t="s">
        <v>80</v>
      </c>
      <c r="AK86" s="17" t="s">
        <v>3439</v>
      </c>
      <c r="AL86" s="17" t="s">
        <v>960</v>
      </c>
      <c r="AM86" s="11">
        <v>45900</v>
      </c>
      <c r="AN86" s="11">
        <v>46011</v>
      </c>
      <c r="AO86" s="17"/>
    </row>
    <row r="87" spans="1:41" s="172" customFormat="1" ht="30" customHeight="1" x14ac:dyDescent="0.3">
      <c r="A87" s="76" t="s">
        <v>6320</v>
      </c>
      <c r="B87" s="17" t="s">
        <v>2276</v>
      </c>
      <c r="C87" s="17" t="s">
        <v>1681</v>
      </c>
      <c r="D87" s="17" t="s">
        <v>1682</v>
      </c>
      <c r="E87" s="17" t="s">
        <v>1683</v>
      </c>
      <c r="F87" s="17" t="s">
        <v>1684</v>
      </c>
      <c r="G87" s="17" t="s">
        <v>71</v>
      </c>
      <c r="H87" s="17" t="s">
        <v>46</v>
      </c>
      <c r="I87" s="22" t="s">
        <v>47</v>
      </c>
      <c r="J87" s="21">
        <v>0.4</v>
      </c>
      <c r="K87" s="8" t="s">
        <v>74</v>
      </c>
      <c r="L87" s="8" t="s">
        <v>48</v>
      </c>
      <c r="M87" s="21">
        <v>1</v>
      </c>
      <c r="N87" s="21">
        <v>0</v>
      </c>
      <c r="O87" s="13" t="s">
        <v>76</v>
      </c>
      <c r="P87" s="21">
        <v>1</v>
      </c>
      <c r="Q87" s="13" t="s">
        <v>77</v>
      </c>
      <c r="R87" s="17" t="s">
        <v>1685</v>
      </c>
      <c r="S87" s="17" t="s">
        <v>1754</v>
      </c>
      <c r="T87" s="17" t="s">
        <v>3792</v>
      </c>
      <c r="U87" s="17" t="s">
        <v>54</v>
      </c>
      <c r="V87" s="17"/>
      <c r="W87" s="17" t="s">
        <v>55</v>
      </c>
      <c r="X87" s="17" t="s">
        <v>56</v>
      </c>
      <c r="Y87" s="21">
        <v>0.4</v>
      </c>
      <c r="Z87" s="17" t="s">
        <v>57</v>
      </c>
      <c r="AA87" s="17" t="s">
        <v>58</v>
      </c>
      <c r="AB87" s="17" t="s">
        <v>59</v>
      </c>
      <c r="AC87" s="21">
        <v>0.24</v>
      </c>
      <c r="AD87" s="21">
        <v>1</v>
      </c>
      <c r="AE87" s="14" t="s">
        <v>60</v>
      </c>
      <c r="AF87" s="21">
        <v>8.6399999999999991E-2</v>
      </c>
      <c r="AG87" s="13" t="s">
        <v>76</v>
      </c>
      <c r="AH87" s="21">
        <v>1</v>
      </c>
      <c r="AI87" s="13" t="s">
        <v>77</v>
      </c>
      <c r="AJ87" s="17" t="s">
        <v>80</v>
      </c>
      <c r="AK87" s="17" t="s">
        <v>2277</v>
      </c>
      <c r="AL87" s="17" t="s">
        <v>985</v>
      </c>
      <c r="AM87" s="11">
        <v>45991</v>
      </c>
      <c r="AN87" s="11">
        <v>46011</v>
      </c>
      <c r="AO87" s="17"/>
    </row>
    <row r="88" spans="1:41" s="172" customFormat="1" ht="30" customHeight="1" x14ac:dyDescent="0.3">
      <c r="A88" s="76" t="s">
        <v>6320</v>
      </c>
      <c r="B88" s="17" t="s">
        <v>2276</v>
      </c>
      <c r="C88" s="17" t="s">
        <v>1681</v>
      </c>
      <c r="D88" s="17" t="s">
        <v>1682</v>
      </c>
      <c r="E88" s="17" t="s">
        <v>1683</v>
      </c>
      <c r="F88" s="17" t="s">
        <v>1684</v>
      </c>
      <c r="G88" s="17" t="s">
        <v>71</v>
      </c>
      <c r="H88" s="17" t="s">
        <v>46</v>
      </c>
      <c r="I88" s="22" t="s">
        <v>47</v>
      </c>
      <c r="J88" s="21">
        <v>0.4</v>
      </c>
      <c r="K88" s="8" t="s">
        <v>74</v>
      </c>
      <c r="L88" s="8" t="s">
        <v>48</v>
      </c>
      <c r="M88" s="21">
        <v>1</v>
      </c>
      <c r="N88" s="21">
        <v>0</v>
      </c>
      <c r="O88" s="13" t="s">
        <v>76</v>
      </c>
      <c r="P88" s="21">
        <v>1</v>
      </c>
      <c r="Q88" s="13" t="s">
        <v>77</v>
      </c>
      <c r="R88" s="17" t="s">
        <v>555</v>
      </c>
      <c r="S88" s="17" t="s">
        <v>556</v>
      </c>
      <c r="T88" s="17" t="s">
        <v>3781</v>
      </c>
      <c r="U88" s="17" t="s">
        <v>54</v>
      </c>
      <c r="V88" s="17"/>
      <c r="W88" s="17" t="s">
        <v>55</v>
      </c>
      <c r="X88" s="17" t="s">
        <v>56</v>
      </c>
      <c r="Y88" s="21">
        <v>0.4</v>
      </c>
      <c r="Z88" s="17" t="s">
        <v>57</v>
      </c>
      <c r="AA88" s="17" t="s">
        <v>58</v>
      </c>
      <c r="AB88" s="17" t="s">
        <v>59</v>
      </c>
      <c r="AC88" s="21">
        <v>0.14399999999999999</v>
      </c>
      <c r="AD88" s="21">
        <v>0</v>
      </c>
      <c r="AE88" s="14" t="s">
        <v>60</v>
      </c>
      <c r="AF88" s="21">
        <v>8.6399999999999991E-2</v>
      </c>
      <c r="AG88" s="13" t="s">
        <v>76</v>
      </c>
      <c r="AH88" s="21">
        <v>1</v>
      </c>
      <c r="AI88" s="13" t="s">
        <v>77</v>
      </c>
      <c r="AJ88" s="17" t="s">
        <v>80</v>
      </c>
      <c r="AK88" s="17" t="s">
        <v>2277</v>
      </c>
      <c r="AL88" s="17" t="s">
        <v>985</v>
      </c>
      <c r="AM88" s="11">
        <v>45991</v>
      </c>
      <c r="AN88" s="11">
        <v>46011</v>
      </c>
      <c r="AO88" s="17"/>
    </row>
    <row r="89" spans="1:41" s="172" customFormat="1" ht="30" customHeight="1" x14ac:dyDescent="0.3">
      <c r="A89" s="76" t="s">
        <v>6320</v>
      </c>
      <c r="B89" s="17" t="s">
        <v>2276</v>
      </c>
      <c r="C89" s="17" t="s">
        <v>1681</v>
      </c>
      <c r="D89" s="17" t="s">
        <v>1682</v>
      </c>
      <c r="E89" s="17" t="s">
        <v>1683</v>
      </c>
      <c r="F89" s="17" t="s">
        <v>1684</v>
      </c>
      <c r="G89" s="17" t="s">
        <v>71</v>
      </c>
      <c r="H89" s="17" t="s">
        <v>46</v>
      </c>
      <c r="I89" s="22" t="s">
        <v>47</v>
      </c>
      <c r="J89" s="21">
        <v>0.4</v>
      </c>
      <c r="K89" s="8" t="s">
        <v>74</v>
      </c>
      <c r="L89" s="8" t="s">
        <v>48</v>
      </c>
      <c r="M89" s="21">
        <v>1</v>
      </c>
      <c r="N89" s="21">
        <v>0</v>
      </c>
      <c r="O89" s="13" t="s">
        <v>76</v>
      </c>
      <c r="P89" s="21">
        <v>1</v>
      </c>
      <c r="Q89" s="13" t="s">
        <v>77</v>
      </c>
      <c r="R89" s="17" t="s">
        <v>1687</v>
      </c>
      <c r="S89" s="17" t="s">
        <v>1755</v>
      </c>
      <c r="T89" s="17" t="s">
        <v>3793</v>
      </c>
      <c r="U89" s="17" t="s">
        <v>54</v>
      </c>
      <c r="V89" s="17"/>
      <c r="W89" s="17" t="s">
        <v>55</v>
      </c>
      <c r="X89" s="17" t="s">
        <v>56</v>
      </c>
      <c r="Y89" s="21">
        <v>0.4</v>
      </c>
      <c r="Z89" s="17" t="s">
        <v>57</v>
      </c>
      <c r="AA89" s="17" t="s">
        <v>58</v>
      </c>
      <c r="AB89" s="17" t="s">
        <v>59</v>
      </c>
      <c r="AC89" s="21">
        <v>8.6399999999999991E-2</v>
      </c>
      <c r="AD89" s="21">
        <v>1</v>
      </c>
      <c r="AE89" s="14" t="s">
        <v>60</v>
      </c>
      <c r="AF89" s="21">
        <v>8.6399999999999991E-2</v>
      </c>
      <c r="AG89" s="13" t="s">
        <v>76</v>
      </c>
      <c r="AH89" s="21">
        <v>1</v>
      </c>
      <c r="AI89" s="13" t="s">
        <v>77</v>
      </c>
      <c r="AJ89" s="17" t="s">
        <v>80</v>
      </c>
      <c r="AK89" s="17" t="s">
        <v>2277</v>
      </c>
      <c r="AL89" s="17" t="s">
        <v>985</v>
      </c>
      <c r="AM89" s="11">
        <v>45991</v>
      </c>
      <c r="AN89" s="11">
        <v>46011</v>
      </c>
      <c r="AO89" s="17"/>
    </row>
    <row r="90" spans="1:41" s="172" customFormat="1" ht="30" customHeight="1" x14ac:dyDescent="0.3">
      <c r="A90" s="76" t="s">
        <v>6320</v>
      </c>
      <c r="B90" s="17" t="s">
        <v>2278</v>
      </c>
      <c r="C90" s="17" t="s">
        <v>1681</v>
      </c>
      <c r="D90" s="17" t="s">
        <v>2351</v>
      </c>
      <c r="E90" s="17" t="s">
        <v>2279</v>
      </c>
      <c r="F90" s="17" t="s">
        <v>2280</v>
      </c>
      <c r="G90" s="17" t="s">
        <v>71</v>
      </c>
      <c r="H90" s="17" t="s">
        <v>46</v>
      </c>
      <c r="I90" s="22" t="s">
        <v>47</v>
      </c>
      <c r="J90" s="21">
        <v>0.4</v>
      </c>
      <c r="K90" s="8" t="s">
        <v>74</v>
      </c>
      <c r="L90" s="8" t="s">
        <v>48</v>
      </c>
      <c r="M90" s="21">
        <v>1</v>
      </c>
      <c r="N90" s="21">
        <v>0</v>
      </c>
      <c r="O90" s="13" t="s">
        <v>76</v>
      </c>
      <c r="P90" s="21">
        <v>1</v>
      </c>
      <c r="Q90" s="13" t="s">
        <v>77</v>
      </c>
      <c r="R90" s="17" t="s">
        <v>553</v>
      </c>
      <c r="S90" s="17" t="s">
        <v>554</v>
      </c>
      <c r="T90" s="17" t="s">
        <v>3771</v>
      </c>
      <c r="U90" s="17" t="s">
        <v>54</v>
      </c>
      <c r="V90" s="17"/>
      <c r="W90" s="17" t="s">
        <v>55</v>
      </c>
      <c r="X90" s="17" t="s">
        <v>56</v>
      </c>
      <c r="Y90" s="21">
        <v>0.4</v>
      </c>
      <c r="Z90" s="17" t="s">
        <v>57</v>
      </c>
      <c r="AA90" s="17" t="s">
        <v>58</v>
      </c>
      <c r="AB90" s="17" t="s">
        <v>59</v>
      </c>
      <c r="AC90" s="21">
        <v>0.24</v>
      </c>
      <c r="AD90" s="21">
        <v>1</v>
      </c>
      <c r="AE90" s="14" t="s">
        <v>60</v>
      </c>
      <c r="AF90" s="21">
        <v>0.24</v>
      </c>
      <c r="AG90" s="13" t="s">
        <v>76</v>
      </c>
      <c r="AH90" s="21">
        <v>1</v>
      </c>
      <c r="AI90" s="13" t="s">
        <v>77</v>
      </c>
      <c r="AJ90" s="17" t="s">
        <v>80</v>
      </c>
      <c r="AK90" s="17" t="s">
        <v>3904</v>
      </c>
      <c r="AL90" s="17" t="s">
        <v>985</v>
      </c>
      <c r="AM90" s="11">
        <v>45991</v>
      </c>
      <c r="AN90" s="11">
        <v>46011</v>
      </c>
      <c r="AO90" s="17"/>
    </row>
    <row r="91" spans="1:41" s="172" customFormat="1" ht="30" customHeight="1" x14ac:dyDescent="0.3">
      <c r="A91" s="76" t="s">
        <v>6279</v>
      </c>
      <c r="B91" s="17" t="s">
        <v>1756</v>
      </c>
      <c r="C91" s="17" t="s">
        <v>18</v>
      </c>
      <c r="D91" s="17" t="s">
        <v>1682</v>
      </c>
      <c r="E91" s="17" t="s">
        <v>1692</v>
      </c>
      <c r="F91" s="17" t="s">
        <v>1693</v>
      </c>
      <c r="G91" s="17" t="s">
        <v>71</v>
      </c>
      <c r="H91" s="17" t="s">
        <v>46</v>
      </c>
      <c r="I91" s="22" t="s">
        <v>47</v>
      </c>
      <c r="J91" s="21">
        <v>0.4</v>
      </c>
      <c r="K91" s="8" t="s">
        <v>98</v>
      </c>
      <c r="L91" s="8" t="s">
        <v>48</v>
      </c>
      <c r="M91" s="21">
        <v>0.4</v>
      </c>
      <c r="N91" s="21">
        <v>0</v>
      </c>
      <c r="O91" s="14" t="s">
        <v>50</v>
      </c>
      <c r="P91" s="21">
        <v>0.4</v>
      </c>
      <c r="Q91" s="1" t="s">
        <v>160</v>
      </c>
      <c r="R91" s="17" t="s">
        <v>1685</v>
      </c>
      <c r="S91" s="17" t="s">
        <v>1757</v>
      </c>
      <c r="T91" s="17" t="s">
        <v>3833</v>
      </c>
      <c r="U91" s="17" t="s">
        <v>54</v>
      </c>
      <c r="V91" s="17"/>
      <c r="W91" s="17" t="s">
        <v>55</v>
      </c>
      <c r="X91" s="17" t="s">
        <v>56</v>
      </c>
      <c r="Y91" s="21">
        <v>0.4</v>
      </c>
      <c r="Z91" s="17" t="s">
        <v>57</v>
      </c>
      <c r="AA91" s="17" t="s">
        <v>58</v>
      </c>
      <c r="AB91" s="17" t="s">
        <v>59</v>
      </c>
      <c r="AC91" s="21">
        <v>0.24</v>
      </c>
      <c r="AD91" s="21">
        <v>0.4</v>
      </c>
      <c r="AE91" s="14" t="s">
        <v>60</v>
      </c>
      <c r="AF91" s="21">
        <v>0.14399999999999999</v>
      </c>
      <c r="AG91" s="22" t="s">
        <v>50</v>
      </c>
      <c r="AH91" s="21">
        <v>0.4</v>
      </c>
      <c r="AI91" s="22" t="s">
        <v>47</v>
      </c>
      <c r="AJ91" s="17" t="s">
        <v>61</v>
      </c>
      <c r="AK91" s="17"/>
      <c r="AL91" s="17"/>
      <c r="AM91" s="11"/>
      <c r="AN91" s="11"/>
      <c r="AO91" s="17"/>
    </row>
    <row r="92" spans="1:41" s="172" customFormat="1" ht="30" customHeight="1" x14ac:dyDescent="0.3">
      <c r="A92" s="76" t="s">
        <v>6279</v>
      </c>
      <c r="B92" s="17" t="s">
        <v>1756</v>
      </c>
      <c r="C92" s="17" t="s">
        <v>18</v>
      </c>
      <c r="D92" s="17" t="s">
        <v>1682</v>
      </c>
      <c r="E92" s="17" t="s">
        <v>1692</v>
      </c>
      <c r="F92" s="17" t="s">
        <v>1693</v>
      </c>
      <c r="G92" s="17" t="s">
        <v>71</v>
      </c>
      <c r="H92" s="17" t="s">
        <v>46</v>
      </c>
      <c r="I92" s="22" t="s">
        <v>47</v>
      </c>
      <c r="J92" s="21">
        <v>0.4</v>
      </c>
      <c r="K92" s="8" t="s">
        <v>98</v>
      </c>
      <c r="L92" s="8" t="s">
        <v>48</v>
      </c>
      <c r="M92" s="21">
        <v>0.4</v>
      </c>
      <c r="N92" s="21">
        <v>0</v>
      </c>
      <c r="O92" s="14" t="s">
        <v>50</v>
      </c>
      <c r="P92" s="21">
        <v>0.4</v>
      </c>
      <c r="Q92" s="1" t="s">
        <v>160</v>
      </c>
      <c r="R92" s="17" t="s">
        <v>1687</v>
      </c>
      <c r="S92" s="17" t="s">
        <v>1758</v>
      </c>
      <c r="T92" s="17" t="s">
        <v>3841</v>
      </c>
      <c r="U92" s="17" t="s">
        <v>54</v>
      </c>
      <c r="V92" s="17"/>
      <c r="W92" s="17" t="s">
        <v>55</v>
      </c>
      <c r="X92" s="17" t="s">
        <v>56</v>
      </c>
      <c r="Y92" s="21">
        <v>0.4</v>
      </c>
      <c r="Z92" s="17" t="s">
        <v>57</v>
      </c>
      <c r="AA92" s="17" t="s">
        <v>58</v>
      </c>
      <c r="AB92" s="17" t="s">
        <v>59</v>
      </c>
      <c r="AC92" s="21">
        <v>0.14399999999999999</v>
      </c>
      <c r="AD92" s="21">
        <v>0.4</v>
      </c>
      <c r="AE92" s="14" t="s">
        <v>60</v>
      </c>
      <c r="AF92" s="21">
        <v>0.14399999999999999</v>
      </c>
      <c r="AG92" s="22" t="s">
        <v>50</v>
      </c>
      <c r="AH92" s="21">
        <v>0.4</v>
      </c>
      <c r="AI92" s="22" t="s">
        <v>47</v>
      </c>
      <c r="AJ92" s="17" t="s">
        <v>61</v>
      </c>
      <c r="AK92" s="17"/>
      <c r="AL92" s="17"/>
      <c r="AM92" s="11"/>
      <c r="AN92" s="11"/>
      <c r="AO92" s="17"/>
    </row>
    <row r="93" spans="1:41" s="172" customFormat="1" ht="30" customHeight="1" x14ac:dyDescent="0.3">
      <c r="A93" s="76" t="s">
        <v>6279</v>
      </c>
      <c r="B93" s="17" t="s">
        <v>2492</v>
      </c>
      <c r="C93" s="17" t="s">
        <v>18</v>
      </c>
      <c r="D93" s="17" t="s">
        <v>2493</v>
      </c>
      <c r="E93" s="17" t="s">
        <v>2494</v>
      </c>
      <c r="F93" s="17" t="s">
        <v>2495</v>
      </c>
      <c r="G93" s="17" t="s">
        <v>71</v>
      </c>
      <c r="H93" s="17" t="s">
        <v>450</v>
      </c>
      <c r="I93" s="23" t="s">
        <v>451</v>
      </c>
      <c r="J93" s="21">
        <v>0.8</v>
      </c>
      <c r="K93" s="8" t="s">
        <v>74</v>
      </c>
      <c r="L93" s="8" t="s">
        <v>48</v>
      </c>
      <c r="M93" s="21">
        <v>1</v>
      </c>
      <c r="N93" s="21">
        <v>0</v>
      </c>
      <c r="O93" s="13" t="s">
        <v>76</v>
      </c>
      <c r="P93" s="21">
        <v>1</v>
      </c>
      <c r="Q93" s="13" t="s">
        <v>77</v>
      </c>
      <c r="R93" s="17" t="s">
        <v>586</v>
      </c>
      <c r="S93" s="17" t="s">
        <v>587</v>
      </c>
      <c r="T93" s="17" t="s">
        <v>3819</v>
      </c>
      <c r="U93" s="17" t="s">
        <v>54</v>
      </c>
      <c r="V93" s="17"/>
      <c r="W93" s="17" t="s">
        <v>55</v>
      </c>
      <c r="X93" s="17" t="s">
        <v>56</v>
      </c>
      <c r="Y93" s="21">
        <v>0.4</v>
      </c>
      <c r="Z93" s="17" t="s">
        <v>57</v>
      </c>
      <c r="AA93" s="17" t="s">
        <v>58</v>
      </c>
      <c r="AB93" s="17" t="s">
        <v>59</v>
      </c>
      <c r="AC93" s="21">
        <v>0.48</v>
      </c>
      <c r="AD93" s="21">
        <v>1</v>
      </c>
      <c r="AE93" s="14" t="s">
        <v>60</v>
      </c>
      <c r="AF93" s="21">
        <v>0.10367999999999998</v>
      </c>
      <c r="AG93" s="22" t="s">
        <v>50</v>
      </c>
      <c r="AH93" s="21">
        <v>0.31640625</v>
      </c>
      <c r="AI93" s="22" t="s">
        <v>47</v>
      </c>
      <c r="AJ93" s="17" t="s">
        <v>61</v>
      </c>
      <c r="AK93" s="17"/>
      <c r="AL93" s="17"/>
      <c r="AM93" s="11"/>
      <c r="AN93" s="11"/>
      <c r="AO93" s="17"/>
    </row>
    <row r="94" spans="1:41" s="172" customFormat="1" ht="30" customHeight="1" x14ac:dyDescent="0.3">
      <c r="A94" s="76" t="s">
        <v>6279</v>
      </c>
      <c r="B94" s="17" t="s">
        <v>2492</v>
      </c>
      <c r="C94" s="17" t="s">
        <v>18</v>
      </c>
      <c r="D94" s="17" t="s">
        <v>2493</v>
      </c>
      <c r="E94" s="17" t="s">
        <v>2494</v>
      </c>
      <c r="F94" s="17" t="s">
        <v>2495</v>
      </c>
      <c r="G94" s="17" t="s">
        <v>71</v>
      </c>
      <c r="H94" s="17" t="s">
        <v>450</v>
      </c>
      <c r="I94" s="23" t="s">
        <v>451</v>
      </c>
      <c r="J94" s="21">
        <v>0.8</v>
      </c>
      <c r="K94" s="8" t="s">
        <v>74</v>
      </c>
      <c r="L94" s="8" t="s">
        <v>48</v>
      </c>
      <c r="M94" s="21">
        <v>1</v>
      </c>
      <c r="N94" s="21">
        <v>0</v>
      </c>
      <c r="O94" s="13" t="s">
        <v>76</v>
      </c>
      <c r="P94" s="21">
        <v>1</v>
      </c>
      <c r="Q94" s="13" t="s">
        <v>77</v>
      </c>
      <c r="R94" s="17" t="s">
        <v>588</v>
      </c>
      <c r="S94" s="17" t="s">
        <v>589</v>
      </c>
      <c r="T94" s="17" t="s">
        <v>3821</v>
      </c>
      <c r="U94" s="17" t="s">
        <v>54</v>
      </c>
      <c r="V94" s="17"/>
      <c r="W94" s="17" t="s">
        <v>55</v>
      </c>
      <c r="X94" s="17" t="s">
        <v>56</v>
      </c>
      <c r="Y94" s="21">
        <v>0.4</v>
      </c>
      <c r="Z94" s="17" t="s">
        <v>57</v>
      </c>
      <c r="AA94" s="17" t="s">
        <v>58</v>
      </c>
      <c r="AB94" s="17" t="s">
        <v>59</v>
      </c>
      <c r="AC94" s="21">
        <v>0.28799999999999998</v>
      </c>
      <c r="AD94" s="21">
        <v>1</v>
      </c>
      <c r="AE94" s="14" t="s">
        <v>60</v>
      </c>
      <c r="AF94" s="21">
        <v>0.10367999999999998</v>
      </c>
      <c r="AG94" s="22" t="s">
        <v>50</v>
      </c>
      <c r="AH94" s="21">
        <v>0.31640625</v>
      </c>
      <c r="AI94" s="22" t="s">
        <v>47</v>
      </c>
      <c r="AJ94" s="17" t="s">
        <v>61</v>
      </c>
      <c r="AK94" s="17"/>
      <c r="AL94" s="17"/>
      <c r="AM94" s="11"/>
      <c r="AN94" s="11"/>
      <c r="AO94" s="17"/>
    </row>
    <row r="95" spans="1:41" s="172" customFormat="1" ht="30" customHeight="1" x14ac:dyDescent="0.3">
      <c r="A95" s="76" t="s">
        <v>6279</v>
      </c>
      <c r="B95" s="17" t="s">
        <v>2492</v>
      </c>
      <c r="C95" s="17" t="s">
        <v>18</v>
      </c>
      <c r="D95" s="17" t="s">
        <v>2493</v>
      </c>
      <c r="E95" s="17" t="s">
        <v>2494</v>
      </c>
      <c r="F95" s="17" t="s">
        <v>2495</v>
      </c>
      <c r="G95" s="17" t="s">
        <v>71</v>
      </c>
      <c r="H95" s="17" t="s">
        <v>450</v>
      </c>
      <c r="I95" s="23" t="s">
        <v>451</v>
      </c>
      <c r="J95" s="21">
        <v>0.8</v>
      </c>
      <c r="K95" s="8" t="s">
        <v>74</v>
      </c>
      <c r="L95" s="8" t="s">
        <v>48</v>
      </c>
      <c r="M95" s="21">
        <v>1</v>
      </c>
      <c r="N95" s="21">
        <v>0</v>
      </c>
      <c r="O95" s="13" t="s">
        <v>76</v>
      </c>
      <c r="P95" s="21">
        <v>1</v>
      </c>
      <c r="Q95" s="13" t="s">
        <v>77</v>
      </c>
      <c r="R95" s="17" t="s">
        <v>2496</v>
      </c>
      <c r="S95" s="17" t="s">
        <v>567</v>
      </c>
      <c r="T95" s="17" t="s">
        <v>3905</v>
      </c>
      <c r="U95" s="17" t="s">
        <v>54</v>
      </c>
      <c r="V95" s="17"/>
      <c r="W95" s="17" t="s">
        <v>55</v>
      </c>
      <c r="X95" s="17" t="s">
        <v>56</v>
      </c>
      <c r="Y95" s="21">
        <v>0.4</v>
      </c>
      <c r="Z95" s="17" t="s">
        <v>57</v>
      </c>
      <c r="AA95" s="17" t="s">
        <v>58</v>
      </c>
      <c r="AB95" s="17" t="s">
        <v>59</v>
      </c>
      <c r="AC95" s="21">
        <v>0.17279999999999998</v>
      </c>
      <c r="AD95" s="21">
        <v>1</v>
      </c>
      <c r="AE95" s="14" t="s">
        <v>60</v>
      </c>
      <c r="AF95" s="21">
        <v>0.10367999999999998</v>
      </c>
      <c r="AG95" s="22" t="s">
        <v>50</v>
      </c>
      <c r="AH95" s="21">
        <v>0.31640625</v>
      </c>
      <c r="AI95" s="22" t="s">
        <v>47</v>
      </c>
      <c r="AJ95" s="17" t="s">
        <v>61</v>
      </c>
      <c r="AK95" s="17"/>
      <c r="AL95" s="17"/>
      <c r="AM95" s="11"/>
      <c r="AN95" s="11"/>
      <c r="AO95" s="17"/>
    </row>
    <row r="96" spans="1:41" s="172" customFormat="1" ht="30" customHeight="1" x14ac:dyDescent="0.3">
      <c r="A96" s="76" t="s">
        <v>6279</v>
      </c>
      <c r="B96" s="17" t="s">
        <v>2492</v>
      </c>
      <c r="C96" s="17" t="s">
        <v>18</v>
      </c>
      <c r="D96" s="17" t="s">
        <v>2493</v>
      </c>
      <c r="E96" s="17" t="s">
        <v>2494</v>
      </c>
      <c r="F96" s="17" t="s">
        <v>2495</v>
      </c>
      <c r="G96" s="17" t="s">
        <v>71</v>
      </c>
      <c r="H96" s="17" t="s">
        <v>450</v>
      </c>
      <c r="I96" s="23" t="s">
        <v>451</v>
      </c>
      <c r="J96" s="21">
        <v>0.8</v>
      </c>
      <c r="K96" s="8" t="s">
        <v>74</v>
      </c>
      <c r="L96" s="8" t="s">
        <v>48</v>
      </c>
      <c r="M96" s="21">
        <v>1</v>
      </c>
      <c r="N96" s="21">
        <v>0</v>
      </c>
      <c r="O96" s="13" t="s">
        <v>76</v>
      </c>
      <c r="P96" s="21">
        <v>1</v>
      </c>
      <c r="Q96" s="13" t="s">
        <v>77</v>
      </c>
      <c r="R96" s="17" t="s">
        <v>593</v>
      </c>
      <c r="S96" s="17" t="s">
        <v>594</v>
      </c>
      <c r="T96" s="17" t="s">
        <v>3823</v>
      </c>
      <c r="U96" s="17" t="s">
        <v>54</v>
      </c>
      <c r="V96" s="17"/>
      <c r="W96" s="17" t="s">
        <v>55</v>
      </c>
      <c r="X96" s="17" t="s">
        <v>56</v>
      </c>
      <c r="Y96" s="21">
        <v>0.4</v>
      </c>
      <c r="Z96" s="17" t="s">
        <v>57</v>
      </c>
      <c r="AA96" s="17" t="s">
        <v>58</v>
      </c>
      <c r="AB96" s="17" t="s">
        <v>59</v>
      </c>
      <c r="AC96" s="21">
        <v>0.10367999999999998</v>
      </c>
      <c r="AD96" s="21">
        <v>1</v>
      </c>
      <c r="AE96" s="14" t="s">
        <v>60</v>
      </c>
      <c r="AF96" s="21">
        <v>0.10367999999999998</v>
      </c>
      <c r="AG96" s="22" t="s">
        <v>50</v>
      </c>
      <c r="AH96" s="21">
        <v>0.31640625</v>
      </c>
      <c r="AI96" s="22" t="s">
        <v>47</v>
      </c>
      <c r="AJ96" s="17" t="s">
        <v>61</v>
      </c>
      <c r="AK96" s="17"/>
      <c r="AL96" s="17"/>
      <c r="AM96" s="11"/>
      <c r="AN96" s="11"/>
      <c r="AO96" s="17"/>
    </row>
    <row r="97" spans="1:41" s="172" customFormat="1" ht="30" customHeight="1" x14ac:dyDescent="0.3">
      <c r="A97" s="76" t="s">
        <v>6279</v>
      </c>
      <c r="B97" s="17" t="s">
        <v>2492</v>
      </c>
      <c r="C97" s="17" t="s">
        <v>18</v>
      </c>
      <c r="D97" s="17" t="s">
        <v>2493</v>
      </c>
      <c r="E97" s="17" t="s">
        <v>2494</v>
      </c>
      <c r="F97" s="17" t="s">
        <v>2495</v>
      </c>
      <c r="G97" s="17" t="s">
        <v>71</v>
      </c>
      <c r="H97" s="17" t="s">
        <v>450</v>
      </c>
      <c r="I97" s="23" t="s">
        <v>451</v>
      </c>
      <c r="J97" s="21">
        <v>0.8</v>
      </c>
      <c r="K97" s="8" t="s">
        <v>74</v>
      </c>
      <c r="L97" s="8" t="s">
        <v>48</v>
      </c>
      <c r="M97" s="21">
        <v>1</v>
      </c>
      <c r="N97" s="21">
        <v>0</v>
      </c>
      <c r="O97" s="13" t="s">
        <v>76</v>
      </c>
      <c r="P97" s="21">
        <v>1</v>
      </c>
      <c r="Q97" s="13" t="s">
        <v>77</v>
      </c>
      <c r="R97" s="17" t="s">
        <v>569</v>
      </c>
      <c r="S97" s="17" t="s">
        <v>570</v>
      </c>
      <c r="T97" s="17" t="s">
        <v>3798</v>
      </c>
      <c r="U97" s="17"/>
      <c r="V97" s="17" t="s">
        <v>54</v>
      </c>
      <c r="W97" s="17" t="s">
        <v>90</v>
      </c>
      <c r="X97" s="17" t="s">
        <v>56</v>
      </c>
      <c r="Y97" s="21">
        <v>0.25</v>
      </c>
      <c r="Z97" s="17" t="s">
        <v>57</v>
      </c>
      <c r="AA97" s="17" t="s">
        <v>58</v>
      </c>
      <c r="AB97" s="17" t="s">
        <v>59</v>
      </c>
      <c r="AC97" s="21">
        <v>0.10367999999999998</v>
      </c>
      <c r="AD97" s="21">
        <v>0.75</v>
      </c>
      <c r="AE97" s="14" t="s">
        <v>60</v>
      </c>
      <c r="AF97" s="21">
        <v>0.10367999999999998</v>
      </c>
      <c r="AG97" s="22" t="s">
        <v>50</v>
      </c>
      <c r="AH97" s="21">
        <v>0.31640625</v>
      </c>
      <c r="AI97" s="22" t="s">
        <v>47</v>
      </c>
      <c r="AJ97" s="17" t="s">
        <v>61</v>
      </c>
      <c r="AK97" s="17"/>
      <c r="AL97" s="17"/>
      <c r="AM97" s="11"/>
      <c r="AN97" s="11"/>
      <c r="AO97" s="17"/>
    </row>
    <row r="98" spans="1:41" s="172" customFormat="1" ht="30" customHeight="1" x14ac:dyDescent="0.3">
      <c r="A98" s="76" t="s">
        <v>6279</v>
      </c>
      <c r="B98" s="17" t="s">
        <v>2492</v>
      </c>
      <c r="C98" s="17" t="s">
        <v>18</v>
      </c>
      <c r="D98" s="17" t="s">
        <v>2493</v>
      </c>
      <c r="E98" s="17" t="s">
        <v>2494</v>
      </c>
      <c r="F98" s="17" t="s">
        <v>2495</v>
      </c>
      <c r="G98" s="17" t="s">
        <v>71</v>
      </c>
      <c r="H98" s="17" t="s">
        <v>450</v>
      </c>
      <c r="I98" s="23" t="s">
        <v>451</v>
      </c>
      <c r="J98" s="21">
        <v>0.8</v>
      </c>
      <c r="K98" s="8" t="s">
        <v>74</v>
      </c>
      <c r="L98" s="8" t="s">
        <v>48</v>
      </c>
      <c r="M98" s="21">
        <v>1</v>
      </c>
      <c r="N98" s="21">
        <v>0</v>
      </c>
      <c r="O98" s="13" t="s">
        <v>76</v>
      </c>
      <c r="P98" s="21">
        <v>1</v>
      </c>
      <c r="Q98" s="13" t="s">
        <v>77</v>
      </c>
      <c r="R98" s="17" t="s">
        <v>3906</v>
      </c>
      <c r="S98" s="17" t="s">
        <v>596</v>
      </c>
      <c r="T98" s="17" t="s">
        <v>3907</v>
      </c>
      <c r="U98" s="17"/>
      <c r="V98" s="17" t="s">
        <v>54</v>
      </c>
      <c r="W98" s="17" t="s">
        <v>90</v>
      </c>
      <c r="X98" s="17" t="s">
        <v>56</v>
      </c>
      <c r="Y98" s="21">
        <v>0.25</v>
      </c>
      <c r="Z98" s="17" t="s">
        <v>57</v>
      </c>
      <c r="AA98" s="17" t="s">
        <v>58</v>
      </c>
      <c r="AB98" s="17" t="s">
        <v>59</v>
      </c>
      <c r="AC98" s="21">
        <v>0.10367999999999998</v>
      </c>
      <c r="AD98" s="21">
        <v>0.5625</v>
      </c>
      <c r="AE98" s="14" t="s">
        <v>60</v>
      </c>
      <c r="AF98" s="21">
        <v>0.10367999999999998</v>
      </c>
      <c r="AG98" s="22" t="s">
        <v>50</v>
      </c>
      <c r="AH98" s="21">
        <v>0.31640625</v>
      </c>
      <c r="AI98" s="22" t="s">
        <v>47</v>
      </c>
      <c r="AJ98" s="17" t="s">
        <v>61</v>
      </c>
      <c r="AK98" s="17"/>
      <c r="AL98" s="17"/>
      <c r="AM98" s="11"/>
      <c r="AN98" s="11"/>
      <c r="AO98" s="17"/>
    </row>
    <row r="99" spans="1:41" s="172" customFormat="1" ht="30" customHeight="1" x14ac:dyDescent="0.3">
      <c r="A99" s="76" t="s">
        <v>6279</v>
      </c>
      <c r="B99" s="17" t="s">
        <v>2492</v>
      </c>
      <c r="C99" s="17" t="s">
        <v>18</v>
      </c>
      <c r="D99" s="17" t="s">
        <v>2493</v>
      </c>
      <c r="E99" s="17" t="s">
        <v>2494</v>
      </c>
      <c r="F99" s="17" t="s">
        <v>2495</v>
      </c>
      <c r="G99" s="17" t="s">
        <v>71</v>
      </c>
      <c r="H99" s="17" t="s">
        <v>450</v>
      </c>
      <c r="I99" s="23" t="s">
        <v>451</v>
      </c>
      <c r="J99" s="21">
        <v>0.8</v>
      </c>
      <c r="K99" s="8" t="s">
        <v>74</v>
      </c>
      <c r="L99" s="8" t="s">
        <v>48</v>
      </c>
      <c r="M99" s="21">
        <v>1</v>
      </c>
      <c r="N99" s="21">
        <v>0</v>
      </c>
      <c r="O99" s="13" t="s">
        <v>76</v>
      </c>
      <c r="P99" s="21">
        <v>1</v>
      </c>
      <c r="Q99" s="13" t="s">
        <v>77</v>
      </c>
      <c r="R99" s="17" t="s">
        <v>597</v>
      </c>
      <c r="S99" s="17" t="s">
        <v>598</v>
      </c>
      <c r="T99" s="17" t="s">
        <v>3825</v>
      </c>
      <c r="U99" s="17"/>
      <c r="V99" s="17" t="s">
        <v>54</v>
      </c>
      <c r="W99" s="17" t="s">
        <v>90</v>
      </c>
      <c r="X99" s="17" t="s">
        <v>56</v>
      </c>
      <c r="Y99" s="21">
        <v>0.25</v>
      </c>
      <c r="Z99" s="17" t="s">
        <v>57</v>
      </c>
      <c r="AA99" s="17" t="s">
        <v>58</v>
      </c>
      <c r="AB99" s="17" t="s">
        <v>59</v>
      </c>
      <c r="AC99" s="21">
        <v>0.10367999999999998</v>
      </c>
      <c r="AD99" s="21">
        <v>0.421875</v>
      </c>
      <c r="AE99" s="14" t="s">
        <v>60</v>
      </c>
      <c r="AF99" s="21">
        <v>0.10367999999999998</v>
      </c>
      <c r="AG99" s="22" t="s">
        <v>50</v>
      </c>
      <c r="AH99" s="21">
        <v>0.31640625</v>
      </c>
      <c r="AI99" s="22" t="s">
        <v>47</v>
      </c>
      <c r="AJ99" s="17" t="s">
        <v>61</v>
      </c>
      <c r="AK99" s="17"/>
      <c r="AL99" s="17"/>
      <c r="AM99" s="11"/>
      <c r="AN99" s="11"/>
      <c r="AO99" s="17"/>
    </row>
    <row r="100" spans="1:41" s="172" customFormat="1" ht="30" customHeight="1" x14ac:dyDescent="0.3">
      <c r="A100" s="76" t="s">
        <v>6279</v>
      </c>
      <c r="B100" s="17" t="s">
        <v>2492</v>
      </c>
      <c r="C100" s="17" t="s">
        <v>18</v>
      </c>
      <c r="D100" s="17" t="s">
        <v>2493</v>
      </c>
      <c r="E100" s="17" t="s">
        <v>2494</v>
      </c>
      <c r="F100" s="17" t="s">
        <v>2495</v>
      </c>
      <c r="G100" s="17" t="s">
        <v>71</v>
      </c>
      <c r="H100" s="17" t="s">
        <v>450</v>
      </c>
      <c r="I100" s="23" t="s">
        <v>451</v>
      </c>
      <c r="J100" s="21">
        <v>0.8</v>
      </c>
      <c r="K100" s="8" t="s">
        <v>74</v>
      </c>
      <c r="L100" s="8" t="s">
        <v>48</v>
      </c>
      <c r="M100" s="21">
        <v>1</v>
      </c>
      <c r="N100" s="21">
        <v>0</v>
      </c>
      <c r="O100" s="13" t="s">
        <v>76</v>
      </c>
      <c r="P100" s="21">
        <v>1</v>
      </c>
      <c r="Q100" s="13" t="s">
        <v>77</v>
      </c>
      <c r="R100" s="17" t="s">
        <v>2281</v>
      </c>
      <c r="S100" s="17" t="s">
        <v>599</v>
      </c>
      <c r="T100" s="17" t="s">
        <v>3908</v>
      </c>
      <c r="U100" s="17"/>
      <c r="V100" s="17" t="s">
        <v>54</v>
      </c>
      <c r="W100" s="17" t="s">
        <v>90</v>
      </c>
      <c r="X100" s="17" t="s">
        <v>56</v>
      </c>
      <c r="Y100" s="21">
        <v>0.25</v>
      </c>
      <c r="Z100" s="17" t="s">
        <v>57</v>
      </c>
      <c r="AA100" s="17" t="s">
        <v>58</v>
      </c>
      <c r="AB100" s="17" t="s">
        <v>59</v>
      </c>
      <c r="AC100" s="21">
        <v>0.10367999999999998</v>
      </c>
      <c r="AD100" s="21">
        <v>0.31640625</v>
      </c>
      <c r="AE100" s="14" t="s">
        <v>60</v>
      </c>
      <c r="AF100" s="21">
        <v>0.10367999999999998</v>
      </c>
      <c r="AG100" s="22" t="s">
        <v>50</v>
      </c>
      <c r="AH100" s="21">
        <v>0.31640625</v>
      </c>
      <c r="AI100" s="22" t="s">
        <v>47</v>
      </c>
      <c r="AJ100" s="17" t="s">
        <v>61</v>
      </c>
      <c r="AK100" s="17"/>
      <c r="AL100" s="17"/>
      <c r="AM100" s="11"/>
      <c r="AN100" s="11"/>
      <c r="AO100" s="17"/>
    </row>
    <row r="101" spans="1:41" s="172" customFormat="1" ht="30" customHeight="1" x14ac:dyDescent="0.3">
      <c r="A101" s="76" t="s">
        <v>6279</v>
      </c>
      <c r="B101" s="17" t="s">
        <v>2497</v>
      </c>
      <c r="C101" s="17" t="s">
        <v>1681</v>
      </c>
      <c r="D101" s="17" t="s">
        <v>3909</v>
      </c>
      <c r="E101" s="17" t="s">
        <v>2498</v>
      </c>
      <c r="F101" s="17" t="s">
        <v>2499</v>
      </c>
      <c r="G101" s="17" t="s">
        <v>71</v>
      </c>
      <c r="H101" s="17" t="s">
        <v>46</v>
      </c>
      <c r="I101" s="22" t="s">
        <v>47</v>
      </c>
      <c r="J101" s="21">
        <v>0.4</v>
      </c>
      <c r="K101" s="8" t="s">
        <v>468</v>
      </c>
      <c r="L101" s="8" t="s">
        <v>48</v>
      </c>
      <c r="M101" s="21">
        <v>0.8</v>
      </c>
      <c r="N101" s="21">
        <v>0</v>
      </c>
      <c r="O101" s="23" t="s">
        <v>470</v>
      </c>
      <c r="P101" s="21">
        <v>0.8</v>
      </c>
      <c r="Q101" s="23" t="s">
        <v>451</v>
      </c>
      <c r="R101" s="17" t="s">
        <v>582</v>
      </c>
      <c r="S101" s="17" t="s">
        <v>2514</v>
      </c>
      <c r="T101" s="17" t="s">
        <v>3814</v>
      </c>
      <c r="U101" s="17" t="s">
        <v>54</v>
      </c>
      <c r="V101" s="17"/>
      <c r="W101" s="17" t="s">
        <v>55</v>
      </c>
      <c r="X101" s="17" t="s">
        <v>56</v>
      </c>
      <c r="Y101" s="21">
        <v>0.4</v>
      </c>
      <c r="Z101" s="17" t="s">
        <v>57</v>
      </c>
      <c r="AA101" s="17" t="s">
        <v>58</v>
      </c>
      <c r="AB101" s="17" t="s">
        <v>59</v>
      </c>
      <c r="AC101" s="21">
        <v>0.24</v>
      </c>
      <c r="AD101" s="21">
        <v>0.8</v>
      </c>
      <c r="AE101" s="14" t="s">
        <v>60</v>
      </c>
      <c r="AF101" s="21">
        <v>0.24</v>
      </c>
      <c r="AG101" s="1" t="s">
        <v>51</v>
      </c>
      <c r="AH101" s="21">
        <v>0.60000000000000009</v>
      </c>
      <c r="AI101" s="1" t="s">
        <v>160</v>
      </c>
      <c r="AJ101" s="8" t="s">
        <v>80</v>
      </c>
      <c r="AK101" s="17" t="s">
        <v>3910</v>
      </c>
      <c r="AL101" s="17" t="s">
        <v>998</v>
      </c>
      <c r="AM101" s="11">
        <v>45991</v>
      </c>
      <c r="AN101" s="11">
        <v>46011</v>
      </c>
      <c r="AO101" s="17"/>
    </row>
    <row r="102" spans="1:41" s="172" customFormat="1" ht="30" customHeight="1" x14ac:dyDescent="0.3">
      <c r="A102" s="76" t="s">
        <v>6279</v>
      </c>
      <c r="B102" s="17" t="s">
        <v>2497</v>
      </c>
      <c r="C102" s="17" t="s">
        <v>1681</v>
      </c>
      <c r="D102" s="17" t="s">
        <v>3909</v>
      </c>
      <c r="E102" s="17" t="s">
        <v>2498</v>
      </c>
      <c r="F102" s="17" t="s">
        <v>2499</v>
      </c>
      <c r="G102" s="17" t="s">
        <v>71</v>
      </c>
      <c r="H102" s="17" t="s">
        <v>46</v>
      </c>
      <c r="I102" s="22" t="s">
        <v>47</v>
      </c>
      <c r="J102" s="21">
        <v>0.4</v>
      </c>
      <c r="K102" s="8" t="s">
        <v>468</v>
      </c>
      <c r="L102" s="8" t="s">
        <v>48</v>
      </c>
      <c r="M102" s="21">
        <v>0.8</v>
      </c>
      <c r="N102" s="21">
        <v>0</v>
      </c>
      <c r="O102" s="23" t="s">
        <v>470</v>
      </c>
      <c r="P102" s="21">
        <v>0.8</v>
      </c>
      <c r="Q102" s="23" t="s">
        <v>451</v>
      </c>
      <c r="R102" s="17" t="s">
        <v>2496</v>
      </c>
      <c r="S102" s="17" t="s">
        <v>567</v>
      </c>
      <c r="T102" s="17" t="s">
        <v>3905</v>
      </c>
      <c r="U102" s="17" t="s">
        <v>54</v>
      </c>
      <c r="V102" s="17"/>
      <c r="W102" s="17" t="s">
        <v>55</v>
      </c>
      <c r="X102" s="17" t="s">
        <v>56</v>
      </c>
      <c r="Y102" s="21">
        <v>0.4</v>
      </c>
      <c r="Z102" s="17" t="s">
        <v>57</v>
      </c>
      <c r="AA102" s="17" t="s">
        <v>58</v>
      </c>
      <c r="AB102" s="17" t="s">
        <v>59</v>
      </c>
      <c r="AC102" s="21">
        <v>0.14399999999999999</v>
      </c>
      <c r="AD102" s="21">
        <v>0.8</v>
      </c>
      <c r="AE102" s="14" t="s">
        <v>60</v>
      </c>
      <c r="AF102" s="21">
        <v>0.24</v>
      </c>
      <c r="AG102" s="1" t="s">
        <v>51</v>
      </c>
      <c r="AH102" s="21">
        <v>0.60000000000000009</v>
      </c>
      <c r="AI102" s="1" t="s">
        <v>160</v>
      </c>
      <c r="AJ102" s="8" t="s">
        <v>80</v>
      </c>
      <c r="AK102" s="17" t="s">
        <v>3910</v>
      </c>
      <c r="AL102" s="17" t="s">
        <v>998</v>
      </c>
      <c r="AM102" s="11">
        <v>45991</v>
      </c>
      <c r="AN102" s="11">
        <v>46011</v>
      </c>
      <c r="AO102" s="17"/>
    </row>
    <row r="103" spans="1:41" s="172" customFormat="1" ht="30" customHeight="1" x14ac:dyDescent="0.3">
      <c r="A103" s="76" t="s">
        <v>6279</v>
      </c>
      <c r="B103" s="17" t="s">
        <v>2497</v>
      </c>
      <c r="C103" s="17" t="s">
        <v>1681</v>
      </c>
      <c r="D103" s="17" t="s">
        <v>3909</v>
      </c>
      <c r="E103" s="17" t="s">
        <v>2498</v>
      </c>
      <c r="F103" s="17" t="s">
        <v>2499</v>
      </c>
      <c r="G103" s="17" t="s">
        <v>71</v>
      </c>
      <c r="H103" s="17" t="s">
        <v>46</v>
      </c>
      <c r="I103" s="22" t="s">
        <v>47</v>
      </c>
      <c r="J103" s="21">
        <v>0.4</v>
      </c>
      <c r="K103" s="8" t="s">
        <v>468</v>
      </c>
      <c r="L103" s="8" t="s">
        <v>48</v>
      </c>
      <c r="M103" s="21">
        <v>0.8</v>
      </c>
      <c r="N103" s="21">
        <v>0</v>
      </c>
      <c r="O103" s="23" t="s">
        <v>470</v>
      </c>
      <c r="P103" s="21">
        <v>0.8</v>
      </c>
      <c r="Q103" s="23" t="s">
        <v>451</v>
      </c>
      <c r="R103" s="17" t="s">
        <v>1910</v>
      </c>
      <c r="S103" s="17" t="s">
        <v>583</v>
      </c>
      <c r="T103" s="17" t="s">
        <v>2500</v>
      </c>
      <c r="U103" s="17"/>
      <c r="V103" s="17" t="s">
        <v>54</v>
      </c>
      <c r="W103" s="17" t="s">
        <v>90</v>
      </c>
      <c r="X103" s="17" t="s">
        <v>56</v>
      </c>
      <c r="Y103" s="21">
        <v>0.25</v>
      </c>
      <c r="Z103" s="17" t="s">
        <v>57</v>
      </c>
      <c r="AA103" s="17" t="s">
        <v>58</v>
      </c>
      <c r="AB103" s="17" t="s">
        <v>59</v>
      </c>
      <c r="AC103" s="21">
        <v>0.14399999999999999</v>
      </c>
      <c r="AD103" s="21">
        <v>0.8</v>
      </c>
      <c r="AE103" s="14" t="s">
        <v>60</v>
      </c>
      <c r="AF103" s="21">
        <v>0.24</v>
      </c>
      <c r="AG103" s="1" t="s">
        <v>51</v>
      </c>
      <c r="AH103" s="21">
        <v>0.60000000000000009</v>
      </c>
      <c r="AI103" s="1" t="s">
        <v>160</v>
      </c>
      <c r="AJ103" s="8" t="s">
        <v>80</v>
      </c>
      <c r="AK103" s="17" t="s">
        <v>3910</v>
      </c>
      <c r="AL103" s="17" t="s">
        <v>998</v>
      </c>
      <c r="AM103" s="11">
        <v>45991</v>
      </c>
      <c r="AN103" s="11">
        <v>46011</v>
      </c>
      <c r="AO103" s="17"/>
    </row>
    <row r="104" spans="1:41" s="172" customFormat="1" ht="30" customHeight="1" x14ac:dyDescent="0.3">
      <c r="A104" s="76" t="s">
        <v>6279</v>
      </c>
      <c r="B104" s="17" t="s">
        <v>2497</v>
      </c>
      <c r="C104" s="17" t="s">
        <v>1681</v>
      </c>
      <c r="D104" s="17" t="s">
        <v>3909</v>
      </c>
      <c r="E104" s="17" t="s">
        <v>2498</v>
      </c>
      <c r="F104" s="17" t="s">
        <v>2499</v>
      </c>
      <c r="G104" s="17" t="s">
        <v>71</v>
      </c>
      <c r="H104" s="17" t="s">
        <v>46</v>
      </c>
      <c r="I104" s="22" t="s">
        <v>47</v>
      </c>
      <c r="J104" s="21">
        <v>0.4</v>
      </c>
      <c r="K104" s="8" t="s">
        <v>468</v>
      </c>
      <c r="L104" s="8" t="s">
        <v>48</v>
      </c>
      <c r="M104" s="21">
        <v>0.8</v>
      </c>
      <c r="N104" s="21">
        <v>0</v>
      </c>
      <c r="O104" s="23" t="s">
        <v>470</v>
      </c>
      <c r="P104" s="21">
        <v>0.8</v>
      </c>
      <c r="Q104" s="23" t="s">
        <v>451</v>
      </c>
      <c r="R104" s="17" t="s">
        <v>569</v>
      </c>
      <c r="S104" s="17" t="s">
        <v>2501</v>
      </c>
      <c r="T104" s="17" t="s">
        <v>3798</v>
      </c>
      <c r="U104" s="17"/>
      <c r="V104" s="17" t="s">
        <v>54</v>
      </c>
      <c r="W104" s="17" t="s">
        <v>90</v>
      </c>
      <c r="X104" s="17" t="s">
        <v>56</v>
      </c>
      <c r="Y104" s="21">
        <v>0.25</v>
      </c>
      <c r="Z104" s="17" t="s">
        <v>57</v>
      </c>
      <c r="AA104" s="17" t="s">
        <v>58</v>
      </c>
      <c r="AB104" s="17" t="s">
        <v>59</v>
      </c>
      <c r="AC104" s="21">
        <v>0.14399999999999999</v>
      </c>
      <c r="AD104" s="21">
        <v>0.60000000000000009</v>
      </c>
      <c r="AE104" s="14" t="s">
        <v>60</v>
      </c>
      <c r="AF104" s="21">
        <v>0.24</v>
      </c>
      <c r="AG104" s="1" t="s">
        <v>51</v>
      </c>
      <c r="AH104" s="21">
        <v>0.60000000000000009</v>
      </c>
      <c r="AI104" s="1" t="s">
        <v>160</v>
      </c>
      <c r="AJ104" s="8" t="s">
        <v>80</v>
      </c>
      <c r="AK104" s="17" t="s">
        <v>3910</v>
      </c>
      <c r="AL104" s="17" t="s">
        <v>998</v>
      </c>
      <c r="AM104" s="11">
        <v>45991</v>
      </c>
      <c r="AN104" s="11">
        <v>46011</v>
      </c>
      <c r="AO104" s="17"/>
    </row>
    <row r="105" spans="1:41" s="172" customFormat="1" ht="30" customHeight="1" x14ac:dyDescent="0.3">
      <c r="A105" s="76" t="s">
        <v>6279</v>
      </c>
      <c r="B105" s="17" t="s">
        <v>3440</v>
      </c>
      <c r="C105" s="17" t="s">
        <v>1681</v>
      </c>
      <c r="D105" s="17" t="s">
        <v>3441</v>
      </c>
      <c r="E105" s="17" t="s">
        <v>3442</v>
      </c>
      <c r="F105" s="17" t="s">
        <v>3443</v>
      </c>
      <c r="G105" s="17" t="s">
        <v>71</v>
      </c>
      <c r="H105" s="17" t="s">
        <v>46</v>
      </c>
      <c r="I105" s="22" t="s">
        <v>47</v>
      </c>
      <c r="J105" s="21">
        <v>0.4</v>
      </c>
      <c r="K105" s="8" t="s">
        <v>468</v>
      </c>
      <c r="L105" s="8" t="s">
        <v>48</v>
      </c>
      <c r="M105" s="21">
        <v>0.8</v>
      </c>
      <c r="N105" s="21">
        <v>0</v>
      </c>
      <c r="O105" s="23" t="s">
        <v>470</v>
      </c>
      <c r="P105" s="21">
        <v>0.8</v>
      </c>
      <c r="Q105" s="23" t="s">
        <v>451</v>
      </c>
      <c r="R105" s="17" t="s">
        <v>576</v>
      </c>
      <c r="S105" s="17" t="s">
        <v>579</v>
      </c>
      <c r="T105" s="17" t="s">
        <v>3911</v>
      </c>
      <c r="U105" s="17" t="s">
        <v>54</v>
      </c>
      <c r="V105" s="17"/>
      <c r="W105" s="17" t="s">
        <v>55</v>
      </c>
      <c r="X105" s="17" t="s">
        <v>56</v>
      </c>
      <c r="Y105" s="21">
        <v>0.4</v>
      </c>
      <c r="Z105" s="17" t="s">
        <v>57</v>
      </c>
      <c r="AA105" s="17" t="s">
        <v>58</v>
      </c>
      <c r="AB105" s="17" t="s">
        <v>59</v>
      </c>
      <c r="AC105" s="21">
        <v>0.24</v>
      </c>
      <c r="AD105" s="21">
        <v>0.8</v>
      </c>
      <c r="AE105" s="14" t="s">
        <v>60</v>
      </c>
      <c r="AF105" s="21">
        <v>0.14399999999999999</v>
      </c>
      <c r="AG105" s="22" t="s">
        <v>50</v>
      </c>
      <c r="AH105" s="21">
        <v>0.4</v>
      </c>
      <c r="AI105" s="22" t="s">
        <v>47</v>
      </c>
      <c r="AJ105" s="8" t="s">
        <v>61</v>
      </c>
      <c r="AK105" s="17"/>
      <c r="AL105" s="17"/>
      <c r="AM105" s="11"/>
      <c r="AN105" s="11"/>
      <c r="AO105" s="17"/>
    </row>
    <row r="106" spans="1:41" s="172" customFormat="1" ht="30" customHeight="1" x14ac:dyDescent="0.3">
      <c r="A106" s="76" t="s">
        <v>6279</v>
      </c>
      <c r="B106" s="17" t="s">
        <v>3440</v>
      </c>
      <c r="C106" s="17" t="s">
        <v>1681</v>
      </c>
      <c r="D106" s="17" t="s">
        <v>3441</v>
      </c>
      <c r="E106" s="17" t="s">
        <v>3442</v>
      </c>
      <c r="F106" s="17" t="s">
        <v>3443</v>
      </c>
      <c r="G106" s="17" t="s">
        <v>71</v>
      </c>
      <c r="H106" s="17" t="s">
        <v>46</v>
      </c>
      <c r="I106" s="22" t="s">
        <v>47</v>
      </c>
      <c r="J106" s="21">
        <v>0.4</v>
      </c>
      <c r="K106" s="8" t="s">
        <v>468</v>
      </c>
      <c r="L106" s="8" t="s">
        <v>48</v>
      </c>
      <c r="M106" s="21">
        <v>0.8</v>
      </c>
      <c r="N106" s="21">
        <v>0</v>
      </c>
      <c r="O106" s="23" t="s">
        <v>470</v>
      </c>
      <c r="P106" s="21">
        <v>0.8</v>
      </c>
      <c r="Q106" s="23" t="s">
        <v>451</v>
      </c>
      <c r="R106" s="17" t="s">
        <v>2496</v>
      </c>
      <c r="S106" s="17" t="s">
        <v>567</v>
      </c>
      <c r="T106" s="17" t="s">
        <v>3905</v>
      </c>
      <c r="U106" s="17" t="s">
        <v>54</v>
      </c>
      <c r="V106" s="17"/>
      <c r="W106" s="17" t="s">
        <v>55</v>
      </c>
      <c r="X106" s="17" t="s">
        <v>56</v>
      </c>
      <c r="Y106" s="21">
        <v>0.4</v>
      </c>
      <c r="Z106" s="17" t="s">
        <v>57</v>
      </c>
      <c r="AA106" s="17" t="s">
        <v>58</v>
      </c>
      <c r="AB106" s="17" t="s">
        <v>59</v>
      </c>
      <c r="AC106" s="21">
        <v>0.14399999999999999</v>
      </c>
      <c r="AD106" s="21">
        <v>0.8</v>
      </c>
      <c r="AE106" s="14" t="s">
        <v>60</v>
      </c>
      <c r="AF106" s="21">
        <v>0.14399999999999999</v>
      </c>
      <c r="AG106" s="22" t="s">
        <v>50</v>
      </c>
      <c r="AH106" s="21">
        <v>0.4</v>
      </c>
      <c r="AI106" s="22" t="s">
        <v>47</v>
      </c>
      <c r="AJ106" s="8" t="s">
        <v>61</v>
      </c>
      <c r="AK106" s="17"/>
      <c r="AL106" s="17"/>
      <c r="AM106" s="11"/>
      <c r="AN106" s="11"/>
      <c r="AO106" s="17"/>
    </row>
    <row r="107" spans="1:41" s="172" customFormat="1" ht="30" customHeight="1" x14ac:dyDescent="0.3">
      <c r="A107" s="76" t="s">
        <v>6279</v>
      </c>
      <c r="B107" s="17" t="s">
        <v>3440</v>
      </c>
      <c r="C107" s="17" t="s">
        <v>1681</v>
      </c>
      <c r="D107" s="17" t="s">
        <v>3441</v>
      </c>
      <c r="E107" s="17" t="s">
        <v>3442</v>
      </c>
      <c r="F107" s="17" t="s">
        <v>3443</v>
      </c>
      <c r="G107" s="17" t="s">
        <v>71</v>
      </c>
      <c r="H107" s="17" t="s">
        <v>46</v>
      </c>
      <c r="I107" s="22" t="s">
        <v>47</v>
      </c>
      <c r="J107" s="21">
        <v>0.4</v>
      </c>
      <c r="K107" s="8" t="s">
        <v>468</v>
      </c>
      <c r="L107" s="8" t="s">
        <v>48</v>
      </c>
      <c r="M107" s="21">
        <v>0.8</v>
      </c>
      <c r="N107" s="21">
        <v>0</v>
      </c>
      <c r="O107" s="23" t="s">
        <v>470</v>
      </c>
      <c r="P107" s="21">
        <v>0.8</v>
      </c>
      <c r="Q107" s="23" t="s">
        <v>451</v>
      </c>
      <c r="R107" s="17" t="s">
        <v>3444</v>
      </c>
      <c r="S107" s="17" t="s">
        <v>3445</v>
      </c>
      <c r="T107" s="17" t="s">
        <v>3912</v>
      </c>
      <c r="U107" s="17"/>
      <c r="V107" s="17" t="s">
        <v>54</v>
      </c>
      <c r="W107" s="17" t="s">
        <v>90</v>
      </c>
      <c r="X107" s="17" t="s">
        <v>56</v>
      </c>
      <c r="Y107" s="21">
        <v>0.25</v>
      </c>
      <c r="Z107" s="17" t="s">
        <v>57</v>
      </c>
      <c r="AA107" s="17" t="s">
        <v>58</v>
      </c>
      <c r="AB107" s="17" t="s">
        <v>59</v>
      </c>
      <c r="AC107" s="21">
        <v>0.14399999999999999</v>
      </c>
      <c r="AD107" s="21">
        <v>0.4</v>
      </c>
      <c r="AE107" s="14" t="s">
        <v>60</v>
      </c>
      <c r="AF107" s="21">
        <v>0.14399999999999999</v>
      </c>
      <c r="AG107" s="22" t="s">
        <v>50</v>
      </c>
      <c r="AH107" s="21">
        <v>0.4</v>
      </c>
      <c r="AI107" s="22" t="s">
        <v>47</v>
      </c>
      <c r="AJ107" s="8" t="s">
        <v>61</v>
      </c>
      <c r="AK107" s="17"/>
      <c r="AL107" s="17"/>
      <c r="AM107" s="11"/>
      <c r="AN107" s="11"/>
      <c r="AO107" s="17"/>
    </row>
    <row r="108" spans="1:41" s="172" customFormat="1" ht="30" customHeight="1" x14ac:dyDescent="0.3">
      <c r="A108" s="76" t="s">
        <v>6279</v>
      </c>
      <c r="B108" s="17" t="s">
        <v>3446</v>
      </c>
      <c r="C108" s="17" t="s">
        <v>1681</v>
      </c>
      <c r="D108" s="17" t="s">
        <v>3447</v>
      </c>
      <c r="E108" s="17" t="s">
        <v>3448</v>
      </c>
      <c r="F108" s="17" t="s">
        <v>3449</v>
      </c>
      <c r="G108" s="17" t="s">
        <v>71</v>
      </c>
      <c r="H108" s="17" t="s">
        <v>46</v>
      </c>
      <c r="I108" s="22" t="s">
        <v>47</v>
      </c>
      <c r="J108" s="21">
        <v>0.4</v>
      </c>
      <c r="K108" s="8" t="s">
        <v>98</v>
      </c>
      <c r="L108" s="8" t="s">
        <v>48</v>
      </c>
      <c r="M108" s="21">
        <v>0.8</v>
      </c>
      <c r="N108" s="21">
        <v>0</v>
      </c>
      <c r="O108" s="14" t="s">
        <v>50</v>
      </c>
      <c r="P108" s="21">
        <v>0.8</v>
      </c>
      <c r="Q108" s="1" t="s">
        <v>160</v>
      </c>
      <c r="R108" s="17" t="s">
        <v>586</v>
      </c>
      <c r="S108" s="17" t="s">
        <v>587</v>
      </c>
      <c r="T108" s="17" t="s">
        <v>3819</v>
      </c>
      <c r="U108" s="17" t="s">
        <v>54</v>
      </c>
      <c r="V108" s="17"/>
      <c r="W108" s="17" t="s">
        <v>55</v>
      </c>
      <c r="X108" s="17" t="s">
        <v>56</v>
      </c>
      <c r="Y108" s="21">
        <v>0.4</v>
      </c>
      <c r="Z108" s="17" t="s">
        <v>57</v>
      </c>
      <c r="AA108" s="17" t="s">
        <v>58</v>
      </c>
      <c r="AB108" s="17" t="s">
        <v>59</v>
      </c>
      <c r="AC108" s="21">
        <v>0.24</v>
      </c>
      <c r="AD108" s="21">
        <v>0.8</v>
      </c>
      <c r="AE108" s="14" t="s">
        <v>60</v>
      </c>
      <c r="AF108" s="21">
        <v>0.14399999999999999</v>
      </c>
      <c r="AG108" s="14" t="s">
        <v>159</v>
      </c>
      <c r="AH108" s="21">
        <v>0.8</v>
      </c>
      <c r="AI108" s="22" t="s">
        <v>47</v>
      </c>
      <c r="AJ108" s="8" t="s">
        <v>61</v>
      </c>
      <c r="AK108" s="17"/>
      <c r="AL108" s="17"/>
      <c r="AM108" s="11"/>
      <c r="AN108" s="11"/>
      <c r="AO108" s="17"/>
    </row>
    <row r="109" spans="1:41" s="172" customFormat="1" ht="30" customHeight="1" x14ac:dyDescent="0.3">
      <c r="A109" s="76" t="s">
        <v>6279</v>
      </c>
      <c r="B109" s="17" t="s">
        <v>3446</v>
      </c>
      <c r="C109" s="17" t="s">
        <v>1681</v>
      </c>
      <c r="D109" s="17" t="s">
        <v>3447</v>
      </c>
      <c r="E109" s="17" t="s">
        <v>3448</v>
      </c>
      <c r="F109" s="17" t="s">
        <v>3449</v>
      </c>
      <c r="G109" s="17" t="s">
        <v>71</v>
      </c>
      <c r="H109" s="17" t="s">
        <v>46</v>
      </c>
      <c r="I109" s="22" t="s">
        <v>47</v>
      </c>
      <c r="J109" s="21">
        <v>0.4</v>
      </c>
      <c r="K109" s="8" t="s">
        <v>98</v>
      </c>
      <c r="L109" s="8" t="s">
        <v>48</v>
      </c>
      <c r="M109" s="21">
        <v>0.8</v>
      </c>
      <c r="N109" s="21">
        <v>0</v>
      </c>
      <c r="O109" s="14" t="s">
        <v>50</v>
      </c>
      <c r="P109" s="21">
        <v>0.8</v>
      </c>
      <c r="Q109" s="1" t="s">
        <v>160</v>
      </c>
      <c r="R109" s="17" t="s">
        <v>588</v>
      </c>
      <c r="S109" s="17" t="s">
        <v>589</v>
      </c>
      <c r="T109" s="17" t="s">
        <v>3821</v>
      </c>
      <c r="U109" s="17" t="s">
        <v>54</v>
      </c>
      <c r="V109" s="17"/>
      <c r="W109" s="17" t="s">
        <v>55</v>
      </c>
      <c r="X109" s="17" t="s">
        <v>56</v>
      </c>
      <c r="Y109" s="21">
        <v>0.4</v>
      </c>
      <c r="Z109" s="17" t="s">
        <v>57</v>
      </c>
      <c r="AA109" s="17" t="s">
        <v>58</v>
      </c>
      <c r="AB109" s="17" t="s">
        <v>59</v>
      </c>
      <c r="AC109" s="21">
        <v>0.14399999999999999</v>
      </c>
      <c r="AD109" s="21">
        <v>0.8</v>
      </c>
      <c r="AE109" s="14" t="s">
        <v>60</v>
      </c>
      <c r="AF109" s="21">
        <v>0.14399999999999999</v>
      </c>
      <c r="AG109" s="14" t="s">
        <v>159</v>
      </c>
      <c r="AH109" s="21">
        <v>0.8</v>
      </c>
      <c r="AI109" s="22" t="s">
        <v>47</v>
      </c>
      <c r="AJ109" s="8" t="s">
        <v>61</v>
      </c>
      <c r="AK109" s="17"/>
      <c r="AL109" s="17"/>
      <c r="AM109" s="11"/>
      <c r="AN109" s="11"/>
      <c r="AO109" s="17"/>
    </row>
    <row r="110" spans="1:41" s="172" customFormat="1" ht="30" customHeight="1" x14ac:dyDescent="0.3">
      <c r="A110" s="76" t="s">
        <v>6280</v>
      </c>
      <c r="B110" s="17" t="s">
        <v>1759</v>
      </c>
      <c r="C110" s="17" t="s">
        <v>1681</v>
      </c>
      <c r="D110" s="17" t="s">
        <v>1682</v>
      </c>
      <c r="E110" s="17" t="s">
        <v>1692</v>
      </c>
      <c r="F110" s="17" t="s">
        <v>1693</v>
      </c>
      <c r="G110" s="17" t="s">
        <v>71</v>
      </c>
      <c r="H110" s="17" t="s">
        <v>46</v>
      </c>
      <c r="I110" s="22" t="s">
        <v>47</v>
      </c>
      <c r="J110" s="21">
        <v>0.4</v>
      </c>
      <c r="K110" s="8" t="s">
        <v>98</v>
      </c>
      <c r="L110" s="8" t="s">
        <v>48</v>
      </c>
      <c r="M110" s="21">
        <v>0.4</v>
      </c>
      <c r="N110" s="21">
        <v>0</v>
      </c>
      <c r="O110" s="14" t="s">
        <v>50</v>
      </c>
      <c r="P110" s="21">
        <v>0.4</v>
      </c>
      <c r="Q110" s="1" t="s">
        <v>160</v>
      </c>
      <c r="R110" s="17" t="s">
        <v>1685</v>
      </c>
      <c r="S110" s="17" t="s">
        <v>1760</v>
      </c>
      <c r="T110" s="17" t="s">
        <v>2328</v>
      </c>
      <c r="U110" s="17" t="s">
        <v>54</v>
      </c>
      <c r="V110" s="17"/>
      <c r="W110" s="17" t="s">
        <v>55</v>
      </c>
      <c r="X110" s="17" t="s">
        <v>56</v>
      </c>
      <c r="Y110" s="21">
        <v>0.4</v>
      </c>
      <c r="Z110" s="17" t="s">
        <v>57</v>
      </c>
      <c r="AA110" s="17" t="s">
        <v>58</v>
      </c>
      <c r="AB110" s="17" t="s">
        <v>59</v>
      </c>
      <c r="AC110" s="21">
        <v>0.24</v>
      </c>
      <c r="AD110" s="21">
        <v>0.4</v>
      </c>
      <c r="AE110" s="14" t="s">
        <v>60</v>
      </c>
      <c r="AF110" s="21">
        <v>0.14399999999999999</v>
      </c>
      <c r="AG110" s="22" t="s">
        <v>50</v>
      </c>
      <c r="AH110" s="21">
        <v>0.4</v>
      </c>
      <c r="AI110" s="22" t="s">
        <v>47</v>
      </c>
      <c r="AJ110" s="17" t="s">
        <v>61</v>
      </c>
      <c r="AK110" s="17"/>
      <c r="AL110" s="17"/>
      <c r="AM110" s="11"/>
      <c r="AN110" s="11"/>
      <c r="AO110" s="17"/>
    </row>
    <row r="111" spans="1:41" s="172" customFormat="1" ht="30" customHeight="1" x14ac:dyDescent="0.3">
      <c r="A111" s="76" t="s">
        <v>6280</v>
      </c>
      <c r="B111" s="17" t="s">
        <v>1759</v>
      </c>
      <c r="C111" s="17" t="s">
        <v>1681</v>
      </c>
      <c r="D111" s="17" t="s">
        <v>1682</v>
      </c>
      <c r="E111" s="17" t="s">
        <v>1692</v>
      </c>
      <c r="F111" s="17" t="s">
        <v>1693</v>
      </c>
      <c r="G111" s="17" t="s">
        <v>71</v>
      </c>
      <c r="H111" s="17" t="s">
        <v>46</v>
      </c>
      <c r="I111" s="22" t="s">
        <v>47</v>
      </c>
      <c r="J111" s="21">
        <v>0.4</v>
      </c>
      <c r="K111" s="8" t="s">
        <v>98</v>
      </c>
      <c r="L111" s="8" t="s">
        <v>48</v>
      </c>
      <c r="M111" s="21">
        <v>0.4</v>
      </c>
      <c r="N111" s="21">
        <v>0</v>
      </c>
      <c r="O111" s="14" t="s">
        <v>50</v>
      </c>
      <c r="P111" s="21">
        <v>0.4</v>
      </c>
      <c r="Q111" s="1" t="s">
        <v>160</v>
      </c>
      <c r="R111" s="17" t="s">
        <v>1687</v>
      </c>
      <c r="S111" s="17" t="s">
        <v>1761</v>
      </c>
      <c r="T111" s="17" t="s">
        <v>3450</v>
      </c>
      <c r="U111" s="17" t="s">
        <v>54</v>
      </c>
      <c r="V111" s="17"/>
      <c r="W111" s="17" t="s">
        <v>55</v>
      </c>
      <c r="X111" s="17" t="s">
        <v>56</v>
      </c>
      <c r="Y111" s="21">
        <v>0.4</v>
      </c>
      <c r="Z111" s="17" t="s">
        <v>57</v>
      </c>
      <c r="AA111" s="17" t="s">
        <v>58</v>
      </c>
      <c r="AB111" s="17" t="s">
        <v>59</v>
      </c>
      <c r="AC111" s="21">
        <v>0.14399999999999999</v>
      </c>
      <c r="AD111" s="21">
        <v>0.4</v>
      </c>
      <c r="AE111" s="14" t="s">
        <v>60</v>
      </c>
      <c r="AF111" s="21">
        <v>0.14399999999999999</v>
      </c>
      <c r="AG111" s="22" t="s">
        <v>50</v>
      </c>
      <c r="AH111" s="21">
        <v>0.4</v>
      </c>
      <c r="AI111" s="22" t="s">
        <v>47</v>
      </c>
      <c r="AJ111" s="17" t="s">
        <v>61</v>
      </c>
      <c r="AK111" s="17"/>
      <c r="AL111" s="17"/>
      <c r="AM111" s="11"/>
      <c r="AN111" s="11"/>
      <c r="AO111" s="17"/>
    </row>
    <row r="112" spans="1:41" s="172" customFormat="1" ht="30" customHeight="1" x14ac:dyDescent="0.3">
      <c r="A112" s="76" t="s">
        <v>6280</v>
      </c>
      <c r="B112" s="17" t="s">
        <v>2329</v>
      </c>
      <c r="C112" s="17" t="s">
        <v>1681</v>
      </c>
      <c r="D112" s="17" t="s">
        <v>2330</v>
      </c>
      <c r="E112" s="17" t="s">
        <v>2331</v>
      </c>
      <c r="F112" s="17" t="s">
        <v>2332</v>
      </c>
      <c r="G112" s="17" t="s">
        <v>71</v>
      </c>
      <c r="H112" s="17" t="s">
        <v>46</v>
      </c>
      <c r="I112" s="22" t="s">
        <v>47</v>
      </c>
      <c r="J112" s="21">
        <v>0.4</v>
      </c>
      <c r="K112" s="8" t="s">
        <v>74</v>
      </c>
      <c r="L112" s="8" t="s">
        <v>48</v>
      </c>
      <c r="M112" s="21">
        <v>1</v>
      </c>
      <c r="N112" s="21">
        <v>0</v>
      </c>
      <c r="O112" s="13" t="s">
        <v>76</v>
      </c>
      <c r="P112" s="21">
        <v>1</v>
      </c>
      <c r="Q112" s="13" t="s">
        <v>77</v>
      </c>
      <c r="R112" s="17" t="s">
        <v>1685</v>
      </c>
      <c r="S112" s="17" t="s">
        <v>1760</v>
      </c>
      <c r="T112" s="17" t="s">
        <v>3265</v>
      </c>
      <c r="U112" s="17" t="s">
        <v>54</v>
      </c>
      <c r="V112" s="17"/>
      <c r="W112" s="17" t="s">
        <v>55</v>
      </c>
      <c r="X112" s="17" t="s">
        <v>56</v>
      </c>
      <c r="Y112" s="21">
        <v>0.4</v>
      </c>
      <c r="Z112" s="17" t="s">
        <v>57</v>
      </c>
      <c r="AA112" s="17" t="s">
        <v>58</v>
      </c>
      <c r="AB112" s="17" t="s">
        <v>59</v>
      </c>
      <c r="AC112" s="21">
        <v>0.24</v>
      </c>
      <c r="AD112" s="21">
        <v>1</v>
      </c>
      <c r="AE112" s="14" t="s">
        <v>60</v>
      </c>
      <c r="AF112" s="21">
        <v>0.14399999999999999</v>
      </c>
      <c r="AG112" s="171" t="s">
        <v>76</v>
      </c>
      <c r="AH112" s="21">
        <v>1</v>
      </c>
      <c r="AI112" s="171" t="s">
        <v>77</v>
      </c>
      <c r="AJ112" s="17" t="s">
        <v>80</v>
      </c>
      <c r="AK112" s="17" t="s">
        <v>2333</v>
      </c>
      <c r="AL112" s="17" t="s">
        <v>1018</v>
      </c>
      <c r="AM112" s="11">
        <v>45991</v>
      </c>
      <c r="AN112" s="11">
        <v>46011</v>
      </c>
      <c r="AO112" s="17"/>
    </row>
    <row r="113" spans="1:41" s="172" customFormat="1" ht="30" customHeight="1" x14ac:dyDescent="0.3">
      <c r="A113" s="76" t="s">
        <v>6280</v>
      </c>
      <c r="B113" s="17" t="s">
        <v>2329</v>
      </c>
      <c r="C113" s="17" t="s">
        <v>1681</v>
      </c>
      <c r="D113" s="17" t="s">
        <v>2330</v>
      </c>
      <c r="E113" s="17" t="s">
        <v>2331</v>
      </c>
      <c r="F113" s="17" t="s">
        <v>2332</v>
      </c>
      <c r="G113" s="17" t="s">
        <v>71</v>
      </c>
      <c r="H113" s="17" t="s">
        <v>46</v>
      </c>
      <c r="I113" s="22" t="s">
        <v>47</v>
      </c>
      <c r="J113" s="21">
        <v>0.4</v>
      </c>
      <c r="K113" s="8" t="s">
        <v>74</v>
      </c>
      <c r="L113" s="8" t="s">
        <v>48</v>
      </c>
      <c r="M113" s="21">
        <v>1</v>
      </c>
      <c r="N113" s="21">
        <v>0</v>
      </c>
      <c r="O113" s="13" t="s">
        <v>76</v>
      </c>
      <c r="P113" s="21">
        <v>1</v>
      </c>
      <c r="Q113" s="13" t="s">
        <v>77</v>
      </c>
      <c r="R113" s="17" t="s">
        <v>1687</v>
      </c>
      <c r="S113" s="17" t="s">
        <v>1761</v>
      </c>
      <c r="T113" s="17" t="s">
        <v>3266</v>
      </c>
      <c r="U113" s="17" t="s">
        <v>54</v>
      </c>
      <c r="V113" s="17"/>
      <c r="W113" s="17" t="s">
        <v>55</v>
      </c>
      <c r="X113" s="17" t="s">
        <v>56</v>
      </c>
      <c r="Y113" s="21">
        <v>0.4</v>
      </c>
      <c r="Z113" s="17" t="s">
        <v>57</v>
      </c>
      <c r="AA113" s="17" t="s">
        <v>58</v>
      </c>
      <c r="AB113" s="17" t="s">
        <v>59</v>
      </c>
      <c r="AC113" s="21">
        <v>0.14399999999999999</v>
      </c>
      <c r="AD113" s="21">
        <v>1</v>
      </c>
      <c r="AE113" s="14" t="s">
        <v>60</v>
      </c>
      <c r="AF113" s="21">
        <v>0.14399999999999999</v>
      </c>
      <c r="AG113" s="171" t="s">
        <v>76</v>
      </c>
      <c r="AH113" s="21">
        <v>1</v>
      </c>
      <c r="AI113" s="171" t="s">
        <v>77</v>
      </c>
      <c r="AJ113" s="17" t="s">
        <v>80</v>
      </c>
      <c r="AK113" s="17" t="s">
        <v>2333</v>
      </c>
      <c r="AL113" s="17" t="s">
        <v>1018</v>
      </c>
      <c r="AM113" s="11">
        <v>45991</v>
      </c>
      <c r="AN113" s="11">
        <v>46011</v>
      </c>
      <c r="AO113" s="17"/>
    </row>
    <row r="114" spans="1:41" s="172" customFormat="1" ht="30" customHeight="1" x14ac:dyDescent="0.3">
      <c r="A114" s="76" t="s">
        <v>6280</v>
      </c>
      <c r="B114" s="17" t="s">
        <v>2334</v>
      </c>
      <c r="C114" s="17" t="s">
        <v>1681</v>
      </c>
      <c r="D114" s="17" t="s">
        <v>2335</v>
      </c>
      <c r="E114" s="17" t="s">
        <v>2336</v>
      </c>
      <c r="F114" s="17" t="s">
        <v>2337</v>
      </c>
      <c r="G114" s="17" t="s">
        <v>71</v>
      </c>
      <c r="H114" s="17" t="s">
        <v>46</v>
      </c>
      <c r="I114" s="22" t="s">
        <v>47</v>
      </c>
      <c r="J114" s="21">
        <v>0.4</v>
      </c>
      <c r="K114" s="8" t="s">
        <v>98</v>
      </c>
      <c r="L114" s="8" t="s">
        <v>48</v>
      </c>
      <c r="M114" s="21">
        <v>0.4</v>
      </c>
      <c r="N114" s="21">
        <v>0</v>
      </c>
      <c r="O114" s="14" t="s">
        <v>50</v>
      </c>
      <c r="P114" s="21">
        <v>0.4</v>
      </c>
      <c r="Q114" s="1" t="s">
        <v>160</v>
      </c>
      <c r="R114" s="17" t="s">
        <v>1685</v>
      </c>
      <c r="S114" s="17" t="s">
        <v>2338</v>
      </c>
      <c r="T114" s="17" t="s">
        <v>2339</v>
      </c>
      <c r="U114" s="17" t="s">
        <v>54</v>
      </c>
      <c r="V114" s="17"/>
      <c r="W114" s="17" t="s">
        <v>55</v>
      </c>
      <c r="X114" s="17" t="s">
        <v>56</v>
      </c>
      <c r="Y114" s="21">
        <v>0.4</v>
      </c>
      <c r="Z114" s="17" t="s">
        <v>57</v>
      </c>
      <c r="AA114" s="17" t="s">
        <v>58</v>
      </c>
      <c r="AB114" s="17" t="s">
        <v>59</v>
      </c>
      <c r="AC114" s="21">
        <v>0.24</v>
      </c>
      <c r="AD114" s="21">
        <v>0.4</v>
      </c>
      <c r="AE114" s="14" t="s">
        <v>60</v>
      </c>
      <c r="AF114" s="21">
        <v>0.14399999999999999</v>
      </c>
      <c r="AG114" s="22" t="s">
        <v>50</v>
      </c>
      <c r="AH114" s="21">
        <v>0.4</v>
      </c>
      <c r="AI114" s="22" t="s">
        <v>47</v>
      </c>
      <c r="AJ114" s="17" t="s">
        <v>61</v>
      </c>
      <c r="AK114" s="17"/>
      <c r="AL114" s="17"/>
      <c r="AM114" s="11"/>
      <c r="AN114" s="11"/>
      <c r="AO114" s="17"/>
    </row>
    <row r="115" spans="1:41" s="172" customFormat="1" ht="30" customHeight="1" x14ac:dyDescent="0.3">
      <c r="A115" s="76" t="s">
        <v>6280</v>
      </c>
      <c r="B115" s="17" t="s">
        <v>2334</v>
      </c>
      <c r="C115" s="17" t="s">
        <v>1681</v>
      </c>
      <c r="D115" s="17" t="s">
        <v>2335</v>
      </c>
      <c r="E115" s="17" t="s">
        <v>2336</v>
      </c>
      <c r="F115" s="17" t="s">
        <v>2337</v>
      </c>
      <c r="G115" s="17" t="s">
        <v>71</v>
      </c>
      <c r="H115" s="17" t="s">
        <v>46</v>
      </c>
      <c r="I115" s="22" t="s">
        <v>47</v>
      </c>
      <c r="J115" s="21">
        <v>0.4</v>
      </c>
      <c r="K115" s="8" t="s">
        <v>98</v>
      </c>
      <c r="L115" s="8" t="s">
        <v>48</v>
      </c>
      <c r="M115" s="21">
        <v>0.4</v>
      </c>
      <c r="N115" s="21">
        <v>0</v>
      </c>
      <c r="O115" s="14" t="s">
        <v>50</v>
      </c>
      <c r="P115" s="21">
        <v>0.4</v>
      </c>
      <c r="Q115" s="1" t="s">
        <v>160</v>
      </c>
      <c r="R115" s="17" t="s">
        <v>1687</v>
      </c>
      <c r="S115" s="17" t="s">
        <v>1761</v>
      </c>
      <c r="T115" s="17" t="s">
        <v>3266</v>
      </c>
      <c r="U115" s="17" t="s">
        <v>54</v>
      </c>
      <c r="V115" s="17"/>
      <c r="W115" s="17" t="s">
        <v>55</v>
      </c>
      <c r="X115" s="17" t="s">
        <v>56</v>
      </c>
      <c r="Y115" s="21">
        <v>0.4</v>
      </c>
      <c r="Z115" s="17" t="s">
        <v>57</v>
      </c>
      <c r="AA115" s="17" t="s">
        <v>58</v>
      </c>
      <c r="AB115" s="17" t="s">
        <v>59</v>
      </c>
      <c r="AC115" s="21">
        <v>0.14399999999999999</v>
      </c>
      <c r="AD115" s="21">
        <v>0.4</v>
      </c>
      <c r="AE115" s="14" t="s">
        <v>60</v>
      </c>
      <c r="AF115" s="21">
        <v>0.14399999999999999</v>
      </c>
      <c r="AG115" s="22" t="s">
        <v>50</v>
      </c>
      <c r="AH115" s="21">
        <v>0.4</v>
      </c>
      <c r="AI115" s="22" t="s">
        <v>47</v>
      </c>
      <c r="AJ115" s="17" t="s">
        <v>61</v>
      </c>
      <c r="AK115" s="17"/>
      <c r="AL115" s="17"/>
      <c r="AM115" s="11"/>
      <c r="AN115" s="11"/>
      <c r="AO115" s="17"/>
    </row>
    <row r="116" spans="1:41" s="172" customFormat="1" ht="30" customHeight="1" x14ac:dyDescent="0.3">
      <c r="A116" s="76" t="s">
        <v>3842</v>
      </c>
      <c r="B116" s="17" t="s">
        <v>1762</v>
      </c>
      <c r="C116" s="17" t="s">
        <v>18</v>
      </c>
      <c r="D116" s="17" t="s">
        <v>1682</v>
      </c>
      <c r="E116" s="17" t="s">
        <v>1692</v>
      </c>
      <c r="F116" s="17" t="s">
        <v>1684</v>
      </c>
      <c r="G116" s="17" t="s">
        <v>71</v>
      </c>
      <c r="H116" s="17" t="s">
        <v>46</v>
      </c>
      <c r="I116" s="22" t="s">
        <v>47</v>
      </c>
      <c r="J116" s="21">
        <v>0.4</v>
      </c>
      <c r="K116" s="8" t="s">
        <v>74</v>
      </c>
      <c r="L116" s="8" t="s">
        <v>48</v>
      </c>
      <c r="M116" s="21">
        <v>1</v>
      </c>
      <c r="N116" s="21">
        <v>0</v>
      </c>
      <c r="O116" s="13" t="s">
        <v>76</v>
      </c>
      <c r="P116" s="21">
        <v>1</v>
      </c>
      <c r="Q116" s="13" t="s">
        <v>77</v>
      </c>
      <c r="R116" s="17" t="s">
        <v>1685</v>
      </c>
      <c r="S116" s="17" t="s">
        <v>1763</v>
      </c>
      <c r="T116" s="17" t="s">
        <v>3451</v>
      </c>
      <c r="U116" s="17" t="s">
        <v>54</v>
      </c>
      <c r="V116" s="17"/>
      <c r="W116" s="17" t="s">
        <v>55</v>
      </c>
      <c r="X116" s="17" t="s">
        <v>56</v>
      </c>
      <c r="Y116" s="21">
        <v>0.4</v>
      </c>
      <c r="Z116" s="17" t="s">
        <v>57</v>
      </c>
      <c r="AA116" s="17" t="s">
        <v>58</v>
      </c>
      <c r="AB116" s="17" t="s">
        <v>59</v>
      </c>
      <c r="AC116" s="21">
        <v>0.24</v>
      </c>
      <c r="AD116" s="21">
        <v>1</v>
      </c>
      <c r="AE116" s="14" t="s">
        <v>60</v>
      </c>
      <c r="AF116" s="21">
        <v>0.14399999999999999</v>
      </c>
      <c r="AG116" s="13" t="s">
        <v>76</v>
      </c>
      <c r="AH116" s="21">
        <v>1</v>
      </c>
      <c r="AI116" s="13" t="s">
        <v>77</v>
      </c>
      <c r="AJ116" s="17" t="s">
        <v>80</v>
      </c>
      <c r="AK116" s="17" t="s">
        <v>1764</v>
      </c>
      <c r="AL116" s="17" t="s">
        <v>1054</v>
      </c>
      <c r="AM116" s="11">
        <v>45991</v>
      </c>
      <c r="AN116" s="11">
        <v>46011</v>
      </c>
      <c r="AO116" s="17"/>
    </row>
    <row r="117" spans="1:41" s="172" customFormat="1" ht="30" customHeight="1" x14ac:dyDescent="0.3">
      <c r="A117" s="76" t="s">
        <v>3842</v>
      </c>
      <c r="B117" s="17" t="s">
        <v>1762</v>
      </c>
      <c r="C117" s="17" t="s">
        <v>18</v>
      </c>
      <c r="D117" s="17" t="s">
        <v>1682</v>
      </c>
      <c r="E117" s="17" t="s">
        <v>1692</v>
      </c>
      <c r="F117" s="17" t="s">
        <v>1684</v>
      </c>
      <c r="G117" s="17" t="s">
        <v>71</v>
      </c>
      <c r="H117" s="17" t="s">
        <v>46</v>
      </c>
      <c r="I117" s="22" t="s">
        <v>47</v>
      </c>
      <c r="J117" s="21">
        <v>0.4</v>
      </c>
      <c r="K117" s="8" t="s">
        <v>74</v>
      </c>
      <c r="L117" s="8" t="s">
        <v>48</v>
      </c>
      <c r="M117" s="21">
        <v>1</v>
      </c>
      <c r="N117" s="21">
        <v>0</v>
      </c>
      <c r="O117" s="13" t="s">
        <v>76</v>
      </c>
      <c r="P117" s="21">
        <v>1</v>
      </c>
      <c r="Q117" s="13" t="s">
        <v>77</v>
      </c>
      <c r="R117" s="17" t="s">
        <v>1687</v>
      </c>
      <c r="S117" s="17" t="s">
        <v>1765</v>
      </c>
      <c r="T117" s="17" t="s">
        <v>3452</v>
      </c>
      <c r="U117" s="17" t="s">
        <v>54</v>
      </c>
      <c r="V117" s="17"/>
      <c r="W117" s="17" t="s">
        <v>55</v>
      </c>
      <c r="X117" s="17" t="s">
        <v>56</v>
      </c>
      <c r="Y117" s="21">
        <v>0.4</v>
      </c>
      <c r="Z117" s="17" t="s">
        <v>57</v>
      </c>
      <c r="AA117" s="17" t="s">
        <v>58</v>
      </c>
      <c r="AB117" s="17" t="s">
        <v>59</v>
      </c>
      <c r="AC117" s="21">
        <v>0.14399999999999999</v>
      </c>
      <c r="AD117" s="21">
        <v>1</v>
      </c>
      <c r="AE117" s="14" t="s">
        <v>60</v>
      </c>
      <c r="AF117" s="21">
        <v>0.14399999999999999</v>
      </c>
      <c r="AG117" s="13" t="s">
        <v>76</v>
      </c>
      <c r="AH117" s="21">
        <v>1</v>
      </c>
      <c r="AI117" s="13" t="s">
        <v>77</v>
      </c>
      <c r="AJ117" s="17" t="s">
        <v>80</v>
      </c>
      <c r="AK117" s="17" t="s">
        <v>1764</v>
      </c>
      <c r="AL117" s="17" t="s">
        <v>1054</v>
      </c>
      <c r="AM117" s="11">
        <v>45991</v>
      </c>
      <c r="AN117" s="11">
        <v>46011</v>
      </c>
      <c r="AO117" s="17"/>
    </row>
    <row r="118" spans="1:41" s="172" customFormat="1" ht="30" customHeight="1" x14ac:dyDescent="0.3">
      <c r="A118" s="76" t="s">
        <v>6281</v>
      </c>
      <c r="B118" s="17" t="s">
        <v>1766</v>
      </c>
      <c r="C118" s="17" t="s">
        <v>1712</v>
      </c>
      <c r="D118" s="17" t="s">
        <v>1682</v>
      </c>
      <c r="E118" s="17" t="s">
        <v>1683</v>
      </c>
      <c r="F118" s="17" t="s">
        <v>1684</v>
      </c>
      <c r="G118" s="17" t="s">
        <v>71</v>
      </c>
      <c r="H118" s="17" t="s">
        <v>46</v>
      </c>
      <c r="I118" s="22" t="s">
        <v>47</v>
      </c>
      <c r="J118" s="21">
        <v>0.4</v>
      </c>
      <c r="K118" s="8" t="s">
        <v>74</v>
      </c>
      <c r="L118" s="8" t="s">
        <v>48</v>
      </c>
      <c r="M118" s="21">
        <v>1</v>
      </c>
      <c r="N118" s="21">
        <v>0</v>
      </c>
      <c r="O118" s="13" t="s">
        <v>76</v>
      </c>
      <c r="P118" s="21">
        <v>1</v>
      </c>
      <c r="Q118" s="13" t="s">
        <v>77</v>
      </c>
      <c r="R118" s="17" t="s">
        <v>1685</v>
      </c>
      <c r="S118" s="17" t="s">
        <v>1767</v>
      </c>
      <c r="T118" s="17" t="s">
        <v>2582</v>
      </c>
      <c r="U118" s="17" t="s">
        <v>54</v>
      </c>
      <c r="V118" s="17"/>
      <c r="W118" s="17" t="s">
        <v>55</v>
      </c>
      <c r="X118" s="17" t="s">
        <v>56</v>
      </c>
      <c r="Y118" s="21">
        <v>0.4</v>
      </c>
      <c r="Z118" s="17" t="s">
        <v>57</v>
      </c>
      <c r="AA118" s="17" t="s">
        <v>58</v>
      </c>
      <c r="AB118" s="17" t="s">
        <v>59</v>
      </c>
      <c r="AC118" s="21">
        <v>0.24</v>
      </c>
      <c r="AD118" s="21">
        <v>1</v>
      </c>
      <c r="AE118" s="14" t="s">
        <v>60</v>
      </c>
      <c r="AF118" s="21">
        <v>0.14399999999999999</v>
      </c>
      <c r="AG118" s="13" t="s">
        <v>76</v>
      </c>
      <c r="AH118" s="21">
        <v>1</v>
      </c>
      <c r="AI118" s="13" t="s">
        <v>77</v>
      </c>
      <c r="AJ118" s="17" t="s">
        <v>80</v>
      </c>
      <c r="AK118" s="17" t="s">
        <v>3913</v>
      </c>
      <c r="AL118" s="17" t="s">
        <v>1768</v>
      </c>
      <c r="AM118" s="11">
        <v>45991</v>
      </c>
      <c r="AN118" s="11">
        <v>46011</v>
      </c>
      <c r="AO118" s="17"/>
    </row>
    <row r="119" spans="1:41" s="172" customFormat="1" ht="30" customHeight="1" x14ac:dyDescent="0.3">
      <c r="A119" s="76" t="s">
        <v>6281</v>
      </c>
      <c r="B119" s="17" t="s">
        <v>1766</v>
      </c>
      <c r="C119" s="17" t="s">
        <v>1712</v>
      </c>
      <c r="D119" s="17" t="s">
        <v>1682</v>
      </c>
      <c r="E119" s="17" t="s">
        <v>1683</v>
      </c>
      <c r="F119" s="17" t="s">
        <v>1684</v>
      </c>
      <c r="G119" s="17" t="s">
        <v>71</v>
      </c>
      <c r="H119" s="17" t="s">
        <v>46</v>
      </c>
      <c r="I119" s="22" t="s">
        <v>47</v>
      </c>
      <c r="J119" s="21">
        <v>0.4</v>
      </c>
      <c r="K119" s="8" t="s">
        <v>74</v>
      </c>
      <c r="L119" s="8" t="s">
        <v>48</v>
      </c>
      <c r="M119" s="21">
        <v>1</v>
      </c>
      <c r="N119" s="21">
        <v>0</v>
      </c>
      <c r="O119" s="13" t="s">
        <v>76</v>
      </c>
      <c r="P119" s="21">
        <v>1</v>
      </c>
      <c r="Q119" s="13" t="s">
        <v>77</v>
      </c>
      <c r="R119" s="17" t="s">
        <v>1687</v>
      </c>
      <c r="S119" s="17" t="s">
        <v>2342</v>
      </c>
      <c r="T119" s="17" t="s">
        <v>2583</v>
      </c>
      <c r="U119" s="17" t="s">
        <v>54</v>
      </c>
      <c r="V119" s="17"/>
      <c r="W119" s="17" t="s">
        <v>55</v>
      </c>
      <c r="X119" s="17" t="s">
        <v>56</v>
      </c>
      <c r="Y119" s="21">
        <v>0.4</v>
      </c>
      <c r="Z119" s="17" t="s">
        <v>57</v>
      </c>
      <c r="AA119" s="17" t="s">
        <v>58</v>
      </c>
      <c r="AB119" s="17" t="s">
        <v>59</v>
      </c>
      <c r="AC119" s="21">
        <v>0.14399999999999999</v>
      </c>
      <c r="AD119" s="21">
        <v>1</v>
      </c>
      <c r="AE119" s="14" t="s">
        <v>60</v>
      </c>
      <c r="AF119" s="21">
        <v>0.14399999999999999</v>
      </c>
      <c r="AG119" s="13" t="s">
        <v>76</v>
      </c>
      <c r="AH119" s="21">
        <v>1</v>
      </c>
      <c r="AI119" s="13" t="s">
        <v>77</v>
      </c>
      <c r="AJ119" s="17" t="s">
        <v>80</v>
      </c>
      <c r="AK119" s="17" t="s">
        <v>3913</v>
      </c>
      <c r="AL119" s="17" t="s">
        <v>1768</v>
      </c>
      <c r="AM119" s="11">
        <v>45991</v>
      </c>
      <c r="AN119" s="11">
        <v>46011</v>
      </c>
      <c r="AO119" s="17"/>
    </row>
    <row r="120" spans="1:41" s="172" customFormat="1" ht="30" customHeight="1" x14ac:dyDescent="0.3">
      <c r="A120" s="76" t="s">
        <v>6281</v>
      </c>
      <c r="B120" s="17" t="s">
        <v>2584</v>
      </c>
      <c r="C120" s="17" t="s">
        <v>1913</v>
      </c>
      <c r="D120" s="17" t="s">
        <v>2535</v>
      </c>
      <c r="E120" s="17" t="s">
        <v>2536</v>
      </c>
      <c r="F120" s="17" t="s">
        <v>1684</v>
      </c>
      <c r="G120" s="17" t="s">
        <v>71</v>
      </c>
      <c r="H120" s="17" t="s">
        <v>46</v>
      </c>
      <c r="I120" s="22" t="s">
        <v>47</v>
      </c>
      <c r="J120" s="21">
        <v>0.4</v>
      </c>
      <c r="K120" s="8" t="s">
        <v>74</v>
      </c>
      <c r="L120" s="8" t="s">
        <v>48</v>
      </c>
      <c r="M120" s="21">
        <v>1</v>
      </c>
      <c r="N120" s="21">
        <v>0</v>
      </c>
      <c r="O120" s="13" t="s">
        <v>76</v>
      </c>
      <c r="P120" s="21">
        <v>1</v>
      </c>
      <c r="Q120" s="13" t="s">
        <v>77</v>
      </c>
      <c r="R120" s="17" t="s">
        <v>1685</v>
      </c>
      <c r="S120" s="17" t="s">
        <v>1767</v>
      </c>
      <c r="T120" s="17" t="s">
        <v>2582</v>
      </c>
      <c r="U120" s="17" t="s">
        <v>54</v>
      </c>
      <c r="V120" s="17"/>
      <c r="W120" s="17" t="s">
        <v>55</v>
      </c>
      <c r="X120" s="17" t="s">
        <v>56</v>
      </c>
      <c r="Y120" s="21">
        <v>0.4</v>
      </c>
      <c r="Z120" s="17" t="s">
        <v>57</v>
      </c>
      <c r="AA120" s="17" t="s">
        <v>58</v>
      </c>
      <c r="AB120" s="17" t="s">
        <v>59</v>
      </c>
      <c r="AC120" s="21">
        <v>0.24</v>
      </c>
      <c r="AD120" s="21">
        <v>1</v>
      </c>
      <c r="AE120" s="14" t="s">
        <v>60</v>
      </c>
      <c r="AF120" s="21">
        <v>8.6399999999999991E-2</v>
      </c>
      <c r="AG120" s="13" t="s">
        <v>76</v>
      </c>
      <c r="AH120" s="21">
        <v>1</v>
      </c>
      <c r="AI120" s="13" t="s">
        <v>77</v>
      </c>
      <c r="AJ120" s="17" t="s">
        <v>80</v>
      </c>
      <c r="AK120" s="17" t="s">
        <v>3913</v>
      </c>
      <c r="AL120" s="17" t="s">
        <v>1768</v>
      </c>
      <c r="AM120" s="11">
        <v>45991</v>
      </c>
      <c r="AN120" s="11">
        <v>46011</v>
      </c>
      <c r="AO120" s="17"/>
    </row>
    <row r="121" spans="1:41" s="172" customFormat="1" ht="30" customHeight="1" x14ac:dyDescent="0.3">
      <c r="A121" s="76" t="s">
        <v>6281</v>
      </c>
      <c r="B121" s="17" t="s">
        <v>2584</v>
      </c>
      <c r="C121" s="17" t="s">
        <v>1913</v>
      </c>
      <c r="D121" s="17" t="s">
        <v>2535</v>
      </c>
      <c r="E121" s="17" t="s">
        <v>2536</v>
      </c>
      <c r="F121" s="17" t="s">
        <v>1684</v>
      </c>
      <c r="G121" s="17" t="s">
        <v>71</v>
      </c>
      <c r="H121" s="17" t="s">
        <v>46</v>
      </c>
      <c r="I121" s="22" t="s">
        <v>47</v>
      </c>
      <c r="J121" s="21">
        <v>0.4</v>
      </c>
      <c r="K121" s="8" t="s">
        <v>74</v>
      </c>
      <c r="L121" s="8" t="s">
        <v>48</v>
      </c>
      <c r="M121" s="21">
        <v>1</v>
      </c>
      <c r="N121" s="21">
        <v>0</v>
      </c>
      <c r="O121" s="13" t="s">
        <v>76</v>
      </c>
      <c r="P121" s="21">
        <v>1</v>
      </c>
      <c r="Q121" s="13" t="s">
        <v>77</v>
      </c>
      <c r="R121" s="17" t="s">
        <v>668</v>
      </c>
      <c r="S121" s="17" t="s">
        <v>669</v>
      </c>
      <c r="T121" s="17" t="s">
        <v>2585</v>
      </c>
      <c r="U121" s="17" t="s">
        <v>54</v>
      </c>
      <c r="V121" s="17"/>
      <c r="W121" s="17" t="s">
        <v>55</v>
      </c>
      <c r="X121" s="17" t="s">
        <v>56</v>
      </c>
      <c r="Y121" s="21">
        <v>0.4</v>
      </c>
      <c r="Z121" s="17" t="s">
        <v>57</v>
      </c>
      <c r="AA121" s="17" t="s">
        <v>58</v>
      </c>
      <c r="AB121" s="17" t="s">
        <v>59</v>
      </c>
      <c r="AC121" s="21">
        <v>0.14399999999999999</v>
      </c>
      <c r="AD121" s="21">
        <v>1</v>
      </c>
      <c r="AE121" s="14" t="s">
        <v>60</v>
      </c>
      <c r="AF121" s="21">
        <v>8.6399999999999991E-2</v>
      </c>
      <c r="AG121" s="13" t="s">
        <v>76</v>
      </c>
      <c r="AH121" s="21">
        <v>1</v>
      </c>
      <c r="AI121" s="13" t="s">
        <v>77</v>
      </c>
      <c r="AJ121" s="17" t="s">
        <v>80</v>
      </c>
      <c r="AK121" s="17" t="s">
        <v>3913</v>
      </c>
      <c r="AL121" s="17" t="s">
        <v>1768</v>
      </c>
      <c r="AM121" s="11">
        <v>45991</v>
      </c>
      <c r="AN121" s="11">
        <v>46011</v>
      </c>
      <c r="AO121" s="17"/>
    </row>
    <row r="122" spans="1:41" s="172" customFormat="1" ht="30" customHeight="1" x14ac:dyDescent="0.3">
      <c r="A122" s="76" t="s">
        <v>6281</v>
      </c>
      <c r="B122" s="17" t="s">
        <v>2584</v>
      </c>
      <c r="C122" s="17" t="s">
        <v>1913</v>
      </c>
      <c r="D122" s="17" t="s">
        <v>2535</v>
      </c>
      <c r="E122" s="17" t="s">
        <v>2536</v>
      </c>
      <c r="F122" s="17" t="s">
        <v>1684</v>
      </c>
      <c r="G122" s="17" t="s">
        <v>71</v>
      </c>
      <c r="H122" s="17" t="s">
        <v>46</v>
      </c>
      <c r="I122" s="22" t="s">
        <v>47</v>
      </c>
      <c r="J122" s="21">
        <v>0.4</v>
      </c>
      <c r="K122" s="8" t="s">
        <v>74</v>
      </c>
      <c r="L122" s="8" t="s">
        <v>48</v>
      </c>
      <c r="M122" s="21">
        <v>1</v>
      </c>
      <c r="N122" s="21">
        <v>0</v>
      </c>
      <c r="O122" s="13" t="s">
        <v>76</v>
      </c>
      <c r="P122" s="21">
        <v>1</v>
      </c>
      <c r="Q122" s="13" t="s">
        <v>77</v>
      </c>
      <c r="R122" s="17" t="s">
        <v>1687</v>
      </c>
      <c r="S122" s="17" t="s">
        <v>2342</v>
      </c>
      <c r="T122" s="17" t="s">
        <v>2583</v>
      </c>
      <c r="U122" s="17" t="s">
        <v>54</v>
      </c>
      <c r="V122" s="17"/>
      <c r="W122" s="17" t="s">
        <v>55</v>
      </c>
      <c r="X122" s="17" t="s">
        <v>56</v>
      </c>
      <c r="Y122" s="21">
        <v>0.4</v>
      </c>
      <c r="Z122" s="17" t="s">
        <v>57</v>
      </c>
      <c r="AA122" s="17" t="s">
        <v>58</v>
      </c>
      <c r="AB122" s="17" t="s">
        <v>59</v>
      </c>
      <c r="AC122" s="21">
        <v>8.6399999999999991E-2</v>
      </c>
      <c r="AD122" s="21">
        <v>1</v>
      </c>
      <c r="AE122" s="14" t="s">
        <v>60</v>
      </c>
      <c r="AF122" s="21">
        <v>8.6399999999999991E-2</v>
      </c>
      <c r="AG122" s="13" t="s">
        <v>76</v>
      </c>
      <c r="AH122" s="21">
        <v>1</v>
      </c>
      <c r="AI122" s="13" t="s">
        <v>77</v>
      </c>
      <c r="AJ122" s="17" t="s">
        <v>80</v>
      </c>
      <c r="AK122" s="17" t="s">
        <v>3913</v>
      </c>
      <c r="AL122" s="17" t="s">
        <v>1768</v>
      </c>
      <c r="AM122" s="11">
        <v>45991</v>
      </c>
      <c r="AN122" s="11">
        <v>46011</v>
      </c>
      <c r="AO122" s="17"/>
    </row>
    <row r="123" spans="1:41" s="172" customFormat="1" ht="30" customHeight="1" x14ac:dyDescent="0.3">
      <c r="A123" s="76" t="s">
        <v>6321</v>
      </c>
      <c r="B123" s="17" t="s">
        <v>1770</v>
      </c>
      <c r="C123" s="17" t="s">
        <v>1681</v>
      </c>
      <c r="D123" s="17" t="s">
        <v>1682</v>
      </c>
      <c r="E123" s="17" t="s">
        <v>1683</v>
      </c>
      <c r="F123" s="17" t="s">
        <v>1684</v>
      </c>
      <c r="G123" s="17" t="s">
        <v>71</v>
      </c>
      <c r="H123" s="17" t="s">
        <v>46</v>
      </c>
      <c r="I123" s="22" t="s">
        <v>47</v>
      </c>
      <c r="J123" s="21">
        <v>0.4</v>
      </c>
      <c r="K123" s="8" t="s">
        <v>98</v>
      </c>
      <c r="L123" s="8" t="s">
        <v>48</v>
      </c>
      <c r="M123" s="21">
        <v>0.4</v>
      </c>
      <c r="N123" s="21">
        <v>0</v>
      </c>
      <c r="O123" s="14" t="s">
        <v>50</v>
      </c>
      <c r="P123" s="21">
        <v>0.4</v>
      </c>
      <c r="Q123" s="1" t="s">
        <v>160</v>
      </c>
      <c r="R123" s="17" t="s">
        <v>1685</v>
      </c>
      <c r="S123" s="17" t="s">
        <v>1771</v>
      </c>
      <c r="T123" s="17" t="s">
        <v>3453</v>
      </c>
      <c r="U123" s="17" t="s">
        <v>54</v>
      </c>
      <c r="V123" s="17"/>
      <c r="W123" s="17" t="s">
        <v>55</v>
      </c>
      <c r="X123" s="17" t="s">
        <v>56</v>
      </c>
      <c r="Y123" s="21">
        <v>0.4</v>
      </c>
      <c r="Z123" s="17" t="s">
        <v>57</v>
      </c>
      <c r="AA123" s="17" t="s">
        <v>58</v>
      </c>
      <c r="AB123" s="17" t="s">
        <v>59</v>
      </c>
      <c r="AC123" s="21">
        <v>0.24</v>
      </c>
      <c r="AD123" s="21">
        <v>0.4</v>
      </c>
      <c r="AE123" s="14" t="s">
        <v>60</v>
      </c>
      <c r="AF123" s="21">
        <v>0.14399999999999999</v>
      </c>
      <c r="AG123" s="22" t="s">
        <v>50</v>
      </c>
      <c r="AH123" s="21">
        <v>0.4</v>
      </c>
      <c r="AI123" s="22" t="s">
        <v>47</v>
      </c>
      <c r="AJ123" s="17" t="s">
        <v>61</v>
      </c>
      <c r="AK123" s="17"/>
      <c r="AL123" s="17"/>
      <c r="AM123" s="11"/>
      <c r="AN123" s="11"/>
      <c r="AO123" s="17"/>
    </row>
    <row r="124" spans="1:41" s="172" customFormat="1" ht="30" customHeight="1" x14ac:dyDescent="0.3">
      <c r="A124" s="76" t="s">
        <v>6321</v>
      </c>
      <c r="B124" s="17" t="s">
        <v>1770</v>
      </c>
      <c r="C124" s="17" t="s">
        <v>1681</v>
      </c>
      <c r="D124" s="17" t="s">
        <v>1682</v>
      </c>
      <c r="E124" s="17" t="s">
        <v>1683</v>
      </c>
      <c r="F124" s="17" t="s">
        <v>1684</v>
      </c>
      <c r="G124" s="17" t="s">
        <v>71</v>
      </c>
      <c r="H124" s="17" t="s">
        <v>46</v>
      </c>
      <c r="I124" s="22" t="s">
        <v>47</v>
      </c>
      <c r="J124" s="21">
        <v>0.4</v>
      </c>
      <c r="K124" s="8" t="s">
        <v>98</v>
      </c>
      <c r="L124" s="8" t="s">
        <v>48</v>
      </c>
      <c r="M124" s="21">
        <v>0.4</v>
      </c>
      <c r="N124" s="21">
        <v>0</v>
      </c>
      <c r="O124" s="14" t="s">
        <v>50</v>
      </c>
      <c r="P124" s="21">
        <v>0.4</v>
      </c>
      <c r="Q124" s="1" t="s">
        <v>160</v>
      </c>
      <c r="R124" s="17" t="s">
        <v>1687</v>
      </c>
      <c r="S124" s="17" t="s">
        <v>1772</v>
      </c>
      <c r="T124" s="17" t="s">
        <v>3454</v>
      </c>
      <c r="U124" s="17" t="s">
        <v>54</v>
      </c>
      <c r="V124" s="17"/>
      <c r="W124" s="17" t="s">
        <v>55</v>
      </c>
      <c r="X124" s="17" t="s">
        <v>56</v>
      </c>
      <c r="Y124" s="21">
        <v>0.4</v>
      </c>
      <c r="Z124" s="17" t="s">
        <v>57</v>
      </c>
      <c r="AA124" s="17" t="s">
        <v>58</v>
      </c>
      <c r="AB124" s="17" t="s">
        <v>59</v>
      </c>
      <c r="AC124" s="21">
        <v>0.14399999999999999</v>
      </c>
      <c r="AD124" s="21">
        <v>0.4</v>
      </c>
      <c r="AE124" s="14" t="s">
        <v>60</v>
      </c>
      <c r="AF124" s="21">
        <v>0.14399999999999999</v>
      </c>
      <c r="AG124" s="22" t="s">
        <v>50</v>
      </c>
      <c r="AH124" s="21">
        <v>0.4</v>
      </c>
      <c r="AI124" s="22" t="s">
        <v>47</v>
      </c>
      <c r="AJ124" s="17" t="s">
        <v>61</v>
      </c>
      <c r="AK124" s="17"/>
      <c r="AL124" s="17"/>
      <c r="AM124" s="11"/>
      <c r="AN124" s="11"/>
      <c r="AO124" s="17"/>
    </row>
  </sheetData>
  <mergeCells count="1">
    <mergeCell ref="A1:AO1"/>
  </mergeCells>
  <conditionalFormatting sqref="I22:I23">
    <cfRule type="colorScale" priority="10">
      <colorScale>
        <cfvo type="min"/>
        <cfvo type="max"/>
        <color rgb="FFFFFF99"/>
        <color rgb="FFFFEF9C"/>
      </colorScale>
    </cfRule>
    <cfRule type="expression" dxfId="638" priority="11">
      <formula>$H$13="Media"</formula>
    </cfRule>
    <cfRule type="expression" dxfId="637" priority="12">
      <formula>$H$13="Muy Baja"</formula>
    </cfRule>
    <cfRule type="expression" dxfId="636" priority="13">
      <formula>$H$13</formula>
    </cfRule>
  </conditionalFormatting>
  <conditionalFormatting sqref="I22:I26">
    <cfRule type="expression" dxfId="635" priority="1">
      <formula>$H$13="Baja"</formula>
    </cfRule>
    <cfRule type="expression" dxfId="634" priority="2">
      <formula>$H$13="Muy Alta"</formula>
    </cfRule>
    <cfRule type="expression" dxfId="633" priority="3">
      <formula>$H$13="Alta"</formula>
    </cfRule>
    <cfRule type="expression" dxfId="632" priority="4">
      <formula>$H$13="Baja"</formula>
    </cfRule>
    <cfRule type="expression" dxfId="631" priority="7">
      <formula>$H$13="Media"</formula>
    </cfRule>
  </conditionalFormatting>
  <conditionalFormatting sqref="I24:I26">
    <cfRule type="expression" dxfId="630" priority="5">
      <formula>$H$13="Media"</formula>
    </cfRule>
    <cfRule type="colorScale" priority="6">
      <colorScale>
        <cfvo type="min"/>
        <cfvo type="max"/>
        <color rgb="FFFFFF99"/>
        <color rgb="FFFFEF9C"/>
      </colorScale>
    </cfRule>
    <cfRule type="expression" dxfId="629" priority="8">
      <formula>$H$13="Muy Baja"</formula>
    </cfRule>
    <cfRule type="expression" dxfId="628" priority="9">
      <formula>$H$13</formula>
    </cfRule>
  </conditionalFormatting>
  <conditionalFormatting sqref="S11:S13">
    <cfRule type="cellIs" dxfId="627" priority="62" operator="equal">
      <formula>$BT$10</formula>
    </cfRule>
    <cfRule type="cellIs" dxfId="626" priority="64" operator="equal">
      <formula>$BW$9</formula>
    </cfRule>
    <cfRule type="cellIs" dxfId="625" priority="63" operator="equal">
      <formula>$BU$9</formula>
    </cfRule>
  </conditionalFormatting>
  <conditionalFormatting sqref="S8:T9">
    <cfRule type="cellIs" dxfId="624" priority="69" operator="equal">
      <formula>$BU$9</formula>
    </cfRule>
    <cfRule type="cellIs" dxfId="623" priority="70" operator="equal">
      <formula>$BW$9</formula>
    </cfRule>
    <cfRule type="cellIs" dxfId="622" priority="68" operator="equal">
      <formula>$BT$10</formula>
    </cfRule>
  </conditionalFormatting>
  <conditionalFormatting sqref="T7">
    <cfRule type="cellIs" dxfId="621" priority="67" operator="equal">
      <formula>$BW$9</formula>
    </cfRule>
    <cfRule type="cellIs" dxfId="620" priority="66" operator="equal">
      <formula>$BU$9</formula>
    </cfRule>
    <cfRule type="cellIs" dxfId="619" priority="65" operator="equal">
      <formula>$BT$10</formula>
    </cfRule>
  </conditionalFormatting>
  <conditionalFormatting sqref="AG6:AG21">
    <cfRule type="expression" dxfId="618" priority="54">
      <formula>$AF$13="Mayor"</formula>
    </cfRule>
    <cfRule type="expression" dxfId="617" priority="57">
      <formula>$AF$13="Leve"</formula>
    </cfRule>
    <cfRule type="expression" dxfId="616" priority="56">
      <formula>$AF$13="Menor"</formula>
    </cfRule>
    <cfRule type="expression" dxfId="615" priority="55">
      <formula>$AF$13="Moderado"</formula>
    </cfRule>
  </conditionalFormatting>
  <conditionalFormatting sqref="AG27:AG39">
    <cfRule type="expression" dxfId="614" priority="53">
      <formula>$AF$13="Leve"</formula>
    </cfRule>
    <cfRule type="expression" dxfId="613" priority="52">
      <formula>$AF$13="Menor"</formula>
    </cfRule>
    <cfRule type="expression" dxfId="612" priority="50">
      <formula>$AF$13="Mayor"</formula>
    </cfRule>
    <cfRule type="expression" dxfId="611" priority="51">
      <formula>$AF$13="Moderado"</formula>
    </cfRule>
  </conditionalFormatting>
  <conditionalFormatting sqref="AG41:AG51">
    <cfRule type="expression" dxfId="610" priority="46">
      <formula>$AF$13="Mayor"</formula>
    </cfRule>
    <cfRule type="expression" dxfId="609" priority="49">
      <formula>$AF$13="Leve"</formula>
    </cfRule>
    <cfRule type="expression" dxfId="608" priority="48">
      <formula>$AF$13="Menor"</formula>
    </cfRule>
    <cfRule type="expression" dxfId="607" priority="47">
      <formula>$AF$13="Moderado"</formula>
    </cfRule>
  </conditionalFormatting>
  <conditionalFormatting sqref="AG54:AG62">
    <cfRule type="expression" dxfId="606" priority="43">
      <formula>$AF$13="Moderado"</formula>
    </cfRule>
    <cfRule type="expression" dxfId="605" priority="45">
      <formula>$AF$13="Leve"</formula>
    </cfRule>
    <cfRule type="expression" dxfId="604" priority="44">
      <formula>$AF$13="Menor"</formula>
    </cfRule>
    <cfRule type="expression" dxfId="603" priority="42">
      <formula>$AF$13="Mayor"</formula>
    </cfRule>
  </conditionalFormatting>
  <conditionalFormatting sqref="AG66:AG71">
    <cfRule type="expression" dxfId="602" priority="38">
      <formula>$AF$13="Mayor"</formula>
    </cfRule>
    <cfRule type="expression" dxfId="601" priority="39">
      <formula>$AF$13="Moderado"</formula>
    </cfRule>
    <cfRule type="expression" dxfId="600" priority="40">
      <formula>$AF$13="Menor"</formula>
    </cfRule>
    <cfRule type="expression" dxfId="599" priority="41">
      <formula>$AF$13="Leve"</formula>
    </cfRule>
  </conditionalFormatting>
  <conditionalFormatting sqref="AG73:AG78">
    <cfRule type="expression" dxfId="598" priority="60">
      <formula>$AF$13="Menor"</formula>
    </cfRule>
    <cfRule type="expression" dxfId="597" priority="61">
      <formula>$AF$13="Leve"</formula>
    </cfRule>
    <cfRule type="expression" dxfId="596" priority="58">
      <formula>$AF$13="Mayor"</formula>
    </cfRule>
    <cfRule type="expression" dxfId="595" priority="59">
      <formula>$AF$13="Moderado"</formula>
    </cfRule>
  </conditionalFormatting>
  <conditionalFormatting sqref="AG83:AG98">
    <cfRule type="expression" dxfId="594" priority="35">
      <formula>$AF$13="Moderado"</formula>
    </cfRule>
    <cfRule type="expression" dxfId="593" priority="36">
      <formula>$AF$13="Menor"</formula>
    </cfRule>
    <cfRule type="expression" dxfId="592" priority="34">
      <formula>$AF$13="Mayor"</formula>
    </cfRule>
    <cfRule type="expression" dxfId="591" priority="37">
      <formula>$AF$13="Leve"</formula>
    </cfRule>
  </conditionalFormatting>
  <conditionalFormatting sqref="AG108:AG122">
    <cfRule type="expression" dxfId="590" priority="30">
      <formula>$AF$13="Mayor"</formula>
    </cfRule>
    <cfRule type="expression" dxfId="589" priority="32">
      <formula>$AF$13="Menor"</formula>
    </cfRule>
    <cfRule type="expression" dxfId="588" priority="31">
      <formula>$AF$13="Moderado"</formula>
    </cfRule>
    <cfRule type="expression" dxfId="587" priority="33">
      <formula>$AF$13="Leve"</formula>
    </cfRule>
  </conditionalFormatting>
  <conditionalFormatting sqref="AI6:AI51">
    <cfRule type="expression" dxfId="586" priority="26">
      <formula>$AF$13="Mayor"</formula>
    </cfRule>
    <cfRule type="expression" dxfId="585" priority="29">
      <formula>$AF$13="Leve"</formula>
    </cfRule>
    <cfRule type="expression" dxfId="584" priority="27">
      <formula>$AF$13="Moderado"</formula>
    </cfRule>
    <cfRule type="expression" dxfId="583" priority="28">
      <formula>$AF$13="Menor"</formula>
    </cfRule>
  </conditionalFormatting>
  <conditionalFormatting sqref="AI54:AI78">
    <cfRule type="expression" dxfId="582" priority="25">
      <formula>$AF$13="Leve"</formula>
    </cfRule>
    <cfRule type="expression" dxfId="581" priority="24">
      <formula>$AF$13="Menor"</formula>
    </cfRule>
    <cfRule type="expression" dxfId="580" priority="23">
      <formula>$AF$13="Moderado"</formula>
    </cfRule>
    <cfRule type="expression" dxfId="579" priority="22">
      <formula>$AF$13="Mayor"</formula>
    </cfRule>
  </conditionalFormatting>
  <conditionalFormatting sqref="AI83:AI98">
    <cfRule type="expression" dxfId="578" priority="21">
      <formula>$AF$13="Leve"</formula>
    </cfRule>
    <cfRule type="expression" dxfId="577" priority="20">
      <formula>$AF$13="Menor"</formula>
    </cfRule>
    <cfRule type="expression" dxfId="576" priority="19">
      <formula>$AF$13="Moderado"</formula>
    </cfRule>
    <cfRule type="expression" dxfId="575" priority="18">
      <formula>$AF$13="Mayor"</formula>
    </cfRule>
  </conditionalFormatting>
  <conditionalFormatting sqref="AI108:AI122">
    <cfRule type="expression" dxfId="574" priority="15">
      <formula>$AF$13="Moderado"</formula>
    </cfRule>
    <cfRule type="expression" dxfId="573" priority="14">
      <formula>$AF$13="Mayor"</formula>
    </cfRule>
    <cfRule type="expression" dxfId="572" priority="17">
      <formula>$AF$13="Leve"</formula>
    </cfRule>
    <cfRule type="expression" dxfId="571" priority="16">
      <formula>$AF$13="Menor"</formula>
    </cfRule>
  </conditionalFormatting>
  <dataValidations count="8">
    <dataValidation type="list" allowBlank="1" showInputMessage="1" showErrorMessage="1" sqref="H22:H26" xr:uid="{E82FF498-1BEB-4BAE-BB5B-94AD5FDE8931}">
      <formula1>$BF$9:$BF$14</formula1>
    </dataValidation>
    <dataValidation type="list" allowBlank="1" showInputMessage="1" showErrorMessage="1" sqref="K22:K26" xr:uid="{F4384F10-9A30-4E16-B4BD-75E9E13B69A5}">
      <formula1>$CG$9:$CG$14</formula1>
    </dataValidation>
    <dataValidation type="list" allowBlank="1" showInputMessage="1" showErrorMessage="1" sqref="H12:H13" xr:uid="{19BBE4BC-5C9A-4BBB-9D06-DC735DCA9FF8}">
      <formula1>$BD$9:$BD$14</formula1>
    </dataValidation>
    <dataValidation type="list" allowBlank="1" showInputMessage="1" showErrorMessage="1" sqref="L6:L13" xr:uid="{872EB143-3BB7-4B0D-920E-EE9FD5CA7F93}">
      <formula1>$CJ$9:$CJ$22</formula1>
    </dataValidation>
    <dataValidation type="list" showInputMessage="1" showErrorMessage="1" sqref="G6:G13" xr:uid="{B9FC3524-7699-405D-A86E-93C22A7B8FA5}">
      <formula1>$BG$9:$BG$22</formula1>
    </dataValidation>
    <dataValidation type="list" allowBlank="1" showInputMessage="1" showErrorMessage="1" sqref="C6:C13" xr:uid="{1AB17922-1122-47EF-B793-57E0B0985FB3}">
      <formula1>$BZ$2:$BZ$5</formula1>
    </dataValidation>
    <dataValidation type="list" allowBlank="1" showInputMessage="1" showErrorMessage="1" sqref="H6:H11" xr:uid="{17A73858-1D70-410F-A706-F783387A1D9C}">
      <formula1>$BE$9:$BE$14</formula1>
    </dataValidation>
    <dataValidation type="list" allowBlank="1" showInputMessage="1" showErrorMessage="1" sqref="K6:K13" xr:uid="{FAB04449-9F2B-444C-8DFC-484B5DDDF3A0}">
      <formula1>$CF$9:$CF$14</formula1>
    </dataValidation>
  </dataValidations>
  <pageMargins left="0.70866141732283472" right="0.70866141732283472" top="0.74803149606299213" bottom="0.74803149606299213" header="0.31496062992125984" footer="0.31496062992125984"/>
  <pageSetup scale="30" orientation="landscape" r:id="rId1"/>
  <headerFooter>
    <oddHeader>&amp;L&amp;"Arial,Normal"&amp;14&amp;G&amp;C&amp;"Arial,Negrita"&amp;12
MAPA DE RIESGOS INSTITUCIONAL MINTIC&amp;R&amp;G</oddHeader>
    <oddFooter>&amp;L&amp;"Arial,Normal"&amp;9&amp;K000000Pública&amp;C&amp;"Arial,Normal"&amp;9&amp;P de &amp;N&amp;R&amp;"Arial,Normal"&amp;9MIG-TIC-DI-013 
V11</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EE254-6424-43B6-8D5D-D365B1F07896}">
  <dimension ref="A1:AM424"/>
  <sheetViews>
    <sheetView zoomScale="70" zoomScaleNormal="70" workbookViewId="0">
      <selection sqref="A1:K1"/>
    </sheetView>
  </sheetViews>
  <sheetFormatPr baseColWidth="10" defaultColWidth="11.44140625" defaultRowHeight="15" x14ac:dyDescent="0.25"/>
  <cols>
    <col min="1" max="1" width="14.33203125" style="26" customWidth="1"/>
    <col min="2" max="2" width="20.6640625" style="26" customWidth="1"/>
    <col min="3" max="3" width="21.109375" style="26" customWidth="1"/>
    <col min="4" max="4" width="17.5546875" style="26" customWidth="1"/>
    <col min="5" max="5" width="16.88671875" style="26" customWidth="1"/>
    <col min="6" max="6" width="29.33203125" style="26" customWidth="1"/>
    <col min="7" max="7" width="23" style="26" customWidth="1"/>
    <col min="8" max="8" width="41.33203125" style="26" customWidth="1"/>
    <col min="9" max="9" width="19.6640625" style="26" customWidth="1"/>
    <col min="10" max="10" width="20.5546875" style="26" customWidth="1"/>
    <col min="11" max="11" width="18.88671875" style="26" customWidth="1"/>
    <col min="12" max="16384" width="11.44140625" style="26"/>
  </cols>
  <sheetData>
    <row r="1" spans="1:39" ht="23.25" customHeight="1" x14ac:dyDescent="0.25">
      <c r="A1" s="404" t="s">
        <v>6892</v>
      </c>
      <c r="B1" s="404"/>
      <c r="C1" s="404"/>
      <c r="D1" s="404"/>
      <c r="E1" s="404"/>
      <c r="F1" s="404"/>
      <c r="G1" s="404"/>
      <c r="H1" s="404"/>
      <c r="I1" s="404"/>
      <c r="J1" s="404"/>
      <c r="K1" s="404"/>
    </row>
    <row r="2" spans="1:39" s="50" customFormat="1" ht="18.75" customHeight="1" x14ac:dyDescent="0.3">
      <c r="A2" s="48" t="s">
        <v>2876</v>
      </c>
      <c r="B2" s="48"/>
      <c r="C2" s="48"/>
      <c r="D2" s="48"/>
      <c r="E2" s="48"/>
      <c r="F2" s="48"/>
      <c r="G2" s="48"/>
      <c r="H2" s="48"/>
      <c r="I2" s="48"/>
      <c r="J2" s="48"/>
      <c r="K2" s="48"/>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row>
    <row r="3" spans="1:39" s="50" customFormat="1" ht="18" customHeight="1" x14ac:dyDescent="0.3">
      <c r="A3" s="48" t="s">
        <v>1116</v>
      </c>
      <c r="B3" s="48"/>
      <c r="C3" s="48"/>
      <c r="D3" s="48"/>
      <c r="E3" s="48"/>
      <c r="F3" s="48"/>
      <c r="G3" s="48"/>
      <c r="H3" s="48"/>
      <c r="I3" s="48"/>
      <c r="J3" s="48"/>
      <c r="K3" s="48"/>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row>
    <row r="4" spans="1:39" ht="17.25" customHeight="1" x14ac:dyDescent="0.25">
      <c r="A4" s="38"/>
      <c r="B4" s="38"/>
    </row>
    <row r="5" spans="1:39" ht="40.5" customHeight="1" x14ac:dyDescent="0.3">
      <c r="A5" s="51" t="s">
        <v>10</v>
      </c>
      <c r="B5" s="51" t="s">
        <v>9</v>
      </c>
      <c r="C5" s="51" t="s">
        <v>1088</v>
      </c>
      <c r="D5" s="51" t="s">
        <v>1117</v>
      </c>
      <c r="E5" s="51" t="s">
        <v>1118</v>
      </c>
      <c r="F5" s="51" t="s">
        <v>1119</v>
      </c>
      <c r="G5" s="51" t="s">
        <v>1120</v>
      </c>
      <c r="H5" s="51" t="s">
        <v>1121</v>
      </c>
      <c r="I5" s="51" t="s">
        <v>26</v>
      </c>
      <c r="J5" s="51" t="s">
        <v>1122</v>
      </c>
      <c r="K5" s="51" t="s">
        <v>36</v>
      </c>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row>
    <row r="6" spans="1:39" s="177" customFormat="1" ht="43.2" customHeight="1" x14ac:dyDescent="0.3">
      <c r="A6" s="411">
        <v>1</v>
      </c>
      <c r="B6" s="424" t="s">
        <v>1123</v>
      </c>
      <c r="C6" s="411" t="s">
        <v>1124</v>
      </c>
      <c r="D6" s="424" t="s">
        <v>1125</v>
      </c>
      <c r="E6" s="424" t="s">
        <v>1126</v>
      </c>
      <c r="F6" s="424" t="s">
        <v>1127</v>
      </c>
      <c r="G6" s="425" t="s">
        <v>51</v>
      </c>
      <c r="H6" s="176" t="s">
        <v>1927</v>
      </c>
      <c r="I6" s="175" t="s">
        <v>187</v>
      </c>
      <c r="J6" s="411" t="s">
        <v>1128</v>
      </c>
      <c r="K6" s="411" t="s">
        <v>61</v>
      </c>
    </row>
    <row r="7" spans="1:39" s="177" customFormat="1" ht="43.5" customHeight="1" x14ac:dyDescent="0.3">
      <c r="A7" s="411"/>
      <c r="B7" s="424"/>
      <c r="C7" s="411"/>
      <c r="D7" s="424"/>
      <c r="E7" s="424"/>
      <c r="F7" s="424"/>
      <c r="G7" s="425"/>
      <c r="H7" s="176" t="s">
        <v>1940</v>
      </c>
      <c r="I7" s="175" t="s">
        <v>187</v>
      </c>
      <c r="J7" s="411"/>
      <c r="K7" s="411"/>
    </row>
    <row r="8" spans="1:39" s="177" customFormat="1" ht="43.5" customHeight="1" x14ac:dyDescent="0.3">
      <c r="A8" s="411"/>
      <c r="B8" s="424"/>
      <c r="C8" s="411"/>
      <c r="D8" s="424"/>
      <c r="E8" s="424"/>
      <c r="F8" s="424"/>
      <c r="G8" s="425"/>
      <c r="H8" s="176" t="s">
        <v>1926</v>
      </c>
      <c r="I8" s="175" t="s">
        <v>187</v>
      </c>
      <c r="J8" s="411"/>
      <c r="K8" s="411"/>
    </row>
    <row r="9" spans="1:39" s="177" customFormat="1" ht="43.5" customHeight="1" x14ac:dyDescent="0.3">
      <c r="A9" s="411"/>
      <c r="B9" s="424"/>
      <c r="C9" s="411"/>
      <c r="D9" s="424"/>
      <c r="E9" s="424"/>
      <c r="F9" s="424"/>
      <c r="G9" s="425"/>
      <c r="H9" s="176" t="s">
        <v>1941</v>
      </c>
      <c r="I9" s="175" t="s">
        <v>1129</v>
      </c>
      <c r="J9" s="411"/>
      <c r="K9" s="411"/>
    </row>
    <row r="10" spans="1:39" s="177" customFormat="1" ht="43.5" customHeight="1" x14ac:dyDescent="0.3">
      <c r="A10" s="411">
        <v>2</v>
      </c>
      <c r="B10" s="424" t="s">
        <v>1123</v>
      </c>
      <c r="C10" s="411" t="s">
        <v>1130</v>
      </c>
      <c r="D10" s="424" t="s">
        <v>1131</v>
      </c>
      <c r="E10" s="424" t="s">
        <v>1126</v>
      </c>
      <c r="F10" s="424" t="s">
        <v>1132</v>
      </c>
      <c r="G10" s="425" t="s">
        <v>51</v>
      </c>
      <c r="H10" s="176" t="s">
        <v>1925</v>
      </c>
      <c r="I10" s="175" t="s">
        <v>187</v>
      </c>
      <c r="J10" s="411" t="s">
        <v>1128</v>
      </c>
      <c r="K10" s="411" t="s">
        <v>61</v>
      </c>
    </row>
    <row r="11" spans="1:39" s="177" customFormat="1" ht="43.5" customHeight="1" x14ac:dyDescent="0.3">
      <c r="A11" s="411"/>
      <c r="B11" s="424"/>
      <c r="C11" s="411"/>
      <c r="D11" s="424"/>
      <c r="E11" s="424"/>
      <c r="F11" s="424"/>
      <c r="G11" s="425"/>
      <c r="H11" s="176" t="s">
        <v>1940</v>
      </c>
      <c r="I11" s="175" t="s">
        <v>187</v>
      </c>
      <c r="J11" s="411"/>
      <c r="K11" s="411"/>
    </row>
    <row r="12" spans="1:39" s="177" customFormat="1" ht="43.5" customHeight="1" x14ac:dyDescent="0.3">
      <c r="A12" s="411"/>
      <c r="B12" s="424"/>
      <c r="C12" s="411"/>
      <c r="D12" s="424"/>
      <c r="E12" s="424"/>
      <c r="F12" s="424"/>
      <c r="G12" s="425"/>
      <c r="H12" s="176" t="s">
        <v>1926</v>
      </c>
      <c r="I12" s="175" t="s">
        <v>187</v>
      </c>
      <c r="J12" s="411"/>
      <c r="K12" s="411"/>
    </row>
    <row r="13" spans="1:39" s="177" customFormat="1" ht="43.5" customHeight="1" x14ac:dyDescent="0.3">
      <c r="A13" s="411"/>
      <c r="B13" s="424"/>
      <c r="C13" s="411"/>
      <c r="D13" s="424"/>
      <c r="E13" s="424"/>
      <c r="F13" s="424"/>
      <c r="G13" s="425"/>
      <c r="H13" s="176" t="s">
        <v>1941</v>
      </c>
      <c r="I13" s="175" t="s">
        <v>1129</v>
      </c>
      <c r="J13" s="411"/>
      <c r="K13" s="411"/>
    </row>
    <row r="14" spans="1:39" s="177" customFormat="1" ht="43.5" customHeight="1" x14ac:dyDescent="0.3">
      <c r="A14" s="411">
        <v>3</v>
      </c>
      <c r="B14" s="424" t="s">
        <v>1123</v>
      </c>
      <c r="C14" s="411" t="s">
        <v>1133</v>
      </c>
      <c r="D14" s="424" t="s">
        <v>1134</v>
      </c>
      <c r="E14" s="424" t="s">
        <v>1126</v>
      </c>
      <c r="F14" s="424" t="s">
        <v>1135</v>
      </c>
      <c r="G14" s="425" t="s">
        <v>51</v>
      </c>
      <c r="H14" s="176" t="s">
        <v>1985</v>
      </c>
      <c r="I14" s="175" t="s">
        <v>187</v>
      </c>
      <c r="J14" s="411" t="s">
        <v>1128</v>
      </c>
      <c r="K14" s="411" t="s">
        <v>61</v>
      </c>
    </row>
    <row r="15" spans="1:39" s="177" customFormat="1" ht="43.5" customHeight="1" x14ac:dyDescent="0.3">
      <c r="A15" s="411"/>
      <c r="B15" s="424"/>
      <c r="C15" s="411"/>
      <c r="D15" s="424"/>
      <c r="E15" s="424"/>
      <c r="F15" s="424"/>
      <c r="G15" s="425"/>
      <c r="H15" s="176" t="s">
        <v>1926</v>
      </c>
      <c r="I15" s="175" t="s">
        <v>187</v>
      </c>
      <c r="J15" s="411"/>
      <c r="K15" s="411"/>
    </row>
    <row r="16" spans="1:39" s="177" customFormat="1" ht="43.5" customHeight="1" x14ac:dyDescent="0.3">
      <c r="A16" s="411"/>
      <c r="B16" s="424"/>
      <c r="C16" s="411"/>
      <c r="D16" s="424"/>
      <c r="E16" s="424"/>
      <c r="F16" s="424"/>
      <c r="G16" s="425"/>
      <c r="H16" s="176" t="s">
        <v>1925</v>
      </c>
      <c r="I16" s="175" t="s">
        <v>187</v>
      </c>
      <c r="J16" s="411"/>
      <c r="K16" s="411"/>
    </row>
    <row r="17" spans="1:11" s="177" customFormat="1" ht="43.5" customHeight="1" thickBot="1" x14ac:dyDescent="0.35">
      <c r="A17" s="411"/>
      <c r="B17" s="424"/>
      <c r="C17" s="411"/>
      <c r="D17" s="424"/>
      <c r="E17" s="424"/>
      <c r="F17" s="424"/>
      <c r="G17" s="425"/>
      <c r="H17" s="176" t="s">
        <v>1940</v>
      </c>
      <c r="I17" s="175" t="s">
        <v>187</v>
      </c>
      <c r="J17" s="411"/>
      <c r="K17" s="411"/>
    </row>
    <row r="18" spans="1:11" s="177" customFormat="1" ht="43.5" customHeight="1" x14ac:dyDescent="0.3">
      <c r="A18" s="411">
        <v>4</v>
      </c>
      <c r="B18" s="424" t="s">
        <v>1136</v>
      </c>
      <c r="C18" s="411" t="s">
        <v>1137</v>
      </c>
      <c r="D18" s="424" t="s">
        <v>1125</v>
      </c>
      <c r="E18" s="430" t="s">
        <v>1138</v>
      </c>
      <c r="F18" s="424" t="s">
        <v>2962</v>
      </c>
      <c r="G18" s="425" t="s">
        <v>51</v>
      </c>
      <c r="H18" s="178" t="s">
        <v>1925</v>
      </c>
      <c r="I18" s="175" t="s">
        <v>187</v>
      </c>
      <c r="J18" s="411" t="s">
        <v>1128</v>
      </c>
      <c r="K18" s="411" t="s">
        <v>61</v>
      </c>
    </row>
    <row r="19" spans="1:11" s="179" customFormat="1" ht="54" customHeight="1" x14ac:dyDescent="0.25">
      <c r="A19" s="411"/>
      <c r="B19" s="424"/>
      <c r="C19" s="411"/>
      <c r="D19" s="424"/>
      <c r="E19" s="430"/>
      <c r="F19" s="424"/>
      <c r="G19" s="425"/>
      <c r="H19" s="176" t="s">
        <v>1926</v>
      </c>
      <c r="I19" s="175" t="s">
        <v>187</v>
      </c>
      <c r="J19" s="411"/>
      <c r="K19" s="411"/>
    </row>
    <row r="20" spans="1:11" s="177" customFormat="1" ht="43.5" customHeight="1" x14ac:dyDescent="0.3">
      <c r="A20" s="411"/>
      <c r="B20" s="424"/>
      <c r="C20" s="411"/>
      <c r="D20" s="424"/>
      <c r="E20" s="430"/>
      <c r="F20" s="424"/>
      <c r="G20" s="425"/>
      <c r="H20" s="176" t="s">
        <v>1960</v>
      </c>
      <c r="I20" s="175" t="s">
        <v>187</v>
      </c>
      <c r="J20" s="411"/>
      <c r="K20" s="411"/>
    </row>
    <row r="21" spans="1:11" s="177" customFormat="1" ht="43.5" customHeight="1" thickBot="1" x14ac:dyDescent="0.35">
      <c r="A21" s="411"/>
      <c r="B21" s="424"/>
      <c r="C21" s="411"/>
      <c r="D21" s="424"/>
      <c r="E21" s="430"/>
      <c r="F21" s="424"/>
      <c r="G21" s="425"/>
      <c r="H21" s="180" t="s">
        <v>1941</v>
      </c>
      <c r="I21" s="175" t="s">
        <v>1129</v>
      </c>
      <c r="J21" s="411"/>
      <c r="K21" s="411"/>
    </row>
    <row r="22" spans="1:11" s="179" customFormat="1" ht="43.5" customHeight="1" x14ac:dyDescent="0.25">
      <c r="A22" s="411">
        <v>5</v>
      </c>
      <c r="B22" s="424" t="s">
        <v>1136</v>
      </c>
      <c r="C22" s="411" t="s">
        <v>1139</v>
      </c>
      <c r="D22" s="424" t="s">
        <v>1131</v>
      </c>
      <c r="E22" s="430" t="s">
        <v>1140</v>
      </c>
      <c r="F22" s="424" t="s">
        <v>1141</v>
      </c>
      <c r="G22" s="425" t="s">
        <v>51</v>
      </c>
      <c r="H22" s="176" t="s">
        <v>1960</v>
      </c>
      <c r="I22" s="175" t="s">
        <v>187</v>
      </c>
      <c r="J22" s="411" t="s">
        <v>1128</v>
      </c>
      <c r="K22" s="411" t="s">
        <v>61</v>
      </c>
    </row>
    <row r="23" spans="1:11" s="179" customFormat="1" ht="65.25" customHeight="1" x14ac:dyDescent="0.25">
      <c r="A23" s="411"/>
      <c r="B23" s="424"/>
      <c r="C23" s="411"/>
      <c r="D23" s="424"/>
      <c r="E23" s="430"/>
      <c r="F23" s="424"/>
      <c r="G23" s="425"/>
      <c r="H23" s="176" t="s">
        <v>1928</v>
      </c>
      <c r="I23" s="175" t="s">
        <v>187</v>
      </c>
      <c r="J23" s="411"/>
      <c r="K23" s="411"/>
    </row>
    <row r="24" spans="1:11" s="179" customFormat="1" ht="43.5" customHeight="1" thickBot="1" x14ac:dyDescent="0.3">
      <c r="A24" s="411"/>
      <c r="B24" s="424"/>
      <c r="C24" s="411"/>
      <c r="D24" s="424"/>
      <c r="E24" s="430"/>
      <c r="F24" s="424"/>
      <c r="G24" s="425"/>
      <c r="H24" s="180" t="s">
        <v>1929</v>
      </c>
      <c r="I24" s="175" t="s">
        <v>1129</v>
      </c>
      <c r="J24" s="411"/>
      <c r="K24" s="411"/>
    </row>
    <row r="25" spans="1:11" s="177" customFormat="1" ht="69" customHeight="1" x14ac:dyDescent="0.3">
      <c r="A25" s="411">
        <v>6</v>
      </c>
      <c r="B25" s="424" t="s">
        <v>1136</v>
      </c>
      <c r="C25" s="411" t="s">
        <v>1142</v>
      </c>
      <c r="D25" s="424" t="s">
        <v>1134</v>
      </c>
      <c r="E25" s="430" t="s">
        <v>1143</v>
      </c>
      <c r="F25" s="424" t="s">
        <v>1135</v>
      </c>
      <c r="G25" s="425" t="s">
        <v>1128</v>
      </c>
      <c r="H25" s="178" t="s">
        <v>1972</v>
      </c>
      <c r="I25" s="175" t="s">
        <v>187</v>
      </c>
      <c r="J25" s="433" t="s">
        <v>1128</v>
      </c>
      <c r="K25" s="411" t="s">
        <v>61</v>
      </c>
    </row>
    <row r="26" spans="1:11" s="177" customFormat="1" ht="69" customHeight="1" thickBot="1" x14ac:dyDescent="0.35">
      <c r="A26" s="411"/>
      <c r="B26" s="424"/>
      <c r="C26" s="411"/>
      <c r="D26" s="424"/>
      <c r="E26" s="430"/>
      <c r="F26" s="424"/>
      <c r="G26" s="425"/>
      <c r="H26" s="176" t="s">
        <v>1928</v>
      </c>
      <c r="I26" s="175" t="s">
        <v>187</v>
      </c>
      <c r="J26" s="433"/>
      <c r="K26" s="411"/>
    </row>
    <row r="27" spans="1:11" s="177" customFormat="1" ht="43.5" customHeight="1" x14ac:dyDescent="0.3">
      <c r="A27" s="575">
        <v>7</v>
      </c>
      <c r="B27" s="438" t="s">
        <v>1151</v>
      </c>
      <c r="C27" s="553" t="s">
        <v>1152</v>
      </c>
      <c r="D27" s="438" t="s">
        <v>1153</v>
      </c>
      <c r="E27" s="578" t="s">
        <v>1126</v>
      </c>
      <c r="F27" s="438" t="s">
        <v>1154</v>
      </c>
      <c r="G27" s="434" t="s">
        <v>51</v>
      </c>
      <c r="H27" s="178" t="s">
        <v>1927</v>
      </c>
      <c r="I27" s="181" t="s">
        <v>187</v>
      </c>
      <c r="J27" s="571" t="s">
        <v>1128</v>
      </c>
      <c r="K27" s="553" t="s">
        <v>61</v>
      </c>
    </row>
    <row r="28" spans="1:11" s="177" customFormat="1" ht="43.5" customHeight="1" x14ac:dyDescent="0.3">
      <c r="A28" s="576"/>
      <c r="B28" s="424"/>
      <c r="C28" s="411"/>
      <c r="D28" s="424"/>
      <c r="E28" s="441"/>
      <c r="F28" s="424"/>
      <c r="G28" s="425"/>
      <c r="H28" s="176" t="s">
        <v>1928</v>
      </c>
      <c r="I28" s="175" t="s">
        <v>187</v>
      </c>
      <c r="J28" s="572"/>
      <c r="K28" s="411"/>
    </row>
    <row r="29" spans="1:11" s="177" customFormat="1" ht="43.5" customHeight="1" x14ac:dyDescent="0.3">
      <c r="A29" s="576"/>
      <c r="B29" s="424"/>
      <c r="C29" s="411"/>
      <c r="D29" s="424"/>
      <c r="E29" s="441"/>
      <c r="F29" s="424"/>
      <c r="G29" s="425"/>
      <c r="H29" s="176" t="s">
        <v>1943</v>
      </c>
      <c r="I29" s="175" t="s">
        <v>187</v>
      </c>
      <c r="J29" s="572"/>
      <c r="K29" s="411"/>
    </row>
    <row r="30" spans="1:11" s="177" customFormat="1" ht="43.5" customHeight="1" x14ac:dyDescent="0.3">
      <c r="A30" s="576"/>
      <c r="B30" s="424"/>
      <c r="C30" s="411"/>
      <c r="D30" s="424"/>
      <c r="E30" s="441"/>
      <c r="F30" s="424"/>
      <c r="G30" s="425"/>
      <c r="H30" s="176" t="s">
        <v>1929</v>
      </c>
      <c r="I30" s="175" t="s">
        <v>1129</v>
      </c>
      <c r="J30" s="572"/>
      <c r="K30" s="411"/>
    </row>
    <row r="31" spans="1:11" s="177" customFormat="1" ht="43.5" customHeight="1" thickBot="1" x14ac:dyDescent="0.35">
      <c r="A31" s="577"/>
      <c r="B31" s="439"/>
      <c r="C31" s="574"/>
      <c r="D31" s="439"/>
      <c r="E31" s="579"/>
      <c r="F31" s="439"/>
      <c r="G31" s="435"/>
      <c r="H31" s="184" t="s">
        <v>2963</v>
      </c>
      <c r="I31" s="183" t="s">
        <v>1129</v>
      </c>
      <c r="J31" s="573"/>
      <c r="K31" s="574"/>
    </row>
    <row r="32" spans="1:11" s="177" customFormat="1" ht="43.5" customHeight="1" x14ac:dyDescent="0.3">
      <c r="A32" s="575">
        <v>8</v>
      </c>
      <c r="B32" s="438" t="s">
        <v>1151</v>
      </c>
      <c r="C32" s="553" t="s">
        <v>1155</v>
      </c>
      <c r="D32" s="438" t="s">
        <v>1156</v>
      </c>
      <c r="E32" s="578" t="s">
        <v>1126</v>
      </c>
      <c r="F32" s="438" t="s">
        <v>1157</v>
      </c>
      <c r="G32" s="434" t="s">
        <v>51</v>
      </c>
      <c r="H32" s="178" t="s">
        <v>1927</v>
      </c>
      <c r="I32" s="181" t="s">
        <v>187</v>
      </c>
      <c r="J32" s="571" t="s">
        <v>1128</v>
      </c>
      <c r="K32" s="553" t="s">
        <v>61</v>
      </c>
    </row>
    <row r="33" spans="1:11" s="177" customFormat="1" ht="65.25" customHeight="1" x14ac:dyDescent="0.3">
      <c r="A33" s="576"/>
      <c r="B33" s="424"/>
      <c r="C33" s="411"/>
      <c r="D33" s="424"/>
      <c r="E33" s="441"/>
      <c r="F33" s="424"/>
      <c r="G33" s="425"/>
      <c r="H33" s="176" t="s">
        <v>1928</v>
      </c>
      <c r="I33" s="175" t="s">
        <v>187</v>
      </c>
      <c r="J33" s="572"/>
      <c r="K33" s="411"/>
    </row>
    <row r="34" spans="1:11" s="177" customFormat="1" ht="43.5" customHeight="1" x14ac:dyDescent="0.3">
      <c r="A34" s="576"/>
      <c r="B34" s="424"/>
      <c r="C34" s="411"/>
      <c r="D34" s="424"/>
      <c r="E34" s="441"/>
      <c r="F34" s="424"/>
      <c r="G34" s="425"/>
      <c r="H34" s="176" t="s">
        <v>1943</v>
      </c>
      <c r="I34" s="175" t="s">
        <v>187</v>
      </c>
      <c r="J34" s="572"/>
      <c r="K34" s="411"/>
    </row>
    <row r="35" spans="1:11" s="177" customFormat="1" ht="59.25" customHeight="1" thickBot="1" x14ac:dyDescent="0.35">
      <c r="A35" s="576"/>
      <c r="B35" s="424"/>
      <c r="C35" s="411"/>
      <c r="D35" s="424"/>
      <c r="E35" s="441"/>
      <c r="F35" s="424"/>
      <c r="G35" s="425"/>
      <c r="H35" s="180" t="s">
        <v>1929</v>
      </c>
      <c r="I35" s="175" t="s">
        <v>1129</v>
      </c>
      <c r="J35" s="572"/>
      <c r="K35" s="411"/>
    </row>
    <row r="36" spans="1:11" s="177" customFormat="1" ht="63" customHeight="1" thickBot="1" x14ac:dyDescent="0.35">
      <c r="A36" s="577"/>
      <c r="B36" s="439"/>
      <c r="C36" s="574"/>
      <c r="D36" s="439"/>
      <c r="E36" s="579"/>
      <c r="F36" s="439"/>
      <c r="G36" s="435"/>
      <c r="H36" s="180" t="s">
        <v>2963</v>
      </c>
      <c r="I36" s="183" t="s">
        <v>1129</v>
      </c>
      <c r="J36" s="573"/>
      <c r="K36" s="574"/>
    </row>
    <row r="37" spans="1:11" s="172" customFormat="1" ht="43.5" customHeight="1" x14ac:dyDescent="0.3">
      <c r="A37" s="580">
        <v>9</v>
      </c>
      <c r="B37" s="446" t="s">
        <v>1158</v>
      </c>
      <c r="C37" s="479" t="s">
        <v>1159</v>
      </c>
      <c r="D37" s="446" t="s">
        <v>1153</v>
      </c>
      <c r="E37" s="484" t="s">
        <v>1126</v>
      </c>
      <c r="F37" s="446" t="s">
        <v>1160</v>
      </c>
      <c r="G37" s="418" t="s">
        <v>51</v>
      </c>
      <c r="H37" s="186" t="s">
        <v>1925</v>
      </c>
      <c r="I37" s="185" t="s">
        <v>187</v>
      </c>
      <c r="J37" s="421" t="s">
        <v>1128</v>
      </c>
      <c r="K37" s="479" t="s">
        <v>61</v>
      </c>
    </row>
    <row r="38" spans="1:11" s="172" customFormat="1" ht="43.5" customHeight="1" x14ac:dyDescent="0.3">
      <c r="A38" s="581"/>
      <c r="B38" s="444"/>
      <c r="C38" s="445"/>
      <c r="D38" s="444"/>
      <c r="E38" s="485"/>
      <c r="F38" s="444"/>
      <c r="G38" s="419"/>
      <c r="H38" s="190" t="s">
        <v>1926</v>
      </c>
      <c r="I38" s="187" t="s">
        <v>187</v>
      </c>
      <c r="J38" s="488"/>
      <c r="K38" s="445"/>
    </row>
    <row r="39" spans="1:11" s="172" customFormat="1" ht="43.5" customHeight="1" thickBot="1" x14ac:dyDescent="0.35">
      <c r="A39" s="582"/>
      <c r="B39" s="483"/>
      <c r="C39" s="481"/>
      <c r="D39" s="483"/>
      <c r="E39" s="487"/>
      <c r="F39" s="483"/>
      <c r="G39" s="420"/>
      <c r="H39" s="192" t="s">
        <v>1941</v>
      </c>
      <c r="I39" s="191" t="s">
        <v>1129</v>
      </c>
      <c r="J39" s="490"/>
      <c r="K39" s="481"/>
    </row>
    <row r="40" spans="1:11" s="15" customFormat="1" ht="43.5" customHeight="1" x14ac:dyDescent="0.25">
      <c r="A40" s="580">
        <v>10</v>
      </c>
      <c r="B40" s="584" t="s">
        <v>1158</v>
      </c>
      <c r="C40" s="453" t="s">
        <v>1161</v>
      </c>
      <c r="D40" s="446" t="s">
        <v>1156</v>
      </c>
      <c r="E40" s="484" t="s">
        <v>1126</v>
      </c>
      <c r="F40" s="446" t="s">
        <v>1162</v>
      </c>
      <c r="G40" s="418" t="s">
        <v>51</v>
      </c>
      <c r="H40" s="186" t="s">
        <v>1925</v>
      </c>
      <c r="I40" s="185" t="s">
        <v>187</v>
      </c>
      <c r="J40" s="421" t="s">
        <v>1128</v>
      </c>
      <c r="K40" s="479" t="s">
        <v>61</v>
      </c>
    </row>
    <row r="41" spans="1:11" s="15" customFormat="1" ht="43.5" customHeight="1" x14ac:dyDescent="0.25">
      <c r="A41" s="581"/>
      <c r="B41" s="585"/>
      <c r="C41" s="454"/>
      <c r="D41" s="444"/>
      <c r="E41" s="485"/>
      <c r="F41" s="444"/>
      <c r="G41" s="419"/>
      <c r="H41" s="190" t="s">
        <v>1926</v>
      </c>
      <c r="I41" s="187" t="s">
        <v>187</v>
      </c>
      <c r="J41" s="488"/>
      <c r="K41" s="445"/>
    </row>
    <row r="42" spans="1:11" s="15" customFormat="1" ht="43.5" customHeight="1" thickBot="1" x14ac:dyDescent="0.3">
      <c r="A42" s="583"/>
      <c r="B42" s="586"/>
      <c r="C42" s="587"/>
      <c r="D42" s="482"/>
      <c r="E42" s="486"/>
      <c r="F42" s="482"/>
      <c r="G42" s="478"/>
      <c r="H42" s="192" t="s">
        <v>1941</v>
      </c>
      <c r="I42" s="196" t="s">
        <v>1129</v>
      </c>
      <c r="J42" s="489"/>
      <c r="K42" s="480"/>
    </row>
    <row r="43" spans="1:11" s="172" customFormat="1" ht="43.5" customHeight="1" x14ac:dyDescent="0.3">
      <c r="A43" s="580">
        <v>11</v>
      </c>
      <c r="B43" s="446" t="s">
        <v>1158</v>
      </c>
      <c r="C43" s="479" t="s">
        <v>1163</v>
      </c>
      <c r="D43" s="446" t="s">
        <v>1134</v>
      </c>
      <c r="E43" s="447" t="s">
        <v>1126</v>
      </c>
      <c r="F43" s="446" t="s">
        <v>1135</v>
      </c>
      <c r="G43" s="418" t="s">
        <v>51</v>
      </c>
      <c r="H43" s="178" t="s">
        <v>1985</v>
      </c>
      <c r="I43" s="185" t="s">
        <v>187</v>
      </c>
      <c r="J43" s="421" t="s">
        <v>1128</v>
      </c>
      <c r="K43" s="479" t="s">
        <v>61</v>
      </c>
    </row>
    <row r="44" spans="1:11" s="172" customFormat="1" ht="77.25" customHeight="1" thickBot="1" x14ac:dyDescent="0.35">
      <c r="A44" s="581"/>
      <c r="B44" s="444"/>
      <c r="C44" s="445"/>
      <c r="D44" s="444"/>
      <c r="E44" s="448"/>
      <c r="F44" s="444"/>
      <c r="G44" s="419"/>
      <c r="H44" s="190" t="s">
        <v>1928</v>
      </c>
      <c r="I44" s="187" t="s">
        <v>187</v>
      </c>
      <c r="J44" s="488"/>
      <c r="K44" s="445"/>
    </row>
    <row r="45" spans="1:11" s="172" customFormat="1" ht="43.5" customHeight="1" thickBot="1" x14ac:dyDescent="0.35">
      <c r="A45" s="582"/>
      <c r="B45" s="483"/>
      <c r="C45" s="481"/>
      <c r="D45" s="483"/>
      <c r="E45" s="588"/>
      <c r="F45" s="483"/>
      <c r="G45" s="420"/>
      <c r="H45" s="186" t="s">
        <v>1925</v>
      </c>
      <c r="I45" s="191" t="s">
        <v>187</v>
      </c>
      <c r="J45" s="490"/>
      <c r="K45" s="481"/>
    </row>
    <row r="46" spans="1:11" s="172" customFormat="1" ht="43.5" customHeight="1" x14ac:dyDescent="0.3">
      <c r="A46" s="580">
        <v>12</v>
      </c>
      <c r="B46" s="446" t="s">
        <v>1182</v>
      </c>
      <c r="C46" s="446" t="s">
        <v>1183</v>
      </c>
      <c r="D46" s="446" t="s">
        <v>1153</v>
      </c>
      <c r="E46" s="484" t="s">
        <v>1126</v>
      </c>
      <c r="F46" s="446" t="s">
        <v>1184</v>
      </c>
      <c r="G46" s="418" t="s">
        <v>51</v>
      </c>
      <c r="H46" s="186" t="s">
        <v>1925</v>
      </c>
      <c r="I46" s="185" t="s">
        <v>187</v>
      </c>
      <c r="J46" s="421" t="s">
        <v>1128</v>
      </c>
      <c r="K46" s="446" t="s">
        <v>61</v>
      </c>
    </row>
    <row r="47" spans="1:11" s="172" customFormat="1" ht="58.5" customHeight="1" x14ac:dyDescent="0.3">
      <c r="A47" s="581"/>
      <c r="B47" s="444"/>
      <c r="C47" s="444"/>
      <c r="D47" s="444"/>
      <c r="E47" s="485"/>
      <c r="F47" s="444"/>
      <c r="G47" s="419"/>
      <c r="H47" s="190" t="s">
        <v>1926</v>
      </c>
      <c r="I47" s="187" t="s">
        <v>187</v>
      </c>
      <c r="J47" s="422"/>
      <c r="K47" s="444"/>
    </row>
    <row r="48" spans="1:11" s="172" customFormat="1" ht="43.5" customHeight="1" thickBot="1" x14ac:dyDescent="0.35">
      <c r="A48" s="582"/>
      <c r="B48" s="483"/>
      <c r="C48" s="483"/>
      <c r="D48" s="483"/>
      <c r="E48" s="487"/>
      <c r="F48" s="483"/>
      <c r="G48" s="420"/>
      <c r="H48" s="192" t="s">
        <v>1941</v>
      </c>
      <c r="I48" s="191" t="s">
        <v>1129</v>
      </c>
      <c r="J48" s="423"/>
      <c r="K48" s="483"/>
    </row>
    <row r="49" spans="1:11" s="15" customFormat="1" ht="43.5" customHeight="1" x14ac:dyDescent="0.25">
      <c r="A49" s="580">
        <v>13</v>
      </c>
      <c r="B49" s="446" t="s">
        <v>1182</v>
      </c>
      <c r="C49" s="446" t="s">
        <v>1185</v>
      </c>
      <c r="D49" s="446" t="s">
        <v>1153</v>
      </c>
      <c r="E49" s="484" t="s">
        <v>1138</v>
      </c>
      <c r="F49" s="446" t="s">
        <v>1186</v>
      </c>
      <c r="G49" s="418" t="s">
        <v>51</v>
      </c>
      <c r="H49" s="186" t="s">
        <v>1946</v>
      </c>
      <c r="I49" s="185" t="s">
        <v>187</v>
      </c>
      <c r="J49" s="421" t="s">
        <v>1128</v>
      </c>
      <c r="K49" s="446" t="s">
        <v>61</v>
      </c>
    </row>
    <row r="50" spans="1:11" s="15" customFormat="1" ht="43.5" customHeight="1" x14ac:dyDescent="0.25">
      <c r="A50" s="581"/>
      <c r="B50" s="444"/>
      <c r="C50" s="444"/>
      <c r="D50" s="444"/>
      <c r="E50" s="485"/>
      <c r="F50" s="444"/>
      <c r="G50" s="419"/>
      <c r="H50" s="190" t="s">
        <v>1947</v>
      </c>
      <c r="I50" s="187" t="s">
        <v>187</v>
      </c>
      <c r="J50" s="422"/>
      <c r="K50" s="444"/>
    </row>
    <row r="51" spans="1:11" s="15" customFormat="1" ht="43.5" customHeight="1" x14ac:dyDescent="0.25">
      <c r="A51" s="581"/>
      <c r="B51" s="444"/>
      <c r="C51" s="444"/>
      <c r="D51" s="444"/>
      <c r="E51" s="485"/>
      <c r="F51" s="444"/>
      <c r="G51" s="419"/>
      <c r="H51" s="190" t="s">
        <v>1926</v>
      </c>
      <c r="I51" s="187" t="s">
        <v>187</v>
      </c>
      <c r="J51" s="422"/>
      <c r="K51" s="444"/>
    </row>
    <row r="52" spans="1:11" s="15" customFormat="1" ht="43.5" customHeight="1" thickBot="1" x14ac:dyDescent="0.3">
      <c r="A52" s="583"/>
      <c r="B52" s="482"/>
      <c r="C52" s="482"/>
      <c r="D52" s="482"/>
      <c r="E52" s="486"/>
      <c r="F52" s="482"/>
      <c r="G52" s="478"/>
      <c r="H52" s="192" t="s">
        <v>1948</v>
      </c>
      <c r="I52" s="191" t="s">
        <v>187</v>
      </c>
      <c r="J52" s="589"/>
      <c r="K52" s="482"/>
    </row>
    <row r="53" spans="1:11" s="15" customFormat="1" ht="56.25" customHeight="1" thickBot="1" x14ac:dyDescent="0.3">
      <c r="A53" s="583"/>
      <c r="B53" s="482"/>
      <c r="C53" s="482"/>
      <c r="D53" s="482"/>
      <c r="E53" s="486"/>
      <c r="F53" s="482"/>
      <c r="G53" s="478"/>
      <c r="H53" s="192" t="s">
        <v>1949</v>
      </c>
      <c r="I53" s="191" t="s">
        <v>1129</v>
      </c>
      <c r="J53" s="589"/>
      <c r="K53" s="482"/>
    </row>
    <row r="54" spans="1:11" s="15" customFormat="1" ht="61.5" customHeight="1" thickBot="1" x14ac:dyDescent="0.3">
      <c r="A54" s="582"/>
      <c r="B54" s="483"/>
      <c r="C54" s="483"/>
      <c r="D54" s="483"/>
      <c r="E54" s="487"/>
      <c r="F54" s="483"/>
      <c r="G54" s="420"/>
      <c r="H54" s="180" t="s">
        <v>2964</v>
      </c>
      <c r="I54" s="183" t="s">
        <v>187</v>
      </c>
      <c r="J54" s="423"/>
      <c r="K54" s="483"/>
    </row>
    <row r="55" spans="1:11" s="15" customFormat="1" ht="43.5" customHeight="1" x14ac:dyDescent="0.25">
      <c r="A55" s="580">
        <v>14</v>
      </c>
      <c r="B55" s="446" t="s">
        <v>1182</v>
      </c>
      <c r="C55" s="446" t="s">
        <v>1187</v>
      </c>
      <c r="D55" s="446" t="s">
        <v>1156</v>
      </c>
      <c r="E55" s="484" t="s">
        <v>1126</v>
      </c>
      <c r="F55" s="446" t="s">
        <v>1188</v>
      </c>
      <c r="G55" s="418" t="s">
        <v>51</v>
      </c>
      <c r="H55" s="186" t="s">
        <v>1925</v>
      </c>
      <c r="I55" s="185" t="s">
        <v>187</v>
      </c>
      <c r="J55" s="421" t="s">
        <v>1128</v>
      </c>
      <c r="K55" s="446" t="s">
        <v>61</v>
      </c>
    </row>
    <row r="56" spans="1:11" s="15" customFormat="1" ht="43.5" customHeight="1" x14ac:dyDescent="0.25">
      <c r="A56" s="581"/>
      <c r="B56" s="444"/>
      <c r="C56" s="444"/>
      <c r="D56" s="444"/>
      <c r="E56" s="485"/>
      <c r="F56" s="444"/>
      <c r="G56" s="419"/>
      <c r="H56" s="190" t="s">
        <v>1926</v>
      </c>
      <c r="I56" s="187" t="s">
        <v>187</v>
      </c>
      <c r="J56" s="422"/>
      <c r="K56" s="444"/>
    </row>
    <row r="57" spans="1:11" s="15" customFormat="1" ht="43.5" customHeight="1" thickBot="1" x14ac:dyDescent="0.3">
      <c r="A57" s="582"/>
      <c r="B57" s="483"/>
      <c r="C57" s="483"/>
      <c r="D57" s="483"/>
      <c r="E57" s="487"/>
      <c r="F57" s="483"/>
      <c r="G57" s="420"/>
      <c r="H57" s="192" t="s">
        <v>1941</v>
      </c>
      <c r="I57" s="191" t="s">
        <v>1129</v>
      </c>
      <c r="J57" s="423"/>
      <c r="K57" s="483"/>
    </row>
    <row r="58" spans="1:11" s="15" customFormat="1" ht="43.5" customHeight="1" x14ac:dyDescent="0.25">
      <c r="A58" s="580">
        <v>15</v>
      </c>
      <c r="B58" s="584" t="s">
        <v>1182</v>
      </c>
      <c r="C58" s="584" t="s">
        <v>1950</v>
      </c>
      <c r="D58" s="446" t="s">
        <v>1172</v>
      </c>
      <c r="E58" s="484" t="s">
        <v>1126</v>
      </c>
      <c r="F58" s="525" t="s">
        <v>2965</v>
      </c>
      <c r="G58" s="418" t="s">
        <v>51</v>
      </c>
      <c r="H58" s="186" t="s">
        <v>1925</v>
      </c>
      <c r="I58" s="185" t="s">
        <v>187</v>
      </c>
      <c r="J58" s="421" t="s">
        <v>1128</v>
      </c>
      <c r="K58" s="446" t="s">
        <v>61</v>
      </c>
    </row>
    <row r="59" spans="1:11" s="15" customFormat="1" ht="43.5" customHeight="1" x14ac:dyDescent="0.25">
      <c r="A59" s="581"/>
      <c r="B59" s="585"/>
      <c r="C59" s="585"/>
      <c r="D59" s="444"/>
      <c r="E59" s="485"/>
      <c r="F59" s="440"/>
      <c r="G59" s="419"/>
      <c r="H59" s="190" t="s">
        <v>1937</v>
      </c>
      <c r="I59" s="187" t="s">
        <v>187</v>
      </c>
      <c r="J59" s="422"/>
      <c r="K59" s="444"/>
    </row>
    <row r="60" spans="1:11" s="15" customFormat="1" ht="43.5" customHeight="1" x14ac:dyDescent="0.25">
      <c r="A60" s="581"/>
      <c r="B60" s="585"/>
      <c r="C60" s="585"/>
      <c r="D60" s="444"/>
      <c r="E60" s="485"/>
      <c r="F60" s="440"/>
      <c r="G60" s="419"/>
      <c r="H60" s="190" t="s">
        <v>1938</v>
      </c>
      <c r="I60" s="187" t="s">
        <v>187</v>
      </c>
      <c r="J60" s="422"/>
      <c r="K60" s="444"/>
    </row>
    <row r="61" spans="1:11" s="15" customFormat="1" ht="43.5" customHeight="1" thickBot="1" x14ac:dyDescent="0.3">
      <c r="A61" s="583"/>
      <c r="B61" s="585"/>
      <c r="C61" s="585"/>
      <c r="D61" s="482"/>
      <c r="E61" s="486"/>
      <c r="F61" s="440"/>
      <c r="G61" s="478"/>
      <c r="H61" s="192" t="s">
        <v>1926</v>
      </c>
      <c r="I61" s="191" t="s">
        <v>187</v>
      </c>
      <c r="J61" s="589"/>
      <c r="K61" s="482"/>
    </row>
    <row r="62" spans="1:11" s="15" customFormat="1" ht="43.5" customHeight="1" thickBot="1" x14ac:dyDescent="0.3">
      <c r="A62" s="582"/>
      <c r="B62" s="586"/>
      <c r="C62" s="586"/>
      <c r="D62" s="483"/>
      <c r="E62" s="487"/>
      <c r="F62" s="531"/>
      <c r="G62" s="420"/>
      <c r="H62" s="192" t="s">
        <v>1939</v>
      </c>
      <c r="I62" s="191" t="s">
        <v>187</v>
      </c>
      <c r="J62" s="423"/>
      <c r="K62" s="483"/>
    </row>
    <row r="63" spans="1:11" s="177" customFormat="1" ht="43.5" customHeight="1" x14ac:dyDescent="0.3">
      <c r="A63" s="438">
        <v>16</v>
      </c>
      <c r="B63" s="438" t="s">
        <v>1189</v>
      </c>
      <c r="C63" s="438" t="s">
        <v>1190</v>
      </c>
      <c r="D63" s="438" t="s">
        <v>1153</v>
      </c>
      <c r="E63" s="429" t="s">
        <v>1191</v>
      </c>
      <c r="F63" s="438" t="s">
        <v>1174</v>
      </c>
      <c r="G63" s="434" t="s">
        <v>51</v>
      </c>
      <c r="H63" s="178" t="s">
        <v>1927</v>
      </c>
      <c r="I63" s="181" t="s">
        <v>187</v>
      </c>
      <c r="J63" s="436" t="s">
        <v>1128</v>
      </c>
      <c r="K63" s="438" t="s">
        <v>61</v>
      </c>
    </row>
    <row r="64" spans="1:11" s="177" customFormat="1" ht="43.5" customHeight="1" x14ac:dyDescent="0.3">
      <c r="A64" s="424"/>
      <c r="B64" s="424"/>
      <c r="C64" s="424"/>
      <c r="D64" s="424"/>
      <c r="E64" s="430"/>
      <c r="F64" s="424"/>
      <c r="G64" s="425"/>
      <c r="H64" s="176" t="s">
        <v>1928</v>
      </c>
      <c r="I64" s="175" t="s">
        <v>187</v>
      </c>
      <c r="J64" s="432"/>
      <c r="K64" s="424"/>
    </row>
    <row r="65" spans="1:11" s="177" customFormat="1" ht="43.5" customHeight="1" thickBot="1" x14ac:dyDescent="0.35">
      <c r="A65" s="439"/>
      <c r="B65" s="439"/>
      <c r="C65" s="439"/>
      <c r="D65" s="439"/>
      <c r="E65" s="431"/>
      <c r="F65" s="439"/>
      <c r="G65" s="435"/>
      <c r="H65" s="180" t="s">
        <v>1929</v>
      </c>
      <c r="I65" s="183" t="s">
        <v>1129</v>
      </c>
      <c r="J65" s="437"/>
      <c r="K65" s="439"/>
    </row>
    <row r="66" spans="1:11" s="179" customFormat="1" ht="43.5" customHeight="1" x14ac:dyDescent="0.25">
      <c r="A66" s="438">
        <v>17</v>
      </c>
      <c r="B66" s="438" t="s">
        <v>1189</v>
      </c>
      <c r="C66" s="438" t="s">
        <v>1192</v>
      </c>
      <c r="D66" s="438" t="s">
        <v>1153</v>
      </c>
      <c r="E66" s="429" t="s">
        <v>1193</v>
      </c>
      <c r="F66" s="438" t="s">
        <v>1194</v>
      </c>
      <c r="G66" s="434" t="s">
        <v>51</v>
      </c>
      <c r="H66" s="178" t="s">
        <v>1996</v>
      </c>
      <c r="I66" s="181" t="s">
        <v>187</v>
      </c>
      <c r="J66" s="436" t="s">
        <v>1128</v>
      </c>
      <c r="K66" s="438" t="s">
        <v>61</v>
      </c>
    </row>
    <row r="67" spans="1:11" s="179" customFormat="1" ht="43.5" customHeight="1" thickBot="1" x14ac:dyDescent="0.3">
      <c r="A67" s="440"/>
      <c r="B67" s="440"/>
      <c r="C67" s="440"/>
      <c r="D67" s="440"/>
      <c r="E67" s="441"/>
      <c r="F67" s="440"/>
      <c r="G67" s="590"/>
      <c r="H67" s="180" t="s">
        <v>1982</v>
      </c>
      <c r="I67" s="183" t="s">
        <v>187</v>
      </c>
      <c r="J67" s="572"/>
      <c r="K67" s="440"/>
    </row>
    <row r="68" spans="1:11" s="179" customFormat="1" ht="43.5" customHeight="1" thickBot="1" x14ac:dyDescent="0.3">
      <c r="A68" s="439"/>
      <c r="B68" s="439"/>
      <c r="C68" s="439"/>
      <c r="D68" s="439"/>
      <c r="E68" s="431"/>
      <c r="F68" s="439"/>
      <c r="G68" s="435"/>
      <c r="H68" s="176" t="s">
        <v>1992</v>
      </c>
      <c r="I68" s="183" t="s">
        <v>187</v>
      </c>
      <c r="J68" s="437"/>
      <c r="K68" s="439"/>
    </row>
    <row r="69" spans="1:11" s="179" customFormat="1" ht="43.5" customHeight="1" thickBot="1" x14ac:dyDescent="0.3">
      <c r="A69" s="438">
        <v>18</v>
      </c>
      <c r="B69" s="438" t="s">
        <v>1189</v>
      </c>
      <c r="C69" s="438" t="s">
        <v>1195</v>
      </c>
      <c r="D69" s="438" t="s">
        <v>1153</v>
      </c>
      <c r="E69" s="429" t="s">
        <v>1196</v>
      </c>
      <c r="F69" s="438" t="s">
        <v>1197</v>
      </c>
      <c r="G69" s="434" t="s">
        <v>51</v>
      </c>
      <c r="H69" s="176" t="s">
        <v>1928</v>
      </c>
      <c r="I69" s="181" t="s">
        <v>187</v>
      </c>
      <c r="J69" s="436" t="s">
        <v>1128</v>
      </c>
      <c r="K69" s="438" t="s">
        <v>61</v>
      </c>
    </row>
    <row r="70" spans="1:11" s="179" customFormat="1" ht="43.5" customHeight="1" thickBot="1" x14ac:dyDescent="0.3">
      <c r="A70" s="440"/>
      <c r="B70" s="440"/>
      <c r="C70" s="440"/>
      <c r="D70" s="440"/>
      <c r="E70" s="441"/>
      <c r="F70" s="440"/>
      <c r="G70" s="590"/>
      <c r="H70" s="178" t="s">
        <v>1972</v>
      </c>
      <c r="I70" s="183" t="s">
        <v>187</v>
      </c>
      <c r="J70" s="572"/>
      <c r="K70" s="440"/>
    </row>
    <row r="71" spans="1:11" s="179" customFormat="1" ht="43.5" customHeight="1" thickBot="1" x14ac:dyDescent="0.3">
      <c r="A71" s="439"/>
      <c r="B71" s="439"/>
      <c r="C71" s="439"/>
      <c r="D71" s="439"/>
      <c r="E71" s="431"/>
      <c r="F71" s="439"/>
      <c r="G71" s="435"/>
      <c r="H71" s="180" t="s">
        <v>1981</v>
      </c>
      <c r="I71" s="183" t="s">
        <v>187</v>
      </c>
      <c r="J71" s="437"/>
      <c r="K71" s="439"/>
    </row>
    <row r="72" spans="1:11" s="177" customFormat="1" ht="43.5" customHeight="1" x14ac:dyDescent="0.3">
      <c r="A72" s="411">
        <v>19</v>
      </c>
      <c r="B72" s="424" t="s">
        <v>1189</v>
      </c>
      <c r="C72" s="411" t="s">
        <v>1198</v>
      </c>
      <c r="D72" s="424" t="s">
        <v>1134</v>
      </c>
      <c r="E72" s="424" t="s">
        <v>1126</v>
      </c>
      <c r="F72" s="424" t="s">
        <v>1135</v>
      </c>
      <c r="G72" s="425" t="s">
        <v>51</v>
      </c>
      <c r="H72" s="178" t="s">
        <v>1972</v>
      </c>
      <c r="I72" s="175" t="s">
        <v>187</v>
      </c>
      <c r="J72" s="432" t="s">
        <v>1128</v>
      </c>
      <c r="K72" s="411" t="s">
        <v>61</v>
      </c>
    </row>
    <row r="73" spans="1:11" s="177" customFormat="1" ht="43.5" customHeight="1" x14ac:dyDescent="0.3">
      <c r="A73" s="411"/>
      <c r="B73" s="424"/>
      <c r="C73" s="411"/>
      <c r="D73" s="424"/>
      <c r="E73" s="424"/>
      <c r="F73" s="424"/>
      <c r="G73" s="425"/>
      <c r="H73" s="176" t="s">
        <v>1928</v>
      </c>
      <c r="I73" s="175" t="s">
        <v>187</v>
      </c>
      <c r="J73" s="433"/>
      <c r="K73" s="411"/>
    </row>
    <row r="74" spans="1:11" s="177" customFormat="1" ht="43.5" customHeight="1" thickBot="1" x14ac:dyDescent="0.35">
      <c r="A74" s="411"/>
      <c r="B74" s="424"/>
      <c r="C74" s="411"/>
      <c r="D74" s="424"/>
      <c r="E74" s="424"/>
      <c r="F74" s="424"/>
      <c r="G74" s="425"/>
      <c r="H74" s="176" t="s">
        <v>1927</v>
      </c>
      <c r="I74" s="175" t="s">
        <v>187</v>
      </c>
      <c r="J74" s="433"/>
      <c r="K74" s="411"/>
    </row>
    <row r="75" spans="1:11" s="177" customFormat="1" ht="43.5" customHeight="1" x14ac:dyDescent="0.3">
      <c r="A75" s="442">
        <v>20</v>
      </c>
      <c r="B75" s="443" t="s">
        <v>1189</v>
      </c>
      <c r="C75" s="442" t="s">
        <v>1997</v>
      </c>
      <c r="D75" s="443" t="s">
        <v>1156</v>
      </c>
      <c r="E75" s="429" t="s">
        <v>1191</v>
      </c>
      <c r="F75" s="424" t="s">
        <v>1212</v>
      </c>
      <c r="G75" s="425" t="s">
        <v>51</v>
      </c>
      <c r="H75" s="176" t="s">
        <v>1927</v>
      </c>
      <c r="I75" s="175" t="s">
        <v>187</v>
      </c>
      <c r="J75" s="432" t="s">
        <v>1128</v>
      </c>
      <c r="K75" s="411" t="s">
        <v>61</v>
      </c>
    </row>
    <row r="76" spans="1:11" s="177" customFormat="1" ht="43.5" customHeight="1" x14ac:dyDescent="0.3">
      <c r="A76" s="442"/>
      <c r="B76" s="443"/>
      <c r="C76" s="442"/>
      <c r="D76" s="443"/>
      <c r="E76" s="430"/>
      <c r="F76" s="424"/>
      <c r="G76" s="425"/>
      <c r="H76" s="176" t="s">
        <v>1928</v>
      </c>
      <c r="I76" s="175" t="s">
        <v>187</v>
      </c>
      <c r="J76" s="433"/>
      <c r="K76" s="411"/>
    </row>
    <row r="77" spans="1:11" s="177" customFormat="1" ht="43.5" customHeight="1" thickBot="1" x14ac:dyDescent="0.35">
      <c r="A77" s="442"/>
      <c r="B77" s="443"/>
      <c r="C77" s="442"/>
      <c r="D77" s="443"/>
      <c r="E77" s="431"/>
      <c r="F77" s="424"/>
      <c r="G77" s="425"/>
      <c r="H77" s="176" t="s">
        <v>1929</v>
      </c>
      <c r="I77" s="175" t="s">
        <v>1129</v>
      </c>
      <c r="J77" s="433"/>
      <c r="K77" s="411"/>
    </row>
    <row r="78" spans="1:11" s="201" customFormat="1" ht="43.5" customHeight="1" x14ac:dyDescent="0.3">
      <c r="A78" s="438">
        <v>21</v>
      </c>
      <c r="B78" s="438" t="s">
        <v>1199</v>
      </c>
      <c r="C78" s="438" t="s">
        <v>1200</v>
      </c>
      <c r="D78" s="438" t="s">
        <v>1153</v>
      </c>
      <c r="E78" s="429" t="s">
        <v>1126</v>
      </c>
      <c r="F78" s="438" t="s">
        <v>1201</v>
      </c>
      <c r="G78" s="434" t="s">
        <v>51</v>
      </c>
      <c r="H78" s="178" t="s">
        <v>1925</v>
      </c>
      <c r="I78" s="181" t="s">
        <v>187</v>
      </c>
      <c r="J78" s="436" t="s">
        <v>1128</v>
      </c>
      <c r="K78" s="438" t="s">
        <v>61</v>
      </c>
    </row>
    <row r="79" spans="1:11" s="201" customFormat="1" ht="43.5" customHeight="1" x14ac:dyDescent="0.3">
      <c r="A79" s="424"/>
      <c r="B79" s="424"/>
      <c r="C79" s="424"/>
      <c r="D79" s="424"/>
      <c r="E79" s="430"/>
      <c r="F79" s="424"/>
      <c r="G79" s="425"/>
      <c r="H79" s="176" t="s">
        <v>1926</v>
      </c>
      <c r="I79" s="175" t="s">
        <v>187</v>
      </c>
      <c r="J79" s="432"/>
      <c r="K79" s="424"/>
    </row>
    <row r="80" spans="1:11" s="201" customFormat="1" ht="43.5" customHeight="1" thickBot="1" x14ac:dyDescent="0.35">
      <c r="A80" s="439"/>
      <c r="B80" s="439"/>
      <c r="C80" s="439"/>
      <c r="D80" s="439"/>
      <c r="E80" s="431"/>
      <c r="F80" s="439"/>
      <c r="G80" s="435"/>
      <c r="H80" s="180" t="s">
        <v>1941</v>
      </c>
      <c r="I80" s="183" t="s">
        <v>1129</v>
      </c>
      <c r="J80" s="437"/>
      <c r="K80" s="439"/>
    </row>
    <row r="81" spans="1:11" s="201" customFormat="1" ht="43.5" customHeight="1" x14ac:dyDescent="0.3">
      <c r="A81" s="438">
        <v>22</v>
      </c>
      <c r="B81" s="438" t="s">
        <v>1199</v>
      </c>
      <c r="C81" s="438" t="s">
        <v>1202</v>
      </c>
      <c r="D81" s="438" t="s">
        <v>1156</v>
      </c>
      <c r="E81" s="429" t="s">
        <v>1126</v>
      </c>
      <c r="F81" s="438" t="s">
        <v>1203</v>
      </c>
      <c r="G81" s="434" t="s">
        <v>51</v>
      </c>
      <c r="H81" s="178" t="s">
        <v>1925</v>
      </c>
      <c r="I81" s="181" t="s">
        <v>187</v>
      </c>
      <c r="J81" s="436" t="s">
        <v>1128</v>
      </c>
      <c r="K81" s="438" t="s">
        <v>61</v>
      </c>
    </row>
    <row r="82" spans="1:11" s="201" customFormat="1" ht="43.5" customHeight="1" x14ac:dyDescent="0.3">
      <c r="A82" s="424"/>
      <c r="B82" s="424"/>
      <c r="C82" s="424"/>
      <c r="D82" s="424"/>
      <c r="E82" s="430"/>
      <c r="F82" s="424"/>
      <c r="G82" s="425"/>
      <c r="H82" s="176" t="s">
        <v>1926</v>
      </c>
      <c r="I82" s="175" t="s">
        <v>187</v>
      </c>
      <c r="J82" s="432"/>
      <c r="K82" s="424"/>
    </row>
    <row r="83" spans="1:11" s="201" customFormat="1" ht="43.5" customHeight="1" thickBot="1" x14ac:dyDescent="0.35">
      <c r="A83" s="439"/>
      <c r="B83" s="439"/>
      <c r="C83" s="439"/>
      <c r="D83" s="439"/>
      <c r="E83" s="431"/>
      <c r="F83" s="439"/>
      <c r="G83" s="435"/>
      <c r="H83" s="180" t="s">
        <v>1941</v>
      </c>
      <c r="I83" s="183" t="s">
        <v>1129</v>
      </c>
      <c r="J83" s="437"/>
      <c r="K83" s="439"/>
    </row>
    <row r="84" spans="1:11" s="201" customFormat="1" ht="43.5" customHeight="1" x14ac:dyDescent="0.3">
      <c r="A84" s="438">
        <v>23</v>
      </c>
      <c r="B84" s="438" t="s">
        <v>1199</v>
      </c>
      <c r="C84" s="438" t="s">
        <v>1204</v>
      </c>
      <c r="D84" s="438" t="s">
        <v>1153</v>
      </c>
      <c r="E84" s="429" t="s">
        <v>1140</v>
      </c>
      <c r="F84" s="438" t="s">
        <v>1205</v>
      </c>
      <c r="G84" s="434" t="s">
        <v>51</v>
      </c>
      <c r="H84" s="178" t="s">
        <v>1933</v>
      </c>
      <c r="I84" s="181" t="s">
        <v>187</v>
      </c>
      <c r="J84" s="436" t="s">
        <v>1128</v>
      </c>
      <c r="K84" s="438" t="s">
        <v>61</v>
      </c>
    </row>
    <row r="85" spans="1:11" s="201" customFormat="1" ht="43.5" customHeight="1" thickBot="1" x14ac:dyDescent="0.35">
      <c r="A85" s="439"/>
      <c r="B85" s="439"/>
      <c r="C85" s="439"/>
      <c r="D85" s="439"/>
      <c r="E85" s="431"/>
      <c r="F85" s="439"/>
      <c r="G85" s="435"/>
      <c r="H85" s="180" t="s">
        <v>1951</v>
      </c>
      <c r="I85" s="183" t="s">
        <v>187</v>
      </c>
      <c r="J85" s="437"/>
      <c r="K85" s="439"/>
    </row>
    <row r="86" spans="1:11" s="201" customFormat="1" ht="43.5" customHeight="1" x14ac:dyDescent="0.3">
      <c r="A86" s="530">
        <v>24</v>
      </c>
      <c r="B86" s="530" t="s">
        <v>1199</v>
      </c>
      <c r="C86" s="530" t="s">
        <v>1206</v>
      </c>
      <c r="D86" s="530" t="s">
        <v>1134</v>
      </c>
      <c r="E86" s="441" t="s">
        <v>1207</v>
      </c>
      <c r="F86" s="530" t="s">
        <v>1135</v>
      </c>
      <c r="G86" s="534" t="s">
        <v>51</v>
      </c>
      <c r="H86" s="203" t="s">
        <v>1924</v>
      </c>
      <c r="I86" s="202" t="s">
        <v>187</v>
      </c>
      <c r="J86" s="535" t="s">
        <v>1128</v>
      </c>
      <c r="K86" s="530" t="s">
        <v>61</v>
      </c>
    </row>
    <row r="87" spans="1:11" s="201" customFormat="1" ht="43.5" customHeight="1" x14ac:dyDescent="0.3">
      <c r="A87" s="424"/>
      <c r="B87" s="424"/>
      <c r="C87" s="424"/>
      <c r="D87" s="424"/>
      <c r="E87" s="441"/>
      <c r="F87" s="424"/>
      <c r="G87" s="425"/>
      <c r="H87" s="176" t="s">
        <v>1926</v>
      </c>
      <c r="I87" s="175" t="s">
        <v>187</v>
      </c>
      <c r="J87" s="432"/>
      <c r="K87" s="424"/>
    </row>
    <row r="88" spans="1:11" s="201" customFormat="1" ht="43.5" customHeight="1" thickBot="1" x14ac:dyDescent="0.35">
      <c r="A88" s="424"/>
      <c r="B88" s="424"/>
      <c r="C88" s="424"/>
      <c r="D88" s="424"/>
      <c r="E88" s="441"/>
      <c r="F88" s="424"/>
      <c r="G88" s="425"/>
      <c r="H88" s="176" t="s">
        <v>1939</v>
      </c>
      <c r="I88" s="175" t="s">
        <v>1129</v>
      </c>
      <c r="J88" s="432"/>
      <c r="K88" s="424"/>
    </row>
    <row r="89" spans="1:11" s="201" customFormat="1" ht="43.5" customHeight="1" x14ac:dyDescent="0.3">
      <c r="A89" s="424"/>
      <c r="B89" s="424"/>
      <c r="C89" s="424"/>
      <c r="D89" s="424"/>
      <c r="E89" s="441"/>
      <c r="F89" s="424"/>
      <c r="G89" s="425"/>
      <c r="H89" s="178" t="s">
        <v>1925</v>
      </c>
      <c r="I89" s="175" t="s">
        <v>187</v>
      </c>
      <c r="J89" s="432"/>
      <c r="K89" s="424"/>
    </row>
    <row r="90" spans="1:11" s="201" customFormat="1" ht="43.5" customHeight="1" thickBot="1" x14ac:dyDescent="0.35">
      <c r="A90" s="424"/>
      <c r="B90" s="424"/>
      <c r="C90" s="424"/>
      <c r="D90" s="424"/>
      <c r="E90" s="533"/>
      <c r="F90" s="424"/>
      <c r="G90" s="425"/>
      <c r="H90" s="180" t="s">
        <v>1941</v>
      </c>
      <c r="I90" s="175" t="s">
        <v>1129</v>
      </c>
      <c r="J90" s="432"/>
      <c r="K90" s="424"/>
    </row>
    <row r="91" spans="1:11" s="201" customFormat="1" ht="43.5" customHeight="1" x14ac:dyDescent="0.3">
      <c r="A91" s="460">
        <v>25</v>
      </c>
      <c r="B91" s="460" t="s">
        <v>1199</v>
      </c>
      <c r="C91" s="460" t="s">
        <v>1952</v>
      </c>
      <c r="D91" s="460" t="s">
        <v>1134</v>
      </c>
      <c r="E91" s="568" t="s">
        <v>1126</v>
      </c>
      <c r="F91" s="466" t="s">
        <v>2966</v>
      </c>
      <c r="G91" s="591" t="s">
        <v>51</v>
      </c>
      <c r="H91" s="206" t="s">
        <v>1925</v>
      </c>
      <c r="I91" s="205" t="s">
        <v>187</v>
      </c>
      <c r="J91" s="472" t="s">
        <v>1128</v>
      </c>
      <c r="K91" s="466" t="s">
        <v>61</v>
      </c>
    </row>
    <row r="92" spans="1:11" s="201" customFormat="1" ht="43.5" customHeight="1" x14ac:dyDescent="0.3">
      <c r="A92" s="460"/>
      <c r="B92" s="460"/>
      <c r="C92" s="460"/>
      <c r="D92" s="460"/>
      <c r="E92" s="568"/>
      <c r="F92" s="466"/>
      <c r="G92" s="591"/>
      <c r="H92" s="206" t="s">
        <v>1945</v>
      </c>
      <c r="I92" s="205" t="s">
        <v>187</v>
      </c>
      <c r="J92" s="472"/>
      <c r="K92" s="466"/>
    </row>
    <row r="93" spans="1:11" s="201" customFormat="1" ht="43.5" customHeight="1" x14ac:dyDescent="0.3">
      <c r="A93" s="460"/>
      <c r="B93" s="460"/>
      <c r="C93" s="460"/>
      <c r="D93" s="460"/>
      <c r="E93" s="568"/>
      <c r="F93" s="466"/>
      <c r="G93" s="591"/>
      <c r="H93" s="206" t="s">
        <v>1938</v>
      </c>
      <c r="I93" s="205" t="s">
        <v>187</v>
      </c>
      <c r="J93" s="472"/>
      <c r="K93" s="466"/>
    </row>
    <row r="94" spans="1:11" s="201" customFormat="1" ht="43.5" customHeight="1" x14ac:dyDescent="0.3">
      <c r="A94" s="460"/>
      <c r="B94" s="460"/>
      <c r="C94" s="460"/>
      <c r="D94" s="460"/>
      <c r="E94" s="568"/>
      <c r="F94" s="466"/>
      <c r="G94" s="591"/>
      <c r="H94" s="206" t="s">
        <v>1926</v>
      </c>
      <c r="I94" s="205" t="s">
        <v>187</v>
      </c>
      <c r="J94" s="472"/>
      <c r="K94" s="466"/>
    </row>
    <row r="95" spans="1:11" s="201" customFormat="1" ht="43.5" customHeight="1" thickBot="1" x14ac:dyDescent="0.35">
      <c r="A95" s="460"/>
      <c r="B95" s="460"/>
      <c r="C95" s="460"/>
      <c r="D95" s="460"/>
      <c r="E95" s="568"/>
      <c r="F95" s="466"/>
      <c r="G95" s="591"/>
      <c r="H95" s="206" t="s">
        <v>1939</v>
      </c>
      <c r="I95" s="205" t="s">
        <v>187</v>
      </c>
      <c r="J95" s="472"/>
      <c r="K95" s="466"/>
    </row>
    <row r="96" spans="1:11" s="172" customFormat="1" ht="43.5" customHeight="1" x14ac:dyDescent="0.3">
      <c r="A96" s="479">
        <v>26</v>
      </c>
      <c r="B96" s="446" t="s">
        <v>1213</v>
      </c>
      <c r="C96" s="479" t="s">
        <v>1214</v>
      </c>
      <c r="D96" s="446" t="s">
        <v>1153</v>
      </c>
      <c r="E96" s="446" t="s">
        <v>1126</v>
      </c>
      <c r="F96" s="446" t="s">
        <v>1953</v>
      </c>
      <c r="G96" s="418" t="s">
        <v>51</v>
      </c>
      <c r="H96" s="186" t="s">
        <v>1954</v>
      </c>
      <c r="I96" s="185" t="s">
        <v>187</v>
      </c>
      <c r="J96" s="421" t="s">
        <v>1128</v>
      </c>
      <c r="K96" s="479" t="s">
        <v>61</v>
      </c>
    </row>
    <row r="97" spans="1:11" s="172" customFormat="1" ht="43.5" customHeight="1" x14ac:dyDescent="0.3">
      <c r="A97" s="445"/>
      <c r="B97" s="444"/>
      <c r="C97" s="445"/>
      <c r="D97" s="444"/>
      <c r="E97" s="444"/>
      <c r="F97" s="444"/>
      <c r="G97" s="419"/>
      <c r="H97" s="190" t="s">
        <v>1926</v>
      </c>
      <c r="I97" s="187" t="s">
        <v>187</v>
      </c>
      <c r="J97" s="488"/>
      <c r="K97" s="445"/>
    </row>
    <row r="98" spans="1:11" s="172" customFormat="1" ht="43.5" customHeight="1" x14ac:dyDescent="0.3">
      <c r="A98" s="480"/>
      <c r="B98" s="482"/>
      <c r="C98" s="480"/>
      <c r="D98" s="482"/>
      <c r="E98" s="482"/>
      <c r="F98" s="482"/>
      <c r="G98" s="478"/>
      <c r="H98" s="190" t="s">
        <v>1955</v>
      </c>
      <c r="I98" s="187" t="s">
        <v>1129</v>
      </c>
      <c r="J98" s="489"/>
      <c r="K98" s="480"/>
    </row>
    <row r="99" spans="1:11" s="172" customFormat="1" ht="43.5" customHeight="1" thickBot="1" x14ac:dyDescent="0.35">
      <c r="A99" s="481"/>
      <c r="B99" s="483"/>
      <c r="C99" s="481"/>
      <c r="D99" s="483"/>
      <c r="E99" s="483"/>
      <c r="F99" s="483"/>
      <c r="G99" s="420"/>
      <c r="H99" s="207" t="s">
        <v>1925</v>
      </c>
      <c r="I99" s="195" t="s">
        <v>1129</v>
      </c>
      <c r="J99" s="490"/>
      <c r="K99" s="481"/>
    </row>
    <row r="100" spans="1:11" s="15" customFormat="1" ht="43.5" customHeight="1" x14ac:dyDescent="0.25">
      <c r="A100" s="479">
        <v>27</v>
      </c>
      <c r="B100" s="446" t="s">
        <v>1213</v>
      </c>
      <c r="C100" s="479" t="s">
        <v>1215</v>
      </c>
      <c r="D100" s="446" t="s">
        <v>1156</v>
      </c>
      <c r="E100" s="446" t="s">
        <v>1126</v>
      </c>
      <c r="F100" s="446" t="s">
        <v>1216</v>
      </c>
      <c r="G100" s="418" t="s">
        <v>51</v>
      </c>
      <c r="H100" s="186" t="s">
        <v>1927</v>
      </c>
      <c r="I100" s="185" t="s">
        <v>187</v>
      </c>
      <c r="J100" s="421" t="s">
        <v>1128</v>
      </c>
      <c r="K100" s="479" t="s">
        <v>61</v>
      </c>
    </row>
    <row r="101" spans="1:11" s="15" customFormat="1" ht="43.5" customHeight="1" x14ac:dyDescent="0.25">
      <c r="A101" s="445"/>
      <c r="B101" s="444"/>
      <c r="C101" s="445"/>
      <c r="D101" s="444"/>
      <c r="E101" s="444"/>
      <c r="F101" s="444"/>
      <c r="G101" s="419"/>
      <c r="H101" s="190" t="s">
        <v>1928</v>
      </c>
      <c r="I101" s="187" t="s">
        <v>187</v>
      </c>
      <c r="J101" s="488"/>
      <c r="K101" s="445"/>
    </row>
    <row r="102" spans="1:11" s="15" customFormat="1" ht="43.5" customHeight="1" thickBot="1" x14ac:dyDescent="0.3">
      <c r="A102" s="481"/>
      <c r="B102" s="483"/>
      <c r="C102" s="481"/>
      <c r="D102" s="483"/>
      <c r="E102" s="483"/>
      <c r="F102" s="483"/>
      <c r="G102" s="420"/>
      <c r="H102" s="192" t="s">
        <v>1929</v>
      </c>
      <c r="I102" s="191" t="s">
        <v>1129</v>
      </c>
      <c r="J102" s="490"/>
      <c r="K102" s="481"/>
    </row>
    <row r="103" spans="1:11" s="208" customFormat="1" ht="43.5" customHeight="1" x14ac:dyDescent="0.3">
      <c r="A103" s="426">
        <v>28</v>
      </c>
      <c r="B103" s="412" t="s">
        <v>1217</v>
      </c>
      <c r="C103" s="412" t="s">
        <v>1218</v>
      </c>
      <c r="D103" s="412" t="s">
        <v>1153</v>
      </c>
      <c r="E103" s="415" t="s">
        <v>1219</v>
      </c>
      <c r="F103" s="412" t="s">
        <v>1220</v>
      </c>
      <c r="G103" s="418" t="s">
        <v>51</v>
      </c>
      <c r="H103" s="186" t="s">
        <v>1925</v>
      </c>
      <c r="I103" s="185" t="s">
        <v>187</v>
      </c>
      <c r="J103" s="421" t="s">
        <v>1128</v>
      </c>
      <c r="K103" s="446" t="s">
        <v>61</v>
      </c>
    </row>
    <row r="104" spans="1:11" s="208" customFormat="1" ht="43.5" customHeight="1" x14ac:dyDescent="0.3">
      <c r="A104" s="427"/>
      <c r="B104" s="413"/>
      <c r="C104" s="413"/>
      <c r="D104" s="413"/>
      <c r="E104" s="416"/>
      <c r="F104" s="413"/>
      <c r="G104" s="419"/>
      <c r="H104" s="190" t="s">
        <v>1926</v>
      </c>
      <c r="I104" s="187" t="s">
        <v>187</v>
      </c>
      <c r="J104" s="422"/>
      <c r="K104" s="444"/>
    </row>
    <row r="105" spans="1:11" s="208" customFormat="1" ht="43.5" customHeight="1" thickBot="1" x14ac:dyDescent="0.35">
      <c r="A105" s="428"/>
      <c r="B105" s="414"/>
      <c r="C105" s="414"/>
      <c r="D105" s="414"/>
      <c r="E105" s="417"/>
      <c r="F105" s="414"/>
      <c r="G105" s="420"/>
      <c r="H105" s="192" t="s">
        <v>1941</v>
      </c>
      <c r="I105" s="191" t="s">
        <v>1129</v>
      </c>
      <c r="J105" s="423"/>
      <c r="K105" s="483"/>
    </row>
    <row r="106" spans="1:11" s="79" customFormat="1" ht="43.5" customHeight="1" x14ac:dyDescent="0.3">
      <c r="A106" s="426">
        <v>29</v>
      </c>
      <c r="B106" s="412" t="s">
        <v>1217</v>
      </c>
      <c r="C106" s="412" t="s">
        <v>1221</v>
      </c>
      <c r="D106" s="412" t="s">
        <v>1156</v>
      </c>
      <c r="E106" s="415" t="s">
        <v>1219</v>
      </c>
      <c r="F106" s="412" t="s">
        <v>1222</v>
      </c>
      <c r="G106" s="418" t="s">
        <v>51</v>
      </c>
      <c r="H106" s="186" t="s">
        <v>1925</v>
      </c>
      <c r="I106" s="185" t="s">
        <v>187</v>
      </c>
      <c r="J106" s="421" t="s">
        <v>1128</v>
      </c>
      <c r="K106" s="446" t="s">
        <v>61</v>
      </c>
    </row>
    <row r="107" spans="1:11" s="79" customFormat="1" ht="43.5" customHeight="1" x14ac:dyDescent="0.3">
      <c r="A107" s="427"/>
      <c r="B107" s="413"/>
      <c r="C107" s="413"/>
      <c r="D107" s="413"/>
      <c r="E107" s="416"/>
      <c r="F107" s="413"/>
      <c r="G107" s="419"/>
      <c r="H107" s="190" t="s">
        <v>1926</v>
      </c>
      <c r="I107" s="187" t="s">
        <v>187</v>
      </c>
      <c r="J107" s="422"/>
      <c r="K107" s="444"/>
    </row>
    <row r="108" spans="1:11" s="79" customFormat="1" ht="43.5" customHeight="1" thickBot="1" x14ac:dyDescent="0.35">
      <c r="A108" s="428"/>
      <c r="B108" s="414"/>
      <c r="C108" s="414"/>
      <c r="D108" s="414"/>
      <c r="E108" s="417"/>
      <c r="F108" s="414"/>
      <c r="G108" s="420"/>
      <c r="H108" s="192" t="s">
        <v>1941</v>
      </c>
      <c r="I108" s="191" t="s">
        <v>1129</v>
      </c>
      <c r="J108" s="423"/>
      <c r="K108" s="483"/>
    </row>
    <row r="109" spans="1:11" s="208" customFormat="1" ht="43.5" customHeight="1" x14ac:dyDescent="0.3">
      <c r="A109" s="413">
        <v>30</v>
      </c>
      <c r="B109" s="413" t="s">
        <v>1217</v>
      </c>
      <c r="C109" s="413" t="s">
        <v>1223</v>
      </c>
      <c r="D109" s="413" t="s">
        <v>1134</v>
      </c>
      <c r="E109" s="413" t="s">
        <v>1126</v>
      </c>
      <c r="F109" s="413" t="s">
        <v>1135</v>
      </c>
      <c r="G109" s="419" t="s">
        <v>51</v>
      </c>
      <c r="H109" s="186" t="s">
        <v>6322</v>
      </c>
      <c r="I109" s="187" t="s">
        <v>187</v>
      </c>
      <c r="J109" s="422" t="s">
        <v>1128</v>
      </c>
      <c r="K109" s="444" t="s">
        <v>61</v>
      </c>
    </row>
    <row r="110" spans="1:11" s="208" customFormat="1" ht="43.5" customHeight="1" thickBot="1" x14ac:dyDescent="0.35">
      <c r="A110" s="413"/>
      <c r="B110" s="413"/>
      <c r="C110" s="413"/>
      <c r="D110" s="413"/>
      <c r="E110" s="413"/>
      <c r="F110" s="413"/>
      <c r="G110" s="419"/>
      <c r="H110" s="190" t="s">
        <v>1926</v>
      </c>
      <c r="I110" s="187" t="s">
        <v>187</v>
      </c>
      <c r="J110" s="422"/>
      <c r="K110" s="444"/>
    </row>
    <row r="111" spans="1:11" s="208" customFormat="1" ht="43.5" customHeight="1" thickBot="1" x14ac:dyDescent="0.35">
      <c r="A111" s="413"/>
      <c r="B111" s="413"/>
      <c r="C111" s="413"/>
      <c r="D111" s="413"/>
      <c r="E111" s="413"/>
      <c r="F111" s="413"/>
      <c r="G111" s="419"/>
      <c r="H111" s="186" t="s">
        <v>1925</v>
      </c>
      <c r="I111" s="187" t="s">
        <v>187</v>
      </c>
      <c r="J111" s="422"/>
      <c r="K111" s="444"/>
    </row>
    <row r="112" spans="1:11" s="208" customFormat="1" ht="43.5" customHeight="1" x14ac:dyDescent="0.3">
      <c r="A112" s="592">
        <v>31</v>
      </c>
      <c r="B112" s="412" t="s">
        <v>1217</v>
      </c>
      <c r="C112" s="412" t="s">
        <v>1956</v>
      </c>
      <c r="D112" s="501" t="s">
        <v>1172</v>
      </c>
      <c r="E112" s="597" t="s">
        <v>1126</v>
      </c>
      <c r="F112" s="600" t="s">
        <v>2966</v>
      </c>
      <c r="G112" s="507" t="s">
        <v>51</v>
      </c>
      <c r="H112" s="210" t="s">
        <v>1925</v>
      </c>
      <c r="I112" s="211" t="s">
        <v>187</v>
      </c>
      <c r="J112" s="510" t="s">
        <v>1128</v>
      </c>
      <c r="K112" s="604" t="s">
        <v>61</v>
      </c>
    </row>
    <row r="113" spans="1:11" s="208" customFormat="1" ht="43.5" customHeight="1" x14ac:dyDescent="0.3">
      <c r="A113" s="593"/>
      <c r="B113" s="413"/>
      <c r="C113" s="413"/>
      <c r="D113" s="502"/>
      <c r="E113" s="598"/>
      <c r="F113" s="601"/>
      <c r="G113" s="508"/>
      <c r="H113" s="213" t="s">
        <v>1937</v>
      </c>
      <c r="I113" s="214" t="s">
        <v>187</v>
      </c>
      <c r="J113" s="511"/>
      <c r="K113" s="605"/>
    </row>
    <row r="114" spans="1:11" s="208" customFormat="1" ht="43.5" customHeight="1" x14ac:dyDescent="0.3">
      <c r="A114" s="594"/>
      <c r="B114" s="413"/>
      <c r="C114" s="413"/>
      <c r="D114" s="502"/>
      <c r="E114" s="598"/>
      <c r="F114" s="601"/>
      <c r="G114" s="508"/>
      <c r="H114" s="213" t="s">
        <v>1938</v>
      </c>
      <c r="I114" s="214" t="s">
        <v>187</v>
      </c>
      <c r="J114" s="511"/>
      <c r="K114" s="605"/>
    </row>
    <row r="115" spans="1:11" s="208" customFormat="1" ht="43.5" customHeight="1" x14ac:dyDescent="0.3">
      <c r="A115" s="595"/>
      <c r="B115" s="413"/>
      <c r="C115" s="413"/>
      <c r="D115" s="502"/>
      <c r="E115" s="598"/>
      <c r="F115" s="601"/>
      <c r="G115" s="508"/>
      <c r="H115" s="213" t="s">
        <v>1926</v>
      </c>
      <c r="I115" s="214" t="s">
        <v>187</v>
      </c>
      <c r="J115" s="511"/>
      <c r="K115" s="605"/>
    </row>
    <row r="116" spans="1:11" s="208" customFormat="1" ht="43.5" customHeight="1" thickBot="1" x14ac:dyDescent="0.35">
      <c r="A116" s="596"/>
      <c r="B116" s="414"/>
      <c r="C116" s="414"/>
      <c r="D116" s="503"/>
      <c r="E116" s="599"/>
      <c r="F116" s="602"/>
      <c r="G116" s="509"/>
      <c r="H116" s="215" t="s">
        <v>1939</v>
      </c>
      <c r="I116" s="216" t="s">
        <v>187</v>
      </c>
      <c r="J116" s="603"/>
      <c r="K116" s="606"/>
    </row>
    <row r="117" spans="1:11" s="172" customFormat="1" ht="43.5" customHeight="1" x14ac:dyDescent="0.3">
      <c r="A117" s="580">
        <v>32</v>
      </c>
      <c r="B117" s="446" t="s">
        <v>1224</v>
      </c>
      <c r="C117" s="479" t="s">
        <v>1225</v>
      </c>
      <c r="D117" s="446" t="s">
        <v>1153</v>
      </c>
      <c r="E117" s="484" t="s">
        <v>1226</v>
      </c>
      <c r="F117" s="446" t="s">
        <v>1227</v>
      </c>
      <c r="G117" s="418" t="s">
        <v>1128</v>
      </c>
      <c r="H117" s="186" t="s">
        <v>1926</v>
      </c>
      <c r="I117" s="185" t="s">
        <v>187</v>
      </c>
      <c r="J117" s="421" t="s">
        <v>1128</v>
      </c>
      <c r="K117" s="479" t="s">
        <v>61</v>
      </c>
    </row>
    <row r="118" spans="1:11" s="172" customFormat="1" ht="43.5" customHeight="1" thickBot="1" x14ac:dyDescent="0.35">
      <c r="A118" s="582"/>
      <c r="B118" s="483"/>
      <c r="C118" s="481"/>
      <c r="D118" s="483"/>
      <c r="E118" s="487"/>
      <c r="F118" s="483"/>
      <c r="G118" s="420"/>
      <c r="H118" s="192" t="s">
        <v>1957</v>
      </c>
      <c r="I118" s="191" t="s">
        <v>187</v>
      </c>
      <c r="J118" s="490"/>
      <c r="K118" s="481"/>
    </row>
    <row r="119" spans="1:11" s="172" customFormat="1" ht="43.5" customHeight="1" thickBot="1" x14ac:dyDescent="0.35">
      <c r="A119" s="580">
        <v>33</v>
      </c>
      <c r="B119" s="446" t="s">
        <v>1224</v>
      </c>
      <c r="C119" s="479" t="s">
        <v>1228</v>
      </c>
      <c r="D119" s="446" t="s">
        <v>1156</v>
      </c>
      <c r="E119" s="484" t="s">
        <v>1229</v>
      </c>
      <c r="F119" s="446" t="s">
        <v>1230</v>
      </c>
      <c r="G119" s="418" t="s">
        <v>1128</v>
      </c>
      <c r="H119" s="186" t="s">
        <v>1958</v>
      </c>
      <c r="I119" s="185" t="s">
        <v>187</v>
      </c>
      <c r="J119" s="421" t="s">
        <v>1128</v>
      </c>
      <c r="K119" s="479" t="s">
        <v>61</v>
      </c>
    </row>
    <row r="120" spans="1:11" s="172" customFormat="1" ht="43.5" customHeight="1" x14ac:dyDescent="0.3">
      <c r="A120" s="607"/>
      <c r="B120" s="585"/>
      <c r="C120" s="454"/>
      <c r="D120" s="585"/>
      <c r="E120" s="448"/>
      <c r="F120" s="585"/>
      <c r="G120" s="608"/>
      <c r="H120" s="186" t="s">
        <v>1928</v>
      </c>
      <c r="I120" s="185" t="s">
        <v>187</v>
      </c>
      <c r="J120" s="451"/>
      <c r="K120" s="454"/>
    </row>
    <row r="121" spans="1:11" s="172" customFormat="1" ht="43.5" customHeight="1" thickBot="1" x14ac:dyDescent="0.35">
      <c r="A121" s="582"/>
      <c r="B121" s="483"/>
      <c r="C121" s="481"/>
      <c r="D121" s="483"/>
      <c r="E121" s="487"/>
      <c r="F121" s="483"/>
      <c r="G121" s="420"/>
      <c r="H121" s="192" t="s">
        <v>1959</v>
      </c>
      <c r="I121" s="191" t="s">
        <v>187</v>
      </c>
      <c r="J121" s="490"/>
      <c r="K121" s="481"/>
    </row>
    <row r="122" spans="1:11" s="172" customFormat="1" ht="43.5" customHeight="1" thickBot="1" x14ac:dyDescent="0.35">
      <c r="A122" s="444">
        <v>34</v>
      </c>
      <c r="B122" s="444" t="s">
        <v>1224</v>
      </c>
      <c r="C122" s="445" t="s">
        <v>1231</v>
      </c>
      <c r="D122" s="446" t="s">
        <v>1134</v>
      </c>
      <c r="E122" s="447" t="s">
        <v>1232</v>
      </c>
      <c r="F122" s="446" t="s">
        <v>1135</v>
      </c>
      <c r="G122" s="419" t="s">
        <v>51</v>
      </c>
      <c r="H122" s="190" t="s">
        <v>1972</v>
      </c>
      <c r="I122" s="187" t="s">
        <v>187</v>
      </c>
      <c r="J122" s="450" t="s">
        <v>1128</v>
      </c>
      <c r="K122" s="453" t="s">
        <v>61</v>
      </c>
    </row>
    <row r="123" spans="1:11" s="172" customFormat="1" ht="43.5" customHeight="1" x14ac:dyDescent="0.3">
      <c r="A123" s="444"/>
      <c r="B123" s="444"/>
      <c r="C123" s="445"/>
      <c r="D123" s="444"/>
      <c r="E123" s="448"/>
      <c r="F123" s="444"/>
      <c r="G123" s="419"/>
      <c r="H123" s="186" t="s">
        <v>1928</v>
      </c>
      <c r="I123" s="187" t="s">
        <v>187</v>
      </c>
      <c r="J123" s="451"/>
      <c r="K123" s="454"/>
    </row>
    <row r="124" spans="1:11" s="172" customFormat="1" ht="43.5" customHeight="1" thickBot="1" x14ac:dyDescent="0.35">
      <c r="A124" s="444"/>
      <c r="B124" s="444"/>
      <c r="C124" s="445"/>
      <c r="D124" s="444"/>
      <c r="E124" s="449"/>
      <c r="F124" s="444"/>
      <c r="G124" s="419"/>
      <c r="H124" s="190" t="s">
        <v>1927</v>
      </c>
      <c r="I124" s="187" t="s">
        <v>187</v>
      </c>
      <c r="J124" s="452"/>
      <c r="K124" s="455"/>
    </row>
    <row r="125" spans="1:11" s="208" customFormat="1" ht="43.5" customHeight="1" x14ac:dyDescent="0.3">
      <c r="A125" s="426">
        <v>35</v>
      </c>
      <c r="B125" s="412" t="s">
        <v>1233</v>
      </c>
      <c r="C125" s="412" t="s">
        <v>1234</v>
      </c>
      <c r="D125" s="412" t="s">
        <v>1172</v>
      </c>
      <c r="E125" s="484" t="s">
        <v>1207</v>
      </c>
      <c r="F125" s="446" t="s">
        <v>1235</v>
      </c>
      <c r="G125" s="418" t="s">
        <v>51</v>
      </c>
      <c r="H125" s="186" t="s">
        <v>1942</v>
      </c>
      <c r="I125" s="185" t="s">
        <v>187</v>
      </c>
      <c r="J125" s="421" t="s">
        <v>1128</v>
      </c>
      <c r="K125" s="446" t="s">
        <v>61</v>
      </c>
    </row>
    <row r="126" spans="1:11" s="208" customFormat="1" ht="43.5" customHeight="1" x14ac:dyDescent="0.3">
      <c r="A126" s="427"/>
      <c r="B126" s="413"/>
      <c r="C126" s="413"/>
      <c r="D126" s="413"/>
      <c r="E126" s="485"/>
      <c r="F126" s="444"/>
      <c r="G126" s="419"/>
      <c r="H126" s="190" t="s">
        <v>1960</v>
      </c>
      <c r="I126" s="187" t="s">
        <v>187</v>
      </c>
      <c r="J126" s="422"/>
      <c r="K126" s="444"/>
    </row>
    <row r="127" spans="1:11" s="208" customFormat="1" ht="43.5" customHeight="1" x14ac:dyDescent="0.3">
      <c r="A127" s="427"/>
      <c r="B127" s="413"/>
      <c r="C127" s="413"/>
      <c r="D127" s="413"/>
      <c r="E127" s="485"/>
      <c r="F127" s="444"/>
      <c r="G127" s="419"/>
      <c r="H127" s="190" t="s">
        <v>1926</v>
      </c>
      <c r="I127" s="187" t="s">
        <v>187</v>
      </c>
      <c r="J127" s="422"/>
      <c r="K127" s="444"/>
    </row>
    <row r="128" spans="1:11" s="79" customFormat="1" ht="43.5" customHeight="1" thickBot="1" x14ac:dyDescent="0.35">
      <c r="A128" s="428"/>
      <c r="B128" s="414"/>
      <c r="C128" s="414"/>
      <c r="D128" s="414"/>
      <c r="E128" s="487"/>
      <c r="F128" s="483"/>
      <c r="G128" s="420"/>
      <c r="H128" s="192" t="s">
        <v>1941</v>
      </c>
      <c r="I128" s="191" t="s">
        <v>1129</v>
      </c>
      <c r="J128" s="423"/>
      <c r="K128" s="483"/>
    </row>
    <row r="129" spans="1:11" s="79" customFormat="1" ht="43.5" customHeight="1" x14ac:dyDescent="0.3">
      <c r="A129" s="426">
        <v>36</v>
      </c>
      <c r="B129" s="412" t="s">
        <v>1233</v>
      </c>
      <c r="C129" s="412" t="s">
        <v>1236</v>
      </c>
      <c r="D129" s="412" t="s">
        <v>1153</v>
      </c>
      <c r="E129" s="484" t="s">
        <v>1207</v>
      </c>
      <c r="F129" s="446" t="s">
        <v>1237</v>
      </c>
      <c r="G129" s="418" t="s">
        <v>51</v>
      </c>
      <c r="H129" s="186" t="s">
        <v>1925</v>
      </c>
      <c r="I129" s="185" t="s">
        <v>187</v>
      </c>
      <c r="J129" s="421" t="s">
        <v>1128</v>
      </c>
      <c r="K129" s="446" t="s">
        <v>61</v>
      </c>
    </row>
    <row r="130" spans="1:11" s="208" customFormat="1" ht="43.5" customHeight="1" x14ac:dyDescent="0.3">
      <c r="A130" s="609"/>
      <c r="B130" s="610"/>
      <c r="C130" s="610"/>
      <c r="D130" s="610"/>
      <c r="E130" s="449"/>
      <c r="F130" s="496"/>
      <c r="G130" s="497"/>
      <c r="H130" s="190" t="s">
        <v>1960</v>
      </c>
      <c r="I130" s="187" t="s">
        <v>187</v>
      </c>
      <c r="J130" s="452"/>
      <c r="K130" s="496"/>
    </row>
    <row r="131" spans="1:11" s="79" customFormat="1" ht="43.5" customHeight="1" x14ac:dyDescent="0.3">
      <c r="A131" s="427"/>
      <c r="B131" s="413"/>
      <c r="C131" s="413"/>
      <c r="D131" s="413"/>
      <c r="E131" s="485"/>
      <c r="F131" s="444"/>
      <c r="G131" s="419"/>
      <c r="H131" s="190" t="s">
        <v>1926</v>
      </c>
      <c r="I131" s="187" t="s">
        <v>187</v>
      </c>
      <c r="J131" s="422"/>
      <c r="K131" s="444"/>
    </row>
    <row r="132" spans="1:11" s="79" customFormat="1" ht="43.5" customHeight="1" thickBot="1" x14ac:dyDescent="0.35">
      <c r="A132" s="428"/>
      <c r="B132" s="414"/>
      <c r="C132" s="414"/>
      <c r="D132" s="414"/>
      <c r="E132" s="487"/>
      <c r="F132" s="483"/>
      <c r="G132" s="420"/>
      <c r="H132" s="192" t="s">
        <v>1941</v>
      </c>
      <c r="I132" s="191" t="s">
        <v>1129</v>
      </c>
      <c r="J132" s="423"/>
      <c r="K132" s="483"/>
    </row>
    <row r="133" spans="1:11" s="79" customFormat="1" ht="43.5" customHeight="1" x14ac:dyDescent="0.3">
      <c r="A133" s="426">
        <v>37</v>
      </c>
      <c r="B133" s="412" t="s">
        <v>1233</v>
      </c>
      <c r="C133" s="412" t="s">
        <v>1238</v>
      </c>
      <c r="D133" s="412" t="s">
        <v>1156</v>
      </c>
      <c r="E133" s="484" t="s">
        <v>1207</v>
      </c>
      <c r="F133" s="446" t="s">
        <v>1212</v>
      </c>
      <c r="G133" s="418" t="s">
        <v>51</v>
      </c>
      <c r="H133" s="186" t="s">
        <v>1925</v>
      </c>
      <c r="I133" s="185" t="s">
        <v>187</v>
      </c>
      <c r="J133" s="421" t="s">
        <v>1128</v>
      </c>
      <c r="K133" s="446" t="s">
        <v>61</v>
      </c>
    </row>
    <row r="134" spans="1:11" s="208" customFormat="1" ht="43.5" customHeight="1" x14ac:dyDescent="0.3">
      <c r="A134" s="609"/>
      <c r="B134" s="610"/>
      <c r="C134" s="610"/>
      <c r="D134" s="610"/>
      <c r="E134" s="449"/>
      <c r="F134" s="496"/>
      <c r="G134" s="497"/>
      <c r="H134" s="190" t="s">
        <v>1960</v>
      </c>
      <c r="I134" s="187" t="s">
        <v>187</v>
      </c>
      <c r="J134" s="452"/>
      <c r="K134" s="496"/>
    </row>
    <row r="135" spans="1:11" s="79" customFormat="1" ht="43.5" customHeight="1" x14ac:dyDescent="0.3">
      <c r="A135" s="427"/>
      <c r="B135" s="413"/>
      <c r="C135" s="413"/>
      <c r="D135" s="413"/>
      <c r="E135" s="485"/>
      <c r="F135" s="444"/>
      <c r="G135" s="419"/>
      <c r="H135" s="190" t="s">
        <v>1926</v>
      </c>
      <c r="I135" s="187" t="s">
        <v>187</v>
      </c>
      <c r="J135" s="422"/>
      <c r="K135" s="444"/>
    </row>
    <row r="136" spans="1:11" s="79" customFormat="1" ht="43.5" customHeight="1" thickBot="1" x14ac:dyDescent="0.35">
      <c r="A136" s="428"/>
      <c r="B136" s="617"/>
      <c r="C136" s="617"/>
      <c r="D136" s="617"/>
      <c r="E136" s="486"/>
      <c r="F136" s="482"/>
      <c r="G136" s="478"/>
      <c r="H136" s="218" t="s">
        <v>1941</v>
      </c>
      <c r="I136" s="196" t="s">
        <v>1129</v>
      </c>
      <c r="J136" s="589"/>
      <c r="K136" s="482"/>
    </row>
    <row r="137" spans="1:11" s="79" customFormat="1" ht="43.5" customHeight="1" x14ac:dyDescent="0.3">
      <c r="A137" s="592">
        <v>38</v>
      </c>
      <c r="B137" s="611" t="s">
        <v>1233</v>
      </c>
      <c r="C137" s="611" t="s">
        <v>1961</v>
      </c>
      <c r="D137" s="501" t="s">
        <v>1172</v>
      </c>
      <c r="E137" s="504" t="s">
        <v>1126</v>
      </c>
      <c r="F137" s="465" t="s">
        <v>2967</v>
      </c>
      <c r="G137" s="614" t="s">
        <v>51</v>
      </c>
      <c r="H137" s="210" t="s">
        <v>1925</v>
      </c>
      <c r="I137" s="211" t="s">
        <v>187</v>
      </c>
      <c r="J137" s="510" t="s">
        <v>1128</v>
      </c>
      <c r="K137" s="604" t="s">
        <v>61</v>
      </c>
    </row>
    <row r="138" spans="1:11" s="208" customFormat="1" ht="43.5" customHeight="1" x14ac:dyDescent="0.3">
      <c r="A138" s="593"/>
      <c r="B138" s="612"/>
      <c r="C138" s="612"/>
      <c r="D138" s="502"/>
      <c r="E138" s="505"/>
      <c r="F138" s="466"/>
      <c r="G138" s="615"/>
      <c r="H138" s="213" t="s">
        <v>1945</v>
      </c>
      <c r="I138" s="214" t="s">
        <v>187</v>
      </c>
      <c r="J138" s="511"/>
      <c r="K138" s="605"/>
    </row>
    <row r="139" spans="1:11" s="79" customFormat="1" ht="43.5" customHeight="1" x14ac:dyDescent="0.3">
      <c r="A139" s="594"/>
      <c r="B139" s="612"/>
      <c r="C139" s="612"/>
      <c r="D139" s="502"/>
      <c r="E139" s="505"/>
      <c r="F139" s="466"/>
      <c r="G139" s="615"/>
      <c r="H139" s="213" t="s">
        <v>1938</v>
      </c>
      <c r="I139" s="214" t="s">
        <v>187</v>
      </c>
      <c r="J139" s="511"/>
      <c r="K139" s="605"/>
    </row>
    <row r="140" spans="1:11" s="79" customFormat="1" ht="43.5" customHeight="1" x14ac:dyDescent="0.3">
      <c r="A140" s="595"/>
      <c r="B140" s="612"/>
      <c r="C140" s="612"/>
      <c r="D140" s="502"/>
      <c r="E140" s="505"/>
      <c r="F140" s="466"/>
      <c r="G140" s="615"/>
      <c r="H140" s="213" t="s">
        <v>1926</v>
      </c>
      <c r="I140" s="214" t="s">
        <v>187</v>
      </c>
      <c r="J140" s="511"/>
      <c r="K140" s="605"/>
    </row>
    <row r="141" spans="1:11" s="79" customFormat="1" ht="43.5" customHeight="1" thickBot="1" x14ac:dyDescent="0.35">
      <c r="A141" s="596"/>
      <c r="B141" s="613"/>
      <c r="C141" s="613"/>
      <c r="D141" s="503"/>
      <c r="E141" s="506"/>
      <c r="F141" s="467"/>
      <c r="G141" s="616"/>
      <c r="H141" s="215" t="s">
        <v>1939</v>
      </c>
      <c r="I141" s="216" t="s">
        <v>187</v>
      </c>
      <c r="J141" s="603"/>
      <c r="K141" s="606"/>
    </row>
    <row r="142" spans="1:11" s="177" customFormat="1" ht="43.5" customHeight="1" x14ac:dyDescent="0.3">
      <c r="A142" s="575">
        <v>39</v>
      </c>
      <c r="B142" s="438" t="s">
        <v>2912</v>
      </c>
      <c r="C142" s="438" t="s">
        <v>1239</v>
      </c>
      <c r="D142" s="438" t="s">
        <v>1153</v>
      </c>
      <c r="E142" s="438" t="s">
        <v>1126</v>
      </c>
      <c r="F142" s="438" t="s">
        <v>1240</v>
      </c>
      <c r="G142" s="434" t="s">
        <v>1128</v>
      </c>
      <c r="H142" s="178" t="s">
        <v>1925</v>
      </c>
      <c r="I142" s="181" t="s">
        <v>187</v>
      </c>
      <c r="J142" s="436" t="s">
        <v>1128</v>
      </c>
      <c r="K142" s="553" t="s">
        <v>61</v>
      </c>
    </row>
    <row r="143" spans="1:11" s="177" customFormat="1" ht="43.5" customHeight="1" x14ac:dyDescent="0.3">
      <c r="A143" s="576"/>
      <c r="B143" s="424"/>
      <c r="C143" s="424"/>
      <c r="D143" s="424"/>
      <c r="E143" s="424"/>
      <c r="F143" s="424"/>
      <c r="G143" s="425"/>
      <c r="H143" s="176" t="s">
        <v>1926</v>
      </c>
      <c r="I143" s="175" t="s">
        <v>187</v>
      </c>
      <c r="J143" s="433"/>
      <c r="K143" s="411"/>
    </row>
    <row r="144" spans="1:11" s="177" customFormat="1" ht="43.5" customHeight="1" thickBot="1" x14ac:dyDescent="0.35">
      <c r="A144" s="577"/>
      <c r="B144" s="439"/>
      <c r="C144" s="439"/>
      <c r="D144" s="439"/>
      <c r="E144" s="439"/>
      <c r="F144" s="439"/>
      <c r="G144" s="435"/>
      <c r="H144" s="180" t="s">
        <v>1941</v>
      </c>
      <c r="I144" s="183" t="s">
        <v>1129</v>
      </c>
      <c r="J144" s="618"/>
      <c r="K144" s="574"/>
    </row>
    <row r="145" spans="1:11" s="179" customFormat="1" ht="43.5" customHeight="1" x14ac:dyDescent="0.25">
      <c r="A145" s="575">
        <v>40</v>
      </c>
      <c r="B145" s="438" t="s">
        <v>2912</v>
      </c>
      <c r="C145" s="553" t="s">
        <v>1241</v>
      </c>
      <c r="D145" s="438" t="s">
        <v>1156</v>
      </c>
      <c r="E145" s="438" t="s">
        <v>1126</v>
      </c>
      <c r="F145" s="438" t="s">
        <v>1242</v>
      </c>
      <c r="G145" s="434" t="s">
        <v>1128</v>
      </c>
      <c r="H145" s="178" t="s">
        <v>1925</v>
      </c>
      <c r="I145" s="181" t="s">
        <v>187</v>
      </c>
      <c r="J145" s="436" t="s">
        <v>1128</v>
      </c>
      <c r="K145" s="553" t="s">
        <v>61</v>
      </c>
    </row>
    <row r="146" spans="1:11" s="179" customFormat="1" ht="43.5" customHeight="1" x14ac:dyDescent="0.25">
      <c r="A146" s="576"/>
      <c r="B146" s="424"/>
      <c r="C146" s="411"/>
      <c r="D146" s="424"/>
      <c r="E146" s="424"/>
      <c r="F146" s="424"/>
      <c r="G146" s="425"/>
      <c r="H146" s="176" t="s">
        <v>1926</v>
      </c>
      <c r="I146" s="175" t="s">
        <v>187</v>
      </c>
      <c r="J146" s="433"/>
      <c r="K146" s="411"/>
    </row>
    <row r="147" spans="1:11" s="179" customFormat="1" ht="43.5" customHeight="1" thickBot="1" x14ac:dyDescent="0.3">
      <c r="A147" s="576"/>
      <c r="B147" s="522"/>
      <c r="C147" s="555"/>
      <c r="D147" s="522"/>
      <c r="E147" s="522"/>
      <c r="F147" s="522"/>
      <c r="G147" s="527"/>
      <c r="H147" s="223" t="s">
        <v>1941</v>
      </c>
      <c r="I147" s="222" t="s">
        <v>1129</v>
      </c>
      <c r="J147" s="557"/>
      <c r="K147" s="555"/>
    </row>
    <row r="148" spans="1:11" s="179" customFormat="1" ht="43.5" customHeight="1" x14ac:dyDescent="0.25">
      <c r="A148" s="456">
        <v>41</v>
      </c>
      <c r="B148" s="459" t="s">
        <v>2912</v>
      </c>
      <c r="C148" s="462" t="s">
        <v>1984</v>
      </c>
      <c r="D148" s="459" t="s">
        <v>1172</v>
      </c>
      <c r="E148" s="465" t="s">
        <v>1126</v>
      </c>
      <c r="F148" s="465" t="s">
        <v>2968</v>
      </c>
      <c r="G148" s="468" t="s">
        <v>51</v>
      </c>
      <c r="H148" s="224" t="s">
        <v>1925</v>
      </c>
      <c r="I148" s="219" t="s">
        <v>187</v>
      </c>
      <c r="J148" s="471" t="s">
        <v>1128</v>
      </c>
      <c r="K148" s="475" t="s">
        <v>61</v>
      </c>
    </row>
    <row r="149" spans="1:11" s="179" customFormat="1" ht="43.5" customHeight="1" x14ac:dyDescent="0.25">
      <c r="A149" s="457"/>
      <c r="B149" s="460"/>
      <c r="C149" s="463"/>
      <c r="D149" s="460"/>
      <c r="E149" s="466"/>
      <c r="F149" s="466"/>
      <c r="G149" s="469"/>
      <c r="H149" s="206" t="s">
        <v>1937</v>
      </c>
      <c r="I149" s="205" t="s">
        <v>187</v>
      </c>
      <c r="J149" s="472"/>
      <c r="K149" s="476"/>
    </row>
    <row r="150" spans="1:11" s="179" customFormat="1" ht="43.5" customHeight="1" x14ac:dyDescent="0.25">
      <c r="A150" s="457"/>
      <c r="B150" s="460"/>
      <c r="C150" s="463"/>
      <c r="D150" s="460"/>
      <c r="E150" s="466"/>
      <c r="F150" s="466"/>
      <c r="G150" s="469"/>
      <c r="H150" s="206" t="s">
        <v>1938</v>
      </c>
      <c r="I150" s="205" t="s">
        <v>187</v>
      </c>
      <c r="J150" s="473"/>
      <c r="K150" s="476"/>
    </row>
    <row r="151" spans="1:11" s="179" customFormat="1" ht="43.5" customHeight="1" x14ac:dyDescent="0.25">
      <c r="A151" s="457"/>
      <c r="B151" s="460"/>
      <c r="C151" s="463"/>
      <c r="D151" s="460"/>
      <c r="E151" s="466"/>
      <c r="F151" s="466"/>
      <c r="G151" s="469"/>
      <c r="H151" s="206" t="s">
        <v>1926</v>
      </c>
      <c r="I151" s="205" t="s">
        <v>187</v>
      </c>
      <c r="J151" s="473"/>
      <c r="K151" s="476"/>
    </row>
    <row r="152" spans="1:11" s="179" customFormat="1" ht="43.5" customHeight="1" x14ac:dyDescent="0.25">
      <c r="A152" s="457"/>
      <c r="B152" s="460"/>
      <c r="C152" s="463"/>
      <c r="D152" s="460"/>
      <c r="E152" s="466"/>
      <c r="F152" s="466"/>
      <c r="G152" s="469"/>
      <c r="H152" s="206" t="s">
        <v>1939</v>
      </c>
      <c r="I152" s="205" t="s">
        <v>187</v>
      </c>
      <c r="J152" s="473"/>
      <c r="K152" s="476"/>
    </row>
    <row r="153" spans="1:11" s="179" customFormat="1" ht="43.5" customHeight="1" thickBot="1" x14ac:dyDescent="0.3">
      <c r="A153" s="458"/>
      <c r="B153" s="461"/>
      <c r="C153" s="464"/>
      <c r="D153" s="461"/>
      <c r="E153" s="467"/>
      <c r="F153" s="467"/>
      <c r="G153" s="470"/>
      <c r="H153" s="227" t="s">
        <v>1985</v>
      </c>
      <c r="I153" s="221" t="s">
        <v>187</v>
      </c>
      <c r="J153" s="474"/>
      <c r="K153" s="477"/>
    </row>
    <row r="154" spans="1:11" s="172" customFormat="1" ht="43.5" customHeight="1" x14ac:dyDescent="0.3">
      <c r="A154" s="479">
        <v>42</v>
      </c>
      <c r="B154" s="446" t="s">
        <v>1315</v>
      </c>
      <c r="C154" s="479" t="s">
        <v>1316</v>
      </c>
      <c r="D154" s="446" t="s">
        <v>1172</v>
      </c>
      <c r="E154" s="429" t="s">
        <v>1126</v>
      </c>
      <c r="F154" s="438" t="s">
        <v>1317</v>
      </c>
      <c r="G154" s="418" t="s">
        <v>51</v>
      </c>
      <c r="H154" s="228" t="s">
        <v>1924</v>
      </c>
      <c r="I154" s="193" t="s">
        <v>187</v>
      </c>
      <c r="J154" s="421" t="s">
        <v>1128</v>
      </c>
      <c r="K154" s="479" t="s">
        <v>61</v>
      </c>
    </row>
    <row r="155" spans="1:11" s="172" customFormat="1" ht="43.5" customHeight="1" x14ac:dyDescent="0.3">
      <c r="A155" s="455"/>
      <c r="B155" s="496"/>
      <c r="C155" s="455"/>
      <c r="D155" s="496"/>
      <c r="E155" s="533"/>
      <c r="F155" s="530"/>
      <c r="G155" s="497"/>
      <c r="H155" s="190" t="s">
        <v>1925</v>
      </c>
      <c r="I155" s="187" t="s">
        <v>187</v>
      </c>
      <c r="J155" s="452"/>
      <c r="K155" s="455"/>
    </row>
    <row r="156" spans="1:11" s="172" customFormat="1" ht="43.5" customHeight="1" x14ac:dyDescent="0.3">
      <c r="A156" s="445"/>
      <c r="B156" s="444"/>
      <c r="C156" s="445"/>
      <c r="D156" s="444"/>
      <c r="E156" s="430"/>
      <c r="F156" s="424"/>
      <c r="G156" s="419"/>
      <c r="H156" s="190" t="s">
        <v>1926</v>
      </c>
      <c r="I156" s="187" t="s">
        <v>187</v>
      </c>
      <c r="J156" s="488"/>
      <c r="K156" s="445"/>
    </row>
    <row r="157" spans="1:11" s="172" customFormat="1" ht="43.5" customHeight="1" x14ac:dyDescent="0.3">
      <c r="A157" s="480"/>
      <c r="B157" s="482"/>
      <c r="C157" s="480"/>
      <c r="D157" s="482"/>
      <c r="E157" s="524"/>
      <c r="F157" s="522"/>
      <c r="G157" s="478"/>
      <c r="H157" s="190" t="s">
        <v>2969</v>
      </c>
      <c r="I157" s="187" t="s">
        <v>1129</v>
      </c>
      <c r="J157" s="489"/>
      <c r="K157" s="480"/>
    </row>
    <row r="158" spans="1:11" s="172" customFormat="1" ht="43.5" customHeight="1" thickBot="1" x14ac:dyDescent="0.35">
      <c r="A158" s="481"/>
      <c r="B158" s="483"/>
      <c r="C158" s="481"/>
      <c r="D158" s="483"/>
      <c r="E158" s="431"/>
      <c r="F158" s="439"/>
      <c r="G158" s="420"/>
      <c r="H158" s="229" t="s">
        <v>2970</v>
      </c>
      <c r="I158" s="195" t="s">
        <v>1129</v>
      </c>
      <c r="J158" s="490"/>
      <c r="K158" s="481"/>
    </row>
    <row r="159" spans="1:11" s="15" customFormat="1" ht="43.5" customHeight="1" x14ac:dyDescent="0.25">
      <c r="A159" s="479">
        <v>43</v>
      </c>
      <c r="B159" s="446" t="s">
        <v>1315</v>
      </c>
      <c r="C159" s="479" t="s">
        <v>1318</v>
      </c>
      <c r="D159" s="446" t="s">
        <v>1153</v>
      </c>
      <c r="E159" s="484" t="s">
        <v>1126</v>
      </c>
      <c r="F159" s="446" t="s">
        <v>1319</v>
      </c>
      <c r="G159" s="418" t="s">
        <v>51</v>
      </c>
      <c r="H159" s="190" t="s">
        <v>1925</v>
      </c>
      <c r="I159" s="185" t="s">
        <v>187</v>
      </c>
      <c r="J159" s="421" t="s">
        <v>1128</v>
      </c>
      <c r="K159" s="479" t="s">
        <v>61</v>
      </c>
    </row>
    <row r="160" spans="1:11" s="15" customFormat="1" ht="43.5" customHeight="1" x14ac:dyDescent="0.25">
      <c r="A160" s="445"/>
      <c r="B160" s="444"/>
      <c r="C160" s="445"/>
      <c r="D160" s="444"/>
      <c r="E160" s="485"/>
      <c r="F160" s="444"/>
      <c r="G160" s="419"/>
      <c r="H160" s="190" t="s">
        <v>1926</v>
      </c>
      <c r="I160" s="187" t="s">
        <v>187</v>
      </c>
      <c r="J160" s="488"/>
      <c r="K160" s="445"/>
    </row>
    <row r="161" spans="1:11" s="15" customFormat="1" ht="43.5" customHeight="1" x14ac:dyDescent="0.25">
      <c r="A161" s="480"/>
      <c r="B161" s="482"/>
      <c r="C161" s="480"/>
      <c r="D161" s="482"/>
      <c r="E161" s="486"/>
      <c r="F161" s="482"/>
      <c r="G161" s="478"/>
      <c r="H161" s="190" t="s">
        <v>2971</v>
      </c>
      <c r="I161" s="187" t="s">
        <v>187</v>
      </c>
      <c r="J161" s="489"/>
      <c r="K161" s="480"/>
    </row>
    <row r="162" spans="1:11" s="15" customFormat="1" ht="43.5" customHeight="1" thickBot="1" x14ac:dyDescent="0.3">
      <c r="A162" s="480"/>
      <c r="B162" s="482"/>
      <c r="C162" s="480"/>
      <c r="D162" s="482"/>
      <c r="E162" s="486"/>
      <c r="F162" s="482"/>
      <c r="G162" s="478"/>
      <c r="H162" s="192" t="s">
        <v>1941</v>
      </c>
      <c r="I162" s="196" t="s">
        <v>1129</v>
      </c>
      <c r="J162" s="489"/>
      <c r="K162" s="480"/>
    </row>
    <row r="163" spans="1:11" s="15" customFormat="1" ht="43.5" customHeight="1" x14ac:dyDescent="0.25">
      <c r="A163" s="479">
        <v>44</v>
      </c>
      <c r="B163" s="446" t="s">
        <v>1315</v>
      </c>
      <c r="C163" s="479" t="s">
        <v>1320</v>
      </c>
      <c r="D163" s="446" t="s">
        <v>1156</v>
      </c>
      <c r="E163" s="484" t="s">
        <v>1126</v>
      </c>
      <c r="F163" s="446" t="s">
        <v>1216</v>
      </c>
      <c r="G163" s="418" t="s">
        <v>51</v>
      </c>
      <c r="H163" s="207" t="s">
        <v>1925</v>
      </c>
      <c r="I163" s="185" t="s">
        <v>187</v>
      </c>
      <c r="J163" s="421" t="s">
        <v>1128</v>
      </c>
      <c r="K163" s="479" t="s">
        <v>61</v>
      </c>
    </row>
    <row r="164" spans="1:11" s="15" customFormat="1" ht="43.5" customHeight="1" x14ac:dyDescent="0.25">
      <c r="A164" s="445"/>
      <c r="B164" s="444"/>
      <c r="C164" s="445"/>
      <c r="D164" s="444"/>
      <c r="E164" s="485"/>
      <c r="F164" s="444"/>
      <c r="G164" s="419"/>
      <c r="H164" s="190" t="s">
        <v>1926</v>
      </c>
      <c r="I164" s="187" t="s">
        <v>187</v>
      </c>
      <c r="J164" s="488"/>
      <c r="K164" s="445"/>
    </row>
    <row r="165" spans="1:11" s="15" customFormat="1" ht="43.5" customHeight="1" x14ac:dyDescent="0.25">
      <c r="A165" s="480"/>
      <c r="B165" s="482"/>
      <c r="C165" s="480"/>
      <c r="D165" s="482"/>
      <c r="E165" s="486"/>
      <c r="F165" s="482"/>
      <c r="G165" s="478"/>
      <c r="H165" s="190" t="s">
        <v>2971</v>
      </c>
      <c r="I165" s="187" t="s">
        <v>187</v>
      </c>
      <c r="J165" s="489"/>
      <c r="K165" s="480"/>
    </row>
    <row r="166" spans="1:11" s="15" customFormat="1" ht="43.5" customHeight="1" thickBot="1" x14ac:dyDescent="0.3">
      <c r="A166" s="481"/>
      <c r="B166" s="483"/>
      <c r="C166" s="481"/>
      <c r="D166" s="483"/>
      <c r="E166" s="487"/>
      <c r="F166" s="483"/>
      <c r="G166" s="420"/>
      <c r="H166" s="218" t="s">
        <v>1941</v>
      </c>
      <c r="I166" s="191" t="s">
        <v>1129</v>
      </c>
      <c r="J166" s="490"/>
      <c r="K166" s="481"/>
    </row>
    <row r="167" spans="1:11" s="172" customFormat="1" ht="43.5" customHeight="1" x14ac:dyDescent="0.3">
      <c r="A167" s="479">
        <v>45</v>
      </c>
      <c r="B167" s="446" t="s">
        <v>1315</v>
      </c>
      <c r="C167" s="479" t="s">
        <v>1321</v>
      </c>
      <c r="D167" s="446" t="s">
        <v>1172</v>
      </c>
      <c r="E167" s="484" t="s">
        <v>1126</v>
      </c>
      <c r="F167" s="446" t="s">
        <v>1317</v>
      </c>
      <c r="G167" s="418" t="s">
        <v>77</v>
      </c>
      <c r="H167" s="228" t="s">
        <v>1924</v>
      </c>
      <c r="I167" s="193" t="s">
        <v>187</v>
      </c>
      <c r="J167" s="421" t="s">
        <v>1128</v>
      </c>
      <c r="K167" s="479" t="s">
        <v>61</v>
      </c>
    </row>
    <row r="168" spans="1:11" s="172" customFormat="1" ht="43.5" customHeight="1" x14ac:dyDescent="0.3">
      <c r="A168" s="455"/>
      <c r="B168" s="496"/>
      <c r="C168" s="455"/>
      <c r="D168" s="496"/>
      <c r="E168" s="449"/>
      <c r="F168" s="496"/>
      <c r="G168" s="497"/>
      <c r="H168" s="190" t="s">
        <v>1925</v>
      </c>
      <c r="I168" s="187" t="s">
        <v>187</v>
      </c>
      <c r="J168" s="452"/>
      <c r="K168" s="455"/>
    </row>
    <row r="169" spans="1:11" s="172" customFormat="1" ht="43.5" customHeight="1" x14ac:dyDescent="0.3">
      <c r="A169" s="445"/>
      <c r="B169" s="444"/>
      <c r="C169" s="445"/>
      <c r="D169" s="444"/>
      <c r="E169" s="485"/>
      <c r="F169" s="444"/>
      <c r="G169" s="419"/>
      <c r="H169" s="190" t="s">
        <v>1926</v>
      </c>
      <c r="I169" s="187" t="s">
        <v>187</v>
      </c>
      <c r="J169" s="488"/>
      <c r="K169" s="445"/>
    </row>
    <row r="170" spans="1:11" s="172" customFormat="1" ht="43.5" customHeight="1" x14ac:dyDescent="0.3">
      <c r="A170" s="480"/>
      <c r="B170" s="482"/>
      <c r="C170" s="480"/>
      <c r="D170" s="482"/>
      <c r="E170" s="486"/>
      <c r="F170" s="482"/>
      <c r="G170" s="478"/>
      <c r="H170" s="190" t="s">
        <v>2969</v>
      </c>
      <c r="I170" s="187" t="s">
        <v>1129</v>
      </c>
      <c r="J170" s="489"/>
      <c r="K170" s="480"/>
    </row>
    <row r="171" spans="1:11" s="172" customFormat="1" ht="43.5" customHeight="1" x14ac:dyDescent="0.3">
      <c r="A171" s="480"/>
      <c r="B171" s="482"/>
      <c r="C171" s="480"/>
      <c r="D171" s="482"/>
      <c r="E171" s="486"/>
      <c r="F171" s="482"/>
      <c r="G171" s="478"/>
      <c r="H171" s="190" t="s">
        <v>2972</v>
      </c>
      <c r="I171" s="187" t="s">
        <v>1129</v>
      </c>
      <c r="J171" s="489"/>
      <c r="K171" s="480"/>
    </row>
    <row r="172" spans="1:11" s="172" customFormat="1" ht="43.5" customHeight="1" x14ac:dyDescent="0.3">
      <c r="A172" s="480"/>
      <c r="B172" s="482"/>
      <c r="C172" s="480"/>
      <c r="D172" s="482"/>
      <c r="E172" s="486"/>
      <c r="F172" s="482"/>
      <c r="G172" s="478"/>
      <c r="H172" s="190" t="s">
        <v>1934</v>
      </c>
      <c r="I172" s="187" t="s">
        <v>1129</v>
      </c>
      <c r="J172" s="489"/>
      <c r="K172" s="480"/>
    </row>
    <row r="173" spans="1:11" s="172" customFormat="1" ht="43.5" customHeight="1" x14ac:dyDescent="0.3">
      <c r="A173" s="480"/>
      <c r="B173" s="482"/>
      <c r="C173" s="480"/>
      <c r="D173" s="482"/>
      <c r="E173" s="486"/>
      <c r="F173" s="482"/>
      <c r="G173" s="478"/>
      <c r="H173" s="190" t="s">
        <v>1935</v>
      </c>
      <c r="I173" s="187" t="s">
        <v>1129</v>
      </c>
      <c r="J173" s="489"/>
      <c r="K173" s="480"/>
    </row>
    <row r="174" spans="1:11" s="172" customFormat="1" ht="43.5" customHeight="1" thickBot="1" x14ac:dyDescent="0.35">
      <c r="A174" s="481"/>
      <c r="B174" s="483"/>
      <c r="C174" s="481"/>
      <c r="D174" s="483"/>
      <c r="E174" s="487"/>
      <c r="F174" s="483"/>
      <c r="G174" s="420"/>
      <c r="H174" s="229" t="s">
        <v>1931</v>
      </c>
      <c r="I174" s="195" t="s">
        <v>1129</v>
      </c>
      <c r="J174" s="490"/>
      <c r="K174" s="481"/>
    </row>
    <row r="175" spans="1:11" s="15" customFormat="1" ht="43.5" customHeight="1" x14ac:dyDescent="0.25">
      <c r="A175" s="446">
        <v>46</v>
      </c>
      <c r="B175" s="446" t="s">
        <v>1315</v>
      </c>
      <c r="C175" s="446" t="s">
        <v>1322</v>
      </c>
      <c r="D175" s="446" t="s">
        <v>1153</v>
      </c>
      <c r="E175" s="484" t="s">
        <v>1196</v>
      </c>
      <c r="F175" s="230" t="s">
        <v>1323</v>
      </c>
      <c r="G175" s="418" t="s">
        <v>77</v>
      </c>
      <c r="H175" s="186" t="s">
        <v>1978</v>
      </c>
      <c r="I175" s="185" t="s">
        <v>187</v>
      </c>
      <c r="J175" s="421" t="s">
        <v>1128</v>
      </c>
      <c r="K175" s="446" t="s">
        <v>61</v>
      </c>
    </row>
    <row r="176" spans="1:11" s="15" customFormat="1" ht="43.5" customHeight="1" x14ac:dyDescent="0.25">
      <c r="A176" s="444"/>
      <c r="B176" s="444"/>
      <c r="C176" s="444"/>
      <c r="D176" s="444"/>
      <c r="E176" s="485"/>
      <c r="F176" s="231" t="s">
        <v>1307</v>
      </c>
      <c r="G176" s="419"/>
      <c r="H176" s="190" t="s">
        <v>1932</v>
      </c>
      <c r="I176" s="187" t="s">
        <v>187</v>
      </c>
      <c r="J176" s="422"/>
      <c r="K176" s="444"/>
    </row>
    <row r="177" spans="1:11" s="15" customFormat="1" ht="43.5" customHeight="1" x14ac:dyDescent="0.25">
      <c r="A177" s="444"/>
      <c r="B177" s="444"/>
      <c r="C177" s="444"/>
      <c r="D177" s="444"/>
      <c r="E177" s="485"/>
      <c r="F177" s="231" t="s">
        <v>1324</v>
      </c>
      <c r="G177" s="419"/>
      <c r="H177" s="190" t="s">
        <v>2973</v>
      </c>
      <c r="I177" s="187" t="s">
        <v>1129</v>
      </c>
      <c r="J177" s="422"/>
      <c r="K177" s="444"/>
    </row>
    <row r="178" spans="1:11" s="15" customFormat="1" ht="43.5" customHeight="1" x14ac:dyDescent="0.25">
      <c r="A178" s="444"/>
      <c r="B178" s="444"/>
      <c r="C178" s="444"/>
      <c r="D178" s="444"/>
      <c r="E178" s="485"/>
      <c r="F178" s="231" t="s">
        <v>1325</v>
      </c>
      <c r="G178" s="419"/>
      <c r="H178" s="190" t="s">
        <v>1933</v>
      </c>
      <c r="I178" s="187" t="s">
        <v>187</v>
      </c>
      <c r="J178" s="422"/>
      <c r="K178" s="444"/>
    </row>
    <row r="179" spans="1:11" s="15" customFormat="1" ht="43.5" customHeight="1" x14ac:dyDescent="0.25">
      <c r="A179" s="444"/>
      <c r="B179" s="444"/>
      <c r="C179" s="444"/>
      <c r="D179" s="444"/>
      <c r="E179" s="485"/>
      <c r="F179" s="444" t="s">
        <v>1326</v>
      </c>
      <c r="G179" s="419"/>
      <c r="H179" s="190" t="s">
        <v>1934</v>
      </c>
      <c r="I179" s="187" t="s">
        <v>1129</v>
      </c>
      <c r="J179" s="422"/>
      <c r="K179" s="444"/>
    </row>
    <row r="180" spans="1:11" s="15" customFormat="1" ht="43.5" customHeight="1" x14ac:dyDescent="0.25">
      <c r="A180" s="444"/>
      <c r="B180" s="444"/>
      <c r="C180" s="444"/>
      <c r="D180" s="444"/>
      <c r="E180" s="485"/>
      <c r="F180" s="444"/>
      <c r="G180" s="419"/>
      <c r="H180" s="190" t="s">
        <v>1935</v>
      </c>
      <c r="I180" s="187" t="s">
        <v>1129</v>
      </c>
      <c r="J180" s="422"/>
      <c r="K180" s="444"/>
    </row>
    <row r="181" spans="1:11" s="15" customFormat="1" ht="43.5" customHeight="1" thickBot="1" x14ac:dyDescent="0.3">
      <c r="A181" s="483"/>
      <c r="B181" s="483"/>
      <c r="C181" s="483"/>
      <c r="D181" s="483"/>
      <c r="E181" s="487"/>
      <c r="F181" s="483"/>
      <c r="G181" s="420"/>
      <c r="H181" s="229" t="s">
        <v>1931</v>
      </c>
      <c r="I181" s="191" t="s">
        <v>1129</v>
      </c>
      <c r="J181" s="423"/>
      <c r="K181" s="483"/>
    </row>
    <row r="182" spans="1:11" s="15" customFormat="1" ht="43.5" customHeight="1" x14ac:dyDescent="0.25">
      <c r="A182" s="619">
        <v>47</v>
      </c>
      <c r="B182" s="501" t="s">
        <v>1315</v>
      </c>
      <c r="C182" s="619" t="s">
        <v>1936</v>
      </c>
      <c r="D182" s="501" t="s">
        <v>1172</v>
      </c>
      <c r="E182" s="567" t="s">
        <v>1126</v>
      </c>
      <c r="F182" s="465" t="s">
        <v>2966</v>
      </c>
      <c r="G182" s="507" t="s">
        <v>51</v>
      </c>
      <c r="H182" s="210" t="s">
        <v>1925</v>
      </c>
      <c r="I182" s="211" t="s">
        <v>187</v>
      </c>
      <c r="J182" s="510" t="s">
        <v>1128</v>
      </c>
      <c r="K182" s="514" t="s">
        <v>61</v>
      </c>
    </row>
    <row r="183" spans="1:11" s="15" customFormat="1" ht="43.5" customHeight="1" x14ac:dyDescent="0.25">
      <c r="A183" s="620"/>
      <c r="B183" s="502"/>
      <c r="C183" s="620"/>
      <c r="D183" s="502"/>
      <c r="E183" s="568"/>
      <c r="F183" s="466"/>
      <c r="G183" s="508"/>
      <c r="H183" s="213" t="s">
        <v>1937</v>
      </c>
      <c r="I183" s="214" t="s">
        <v>187</v>
      </c>
      <c r="J183" s="511"/>
      <c r="K183" s="515"/>
    </row>
    <row r="184" spans="1:11" s="15" customFormat="1" ht="43.5" customHeight="1" x14ac:dyDescent="0.25">
      <c r="A184" s="620"/>
      <c r="B184" s="502"/>
      <c r="C184" s="620"/>
      <c r="D184" s="502"/>
      <c r="E184" s="568"/>
      <c r="F184" s="466"/>
      <c r="G184" s="508"/>
      <c r="H184" s="213" t="s">
        <v>1938</v>
      </c>
      <c r="I184" s="214" t="s">
        <v>187</v>
      </c>
      <c r="J184" s="511"/>
      <c r="K184" s="515"/>
    </row>
    <row r="185" spans="1:11" s="15" customFormat="1" ht="43.5" customHeight="1" x14ac:dyDescent="0.25">
      <c r="A185" s="620"/>
      <c r="B185" s="502"/>
      <c r="C185" s="620"/>
      <c r="D185" s="502"/>
      <c r="E185" s="568"/>
      <c r="F185" s="466"/>
      <c r="G185" s="508"/>
      <c r="H185" s="213" t="s">
        <v>1926</v>
      </c>
      <c r="I185" s="214" t="s">
        <v>187</v>
      </c>
      <c r="J185" s="511"/>
      <c r="K185" s="515"/>
    </row>
    <row r="186" spans="1:11" s="15" customFormat="1" ht="43.5" customHeight="1" thickBot="1" x14ac:dyDescent="0.3">
      <c r="A186" s="621"/>
      <c r="B186" s="503"/>
      <c r="C186" s="621"/>
      <c r="D186" s="503"/>
      <c r="E186" s="569"/>
      <c r="F186" s="467"/>
      <c r="G186" s="509"/>
      <c r="H186" s="215" t="s">
        <v>1939</v>
      </c>
      <c r="I186" s="216" t="s">
        <v>187</v>
      </c>
      <c r="J186" s="603"/>
      <c r="K186" s="516"/>
    </row>
    <row r="187" spans="1:11" s="177" customFormat="1" ht="43.5" customHeight="1" x14ac:dyDescent="0.3">
      <c r="A187" s="553">
        <v>48</v>
      </c>
      <c r="B187" s="438" t="s">
        <v>1208</v>
      </c>
      <c r="C187" s="553" t="s">
        <v>1209</v>
      </c>
      <c r="D187" s="438" t="s">
        <v>1153</v>
      </c>
      <c r="E187" s="429" t="s">
        <v>1126</v>
      </c>
      <c r="F187" s="438" t="s">
        <v>1210</v>
      </c>
      <c r="G187" s="434" t="s">
        <v>51</v>
      </c>
      <c r="H187" s="178" t="s">
        <v>1925</v>
      </c>
      <c r="I187" s="181" t="s">
        <v>187</v>
      </c>
      <c r="J187" s="436" t="s">
        <v>1128</v>
      </c>
      <c r="K187" s="553" t="s">
        <v>61</v>
      </c>
    </row>
    <row r="188" spans="1:11" s="177" customFormat="1" ht="43.5" customHeight="1" x14ac:dyDescent="0.3">
      <c r="A188" s="411"/>
      <c r="B188" s="424"/>
      <c r="C188" s="411"/>
      <c r="D188" s="424"/>
      <c r="E188" s="430"/>
      <c r="F188" s="424"/>
      <c r="G188" s="425"/>
      <c r="H188" s="176" t="s">
        <v>1926</v>
      </c>
      <c r="I188" s="175" t="s">
        <v>187</v>
      </c>
      <c r="J188" s="433"/>
      <c r="K188" s="411"/>
    </row>
    <row r="189" spans="1:11" s="177" customFormat="1" ht="43.5" customHeight="1" thickBot="1" x14ac:dyDescent="0.35">
      <c r="A189" s="574"/>
      <c r="B189" s="439"/>
      <c r="C189" s="574"/>
      <c r="D189" s="439"/>
      <c r="E189" s="431"/>
      <c r="F189" s="439"/>
      <c r="G189" s="435"/>
      <c r="H189" s="180" t="s">
        <v>1941</v>
      </c>
      <c r="I189" s="183" t="s">
        <v>1129</v>
      </c>
      <c r="J189" s="618"/>
      <c r="K189" s="574"/>
    </row>
    <row r="190" spans="1:11" s="233" customFormat="1" ht="43.5" customHeight="1" x14ac:dyDescent="0.25">
      <c r="A190" s="553">
        <v>49</v>
      </c>
      <c r="B190" s="438" t="s">
        <v>1208</v>
      </c>
      <c r="C190" s="553" t="s">
        <v>1211</v>
      </c>
      <c r="D190" s="438" t="s">
        <v>1156</v>
      </c>
      <c r="E190" s="429" t="s">
        <v>1126</v>
      </c>
      <c r="F190" s="438" t="s">
        <v>1212</v>
      </c>
      <c r="G190" s="434" t="s">
        <v>51</v>
      </c>
      <c r="H190" s="178" t="s">
        <v>1925</v>
      </c>
      <c r="I190" s="181" t="s">
        <v>187</v>
      </c>
      <c r="J190" s="436" t="s">
        <v>1128</v>
      </c>
      <c r="K190" s="553" t="s">
        <v>61</v>
      </c>
    </row>
    <row r="191" spans="1:11" s="233" customFormat="1" ht="43.5" customHeight="1" x14ac:dyDescent="0.25">
      <c r="A191" s="411"/>
      <c r="B191" s="424"/>
      <c r="C191" s="411"/>
      <c r="D191" s="424"/>
      <c r="E191" s="430"/>
      <c r="F191" s="424"/>
      <c r="G191" s="425"/>
      <c r="H191" s="176" t="s">
        <v>1926</v>
      </c>
      <c r="I191" s="175" t="s">
        <v>187</v>
      </c>
      <c r="J191" s="433"/>
      <c r="K191" s="411"/>
    </row>
    <row r="192" spans="1:11" s="233" customFormat="1" ht="43.5" customHeight="1" thickBot="1" x14ac:dyDescent="0.3">
      <c r="A192" s="574"/>
      <c r="B192" s="439"/>
      <c r="C192" s="574"/>
      <c r="D192" s="439"/>
      <c r="E192" s="431"/>
      <c r="F192" s="439"/>
      <c r="G192" s="435"/>
      <c r="H192" s="180" t="s">
        <v>1941</v>
      </c>
      <c r="I192" s="183" t="s">
        <v>1129</v>
      </c>
      <c r="J192" s="618"/>
      <c r="K192" s="574"/>
    </row>
    <row r="193" spans="1:11" s="177" customFormat="1" ht="43.5" customHeight="1" x14ac:dyDescent="0.3">
      <c r="A193" s="575">
        <v>50</v>
      </c>
      <c r="B193" s="622" t="s">
        <v>1243</v>
      </c>
      <c r="C193" s="626" t="s">
        <v>1244</v>
      </c>
      <c r="D193" s="438" t="s">
        <v>1153</v>
      </c>
      <c r="E193" s="438" t="s">
        <v>1126</v>
      </c>
      <c r="F193" s="438" t="s">
        <v>1245</v>
      </c>
      <c r="G193" s="434" t="s">
        <v>51</v>
      </c>
      <c r="H193" s="178" t="s">
        <v>1925</v>
      </c>
      <c r="I193" s="181" t="s">
        <v>187</v>
      </c>
      <c r="J193" s="436" t="s">
        <v>1128</v>
      </c>
      <c r="K193" s="553" t="s">
        <v>61</v>
      </c>
    </row>
    <row r="194" spans="1:11" s="177" customFormat="1" ht="43.5" customHeight="1" x14ac:dyDescent="0.3">
      <c r="A194" s="576"/>
      <c r="B194" s="623"/>
      <c r="C194" s="627"/>
      <c r="D194" s="424"/>
      <c r="E194" s="424"/>
      <c r="F194" s="424"/>
      <c r="G194" s="425"/>
      <c r="H194" s="176" t="s">
        <v>1926</v>
      </c>
      <c r="I194" s="175" t="s">
        <v>187</v>
      </c>
      <c r="J194" s="433"/>
      <c r="K194" s="411"/>
    </row>
    <row r="195" spans="1:11" s="177" customFormat="1" ht="43.5" customHeight="1" x14ac:dyDescent="0.3">
      <c r="A195" s="576"/>
      <c r="B195" s="624"/>
      <c r="C195" s="628"/>
      <c r="D195" s="522"/>
      <c r="E195" s="522"/>
      <c r="F195" s="522"/>
      <c r="G195" s="527"/>
      <c r="H195" s="176" t="s">
        <v>1941</v>
      </c>
      <c r="I195" s="175" t="s">
        <v>1129</v>
      </c>
      <c r="J195" s="557"/>
      <c r="K195" s="555"/>
    </row>
    <row r="196" spans="1:11" s="177" customFormat="1" ht="43.5" customHeight="1" thickBot="1" x14ac:dyDescent="0.35">
      <c r="A196" s="577"/>
      <c r="B196" s="625"/>
      <c r="C196" s="629"/>
      <c r="D196" s="439"/>
      <c r="E196" s="439"/>
      <c r="F196" s="439"/>
      <c r="G196" s="435"/>
      <c r="H196" s="184" t="s">
        <v>1986</v>
      </c>
      <c r="I196" s="199" t="s">
        <v>187</v>
      </c>
      <c r="J196" s="618"/>
      <c r="K196" s="574"/>
    </row>
    <row r="197" spans="1:11" s="179" customFormat="1" ht="43.5" customHeight="1" x14ac:dyDescent="0.25">
      <c r="A197" s="575">
        <v>51</v>
      </c>
      <c r="B197" s="438" t="s">
        <v>1243</v>
      </c>
      <c r="C197" s="553" t="s">
        <v>1246</v>
      </c>
      <c r="D197" s="438" t="s">
        <v>1156</v>
      </c>
      <c r="E197" s="438" t="s">
        <v>1126</v>
      </c>
      <c r="F197" s="438" t="s">
        <v>1247</v>
      </c>
      <c r="G197" s="434" t="s">
        <v>51</v>
      </c>
      <c r="H197" s="178" t="s">
        <v>1925</v>
      </c>
      <c r="I197" s="181" t="s">
        <v>187</v>
      </c>
      <c r="J197" s="436" t="s">
        <v>1128</v>
      </c>
      <c r="K197" s="553" t="s">
        <v>61</v>
      </c>
    </row>
    <row r="198" spans="1:11" s="179" customFormat="1" ht="43.5" customHeight="1" x14ac:dyDescent="0.25">
      <c r="A198" s="576"/>
      <c r="B198" s="521"/>
      <c r="C198" s="554"/>
      <c r="D198" s="521"/>
      <c r="E198" s="521"/>
      <c r="F198" s="521"/>
      <c r="G198" s="526"/>
      <c r="H198" s="235" t="s">
        <v>1926</v>
      </c>
      <c r="I198" s="234" t="s">
        <v>187</v>
      </c>
      <c r="J198" s="556"/>
      <c r="K198" s="554"/>
    </row>
    <row r="199" spans="1:11" s="179" customFormat="1" ht="43.5" customHeight="1" thickBot="1" x14ac:dyDescent="0.3">
      <c r="A199" s="577"/>
      <c r="B199" s="439"/>
      <c r="C199" s="574"/>
      <c r="D199" s="439"/>
      <c r="E199" s="439"/>
      <c r="F199" s="439"/>
      <c r="G199" s="435"/>
      <c r="H199" s="180" t="s">
        <v>1941</v>
      </c>
      <c r="I199" s="183" t="s">
        <v>1129</v>
      </c>
      <c r="J199" s="618"/>
      <c r="K199" s="574"/>
    </row>
    <row r="200" spans="1:11" s="79" customFormat="1" ht="43.5" customHeight="1" x14ac:dyDescent="0.3">
      <c r="A200" s="592">
        <v>52</v>
      </c>
      <c r="B200" s="611" t="s">
        <v>1243</v>
      </c>
      <c r="C200" s="611" t="s">
        <v>2974</v>
      </c>
      <c r="D200" s="459" t="s">
        <v>1172</v>
      </c>
      <c r="E200" s="567" t="s">
        <v>1126</v>
      </c>
      <c r="F200" s="465" t="s">
        <v>1962</v>
      </c>
      <c r="G200" s="468" t="s">
        <v>51</v>
      </c>
      <c r="H200" s="224" t="s">
        <v>1925</v>
      </c>
      <c r="I200" s="234" t="s">
        <v>187</v>
      </c>
      <c r="J200" s="510" t="s">
        <v>1128</v>
      </c>
      <c r="K200" s="604" t="s">
        <v>61</v>
      </c>
    </row>
    <row r="201" spans="1:11" s="208" customFormat="1" ht="43.5" customHeight="1" x14ac:dyDescent="0.3">
      <c r="A201" s="593"/>
      <c r="B201" s="612"/>
      <c r="C201" s="612"/>
      <c r="D201" s="460"/>
      <c r="E201" s="568"/>
      <c r="F201" s="466"/>
      <c r="G201" s="469"/>
      <c r="H201" s="206" t="s">
        <v>1945</v>
      </c>
      <c r="I201" s="234" t="s">
        <v>187</v>
      </c>
      <c r="J201" s="511"/>
      <c r="K201" s="605"/>
    </row>
    <row r="202" spans="1:11" s="79" customFormat="1" ht="43.5" customHeight="1" x14ac:dyDescent="0.3">
      <c r="A202" s="630"/>
      <c r="B202" s="612"/>
      <c r="C202" s="612"/>
      <c r="D202" s="460"/>
      <c r="E202" s="568"/>
      <c r="F202" s="466"/>
      <c r="G202" s="469"/>
      <c r="H202" s="206" t="s">
        <v>1938</v>
      </c>
      <c r="I202" s="234" t="s">
        <v>187</v>
      </c>
      <c r="J202" s="511"/>
      <c r="K202" s="605"/>
    </row>
    <row r="203" spans="1:11" s="79" customFormat="1" ht="43.5" customHeight="1" x14ac:dyDescent="0.3">
      <c r="A203" s="595"/>
      <c r="B203" s="612"/>
      <c r="C203" s="612"/>
      <c r="D203" s="460"/>
      <c r="E203" s="568"/>
      <c r="F203" s="466"/>
      <c r="G203" s="469"/>
      <c r="H203" s="206" t="s">
        <v>1926</v>
      </c>
      <c r="I203" s="234" t="s">
        <v>187</v>
      </c>
      <c r="J203" s="511"/>
      <c r="K203" s="605"/>
    </row>
    <row r="204" spans="1:11" s="79" customFormat="1" ht="43.5" customHeight="1" thickBot="1" x14ac:dyDescent="0.35">
      <c r="A204" s="596"/>
      <c r="B204" s="613"/>
      <c r="C204" s="613"/>
      <c r="D204" s="461"/>
      <c r="E204" s="569"/>
      <c r="F204" s="467"/>
      <c r="G204" s="470"/>
      <c r="H204" s="227" t="s">
        <v>1939</v>
      </c>
      <c r="I204" s="234" t="s">
        <v>187</v>
      </c>
      <c r="J204" s="603"/>
      <c r="K204" s="606"/>
    </row>
    <row r="205" spans="1:11" s="172" customFormat="1" ht="43.5" customHeight="1" x14ac:dyDescent="0.3">
      <c r="A205" s="479">
        <v>53</v>
      </c>
      <c r="B205" s="446" t="s">
        <v>1248</v>
      </c>
      <c r="C205" s="479" t="s">
        <v>1249</v>
      </c>
      <c r="D205" s="446" t="s">
        <v>1153</v>
      </c>
      <c r="E205" s="484" t="s">
        <v>1126</v>
      </c>
      <c r="F205" s="584" t="s">
        <v>1250</v>
      </c>
      <c r="G205" s="418" t="s">
        <v>51</v>
      </c>
      <c r="H205" s="186" t="s">
        <v>1925</v>
      </c>
      <c r="I205" s="185" t="s">
        <v>187</v>
      </c>
      <c r="J205" s="421" t="s">
        <v>1128</v>
      </c>
      <c r="K205" s="479" t="s">
        <v>61</v>
      </c>
    </row>
    <row r="206" spans="1:11" s="172" customFormat="1" ht="43.5" customHeight="1" x14ac:dyDescent="0.3">
      <c r="A206" s="491"/>
      <c r="B206" s="492"/>
      <c r="C206" s="491"/>
      <c r="D206" s="492"/>
      <c r="E206" s="493"/>
      <c r="F206" s="585"/>
      <c r="G206" s="494"/>
      <c r="H206" s="237" t="s">
        <v>1926</v>
      </c>
      <c r="I206" s="236" t="s">
        <v>187</v>
      </c>
      <c r="J206" s="495"/>
      <c r="K206" s="491"/>
    </row>
    <row r="207" spans="1:11" s="172" customFormat="1" ht="43.5" customHeight="1" thickBot="1" x14ac:dyDescent="0.35">
      <c r="A207" s="481"/>
      <c r="B207" s="483"/>
      <c r="C207" s="481"/>
      <c r="D207" s="483"/>
      <c r="E207" s="487"/>
      <c r="F207" s="586"/>
      <c r="G207" s="420"/>
      <c r="H207" s="192" t="s">
        <v>1941</v>
      </c>
      <c r="I207" s="191" t="s">
        <v>1129</v>
      </c>
      <c r="J207" s="490"/>
      <c r="K207" s="481"/>
    </row>
    <row r="208" spans="1:11" s="172" customFormat="1" ht="43.5" customHeight="1" x14ac:dyDescent="0.3">
      <c r="A208" s="479">
        <v>54</v>
      </c>
      <c r="B208" s="446" t="s">
        <v>1248</v>
      </c>
      <c r="C208" s="479" t="s">
        <v>1251</v>
      </c>
      <c r="D208" s="446" t="s">
        <v>1156</v>
      </c>
      <c r="E208" s="484" t="s">
        <v>1126</v>
      </c>
      <c r="F208" s="584" t="s">
        <v>1252</v>
      </c>
      <c r="G208" s="418" t="s">
        <v>51</v>
      </c>
      <c r="H208" s="186" t="s">
        <v>1925</v>
      </c>
      <c r="I208" s="185" t="s">
        <v>187</v>
      </c>
      <c r="J208" s="421" t="s">
        <v>1128</v>
      </c>
      <c r="K208" s="479" t="s">
        <v>61</v>
      </c>
    </row>
    <row r="209" spans="1:11" s="172" customFormat="1" ht="43.5" customHeight="1" x14ac:dyDescent="0.3">
      <c r="A209" s="491"/>
      <c r="B209" s="492"/>
      <c r="C209" s="491"/>
      <c r="D209" s="492"/>
      <c r="E209" s="493"/>
      <c r="F209" s="585"/>
      <c r="G209" s="494"/>
      <c r="H209" s="237" t="s">
        <v>1926</v>
      </c>
      <c r="I209" s="236" t="s">
        <v>187</v>
      </c>
      <c r="J209" s="495"/>
      <c r="K209" s="491"/>
    </row>
    <row r="210" spans="1:11" s="172" customFormat="1" ht="43.5" customHeight="1" thickBot="1" x14ac:dyDescent="0.35">
      <c r="A210" s="481"/>
      <c r="B210" s="483"/>
      <c r="C210" s="481"/>
      <c r="D210" s="483"/>
      <c r="E210" s="487"/>
      <c r="F210" s="586"/>
      <c r="G210" s="420"/>
      <c r="H210" s="192" t="s">
        <v>1941</v>
      </c>
      <c r="I210" s="191" t="s">
        <v>1129</v>
      </c>
      <c r="J210" s="490"/>
      <c r="K210" s="481"/>
    </row>
    <row r="211" spans="1:11" s="172" customFormat="1" ht="43.5" customHeight="1" x14ac:dyDescent="0.3">
      <c r="A211" s="479">
        <v>55</v>
      </c>
      <c r="B211" s="446" t="s">
        <v>1253</v>
      </c>
      <c r="C211" s="479" t="s">
        <v>1254</v>
      </c>
      <c r="D211" s="446" t="s">
        <v>1153</v>
      </c>
      <c r="E211" s="484" t="s">
        <v>1126</v>
      </c>
      <c r="F211" s="446" t="s">
        <v>1255</v>
      </c>
      <c r="G211" s="418" t="s">
        <v>1128</v>
      </c>
      <c r="H211" s="186" t="s">
        <v>1925</v>
      </c>
      <c r="I211" s="185" t="s">
        <v>187</v>
      </c>
      <c r="J211" s="421" t="s">
        <v>1128</v>
      </c>
      <c r="K211" s="479" t="s">
        <v>61</v>
      </c>
    </row>
    <row r="212" spans="1:11" s="172" customFormat="1" ht="43.5" customHeight="1" x14ac:dyDescent="0.3">
      <c r="A212" s="491"/>
      <c r="B212" s="492"/>
      <c r="C212" s="491"/>
      <c r="D212" s="492"/>
      <c r="E212" s="493"/>
      <c r="F212" s="492"/>
      <c r="G212" s="494"/>
      <c r="H212" s="237" t="s">
        <v>1926</v>
      </c>
      <c r="I212" s="236" t="s">
        <v>187</v>
      </c>
      <c r="J212" s="495"/>
      <c r="K212" s="491"/>
    </row>
    <row r="213" spans="1:11" s="172" customFormat="1" ht="43.5" customHeight="1" thickBot="1" x14ac:dyDescent="0.35">
      <c r="A213" s="481"/>
      <c r="B213" s="483"/>
      <c r="C213" s="481"/>
      <c r="D213" s="483"/>
      <c r="E213" s="487"/>
      <c r="F213" s="483"/>
      <c r="G213" s="420"/>
      <c r="H213" s="218" t="s">
        <v>1941</v>
      </c>
      <c r="I213" s="191" t="s">
        <v>1129</v>
      </c>
      <c r="J213" s="490"/>
      <c r="K213" s="481"/>
    </row>
    <row r="214" spans="1:11" s="15" customFormat="1" ht="43.5" customHeight="1" x14ac:dyDescent="0.25">
      <c r="A214" s="479">
        <v>56</v>
      </c>
      <c r="B214" s="446" t="s">
        <v>1253</v>
      </c>
      <c r="C214" s="479" t="s">
        <v>1256</v>
      </c>
      <c r="D214" s="446" t="s">
        <v>1156</v>
      </c>
      <c r="E214" s="484" t="s">
        <v>1126</v>
      </c>
      <c r="F214" s="446" t="s">
        <v>1257</v>
      </c>
      <c r="G214" s="418" t="s">
        <v>1128</v>
      </c>
      <c r="H214" s="186" t="s">
        <v>1925</v>
      </c>
      <c r="I214" s="185" t="s">
        <v>187</v>
      </c>
      <c r="J214" s="421" t="s">
        <v>1128</v>
      </c>
      <c r="K214" s="479" t="s">
        <v>61</v>
      </c>
    </row>
    <row r="215" spans="1:11" s="15" customFormat="1" ht="43.5" customHeight="1" x14ac:dyDescent="0.25">
      <c r="A215" s="491"/>
      <c r="B215" s="492"/>
      <c r="C215" s="491"/>
      <c r="D215" s="492"/>
      <c r="E215" s="493"/>
      <c r="F215" s="492"/>
      <c r="G215" s="494"/>
      <c r="H215" s="237" t="s">
        <v>1926</v>
      </c>
      <c r="I215" s="236" t="s">
        <v>187</v>
      </c>
      <c r="J215" s="495"/>
      <c r="K215" s="491"/>
    </row>
    <row r="216" spans="1:11" s="15" customFormat="1" ht="43.5" customHeight="1" thickBot="1" x14ac:dyDescent="0.3">
      <c r="A216" s="481"/>
      <c r="B216" s="483"/>
      <c r="C216" s="481"/>
      <c r="D216" s="483"/>
      <c r="E216" s="487"/>
      <c r="F216" s="483"/>
      <c r="G216" s="420"/>
      <c r="H216" s="192" t="s">
        <v>1941</v>
      </c>
      <c r="I216" s="191" t="s">
        <v>1129</v>
      </c>
      <c r="J216" s="490"/>
      <c r="K216" s="481"/>
    </row>
    <row r="217" spans="1:11" s="208" customFormat="1" ht="43.5" customHeight="1" x14ac:dyDescent="0.3">
      <c r="A217" s="446">
        <v>57</v>
      </c>
      <c r="B217" s="446" t="s">
        <v>1253</v>
      </c>
      <c r="C217" s="446" t="s">
        <v>2975</v>
      </c>
      <c r="D217" s="446" t="s">
        <v>1134</v>
      </c>
      <c r="E217" s="631" t="s">
        <v>1126</v>
      </c>
      <c r="F217" s="631" t="s">
        <v>1135</v>
      </c>
      <c r="G217" s="434" t="s">
        <v>51</v>
      </c>
      <c r="H217" s="178" t="s">
        <v>1985</v>
      </c>
      <c r="I217" s="185" t="s">
        <v>187</v>
      </c>
      <c r="J217" s="436" t="s">
        <v>1128</v>
      </c>
      <c r="K217" s="446" t="s">
        <v>61</v>
      </c>
    </row>
    <row r="218" spans="1:11" s="208" customFormat="1" ht="43.5" customHeight="1" x14ac:dyDescent="0.3">
      <c r="A218" s="492"/>
      <c r="B218" s="492"/>
      <c r="C218" s="492"/>
      <c r="D218" s="492"/>
      <c r="E218" s="632"/>
      <c r="F218" s="632"/>
      <c r="G218" s="526"/>
      <c r="H218" s="235" t="s">
        <v>1926</v>
      </c>
      <c r="I218" s="236" t="s">
        <v>187</v>
      </c>
      <c r="J218" s="528"/>
      <c r="K218" s="492"/>
    </row>
    <row r="219" spans="1:11" s="208" customFormat="1" ht="43.5" customHeight="1" thickBot="1" x14ac:dyDescent="0.35">
      <c r="A219" s="483"/>
      <c r="B219" s="483"/>
      <c r="C219" s="483"/>
      <c r="D219" s="483"/>
      <c r="E219" s="633"/>
      <c r="F219" s="633"/>
      <c r="G219" s="435"/>
      <c r="H219" s="184" t="s">
        <v>1925</v>
      </c>
      <c r="I219" s="191" t="s">
        <v>187</v>
      </c>
      <c r="J219" s="437"/>
      <c r="K219" s="483"/>
    </row>
    <row r="220" spans="1:11" s="172" customFormat="1" ht="43.5" customHeight="1" x14ac:dyDescent="0.3">
      <c r="A220" s="479">
        <v>58</v>
      </c>
      <c r="B220" s="634" t="s">
        <v>1258</v>
      </c>
      <c r="C220" s="479" t="s">
        <v>1259</v>
      </c>
      <c r="D220" s="446" t="s">
        <v>1125</v>
      </c>
      <c r="E220" s="484" t="s">
        <v>1126</v>
      </c>
      <c r="F220" s="446" t="s">
        <v>1260</v>
      </c>
      <c r="G220" s="418" t="s">
        <v>51</v>
      </c>
      <c r="H220" s="186" t="s">
        <v>1925</v>
      </c>
      <c r="I220" s="185" t="s">
        <v>187</v>
      </c>
      <c r="J220" s="421" t="s">
        <v>1128</v>
      </c>
      <c r="K220" s="479" t="s">
        <v>61</v>
      </c>
    </row>
    <row r="221" spans="1:11" s="172" customFormat="1" ht="43.5" customHeight="1" x14ac:dyDescent="0.3">
      <c r="A221" s="491"/>
      <c r="B221" s="635"/>
      <c r="C221" s="491"/>
      <c r="D221" s="492"/>
      <c r="E221" s="493"/>
      <c r="F221" s="492"/>
      <c r="G221" s="494"/>
      <c r="H221" s="237" t="s">
        <v>1926</v>
      </c>
      <c r="I221" s="236" t="s">
        <v>187</v>
      </c>
      <c r="J221" s="495"/>
      <c r="K221" s="491"/>
    </row>
    <row r="222" spans="1:11" s="172" customFormat="1" ht="43.5" customHeight="1" thickBot="1" x14ac:dyDescent="0.35">
      <c r="A222" s="481"/>
      <c r="B222" s="636"/>
      <c r="C222" s="481"/>
      <c r="D222" s="483"/>
      <c r="E222" s="487"/>
      <c r="F222" s="483"/>
      <c r="G222" s="420"/>
      <c r="H222" s="192" t="s">
        <v>1941</v>
      </c>
      <c r="I222" s="191" t="s">
        <v>1129</v>
      </c>
      <c r="J222" s="490"/>
      <c r="K222" s="481"/>
    </row>
    <row r="223" spans="1:11" s="172" customFormat="1" ht="43.5" customHeight="1" x14ac:dyDescent="0.3">
      <c r="A223" s="479">
        <v>59</v>
      </c>
      <c r="B223" s="634" t="s">
        <v>1258</v>
      </c>
      <c r="C223" s="479" t="s">
        <v>1261</v>
      </c>
      <c r="D223" s="446" t="s">
        <v>1134</v>
      </c>
      <c r="E223" s="484" t="s">
        <v>1126</v>
      </c>
      <c r="F223" s="446" t="s">
        <v>1135</v>
      </c>
      <c r="G223" s="418" t="s">
        <v>51</v>
      </c>
      <c r="H223" s="178" t="s">
        <v>1985</v>
      </c>
      <c r="I223" s="185" t="s">
        <v>187</v>
      </c>
      <c r="J223" s="421" t="s">
        <v>1128</v>
      </c>
      <c r="K223" s="479" t="s">
        <v>61</v>
      </c>
    </row>
    <row r="224" spans="1:11" s="172" customFormat="1" ht="43.5" customHeight="1" thickBot="1" x14ac:dyDescent="0.35">
      <c r="A224" s="491"/>
      <c r="B224" s="635"/>
      <c r="C224" s="491"/>
      <c r="D224" s="492"/>
      <c r="E224" s="493"/>
      <c r="F224" s="492"/>
      <c r="G224" s="494"/>
      <c r="H224" s="237" t="s">
        <v>1926</v>
      </c>
      <c r="I224" s="236" t="s">
        <v>187</v>
      </c>
      <c r="J224" s="495"/>
      <c r="K224" s="491"/>
    </row>
    <row r="225" spans="1:11" s="172" customFormat="1" ht="43.5" customHeight="1" x14ac:dyDescent="0.3">
      <c r="A225" s="491"/>
      <c r="B225" s="635"/>
      <c r="C225" s="491"/>
      <c r="D225" s="492"/>
      <c r="E225" s="493"/>
      <c r="F225" s="492"/>
      <c r="G225" s="494"/>
      <c r="H225" s="186" t="s">
        <v>1925</v>
      </c>
      <c r="I225" s="236" t="s">
        <v>187</v>
      </c>
      <c r="J225" s="495"/>
      <c r="K225" s="491"/>
    </row>
    <row r="226" spans="1:11" s="172" customFormat="1" ht="43.5" customHeight="1" thickBot="1" x14ac:dyDescent="0.35">
      <c r="A226" s="481"/>
      <c r="B226" s="636"/>
      <c r="C226" s="481"/>
      <c r="D226" s="483"/>
      <c r="E226" s="487"/>
      <c r="F226" s="483"/>
      <c r="G226" s="420"/>
      <c r="H226" s="192" t="s">
        <v>1941</v>
      </c>
      <c r="I226" s="191" t="s">
        <v>1129</v>
      </c>
      <c r="J226" s="490"/>
      <c r="K226" s="481"/>
    </row>
    <row r="227" spans="1:11" s="172" customFormat="1" ht="43.5" customHeight="1" x14ac:dyDescent="0.3">
      <c r="A227" s="479">
        <v>60</v>
      </c>
      <c r="B227" s="634" t="s">
        <v>1258</v>
      </c>
      <c r="C227" s="637" t="s">
        <v>1987</v>
      </c>
      <c r="D227" s="412" t="s">
        <v>1156</v>
      </c>
      <c r="E227" s="484" t="s">
        <v>1988</v>
      </c>
      <c r="F227" s="446" t="s">
        <v>1212</v>
      </c>
      <c r="G227" s="418" t="s">
        <v>51</v>
      </c>
      <c r="H227" s="186" t="s">
        <v>1925</v>
      </c>
      <c r="I227" s="185" t="s">
        <v>187</v>
      </c>
      <c r="J227" s="421" t="s">
        <v>1128</v>
      </c>
      <c r="K227" s="479" t="s">
        <v>61</v>
      </c>
    </row>
    <row r="228" spans="1:11" s="172" customFormat="1" ht="43.5" customHeight="1" x14ac:dyDescent="0.3">
      <c r="A228" s="491"/>
      <c r="B228" s="635"/>
      <c r="C228" s="638"/>
      <c r="D228" s="640"/>
      <c r="E228" s="493"/>
      <c r="F228" s="492"/>
      <c r="G228" s="494"/>
      <c r="H228" s="237" t="s">
        <v>1926</v>
      </c>
      <c r="I228" s="236" t="s">
        <v>187</v>
      </c>
      <c r="J228" s="495"/>
      <c r="K228" s="491"/>
    </row>
    <row r="229" spans="1:11" s="172" customFormat="1" ht="43.5" customHeight="1" thickBot="1" x14ac:dyDescent="0.35">
      <c r="A229" s="481"/>
      <c r="B229" s="636"/>
      <c r="C229" s="639"/>
      <c r="D229" s="414"/>
      <c r="E229" s="487"/>
      <c r="F229" s="483"/>
      <c r="G229" s="420"/>
      <c r="H229" s="192" t="s">
        <v>1941</v>
      </c>
      <c r="I229" s="191" t="s">
        <v>1129</v>
      </c>
      <c r="J229" s="490"/>
      <c r="K229" s="481"/>
    </row>
    <row r="230" spans="1:11" s="172" customFormat="1" ht="43.5" customHeight="1" x14ac:dyDescent="0.3">
      <c r="A230" s="479">
        <v>61</v>
      </c>
      <c r="B230" s="446" t="s">
        <v>1268</v>
      </c>
      <c r="C230" s="479" t="s">
        <v>1269</v>
      </c>
      <c r="D230" s="446" t="s">
        <v>1153</v>
      </c>
      <c r="E230" s="429" t="s">
        <v>1270</v>
      </c>
      <c r="F230" s="438" t="s">
        <v>1271</v>
      </c>
      <c r="G230" s="418" t="s">
        <v>51</v>
      </c>
      <c r="H230" s="186" t="s">
        <v>1925</v>
      </c>
      <c r="I230" s="185" t="s">
        <v>187</v>
      </c>
      <c r="J230" s="421" t="s">
        <v>1128</v>
      </c>
      <c r="K230" s="479" t="s">
        <v>61</v>
      </c>
    </row>
    <row r="231" spans="1:11" s="172" customFormat="1" ht="43.5" customHeight="1" x14ac:dyDescent="0.3">
      <c r="A231" s="491"/>
      <c r="B231" s="492"/>
      <c r="C231" s="491"/>
      <c r="D231" s="492"/>
      <c r="E231" s="523"/>
      <c r="F231" s="521"/>
      <c r="G231" s="494"/>
      <c r="H231" s="237" t="s">
        <v>1926</v>
      </c>
      <c r="I231" s="236" t="s">
        <v>187</v>
      </c>
      <c r="J231" s="495"/>
      <c r="K231" s="491"/>
    </row>
    <row r="232" spans="1:11" s="172" customFormat="1" ht="43.5" customHeight="1" x14ac:dyDescent="0.3">
      <c r="A232" s="480"/>
      <c r="B232" s="482"/>
      <c r="C232" s="480"/>
      <c r="D232" s="482"/>
      <c r="E232" s="524"/>
      <c r="F232" s="522"/>
      <c r="G232" s="478"/>
      <c r="H232" s="237" t="s">
        <v>1990</v>
      </c>
      <c r="I232" s="236" t="s">
        <v>187</v>
      </c>
      <c r="J232" s="489"/>
      <c r="K232" s="480"/>
    </row>
    <row r="233" spans="1:11" s="172" customFormat="1" ht="43.5" customHeight="1" thickBot="1" x14ac:dyDescent="0.35">
      <c r="A233" s="481"/>
      <c r="B233" s="483"/>
      <c r="C233" s="481"/>
      <c r="D233" s="483"/>
      <c r="E233" s="431"/>
      <c r="F233" s="439"/>
      <c r="G233" s="420"/>
      <c r="H233" s="192" t="s">
        <v>1941</v>
      </c>
      <c r="I233" s="191" t="s">
        <v>1129</v>
      </c>
      <c r="J233" s="490"/>
      <c r="K233" s="481"/>
    </row>
    <row r="234" spans="1:11" s="15" customFormat="1" ht="43.5" customHeight="1" x14ac:dyDescent="0.25">
      <c r="A234" s="479">
        <v>62</v>
      </c>
      <c r="B234" s="446" t="s">
        <v>1268</v>
      </c>
      <c r="C234" s="479" t="s">
        <v>1272</v>
      </c>
      <c r="D234" s="446" t="s">
        <v>1156</v>
      </c>
      <c r="E234" s="429" t="s">
        <v>1270</v>
      </c>
      <c r="F234" s="438" t="s">
        <v>1188</v>
      </c>
      <c r="G234" s="418" t="s">
        <v>51</v>
      </c>
      <c r="H234" s="186" t="s">
        <v>1925</v>
      </c>
      <c r="I234" s="185" t="s">
        <v>187</v>
      </c>
      <c r="J234" s="421" t="s">
        <v>1128</v>
      </c>
      <c r="K234" s="479" t="s">
        <v>61</v>
      </c>
    </row>
    <row r="235" spans="1:11" s="15" customFormat="1" ht="43.5" customHeight="1" x14ac:dyDescent="0.25">
      <c r="A235" s="491"/>
      <c r="B235" s="492"/>
      <c r="C235" s="491"/>
      <c r="D235" s="492"/>
      <c r="E235" s="523"/>
      <c r="F235" s="521"/>
      <c r="G235" s="494"/>
      <c r="H235" s="237" t="s">
        <v>1926</v>
      </c>
      <c r="I235" s="236" t="s">
        <v>187</v>
      </c>
      <c r="J235" s="495"/>
      <c r="K235" s="491"/>
    </row>
    <row r="236" spans="1:11" s="172" customFormat="1" ht="43.5" customHeight="1" x14ac:dyDescent="0.3">
      <c r="A236" s="480"/>
      <c r="B236" s="482"/>
      <c r="C236" s="480"/>
      <c r="D236" s="482"/>
      <c r="E236" s="524"/>
      <c r="F236" s="522"/>
      <c r="G236" s="478"/>
      <c r="H236" s="237" t="s">
        <v>1990</v>
      </c>
      <c r="I236" s="236" t="s">
        <v>187</v>
      </c>
      <c r="J236" s="489"/>
      <c r="K236" s="480"/>
    </row>
    <row r="237" spans="1:11" s="15" customFormat="1" ht="43.5" customHeight="1" thickBot="1" x14ac:dyDescent="0.3">
      <c r="A237" s="481"/>
      <c r="B237" s="483"/>
      <c r="C237" s="481"/>
      <c r="D237" s="483"/>
      <c r="E237" s="431"/>
      <c r="F237" s="439"/>
      <c r="G237" s="420"/>
      <c r="H237" s="192" t="s">
        <v>1941</v>
      </c>
      <c r="I237" s="191" t="s">
        <v>1129</v>
      </c>
      <c r="J237" s="490"/>
      <c r="K237" s="481"/>
    </row>
    <row r="238" spans="1:11" s="172" customFormat="1" ht="43.5" customHeight="1" x14ac:dyDescent="0.3">
      <c r="A238" s="479">
        <v>63</v>
      </c>
      <c r="B238" s="446" t="s">
        <v>1268</v>
      </c>
      <c r="C238" s="479" t="s">
        <v>1273</v>
      </c>
      <c r="D238" s="446" t="s">
        <v>1134</v>
      </c>
      <c r="E238" s="578" t="s">
        <v>1270</v>
      </c>
      <c r="F238" s="438" t="s">
        <v>1135</v>
      </c>
      <c r="G238" s="418" t="s">
        <v>1274</v>
      </c>
      <c r="H238" s="186" t="s">
        <v>1924</v>
      </c>
      <c r="I238" s="185" t="s">
        <v>187</v>
      </c>
      <c r="J238" s="421" t="s">
        <v>1128</v>
      </c>
      <c r="K238" s="479" t="s">
        <v>61</v>
      </c>
    </row>
    <row r="239" spans="1:11" s="172" customFormat="1" ht="43.5" customHeight="1" x14ac:dyDescent="0.3">
      <c r="A239" s="491"/>
      <c r="B239" s="492"/>
      <c r="C239" s="491"/>
      <c r="D239" s="492"/>
      <c r="E239" s="441"/>
      <c r="F239" s="521"/>
      <c r="G239" s="494"/>
      <c r="H239" s="237" t="s">
        <v>1926</v>
      </c>
      <c r="I239" s="236" t="s">
        <v>187</v>
      </c>
      <c r="J239" s="495"/>
      <c r="K239" s="491"/>
    </row>
    <row r="240" spans="1:11" s="172" customFormat="1" ht="43.5" customHeight="1" x14ac:dyDescent="0.3">
      <c r="A240" s="491"/>
      <c r="B240" s="492"/>
      <c r="C240" s="491"/>
      <c r="D240" s="492"/>
      <c r="E240" s="441"/>
      <c r="F240" s="521"/>
      <c r="G240" s="494"/>
      <c r="H240" s="237" t="s">
        <v>1925</v>
      </c>
      <c r="I240" s="236" t="s">
        <v>187</v>
      </c>
      <c r="J240" s="495"/>
      <c r="K240" s="491"/>
    </row>
    <row r="241" spans="1:11" s="172" customFormat="1" ht="43.5" customHeight="1" x14ac:dyDescent="0.3">
      <c r="A241" s="491"/>
      <c r="B241" s="492"/>
      <c r="C241" s="491"/>
      <c r="D241" s="492"/>
      <c r="E241" s="441"/>
      <c r="F241" s="521"/>
      <c r="G241" s="494"/>
      <c r="H241" s="237" t="s">
        <v>1941</v>
      </c>
      <c r="I241" s="236" t="s">
        <v>1129</v>
      </c>
      <c r="J241" s="495"/>
      <c r="K241" s="491"/>
    </row>
    <row r="242" spans="1:11" s="172" customFormat="1" ht="43.5" customHeight="1" thickBot="1" x14ac:dyDescent="0.35">
      <c r="A242" s="481"/>
      <c r="B242" s="483"/>
      <c r="C242" s="481"/>
      <c r="D242" s="483"/>
      <c r="E242" s="579"/>
      <c r="F242" s="439"/>
      <c r="G242" s="420"/>
      <c r="H242" s="229" t="s">
        <v>1939</v>
      </c>
      <c r="I242" s="191" t="s">
        <v>1129</v>
      </c>
      <c r="J242" s="490"/>
      <c r="K242" s="481"/>
    </row>
    <row r="243" spans="1:11" s="172" customFormat="1" ht="43.5" customHeight="1" x14ac:dyDescent="0.3">
      <c r="A243" s="641">
        <v>64</v>
      </c>
      <c r="B243" s="644" t="s">
        <v>1268</v>
      </c>
      <c r="C243" s="641" t="s">
        <v>1991</v>
      </c>
      <c r="D243" s="644" t="s">
        <v>1172</v>
      </c>
      <c r="E243" s="646" t="s">
        <v>1126</v>
      </c>
      <c r="F243" s="648" t="s">
        <v>2966</v>
      </c>
      <c r="G243" s="650" t="s">
        <v>51</v>
      </c>
      <c r="H243" s="238" t="s">
        <v>1925</v>
      </c>
      <c r="I243" s="239" t="s">
        <v>187</v>
      </c>
      <c r="J243" s="652" t="s">
        <v>1128</v>
      </c>
      <c r="K243" s="654" t="s">
        <v>61</v>
      </c>
    </row>
    <row r="244" spans="1:11" s="172" customFormat="1" ht="43.5" customHeight="1" x14ac:dyDescent="0.3">
      <c r="A244" s="642"/>
      <c r="B244" s="502"/>
      <c r="C244" s="642"/>
      <c r="D244" s="502"/>
      <c r="E244" s="568"/>
      <c r="F244" s="387"/>
      <c r="G244" s="508"/>
      <c r="H244" s="237" t="s">
        <v>1937</v>
      </c>
      <c r="I244" s="214" t="s">
        <v>187</v>
      </c>
      <c r="J244" s="511"/>
      <c r="K244" s="515"/>
    </row>
    <row r="245" spans="1:11" s="172" customFormat="1" ht="43.5" customHeight="1" x14ac:dyDescent="0.3">
      <c r="A245" s="642"/>
      <c r="B245" s="502"/>
      <c r="C245" s="642"/>
      <c r="D245" s="502"/>
      <c r="E245" s="568"/>
      <c r="F245" s="387"/>
      <c r="G245" s="508"/>
      <c r="H245" s="237" t="s">
        <v>1938</v>
      </c>
      <c r="I245" s="214" t="s">
        <v>187</v>
      </c>
      <c r="J245" s="512"/>
      <c r="K245" s="515"/>
    </row>
    <row r="246" spans="1:11" s="172" customFormat="1" ht="43.5" customHeight="1" x14ac:dyDescent="0.3">
      <c r="A246" s="642"/>
      <c r="B246" s="502"/>
      <c r="C246" s="642"/>
      <c r="D246" s="502"/>
      <c r="E246" s="568"/>
      <c r="F246" s="387"/>
      <c r="G246" s="508"/>
      <c r="H246" s="237" t="s">
        <v>1926</v>
      </c>
      <c r="I246" s="214" t="s">
        <v>187</v>
      </c>
      <c r="J246" s="512"/>
      <c r="K246" s="515"/>
    </row>
    <row r="247" spans="1:11" s="172" customFormat="1" ht="43.5" customHeight="1" thickBot="1" x14ac:dyDescent="0.35">
      <c r="A247" s="643"/>
      <c r="B247" s="645"/>
      <c r="C247" s="643"/>
      <c r="D247" s="645"/>
      <c r="E247" s="647"/>
      <c r="F247" s="649"/>
      <c r="G247" s="651"/>
      <c r="H247" s="240" t="s">
        <v>1939</v>
      </c>
      <c r="I247" s="241" t="s">
        <v>187</v>
      </c>
      <c r="J247" s="653"/>
      <c r="K247" s="655"/>
    </row>
    <row r="248" spans="1:11" s="177" customFormat="1" ht="43.5" customHeight="1" x14ac:dyDescent="0.3">
      <c r="A248" s="553">
        <v>65</v>
      </c>
      <c r="B248" s="438" t="s">
        <v>1144</v>
      </c>
      <c r="C248" s="553" t="s">
        <v>1994</v>
      </c>
      <c r="D248" s="438" t="s">
        <v>1125</v>
      </c>
      <c r="E248" s="429" t="s">
        <v>1126</v>
      </c>
      <c r="F248" s="656" t="s">
        <v>1145</v>
      </c>
      <c r="G248" s="434" t="s">
        <v>51</v>
      </c>
      <c r="H248" s="178" t="s">
        <v>1927</v>
      </c>
      <c r="I248" s="181" t="s">
        <v>187</v>
      </c>
      <c r="J248" s="436" t="s">
        <v>1128</v>
      </c>
      <c r="K248" s="553" t="s">
        <v>61</v>
      </c>
    </row>
    <row r="249" spans="1:11" s="177" customFormat="1" ht="43.5" customHeight="1" x14ac:dyDescent="0.3">
      <c r="A249" s="554"/>
      <c r="B249" s="521"/>
      <c r="C249" s="554"/>
      <c r="D249" s="521"/>
      <c r="E249" s="523"/>
      <c r="F249" s="539"/>
      <c r="G249" s="526"/>
      <c r="H249" s="235" t="s">
        <v>1928</v>
      </c>
      <c r="I249" s="234" t="s">
        <v>187</v>
      </c>
      <c r="J249" s="556"/>
      <c r="K249" s="554"/>
    </row>
    <row r="250" spans="1:11" s="177" customFormat="1" ht="43.5" customHeight="1" x14ac:dyDescent="0.3">
      <c r="A250" s="555"/>
      <c r="B250" s="522"/>
      <c r="C250" s="555"/>
      <c r="D250" s="522"/>
      <c r="E250" s="524"/>
      <c r="F250" s="548"/>
      <c r="G250" s="527"/>
      <c r="H250" s="223" t="s">
        <v>1995</v>
      </c>
      <c r="I250" s="222" t="s">
        <v>187</v>
      </c>
      <c r="J250" s="557"/>
      <c r="K250" s="555"/>
    </row>
    <row r="251" spans="1:11" s="177" customFormat="1" ht="43.5" customHeight="1" thickBot="1" x14ac:dyDescent="0.35">
      <c r="A251" s="574"/>
      <c r="B251" s="439"/>
      <c r="C251" s="574"/>
      <c r="D251" s="439"/>
      <c r="E251" s="431"/>
      <c r="F251" s="657"/>
      <c r="G251" s="435"/>
      <c r="H251" s="180" t="s">
        <v>1929</v>
      </c>
      <c r="I251" s="183" t="s">
        <v>1129</v>
      </c>
      <c r="J251" s="618"/>
      <c r="K251" s="574"/>
    </row>
    <row r="252" spans="1:11" s="179" customFormat="1" ht="43.5" customHeight="1" x14ac:dyDescent="0.25">
      <c r="A252" s="553">
        <v>66</v>
      </c>
      <c r="B252" s="438" t="s">
        <v>1144</v>
      </c>
      <c r="C252" s="553" t="s">
        <v>1146</v>
      </c>
      <c r="D252" s="438" t="s">
        <v>1131</v>
      </c>
      <c r="E252" s="429" t="s">
        <v>1126</v>
      </c>
      <c r="F252" s="438" t="s">
        <v>1147</v>
      </c>
      <c r="G252" s="434" t="s">
        <v>51</v>
      </c>
      <c r="H252" s="178" t="s">
        <v>1927</v>
      </c>
      <c r="I252" s="181" t="s">
        <v>187</v>
      </c>
      <c r="J252" s="436" t="s">
        <v>1128</v>
      </c>
      <c r="K252" s="553" t="s">
        <v>61</v>
      </c>
    </row>
    <row r="253" spans="1:11" s="179" customFormat="1" ht="43.5" customHeight="1" x14ac:dyDescent="0.25">
      <c r="A253" s="554"/>
      <c r="B253" s="521"/>
      <c r="C253" s="554"/>
      <c r="D253" s="521"/>
      <c r="E253" s="523"/>
      <c r="F253" s="521"/>
      <c r="G253" s="526"/>
      <c r="H253" s="235" t="s">
        <v>1928</v>
      </c>
      <c r="I253" s="234" t="s">
        <v>187</v>
      </c>
      <c r="J253" s="556"/>
      <c r="K253" s="554"/>
    </row>
    <row r="254" spans="1:11" s="179" customFormat="1" ht="43.5" customHeight="1" thickBot="1" x14ac:dyDescent="0.3">
      <c r="A254" s="574"/>
      <c r="B254" s="439"/>
      <c r="C254" s="574"/>
      <c r="D254" s="439"/>
      <c r="E254" s="431"/>
      <c r="F254" s="439"/>
      <c r="G254" s="435"/>
      <c r="H254" s="180" t="s">
        <v>1929</v>
      </c>
      <c r="I254" s="183" t="s">
        <v>1129</v>
      </c>
      <c r="J254" s="618"/>
      <c r="K254" s="574"/>
    </row>
    <row r="255" spans="1:11" s="179" customFormat="1" ht="43.5" customHeight="1" x14ac:dyDescent="0.25">
      <c r="A255" s="553">
        <v>67</v>
      </c>
      <c r="B255" s="438" t="s">
        <v>1144</v>
      </c>
      <c r="C255" s="553" t="s">
        <v>1148</v>
      </c>
      <c r="D255" s="438" t="s">
        <v>1125</v>
      </c>
      <c r="E255" s="429" t="s">
        <v>1126</v>
      </c>
      <c r="F255" s="438" t="s">
        <v>1149</v>
      </c>
      <c r="G255" s="434" t="s">
        <v>51</v>
      </c>
      <c r="H255" s="178" t="s">
        <v>1927</v>
      </c>
      <c r="I255" s="181" t="s">
        <v>187</v>
      </c>
      <c r="J255" s="553" t="s">
        <v>51</v>
      </c>
      <c r="K255" s="553" t="s">
        <v>80</v>
      </c>
    </row>
    <row r="256" spans="1:11" s="179" customFormat="1" ht="43.5" customHeight="1" thickBot="1" x14ac:dyDescent="0.3">
      <c r="A256" s="574"/>
      <c r="B256" s="439"/>
      <c r="C256" s="574"/>
      <c r="D256" s="439"/>
      <c r="E256" s="431"/>
      <c r="F256" s="439"/>
      <c r="G256" s="435"/>
      <c r="H256" s="235" t="s">
        <v>1928</v>
      </c>
      <c r="I256" s="183" t="s">
        <v>187</v>
      </c>
      <c r="J256" s="574"/>
      <c r="K256" s="574"/>
    </row>
    <row r="257" spans="1:11" s="177" customFormat="1" ht="43.5" customHeight="1" x14ac:dyDescent="0.3">
      <c r="A257" s="554">
        <v>68</v>
      </c>
      <c r="B257" s="521" t="s">
        <v>1144</v>
      </c>
      <c r="C257" s="554" t="s">
        <v>1150</v>
      </c>
      <c r="D257" s="521" t="s">
        <v>1134</v>
      </c>
      <c r="E257" s="523" t="s">
        <v>1126</v>
      </c>
      <c r="F257" s="521" t="s">
        <v>1135</v>
      </c>
      <c r="G257" s="526" t="s">
        <v>51</v>
      </c>
      <c r="H257" s="178" t="s">
        <v>1930</v>
      </c>
      <c r="I257" s="234" t="s">
        <v>187</v>
      </c>
      <c r="J257" s="528" t="s">
        <v>1128</v>
      </c>
      <c r="K257" s="554" t="s">
        <v>61</v>
      </c>
    </row>
    <row r="258" spans="1:11" s="177" customFormat="1" ht="43.5" customHeight="1" thickBot="1" x14ac:dyDescent="0.35">
      <c r="A258" s="554"/>
      <c r="B258" s="521"/>
      <c r="C258" s="554"/>
      <c r="D258" s="521"/>
      <c r="E258" s="523"/>
      <c r="F258" s="521"/>
      <c r="G258" s="526"/>
      <c r="H258" s="235" t="s">
        <v>1928</v>
      </c>
      <c r="I258" s="234" t="s">
        <v>187</v>
      </c>
      <c r="J258" s="556"/>
      <c r="K258" s="554"/>
    </row>
    <row r="259" spans="1:11" s="177" customFormat="1" ht="43.5" customHeight="1" x14ac:dyDescent="0.3">
      <c r="A259" s="554"/>
      <c r="B259" s="521"/>
      <c r="C259" s="554"/>
      <c r="D259" s="521"/>
      <c r="E259" s="523"/>
      <c r="F259" s="521"/>
      <c r="G259" s="526"/>
      <c r="H259" s="178" t="s">
        <v>1927</v>
      </c>
      <c r="I259" s="234" t="s">
        <v>187</v>
      </c>
      <c r="J259" s="556"/>
      <c r="K259" s="554"/>
    </row>
    <row r="260" spans="1:11" s="177" customFormat="1" ht="43.5" customHeight="1" thickBot="1" x14ac:dyDescent="0.35">
      <c r="A260" s="554"/>
      <c r="B260" s="521"/>
      <c r="C260" s="554"/>
      <c r="D260" s="521"/>
      <c r="E260" s="523"/>
      <c r="F260" s="521"/>
      <c r="G260" s="526"/>
      <c r="H260" s="180" t="s">
        <v>1941</v>
      </c>
      <c r="I260" s="234" t="s">
        <v>1129</v>
      </c>
      <c r="J260" s="556"/>
      <c r="K260" s="554"/>
    </row>
    <row r="261" spans="1:11" s="79" customFormat="1" ht="43.5" customHeight="1" x14ac:dyDescent="0.3">
      <c r="A261" s="611">
        <v>69</v>
      </c>
      <c r="B261" s="459" t="s">
        <v>1144</v>
      </c>
      <c r="C261" s="611" t="s">
        <v>2976</v>
      </c>
      <c r="D261" s="459" t="s">
        <v>1172</v>
      </c>
      <c r="E261" s="567" t="s">
        <v>1126</v>
      </c>
      <c r="F261" s="465" t="s">
        <v>2977</v>
      </c>
      <c r="G261" s="507" t="s">
        <v>51</v>
      </c>
      <c r="H261" s="224" t="s">
        <v>1925</v>
      </c>
      <c r="I261" s="211" t="s">
        <v>187</v>
      </c>
      <c r="J261" s="510" t="s">
        <v>1128</v>
      </c>
      <c r="K261" s="604" t="s">
        <v>61</v>
      </c>
    </row>
    <row r="262" spans="1:11" s="208" customFormat="1" ht="43.5" customHeight="1" x14ac:dyDescent="0.3">
      <c r="A262" s="612"/>
      <c r="B262" s="460"/>
      <c r="C262" s="612"/>
      <c r="D262" s="460"/>
      <c r="E262" s="568"/>
      <c r="F262" s="466"/>
      <c r="G262" s="508"/>
      <c r="H262" s="206" t="s">
        <v>1945</v>
      </c>
      <c r="I262" s="214" t="s">
        <v>187</v>
      </c>
      <c r="J262" s="511"/>
      <c r="K262" s="605"/>
    </row>
    <row r="263" spans="1:11" s="79" customFormat="1" ht="43.5" customHeight="1" x14ac:dyDescent="0.3">
      <c r="A263" s="612"/>
      <c r="B263" s="460"/>
      <c r="C263" s="612"/>
      <c r="D263" s="460"/>
      <c r="E263" s="568"/>
      <c r="F263" s="466"/>
      <c r="G263" s="508"/>
      <c r="H263" s="206" t="s">
        <v>1938</v>
      </c>
      <c r="I263" s="214" t="s">
        <v>187</v>
      </c>
      <c r="J263" s="511"/>
      <c r="K263" s="605"/>
    </row>
    <row r="264" spans="1:11" s="79" customFormat="1" ht="43.5" customHeight="1" x14ac:dyDescent="0.3">
      <c r="A264" s="612"/>
      <c r="B264" s="460"/>
      <c r="C264" s="612"/>
      <c r="D264" s="460"/>
      <c r="E264" s="568"/>
      <c r="F264" s="466"/>
      <c r="G264" s="508"/>
      <c r="H264" s="206" t="s">
        <v>1926</v>
      </c>
      <c r="I264" s="214" t="s">
        <v>187</v>
      </c>
      <c r="J264" s="511"/>
      <c r="K264" s="605"/>
    </row>
    <row r="265" spans="1:11" s="79" customFormat="1" ht="43.5" customHeight="1" thickBot="1" x14ac:dyDescent="0.35">
      <c r="A265" s="613"/>
      <c r="B265" s="461"/>
      <c r="C265" s="613"/>
      <c r="D265" s="461"/>
      <c r="E265" s="569"/>
      <c r="F265" s="467"/>
      <c r="G265" s="509"/>
      <c r="H265" s="227" t="s">
        <v>1939</v>
      </c>
      <c r="I265" s="216" t="s">
        <v>187</v>
      </c>
      <c r="J265" s="603"/>
      <c r="K265" s="606"/>
    </row>
    <row r="266" spans="1:11" s="177" customFormat="1" ht="43.5" customHeight="1" x14ac:dyDescent="0.3">
      <c r="A266" s="554">
        <v>70</v>
      </c>
      <c r="B266" s="521" t="s">
        <v>1177</v>
      </c>
      <c r="C266" s="554" t="s">
        <v>1178</v>
      </c>
      <c r="D266" s="521" t="s">
        <v>1153</v>
      </c>
      <c r="E266" s="523" t="s">
        <v>1126</v>
      </c>
      <c r="F266" s="521" t="s">
        <v>1179</v>
      </c>
      <c r="G266" s="526" t="s">
        <v>51</v>
      </c>
      <c r="H266" s="178" t="s">
        <v>1925</v>
      </c>
      <c r="I266" s="234" t="s">
        <v>187</v>
      </c>
      <c r="J266" s="528" t="s">
        <v>1128</v>
      </c>
      <c r="K266" s="554" t="s">
        <v>61</v>
      </c>
    </row>
    <row r="267" spans="1:11" s="177" customFormat="1" ht="43.5" customHeight="1" x14ac:dyDescent="0.3">
      <c r="A267" s="554"/>
      <c r="B267" s="521"/>
      <c r="C267" s="554"/>
      <c r="D267" s="521"/>
      <c r="E267" s="523"/>
      <c r="F267" s="521"/>
      <c r="G267" s="526"/>
      <c r="H267" s="235" t="s">
        <v>1926</v>
      </c>
      <c r="I267" s="234" t="s">
        <v>187</v>
      </c>
      <c r="J267" s="556"/>
      <c r="K267" s="554"/>
    </row>
    <row r="268" spans="1:11" s="177" customFormat="1" ht="43.5" customHeight="1" thickBot="1" x14ac:dyDescent="0.35">
      <c r="A268" s="554"/>
      <c r="B268" s="521"/>
      <c r="C268" s="554"/>
      <c r="D268" s="521"/>
      <c r="E268" s="523"/>
      <c r="F268" s="521"/>
      <c r="G268" s="526"/>
      <c r="H268" s="180" t="s">
        <v>1941</v>
      </c>
      <c r="I268" s="234" t="s">
        <v>1129</v>
      </c>
      <c r="J268" s="556"/>
      <c r="K268" s="554"/>
    </row>
    <row r="269" spans="1:11" s="177" customFormat="1" ht="43.5" customHeight="1" x14ac:dyDescent="0.3">
      <c r="A269" s="554">
        <v>71</v>
      </c>
      <c r="B269" s="521" t="s">
        <v>1177</v>
      </c>
      <c r="C269" s="554" t="s">
        <v>1180</v>
      </c>
      <c r="D269" s="521" t="s">
        <v>1156</v>
      </c>
      <c r="E269" s="523" t="s">
        <v>1126</v>
      </c>
      <c r="F269" s="521" t="s">
        <v>1181</v>
      </c>
      <c r="G269" s="526" t="s">
        <v>51</v>
      </c>
      <c r="H269" s="178" t="s">
        <v>1925</v>
      </c>
      <c r="I269" s="234" t="s">
        <v>187</v>
      </c>
      <c r="J269" s="528" t="s">
        <v>1128</v>
      </c>
      <c r="K269" s="554" t="s">
        <v>61</v>
      </c>
    </row>
    <row r="270" spans="1:11" s="177" customFormat="1" ht="43.5" customHeight="1" x14ac:dyDescent="0.3">
      <c r="A270" s="554"/>
      <c r="B270" s="521"/>
      <c r="C270" s="554"/>
      <c r="D270" s="521"/>
      <c r="E270" s="523"/>
      <c r="F270" s="521"/>
      <c r="G270" s="526"/>
      <c r="H270" s="235" t="s">
        <v>1928</v>
      </c>
      <c r="I270" s="234" t="s">
        <v>187</v>
      </c>
      <c r="J270" s="556"/>
      <c r="K270" s="554"/>
    </row>
    <row r="271" spans="1:11" s="177" customFormat="1" ht="43.5" customHeight="1" thickBot="1" x14ac:dyDescent="0.35">
      <c r="A271" s="554"/>
      <c r="B271" s="521"/>
      <c r="C271" s="554"/>
      <c r="D271" s="521"/>
      <c r="E271" s="523"/>
      <c r="F271" s="521"/>
      <c r="G271" s="526"/>
      <c r="H271" s="180" t="s">
        <v>1941</v>
      </c>
      <c r="I271" s="234" t="s">
        <v>1129</v>
      </c>
      <c r="J271" s="556"/>
      <c r="K271" s="554"/>
    </row>
    <row r="272" spans="1:11" s="172" customFormat="1" ht="43.5" customHeight="1" x14ac:dyDescent="0.3">
      <c r="A272" s="479">
        <v>72</v>
      </c>
      <c r="B272" s="446" t="s">
        <v>1164</v>
      </c>
      <c r="C272" s="479" t="s">
        <v>1165</v>
      </c>
      <c r="D272" s="446" t="s">
        <v>1125</v>
      </c>
      <c r="E272" s="484" t="s">
        <v>1126</v>
      </c>
      <c r="F272" s="446" t="s">
        <v>1166</v>
      </c>
      <c r="G272" s="418" t="s">
        <v>51</v>
      </c>
      <c r="H272" s="186" t="s">
        <v>1925</v>
      </c>
      <c r="I272" s="185" t="s">
        <v>187</v>
      </c>
      <c r="J272" s="421" t="s">
        <v>1128</v>
      </c>
      <c r="K272" s="479" t="s">
        <v>61</v>
      </c>
    </row>
    <row r="273" spans="1:11" s="172" customFormat="1" ht="43.5" customHeight="1" x14ac:dyDescent="0.3">
      <c r="A273" s="491"/>
      <c r="B273" s="492"/>
      <c r="C273" s="491"/>
      <c r="D273" s="492"/>
      <c r="E273" s="493"/>
      <c r="F273" s="492"/>
      <c r="G273" s="494"/>
      <c r="H273" s="207" t="s">
        <v>1926</v>
      </c>
      <c r="I273" s="236" t="s">
        <v>187</v>
      </c>
      <c r="J273" s="495"/>
      <c r="K273" s="491"/>
    </row>
    <row r="274" spans="1:11" s="172" customFormat="1" ht="43.5" customHeight="1" thickBot="1" x14ac:dyDescent="0.35">
      <c r="A274" s="481"/>
      <c r="B274" s="483"/>
      <c r="C274" s="481"/>
      <c r="D274" s="483"/>
      <c r="E274" s="487"/>
      <c r="F274" s="483"/>
      <c r="G274" s="420"/>
      <c r="H274" s="192" t="s">
        <v>1941</v>
      </c>
      <c r="I274" s="191" t="s">
        <v>1129</v>
      </c>
      <c r="J274" s="490"/>
      <c r="K274" s="481"/>
    </row>
    <row r="275" spans="1:11" s="172" customFormat="1" ht="43.5" customHeight="1" x14ac:dyDescent="0.3">
      <c r="A275" s="479">
        <v>73</v>
      </c>
      <c r="B275" s="446" t="s">
        <v>1164</v>
      </c>
      <c r="C275" s="479" t="s">
        <v>1167</v>
      </c>
      <c r="D275" s="446" t="s">
        <v>1131</v>
      </c>
      <c r="E275" s="484" t="s">
        <v>1126</v>
      </c>
      <c r="F275" s="446" t="s">
        <v>2978</v>
      </c>
      <c r="G275" s="418" t="s">
        <v>51</v>
      </c>
      <c r="H275" s="186" t="s">
        <v>1925</v>
      </c>
      <c r="I275" s="185" t="s">
        <v>187</v>
      </c>
      <c r="J275" s="421" t="s">
        <v>1128</v>
      </c>
      <c r="K275" s="479" t="s">
        <v>61</v>
      </c>
    </row>
    <row r="276" spans="1:11" s="172" customFormat="1" ht="43.5" customHeight="1" x14ac:dyDescent="0.3">
      <c r="A276" s="491"/>
      <c r="B276" s="492"/>
      <c r="C276" s="491"/>
      <c r="D276" s="492"/>
      <c r="E276" s="493"/>
      <c r="F276" s="492"/>
      <c r="G276" s="494"/>
      <c r="H276" s="207" t="s">
        <v>1926</v>
      </c>
      <c r="I276" s="236" t="s">
        <v>187</v>
      </c>
      <c r="J276" s="495"/>
      <c r="K276" s="491"/>
    </row>
    <row r="277" spans="1:11" s="172" customFormat="1" ht="43.5" customHeight="1" thickBot="1" x14ac:dyDescent="0.35">
      <c r="A277" s="481"/>
      <c r="B277" s="483"/>
      <c r="C277" s="481"/>
      <c r="D277" s="483"/>
      <c r="E277" s="487"/>
      <c r="F277" s="483"/>
      <c r="G277" s="420"/>
      <c r="H277" s="192" t="s">
        <v>1941</v>
      </c>
      <c r="I277" s="191" t="s">
        <v>1129</v>
      </c>
      <c r="J277" s="490"/>
      <c r="K277" s="481"/>
    </row>
    <row r="278" spans="1:11" s="172" customFormat="1" ht="43.5" customHeight="1" x14ac:dyDescent="0.3">
      <c r="A278" s="479">
        <v>74</v>
      </c>
      <c r="B278" s="446" t="s">
        <v>1164</v>
      </c>
      <c r="C278" s="479" t="s">
        <v>1168</v>
      </c>
      <c r="D278" s="446" t="s">
        <v>1134</v>
      </c>
      <c r="E278" s="484" t="s">
        <v>1126</v>
      </c>
      <c r="F278" s="446" t="s">
        <v>1169</v>
      </c>
      <c r="G278" s="418" t="s">
        <v>51</v>
      </c>
      <c r="H278" s="237" t="s">
        <v>1926</v>
      </c>
      <c r="I278" s="185" t="s">
        <v>187</v>
      </c>
      <c r="J278" s="421" t="s">
        <v>1128</v>
      </c>
      <c r="K278" s="479" t="s">
        <v>61</v>
      </c>
    </row>
    <row r="279" spans="1:11" s="172" customFormat="1" ht="43.5" customHeight="1" thickBot="1" x14ac:dyDescent="0.35">
      <c r="A279" s="455"/>
      <c r="B279" s="496"/>
      <c r="C279" s="455"/>
      <c r="D279" s="496"/>
      <c r="E279" s="449"/>
      <c r="F279" s="496"/>
      <c r="G279" s="497"/>
      <c r="H279" s="235" t="s">
        <v>1985</v>
      </c>
      <c r="I279" s="236" t="s">
        <v>187</v>
      </c>
      <c r="J279" s="452"/>
      <c r="K279" s="455"/>
    </row>
    <row r="280" spans="1:11" s="172" customFormat="1" ht="43.5" customHeight="1" thickBot="1" x14ac:dyDescent="0.35">
      <c r="A280" s="491"/>
      <c r="B280" s="492"/>
      <c r="C280" s="491"/>
      <c r="D280" s="492"/>
      <c r="E280" s="493"/>
      <c r="F280" s="492"/>
      <c r="G280" s="494"/>
      <c r="H280" s="186" t="s">
        <v>1925</v>
      </c>
      <c r="I280" s="236" t="s">
        <v>187</v>
      </c>
      <c r="J280" s="495"/>
      <c r="K280" s="491"/>
    </row>
    <row r="281" spans="1:11" s="172" customFormat="1" ht="43.5" customHeight="1" x14ac:dyDescent="0.3">
      <c r="A281" s="498">
        <v>75</v>
      </c>
      <c r="B281" s="501" t="s">
        <v>1164</v>
      </c>
      <c r="C281" s="498" t="s">
        <v>1944</v>
      </c>
      <c r="D281" s="501" t="s">
        <v>1172</v>
      </c>
      <c r="E281" s="504" t="s">
        <v>1126</v>
      </c>
      <c r="F281" s="465" t="s">
        <v>2966</v>
      </c>
      <c r="G281" s="507" t="s">
        <v>51</v>
      </c>
      <c r="H281" s="210" t="s">
        <v>1925</v>
      </c>
      <c r="I281" s="211" t="s">
        <v>187</v>
      </c>
      <c r="J281" s="510" t="s">
        <v>1128</v>
      </c>
      <c r="K281" s="514" t="s">
        <v>61</v>
      </c>
    </row>
    <row r="282" spans="1:11" s="172" customFormat="1" ht="43.5" customHeight="1" x14ac:dyDescent="0.3">
      <c r="A282" s="499"/>
      <c r="B282" s="502"/>
      <c r="C282" s="499"/>
      <c r="D282" s="502"/>
      <c r="E282" s="505"/>
      <c r="F282" s="466"/>
      <c r="G282" s="508"/>
      <c r="H282" s="213" t="s">
        <v>1945</v>
      </c>
      <c r="I282" s="214" t="s">
        <v>187</v>
      </c>
      <c r="J282" s="511"/>
      <c r="K282" s="515"/>
    </row>
    <row r="283" spans="1:11" s="172" customFormat="1" ht="43.5" customHeight="1" x14ac:dyDescent="0.3">
      <c r="A283" s="499"/>
      <c r="B283" s="502"/>
      <c r="C283" s="499"/>
      <c r="D283" s="502"/>
      <c r="E283" s="505"/>
      <c r="F283" s="466"/>
      <c r="G283" s="508"/>
      <c r="H283" s="213" t="s">
        <v>1938</v>
      </c>
      <c r="I283" s="214" t="s">
        <v>187</v>
      </c>
      <c r="J283" s="512"/>
      <c r="K283" s="515"/>
    </row>
    <row r="284" spans="1:11" s="172" customFormat="1" ht="43.5" customHeight="1" x14ac:dyDescent="0.3">
      <c r="A284" s="499"/>
      <c r="B284" s="502"/>
      <c r="C284" s="499"/>
      <c r="D284" s="502"/>
      <c r="E284" s="505"/>
      <c r="F284" s="466"/>
      <c r="G284" s="508"/>
      <c r="H284" s="213" t="s">
        <v>1926</v>
      </c>
      <c r="I284" s="214" t="s">
        <v>187</v>
      </c>
      <c r="J284" s="512"/>
      <c r="K284" s="515"/>
    </row>
    <row r="285" spans="1:11" s="172" customFormat="1" ht="43.5" customHeight="1" thickBot="1" x14ac:dyDescent="0.35">
      <c r="A285" s="500"/>
      <c r="B285" s="503"/>
      <c r="C285" s="500"/>
      <c r="D285" s="503"/>
      <c r="E285" s="506"/>
      <c r="F285" s="467"/>
      <c r="G285" s="509"/>
      <c r="H285" s="215" t="s">
        <v>1939</v>
      </c>
      <c r="I285" s="216" t="s">
        <v>187</v>
      </c>
      <c r="J285" s="513"/>
      <c r="K285" s="516"/>
    </row>
    <row r="286" spans="1:11" s="177" customFormat="1" ht="43.5" customHeight="1" x14ac:dyDescent="0.3">
      <c r="A286" s="517">
        <v>76</v>
      </c>
      <c r="B286" s="517" t="s">
        <v>1275</v>
      </c>
      <c r="C286" s="438" t="s">
        <v>1276</v>
      </c>
      <c r="D286" s="438" t="s">
        <v>1153</v>
      </c>
      <c r="E286" s="429" t="s">
        <v>1277</v>
      </c>
      <c r="F286" s="525" t="s">
        <v>1278</v>
      </c>
      <c r="G286" s="434" t="s">
        <v>1274</v>
      </c>
      <c r="H286" s="178" t="s">
        <v>2979</v>
      </c>
      <c r="I286" s="181" t="s">
        <v>187</v>
      </c>
      <c r="J286" s="436" t="s">
        <v>1128</v>
      </c>
      <c r="K286" s="438" t="s">
        <v>61</v>
      </c>
    </row>
    <row r="287" spans="1:11" s="177" customFormat="1" ht="43.5" customHeight="1" x14ac:dyDescent="0.3">
      <c r="A287" s="518"/>
      <c r="B287" s="518"/>
      <c r="C287" s="521"/>
      <c r="D287" s="521"/>
      <c r="E287" s="523"/>
      <c r="F287" s="440"/>
      <c r="G287" s="526"/>
      <c r="H287" s="235" t="s">
        <v>2980</v>
      </c>
      <c r="I287" s="234" t="s">
        <v>187</v>
      </c>
      <c r="J287" s="528"/>
      <c r="K287" s="521"/>
    </row>
    <row r="288" spans="1:11" s="177" customFormat="1" ht="43.5" customHeight="1" x14ac:dyDescent="0.3">
      <c r="A288" s="518"/>
      <c r="B288" s="518"/>
      <c r="C288" s="521"/>
      <c r="D288" s="521"/>
      <c r="E288" s="523"/>
      <c r="F288" s="440"/>
      <c r="G288" s="526"/>
      <c r="H288" s="235" t="s">
        <v>1954</v>
      </c>
      <c r="I288" s="234" t="s">
        <v>187</v>
      </c>
      <c r="J288" s="528"/>
      <c r="K288" s="521"/>
    </row>
    <row r="289" spans="1:11" s="179" customFormat="1" ht="43.5" customHeight="1" x14ac:dyDescent="0.25">
      <c r="A289" s="518"/>
      <c r="B289" s="518"/>
      <c r="C289" s="521"/>
      <c r="D289" s="521"/>
      <c r="E289" s="523"/>
      <c r="F289" s="440"/>
      <c r="G289" s="526"/>
      <c r="H289" s="235" t="s">
        <v>2981</v>
      </c>
      <c r="I289" s="234" t="s">
        <v>187</v>
      </c>
      <c r="J289" s="528"/>
      <c r="K289" s="521"/>
    </row>
    <row r="290" spans="1:11" s="179" customFormat="1" ht="43.5" customHeight="1" x14ac:dyDescent="0.25">
      <c r="A290" s="518"/>
      <c r="B290" s="518"/>
      <c r="C290" s="521"/>
      <c r="D290" s="521"/>
      <c r="E290" s="523"/>
      <c r="F290" s="440"/>
      <c r="G290" s="526"/>
      <c r="H290" s="235" t="s">
        <v>2980</v>
      </c>
      <c r="I290" s="234" t="s">
        <v>187</v>
      </c>
      <c r="J290" s="528"/>
      <c r="K290" s="521"/>
    </row>
    <row r="291" spans="1:11" s="179" customFormat="1" ht="43.5" customHeight="1" x14ac:dyDescent="0.25">
      <c r="A291" s="519"/>
      <c r="B291" s="519"/>
      <c r="C291" s="522"/>
      <c r="D291" s="522"/>
      <c r="E291" s="524"/>
      <c r="F291" s="440"/>
      <c r="G291" s="527"/>
      <c r="H291" s="235" t="s">
        <v>1965</v>
      </c>
      <c r="I291" s="234" t="s">
        <v>187</v>
      </c>
      <c r="J291" s="529"/>
      <c r="K291" s="522"/>
    </row>
    <row r="292" spans="1:11" s="179" customFormat="1" ht="43.5" customHeight="1" x14ac:dyDescent="0.25">
      <c r="A292" s="519"/>
      <c r="B292" s="519"/>
      <c r="C292" s="522"/>
      <c r="D292" s="522"/>
      <c r="E292" s="524"/>
      <c r="F292" s="440"/>
      <c r="G292" s="527"/>
      <c r="H292" s="235" t="s">
        <v>1967</v>
      </c>
      <c r="I292" s="234" t="s">
        <v>1129</v>
      </c>
      <c r="J292" s="529"/>
      <c r="K292" s="522"/>
    </row>
    <row r="293" spans="1:11" s="179" customFormat="1" ht="43.5" customHeight="1" thickBot="1" x14ac:dyDescent="0.3">
      <c r="A293" s="520"/>
      <c r="B293" s="520"/>
      <c r="C293" s="439"/>
      <c r="D293" s="439"/>
      <c r="E293" s="431"/>
      <c r="F293" s="242" t="s">
        <v>2982</v>
      </c>
      <c r="G293" s="435"/>
      <c r="H293" s="203" t="s">
        <v>2983</v>
      </c>
      <c r="I293" s="199" t="s">
        <v>1129</v>
      </c>
      <c r="J293" s="437"/>
      <c r="K293" s="439"/>
    </row>
    <row r="294" spans="1:11" s="179" customFormat="1" ht="43.5" customHeight="1" x14ac:dyDescent="0.25">
      <c r="A294" s="517">
        <v>77</v>
      </c>
      <c r="B294" s="517" t="s">
        <v>1275</v>
      </c>
      <c r="C294" s="438" t="s">
        <v>1279</v>
      </c>
      <c r="D294" s="438" t="s">
        <v>1156</v>
      </c>
      <c r="E294" s="429" t="s">
        <v>1277</v>
      </c>
      <c r="F294" s="440" t="s">
        <v>1280</v>
      </c>
      <c r="G294" s="434" t="s">
        <v>51</v>
      </c>
      <c r="H294" s="178" t="s">
        <v>2984</v>
      </c>
      <c r="I294" s="181" t="s">
        <v>187</v>
      </c>
      <c r="J294" s="436" t="s">
        <v>1128</v>
      </c>
      <c r="K294" s="438" t="s">
        <v>61</v>
      </c>
    </row>
    <row r="295" spans="1:11" s="179" customFormat="1" ht="31.5" customHeight="1" x14ac:dyDescent="0.25">
      <c r="A295" s="518"/>
      <c r="B295" s="518"/>
      <c r="C295" s="521"/>
      <c r="D295" s="521"/>
      <c r="E295" s="523"/>
      <c r="F295" s="440"/>
      <c r="G295" s="526"/>
      <c r="H295" s="235" t="s">
        <v>2980</v>
      </c>
      <c r="I295" s="234" t="s">
        <v>187</v>
      </c>
      <c r="J295" s="528"/>
      <c r="K295" s="521"/>
    </row>
    <row r="296" spans="1:11" s="179" customFormat="1" ht="43.5" customHeight="1" x14ac:dyDescent="0.25">
      <c r="A296" s="518"/>
      <c r="B296" s="518"/>
      <c r="C296" s="521"/>
      <c r="D296" s="521"/>
      <c r="E296" s="523"/>
      <c r="F296" s="440"/>
      <c r="G296" s="526"/>
      <c r="H296" s="235" t="s">
        <v>1965</v>
      </c>
      <c r="I296" s="234" t="s">
        <v>187</v>
      </c>
      <c r="J296" s="528"/>
      <c r="K296" s="521"/>
    </row>
    <row r="297" spans="1:11" s="179" customFormat="1" ht="43.5" customHeight="1" x14ac:dyDescent="0.25">
      <c r="A297" s="518"/>
      <c r="B297" s="518"/>
      <c r="C297" s="521"/>
      <c r="D297" s="521"/>
      <c r="E297" s="523"/>
      <c r="F297" s="530"/>
      <c r="G297" s="526"/>
      <c r="H297" s="235" t="s">
        <v>2985</v>
      </c>
      <c r="I297" s="234" t="s">
        <v>187</v>
      </c>
      <c r="J297" s="528"/>
      <c r="K297" s="521"/>
    </row>
    <row r="298" spans="1:11" s="179" customFormat="1" ht="28.5" customHeight="1" x14ac:dyDescent="0.25">
      <c r="A298" s="518"/>
      <c r="B298" s="518"/>
      <c r="C298" s="521"/>
      <c r="D298" s="521"/>
      <c r="E298" s="523"/>
      <c r="F298" s="521" t="s">
        <v>1281</v>
      </c>
      <c r="G298" s="526"/>
      <c r="H298" s="235" t="s">
        <v>1963</v>
      </c>
      <c r="I298" s="234" t="s">
        <v>187</v>
      </c>
      <c r="J298" s="528"/>
      <c r="K298" s="521"/>
    </row>
    <row r="299" spans="1:11" s="179" customFormat="1" ht="24" customHeight="1" x14ac:dyDescent="0.25">
      <c r="A299" s="518"/>
      <c r="B299" s="518"/>
      <c r="C299" s="521"/>
      <c r="D299" s="521"/>
      <c r="E299" s="523"/>
      <c r="F299" s="521"/>
      <c r="G299" s="526"/>
      <c r="H299" s="235" t="s">
        <v>1964</v>
      </c>
      <c r="I299" s="234" t="s">
        <v>187</v>
      </c>
      <c r="J299" s="528"/>
      <c r="K299" s="521"/>
    </row>
    <row r="300" spans="1:11" s="179" customFormat="1" ht="43.5" customHeight="1" x14ac:dyDescent="0.25">
      <c r="A300" s="518"/>
      <c r="B300" s="518"/>
      <c r="C300" s="521"/>
      <c r="D300" s="521"/>
      <c r="E300" s="523"/>
      <c r="F300" s="521"/>
      <c r="G300" s="526"/>
      <c r="H300" s="235" t="s">
        <v>1926</v>
      </c>
      <c r="I300" s="234" t="s">
        <v>187</v>
      </c>
      <c r="J300" s="528"/>
      <c r="K300" s="521"/>
    </row>
    <row r="301" spans="1:11" s="179" customFormat="1" ht="43.5" customHeight="1" x14ac:dyDescent="0.25">
      <c r="A301" s="518"/>
      <c r="B301" s="518"/>
      <c r="C301" s="521"/>
      <c r="D301" s="521"/>
      <c r="E301" s="523"/>
      <c r="F301" s="521"/>
      <c r="G301" s="526"/>
      <c r="H301" s="235" t="s">
        <v>1965</v>
      </c>
      <c r="I301" s="234" t="s">
        <v>187</v>
      </c>
      <c r="J301" s="528"/>
      <c r="K301" s="521"/>
    </row>
    <row r="302" spans="1:11" s="179" customFormat="1" ht="43.5" customHeight="1" x14ac:dyDescent="0.25">
      <c r="A302" s="518"/>
      <c r="B302" s="518"/>
      <c r="C302" s="521"/>
      <c r="D302" s="521"/>
      <c r="E302" s="523"/>
      <c r="F302" s="521" t="s">
        <v>2982</v>
      </c>
      <c r="G302" s="526"/>
      <c r="H302" s="235" t="s">
        <v>1966</v>
      </c>
      <c r="I302" s="234" t="s">
        <v>187</v>
      </c>
      <c r="J302" s="528"/>
      <c r="K302" s="521"/>
    </row>
    <row r="303" spans="1:11" s="179" customFormat="1" ht="43.5" customHeight="1" x14ac:dyDescent="0.25">
      <c r="A303" s="518"/>
      <c r="B303" s="518"/>
      <c r="C303" s="521"/>
      <c r="D303" s="521"/>
      <c r="E303" s="523"/>
      <c r="F303" s="521"/>
      <c r="G303" s="526"/>
      <c r="H303" s="235" t="s">
        <v>1967</v>
      </c>
      <c r="I303" s="234" t="s">
        <v>1129</v>
      </c>
      <c r="J303" s="528"/>
      <c r="K303" s="521"/>
    </row>
    <row r="304" spans="1:11" s="179" customFormat="1" ht="24" customHeight="1" x14ac:dyDescent="0.25">
      <c r="A304" s="518"/>
      <c r="B304" s="518"/>
      <c r="C304" s="521"/>
      <c r="D304" s="521"/>
      <c r="E304" s="523"/>
      <c r="F304" s="521"/>
      <c r="G304" s="526"/>
      <c r="H304" s="235" t="s">
        <v>1980</v>
      </c>
      <c r="I304" s="234" t="s">
        <v>1129</v>
      </c>
      <c r="J304" s="528"/>
      <c r="K304" s="521"/>
    </row>
    <row r="305" spans="1:11" s="179" customFormat="1" ht="43.5" customHeight="1" x14ac:dyDescent="0.25">
      <c r="A305" s="518"/>
      <c r="B305" s="518"/>
      <c r="C305" s="521"/>
      <c r="D305" s="521"/>
      <c r="E305" s="523"/>
      <c r="F305" s="521"/>
      <c r="G305" s="526"/>
      <c r="H305" s="235" t="s">
        <v>1968</v>
      </c>
      <c r="I305" s="234" t="s">
        <v>187</v>
      </c>
      <c r="J305" s="528"/>
      <c r="K305" s="521"/>
    </row>
    <row r="306" spans="1:11" s="179" customFormat="1" ht="43.5" customHeight="1" x14ac:dyDescent="0.25">
      <c r="A306" s="518"/>
      <c r="B306" s="518"/>
      <c r="C306" s="521"/>
      <c r="D306" s="521"/>
      <c r="E306" s="523"/>
      <c r="F306" s="521"/>
      <c r="G306" s="526"/>
      <c r="H306" s="235" t="s">
        <v>1969</v>
      </c>
      <c r="I306" s="234" t="s">
        <v>187</v>
      </c>
      <c r="J306" s="528"/>
      <c r="K306" s="521"/>
    </row>
    <row r="307" spans="1:11" s="179" customFormat="1" ht="43.5" customHeight="1" x14ac:dyDescent="0.25">
      <c r="A307" s="518"/>
      <c r="B307" s="518"/>
      <c r="C307" s="521"/>
      <c r="D307" s="521"/>
      <c r="E307" s="523"/>
      <c r="F307" s="521"/>
      <c r="G307" s="526"/>
      <c r="H307" s="235" t="s">
        <v>1970</v>
      </c>
      <c r="I307" s="234" t="s">
        <v>187</v>
      </c>
      <c r="J307" s="528"/>
      <c r="K307" s="521"/>
    </row>
    <row r="308" spans="1:11" s="179" customFormat="1" ht="43.5" customHeight="1" thickBot="1" x14ac:dyDescent="0.3">
      <c r="A308" s="520"/>
      <c r="B308" s="520"/>
      <c r="C308" s="439"/>
      <c r="D308" s="439"/>
      <c r="E308" s="431"/>
      <c r="F308" s="439"/>
      <c r="G308" s="435"/>
      <c r="H308" s="235" t="s">
        <v>1971</v>
      </c>
      <c r="I308" s="183" t="s">
        <v>187</v>
      </c>
      <c r="J308" s="437"/>
      <c r="K308" s="439"/>
    </row>
    <row r="309" spans="1:11" s="179" customFormat="1" ht="43.5" customHeight="1" x14ac:dyDescent="0.25">
      <c r="A309" s="517">
        <v>78</v>
      </c>
      <c r="B309" s="517" t="s">
        <v>1275</v>
      </c>
      <c r="C309" s="438" t="s">
        <v>1282</v>
      </c>
      <c r="D309" s="525" t="s">
        <v>1172</v>
      </c>
      <c r="E309" s="429" t="s">
        <v>1277</v>
      </c>
      <c r="F309" s="440" t="s">
        <v>1283</v>
      </c>
      <c r="G309" s="434" t="s">
        <v>51</v>
      </c>
      <c r="H309" s="658" t="s">
        <v>1965</v>
      </c>
      <c r="I309" s="525" t="s">
        <v>187</v>
      </c>
      <c r="J309" s="436" t="s">
        <v>1128</v>
      </c>
      <c r="K309" s="438" t="s">
        <v>61</v>
      </c>
    </row>
    <row r="310" spans="1:11" s="179" customFormat="1" ht="43.5" customHeight="1" x14ac:dyDescent="0.25">
      <c r="A310" s="532"/>
      <c r="B310" s="532"/>
      <c r="C310" s="530"/>
      <c r="D310" s="440"/>
      <c r="E310" s="533"/>
      <c r="F310" s="440"/>
      <c r="G310" s="534"/>
      <c r="H310" s="659"/>
      <c r="I310" s="530"/>
      <c r="J310" s="535"/>
      <c r="K310" s="530"/>
    </row>
    <row r="311" spans="1:11" s="179" customFormat="1" ht="43.5" customHeight="1" x14ac:dyDescent="0.25">
      <c r="A311" s="518"/>
      <c r="B311" s="518"/>
      <c r="C311" s="521"/>
      <c r="D311" s="440"/>
      <c r="E311" s="523"/>
      <c r="F311" s="440"/>
      <c r="G311" s="526"/>
      <c r="H311" s="235" t="s">
        <v>2985</v>
      </c>
      <c r="I311" s="234" t="s">
        <v>187</v>
      </c>
      <c r="J311" s="528"/>
      <c r="K311" s="521"/>
    </row>
    <row r="312" spans="1:11" s="179" customFormat="1" ht="43.5" customHeight="1" x14ac:dyDescent="0.25">
      <c r="A312" s="518"/>
      <c r="B312" s="518"/>
      <c r="C312" s="521"/>
      <c r="D312" s="440"/>
      <c r="E312" s="523"/>
      <c r="F312" s="440"/>
      <c r="G312" s="526"/>
      <c r="H312" s="235" t="s">
        <v>2986</v>
      </c>
      <c r="I312" s="234" t="s">
        <v>187</v>
      </c>
      <c r="J312" s="528"/>
      <c r="K312" s="521"/>
    </row>
    <row r="313" spans="1:11" s="179" customFormat="1" ht="43.5" customHeight="1" x14ac:dyDescent="0.25">
      <c r="A313" s="518"/>
      <c r="B313" s="518"/>
      <c r="C313" s="521"/>
      <c r="D313" s="440"/>
      <c r="E313" s="523"/>
      <c r="F313" s="440"/>
      <c r="G313" s="526"/>
      <c r="H313" s="235" t="s">
        <v>1926</v>
      </c>
      <c r="I313" s="234" t="s">
        <v>187</v>
      </c>
      <c r="J313" s="528"/>
      <c r="K313" s="521"/>
    </row>
    <row r="314" spans="1:11" s="179" customFormat="1" ht="43.5" customHeight="1" x14ac:dyDescent="0.25">
      <c r="A314" s="518"/>
      <c r="B314" s="518"/>
      <c r="C314" s="521"/>
      <c r="D314" s="440"/>
      <c r="E314" s="523"/>
      <c r="F314" s="530"/>
      <c r="G314" s="526"/>
      <c r="H314" s="235" t="s">
        <v>1955</v>
      </c>
      <c r="I314" s="234" t="s">
        <v>187</v>
      </c>
      <c r="J314" s="528"/>
      <c r="K314" s="521"/>
    </row>
    <row r="315" spans="1:11" s="179" customFormat="1" ht="43.5" customHeight="1" x14ac:dyDescent="0.25">
      <c r="A315" s="518"/>
      <c r="B315" s="518"/>
      <c r="C315" s="521"/>
      <c r="D315" s="440"/>
      <c r="E315" s="523"/>
      <c r="F315" s="244" t="s">
        <v>1284</v>
      </c>
      <c r="G315" s="526"/>
      <c r="H315" s="235" t="s">
        <v>2987</v>
      </c>
      <c r="I315" s="234" t="s">
        <v>187</v>
      </c>
      <c r="J315" s="528"/>
      <c r="K315" s="521"/>
    </row>
    <row r="316" spans="1:11" s="179" customFormat="1" ht="43.5" customHeight="1" x14ac:dyDescent="0.25">
      <c r="A316" s="518"/>
      <c r="B316" s="518"/>
      <c r="C316" s="521"/>
      <c r="D316" s="440"/>
      <c r="E316" s="523"/>
      <c r="F316" s="522" t="s">
        <v>1285</v>
      </c>
      <c r="G316" s="526"/>
      <c r="H316" s="235" t="s">
        <v>1954</v>
      </c>
      <c r="I316" s="234" t="s">
        <v>187</v>
      </c>
      <c r="J316" s="528"/>
      <c r="K316" s="521"/>
    </row>
    <row r="317" spans="1:11" s="179" customFormat="1" ht="43.5" customHeight="1" thickBot="1" x14ac:dyDescent="0.3">
      <c r="A317" s="520"/>
      <c r="B317" s="520"/>
      <c r="C317" s="439"/>
      <c r="D317" s="531"/>
      <c r="E317" s="431"/>
      <c r="F317" s="531"/>
      <c r="G317" s="435"/>
      <c r="H317" s="180" t="s">
        <v>2988</v>
      </c>
      <c r="I317" s="183" t="s">
        <v>187</v>
      </c>
      <c r="J317" s="437"/>
      <c r="K317" s="439"/>
    </row>
    <row r="318" spans="1:11" s="179" customFormat="1" ht="43.5" customHeight="1" x14ac:dyDescent="0.25">
      <c r="A318" s="660">
        <v>79</v>
      </c>
      <c r="B318" s="660" t="s">
        <v>1275</v>
      </c>
      <c r="C318" s="438" t="s">
        <v>1286</v>
      </c>
      <c r="D318" s="438" t="s">
        <v>1172</v>
      </c>
      <c r="E318" s="429" t="s">
        <v>1126</v>
      </c>
      <c r="F318" s="525" t="s">
        <v>1287</v>
      </c>
      <c r="G318" s="663" t="s">
        <v>51</v>
      </c>
      <c r="H318" s="178" t="s">
        <v>1985</v>
      </c>
      <c r="I318" s="181" t="s">
        <v>187</v>
      </c>
      <c r="J318" s="571" t="s">
        <v>1128</v>
      </c>
      <c r="K318" s="525" t="s">
        <v>61</v>
      </c>
    </row>
    <row r="319" spans="1:11" s="179" customFormat="1" ht="43.5" customHeight="1" x14ac:dyDescent="0.25">
      <c r="A319" s="661"/>
      <c r="B319" s="661"/>
      <c r="C319" s="521"/>
      <c r="D319" s="521"/>
      <c r="E319" s="523"/>
      <c r="F319" s="530"/>
      <c r="G319" s="590"/>
      <c r="H319" s="235" t="s">
        <v>1973</v>
      </c>
      <c r="I319" s="234" t="s">
        <v>187</v>
      </c>
      <c r="J319" s="572"/>
      <c r="K319" s="440"/>
    </row>
    <row r="320" spans="1:11" s="179" customFormat="1" ht="43.5" customHeight="1" x14ac:dyDescent="0.25">
      <c r="A320" s="661"/>
      <c r="B320" s="661"/>
      <c r="C320" s="521"/>
      <c r="D320" s="521"/>
      <c r="E320" s="523"/>
      <c r="F320" s="522" t="s">
        <v>2989</v>
      </c>
      <c r="G320" s="590"/>
      <c r="H320" s="235" t="s">
        <v>2990</v>
      </c>
      <c r="I320" s="234" t="s">
        <v>187</v>
      </c>
      <c r="J320" s="572"/>
      <c r="K320" s="440"/>
    </row>
    <row r="321" spans="1:11" s="179" customFormat="1" ht="43.5" customHeight="1" x14ac:dyDescent="0.25">
      <c r="A321" s="661"/>
      <c r="B321" s="661"/>
      <c r="C321" s="521"/>
      <c r="D321" s="521"/>
      <c r="E321" s="523"/>
      <c r="F321" s="440"/>
      <c r="G321" s="590"/>
      <c r="H321" s="235" t="s">
        <v>2991</v>
      </c>
      <c r="I321" s="234" t="s">
        <v>187</v>
      </c>
      <c r="J321" s="572"/>
      <c r="K321" s="440"/>
    </row>
    <row r="322" spans="1:11" s="179" customFormat="1" ht="43.5" customHeight="1" x14ac:dyDescent="0.25">
      <c r="A322" s="661"/>
      <c r="B322" s="661"/>
      <c r="C322" s="522"/>
      <c r="D322" s="522"/>
      <c r="E322" s="524"/>
      <c r="F322" s="440"/>
      <c r="G322" s="590"/>
      <c r="H322" s="235" t="s">
        <v>1978</v>
      </c>
      <c r="I322" s="234" t="s">
        <v>187</v>
      </c>
      <c r="J322" s="572"/>
      <c r="K322" s="440"/>
    </row>
    <row r="323" spans="1:11" s="179" customFormat="1" ht="43.5" customHeight="1" x14ac:dyDescent="0.25">
      <c r="A323" s="661"/>
      <c r="B323" s="661"/>
      <c r="C323" s="522"/>
      <c r="D323" s="522"/>
      <c r="E323" s="524"/>
      <c r="F323" s="440"/>
      <c r="G323" s="590"/>
      <c r="H323" s="235" t="s">
        <v>1939</v>
      </c>
      <c r="I323" s="234" t="s">
        <v>187</v>
      </c>
      <c r="J323" s="572"/>
      <c r="K323" s="440"/>
    </row>
    <row r="324" spans="1:11" s="179" customFormat="1" ht="43.5" customHeight="1" thickBot="1" x14ac:dyDescent="0.3">
      <c r="A324" s="662"/>
      <c r="B324" s="662"/>
      <c r="C324" s="439"/>
      <c r="D324" s="439"/>
      <c r="E324" s="431"/>
      <c r="F324" s="531"/>
      <c r="G324" s="664"/>
      <c r="H324" s="184" t="s">
        <v>1926</v>
      </c>
      <c r="I324" s="199" t="s">
        <v>187</v>
      </c>
      <c r="J324" s="573"/>
      <c r="K324" s="531"/>
    </row>
    <row r="325" spans="1:11" s="179" customFormat="1" ht="43.5" customHeight="1" x14ac:dyDescent="0.25">
      <c r="A325" s="517">
        <v>80</v>
      </c>
      <c r="B325" s="517" t="s">
        <v>1275</v>
      </c>
      <c r="C325" s="525" t="s">
        <v>1288</v>
      </c>
      <c r="D325" s="438" t="s">
        <v>1153</v>
      </c>
      <c r="E325" s="429" t="s">
        <v>1126</v>
      </c>
      <c r="F325" s="525" t="s">
        <v>2992</v>
      </c>
      <c r="G325" s="434" t="s">
        <v>51</v>
      </c>
      <c r="H325" s="178" t="s">
        <v>2991</v>
      </c>
      <c r="I325" s="181" t="s">
        <v>187</v>
      </c>
      <c r="J325" s="436" t="s">
        <v>1128</v>
      </c>
      <c r="K325" s="438" t="s">
        <v>61</v>
      </c>
    </row>
    <row r="326" spans="1:11" s="179" customFormat="1" ht="43.5" customHeight="1" x14ac:dyDescent="0.25">
      <c r="A326" s="518"/>
      <c r="B326" s="518"/>
      <c r="C326" s="440"/>
      <c r="D326" s="521"/>
      <c r="E326" s="523"/>
      <c r="F326" s="440"/>
      <c r="G326" s="526"/>
      <c r="H326" s="235" t="s">
        <v>1974</v>
      </c>
      <c r="I326" s="234" t="s">
        <v>187</v>
      </c>
      <c r="J326" s="528"/>
      <c r="K326" s="521"/>
    </row>
    <row r="327" spans="1:11" s="179" customFormat="1" ht="43.5" customHeight="1" x14ac:dyDescent="0.25">
      <c r="A327" s="519"/>
      <c r="B327" s="519"/>
      <c r="C327" s="440"/>
      <c r="D327" s="522"/>
      <c r="E327" s="524"/>
      <c r="F327" s="440"/>
      <c r="G327" s="527"/>
      <c r="H327" s="235" t="s">
        <v>1975</v>
      </c>
      <c r="I327" s="234" t="s">
        <v>187</v>
      </c>
      <c r="J327" s="529"/>
      <c r="K327" s="522"/>
    </row>
    <row r="328" spans="1:11" s="179" customFormat="1" ht="43.5" customHeight="1" thickBot="1" x14ac:dyDescent="0.3">
      <c r="A328" s="520"/>
      <c r="B328" s="520"/>
      <c r="C328" s="531"/>
      <c r="D328" s="439"/>
      <c r="E328" s="431"/>
      <c r="F328" s="531"/>
      <c r="G328" s="435"/>
      <c r="H328" s="184" t="s">
        <v>1976</v>
      </c>
      <c r="I328" s="199" t="s">
        <v>187</v>
      </c>
      <c r="J328" s="437"/>
      <c r="K328" s="439"/>
    </row>
    <row r="329" spans="1:11" s="179" customFormat="1" ht="43.5" customHeight="1" x14ac:dyDescent="0.25">
      <c r="A329" s="660">
        <v>81</v>
      </c>
      <c r="B329" s="660" t="s">
        <v>1275</v>
      </c>
      <c r="C329" s="438" t="s">
        <v>1289</v>
      </c>
      <c r="D329" s="438" t="s">
        <v>1156</v>
      </c>
      <c r="E329" s="429" t="s">
        <v>1126</v>
      </c>
      <c r="F329" s="438" t="s">
        <v>1230</v>
      </c>
      <c r="G329" s="663" t="s">
        <v>51</v>
      </c>
      <c r="H329" s="178" t="s">
        <v>1968</v>
      </c>
      <c r="I329" s="181" t="s">
        <v>187</v>
      </c>
      <c r="J329" s="571" t="s">
        <v>1128</v>
      </c>
      <c r="K329" s="525" t="s">
        <v>61</v>
      </c>
    </row>
    <row r="330" spans="1:11" s="179" customFormat="1" ht="43.5" customHeight="1" x14ac:dyDescent="0.25">
      <c r="A330" s="661"/>
      <c r="B330" s="661"/>
      <c r="C330" s="521"/>
      <c r="D330" s="521"/>
      <c r="E330" s="523"/>
      <c r="F330" s="521"/>
      <c r="G330" s="590"/>
      <c r="H330" s="235" t="s">
        <v>1976</v>
      </c>
      <c r="I330" s="234" t="s">
        <v>187</v>
      </c>
      <c r="J330" s="572"/>
      <c r="K330" s="440"/>
    </row>
    <row r="331" spans="1:11" s="179" customFormat="1" ht="43.5" customHeight="1" x14ac:dyDescent="0.25">
      <c r="A331" s="661"/>
      <c r="B331" s="661"/>
      <c r="C331" s="521"/>
      <c r="D331" s="521"/>
      <c r="E331" s="523"/>
      <c r="F331" s="521"/>
      <c r="G331" s="590"/>
      <c r="H331" s="235" t="s">
        <v>2991</v>
      </c>
      <c r="I331" s="234" t="s">
        <v>187</v>
      </c>
      <c r="J331" s="572"/>
      <c r="K331" s="440"/>
    </row>
    <row r="332" spans="1:11" s="179" customFormat="1" ht="43.5" customHeight="1" thickBot="1" x14ac:dyDescent="0.3">
      <c r="A332" s="661"/>
      <c r="B332" s="661"/>
      <c r="C332" s="521"/>
      <c r="D332" s="521"/>
      <c r="E332" s="523"/>
      <c r="F332" s="521"/>
      <c r="G332" s="590"/>
      <c r="H332" s="180" t="s">
        <v>1973</v>
      </c>
      <c r="I332" s="234" t="s">
        <v>187</v>
      </c>
      <c r="J332" s="572"/>
      <c r="K332" s="440"/>
    </row>
    <row r="333" spans="1:11" s="179" customFormat="1" ht="43.5" customHeight="1" x14ac:dyDescent="0.25">
      <c r="A333" s="517">
        <v>82</v>
      </c>
      <c r="B333" s="517" t="s">
        <v>1275</v>
      </c>
      <c r="C333" s="438" t="s">
        <v>1290</v>
      </c>
      <c r="D333" s="438" t="s">
        <v>1172</v>
      </c>
      <c r="E333" s="429" t="s">
        <v>1126</v>
      </c>
      <c r="F333" s="525" t="s">
        <v>2993</v>
      </c>
      <c r="G333" s="434" t="s">
        <v>51</v>
      </c>
      <c r="H333" s="246" t="s">
        <v>1967</v>
      </c>
      <c r="I333" s="197" t="s">
        <v>1129</v>
      </c>
      <c r="J333" s="436" t="s">
        <v>1128</v>
      </c>
      <c r="K333" s="438" t="s">
        <v>61</v>
      </c>
    </row>
    <row r="334" spans="1:11" s="179" customFormat="1" ht="43.5" customHeight="1" x14ac:dyDescent="0.25">
      <c r="A334" s="532"/>
      <c r="B334" s="532"/>
      <c r="C334" s="530"/>
      <c r="D334" s="530"/>
      <c r="E334" s="533"/>
      <c r="F334" s="530"/>
      <c r="G334" s="534"/>
      <c r="H334" s="235" t="s">
        <v>1980</v>
      </c>
      <c r="I334" s="234" t="s">
        <v>1129</v>
      </c>
      <c r="J334" s="535"/>
      <c r="K334" s="530"/>
    </row>
    <row r="335" spans="1:11" s="179" customFormat="1" ht="43.5" customHeight="1" x14ac:dyDescent="0.25">
      <c r="A335" s="518"/>
      <c r="B335" s="518"/>
      <c r="C335" s="521"/>
      <c r="D335" s="521"/>
      <c r="E335" s="523"/>
      <c r="F335" s="536" t="s">
        <v>1291</v>
      </c>
      <c r="G335" s="526"/>
      <c r="H335" s="235" t="s">
        <v>1964</v>
      </c>
      <c r="I335" s="234" t="s">
        <v>187</v>
      </c>
      <c r="J335" s="528"/>
      <c r="K335" s="521"/>
    </row>
    <row r="336" spans="1:11" s="179" customFormat="1" ht="43.5" customHeight="1" x14ac:dyDescent="0.25">
      <c r="A336" s="518"/>
      <c r="B336" s="518"/>
      <c r="C336" s="521"/>
      <c r="D336" s="521"/>
      <c r="E336" s="523"/>
      <c r="F336" s="537"/>
      <c r="G336" s="526"/>
      <c r="H336" s="235" t="s">
        <v>1968</v>
      </c>
      <c r="I336" s="234" t="s">
        <v>187</v>
      </c>
      <c r="J336" s="528"/>
      <c r="K336" s="521"/>
    </row>
    <row r="337" spans="1:11" s="179" customFormat="1" ht="43.5" customHeight="1" x14ac:dyDescent="0.25">
      <c r="A337" s="518"/>
      <c r="B337" s="518"/>
      <c r="C337" s="521"/>
      <c r="D337" s="521"/>
      <c r="E337" s="523"/>
      <c r="F337" s="537"/>
      <c r="G337" s="526"/>
      <c r="H337" s="235" t="s">
        <v>1966</v>
      </c>
      <c r="I337" s="234" t="s">
        <v>187</v>
      </c>
      <c r="J337" s="528"/>
      <c r="K337" s="521"/>
    </row>
    <row r="338" spans="1:11" s="179" customFormat="1" ht="43.5" customHeight="1" x14ac:dyDescent="0.25">
      <c r="A338" s="519"/>
      <c r="B338" s="519"/>
      <c r="C338" s="522"/>
      <c r="D338" s="522"/>
      <c r="E338" s="524"/>
      <c r="F338" s="538"/>
      <c r="G338" s="527"/>
      <c r="H338" s="235" t="s">
        <v>2991</v>
      </c>
      <c r="I338" s="234" t="s">
        <v>187</v>
      </c>
      <c r="J338" s="529"/>
      <c r="K338" s="522"/>
    </row>
    <row r="339" spans="1:11" s="179" customFormat="1" ht="43.5" customHeight="1" thickBot="1" x14ac:dyDescent="0.3">
      <c r="A339" s="520"/>
      <c r="B339" s="520"/>
      <c r="C339" s="439"/>
      <c r="D339" s="439"/>
      <c r="E339" s="431"/>
      <c r="F339" s="247" t="s">
        <v>1287</v>
      </c>
      <c r="G339" s="435"/>
      <c r="H339" s="180" t="s">
        <v>1985</v>
      </c>
      <c r="I339" s="199" t="s">
        <v>187</v>
      </c>
      <c r="J339" s="437"/>
      <c r="K339" s="439"/>
    </row>
    <row r="340" spans="1:11" s="179" customFormat="1" ht="43.5" customHeight="1" x14ac:dyDescent="0.25">
      <c r="A340" s="517">
        <v>83</v>
      </c>
      <c r="B340" s="517" t="s">
        <v>1275</v>
      </c>
      <c r="C340" s="438" t="s">
        <v>1292</v>
      </c>
      <c r="D340" s="438" t="s">
        <v>1153</v>
      </c>
      <c r="E340" s="429" t="s">
        <v>1126</v>
      </c>
      <c r="F340" s="525" t="s">
        <v>1293</v>
      </c>
      <c r="G340" s="434" t="s">
        <v>51</v>
      </c>
      <c r="H340" s="203" t="s">
        <v>1941</v>
      </c>
      <c r="I340" s="181" t="s">
        <v>187</v>
      </c>
      <c r="J340" s="436" t="s">
        <v>1128</v>
      </c>
      <c r="K340" s="438" t="s">
        <v>61</v>
      </c>
    </row>
    <row r="341" spans="1:11" s="179" customFormat="1" ht="43.5" customHeight="1" x14ac:dyDescent="0.25">
      <c r="A341" s="518"/>
      <c r="B341" s="518"/>
      <c r="C341" s="521"/>
      <c r="D341" s="521"/>
      <c r="E341" s="523"/>
      <c r="F341" s="440"/>
      <c r="G341" s="526"/>
      <c r="H341" s="235" t="s">
        <v>1978</v>
      </c>
      <c r="I341" s="234" t="s">
        <v>187</v>
      </c>
      <c r="J341" s="528"/>
      <c r="K341" s="521"/>
    </row>
    <row r="342" spans="1:11" s="179" customFormat="1" ht="43.5" customHeight="1" x14ac:dyDescent="0.25">
      <c r="A342" s="518"/>
      <c r="B342" s="518"/>
      <c r="C342" s="521"/>
      <c r="D342" s="521"/>
      <c r="E342" s="523"/>
      <c r="F342" s="440"/>
      <c r="G342" s="526"/>
      <c r="H342" s="235" t="s">
        <v>1980</v>
      </c>
      <c r="I342" s="234" t="s">
        <v>1129</v>
      </c>
      <c r="J342" s="528"/>
      <c r="K342" s="521"/>
    </row>
    <row r="343" spans="1:11" s="179" customFormat="1" ht="43.5" customHeight="1" x14ac:dyDescent="0.25">
      <c r="A343" s="518"/>
      <c r="B343" s="518"/>
      <c r="C343" s="521"/>
      <c r="D343" s="521"/>
      <c r="E343" s="523"/>
      <c r="F343" s="440"/>
      <c r="G343" s="526"/>
      <c r="H343" s="235" t="s">
        <v>1979</v>
      </c>
      <c r="I343" s="234" t="s">
        <v>187</v>
      </c>
      <c r="J343" s="528"/>
      <c r="K343" s="521"/>
    </row>
    <row r="344" spans="1:11" s="179" customFormat="1" ht="43.5" customHeight="1" x14ac:dyDescent="0.25">
      <c r="A344" s="518"/>
      <c r="B344" s="518"/>
      <c r="C344" s="521"/>
      <c r="D344" s="521"/>
      <c r="E344" s="523"/>
      <c r="F344" s="530"/>
      <c r="G344" s="526"/>
      <c r="H344" s="235" t="s">
        <v>1967</v>
      </c>
      <c r="I344" s="234" t="s">
        <v>1129</v>
      </c>
      <c r="J344" s="528"/>
      <c r="K344" s="521"/>
    </row>
    <row r="345" spans="1:11" s="179" customFormat="1" ht="43.5" customHeight="1" x14ac:dyDescent="0.25">
      <c r="A345" s="518"/>
      <c r="B345" s="518"/>
      <c r="C345" s="521"/>
      <c r="D345" s="521"/>
      <c r="E345" s="523"/>
      <c r="F345" s="244" t="s">
        <v>1294</v>
      </c>
      <c r="G345" s="526"/>
      <c r="H345" s="235" t="s">
        <v>1941</v>
      </c>
      <c r="I345" s="234" t="s">
        <v>187</v>
      </c>
      <c r="J345" s="528"/>
      <c r="K345" s="521"/>
    </row>
    <row r="346" spans="1:11" s="179" customFormat="1" ht="43.5" customHeight="1" x14ac:dyDescent="0.25">
      <c r="A346" s="518"/>
      <c r="B346" s="518"/>
      <c r="C346" s="521"/>
      <c r="D346" s="521"/>
      <c r="E346" s="523"/>
      <c r="F346" s="522" t="s">
        <v>1295</v>
      </c>
      <c r="G346" s="526"/>
      <c r="H346" s="539" t="s">
        <v>2994</v>
      </c>
      <c r="I346" s="522" t="s">
        <v>187</v>
      </c>
      <c r="J346" s="528"/>
      <c r="K346" s="521"/>
    </row>
    <row r="347" spans="1:11" s="179" customFormat="1" ht="43.5" customHeight="1" x14ac:dyDescent="0.25">
      <c r="A347" s="518"/>
      <c r="B347" s="518"/>
      <c r="C347" s="521"/>
      <c r="D347" s="521"/>
      <c r="E347" s="523"/>
      <c r="F347" s="440"/>
      <c r="G347" s="526"/>
      <c r="H347" s="539"/>
      <c r="I347" s="530"/>
      <c r="J347" s="528"/>
      <c r="K347" s="521"/>
    </row>
    <row r="348" spans="1:11" s="179" customFormat="1" ht="43.5" customHeight="1" x14ac:dyDescent="0.25">
      <c r="A348" s="518"/>
      <c r="B348" s="518"/>
      <c r="C348" s="521"/>
      <c r="D348" s="521"/>
      <c r="E348" s="523"/>
      <c r="F348" s="530"/>
      <c r="G348" s="526"/>
      <c r="H348" s="235" t="s">
        <v>1977</v>
      </c>
      <c r="I348" s="234" t="s">
        <v>187</v>
      </c>
      <c r="J348" s="528"/>
      <c r="K348" s="521"/>
    </row>
    <row r="349" spans="1:11" s="179" customFormat="1" ht="43.5" customHeight="1" thickBot="1" x14ac:dyDescent="0.3">
      <c r="A349" s="520"/>
      <c r="B349" s="520"/>
      <c r="C349" s="439"/>
      <c r="D349" s="439"/>
      <c r="E349" s="431"/>
      <c r="F349" s="242" t="s">
        <v>1296</v>
      </c>
      <c r="G349" s="435"/>
      <c r="H349" s="180" t="s">
        <v>1941</v>
      </c>
      <c r="I349" s="183" t="s">
        <v>187</v>
      </c>
      <c r="J349" s="437"/>
      <c r="K349" s="439"/>
    </row>
    <row r="350" spans="1:11" s="179" customFormat="1" ht="43.5" customHeight="1" x14ac:dyDescent="0.25">
      <c r="A350" s="517">
        <v>84</v>
      </c>
      <c r="B350" s="517" t="s">
        <v>1275</v>
      </c>
      <c r="C350" s="438" t="s">
        <v>1297</v>
      </c>
      <c r="D350" s="438" t="s">
        <v>1172</v>
      </c>
      <c r="E350" s="429" t="s">
        <v>1126</v>
      </c>
      <c r="F350" s="438" t="s">
        <v>1298</v>
      </c>
      <c r="G350" s="434" t="s">
        <v>51</v>
      </c>
      <c r="H350" s="246" t="s">
        <v>1967</v>
      </c>
      <c r="I350" s="198" t="s">
        <v>1129</v>
      </c>
      <c r="J350" s="436" t="s">
        <v>1128</v>
      </c>
      <c r="K350" s="438" t="s">
        <v>61</v>
      </c>
    </row>
    <row r="351" spans="1:11" s="179" customFormat="1" ht="43.5" customHeight="1" x14ac:dyDescent="0.25">
      <c r="A351" s="518"/>
      <c r="B351" s="518"/>
      <c r="C351" s="521"/>
      <c r="D351" s="521"/>
      <c r="E351" s="523"/>
      <c r="F351" s="521"/>
      <c r="G351" s="526"/>
      <c r="H351" s="235" t="s">
        <v>2995</v>
      </c>
      <c r="I351" s="234" t="s">
        <v>187</v>
      </c>
      <c r="J351" s="528"/>
      <c r="K351" s="521"/>
    </row>
    <row r="352" spans="1:11" s="179" customFormat="1" ht="43.5" customHeight="1" x14ac:dyDescent="0.25">
      <c r="A352" s="518"/>
      <c r="B352" s="518"/>
      <c r="C352" s="521"/>
      <c r="D352" s="521"/>
      <c r="E352" s="523"/>
      <c r="F352" s="521"/>
      <c r="G352" s="526"/>
      <c r="H352" s="235" t="s">
        <v>2991</v>
      </c>
      <c r="I352" s="234" t="s">
        <v>187</v>
      </c>
      <c r="J352" s="528"/>
      <c r="K352" s="521"/>
    </row>
    <row r="353" spans="1:11" s="179" customFormat="1" ht="43.5" customHeight="1" x14ac:dyDescent="0.25">
      <c r="A353" s="518"/>
      <c r="B353" s="518"/>
      <c r="C353" s="521"/>
      <c r="D353" s="521"/>
      <c r="E353" s="523"/>
      <c r="F353" s="521"/>
      <c r="G353" s="526"/>
      <c r="H353" s="235" t="s">
        <v>1968</v>
      </c>
      <c r="I353" s="234" t="s">
        <v>187</v>
      </c>
      <c r="J353" s="528"/>
      <c r="K353" s="521"/>
    </row>
    <row r="354" spans="1:11" s="179" customFormat="1" ht="43.5" customHeight="1" x14ac:dyDescent="0.25">
      <c r="A354" s="518"/>
      <c r="B354" s="518"/>
      <c r="C354" s="521"/>
      <c r="D354" s="521"/>
      <c r="E354" s="523"/>
      <c r="F354" s="521"/>
      <c r="G354" s="526"/>
      <c r="H354" s="235" t="s">
        <v>1969</v>
      </c>
      <c r="I354" s="234" t="s">
        <v>187</v>
      </c>
      <c r="J354" s="528"/>
      <c r="K354" s="521"/>
    </row>
    <row r="355" spans="1:11" s="179" customFormat="1" ht="43.5" customHeight="1" x14ac:dyDescent="0.25">
      <c r="A355" s="518"/>
      <c r="B355" s="518"/>
      <c r="C355" s="521"/>
      <c r="D355" s="521"/>
      <c r="E355" s="523"/>
      <c r="F355" s="521"/>
      <c r="G355" s="526"/>
      <c r="H355" s="235" t="s">
        <v>2981</v>
      </c>
      <c r="I355" s="234" t="s">
        <v>187</v>
      </c>
      <c r="J355" s="528"/>
      <c r="K355" s="521"/>
    </row>
    <row r="356" spans="1:11" s="179" customFormat="1" ht="43.5" customHeight="1" thickBot="1" x14ac:dyDescent="0.3">
      <c r="A356" s="520"/>
      <c r="B356" s="520"/>
      <c r="C356" s="439"/>
      <c r="D356" s="439"/>
      <c r="E356" s="431"/>
      <c r="F356" s="439"/>
      <c r="G356" s="435"/>
      <c r="H356" s="180" t="s">
        <v>2980</v>
      </c>
      <c r="I356" s="183" t="s">
        <v>187</v>
      </c>
      <c r="J356" s="437"/>
      <c r="K356" s="439"/>
    </row>
    <row r="357" spans="1:11" s="179" customFormat="1" ht="43.5" customHeight="1" x14ac:dyDescent="0.25">
      <c r="A357" s="517">
        <v>85</v>
      </c>
      <c r="B357" s="517" t="s">
        <v>1275</v>
      </c>
      <c r="C357" s="438" t="s">
        <v>1299</v>
      </c>
      <c r="D357" s="525" t="s">
        <v>1153</v>
      </c>
      <c r="E357" s="429" t="s">
        <v>1126</v>
      </c>
      <c r="F357" s="525" t="s">
        <v>2996</v>
      </c>
      <c r="G357" s="434" t="s">
        <v>51</v>
      </c>
      <c r="H357" s="178" t="s">
        <v>1971</v>
      </c>
      <c r="I357" s="181" t="s">
        <v>187</v>
      </c>
      <c r="J357" s="436" t="s">
        <v>1128</v>
      </c>
      <c r="K357" s="438" t="s">
        <v>61</v>
      </c>
    </row>
    <row r="358" spans="1:11" s="179" customFormat="1" ht="43.5" customHeight="1" x14ac:dyDescent="0.25">
      <c r="A358" s="518"/>
      <c r="B358" s="518"/>
      <c r="C358" s="521"/>
      <c r="D358" s="440"/>
      <c r="E358" s="523"/>
      <c r="F358" s="440"/>
      <c r="G358" s="526"/>
      <c r="H358" s="235" t="s">
        <v>2997</v>
      </c>
      <c r="I358" s="234" t="s">
        <v>187</v>
      </c>
      <c r="J358" s="528"/>
      <c r="K358" s="521"/>
    </row>
    <row r="359" spans="1:11" s="179" customFormat="1" ht="43.5" customHeight="1" x14ac:dyDescent="0.25">
      <c r="A359" s="518"/>
      <c r="B359" s="518"/>
      <c r="C359" s="521"/>
      <c r="D359" s="440"/>
      <c r="E359" s="523"/>
      <c r="F359" s="440"/>
      <c r="G359" s="526"/>
      <c r="H359" s="235" t="s">
        <v>1977</v>
      </c>
      <c r="I359" s="234" t="s">
        <v>187</v>
      </c>
      <c r="J359" s="528"/>
      <c r="K359" s="521"/>
    </row>
    <row r="360" spans="1:11" s="179" customFormat="1" ht="43.5" customHeight="1" x14ac:dyDescent="0.25">
      <c r="A360" s="518"/>
      <c r="B360" s="518"/>
      <c r="C360" s="521"/>
      <c r="D360" s="440"/>
      <c r="E360" s="523"/>
      <c r="F360" s="440"/>
      <c r="G360" s="526"/>
      <c r="H360" s="235" t="s">
        <v>2986</v>
      </c>
      <c r="I360" s="234" t="s">
        <v>187</v>
      </c>
      <c r="J360" s="528"/>
      <c r="K360" s="521"/>
    </row>
    <row r="361" spans="1:11" s="179" customFormat="1" ht="43.5" customHeight="1" x14ac:dyDescent="0.25">
      <c r="A361" s="518"/>
      <c r="B361" s="518"/>
      <c r="C361" s="521"/>
      <c r="D361" s="440"/>
      <c r="E361" s="523"/>
      <c r="F361" s="440"/>
      <c r="G361" s="526"/>
      <c r="H361" s="235" t="s">
        <v>1975</v>
      </c>
      <c r="I361" s="234" t="s">
        <v>187</v>
      </c>
      <c r="J361" s="528"/>
      <c r="K361" s="521"/>
    </row>
    <row r="362" spans="1:11" s="179" customFormat="1" ht="43.5" customHeight="1" x14ac:dyDescent="0.25">
      <c r="A362" s="518"/>
      <c r="B362" s="518"/>
      <c r="C362" s="521"/>
      <c r="D362" s="440"/>
      <c r="E362" s="523"/>
      <c r="F362" s="440"/>
      <c r="G362" s="526"/>
      <c r="H362" s="235" t="s">
        <v>1941</v>
      </c>
      <c r="I362" s="234" t="s">
        <v>187</v>
      </c>
      <c r="J362" s="528"/>
      <c r="K362" s="521"/>
    </row>
    <row r="363" spans="1:11" s="179" customFormat="1" ht="43.5" customHeight="1" x14ac:dyDescent="0.25">
      <c r="A363" s="518"/>
      <c r="B363" s="518"/>
      <c r="C363" s="521"/>
      <c r="D363" s="440"/>
      <c r="E363" s="523"/>
      <c r="F363" s="440"/>
      <c r="G363" s="526"/>
      <c r="H363" s="235" t="s">
        <v>2998</v>
      </c>
      <c r="I363" s="234" t="s">
        <v>187</v>
      </c>
      <c r="J363" s="528"/>
      <c r="K363" s="521"/>
    </row>
    <row r="364" spans="1:11" s="179" customFormat="1" ht="43.5" customHeight="1" thickBot="1" x14ac:dyDescent="0.3">
      <c r="A364" s="520"/>
      <c r="B364" s="520"/>
      <c r="C364" s="439"/>
      <c r="D364" s="531"/>
      <c r="E364" s="431"/>
      <c r="F364" s="531"/>
      <c r="G364" s="435"/>
      <c r="H364" s="180" t="s">
        <v>1926</v>
      </c>
      <c r="I364" s="183" t="s">
        <v>187</v>
      </c>
      <c r="J364" s="437"/>
      <c r="K364" s="439"/>
    </row>
    <row r="365" spans="1:11" s="179" customFormat="1" ht="43.5" customHeight="1" x14ac:dyDescent="0.25">
      <c r="A365" s="517">
        <v>86</v>
      </c>
      <c r="B365" s="517" t="s">
        <v>1275</v>
      </c>
      <c r="C365" s="438" t="s">
        <v>1300</v>
      </c>
      <c r="D365" s="438" t="s">
        <v>1156</v>
      </c>
      <c r="E365" s="429" t="s">
        <v>1126</v>
      </c>
      <c r="F365" s="438" t="s">
        <v>1301</v>
      </c>
      <c r="G365" s="434" t="s">
        <v>51</v>
      </c>
      <c r="H365" s="246" t="s">
        <v>1967</v>
      </c>
      <c r="I365" s="181" t="s">
        <v>1129</v>
      </c>
      <c r="J365" s="436" t="s">
        <v>1128</v>
      </c>
      <c r="K365" s="438" t="s">
        <v>61</v>
      </c>
    </row>
    <row r="366" spans="1:11" s="179" customFormat="1" ht="43.5" customHeight="1" x14ac:dyDescent="0.25">
      <c r="A366" s="518"/>
      <c r="B366" s="518"/>
      <c r="C366" s="521"/>
      <c r="D366" s="521"/>
      <c r="E366" s="523"/>
      <c r="F366" s="521"/>
      <c r="G366" s="526"/>
      <c r="H366" s="235" t="s">
        <v>1971</v>
      </c>
      <c r="I366" s="234" t="s">
        <v>187</v>
      </c>
      <c r="J366" s="528"/>
      <c r="K366" s="521"/>
    </row>
    <row r="367" spans="1:11" s="179" customFormat="1" ht="43.5" customHeight="1" x14ac:dyDescent="0.25">
      <c r="A367" s="518"/>
      <c r="B367" s="518"/>
      <c r="C367" s="521"/>
      <c r="D367" s="521"/>
      <c r="E367" s="523"/>
      <c r="F367" s="521"/>
      <c r="G367" s="526"/>
      <c r="H367" s="235" t="s">
        <v>2997</v>
      </c>
      <c r="I367" s="234" t="s">
        <v>187</v>
      </c>
      <c r="J367" s="528"/>
      <c r="K367" s="521"/>
    </row>
    <row r="368" spans="1:11" s="179" customFormat="1" ht="43.5" customHeight="1" x14ac:dyDescent="0.25">
      <c r="A368" s="518"/>
      <c r="B368" s="518"/>
      <c r="C368" s="521"/>
      <c r="D368" s="521"/>
      <c r="E368" s="523"/>
      <c r="F368" s="521"/>
      <c r="G368" s="526"/>
      <c r="H368" s="235" t="s">
        <v>1977</v>
      </c>
      <c r="I368" s="234" t="s">
        <v>187</v>
      </c>
      <c r="J368" s="528"/>
      <c r="K368" s="521"/>
    </row>
    <row r="369" spans="1:11" s="179" customFormat="1" ht="43.5" customHeight="1" thickBot="1" x14ac:dyDescent="0.3">
      <c r="A369" s="520"/>
      <c r="B369" s="520"/>
      <c r="C369" s="439"/>
      <c r="D369" s="439"/>
      <c r="E369" s="431"/>
      <c r="F369" s="439"/>
      <c r="G369" s="435"/>
      <c r="H369" s="180" t="s">
        <v>1969</v>
      </c>
      <c r="I369" s="183" t="s">
        <v>187</v>
      </c>
      <c r="J369" s="437"/>
      <c r="K369" s="439"/>
    </row>
    <row r="370" spans="1:11" s="179" customFormat="1" ht="43.5" customHeight="1" x14ac:dyDescent="0.25">
      <c r="A370" s="545">
        <v>87</v>
      </c>
      <c r="B370" s="517" t="s">
        <v>1275</v>
      </c>
      <c r="C370" s="438" t="s">
        <v>1302</v>
      </c>
      <c r="D370" s="438" t="s">
        <v>1153</v>
      </c>
      <c r="E370" s="429" t="s">
        <v>1303</v>
      </c>
      <c r="F370" s="248" t="s">
        <v>1304</v>
      </c>
      <c r="G370" s="434" t="s">
        <v>1274</v>
      </c>
      <c r="H370" s="223" t="s">
        <v>1978</v>
      </c>
      <c r="I370" s="181" t="s">
        <v>187</v>
      </c>
      <c r="J370" s="436" t="s">
        <v>1128</v>
      </c>
      <c r="K370" s="438" t="s">
        <v>61</v>
      </c>
    </row>
    <row r="371" spans="1:11" s="179" customFormat="1" ht="43.5" customHeight="1" x14ac:dyDescent="0.25">
      <c r="A371" s="546"/>
      <c r="B371" s="518"/>
      <c r="C371" s="521"/>
      <c r="D371" s="521"/>
      <c r="E371" s="523"/>
      <c r="F371" s="244" t="s">
        <v>1305</v>
      </c>
      <c r="G371" s="526"/>
      <c r="H371" s="235" t="s">
        <v>1979</v>
      </c>
      <c r="I371" s="234" t="s">
        <v>187</v>
      </c>
      <c r="J371" s="528"/>
      <c r="K371" s="521"/>
    </row>
    <row r="372" spans="1:11" s="179" customFormat="1" ht="43.5" customHeight="1" x14ac:dyDescent="0.25">
      <c r="A372" s="546"/>
      <c r="B372" s="518"/>
      <c r="C372" s="521"/>
      <c r="D372" s="521"/>
      <c r="E372" s="523"/>
      <c r="F372" s="244" t="s">
        <v>1306</v>
      </c>
      <c r="G372" s="526"/>
      <c r="H372" s="235" t="s">
        <v>1977</v>
      </c>
      <c r="I372" s="234" t="s">
        <v>187</v>
      </c>
      <c r="J372" s="528"/>
      <c r="K372" s="521"/>
    </row>
    <row r="373" spans="1:11" s="179" customFormat="1" ht="43.5" customHeight="1" x14ac:dyDescent="0.25">
      <c r="A373" s="546"/>
      <c r="B373" s="518"/>
      <c r="C373" s="521"/>
      <c r="D373" s="521"/>
      <c r="E373" s="523"/>
      <c r="F373" s="244" t="s">
        <v>1307</v>
      </c>
      <c r="G373" s="526"/>
      <c r="H373" s="235" t="s">
        <v>2997</v>
      </c>
      <c r="I373" s="234" t="s">
        <v>187</v>
      </c>
      <c r="J373" s="528"/>
      <c r="K373" s="521"/>
    </row>
    <row r="374" spans="1:11" s="179" customFormat="1" ht="43.5" customHeight="1" x14ac:dyDescent="0.25">
      <c r="A374" s="546"/>
      <c r="B374" s="518"/>
      <c r="C374" s="521"/>
      <c r="D374" s="521"/>
      <c r="E374" s="523"/>
      <c r="F374" s="244" t="s">
        <v>1308</v>
      </c>
      <c r="G374" s="526"/>
      <c r="H374" s="235" t="s">
        <v>1967</v>
      </c>
      <c r="I374" s="234" t="s">
        <v>1129</v>
      </c>
      <c r="J374" s="528"/>
      <c r="K374" s="521"/>
    </row>
    <row r="375" spans="1:11" s="179" customFormat="1" ht="43.5" customHeight="1" x14ac:dyDescent="0.25">
      <c r="A375" s="546"/>
      <c r="B375" s="518"/>
      <c r="C375" s="521"/>
      <c r="D375" s="521"/>
      <c r="E375" s="523"/>
      <c r="F375" s="548" t="s">
        <v>2999</v>
      </c>
      <c r="G375" s="526"/>
      <c r="H375" s="235" t="s">
        <v>3000</v>
      </c>
      <c r="I375" s="234" t="s">
        <v>187</v>
      </c>
      <c r="J375" s="528"/>
      <c r="K375" s="521"/>
    </row>
    <row r="376" spans="1:11" s="179" customFormat="1" ht="43.5" customHeight="1" x14ac:dyDescent="0.25">
      <c r="A376" s="546"/>
      <c r="B376" s="518"/>
      <c r="C376" s="521"/>
      <c r="D376" s="521"/>
      <c r="E376" s="523"/>
      <c r="F376" s="549"/>
      <c r="G376" s="526"/>
      <c r="H376" s="235" t="s">
        <v>2998</v>
      </c>
      <c r="I376" s="234" t="s">
        <v>187</v>
      </c>
      <c r="J376" s="528"/>
      <c r="K376" s="521"/>
    </row>
    <row r="377" spans="1:11" s="179" customFormat="1" ht="43.5" customHeight="1" x14ac:dyDescent="0.25">
      <c r="A377" s="547"/>
      <c r="B377" s="519"/>
      <c r="C377" s="522"/>
      <c r="D377" s="522"/>
      <c r="E377" s="524"/>
      <c r="F377" s="549"/>
      <c r="G377" s="527"/>
      <c r="H377" s="235" t="s">
        <v>1990</v>
      </c>
      <c r="I377" s="234" t="s">
        <v>187</v>
      </c>
      <c r="J377" s="529"/>
      <c r="K377" s="522"/>
    </row>
    <row r="378" spans="1:11" s="179" customFormat="1" ht="43.5" customHeight="1" x14ac:dyDescent="0.25">
      <c r="A378" s="547"/>
      <c r="B378" s="519"/>
      <c r="C378" s="522"/>
      <c r="D378" s="522"/>
      <c r="E378" s="524"/>
      <c r="F378" s="549"/>
      <c r="G378" s="527"/>
      <c r="H378" s="235" t="s">
        <v>3001</v>
      </c>
      <c r="I378" s="234" t="s">
        <v>187</v>
      </c>
      <c r="J378" s="529"/>
      <c r="K378" s="522"/>
    </row>
    <row r="379" spans="1:11" s="179" customFormat="1" ht="43.5" customHeight="1" x14ac:dyDescent="0.25">
      <c r="A379" s="547"/>
      <c r="B379" s="519"/>
      <c r="C379" s="522"/>
      <c r="D379" s="522"/>
      <c r="E379" s="524"/>
      <c r="F379" s="549"/>
      <c r="G379" s="527"/>
      <c r="H379" s="235" t="s">
        <v>2984</v>
      </c>
      <c r="I379" s="234" t="s">
        <v>187</v>
      </c>
      <c r="J379" s="529"/>
      <c r="K379" s="522"/>
    </row>
    <row r="380" spans="1:11" s="179" customFormat="1" ht="43.5" customHeight="1" x14ac:dyDescent="0.25">
      <c r="A380" s="547"/>
      <c r="B380" s="519"/>
      <c r="C380" s="522"/>
      <c r="D380" s="522"/>
      <c r="E380" s="524"/>
      <c r="F380" s="549"/>
      <c r="G380" s="527"/>
      <c r="H380" s="235" t="s">
        <v>1980</v>
      </c>
      <c r="I380" s="234" t="s">
        <v>1129</v>
      </c>
      <c r="J380" s="529"/>
      <c r="K380" s="522"/>
    </row>
    <row r="381" spans="1:11" s="179" customFormat="1" ht="43.5" customHeight="1" thickBot="1" x14ac:dyDescent="0.3">
      <c r="A381" s="547"/>
      <c r="B381" s="519"/>
      <c r="C381" s="522"/>
      <c r="D381" s="522"/>
      <c r="E381" s="524"/>
      <c r="F381" s="549"/>
      <c r="G381" s="527"/>
      <c r="H381" s="203" t="s">
        <v>3002</v>
      </c>
      <c r="I381" s="199" t="s">
        <v>187</v>
      </c>
      <c r="J381" s="529"/>
      <c r="K381" s="522"/>
    </row>
    <row r="382" spans="1:11" s="179" customFormat="1" ht="43.5" customHeight="1" x14ac:dyDescent="0.25">
      <c r="A382" s="517">
        <v>88</v>
      </c>
      <c r="B382" s="517" t="s">
        <v>1275</v>
      </c>
      <c r="C382" s="438" t="s">
        <v>1309</v>
      </c>
      <c r="D382" s="438" t="s">
        <v>1153</v>
      </c>
      <c r="E382" s="429" t="s">
        <v>1310</v>
      </c>
      <c r="F382" s="248" t="s">
        <v>1311</v>
      </c>
      <c r="G382" s="434" t="s">
        <v>1274</v>
      </c>
      <c r="H382" s="178" t="s">
        <v>3003</v>
      </c>
      <c r="I382" s="181" t="s">
        <v>187</v>
      </c>
      <c r="J382" s="540" t="s">
        <v>51</v>
      </c>
      <c r="K382" s="438" t="s">
        <v>80</v>
      </c>
    </row>
    <row r="383" spans="1:11" s="179" customFormat="1" ht="43.5" customHeight="1" x14ac:dyDescent="0.25">
      <c r="A383" s="518"/>
      <c r="B383" s="518"/>
      <c r="C383" s="521"/>
      <c r="D383" s="521"/>
      <c r="E383" s="523"/>
      <c r="F383" s="244" t="s">
        <v>1312</v>
      </c>
      <c r="G383" s="526"/>
      <c r="H383" s="235" t="s">
        <v>3003</v>
      </c>
      <c r="I383" s="234" t="s">
        <v>187</v>
      </c>
      <c r="J383" s="541"/>
      <c r="K383" s="521"/>
    </row>
    <row r="384" spans="1:11" s="179" customFormat="1" ht="43.5" customHeight="1" x14ac:dyDescent="0.25">
      <c r="A384" s="518"/>
      <c r="B384" s="518"/>
      <c r="C384" s="521"/>
      <c r="D384" s="521"/>
      <c r="E384" s="523"/>
      <c r="F384" s="244" t="s">
        <v>1313</v>
      </c>
      <c r="G384" s="526"/>
      <c r="H384" s="235" t="s">
        <v>3003</v>
      </c>
      <c r="I384" s="234" t="s">
        <v>187</v>
      </c>
      <c r="J384" s="541"/>
      <c r="K384" s="521"/>
    </row>
    <row r="385" spans="1:11" s="179" customFormat="1" ht="43.5" customHeight="1" x14ac:dyDescent="0.25">
      <c r="A385" s="519"/>
      <c r="B385" s="519"/>
      <c r="C385" s="522"/>
      <c r="D385" s="522"/>
      <c r="E385" s="524"/>
      <c r="F385" s="522" t="s">
        <v>1314</v>
      </c>
      <c r="G385" s="527"/>
      <c r="H385" s="235" t="s">
        <v>1951</v>
      </c>
      <c r="I385" s="234" t="s">
        <v>187</v>
      </c>
      <c r="J385" s="542"/>
      <c r="K385" s="522"/>
    </row>
    <row r="386" spans="1:11" s="179" customFormat="1" ht="43.5" customHeight="1" thickBot="1" x14ac:dyDescent="0.3">
      <c r="A386" s="520"/>
      <c r="B386" s="520"/>
      <c r="C386" s="439"/>
      <c r="D386" s="439"/>
      <c r="E386" s="431"/>
      <c r="F386" s="544"/>
      <c r="G386" s="435"/>
      <c r="H386" s="184" t="s">
        <v>3004</v>
      </c>
      <c r="I386" s="199" t="s">
        <v>187</v>
      </c>
      <c r="J386" s="543"/>
      <c r="K386" s="439"/>
    </row>
    <row r="387" spans="1:11" s="179" customFormat="1" ht="43.5" customHeight="1" x14ac:dyDescent="0.25">
      <c r="A387" s="558">
        <v>89</v>
      </c>
      <c r="B387" s="561" t="s">
        <v>1275</v>
      </c>
      <c r="C387" s="564" t="s">
        <v>1983</v>
      </c>
      <c r="D387" s="459" t="s">
        <v>1172</v>
      </c>
      <c r="E387" s="567" t="s">
        <v>1126</v>
      </c>
      <c r="F387" s="465" t="s">
        <v>3005</v>
      </c>
      <c r="G387" s="468" t="s">
        <v>51</v>
      </c>
      <c r="H387" s="224" t="s">
        <v>1925</v>
      </c>
      <c r="I387" s="219" t="s">
        <v>187</v>
      </c>
      <c r="J387" s="471" t="s">
        <v>1128</v>
      </c>
      <c r="K387" s="465" t="s">
        <v>61</v>
      </c>
    </row>
    <row r="388" spans="1:11" s="177" customFormat="1" ht="43.5" customHeight="1" x14ac:dyDescent="0.3">
      <c r="A388" s="559"/>
      <c r="B388" s="562"/>
      <c r="C388" s="565"/>
      <c r="D388" s="460"/>
      <c r="E388" s="568"/>
      <c r="F388" s="466"/>
      <c r="G388" s="469"/>
      <c r="H388" s="206" t="s">
        <v>1945</v>
      </c>
      <c r="I388" s="205" t="s">
        <v>187</v>
      </c>
      <c r="J388" s="472"/>
      <c r="K388" s="466"/>
    </row>
    <row r="389" spans="1:11" s="179" customFormat="1" ht="43.5" customHeight="1" x14ac:dyDescent="0.25">
      <c r="A389" s="559"/>
      <c r="B389" s="562"/>
      <c r="C389" s="565"/>
      <c r="D389" s="460"/>
      <c r="E389" s="568"/>
      <c r="F389" s="466"/>
      <c r="G389" s="469"/>
      <c r="H389" s="206" t="s">
        <v>1938</v>
      </c>
      <c r="I389" s="205" t="s">
        <v>187</v>
      </c>
      <c r="J389" s="472"/>
      <c r="K389" s="466"/>
    </row>
    <row r="390" spans="1:11" s="179" customFormat="1" ht="43.5" customHeight="1" x14ac:dyDescent="0.25">
      <c r="A390" s="559"/>
      <c r="B390" s="562"/>
      <c r="C390" s="565"/>
      <c r="D390" s="460"/>
      <c r="E390" s="568"/>
      <c r="F390" s="466"/>
      <c r="G390" s="469"/>
      <c r="H390" s="206" t="s">
        <v>1926</v>
      </c>
      <c r="I390" s="205" t="s">
        <v>187</v>
      </c>
      <c r="J390" s="472"/>
      <c r="K390" s="466"/>
    </row>
    <row r="391" spans="1:11" s="179" customFormat="1" ht="43.5" customHeight="1" thickBot="1" x14ac:dyDescent="0.3">
      <c r="A391" s="560"/>
      <c r="B391" s="563"/>
      <c r="C391" s="566"/>
      <c r="D391" s="461"/>
      <c r="E391" s="569"/>
      <c r="F391" s="467"/>
      <c r="G391" s="470"/>
      <c r="H391" s="227" t="s">
        <v>1939</v>
      </c>
      <c r="I391" s="221" t="s">
        <v>187</v>
      </c>
      <c r="J391" s="570"/>
      <c r="K391" s="467"/>
    </row>
    <row r="392" spans="1:11" s="177" customFormat="1" ht="43.5" customHeight="1" x14ac:dyDescent="0.3">
      <c r="A392" s="550">
        <v>90</v>
      </c>
      <c r="B392" s="517" t="s">
        <v>1170</v>
      </c>
      <c r="C392" s="553" t="s">
        <v>1171</v>
      </c>
      <c r="D392" s="438" t="s">
        <v>1172</v>
      </c>
      <c r="E392" s="429" t="s">
        <v>1138</v>
      </c>
      <c r="F392" s="438" t="s">
        <v>1135</v>
      </c>
      <c r="G392" s="434" t="s">
        <v>51</v>
      </c>
      <c r="H392" s="243" t="s">
        <v>1924</v>
      </c>
      <c r="I392" s="181" t="s">
        <v>187</v>
      </c>
      <c r="J392" s="436" t="s">
        <v>1128</v>
      </c>
      <c r="K392" s="553" t="s">
        <v>61</v>
      </c>
    </row>
    <row r="393" spans="1:11" s="177" customFormat="1" ht="43.5" customHeight="1" x14ac:dyDescent="0.3">
      <c r="A393" s="551"/>
      <c r="B393" s="518"/>
      <c r="C393" s="554"/>
      <c r="D393" s="521"/>
      <c r="E393" s="523"/>
      <c r="F393" s="521"/>
      <c r="G393" s="526"/>
      <c r="H393" s="235" t="s">
        <v>1925</v>
      </c>
      <c r="I393" s="234" t="s">
        <v>187</v>
      </c>
      <c r="J393" s="556"/>
      <c r="K393" s="554"/>
    </row>
    <row r="394" spans="1:11" s="177" customFormat="1" ht="43.5" customHeight="1" x14ac:dyDescent="0.3">
      <c r="A394" s="552"/>
      <c r="B394" s="519"/>
      <c r="C394" s="555"/>
      <c r="D394" s="522"/>
      <c r="E394" s="524"/>
      <c r="F394" s="522"/>
      <c r="G394" s="527"/>
      <c r="H394" s="235" t="s">
        <v>1926</v>
      </c>
      <c r="I394" s="234" t="s">
        <v>187</v>
      </c>
      <c r="J394" s="557"/>
      <c r="K394" s="555"/>
    </row>
    <row r="395" spans="1:11" s="177" customFormat="1" ht="43.5" customHeight="1" thickBot="1" x14ac:dyDescent="0.35">
      <c r="A395" s="552"/>
      <c r="B395" s="519"/>
      <c r="C395" s="555"/>
      <c r="D395" s="522"/>
      <c r="E395" s="524"/>
      <c r="F395" s="522"/>
      <c r="G395" s="527"/>
      <c r="H395" s="235" t="s">
        <v>1960</v>
      </c>
      <c r="I395" s="234" t="s">
        <v>187</v>
      </c>
      <c r="J395" s="557"/>
      <c r="K395" s="555"/>
    </row>
    <row r="396" spans="1:11" s="179" customFormat="1" ht="43.5" customHeight="1" x14ac:dyDescent="0.25">
      <c r="A396" s="550">
        <v>91</v>
      </c>
      <c r="B396" s="517" t="s">
        <v>1170</v>
      </c>
      <c r="C396" s="553" t="s">
        <v>1173</v>
      </c>
      <c r="D396" s="438" t="s">
        <v>1153</v>
      </c>
      <c r="E396" s="429" t="s">
        <v>1138</v>
      </c>
      <c r="F396" s="438" t="s">
        <v>1174</v>
      </c>
      <c r="G396" s="434" t="s">
        <v>51</v>
      </c>
      <c r="H396" s="178" t="s">
        <v>1925</v>
      </c>
      <c r="I396" s="181" t="s">
        <v>187</v>
      </c>
      <c r="J396" s="436" t="s">
        <v>1128</v>
      </c>
      <c r="K396" s="553" t="s">
        <v>61</v>
      </c>
    </row>
    <row r="397" spans="1:11" s="179" customFormat="1" ht="43.5" customHeight="1" x14ac:dyDescent="0.25">
      <c r="A397" s="551"/>
      <c r="B397" s="518"/>
      <c r="C397" s="554"/>
      <c r="D397" s="521"/>
      <c r="E397" s="523"/>
      <c r="F397" s="521"/>
      <c r="G397" s="526"/>
      <c r="H397" s="235" t="s">
        <v>1926</v>
      </c>
      <c r="I397" s="234" t="s">
        <v>187</v>
      </c>
      <c r="J397" s="556"/>
      <c r="K397" s="554"/>
    </row>
    <row r="398" spans="1:11" s="179" customFormat="1" ht="43.5" customHeight="1" x14ac:dyDescent="0.25">
      <c r="A398" s="552"/>
      <c r="B398" s="519"/>
      <c r="C398" s="555"/>
      <c r="D398" s="522"/>
      <c r="E398" s="524"/>
      <c r="F398" s="522"/>
      <c r="G398" s="527"/>
      <c r="H398" s="235" t="s">
        <v>1960</v>
      </c>
      <c r="I398" s="234" t="s">
        <v>187</v>
      </c>
      <c r="J398" s="557"/>
      <c r="K398" s="555"/>
    </row>
    <row r="399" spans="1:11" s="179" customFormat="1" ht="43.5" customHeight="1" thickBot="1" x14ac:dyDescent="0.3">
      <c r="A399" s="665"/>
      <c r="B399" s="520"/>
      <c r="C399" s="574"/>
      <c r="D399" s="439"/>
      <c r="E399" s="431"/>
      <c r="F399" s="439"/>
      <c r="G399" s="435"/>
      <c r="H399" s="180" t="s">
        <v>1941</v>
      </c>
      <c r="I399" s="183" t="s">
        <v>1129</v>
      </c>
      <c r="J399" s="618"/>
      <c r="K399" s="574"/>
    </row>
    <row r="400" spans="1:11" s="179" customFormat="1" ht="43.5" customHeight="1" x14ac:dyDescent="0.25">
      <c r="A400" s="550">
        <v>92</v>
      </c>
      <c r="B400" s="517" t="s">
        <v>1170</v>
      </c>
      <c r="C400" s="553" t="s">
        <v>1175</v>
      </c>
      <c r="D400" s="438" t="s">
        <v>1156</v>
      </c>
      <c r="E400" s="429" t="s">
        <v>1138</v>
      </c>
      <c r="F400" s="438" t="s">
        <v>1176</v>
      </c>
      <c r="G400" s="434" t="s">
        <v>51</v>
      </c>
      <c r="H400" s="178" t="s">
        <v>1925</v>
      </c>
      <c r="I400" s="181" t="s">
        <v>187</v>
      </c>
      <c r="J400" s="436" t="s">
        <v>1128</v>
      </c>
      <c r="K400" s="553" t="s">
        <v>61</v>
      </c>
    </row>
    <row r="401" spans="1:11" s="179" customFormat="1" ht="43.5" customHeight="1" x14ac:dyDescent="0.25">
      <c r="A401" s="551"/>
      <c r="B401" s="518"/>
      <c r="C401" s="554"/>
      <c r="D401" s="521"/>
      <c r="E401" s="523"/>
      <c r="F401" s="521"/>
      <c r="G401" s="526"/>
      <c r="H401" s="235" t="s">
        <v>1926</v>
      </c>
      <c r="I401" s="234" t="s">
        <v>187</v>
      </c>
      <c r="J401" s="556"/>
      <c r="K401" s="554"/>
    </row>
    <row r="402" spans="1:11" s="179" customFormat="1" ht="43.5" customHeight="1" x14ac:dyDescent="0.25">
      <c r="A402" s="552"/>
      <c r="B402" s="519"/>
      <c r="C402" s="555"/>
      <c r="D402" s="522"/>
      <c r="E402" s="524"/>
      <c r="F402" s="522"/>
      <c r="G402" s="527"/>
      <c r="H402" s="235" t="s">
        <v>1960</v>
      </c>
      <c r="I402" s="234" t="s">
        <v>187</v>
      </c>
      <c r="J402" s="557"/>
      <c r="K402" s="555"/>
    </row>
    <row r="403" spans="1:11" s="179" customFormat="1" ht="43.5" customHeight="1" thickBot="1" x14ac:dyDescent="0.3">
      <c r="A403" s="665"/>
      <c r="B403" s="520"/>
      <c r="C403" s="574"/>
      <c r="D403" s="439"/>
      <c r="E403" s="431"/>
      <c r="F403" s="439"/>
      <c r="G403" s="435"/>
      <c r="H403" s="180" t="s">
        <v>1941</v>
      </c>
      <c r="I403" s="183" t="s">
        <v>1129</v>
      </c>
      <c r="J403" s="618"/>
      <c r="K403" s="574"/>
    </row>
    <row r="404" spans="1:11" s="179" customFormat="1" ht="43.5" customHeight="1" x14ac:dyDescent="0.25">
      <c r="A404" s="550">
        <v>93</v>
      </c>
      <c r="B404" s="517" t="s">
        <v>1170</v>
      </c>
      <c r="C404" s="632" t="s">
        <v>1993</v>
      </c>
      <c r="D404" s="632" t="s">
        <v>1172</v>
      </c>
      <c r="E404" s="646" t="s">
        <v>1126</v>
      </c>
      <c r="F404" s="648" t="s">
        <v>2966</v>
      </c>
      <c r="G404" s="666" t="s">
        <v>51</v>
      </c>
      <c r="H404" s="249" t="s">
        <v>1925</v>
      </c>
      <c r="I404" s="181" t="s">
        <v>187</v>
      </c>
      <c r="J404" s="436" t="s">
        <v>1128</v>
      </c>
      <c r="K404" s="553" t="s">
        <v>61</v>
      </c>
    </row>
    <row r="405" spans="1:11" s="179" customFormat="1" ht="43.5" customHeight="1" x14ac:dyDescent="0.25">
      <c r="A405" s="551"/>
      <c r="B405" s="518"/>
      <c r="C405" s="632"/>
      <c r="D405" s="632"/>
      <c r="E405" s="568"/>
      <c r="F405" s="387"/>
      <c r="G405" s="667"/>
      <c r="H405" s="206" t="s">
        <v>1937</v>
      </c>
      <c r="I405" s="205" t="s">
        <v>187</v>
      </c>
      <c r="J405" s="528"/>
      <c r="K405" s="554"/>
    </row>
    <row r="406" spans="1:11" s="179" customFormat="1" ht="43.5" customHeight="1" x14ac:dyDescent="0.25">
      <c r="A406" s="551"/>
      <c r="B406" s="518"/>
      <c r="C406" s="632"/>
      <c r="D406" s="632"/>
      <c r="E406" s="568"/>
      <c r="F406" s="387"/>
      <c r="G406" s="667"/>
      <c r="H406" s="206" t="s">
        <v>1938</v>
      </c>
      <c r="I406" s="205" t="s">
        <v>187</v>
      </c>
      <c r="J406" s="528"/>
      <c r="K406" s="554"/>
    </row>
    <row r="407" spans="1:11" s="179" customFormat="1" ht="43.5" customHeight="1" x14ac:dyDescent="0.25">
      <c r="A407" s="551"/>
      <c r="B407" s="518"/>
      <c r="C407" s="632"/>
      <c r="D407" s="632"/>
      <c r="E407" s="568"/>
      <c r="F407" s="387"/>
      <c r="G407" s="667"/>
      <c r="H407" s="206" t="s">
        <v>1926</v>
      </c>
      <c r="I407" s="205" t="s">
        <v>187</v>
      </c>
      <c r="J407" s="528"/>
      <c r="K407" s="554"/>
    </row>
    <row r="408" spans="1:11" s="179" customFormat="1" ht="43.5" customHeight="1" thickBot="1" x14ac:dyDescent="0.3">
      <c r="A408" s="665"/>
      <c r="B408" s="520"/>
      <c r="C408" s="632"/>
      <c r="D408" s="632"/>
      <c r="E408" s="647"/>
      <c r="F408" s="649"/>
      <c r="G408" s="668"/>
      <c r="H408" s="250" t="s">
        <v>1939</v>
      </c>
      <c r="I408" s="251" t="s">
        <v>187</v>
      </c>
      <c r="J408" s="437"/>
      <c r="K408" s="574"/>
    </row>
    <row r="409" spans="1:11" s="172" customFormat="1" ht="43.5" customHeight="1" x14ac:dyDescent="0.3">
      <c r="A409" s="479">
        <v>94</v>
      </c>
      <c r="B409" s="634" t="s">
        <v>1262</v>
      </c>
      <c r="C409" s="479" t="s">
        <v>1263</v>
      </c>
      <c r="D409" s="446" t="s">
        <v>1125</v>
      </c>
      <c r="E409" s="484" t="s">
        <v>1126</v>
      </c>
      <c r="F409" s="446" t="s">
        <v>1264</v>
      </c>
      <c r="G409" s="418" t="s">
        <v>51</v>
      </c>
      <c r="H409" s="186" t="s">
        <v>1925</v>
      </c>
      <c r="I409" s="185" t="s">
        <v>187</v>
      </c>
      <c r="J409" s="421" t="s">
        <v>1128</v>
      </c>
      <c r="K409" s="479" t="s">
        <v>61</v>
      </c>
    </row>
    <row r="410" spans="1:11" s="172" customFormat="1" ht="43.5" customHeight="1" x14ac:dyDescent="0.3">
      <c r="A410" s="491"/>
      <c r="B410" s="635"/>
      <c r="C410" s="491"/>
      <c r="D410" s="492"/>
      <c r="E410" s="493"/>
      <c r="F410" s="492"/>
      <c r="G410" s="494"/>
      <c r="H410" s="237" t="s">
        <v>1926</v>
      </c>
      <c r="I410" s="236" t="s">
        <v>187</v>
      </c>
      <c r="J410" s="495"/>
      <c r="K410" s="491"/>
    </row>
    <row r="411" spans="1:11" s="172" customFormat="1" ht="43.5" customHeight="1" thickBot="1" x14ac:dyDescent="0.35">
      <c r="A411" s="481"/>
      <c r="B411" s="636"/>
      <c r="C411" s="481"/>
      <c r="D411" s="483"/>
      <c r="E411" s="487"/>
      <c r="F411" s="483"/>
      <c r="G411" s="420"/>
      <c r="H411" s="192" t="s">
        <v>1941</v>
      </c>
      <c r="I411" s="191" t="s">
        <v>1129</v>
      </c>
      <c r="J411" s="490"/>
      <c r="K411" s="481"/>
    </row>
    <row r="412" spans="1:11" s="15" customFormat="1" ht="43.5" customHeight="1" x14ac:dyDescent="0.25">
      <c r="A412" s="479">
        <v>95</v>
      </c>
      <c r="B412" s="634" t="s">
        <v>1262</v>
      </c>
      <c r="C412" s="479" t="s">
        <v>1265</v>
      </c>
      <c r="D412" s="446" t="s">
        <v>1131</v>
      </c>
      <c r="E412" s="484" t="s">
        <v>1126</v>
      </c>
      <c r="F412" s="446" t="s">
        <v>1266</v>
      </c>
      <c r="G412" s="418" t="s">
        <v>51</v>
      </c>
      <c r="H412" s="186" t="s">
        <v>1925</v>
      </c>
      <c r="I412" s="185" t="s">
        <v>187</v>
      </c>
      <c r="J412" s="421" t="s">
        <v>1128</v>
      </c>
      <c r="K412" s="479" t="s">
        <v>61</v>
      </c>
    </row>
    <row r="413" spans="1:11" s="15" customFormat="1" ht="43.5" customHeight="1" x14ac:dyDescent="0.25">
      <c r="A413" s="491"/>
      <c r="B413" s="635"/>
      <c r="C413" s="491"/>
      <c r="D413" s="492"/>
      <c r="E413" s="493"/>
      <c r="F413" s="492"/>
      <c r="G413" s="494"/>
      <c r="H413" s="237" t="s">
        <v>1926</v>
      </c>
      <c r="I413" s="236" t="s">
        <v>187</v>
      </c>
      <c r="J413" s="495"/>
      <c r="K413" s="491"/>
    </row>
    <row r="414" spans="1:11" s="15" customFormat="1" ht="43.5" customHeight="1" thickBot="1" x14ac:dyDescent="0.3">
      <c r="A414" s="481"/>
      <c r="B414" s="636"/>
      <c r="C414" s="481"/>
      <c r="D414" s="483"/>
      <c r="E414" s="487"/>
      <c r="F414" s="483"/>
      <c r="G414" s="420"/>
      <c r="H414" s="192" t="s">
        <v>1941</v>
      </c>
      <c r="I414" s="191" t="s">
        <v>1129</v>
      </c>
      <c r="J414" s="490"/>
      <c r="K414" s="481"/>
    </row>
    <row r="415" spans="1:11" s="172" customFormat="1" ht="43.5" customHeight="1" x14ac:dyDescent="0.3">
      <c r="A415" s="479">
        <v>96</v>
      </c>
      <c r="B415" s="634" t="s">
        <v>1262</v>
      </c>
      <c r="C415" s="479" t="s">
        <v>1267</v>
      </c>
      <c r="D415" s="446" t="s">
        <v>1134</v>
      </c>
      <c r="E415" s="446" t="s">
        <v>1126</v>
      </c>
      <c r="F415" s="446" t="s">
        <v>1135</v>
      </c>
      <c r="G415" s="418" t="s">
        <v>51</v>
      </c>
      <c r="H415" s="186" t="s">
        <v>1924</v>
      </c>
      <c r="I415" s="185" t="s">
        <v>187</v>
      </c>
      <c r="J415" s="421" t="s">
        <v>1128</v>
      </c>
      <c r="K415" s="479" t="s">
        <v>61</v>
      </c>
    </row>
    <row r="416" spans="1:11" s="172" customFormat="1" ht="43.5" customHeight="1" x14ac:dyDescent="0.3">
      <c r="A416" s="491"/>
      <c r="B416" s="635"/>
      <c r="C416" s="491"/>
      <c r="D416" s="492"/>
      <c r="E416" s="492"/>
      <c r="F416" s="492"/>
      <c r="G416" s="494"/>
      <c r="H416" s="237" t="s">
        <v>1926</v>
      </c>
      <c r="I416" s="236" t="s">
        <v>187</v>
      </c>
      <c r="J416" s="495"/>
      <c r="K416" s="491"/>
    </row>
    <row r="417" spans="1:11" s="172" customFormat="1" ht="43.5" customHeight="1" x14ac:dyDescent="0.3">
      <c r="A417" s="491"/>
      <c r="B417" s="635"/>
      <c r="C417" s="491"/>
      <c r="D417" s="492"/>
      <c r="E417" s="492"/>
      <c r="F417" s="492"/>
      <c r="G417" s="494"/>
      <c r="H417" s="207" t="s">
        <v>1925</v>
      </c>
      <c r="I417" s="236" t="s">
        <v>187</v>
      </c>
      <c r="J417" s="495"/>
      <c r="K417" s="491"/>
    </row>
    <row r="418" spans="1:11" s="172" customFormat="1" ht="43.5" customHeight="1" x14ac:dyDescent="0.3">
      <c r="A418" s="491"/>
      <c r="B418" s="635"/>
      <c r="C418" s="491"/>
      <c r="D418" s="492"/>
      <c r="E418" s="492"/>
      <c r="F418" s="492"/>
      <c r="G418" s="494"/>
      <c r="H418" s="237" t="s">
        <v>1941</v>
      </c>
      <c r="I418" s="236" t="s">
        <v>1129</v>
      </c>
      <c r="J418" s="495"/>
      <c r="K418" s="491"/>
    </row>
    <row r="419" spans="1:11" s="172" customFormat="1" ht="43.5" customHeight="1" thickBot="1" x14ac:dyDescent="0.35">
      <c r="A419" s="481"/>
      <c r="B419" s="636"/>
      <c r="C419" s="481"/>
      <c r="D419" s="483"/>
      <c r="E419" s="483"/>
      <c r="F419" s="483"/>
      <c r="G419" s="420"/>
      <c r="H419" s="229" t="s">
        <v>1939</v>
      </c>
      <c r="I419" s="191" t="s">
        <v>1129</v>
      </c>
      <c r="J419" s="490"/>
      <c r="K419" s="481"/>
    </row>
    <row r="420" spans="1:11" s="172" customFormat="1" ht="43.5" customHeight="1" x14ac:dyDescent="0.3">
      <c r="A420" s="479">
        <v>97</v>
      </c>
      <c r="B420" s="634" t="s">
        <v>1262</v>
      </c>
      <c r="C420" s="637" t="s">
        <v>1989</v>
      </c>
      <c r="D420" s="412" t="s">
        <v>1134</v>
      </c>
      <c r="E420" s="484" t="s">
        <v>1126</v>
      </c>
      <c r="F420" s="438" t="s">
        <v>2966</v>
      </c>
      <c r="G420" s="418" t="s">
        <v>51</v>
      </c>
      <c r="H420" s="252" t="s">
        <v>1925</v>
      </c>
      <c r="I420" s="185" t="s">
        <v>187</v>
      </c>
      <c r="J420" s="421" t="s">
        <v>1128</v>
      </c>
      <c r="K420" s="479" t="s">
        <v>61</v>
      </c>
    </row>
    <row r="421" spans="1:11" s="172" customFormat="1" ht="43.5" customHeight="1" x14ac:dyDescent="0.3">
      <c r="A421" s="491"/>
      <c r="B421" s="635"/>
      <c r="C421" s="638"/>
      <c r="D421" s="640"/>
      <c r="E421" s="493"/>
      <c r="F421" s="521"/>
      <c r="G421" s="494"/>
      <c r="H421" s="213" t="s">
        <v>1945</v>
      </c>
      <c r="I421" s="236" t="s">
        <v>187</v>
      </c>
      <c r="J421" s="495"/>
      <c r="K421" s="491"/>
    </row>
    <row r="422" spans="1:11" s="172" customFormat="1" ht="43.5" customHeight="1" x14ac:dyDescent="0.3">
      <c r="A422" s="491"/>
      <c r="B422" s="635"/>
      <c r="C422" s="638"/>
      <c r="D422" s="640"/>
      <c r="E422" s="493"/>
      <c r="F422" s="521"/>
      <c r="G422" s="494"/>
      <c r="H422" s="213" t="s">
        <v>1938</v>
      </c>
      <c r="I422" s="236" t="s">
        <v>187</v>
      </c>
      <c r="J422" s="495"/>
      <c r="K422" s="491"/>
    </row>
    <row r="423" spans="1:11" s="172" customFormat="1" ht="43.5" customHeight="1" x14ac:dyDescent="0.3">
      <c r="A423" s="491"/>
      <c r="B423" s="635"/>
      <c r="C423" s="638"/>
      <c r="D423" s="640"/>
      <c r="E423" s="493"/>
      <c r="F423" s="521"/>
      <c r="G423" s="494"/>
      <c r="H423" s="213" t="s">
        <v>1926</v>
      </c>
      <c r="I423" s="236" t="s">
        <v>187</v>
      </c>
      <c r="J423" s="495"/>
      <c r="K423" s="491"/>
    </row>
    <row r="424" spans="1:11" s="172" customFormat="1" ht="43.5" customHeight="1" thickBot="1" x14ac:dyDescent="0.35">
      <c r="A424" s="481"/>
      <c r="B424" s="636"/>
      <c r="C424" s="639"/>
      <c r="D424" s="414"/>
      <c r="E424" s="487"/>
      <c r="F424" s="439"/>
      <c r="G424" s="420"/>
      <c r="H424" s="253" t="s">
        <v>1939</v>
      </c>
      <c r="I424" s="191" t="s">
        <v>187</v>
      </c>
      <c r="J424" s="490"/>
      <c r="K424" s="481"/>
    </row>
  </sheetData>
  <mergeCells count="884">
    <mergeCell ref="A420:A424"/>
    <mergeCell ref="B420:B424"/>
    <mergeCell ref="C420:C424"/>
    <mergeCell ref="D420:D424"/>
    <mergeCell ref="E420:E424"/>
    <mergeCell ref="F420:F424"/>
    <mergeCell ref="G420:G424"/>
    <mergeCell ref="J420:J424"/>
    <mergeCell ref="K420:K424"/>
    <mergeCell ref="A415:A419"/>
    <mergeCell ref="B415:B419"/>
    <mergeCell ref="C415:C419"/>
    <mergeCell ref="D415:D419"/>
    <mergeCell ref="E415:E419"/>
    <mergeCell ref="F415:F419"/>
    <mergeCell ref="G415:G419"/>
    <mergeCell ref="J415:J419"/>
    <mergeCell ref="K415:K419"/>
    <mergeCell ref="A412:A414"/>
    <mergeCell ref="B412:B414"/>
    <mergeCell ref="C412:C414"/>
    <mergeCell ref="D412:D414"/>
    <mergeCell ref="E412:E414"/>
    <mergeCell ref="F412:F414"/>
    <mergeCell ref="G412:G414"/>
    <mergeCell ref="J412:J414"/>
    <mergeCell ref="K412:K414"/>
    <mergeCell ref="A409:A411"/>
    <mergeCell ref="B409:B411"/>
    <mergeCell ref="C409:C411"/>
    <mergeCell ref="D409:D411"/>
    <mergeCell ref="E409:E411"/>
    <mergeCell ref="F409:F411"/>
    <mergeCell ref="G409:G411"/>
    <mergeCell ref="J409:J411"/>
    <mergeCell ref="K409:K411"/>
    <mergeCell ref="A404:A408"/>
    <mergeCell ref="B404:B408"/>
    <mergeCell ref="C404:C408"/>
    <mergeCell ref="D404:D408"/>
    <mergeCell ref="E404:E408"/>
    <mergeCell ref="F404:F408"/>
    <mergeCell ref="G404:G408"/>
    <mergeCell ref="J404:J408"/>
    <mergeCell ref="K404:K408"/>
    <mergeCell ref="C396:C399"/>
    <mergeCell ref="D396:D399"/>
    <mergeCell ref="E396:E399"/>
    <mergeCell ref="F396:F399"/>
    <mergeCell ref="G396:G399"/>
    <mergeCell ref="J396:J399"/>
    <mergeCell ref="K396:K399"/>
    <mergeCell ref="A400:A403"/>
    <mergeCell ref="B400:B403"/>
    <mergeCell ref="C400:C403"/>
    <mergeCell ref="D400:D403"/>
    <mergeCell ref="E400:E403"/>
    <mergeCell ref="F400:F403"/>
    <mergeCell ref="G400:G403"/>
    <mergeCell ref="J400:J403"/>
    <mergeCell ref="K400:K403"/>
    <mergeCell ref="A396:A399"/>
    <mergeCell ref="B396:B399"/>
    <mergeCell ref="A329:A332"/>
    <mergeCell ref="B329:B332"/>
    <mergeCell ref="C329:C332"/>
    <mergeCell ref="D329:D332"/>
    <mergeCell ref="E329:E332"/>
    <mergeCell ref="F329:F332"/>
    <mergeCell ref="G329:G332"/>
    <mergeCell ref="J329:J332"/>
    <mergeCell ref="K329:K332"/>
    <mergeCell ref="G309:G317"/>
    <mergeCell ref="H309:H310"/>
    <mergeCell ref="I309:I310"/>
    <mergeCell ref="J309:J317"/>
    <mergeCell ref="K309:K317"/>
    <mergeCell ref="F316:F317"/>
    <mergeCell ref="A318:A324"/>
    <mergeCell ref="B318:B324"/>
    <mergeCell ref="C318:C324"/>
    <mergeCell ref="D318:D324"/>
    <mergeCell ref="E318:E324"/>
    <mergeCell ref="F318:F319"/>
    <mergeCell ref="G318:G324"/>
    <mergeCell ref="J318:J324"/>
    <mergeCell ref="K318:K324"/>
    <mergeCell ref="F320:F324"/>
    <mergeCell ref="A309:A317"/>
    <mergeCell ref="B309:B317"/>
    <mergeCell ref="C309:C317"/>
    <mergeCell ref="D309:D317"/>
    <mergeCell ref="E309:E317"/>
    <mergeCell ref="F309:F314"/>
    <mergeCell ref="A272:A274"/>
    <mergeCell ref="B272:B274"/>
    <mergeCell ref="C272:C274"/>
    <mergeCell ref="D272:D274"/>
    <mergeCell ref="E272:E274"/>
    <mergeCell ref="F272:F274"/>
    <mergeCell ref="G272:G274"/>
    <mergeCell ref="J272:J274"/>
    <mergeCell ref="K272:K274"/>
    <mergeCell ref="J266:J268"/>
    <mergeCell ref="K266:K268"/>
    <mergeCell ref="A269:A271"/>
    <mergeCell ref="B269:B271"/>
    <mergeCell ref="C269:C271"/>
    <mergeCell ref="D269:D271"/>
    <mergeCell ref="E269:E271"/>
    <mergeCell ref="F269:F271"/>
    <mergeCell ref="G269:G271"/>
    <mergeCell ref="J269:J271"/>
    <mergeCell ref="K269:K271"/>
    <mergeCell ref="A266:A268"/>
    <mergeCell ref="B266:B268"/>
    <mergeCell ref="C266:C268"/>
    <mergeCell ref="D266:D268"/>
    <mergeCell ref="E266:E268"/>
    <mergeCell ref="F266:F268"/>
    <mergeCell ref="G266:G268"/>
    <mergeCell ref="A261:A265"/>
    <mergeCell ref="B261:B265"/>
    <mergeCell ref="C261:C265"/>
    <mergeCell ref="D261:D265"/>
    <mergeCell ref="E261:E265"/>
    <mergeCell ref="F261:F265"/>
    <mergeCell ref="G261:G265"/>
    <mergeCell ref="J261:J265"/>
    <mergeCell ref="K261:K265"/>
    <mergeCell ref="A257:A260"/>
    <mergeCell ref="B257:B260"/>
    <mergeCell ref="C257:C260"/>
    <mergeCell ref="D257:D260"/>
    <mergeCell ref="E257:E260"/>
    <mergeCell ref="F257:F260"/>
    <mergeCell ref="G257:G260"/>
    <mergeCell ref="J257:J260"/>
    <mergeCell ref="K257:K260"/>
    <mergeCell ref="A255:A256"/>
    <mergeCell ref="B255:B256"/>
    <mergeCell ref="C255:C256"/>
    <mergeCell ref="D255:D256"/>
    <mergeCell ref="E255:E256"/>
    <mergeCell ref="F255:F256"/>
    <mergeCell ref="G255:G256"/>
    <mergeCell ref="J255:J256"/>
    <mergeCell ref="K255:K256"/>
    <mergeCell ref="G248:G251"/>
    <mergeCell ref="J248:J251"/>
    <mergeCell ref="K248:K251"/>
    <mergeCell ref="A252:A254"/>
    <mergeCell ref="B252:B254"/>
    <mergeCell ref="C252:C254"/>
    <mergeCell ref="D252:D254"/>
    <mergeCell ref="E252:E254"/>
    <mergeCell ref="F252:F254"/>
    <mergeCell ref="G252:G254"/>
    <mergeCell ref="J252:J254"/>
    <mergeCell ref="K252:K254"/>
    <mergeCell ref="A248:A251"/>
    <mergeCell ref="B248:B251"/>
    <mergeCell ref="C248:C251"/>
    <mergeCell ref="D248:D251"/>
    <mergeCell ref="E248:E251"/>
    <mergeCell ref="F248:F251"/>
    <mergeCell ref="A243:A247"/>
    <mergeCell ref="B243:B247"/>
    <mergeCell ref="C243:C247"/>
    <mergeCell ref="D243:D247"/>
    <mergeCell ref="E243:E247"/>
    <mergeCell ref="F243:F247"/>
    <mergeCell ref="G243:G247"/>
    <mergeCell ref="J243:J247"/>
    <mergeCell ref="K243:K247"/>
    <mergeCell ref="G234:G237"/>
    <mergeCell ref="J234:J237"/>
    <mergeCell ref="K234:K237"/>
    <mergeCell ref="A238:A242"/>
    <mergeCell ref="B238:B242"/>
    <mergeCell ref="C238:C242"/>
    <mergeCell ref="D238:D242"/>
    <mergeCell ref="E238:E242"/>
    <mergeCell ref="F238:F242"/>
    <mergeCell ref="G238:G242"/>
    <mergeCell ref="J238:J242"/>
    <mergeCell ref="K238:K242"/>
    <mergeCell ref="A234:A237"/>
    <mergeCell ref="B234:B237"/>
    <mergeCell ref="C234:C237"/>
    <mergeCell ref="D234:D237"/>
    <mergeCell ref="E234:E237"/>
    <mergeCell ref="F234:F237"/>
    <mergeCell ref="A230:A233"/>
    <mergeCell ref="B230:B233"/>
    <mergeCell ref="C230:C233"/>
    <mergeCell ref="D230:D233"/>
    <mergeCell ref="E230:E233"/>
    <mergeCell ref="F230:F233"/>
    <mergeCell ref="G230:G233"/>
    <mergeCell ref="J230:J233"/>
    <mergeCell ref="K230:K233"/>
    <mergeCell ref="A227:A229"/>
    <mergeCell ref="B227:B229"/>
    <mergeCell ref="C227:C229"/>
    <mergeCell ref="D227:D229"/>
    <mergeCell ref="E227:E229"/>
    <mergeCell ref="F227:F229"/>
    <mergeCell ref="G227:G229"/>
    <mergeCell ref="J227:J229"/>
    <mergeCell ref="K227:K229"/>
    <mergeCell ref="D220:D222"/>
    <mergeCell ref="E220:E222"/>
    <mergeCell ref="F220:F222"/>
    <mergeCell ref="G220:G222"/>
    <mergeCell ref="J220:J222"/>
    <mergeCell ref="K220:K222"/>
    <mergeCell ref="A223:A226"/>
    <mergeCell ref="B223:B226"/>
    <mergeCell ref="C223:C226"/>
    <mergeCell ref="D223:D226"/>
    <mergeCell ref="E223:E226"/>
    <mergeCell ref="F223:F226"/>
    <mergeCell ref="G223:G226"/>
    <mergeCell ref="J223:J226"/>
    <mergeCell ref="K223:K226"/>
    <mergeCell ref="A220:A222"/>
    <mergeCell ref="B220:B222"/>
    <mergeCell ref="C220:C222"/>
    <mergeCell ref="A217:A219"/>
    <mergeCell ref="B217:B219"/>
    <mergeCell ref="C217:C219"/>
    <mergeCell ref="D217:D219"/>
    <mergeCell ref="E217:E219"/>
    <mergeCell ref="F217:F219"/>
    <mergeCell ref="G217:G219"/>
    <mergeCell ref="J217:J219"/>
    <mergeCell ref="K217:K219"/>
    <mergeCell ref="G211:G213"/>
    <mergeCell ref="J211:J213"/>
    <mergeCell ref="K211:K213"/>
    <mergeCell ref="A214:A216"/>
    <mergeCell ref="B214:B216"/>
    <mergeCell ref="C214:C216"/>
    <mergeCell ref="D214:D216"/>
    <mergeCell ref="E214:E216"/>
    <mergeCell ref="F214:F216"/>
    <mergeCell ref="G214:G216"/>
    <mergeCell ref="J214:J216"/>
    <mergeCell ref="K214:K216"/>
    <mergeCell ref="A211:A213"/>
    <mergeCell ref="B211:B213"/>
    <mergeCell ref="C211:C213"/>
    <mergeCell ref="D211:D213"/>
    <mergeCell ref="E211:E213"/>
    <mergeCell ref="F211:F213"/>
    <mergeCell ref="A208:A210"/>
    <mergeCell ref="B208:B210"/>
    <mergeCell ref="C208:C210"/>
    <mergeCell ref="D208:D210"/>
    <mergeCell ref="E208:E210"/>
    <mergeCell ref="F208:F210"/>
    <mergeCell ref="G208:G210"/>
    <mergeCell ref="J208:J210"/>
    <mergeCell ref="K208:K210"/>
    <mergeCell ref="A205:A207"/>
    <mergeCell ref="B205:B207"/>
    <mergeCell ref="C205:C207"/>
    <mergeCell ref="D205:D207"/>
    <mergeCell ref="E205:E207"/>
    <mergeCell ref="F205:F207"/>
    <mergeCell ref="G205:G207"/>
    <mergeCell ref="J205:J207"/>
    <mergeCell ref="K205:K207"/>
    <mergeCell ref="C197:C199"/>
    <mergeCell ref="D197:D199"/>
    <mergeCell ref="E197:E199"/>
    <mergeCell ref="F197:F199"/>
    <mergeCell ref="G197:G199"/>
    <mergeCell ref="J197:J199"/>
    <mergeCell ref="K197:K199"/>
    <mergeCell ref="A200:A204"/>
    <mergeCell ref="B200:B204"/>
    <mergeCell ref="C200:C204"/>
    <mergeCell ref="D200:D204"/>
    <mergeCell ref="E200:E204"/>
    <mergeCell ref="F200:F204"/>
    <mergeCell ref="G200:G204"/>
    <mergeCell ref="J200:J204"/>
    <mergeCell ref="K200:K204"/>
    <mergeCell ref="A197:A199"/>
    <mergeCell ref="B197:B199"/>
    <mergeCell ref="A193:A196"/>
    <mergeCell ref="B193:B196"/>
    <mergeCell ref="C193:C196"/>
    <mergeCell ref="D193:D196"/>
    <mergeCell ref="E193:E196"/>
    <mergeCell ref="F193:F196"/>
    <mergeCell ref="G193:G196"/>
    <mergeCell ref="J193:J196"/>
    <mergeCell ref="K193:K196"/>
    <mergeCell ref="A190:A192"/>
    <mergeCell ref="B190:B192"/>
    <mergeCell ref="C190:C192"/>
    <mergeCell ref="D190:D192"/>
    <mergeCell ref="E190:E192"/>
    <mergeCell ref="F190:F192"/>
    <mergeCell ref="G190:G192"/>
    <mergeCell ref="J190:J192"/>
    <mergeCell ref="K190:K192"/>
    <mergeCell ref="E182:E186"/>
    <mergeCell ref="F182:F186"/>
    <mergeCell ref="G182:G186"/>
    <mergeCell ref="J182:J186"/>
    <mergeCell ref="K182:K186"/>
    <mergeCell ref="A187:A189"/>
    <mergeCell ref="B187:B189"/>
    <mergeCell ref="C187:C189"/>
    <mergeCell ref="D187:D189"/>
    <mergeCell ref="E187:E189"/>
    <mergeCell ref="F187:F189"/>
    <mergeCell ref="G187:G189"/>
    <mergeCell ref="J187:J189"/>
    <mergeCell ref="K187:K189"/>
    <mergeCell ref="A182:A186"/>
    <mergeCell ref="B182:B186"/>
    <mergeCell ref="C182:C186"/>
    <mergeCell ref="D182:D186"/>
    <mergeCell ref="G167:G174"/>
    <mergeCell ref="J167:J174"/>
    <mergeCell ref="K167:K174"/>
    <mergeCell ref="A175:A181"/>
    <mergeCell ref="B175:B181"/>
    <mergeCell ref="C175:C181"/>
    <mergeCell ref="D175:D181"/>
    <mergeCell ref="E175:E181"/>
    <mergeCell ref="G175:G181"/>
    <mergeCell ref="J175:J181"/>
    <mergeCell ref="K175:K181"/>
    <mergeCell ref="F179:F181"/>
    <mergeCell ref="A167:A174"/>
    <mergeCell ref="B167:B174"/>
    <mergeCell ref="C167:C174"/>
    <mergeCell ref="D167:D174"/>
    <mergeCell ref="E167:E174"/>
    <mergeCell ref="F167:F174"/>
    <mergeCell ref="A154:A158"/>
    <mergeCell ref="B154:B158"/>
    <mergeCell ref="C154:C158"/>
    <mergeCell ref="D154:D158"/>
    <mergeCell ref="E154:E158"/>
    <mergeCell ref="F154:F158"/>
    <mergeCell ref="G154:G158"/>
    <mergeCell ref="J154:J158"/>
    <mergeCell ref="K154:K158"/>
    <mergeCell ref="D142:D144"/>
    <mergeCell ref="E142:E144"/>
    <mergeCell ref="F142:F144"/>
    <mergeCell ref="G142:G144"/>
    <mergeCell ref="J142:J144"/>
    <mergeCell ref="K142:K144"/>
    <mergeCell ref="A145:A147"/>
    <mergeCell ref="B145:B147"/>
    <mergeCell ref="C145:C147"/>
    <mergeCell ref="D145:D147"/>
    <mergeCell ref="E145:E147"/>
    <mergeCell ref="F145:F147"/>
    <mergeCell ref="G145:G147"/>
    <mergeCell ref="J145:J147"/>
    <mergeCell ref="K145:K147"/>
    <mergeCell ref="A142:A144"/>
    <mergeCell ref="B142:B144"/>
    <mergeCell ref="C142:C144"/>
    <mergeCell ref="K133:K136"/>
    <mergeCell ref="A137:A141"/>
    <mergeCell ref="B137:B141"/>
    <mergeCell ref="C137:C141"/>
    <mergeCell ref="D137:D141"/>
    <mergeCell ref="E137:E141"/>
    <mergeCell ref="F137:F141"/>
    <mergeCell ref="G137:G141"/>
    <mergeCell ref="J137:J141"/>
    <mergeCell ref="K137:K141"/>
    <mergeCell ref="A133:A136"/>
    <mergeCell ref="B133:B136"/>
    <mergeCell ref="C133:C136"/>
    <mergeCell ref="D133:D136"/>
    <mergeCell ref="E133:E136"/>
    <mergeCell ref="F133:F136"/>
    <mergeCell ref="G133:G136"/>
    <mergeCell ref="J133:J136"/>
    <mergeCell ref="K125:K128"/>
    <mergeCell ref="A129:A132"/>
    <mergeCell ref="B129:B132"/>
    <mergeCell ref="C129:C132"/>
    <mergeCell ref="D129:D132"/>
    <mergeCell ref="E129:E132"/>
    <mergeCell ref="F129:F132"/>
    <mergeCell ref="G129:G132"/>
    <mergeCell ref="J129:J132"/>
    <mergeCell ref="K129:K132"/>
    <mergeCell ref="A125:A128"/>
    <mergeCell ref="B125:B128"/>
    <mergeCell ref="C125:C128"/>
    <mergeCell ref="D125:D128"/>
    <mergeCell ref="E125:E128"/>
    <mergeCell ref="F125:F128"/>
    <mergeCell ref="G125:G128"/>
    <mergeCell ref="J125:J128"/>
    <mergeCell ref="G117:G118"/>
    <mergeCell ref="J117:J118"/>
    <mergeCell ref="K117:K118"/>
    <mergeCell ref="A119:A121"/>
    <mergeCell ref="B119:B121"/>
    <mergeCell ref="C119:C121"/>
    <mergeCell ref="D119:D121"/>
    <mergeCell ref="E119:E121"/>
    <mergeCell ref="F119:F121"/>
    <mergeCell ref="G119:G121"/>
    <mergeCell ref="J119:J121"/>
    <mergeCell ref="K119:K121"/>
    <mergeCell ref="A117:A118"/>
    <mergeCell ref="B117:B118"/>
    <mergeCell ref="C117:C118"/>
    <mergeCell ref="D117:D118"/>
    <mergeCell ref="E117:E118"/>
    <mergeCell ref="F117:F118"/>
    <mergeCell ref="K103:K105"/>
    <mergeCell ref="A112:A116"/>
    <mergeCell ref="B112:B116"/>
    <mergeCell ref="C112:C116"/>
    <mergeCell ref="D112:D116"/>
    <mergeCell ref="E112:E116"/>
    <mergeCell ref="F112:F116"/>
    <mergeCell ref="G112:G116"/>
    <mergeCell ref="J112:J116"/>
    <mergeCell ref="K112:K116"/>
    <mergeCell ref="G106:G108"/>
    <mergeCell ref="K106:K108"/>
    <mergeCell ref="G109:G111"/>
    <mergeCell ref="K109:K111"/>
    <mergeCell ref="A106:A108"/>
    <mergeCell ref="B106:B108"/>
    <mergeCell ref="C106:C108"/>
    <mergeCell ref="D106:D108"/>
    <mergeCell ref="E106:E108"/>
    <mergeCell ref="F106:F108"/>
    <mergeCell ref="J106:J108"/>
    <mergeCell ref="A109:A111"/>
    <mergeCell ref="B109:B111"/>
    <mergeCell ref="C109:C111"/>
    <mergeCell ref="G96:G99"/>
    <mergeCell ref="J96:J99"/>
    <mergeCell ref="K96:K99"/>
    <mergeCell ref="A100:A102"/>
    <mergeCell ref="B100:B102"/>
    <mergeCell ref="C100:C102"/>
    <mergeCell ref="D100:D102"/>
    <mergeCell ref="E100:E102"/>
    <mergeCell ref="F100:F102"/>
    <mergeCell ref="G100:G102"/>
    <mergeCell ref="J100:J102"/>
    <mergeCell ref="K100:K102"/>
    <mergeCell ref="A96:A99"/>
    <mergeCell ref="B96:B99"/>
    <mergeCell ref="C96:C99"/>
    <mergeCell ref="D96:D99"/>
    <mergeCell ref="E96:E99"/>
    <mergeCell ref="F96:F99"/>
    <mergeCell ref="G86:G90"/>
    <mergeCell ref="J86:J90"/>
    <mergeCell ref="K86:K90"/>
    <mergeCell ref="A91:A95"/>
    <mergeCell ref="B91:B95"/>
    <mergeCell ref="C91:C95"/>
    <mergeCell ref="D91:D95"/>
    <mergeCell ref="E91:E95"/>
    <mergeCell ref="F91:F95"/>
    <mergeCell ref="G91:G95"/>
    <mergeCell ref="J91:J95"/>
    <mergeCell ref="K91:K95"/>
    <mergeCell ref="A86:A90"/>
    <mergeCell ref="B86:B90"/>
    <mergeCell ref="C86:C90"/>
    <mergeCell ref="D86:D90"/>
    <mergeCell ref="E86:E90"/>
    <mergeCell ref="F86:F90"/>
    <mergeCell ref="A84:A85"/>
    <mergeCell ref="B84:B85"/>
    <mergeCell ref="C84:C85"/>
    <mergeCell ref="D84:D85"/>
    <mergeCell ref="E84:E85"/>
    <mergeCell ref="F84:F85"/>
    <mergeCell ref="G84:G85"/>
    <mergeCell ref="J84:J85"/>
    <mergeCell ref="K84:K85"/>
    <mergeCell ref="A81:A83"/>
    <mergeCell ref="B81:B83"/>
    <mergeCell ref="C81:C83"/>
    <mergeCell ref="D81:D83"/>
    <mergeCell ref="E81:E83"/>
    <mergeCell ref="F81:F83"/>
    <mergeCell ref="G81:G83"/>
    <mergeCell ref="J81:J83"/>
    <mergeCell ref="K81:K83"/>
    <mergeCell ref="G69:G71"/>
    <mergeCell ref="J69:J71"/>
    <mergeCell ref="K69:K71"/>
    <mergeCell ref="A72:A74"/>
    <mergeCell ref="B72:B74"/>
    <mergeCell ref="C72:C74"/>
    <mergeCell ref="D72:D74"/>
    <mergeCell ref="E72:E74"/>
    <mergeCell ref="F72:F74"/>
    <mergeCell ref="G72:G74"/>
    <mergeCell ref="J72:J74"/>
    <mergeCell ref="K72:K74"/>
    <mergeCell ref="G63:G65"/>
    <mergeCell ref="J63:J65"/>
    <mergeCell ref="K63:K65"/>
    <mergeCell ref="A66:A68"/>
    <mergeCell ref="B66:B68"/>
    <mergeCell ref="C66:C68"/>
    <mergeCell ref="D66:D68"/>
    <mergeCell ref="E66:E68"/>
    <mergeCell ref="F66:F68"/>
    <mergeCell ref="G66:G68"/>
    <mergeCell ref="J66:J68"/>
    <mergeCell ref="K66:K68"/>
    <mergeCell ref="A63:A65"/>
    <mergeCell ref="B63:B65"/>
    <mergeCell ref="C63:C65"/>
    <mergeCell ref="D63:D65"/>
    <mergeCell ref="E63:E65"/>
    <mergeCell ref="F63:F65"/>
    <mergeCell ref="G55:G57"/>
    <mergeCell ref="J55:J57"/>
    <mergeCell ref="K55:K57"/>
    <mergeCell ref="A58:A62"/>
    <mergeCell ref="B58:B62"/>
    <mergeCell ref="C58:C62"/>
    <mergeCell ref="D58:D62"/>
    <mergeCell ref="E58:E62"/>
    <mergeCell ref="F58:F62"/>
    <mergeCell ref="G58:G62"/>
    <mergeCell ref="J58:J62"/>
    <mergeCell ref="K58:K62"/>
    <mergeCell ref="A55:A57"/>
    <mergeCell ref="B55:B57"/>
    <mergeCell ref="C55:C57"/>
    <mergeCell ref="D55:D57"/>
    <mergeCell ref="E55:E57"/>
    <mergeCell ref="F55:F57"/>
    <mergeCell ref="G46:G48"/>
    <mergeCell ref="J46:J48"/>
    <mergeCell ref="K46:K48"/>
    <mergeCell ref="A49:A54"/>
    <mergeCell ref="B49:B54"/>
    <mergeCell ref="C49:C54"/>
    <mergeCell ref="D49:D54"/>
    <mergeCell ref="E49:E54"/>
    <mergeCell ref="F49:F54"/>
    <mergeCell ref="G49:G54"/>
    <mergeCell ref="J49:J54"/>
    <mergeCell ref="K49:K54"/>
    <mergeCell ref="A46:A48"/>
    <mergeCell ref="B46:B48"/>
    <mergeCell ref="C46:C48"/>
    <mergeCell ref="D46:D48"/>
    <mergeCell ref="E46:E48"/>
    <mergeCell ref="F46:F48"/>
    <mergeCell ref="A43:A45"/>
    <mergeCell ref="B43:B45"/>
    <mergeCell ref="C43:C45"/>
    <mergeCell ref="D43:D45"/>
    <mergeCell ref="E43:E45"/>
    <mergeCell ref="F43:F45"/>
    <mergeCell ref="G43:G45"/>
    <mergeCell ref="J43:J45"/>
    <mergeCell ref="K43:K45"/>
    <mergeCell ref="A40:A42"/>
    <mergeCell ref="B40:B42"/>
    <mergeCell ref="C40:C42"/>
    <mergeCell ref="D40:D42"/>
    <mergeCell ref="E40:E42"/>
    <mergeCell ref="F40:F42"/>
    <mergeCell ref="G40:G42"/>
    <mergeCell ref="J40:J42"/>
    <mergeCell ref="K40:K42"/>
    <mergeCell ref="A27:A31"/>
    <mergeCell ref="B27:B31"/>
    <mergeCell ref="C27:C31"/>
    <mergeCell ref="D27:D31"/>
    <mergeCell ref="E27:E31"/>
    <mergeCell ref="F27:F31"/>
    <mergeCell ref="G37:G39"/>
    <mergeCell ref="J37:J39"/>
    <mergeCell ref="K37:K39"/>
    <mergeCell ref="A37:A39"/>
    <mergeCell ref="B37:B39"/>
    <mergeCell ref="C37:C39"/>
    <mergeCell ref="D37:D39"/>
    <mergeCell ref="E37:E39"/>
    <mergeCell ref="F37:F39"/>
    <mergeCell ref="A32:A36"/>
    <mergeCell ref="B32:B36"/>
    <mergeCell ref="C32:C36"/>
    <mergeCell ref="D32:D36"/>
    <mergeCell ref="E32:E36"/>
    <mergeCell ref="F32:F36"/>
    <mergeCell ref="G32:G36"/>
    <mergeCell ref="J32:J36"/>
    <mergeCell ref="K32:K36"/>
    <mergeCell ref="B25:B26"/>
    <mergeCell ref="C25:C26"/>
    <mergeCell ref="D25:D26"/>
    <mergeCell ref="E25:E26"/>
    <mergeCell ref="F25:F26"/>
    <mergeCell ref="G25:G26"/>
    <mergeCell ref="J25:J26"/>
    <mergeCell ref="K25:K26"/>
    <mergeCell ref="G27:G31"/>
    <mergeCell ref="J27:J31"/>
    <mergeCell ref="K27:K31"/>
    <mergeCell ref="K18:K21"/>
    <mergeCell ref="A22:A24"/>
    <mergeCell ref="B22:B24"/>
    <mergeCell ref="C22:C24"/>
    <mergeCell ref="D22:D24"/>
    <mergeCell ref="E22:E24"/>
    <mergeCell ref="F22:F24"/>
    <mergeCell ref="G22:G24"/>
    <mergeCell ref="J22:J24"/>
    <mergeCell ref="K22:K24"/>
    <mergeCell ref="A1:K1"/>
    <mergeCell ref="A392:A395"/>
    <mergeCell ref="B392:B395"/>
    <mergeCell ref="C392:C395"/>
    <mergeCell ref="D392:D395"/>
    <mergeCell ref="E392:E395"/>
    <mergeCell ref="F392:F395"/>
    <mergeCell ref="G392:G395"/>
    <mergeCell ref="J392:J395"/>
    <mergeCell ref="K392:K395"/>
    <mergeCell ref="A387:A391"/>
    <mergeCell ref="B387:B391"/>
    <mergeCell ref="C387:C391"/>
    <mergeCell ref="D387:D391"/>
    <mergeCell ref="E387:E391"/>
    <mergeCell ref="F387:F391"/>
    <mergeCell ref="G387:G391"/>
    <mergeCell ref="J387:J391"/>
    <mergeCell ref="K387:K391"/>
    <mergeCell ref="A382:A386"/>
    <mergeCell ref="B382:B386"/>
    <mergeCell ref="C382:C386"/>
    <mergeCell ref="D382:D386"/>
    <mergeCell ref="E382:E386"/>
    <mergeCell ref="G382:G386"/>
    <mergeCell ref="J382:J386"/>
    <mergeCell ref="K382:K386"/>
    <mergeCell ref="F385:F386"/>
    <mergeCell ref="A370:A381"/>
    <mergeCell ref="B370:B381"/>
    <mergeCell ref="C370:C381"/>
    <mergeCell ref="D370:D381"/>
    <mergeCell ref="E370:E381"/>
    <mergeCell ref="G370:G381"/>
    <mergeCell ref="J370:J381"/>
    <mergeCell ref="K370:K381"/>
    <mergeCell ref="F375:F381"/>
    <mergeCell ref="A365:A369"/>
    <mergeCell ref="B365:B369"/>
    <mergeCell ref="C365:C369"/>
    <mergeCell ref="D365:D369"/>
    <mergeCell ref="E365:E369"/>
    <mergeCell ref="F365:F369"/>
    <mergeCell ref="G365:G369"/>
    <mergeCell ref="J365:J369"/>
    <mergeCell ref="K365:K369"/>
    <mergeCell ref="A357:A364"/>
    <mergeCell ref="B357:B364"/>
    <mergeCell ref="C357:C364"/>
    <mergeCell ref="D357:D364"/>
    <mergeCell ref="E357:E364"/>
    <mergeCell ref="F357:F364"/>
    <mergeCell ref="G357:G364"/>
    <mergeCell ref="J357:J364"/>
    <mergeCell ref="K357:K364"/>
    <mergeCell ref="A350:A356"/>
    <mergeCell ref="B350:B356"/>
    <mergeCell ref="C350:C356"/>
    <mergeCell ref="D350:D356"/>
    <mergeCell ref="E350:E356"/>
    <mergeCell ref="F350:F356"/>
    <mergeCell ref="G350:G356"/>
    <mergeCell ref="J350:J356"/>
    <mergeCell ref="K350:K356"/>
    <mergeCell ref="A340:A349"/>
    <mergeCell ref="B340:B349"/>
    <mergeCell ref="C340:C349"/>
    <mergeCell ref="D340:D349"/>
    <mergeCell ref="E340:E349"/>
    <mergeCell ref="G340:G349"/>
    <mergeCell ref="J340:J349"/>
    <mergeCell ref="K340:K349"/>
    <mergeCell ref="F346:F348"/>
    <mergeCell ref="H346:H347"/>
    <mergeCell ref="I346:I347"/>
    <mergeCell ref="F340:F344"/>
    <mergeCell ref="A333:A339"/>
    <mergeCell ref="B333:B339"/>
    <mergeCell ref="C333:C339"/>
    <mergeCell ref="D333:D339"/>
    <mergeCell ref="E333:E339"/>
    <mergeCell ref="F333:F334"/>
    <mergeCell ref="G333:G339"/>
    <mergeCell ref="J333:J339"/>
    <mergeCell ref="K333:K339"/>
    <mergeCell ref="F335:F338"/>
    <mergeCell ref="A325:A328"/>
    <mergeCell ref="B325:B328"/>
    <mergeCell ref="C325:C328"/>
    <mergeCell ref="D325:D328"/>
    <mergeCell ref="E325:E328"/>
    <mergeCell ref="F325:F328"/>
    <mergeCell ref="G325:G328"/>
    <mergeCell ref="J325:J328"/>
    <mergeCell ref="K325:K328"/>
    <mergeCell ref="A294:A308"/>
    <mergeCell ref="B294:B308"/>
    <mergeCell ref="C294:C308"/>
    <mergeCell ref="D294:D308"/>
    <mergeCell ref="E294:E308"/>
    <mergeCell ref="F294:F297"/>
    <mergeCell ref="G294:G308"/>
    <mergeCell ref="J294:J308"/>
    <mergeCell ref="K294:K308"/>
    <mergeCell ref="F298:F301"/>
    <mergeCell ref="F302:F308"/>
    <mergeCell ref="A286:A293"/>
    <mergeCell ref="B286:B293"/>
    <mergeCell ref="C286:C293"/>
    <mergeCell ref="D286:D293"/>
    <mergeCell ref="E286:E293"/>
    <mergeCell ref="F286:F292"/>
    <mergeCell ref="G286:G293"/>
    <mergeCell ref="J286:J293"/>
    <mergeCell ref="K286:K293"/>
    <mergeCell ref="A281:A285"/>
    <mergeCell ref="B281:B285"/>
    <mergeCell ref="C281:C285"/>
    <mergeCell ref="D281:D285"/>
    <mergeCell ref="E281:E285"/>
    <mergeCell ref="F281:F285"/>
    <mergeCell ref="G281:G285"/>
    <mergeCell ref="J281:J285"/>
    <mergeCell ref="K281:K285"/>
    <mergeCell ref="A278:A280"/>
    <mergeCell ref="B278:B280"/>
    <mergeCell ref="C278:C280"/>
    <mergeCell ref="D278:D280"/>
    <mergeCell ref="E278:E280"/>
    <mergeCell ref="F278:F280"/>
    <mergeCell ref="G278:G280"/>
    <mergeCell ref="J278:J280"/>
    <mergeCell ref="K278:K280"/>
    <mergeCell ref="A275:A277"/>
    <mergeCell ref="B275:B277"/>
    <mergeCell ref="C275:C277"/>
    <mergeCell ref="D275:D277"/>
    <mergeCell ref="E275:E277"/>
    <mergeCell ref="F275:F277"/>
    <mergeCell ref="G275:G277"/>
    <mergeCell ref="J275:J277"/>
    <mergeCell ref="K275:K277"/>
    <mergeCell ref="G159:G162"/>
    <mergeCell ref="K159:K162"/>
    <mergeCell ref="A163:A166"/>
    <mergeCell ref="B163:B166"/>
    <mergeCell ref="C163:C166"/>
    <mergeCell ref="D163:D166"/>
    <mergeCell ref="E163:E166"/>
    <mergeCell ref="F163:F166"/>
    <mergeCell ref="G163:G166"/>
    <mergeCell ref="J163:J166"/>
    <mergeCell ref="K163:K166"/>
    <mergeCell ref="A159:A162"/>
    <mergeCell ref="B159:B162"/>
    <mergeCell ref="C159:C162"/>
    <mergeCell ref="D159:D162"/>
    <mergeCell ref="E159:E162"/>
    <mergeCell ref="F159:F162"/>
    <mergeCell ref="J159:J162"/>
    <mergeCell ref="A148:A153"/>
    <mergeCell ref="B148:B153"/>
    <mergeCell ref="C148:C153"/>
    <mergeCell ref="D148:D153"/>
    <mergeCell ref="E148:E153"/>
    <mergeCell ref="F148:F153"/>
    <mergeCell ref="G148:G153"/>
    <mergeCell ref="J148:J153"/>
    <mergeCell ref="K148:K153"/>
    <mergeCell ref="A122:A124"/>
    <mergeCell ref="B122:B124"/>
    <mergeCell ref="C122:C124"/>
    <mergeCell ref="D122:D124"/>
    <mergeCell ref="E122:E124"/>
    <mergeCell ref="F122:F124"/>
    <mergeCell ref="G122:G124"/>
    <mergeCell ref="J122:J124"/>
    <mergeCell ref="K122:K124"/>
    <mergeCell ref="E10:E13"/>
    <mergeCell ref="F10:F13"/>
    <mergeCell ref="G75:G77"/>
    <mergeCell ref="J75:J77"/>
    <mergeCell ref="K75:K77"/>
    <mergeCell ref="G78:G80"/>
    <mergeCell ref="J78:J80"/>
    <mergeCell ref="K78:K80"/>
    <mergeCell ref="A69:A71"/>
    <mergeCell ref="B69:B71"/>
    <mergeCell ref="C69:C71"/>
    <mergeCell ref="D69:D71"/>
    <mergeCell ref="E69:E71"/>
    <mergeCell ref="F69:F71"/>
    <mergeCell ref="A78:A80"/>
    <mergeCell ref="B78:B80"/>
    <mergeCell ref="C78:C80"/>
    <mergeCell ref="D78:D80"/>
    <mergeCell ref="E78:E80"/>
    <mergeCell ref="F78:F80"/>
    <mergeCell ref="A75:A77"/>
    <mergeCell ref="B75:B77"/>
    <mergeCell ref="C75:C77"/>
    <mergeCell ref="D75:D77"/>
    <mergeCell ref="D109:D111"/>
    <mergeCell ref="E109:E111"/>
    <mergeCell ref="F109:F111"/>
    <mergeCell ref="J109:J111"/>
    <mergeCell ref="A103:A105"/>
    <mergeCell ref="B103:B105"/>
    <mergeCell ref="C103:C105"/>
    <mergeCell ref="A14:A17"/>
    <mergeCell ref="B14:B17"/>
    <mergeCell ref="C14:C17"/>
    <mergeCell ref="D14:D17"/>
    <mergeCell ref="E14:E17"/>
    <mergeCell ref="F14:F17"/>
    <mergeCell ref="E75:E77"/>
    <mergeCell ref="F75:F77"/>
    <mergeCell ref="A18:A21"/>
    <mergeCell ref="B18:B21"/>
    <mergeCell ref="C18:C21"/>
    <mergeCell ref="D18:D21"/>
    <mergeCell ref="E18:E21"/>
    <mergeCell ref="F18:F21"/>
    <mergeCell ref="G18:G21"/>
    <mergeCell ref="J18:J21"/>
    <mergeCell ref="A25:A26"/>
    <mergeCell ref="K6:K9"/>
    <mergeCell ref="D103:D105"/>
    <mergeCell ref="E103:E105"/>
    <mergeCell ref="F103:F105"/>
    <mergeCell ref="G103:G105"/>
    <mergeCell ref="J103:J105"/>
    <mergeCell ref="A6:A9"/>
    <mergeCell ref="B6:B9"/>
    <mergeCell ref="C6:C9"/>
    <mergeCell ref="D6:D9"/>
    <mergeCell ref="E6:E9"/>
    <mergeCell ref="F6:F9"/>
    <mergeCell ref="G6:G9"/>
    <mergeCell ref="J6:J9"/>
    <mergeCell ref="G10:G13"/>
    <mergeCell ref="J10:J13"/>
    <mergeCell ref="K10:K13"/>
    <mergeCell ref="G14:G17"/>
    <mergeCell ref="J14:J17"/>
    <mergeCell ref="K14:K17"/>
    <mergeCell ref="A10:A13"/>
    <mergeCell ref="B10:B13"/>
    <mergeCell ref="C10:C13"/>
    <mergeCell ref="D10:D13"/>
  </mergeCells>
  <conditionalFormatting sqref="G6:G49">
    <cfRule type="containsText" dxfId="570" priority="123" stopIfTrue="1" operator="containsText" text="Moderado">
      <formula>NOT(ISERROR(SEARCH("Moderado",G6)))</formula>
    </cfRule>
    <cfRule type="containsText" dxfId="569" priority="122" stopIfTrue="1" operator="containsText" text="Alto">
      <formula>NOT(ISERROR(SEARCH("Alto",G6)))</formula>
    </cfRule>
    <cfRule type="containsText" dxfId="568" priority="121" stopIfTrue="1" operator="containsText" text="Extremo">
      <formula>NOT(ISERROR(SEARCH("Extremo",G6)))</formula>
    </cfRule>
    <cfRule type="containsText" dxfId="567" priority="124" stopIfTrue="1" operator="containsText" text="Bajo">
      <formula>NOT(ISERROR(SEARCH("Bajo",G6)))</formula>
    </cfRule>
  </conditionalFormatting>
  <conditionalFormatting sqref="G55">
    <cfRule type="containsText" dxfId="566" priority="117" stopIfTrue="1" operator="containsText" text="Extremo">
      <formula>NOT(ISERROR(SEARCH("Extremo",G55)))</formula>
    </cfRule>
    <cfRule type="containsText" dxfId="565" priority="120" stopIfTrue="1" operator="containsText" text="Bajo">
      <formula>NOT(ISERROR(SEARCH("Bajo",G55)))</formula>
    </cfRule>
    <cfRule type="containsText" dxfId="564" priority="119" stopIfTrue="1" operator="containsText" text="Moderado">
      <formula>NOT(ISERROR(SEARCH("Moderado",G55)))</formula>
    </cfRule>
    <cfRule type="containsText" dxfId="563" priority="118" stopIfTrue="1" operator="containsText" text="Alto">
      <formula>NOT(ISERROR(SEARCH("Alto",G55)))</formula>
    </cfRule>
  </conditionalFormatting>
  <conditionalFormatting sqref="G58">
    <cfRule type="containsText" dxfId="562" priority="116" stopIfTrue="1" operator="containsText" text="Bajo">
      <formula>NOT(ISERROR(SEARCH("Bajo",G58)))</formula>
    </cfRule>
    <cfRule type="containsText" dxfId="561" priority="115" stopIfTrue="1" operator="containsText" text="Moderado">
      <formula>NOT(ISERROR(SEARCH("Moderado",G58)))</formula>
    </cfRule>
    <cfRule type="containsText" dxfId="560" priority="114" stopIfTrue="1" operator="containsText" text="Alto">
      <formula>NOT(ISERROR(SEARCH("Alto",G58)))</formula>
    </cfRule>
    <cfRule type="containsText" dxfId="559" priority="113" stopIfTrue="1" operator="containsText" text="Extremo">
      <formula>NOT(ISERROR(SEARCH("Extremo",G58)))</formula>
    </cfRule>
  </conditionalFormatting>
  <conditionalFormatting sqref="G63:G112">
    <cfRule type="containsText" dxfId="558" priority="110" stopIfTrue="1" operator="containsText" text="Alto">
      <formula>NOT(ISERROR(SEARCH("Alto",G63)))</formula>
    </cfRule>
    <cfRule type="containsText" dxfId="557" priority="112" stopIfTrue="1" operator="containsText" text="Bajo">
      <formula>NOT(ISERROR(SEARCH("Bajo",G63)))</formula>
    </cfRule>
    <cfRule type="containsText" dxfId="556" priority="111" stopIfTrue="1" operator="containsText" text="Moderado">
      <formula>NOT(ISERROR(SEARCH("Moderado",G63)))</formula>
    </cfRule>
    <cfRule type="containsText" dxfId="555" priority="109" stopIfTrue="1" operator="containsText" text="Extremo">
      <formula>NOT(ISERROR(SEARCH("Extremo",G63)))</formula>
    </cfRule>
  </conditionalFormatting>
  <conditionalFormatting sqref="G114:G125">
    <cfRule type="containsText" dxfId="554" priority="108" stopIfTrue="1" operator="containsText" text="Bajo">
      <formula>NOT(ISERROR(SEARCH("Bajo",G114)))</formula>
    </cfRule>
    <cfRule type="containsText" dxfId="553" priority="107" stopIfTrue="1" operator="containsText" text="Moderado">
      <formula>NOT(ISERROR(SEARCH("Moderado",G114)))</formula>
    </cfRule>
    <cfRule type="containsText" dxfId="552" priority="106" stopIfTrue="1" operator="containsText" text="Alto">
      <formula>NOT(ISERROR(SEARCH("Alto",G114)))</formula>
    </cfRule>
    <cfRule type="containsText" dxfId="551" priority="105" stopIfTrue="1" operator="containsText" text="Extremo">
      <formula>NOT(ISERROR(SEARCH("Extremo",G114)))</formula>
    </cfRule>
  </conditionalFormatting>
  <conditionalFormatting sqref="G129 G131:G133">
    <cfRule type="containsText" dxfId="550" priority="101" stopIfTrue="1" operator="containsText" text="Extremo">
      <formula>NOT(ISERROR(SEARCH("Extremo",G129)))</formula>
    </cfRule>
    <cfRule type="containsText" dxfId="549" priority="104" stopIfTrue="1" operator="containsText" text="Bajo">
      <formula>NOT(ISERROR(SEARCH("Bajo",G129)))</formula>
    </cfRule>
    <cfRule type="containsText" dxfId="548" priority="103" stopIfTrue="1" operator="containsText" text="Moderado">
      <formula>NOT(ISERROR(SEARCH("Moderado",G129)))</formula>
    </cfRule>
    <cfRule type="containsText" dxfId="547" priority="102" stopIfTrue="1" operator="containsText" text="Alto">
      <formula>NOT(ISERROR(SEARCH("Alto",G129)))</formula>
    </cfRule>
  </conditionalFormatting>
  <conditionalFormatting sqref="G135:G137">
    <cfRule type="containsText" dxfId="546" priority="100" stopIfTrue="1" operator="containsText" text="Bajo">
      <formula>NOT(ISERROR(SEARCH("Bajo",G135)))</formula>
    </cfRule>
    <cfRule type="containsText" dxfId="545" priority="99" stopIfTrue="1" operator="containsText" text="Moderado">
      <formula>NOT(ISERROR(SEARCH("Moderado",G135)))</formula>
    </cfRule>
    <cfRule type="containsText" dxfId="544" priority="98" stopIfTrue="1" operator="containsText" text="Alto">
      <formula>NOT(ISERROR(SEARCH("Alto",G135)))</formula>
    </cfRule>
    <cfRule type="containsText" dxfId="543" priority="97" stopIfTrue="1" operator="containsText" text="Extremo">
      <formula>NOT(ISERROR(SEARCH("Extremo",G135)))</formula>
    </cfRule>
  </conditionalFormatting>
  <conditionalFormatting sqref="G139:G175">
    <cfRule type="containsText" dxfId="542" priority="94" stopIfTrue="1" operator="containsText" text="Alto">
      <formula>NOT(ISERROR(SEARCH("Alto",G139)))</formula>
    </cfRule>
    <cfRule type="containsText" dxfId="541" priority="96" stopIfTrue="1" operator="containsText" text="Bajo">
      <formula>NOT(ISERROR(SEARCH("Bajo",G139)))</formula>
    </cfRule>
    <cfRule type="containsText" dxfId="540" priority="95" stopIfTrue="1" operator="containsText" text="Moderado">
      <formula>NOT(ISERROR(SEARCH("Moderado",G139)))</formula>
    </cfRule>
    <cfRule type="containsText" dxfId="539" priority="93" stopIfTrue="1" operator="containsText" text="Extremo">
      <formula>NOT(ISERROR(SEARCH("Extremo",G139)))</formula>
    </cfRule>
  </conditionalFormatting>
  <conditionalFormatting sqref="G182">
    <cfRule type="containsText" dxfId="538" priority="92" stopIfTrue="1" operator="containsText" text="Bajo">
      <formula>NOT(ISERROR(SEARCH("Bajo",G182)))</formula>
    </cfRule>
    <cfRule type="containsText" dxfId="537" priority="91" stopIfTrue="1" operator="containsText" text="Moderado">
      <formula>NOT(ISERROR(SEARCH("Moderado",G182)))</formula>
    </cfRule>
    <cfRule type="containsText" dxfId="536" priority="90" stopIfTrue="1" operator="containsText" text="Alto">
      <formula>NOT(ISERROR(SEARCH("Alto",G182)))</formula>
    </cfRule>
    <cfRule type="containsText" dxfId="535" priority="89" stopIfTrue="1" operator="containsText" text="Extremo">
      <formula>NOT(ISERROR(SEARCH("Extremo",G182)))</formula>
    </cfRule>
  </conditionalFormatting>
  <conditionalFormatting sqref="G187:G200">
    <cfRule type="containsText" dxfId="534" priority="88" stopIfTrue="1" operator="containsText" text="Bajo">
      <formula>NOT(ISERROR(SEARCH("Bajo",G187)))</formula>
    </cfRule>
    <cfRule type="containsText" dxfId="533" priority="87" stopIfTrue="1" operator="containsText" text="Moderado">
      <formula>NOT(ISERROR(SEARCH("Moderado",G187)))</formula>
    </cfRule>
    <cfRule type="containsText" dxfId="532" priority="86" stopIfTrue="1" operator="containsText" text="Alto">
      <formula>NOT(ISERROR(SEARCH("Alto",G187)))</formula>
    </cfRule>
    <cfRule type="containsText" dxfId="531" priority="85" stopIfTrue="1" operator="containsText" text="Extremo">
      <formula>NOT(ISERROR(SEARCH("Extremo",G187)))</formula>
    </cfRule>
  </conditionalFormatting>
  <conditionalFormatting sqref="G202:G243">
    <cfRule type="containsText" dxfId="530" priority="84" stopIfTrue="1" operator="containsText" text="Bajo">
      <formula>NOT(ISERROR(SEARCH("Bajo",G202)))</formula>
    </cfRule>
    <cfRule type="containsText" dxfId="529" priority="83" stopIfTrue="1" operator="containsText" text="Moderado">
      <formula>NOT(ISERROR(SEARCH("Moderado",G202)))</formula>
    </cfRule>
    <cfRule type="containsText" dxfId="528" priority="82" stopIfTrue="1" operator="containsText" text="Alto">
      <formula>NOT(ISERROR(SEARCH("Alto",G202)))</formula>
    </cfRule>
    <cfRule type="containsText" dxfId="527" priority="81" stopIfTrue="1" operator="containsText" text="Extremo">
      <formula>NOT(ISERROR(SEARCH("Extremo",G202)))</formula>
    </cfRule>
  </conditionalFormatting>
  <conditionalFormatting sqref="G245:G261">
    <cfRule type="containsText" dxfId="526" priority="80" stopIfTrue="1" operator="containsText" text="Bajo">
      <formula>NOT(ISERROR(SEARCH("Bajo",G245)))</formula>
    </cfRule>
    <cfRule type="containsText" dxfId="525" priority="79" stopIfTrue="1" operator="containsText" text="Moderado">
      <formula>NOT(ISERROR(SEARCH("Moderado",G245)))</formula>
    </cfRule>
    <cfRule type="containsText" dxfId="524" priority="77" stopIfTrue="1" operator="containsText" text="Extremo">
      <formula>NOT(ISERROR(SEARCH("Extremo",G245)))</formula>
    </cfRule>
    <cfRule type="containsText" dxfId="523" priority="78" stopIfTrue="1" operator="containsText" text="Alto">
      <formula>NOT(ISERROR(SEARCH("Alto",G245)))</formula>
    </cfRule>
  </conditionalFormatting>
  <conditionalFormatting sqref="G263:G281">
    <cfRule type="containsText" dxfId="522" priority="76" stopIfTrue="1" operator="containsText" text="Bajo">
      <formula>NOT(ISERROR(SEARCH("Bajo",G263)))</formula>
    </cfRule>
    <cfRule type="containsText" dxfId="521" priority="75" stopIfTrue="1" operator="containsText" text="Moderado">
      <formula>NOT(ISERROR(SEARCH("Moderado",G263)))</formula>
    </cfRule>
    <cfRule type="containsText" dxfId="520" priority="74" stopIfTrue="1" operator="containsText" text="Alto">
      <formula>NOT(ISERROR(SEARCH("Alto",G263)))</formula>
    </cfRule>
    <cfRule type="containsText" dxfId="519" priority="73" stopIfTrue="1" operator="containsText" text="Extremo">
      <formula>NOT(ISERROR(SEARCH("Extremo",G263)))</formula>
    </cfRule>
  </conditionalFormatting>
  <conditionalFormatting sqref="G286">
    <cfRule type="containsText" dxfId="518" priority="72" stopIfTrue="1" operator="containsText" text="Bajo">
      <formula>NOT(ISERROR(SEARCH("Bajo",G286)))</formula>
    </cfRule>
    <cfRule type="containsText" dxfId="517" priority="71" stopIfTrue="1" operator="containsText" text="Moderado">
      <formula>NOT(ISERROR(SEARCH("Moderado",G286)))</formula>
    </cfRule>
    <cfRule type="containsText" dxfId="516" priority="70" stopIfTrue="1" operator="containsText" text="Alto">
      <formula>NOT(ISERROR(SEARCH("Alto",G286)))</formula>
    </cfRule>
    <cfRule type="containsText" dxfId="515" priority="69" stopIfTrue="1" operator="containsText" text="Extremo">
      <formula>NOT(ISERROR(SEARCH("Extremo",G286)))</formula>
    </cfRule>
  </conditionalFormatting>
  <conditionalFormatting sqref="G294">
    <cfRule type="containsText" dxfId="514" priority="68" stopIfTrue="1" operator="containsText" text="Bajo">
      <formula>NOT(ISERROR(SEARCH("Bajo",G294)))</formula>
    </cfRule>
    <cfRule type="containsText" dxfId="513" priority="67" stopIfTrue="1" operator="containsText" text="Moderado">
      <formula>NOT(ISERROR(SEARCH("Moderado",G294)))</formula>
    </cfRule>
    <cfRule type="containsText" dxfId="512" priority="66" stopIfTrue="1" operator="containsText" text="Alto">
      <formula>NOT(ISERROR(SEARCH("Alto",G294)))</formula>
    </cfRule>
    <cfRule type="containsText" dxfId="511" priority="65" stopIfTrue="1" operator="containsText" text="Extremo">
      <formula>NOT(ISERROR(SEARCH("Extremo",G294)))</formula>
    </cfRule>
  </conditionalFormatting>
  <conditionalFormatting sqref="G309">
    <cfRule type="containsText" dxfId="510" priority="61" stopIfTrue="1" operator="containsText" text="Extremo">
      <formula>NOT(ISERROR(SEARCH("Extremo",G309)))</formula>
    </cfRule>
    <cfRule type="containsText" dxfId="509" priority="62" stopIfTrue="1" operator="containsText" text="Alto">
      <formula>NOT(ISERROR(SEARCH("Alto",G309)))</formula>
    </cfRule>
    <cfRule type="containsText" dxfId="508" priority="63" stopIfTrue="1" operator="containsText" text="Moderado">
      <formula>NOT(ISERROR(SEARCH("Moderado",G309)))</formula>
    </cfRule>
    <cfRule type="containsText" dxfId="507" priority="64" stopIfTrue="1" operator="containsText" text="Bajo">
      <formula>NOT(ISERROR(SEARCH("Bajo",G309)))</formula>
    </cfRule>
  </conditionalFormatting>
  <conditionalFormatting sqref="G318">
    <cfRule type="containsText" dxfId="506" priority="60" stopIfTrue="1" operator="containsText" text="Bajo">
      <formula>NOT(ISERROR(SEARCH("Bajo",G318)))</formula>
    </cfRule>
    <cfRule type="containsText" dxfId="505" priority="59" stopIfTrue="1" operator="containsText" text="Moderado">
      <formula>NOT(ISERROR(SEARCH("Moderado",G318)))</formula>
    </cfRule>
    <cfRule type="containsText" dxfId="504" priority="58" stopIfTrue="1" operator="containsText" text="Alto">
      <formula>NOT(ISERROR(SEARCH("Alto",G318)))</formula>
    </cfRule>
    <cfRule type="containsText" dxfId="503" priority="57" stopIfTrue="1" operator="containsText" text="Extremo">
      <formula>NOT(ISERROR(SEARCH("Extremo",G318)))</formula>
    </cfRule>
  </conditionalFormatting>
  <conditionalFormatting sqref="G325">
    <cfRule type="containsText" dxfId="502" priority="56" stopIfTrue="1" operator="containsText" text="Bajo">
      <formula>NOT(ISERROR(SEARCH("Bajo",G325)))</formula>
    </cfRule>
    <cfRule type="containsText" dxfId="501" priority="55" stopIfTrue="1" operator="containsText" text="Moderado">
      <formula>NOT(ISERROR(SEARCH("Moderado",G325)))</formula>
    </cfRule>
    <cfRule type="containsText" dxfId="500" priority="54" stopIfTrue="1" operator="containsText" text="Alto">
      <formula>NOT(ISERROR(SEARCH("Alto",G325)))</formula>
    </cfRule>
    <cfRule type="containsText" dxfId="499" priority="53" stopIfTrue="1" operator="containsText" text="Extremo">
      <formula>NOT(ISERROR(SEARCH("Extremo",G325)))</formula>
    </cfRule>
  </conditionalFormatting>
  <conditionalFormatting sqref="G329">
    <cfRule type="containsText" dxfId="498" priority="52" stopIfTrue="1" operator="containsText" text="Bajo">
      <formula>NOT(ISERROR(SEARCH("Bajo",G329)))</formula>
    </cfRule>
    <cfRule type="containsText" dxfId="497" priority="51" stopIfTrue="1" operator="containsText" text="Moderado">
      <formula>NOT(ISERROR(SEARCH("Moderado",G329)))</formula>
    </cfRule>
    <cfRule type="containsText" dxfId="496" priority="50" stopIfTrue="1" operator="containsText" text="Alto">
      <formula>NOT(ISERROR(SEARCH("Alto",G329)))</formula>
    </cfRule>
    <cfRule type="containsText" dxfId="495" priority="49" stopIfTrue="1" operator="containsText" text="Extremo">
      <formula>NOT(ISERROR(SEARCH("Extremo",G329)))</formula>
    </cfRule>
  </conditionalFormatting>
  <conditionalFormatting sqref="G333:G334">
    <cfRule type="containsText" dxfId="494" priority="47" stopIfTrue="1" operator="containsText" text="Moderado">
      <formula>NOT(ISERROR(SEARCH("Moderado",G333)))</formula>
    </cfRule>
    <cfRule type="containsText" dxfId="493" priority="48" stopIfTrue="1" operator="containsText" text="Bajo">
      <formula>NOT(ISERROR(SEARCH("Bajo",G333)))</formula>
    </cfRule>
    <cfRule type="containsText" dxfId="492" priority="46" stopIfTrue="1" operator="containsText" text="Alto">
      <formula>NOT(ISERROR(SEARCH("Alto",G333)))</formula>
    </cfRule>
    <cfRule type="containsText" dxfId="491" priority="45" stopIfTrue="1" operator="containsText" text="Extremo">
      <formula>NOT(ISERROR(SEARCH("Extremo",G333)))</formula>
    </cfRule>
  </conditionalFormatting>
  <conditionalFormatting sqref="G340">
    <cfRule type="containsText" dxfId="490" priority="44" stopIfTrue="1" operator="containsText" text="Bajo">
      <formula>NOT(ISERROR(SEARCH("Bajo",G340)))</formula>
    </cfRule>
    <cfRule type="containsText" dxfId="489" priority="43" stopIfTrue="1" operator="containsText" text="Moderado">
      <formula>NOT(ISERROR(SEARCH("Moderado",G340)))</formula>
    </cfRule>
    <cfRule type="containsText" dxfId="488" priority="42" stopIfTrue="1" operator="containsText" text="Alto">
      <formula>NOT(ISERROR(SEARCH("Alto",G340)))</formula>
    </cfRule>
    <cfRule type="containsText" dxfId="487" priority="41" stopIfTrue="1" operator="containsText" text="Extremo">
      <formula>NOT(ISERROR(SEARCH("Extremo",G340)))</formula>
    </cfRule>
  </conditionalFormatting>
  <conditionalFormatting sqref="G350">
    <cfRule type="containsText" dxfId="486" priority="40" stopIfTrue="1" operator="containsText" text="Bajo">
      <formula>NOT(ISERROR(SEARCH("Bajo",G350)))</formula>
    </cfRule>
    <cfRule type="containsText" dxfId="485" priority="39" stopIfTrue="1" operator="containsText" text="Moderado">
      <formula>NOT(ISERROR(SEARCH("Moderado",G350)))</formula>
    </cfRule>
    <cfRule type="containsText" dxfId="484" priority="38" stopIfTrue="1" operator="containsText" text="Alto">
      <formula>NOT(ISERROR(SEARCH("Alto",G350)))</formula>
    </cfRule>
    <cfRule type="containsText" dxfId="483" priority="37" stopIfTrue="1" operator="containsText" text="Extremo">
      <formula>NOT(ISERROR(SEARCH("Extremo",G350)))</formula>
    </cfRule>
  </conditionalFormatting>
  <conditionalFormatting sqref="G357">
    <cfRule type="containsText" dxfId="482" priority="36" stopIfTrue="1" operator="containsText" text="Bajo">
      <formula>NOT(ISERROR(SEARCH("Bajo",G357)))</formula>
    </cfRule>
    <cfRule type="containsText" dxfId="481" priority="35" stopIfTrue="1" operator="containsText" text="Moderado">
      <formula>NOT(ISERROR(SEARCH("Moderado",G357)))</formula>
    </cfRule>
    <cfRule type="containsText" dxfId="480" priority="34" stopIfTrue="1" operator="containsText" text="Alto">
      <formula>NOT(ISERROR(SEARCH("Alto",G357)))</formula>
    </cfRule>
    <cfRule type="containsText" dxfId="479" priority="33" stopIfTrue="1" operator="containsText" text="Extremo">
      <formula>NOT(ISERROR(SEARCH("Extremo",G357)))</formula>
    </cfRule>
  </conditionalFormatting>
  <conditionalFormatting sqref="G365">
    <cfRule type="containsText" dxfId="478" priority="32" stopIfTrue="1" operator="containsText" text="Bajo">
      <formula>NOT(ISERROR(SEARCH("Bajo",G365)))</formula>
    </cfRule>
    <cfRule type="containsText" dxfId="477" priority="31" stopIfTrue="1" operator="containsText" text="Moderado">
      <formula>NOT(ISERROR(SEARCH("Moderado",G365)))</formula>
    </cfRule>
    <cfRule type="containsText" dxfId="476" priority="30" stopIfTrue="1" operator="containsText" text="Alto">
      <formula>NOT(ISERROR(SEARCH("Alto",G365)))</formula>
    </cfRule>
    <cfRule type="containsText" dxfId="475" priority="29" stopIfTrue="1" operator="containsText" text="Extremo">
      <formula>NOT(ISERROR(SEARCH("Extremo",G365)))</formula>
    </cfRule>
  </conditionalFormatting>
  <conditionalFormatting sqref="G370">
    <cfRule type="containsText" dxfId="474" priority="27" stopIfTrue="1" operator="containsText" text="Moderado">
      <formula>NOT(ISERROR(SEARCH("Moderado",G370)))</formula>
    </cfRule>
    <cfRule type="containsText" dxfId="473" priority="26" stopIfTrue="1" operator="containsText" text="Alto">
      <formula>NOT(ISERROR(SEARCH("Alto",G370)))</formula>
    </cfRule>
    <cfRule type="containsText" dxfId="472" priority="25" stopIfTrue="1" operator="containsText" text="Extremo">
      <formula>NOT(ISERROR(SEARCH("Extremo",G370)))</formula>
    </cfRule>
    <cfRule type="containsText" dxfId="471" priority="28" stopIfTrue="1" operator="containsText" text="Bajo">
      <formula>NOT(ISERROR(SEARCH("Bajo",G370)))</formula>
    </cfRule>
  </conditionalFormatting>
  <conditionalFormatting sqref="G382">
    <cfRule type="containsText" dxfId="470" priority="24" stopIfTrue="1" operator="containsText" text="Bajo">
      <formula>NOT(ISERROR(SEARCH("Bajo",G382)))</formula>
    </cfRule>
    <cfRule type="containsText" dxfId="469" priority="23" stopIfTrue="1" operator="containsText" text="Moderado">
      <formula>NOT(ISERROR(SEARCH("Moderado",G382)))</formula>
    </cfRule>
    <cfRule type="containsText" dxfId="468" priority="22" stopIfTrue="1" operator="containsText" text="Alto">
      <formula>NOT(ISERROR(SEARCH("Alto",G382)))</formula>
    </cfRule>
    <cfRule type="containsText" dxfId="467" priority="21" stopIfTrue="1" operator="containsText" text="Extremo">
      <formula>NOT(ISERROR(SEARCH("Extremo",G382)))</formula>
    </cfRule>
  </conditionalFormatting>
  <conditionalFormatting sqref="G387">
    <cfRule type="containsText" dxfId="466" priority="20" stopIfTrue="1" operator="containsText" text="Bajo">
      <formula>NOT(ISERROR(SEARCH("Bajo",G387)))</formula>
    </cfRule>
    <cfRule type="containsText" dxfId="465" priority="19" stopIfTrue="1" operator="containsText" text="Moderado">
      <formula>NOT(ISERROR(SEARCH("Moderado",G387)))</formula>
    </cfRule>
    <cfRule type="containsText" dxfId="464" priority="18" stopIfTrue="1" operator="containsText" text="Alto">
      <formula>NOT(ISERROR(SEARCH("Alto",G387)))</formula>
    </cfRule>
    <cfRule type="containsText" dxfId="463" priority="17" stopIfTrue="1" operator="containsText" text="Extremo">
      <formula>NOT(ISERROR(SEARCH("Extremo",G387)))</formula>
    </cfRule>
  </conditionalFormatting>
  <conditionalFormatting sqref="G392:G404">
    <cfRule type="containsText" dxfId="462" priority="16" stopIfTrue="1" operator="containsText" text="Bajo">
      <formula>NOT(ISERROR(SEARCH("Bajo",G392)))</formula>
    </cfRule>
    <cfRule type="containsText" dxfId="461" priority="14" stopIfTrue="1" operator="containsText" text="Alto">
      <formula>NOT(ISERROR(SEARCH("Alto",G392)))</formula>
    </cfRule>
    <cfRule type="containsText" dxfId="460" priority="13" stopIfTrue="1" operator="containsText" text="Extremo">
      <formula>NOT(ISERROR(SEARCH("Extremo",G392)))</formula>
    </cfRule>
    <cfRule type="containsText" dxfId="459" priority="15" stopIfTrue="1" operator="containsText" text="Moderado">
      <formula>NOT(ISERROR(SEARCH("Moderado",G392)))</formula>
    </cfRule>
  </conditionalFormatting>
  <conditionalFormatting sqref="G409:G424">
    <cfRule type="containsText" dxfId="458" priority="12" stopIfTrue="1" operator="containsText" text="Bajo">
      <formula>NOT(ISERROR(SEARCH("Bajo",G409)))</formula>
    </cfRule>
    <cfRule type="containsText" dxfId="457" priority="11" stopIfTrue="1" operator="containsText" text="Moderado">
      <formula>NOT(ISERROR(SEARCH("Moderado",G409)))</formula>
    </cfRule>
    <cfRule type="containsText" dxfId="456" priority="10" stopIfTrue="1" operator="containsText" text="Alto">
      <formula>NOT(ISERROR(SEARCH("Alto",G409)))</formula>
    </cfRule>
    <cfRule type="containsText" dxfId="455" priority="9" stopIfTrue="1" operator="containsText" text="Extremo">
      <formula>NOT(ISERROR(SEARCH("Extremo",G409)))</formula>
    </cfRule>
  </conditionalFormatting>
  <conditionalFormatting sqref="J6:J26">
    <cfRule type="containsText" dxfId="454" priority="7" stopIfTrue="1" operator="containsText" text="Moderado">
      <formula>NOT(ISERROR(SEARCH("Moderado",J6)))</formula>
    </cfRule>
    <cfRule type="containsText" dxfId="453" priority="6" stopIfTrue="1" operator="containsText" text="Alto">
      <formula>NOT(ISERROR(SEARCH("Alto",J6)))</formula>
    </cfRule>
    <cfRule type="containsText" dxfId="452" priority="5" stopIfTrue="1" operator="containsText" text="Extremo">
      <formula>NOT(ISERROR(SEARCH("Extremo",J6)))</formula>
    </cfRule>
    <cfRule type="containsText" dxfId="451" priority="8" stopIfTrue="1" operator="containsText" text="Bajo">
      <formula>NOT(ISERROR(SEARCH("Bajo",J6)))</formula>
    </cfRule>
  </conditionalFormatting>
  <conditionalFormatting sqref="J255:J256">
    <cfRule type="containsText" dxfId="450" priority="1" stopIfTrue="1" operator="containsText" text="Extremo">
      <formula>NOT(ISERROR(SEARCH("Extremo",J255)))</formula>
    </cfRule>
    <cfRule type="containsText" dxfId="449" priority="4" stopIfTrue="1" operator="containsText" text="Bajo">
      <formula>NOT(ISERROR(SEARCH("Bajo",J255)))</formula>
    </cfRule>
    <cfRule type="containsText" dxfId="448" priority="3" stopIfTrue="1" operator="containsText" text="Moderado">
      <formula>NOT(ISERROR(SEARCH("Moderado",J255)))</formula>
    </cfRule>
    <cfRule type="containsText" dxfId="447" priority="2" stopIfTrue="1" operator="containsText" text="Alto">
      <formula>NOT(ISERROR(SEARCH("Alto",J255)))</formula>
    </cfRule>
  </conditionalFormatting>
  <pageMargins left="0.70866141732283472" right="0.70866141732283472" top="0.74803149606299213" bottom="0.74803149606299213" header="0.31496062992125984" footer="0.31496062992125984"/>
  <pageSetup paperSize="5" scale="40" orientation="portrait" r:id="rId1"/>
  <headerFooter>
    <oddHeader>&amp;L&amp;G&amp;C&amp;"Arial,Negrita"&amp;12
&amp;14MAPA DE RIESGOS INSTITUCIONAL MINTIC&amp;R&amp;G</oddHeader>
    <oddFooter>&amp;L&amp;"Arial,Normal"&amp;9&amp;K000000Pública&amp;C&amp;"Arial,Normal"&amp;9&amp;P de &amp;N&amp;R&amp;"Arial,Normal"&amp;9MIG-TIC-DI-013
V11</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32D83-7711-4E6E-867F-D8C93C06E88E}">
  <dimension ref="A1:AM1008"/>
  <sheetViews>
    <sheetView zoomScale="70" zoomScaleNormal="70" zoomScaleSheetLayoutView="100" workbookViewId="0">
      <selection sqref="A1:M1"/>
    </sheetView>
  </sheetViews>
  <sheetFormatPr baseColWidth="10" defaultColWidth="11.44140625" defaultRowHeight="15" x14ac:dyDescent="0.25"/>
  <cols>
    <col min="1" max="1" width="9" style="26" customWidth="1"/>
    <col min="2" max="2" width="22.5546875" style="38" customWidth="1"/>
    <col min="3" max="3" width="16.88671875" style="26" customWidth="1"/>
    <col min="4" max="4" width="26.44140625" style="26" customWidth="1"/>
    <col min="5" max="5" width="33.88671875" style="26" customWidth="1"/>
    <col min="6" max="6" width="22.88671875" style="26" customWidth="1"/>
    <col min="7" max="7" width="18.6640625" style="26" customWidth="1"/>
    <col min="8" max="8" width="27.44140625" style="26" customWidth="1"/>
    <col min="9" max="9" width="18.44140625" style="26" customWidth="1"/>
    <col min="10" max="10" width="57.6640625" style="254" customWidth="1"/>
    <col min="11" max="11" width="13.33203125" style="26" customWidth="1"/>
    <col min="12" max="12" width="13.109375" style="26" customWidth="1"/>
    <col min="13" max="13" width="14.33203125" style="26" bestFit="1" customWidth="1"/>
    <col min="14" max="16384" width="11.44140625" style="26"/>
  </cols>
  <sheetData>
    <row r="1" spans="1:39" s="27" customFormat="1" ht="23.25" customHeight="1" x14ac:dyDescent="0.3">
      <c r="A1" s="404" t="s">
        <v>2360</v>
      </c>
      <c r="B1" s="404"/>
      <c r="C1" s="404"/>
      <c r="D1" s="404"/>
      <c r="E1" s="404"/>
      <c r="F1" s="404"/>
      <c r="G1" s="404"/>
      <c r="H1" s="404"/>
      <c r="I1" s="404"/>
      <c r="J1" s="404"/>
      <c r="K1" s="404"/>
      <c r="L1" s="404"/>
      <c r="M1" s="404"/>
      <c r="N1" s="29"/>
      <c r="P1" s="29"/>
      <c r="S1" s="28"/>
      <c r="U1" s="28"/>
      <c r="V1" s="28"/>
      <c r="Y1" s="28"/>
      <c r="AC1" s="29"/>
      <c r="AD1" s="29"/>
      <c r="AF1" s="29"/>
      <c r="AH1" s="29"/>
    </row>
    <row r="2" spans="1:39" s="27" customFormat="1" ht="17.25" customHeight="1" x14ac:dyDescent="0.3">
      <c r="A2" s="410" t="s">
        <v>2876</v>
      </c>
      <c r="B2" s="410"/>
      <c r="C2" s="410"/>
      <c r="D2" s="410"/>
      <c r="E2" s="410"/>
      <c r="F2" s="410"/>
      <c r="G2" s="410"/>
      <c r="H2" s="410"/>
      <c r="I2" s="410"/>
      <c r="J2" s="410"/>
      <c r="K2" s="410"/>
      <c r="L2" s="410"/>
      <c r="M2" s="410"/>
    </row>
    <row r="3" spans="1:39" s="27" customFormat="1" ht="18" customHeight="1" x14ac:dyDescent="0.3">
      <c r="A3" s="404" t="s">
        <v>1116</v>
      </c>
      <c r="B3" s="404"/>
      <c r="C3" s="404"/>
      <c r="D3" s="404"/>
      <c r="E3" s="404"/>
      <c r="F3" s="404"/>
      <c r="G3" s="404"/>
      <c r="H3" s="404"/>
      <c r="I3" s="404"/>
      <c r="J3" s="404"/>
      <c r="K3" s="404"/>
      <c r="L3" s="404"/>
      <c r="M3" s="404"/>
    </row>
    <row r="4" spans="1:39" ht="12" customHeight="1" x14ac:dyDescent="0.25">
      <c r="A4" s="38"/>
    </row>
    <row r="5" spans="1:39" ht="54.75" customHeight="1" x14ac:dyDescent="0.3">
      <c r="A5" s="55" t="s">
        <v>10</v>
      </c>
      <c r="B5" s="55" t="s">
        <v>9</v>
      </c>
      <c r="C5" s="51" t="s">
        <v>1088</v>
      </c>
      <c r="D5" s="51" t="s">
        <v>1117</v>
      </c>
      <c r="E5" s="51" t="s">
        <v>1327</v>
      </c>
      <c r="F5" s="51" t="s">
        <v>1328</v>
      </c>
      <c r="G5" s="51" t="s">
        <v>1118</v>
      </c>
      <c r="H5" s="51" t="s">
        <v>1329</v>
      </c>
      <c r="I5" s="51" t="s">
        <v>1120</v>
      </c>
      <c r="J5" s="51" t="s">
        <v>1330</v>
      </c>
      <c r="K5" s="51" t="s">
        <v>26</v>
      </c>
      <c r="L5" s="51" t="s">
        <v>1122</v>
      </c>
      <c r="M5" s="51" t="s">
        <v>36</v>
      </c>
      <c r="N5" s="52"/>
      <c r="O5" s="52"/>
      <c r="P5" s="52"/>
      <c r="Q5" s="52"/>
      <c r="R5" s="52"/>
      <c r="S5" s="52"/>
      <c r="T5" s="52"/>
      <c r="U5" s="52"/>
      <c r="V5" s="52"/>
      <c r="W5" s="52"/>
      <c r="X5" s="52"/>
      <c r="Y5" s="52"/>
      <c r="Z5" s="52"/>
      <c r="AA5" s="52"/>
      <c r="AB5" s="52"/>
      <c r="AC5" s="52"/>
      <c r="AD5" s="52"/>
      <c r="AE5" s="52"/>
      <c r="AF5" s="52"/>
      <c r="AG5" s="52"/>
      <c r="AH5" s="52"/>
      <c r="AI5" s="52"/>
      <c r="AJ5" s="52"/>
      <c r="AK5" s="52"/>
      <c r="AL5" s="52"/>
      <c r="AM5" s="52"/>
    </row>
    <row r="6" spans="1:39" s="172" customFormat="1" ht="52.8" x14ac:dyDescent="0.3">
      <c r="A6" s="605">
        <v>1</v>
      </c>
      <c r="B6" s="605" t="s">
        <v>1123</v>
      </c>
      <c r="C6" s="605" t="s">
        <v>1666</v>
      </c>
      <c r="D6" s="605" t="s">
        <v>1332</v>
      </c>
      <c r="E6" s="605" t="s">
        <v>2031</v>
      </c>
      <c r="F6" s="605" t="s">
        <v>1333</v>
      </c>
      <c r="G6" s="505" t="s">
        <v>1303</v>
      </c>
      <c r="H6" s="605" t="s">
        <v>1439</v>
      </c>
      <c r="I6" s="508" t="s">
        <v>51</v>
      </c>
      <c r="J6" s="255" t="s">
        <v>1335</v>
      </c>
      <c r="K6" s="214" t="s">
        <v>187</v>
      </c>
      <c r="L6" s="669" t="s">
        <v>1128</v>
      </c>
      <c r="M6" s="605" t="s">
        <v>61</v>
      </c>
    </row>
    <row r="7" spans="1:39" s="172" customFormat="1" ht="39.6" x14ac:dyDescent="0.3">
      <c r="A7" s="605"/>
      <c r="B7" s="605"/>
      <c r="C7" s="605"/>
      <c r="D7" s="605"/>
      <c r="E7" s="605"/>
      <c r="F7" s="605"/>
      <c r="G7" s="505"/>
      <c r="H7" s="605"/>
      <c r="I7" s="508"/>
      <c r="J7" s="255" t="s">
        <v>1336</v>
      </c>
      <c r="K7" s="214" t="s">
        <v>187</v>
      </c>
      <c r="L7" s="670"/>
      <c r="M7" s="605"/>
    </row>
    <row r="8" spans="1:39" s="172" customFormat="1" ht="39.6" x14ac:dyDescent="0.3">
      <c r="A8" s="605"/>
      <c r="B8" s="605"/>
      <c r="C8" s="605"/>
      <c r="D8" s="605"/>
      <c r="E8" s="605"/>
      <c r="F8" s="605"/>
      <c r="G8" s="505"/>
      <c r="H8" s="605"/>
      <c r="I8" s="508"/>
      <c r="J8" s="255" t="s">
        <v>1337</v>
      </c>
      <c r="K8" s="214" t="s">
        <v>187</v>
      </c>
      <c r="L8" s="670"/>
      <c r="M8" s="605"/>
    </row>
    <row r="9" spans="1:39" s="15" customFormat="1" ht="52.8" x14ac:dyDescent="0.25">
      <c r="A9" s="605"/>
      <c r="B9" s="605"/>
      <c r="C9" s="605"/>
      <c r="D9" s="605"/>
      <c r="E9" s="605"/>
      <c r="F9" s="605"/>
      <c r="G9" s="505"/>
      <c r="H9" s="605"/>
      <c r="I9" s="508"/>
      <c r="J9" s="255" t="s">
        <v>1338</v>
      </c>
      <c r="K9" s="214" t="s">
        <v>187</v>
      </c>
      <c r="L9" s="670"/>
      <c r="M9" s="605"/>
    </row>
    <row r="10" spans="1:39" s="15" customFormat="1" ht="79.2" x14ac:dyDescent="0.25">
      <c r="A10" s="605"/>
      <c r="B10" s="605"/>
      <c r="C10" s="605"/>
      <c r="D10" s="605"/>
      <c r="E10" s="605"/>
      <c r="F10" s="605"/>
      <c r="G10" s="505"/>
      <c r="H10" s="605"/>
      <c r="I10" s="508"/>
      <c r="J10" s="255" t="s">
        <v>1998</v>
      </c>
      <c r="K10" s="214" t="s">
        <v>187</v>
      </c>
      <c r="L10" s="670"/>
      <c r="M10" s="605"/>
    </row>
    <row r="11" spans="1:39" s="15" customFormat="1" ht="52.8" x14ac:dyDescent="0.25">
      <c r="A11" s="605"/>
      <c r="B11" s="605"/>
      <c r="C11" s="605"/>
      <c r="D11" s="605"/>
      <c r="E11" s="605"/>
      <c r="F11" s="605"/>
      <c r="G11" s="505"/>
      <c r="H11" s="605"/>
      <c r="I11" s="508"/>
      <c r="J11" s="255" t="s">
        <v>2032</v>
      </c>
      <c r="K11" s="214" t="s">
        <v>187</v>
      </c>
      <c r="L11" s="670"/>
      <c r="M11" s="605"/>
    </row>
    <row r="12" spans="1:39" s="15" customFormat="1" ht="52.8" x14ac:dyDescent="0.25">
      <c r="A12" s="605"/>
      <c r="B12" s="605"/>
      <c r="C12" s="605"/>
      <c r="D12" s="605"/>
      <c r="E12" s="605"/>
      <c r="F12" s="605"/>
      <c r="G12" s="505"/>
      <c r="H12" s="605"/>
      <c r="I12" s="508"/>
      <c r="J12" s="255" t="s">
        <v>2033</v>
      </c>
      <c r="K12" s="214" t="s">
        <v>187</v>
      </c>
      <c r="L12" s="670"/>
      <c r="M12" s="605"/>
    </row>
    <row r="13" spans="1:39" s="15" customFormat="1" ht="52.8" x14ac:dyDescent="0.25">
      <c r="A13" s="605"/>
      <c r="B13" s="605"/>
      <c r="C13" s="605"/>
      <c r="D13" s="605"/>
      <c r="E13" s="605"/>
      <c r="F13" s="605"/>
      <c r="G13" s="505"/>
      <c r="H13" s="605"/>
      <c r="I13" s="508"/>
      <c r="J13" s="255" t="s">
        <v>1999</v>
      </c>
      <c r="K13" s="214" t="s">
        <v>1129</v>
      </c>
      <c r="L13" s="670"/>
      <c r="M13" s="605"/>
    </row>
    <row r="14" spans="1:39" s="15" customFormat="1" ht="66" x14ac:dyDescent="0.25">
      <c r="A14" s="605"/>
      <c r="B14" s="605"/>
      <c r="C14" s="605"/>
      <c r="D14" s="605"/>
      <c r="E14" s="605"/>
      <c r="F14" s="605"/>
      <c r="G14" s="505"/>
      <c r="H14" s="605"/>
      <c r="I14" s="508"/>
      <c r="J14" s="255" t="s">
        <v>2000</v>
      </c>
      <c r="K14" s="214" t="s">
        <v>1129</v>
      </c>
      <c r="L14" s="671"/>
      <c r="M14" s="605"/>
    </row>
    <row r="15" spans="1:39" s="15" customFormat="1" ht="24.75" customHeight="1" x14ac:dyDescent="0.25">
      <c r="A15" s="605">
        <v>2</v>
      </c>
      <c r="B15" s="605" t="s">
        <v>1123</v>
      </c>
      <c r="C15" s="605" t="s">
        <v>1667</v>
      </c>
      <c r="D15" s="605" t="s">
        <v>1332</v>
      </c>
      <c r="E15" s="466" t="s">
        <v>2877</v>
      </c>
      <c r="F15" s="466" t="s">
        <v>1333</v>
      </c>
      <c r="G15" s="505" t="s">
        <v>1277</v>
      </c>
      <c r="H15" s="466" t="s">
        <v>2878</v>
      </c>
      <c r="I15" s="508" t="s">
        <v>51</v>
      </c>
      <c r="J15" s="255" t="s">
        <v>1365</v>
      </c>
      <c r="K15" s="214" t="s">
        <v>187</v>
      </c>
      <c r="L15" s="605" t="s">
        <v>1128</v>
      </c>
      <c r="M15" s="605" t="s">
        <v>61</v>
      </c>
    </row>
    <row r="16" spans="1:39" s="15" customFormat="1" ht="24.75" customHeight="1" x14ac:dyDescent="0.25">
      <c r="A16" s="605"/>
      <c r="B16" s="605"/>
      <c r="C16" s="605"/>
      <c r="D16" s="605"/>
      <c r="E16" s="466"/>
      <c r="F16" s="466"/>
      <c r="G16" s="505"/>
      <c r="H16" s="466"/>
      <c r="I16" s="508"/>
      <c r="J16" s="255" t="s">
        <v>1369</v>
      </c>
      <c r="K16" s="214" t="s">
        <v>187</v>
      </c>
      <c r="L16" s="605"/>
      <c r="M16" s="605"/>
    </row>
    <row r="17" spans="1:13" s="15" customFormat="1" ht="24.75" customHeight="1" x14ac:dyDescent="0.25">
      <c r="A17" s="605"/>
      <c r="B17" s="605"/>
      <c r="C17" s="605"/>
      <c r="D17" s="605"/>
      <c r="E17" s="466"/>
      <c r="F17" s="466"/>
      <c r="G17" s="505"/>
      <c r="H17" s="466"/>
      <c r="I17" s="508"/>
      <c r="J17" s="255" t="s">
        <v>2034</v>
      </c>
      <c r="K17" s="214" t="s">
        <v>187</v>
      </c>
      <c r="L17" s="605"/>
      <c r="M17" s="605"/>
    </row>
    <row r="18" spans="1:13" s="15" customFormat="1" ht="24.75" customHeight="1" x14ac:dyDescent="0.25">
      <c r="A18" s="605"/>
      <c r="B18" s="605"/>
      <c r="C18" s="605"/>
      <c r="D18" s="605"/>
      <c r="E18" s="466"/>
      <c r="F18" s="466"/>
      <c r="G18" s="505"/>
      <c r="H18" s="466"/>
      <c r="I18" s="508"/>
      <c r="J18" s="255" t="s">
        <v>1668</v>
      </c>
      <c r="K18" s="214" t="s">
        <v>187</v>
      </c>
      <c r="L18" s="605"/>
      <c r="M18" s="605"/>
    </row>
    <row r="19" spans="1:13" s="15" customFormat="1" ht="45.75" customHeight="1" x14ac:dyDescent="0.25">
      <c r="A19" s="605">
        <v>3</v>
      </c>
      <c r="B19" s="605" t="s">
        <v>1123</v>
      </c>
      <c r="C19" s="605" t="s">
        <v>1669</v>
      </c>
      <c r="D19" s="605" t="s">
        <v>1332</v>
      </c>
      <c r="E19" s="605" t="s">
        <v>1356</v>
      </c>
      <c r="F19" s="605" t="s">
        <v>1670</v>
      </c>
      <c r="G19" s="505" t="s">
        <v>1349</v>
      </c>
      <c r="H19" s="605" t="s">
        <v>1671</v>
      </c>
      <c r="I19" s="508" t="s">
        <v>1128</v>
      </c>
      <c r="J19" s="255" t="s">
        <v>1359</v>
      </c>
      <c r="K19" s="214" t="s">
        <v>187</v>
      </c>
      <c r="L19" s="605" t="s">
        <v>1128</v>
      </c>
      <c r="M19" s="605" t="s">
        <v>61</v>
      </c>
    </row>
    <row r="20" spans="1:13" s="15" customFormat="1" ht="45.75" customHeight="1" x14ac:dyDescent="0.25">
      <c r="A20" s="605"/>
      <c r="B20" s="605"/>
      <c r="C20" s="605"/>
      <c r="D20" s="605"/>
      <c r="E20" s="605"/>
      <c r="F20" s="605"/>
      <c r="G20" s="505"/>
      <c r="H20" s="605"/>
      <c r="I20" s="508"/>
      <c r="J20" s="255" t="s">
        <v>1672</v>
      </c>
      <c r="K20" s="214" t="s">
        <v>187</v>
      </c>
      <c r="L20" s="605"/>
      <c r="M20" s="605"/>
    </row>
    <row r="21" spans="1:13" s="15" customFormat="1" ht="39.75" customHeight="1" x14ac:dyDescent="0.25">
      <c r="A21" s="605">
        <v>4</v>
      </c>
      <c r="B21" s="605" t="s">
        <v>1123</v>
      </c>
      <c r="C21" s="605" t="s">
        <v>1673</v>
      </c>
      <c r="D21" s="605" t="s">
        <v>1332</v>
      </c>
      <c r="E21" s="605" t="s">
        <v>1348</v>
      </c>
      <c r="F21" s="605" t="s">
        <v>1674</v>
      </c>
      <c r="G21" s="505" t="s">
        <v>1349</v>
      </c>
      <c r="H21" s="605" t="s">
        <v>1386</v>
      </c>
      <c r="I21" s="508" t="s">
        <v>51</v>
      </c>
      <c r="J21" s="255" t="s">
        <v>6323</v>
      </c>
      <c r="K21" s="214" t="s">
        <v>187</v>
      </c>
      <c r="L21" s="605" t="s">
        <v>1128</v>
      </c>
      <c r="M21" s="605" t="s">
        <v>61</v>
      </c>
    </row>
    <row r="22" spans="1:13" s="15" customFormat="1" ht="39.75" customHeight="1" x14ac:dyDescent="0.25">
      <c r="A22" s="605"/>
      <c r="B22" s="605"/>
      <c r="C22" s="605"/>
      <c r="D22" s="605"/>
      <c r="E22" s="605"/>
      <c r="F22" s="605"/>
      <c r="G22" s="505"/>
      <c r="H22" s="605"/>
      <c r="I22" s="508"/>
      <c r="J22" s="255" t="s">
        <v>1672</v>
      </c>
      <c r="K22" s="214" t="s">
        <v>187</v>
      </c>
      <c r="L22" s="605"/>
      <c r="M22" s="605"/>
    </row>
    <row r="23" spans="1:13" s="15" customFormat="1" ht="39.75" customHeight="1" x14ac:dyDescent="0.25">
      <c r="A23" s="605"/>
      <c r="B23" s="605"/>
      <c r="C23" s="605"/>
      <c r="D23" s="605"/>
      <c r="E23" s="605"/>
      <c r="F23" s="605"/>
      <c r="G23" s="505"/>
      <c r="H23" s="605"/>
      <c r="I23" s="508"/>
      <c r="J23" s="255" t="s">
        <v>2035</v>
      </c>
      <c r="K23" s="214" t="s">
        <v>187</v>
      </c>
      <c r="L23" s="605"/>
      <c r="M23" s="605"/>
    </row>
    <row r="24" spans="1:13" s="172" customFormat="1" ht="24.75" customHeight="1" x14ac:dyDescent="0.3">
      <c r="A24" s="605">
        <v>5</v>
      </c>
      <c r="B24" s="605" t="s">
        <v>1123</v>
      </c>
      <c r="C24" s="605" t="s">
        <v>2036</v>
      </c>
      <c r="D24" s="605" t="s">
        <v>1332</v>
      </c>
      <c r="E24" s="605" t="s">
        <v>1363</v>
      </c>
      <c r="F24" s="605" t="s">
        <v>1333</v>
      </c>
      <c r="G24" s="505" t="s">
        <v>1303</v>
      </c>
      <c r="H24" s="605" t="s">
        <v>1439</v>
      </c>
      <c r="I24" s="605" t="s">
        <v>51</v>
      </c>
      <c r="J24" s="255" t="s">
        <v>1365</v>
      </c>
      <c r="K24" s="214" t="s">
        <v>187</v>
      </c>
      <c r="L24" s="605" t="s">
        <v>1128</v>
      </c>
      <c r="M24" s="605" t="s">
        <v>61</v>
      </c>
    </row>
    <row r="25" spans="1:13" s="172" customFormat="1" ht="24.75" customHeight="1" x14ac:dyDescent="0.3">
      <c r="A25" s="605"/>
      <c r="B25" s="605"/>
      <c r="C25" s="605"/>
      <c r="D25" s="605"/>
      <c r="E25" s="605"/>
      <c r="F25" s="605"/>
      <c r="G25" s="505"/>
      <c r="H25" s="605"/>
      <c r="I25" s="605"/>
      <c r="J25" s="255" t="s">
        <v>2037</v>
      </c>
      <c r="K25" s="214" t="s">
        <v>187</v>
      </c>
      <c r="L25" s="605"/>
      <c r="M25" s="605"/>
    </row>
    <row r="26" spans="1:13" s="172" customFormat="1" ht="24.75" customHeight="1" x14ac:dyDescent="0.3">
      <c r="A26" s="605"/>
      <c r="B26" s="605"/>
      <c r="C26" s="605"/>
      <c r="D26" s="605"/>
      <c r="E26" s="605"/>
      <c r="F26" s="605"/>
      <c r="G26" s="505"/>
      <c r="H26" s="605"/>
      <c r="I26" s="605"/>
      <c r="J26" s="255" t="s">
        <v>1369</v>
      </c>
      <c r="K26" s="214" t="s">
        <v>187</v>
      </c>
      <c r="L26" s="605"/>
      <c r="M26" s="605"/>
    </row>
    <row r="27" spans="1:13" s="15" customFormat="1" ht="24.75" customHeight="1" x14ac:dyDescent="0.25">
      <c r="A27" s="605"/>
      <c r="B27" s="605"/>
      <c r="C27" s="605"/>
      <c r="D27" s="605"/>
      <c r="E27" s="605"/>
      <c r="F27" s="605"/>
      <c r="G27" s="505"/>
      <c r="H27" s="605"/>
      <c r="I27" s="605"/>
      <c r="J27" s="255" t="s">
        <v>2011</v>
      </c>
      <c r="K27" s="214" t="s">
        <v>187</v>
      </c>
      <c r="L27" s="605"/>
      <c r="M27" s="605"/>
    </row>
    <row r="28" spans="1:13" s="15" customFormat="1" ht="24.75" customHeight="1" x14ac:dyDescent="0.25">
      <c r="A28" s="605"/>
      <c r="B28" s="605"/>
      <c r="C28" s="605"/>
      <c r="D28" s="605"/>
      <c r="E28" s="605"/>
      <c r="F28" s="605"/>
      <c r="G28" s="505"/>
      <c r="H28" s="605"/>
      <c r="I28" s="605"/>
      <c r="J28" s="255" t="s">
        <v>2012</v>
      </c>
      <c r="K28" s="214" t="s">
        <v>187</v>
      </c>
      <c r="L28" s="605"/>
      <c r="M28" s="605"/>
    </row>
    <row r="29" spans="1:13" s="15" customFormat="1" ht="24.75" customHeight="1" x14ac:dyDescent="0.25">
      <c r="A29" s="605"/>
      <c r="B29" s="605"/>
      <c r="C29" s="605"/>
      <c r="D29" s="605"/>
      <c r="E29" s="605"/>
      <c r="F29" s="605"/>
      <c r="G29" s="505"/>
      <c r="H29" s="605"/>
      <c r="I29" s="605"/>
      <c r="J29" s="255" t="s">
        <v>2013</v>
      </c>
      <c r="K29" s="214" t="s">
        <v>1129</v>
      </c>
      <c r="L29" s="605"/>
      <c r="M29" s="605"/>
    </row>
    <row r="30" spans="1:13" s="15" customFormat="1" ht="24.75" customHeight="1" x14ac:dyDescent="0.25">
      <c r="A30" s="605"/>
      <c r="B30" s="605"/>
      <c r="C30" s="605"/>
      <c r="D30" s="605"/>
      <c r="E30" s="605"/>
      <c r="F30" s="605"/>
      <c r="G30" s="505"/>
      <c r="H30" s="605"/>
      <c r="I30" s="605"/>
      <c r="J30" s="255" t="s">
        <v>2038</v>
      </c>
      <c r="K30" s="214" t="s">
        <v>1129</v>
      </c>
      <c r="L30" s="605"/>
      <c r="M30" s="605"/>
    </row>
    <row r="31" spans="1:13" s="172" customFormat="1" ht="24.75" customHeight="1" x14ac:dyDescent="0.3">
      <c r="A31" s="605">
        <v>6</v>
      </c>
      <c r="B31" s="605" t="s">
        <v>1123</v>
      </c>
      <c r="C31" s="605" t="s">
        <v>2039</v>
      </c>
      <c r="D31" s="605" t="s">
        <v>1332</v>
      </c>
      <c r="E31" s="605" t="s">
        <v>2008</v>
      </c>
      <c r="F31" s="605" t="s">
        <v>1333</v>
      </c>
      <c r="G31" s="505" t="s">
        <v>1303</v>
      </c>
      <c r="H31" s="605" t="s">
        <v>2009</v>
      </c>
      <c r="I31" s="605" t="s">
        <v>51</v>
      </c>
      <c r="J31" s="255" t="s">
        <v>1365</v>
      </c>
      <c r="K31" s="214" t="s">
        <v>187</v>
      </c>
      <c r="L31" s="605" t="s">
        <v>1128</v>
      </c>
      <c r="M31" s="605" t="s">
        <v>61</v>
      </c>
    </row>
    <row r="32" spans="1:13" s="172" customFormat="1" ht="24.75" customHeight="1" x14ac:dyDescent="0.3">
      <c r="A32" s="605"/>
      <c r="B32" s="605"/>
      <c r="C32" s="605"/>
      <c r="D32" s="605"/>
      <c r="E32" s="605"/>
      <c r="F32" s="605"/>
      <c r="G32" s="505"/>
      <c r="H32" s="605"/>
      <c r="I32" s="605"/>
      <c r="J32" s="255" t="s">
        <v>2037</v>
      </c>
      <c r="K32" s="214" t="s">
        <v>187</v>
      </c>
      <c r="L32" s="605"/>
      <c r="M32" s="605"/>
    </row>
    <row r="33" spans="1:13" s="172" customFormat="1" ht="24.75" customHeight="1" x14ac:dyDescent="0.3">
      <c r="A33" s="605"/>
      <c r="B33" s="605"/>
      <c r="C33" s="605"/>
      <c r="D33" s="605"/>
      <c r="E33" s="605"/>
      <c r="F33" s="605"/>
      <c r="G33" s="505"/>
      <c r="H33" s="605"/>
      <c r="I33" s="605"/>
      <c r="J33" s="255" t="s">
        <v>1369</v>
      </c>
      <c r="K33" s="214" t="s">
        <v>187</v>
      </c>
      <c r="L33" s="605"/>
      <c r="M33" s="605"/>
    </row>
    <row r="34" spans="1:13" s="15" customFormat="1" ht="24.75" customHeight="1" x14ac:dyDescent="0.25">
      <c r="A34" s="605"/>
      <c r="B34" s="605"/>
      <c r="C34" s="605"/>
      <c r="D34" s="605"/>
      <c r="E34" s="605"/>
      <c r="F34" s="605"/>
      <c r="G34" s="505"/>
      <c r="H34" s="605"/>
      <c r="I34" s="605"/>
      <c r="J34" s="255" t="s">
        <v>2011</v>
      </c>
      <c r="K34" s="214" t="s">
        <v>187</v>
      </c>
      <c r="L34" s="605"/>
      <c r="M34" s="605"/>
    </row>
    <row r="35" spans="1:13" s="15" customFormat="1" ht="24.75" customHeight="1" x14ac:dyDescent="0.25">
      <c r="A35" s="605"/>
      <c r="B35" s="605"/>
      <c r="C35" s="605"/>
      <c r="D35" s="605"/>
      <c r="E35" s="605"/>
      <c r="F35" s="605"/>
      <c r="G35" s="505"/>
      <c r="H35" s="605"/>
      <c r="I35" s="605"/>
      <c r="J35" s="255" t="s">
        <v>2012</v>
      </c>
      <c r="K35" s="214" t="s">
        <v>187</v>
      </c>
      <c r="L35" s="605"/>
      <c r="M35" s="605"/>
    </row>
    <row r="36" spans="1:13" s="15" customFormat="1" ht="24.75" customHeight="1" x14ac:dyDescent="0.25">
      <c r="A36" s="605"/>
      <c r="B36" s="605"/>
      <c r="C36" s="605"/>
      <c r="D36" s="605"/>
      <c r="E36" s="605"/>
      <c r="F36" s="605"/>
      <c r="G36" s="505"/>
      <c r="H36" s="605"/>
      <c r="I36" s="605"/>
      <c r="J36" s="255" t="s">
        <v>2013</v>
      </c>
      <c r="K36" s="214" t="s">
        <v>1129</v>
      </c>
      <c r="L36" s="605"/>
      <c r="M36" s="605"/>
    </row>
    <row r="37" spans="1:13" s="15" customFormat="1" ht="24.75" customHeight="1" thickBot="1" x14ac:dyDescent="0.3">
      <c r="A37" s="605"/>
      <c r="B37" s="605"/>
      <c r="C37" s="605"/>
      <c r="D37" s="605"/>
      <c r="E37" s="605"/>
      <c r="F37" s="605"/>
      <c r="G37" s="505"/>
      <c r="H37" s="605"/>
      <c r="I37" s="605"/>
      <c r="J37" s="255" t="s">
        <v>2038</v>
      </c>
      <c r="K37" s="214" t="s">
        <v>1129</v>
      </c>
      <c r="L37" s="605"/>
      <c r="M37" s="605"/>
    </row>
    <row r="38" spans="1:13" s="172" customFormat="1" ht="24.75" customHeight="1" x14ac:dyDescent="0.3">
      <c r="A38" s="482">
        <v>7</v>
      </c>
      <c r="B38" s="482" t="s">
        <v>1136</v>
      </c>
      <c r="C38" s="482" t="s">
        <v>1360</v>
      </c>
      <c r="D38" s="482" t="s">
        <v>1332</v>
      </c>
      <c r="E38" s="482" t="s">
        <v>2040</v>
      </c>
      <c r="F38" s="482" t="s">
        <v>1333</v>
      </c>
      <c r="G38" s="486" t="s">
        <v>1303</v>
      </c>
      <c r="H38" s="482" t="s">
        <v>1334</v>
      </c>
      <c r="I38" s="478" t="s">
        <v>51</v>
      </c>
      <c r="J38" s="258" t="s">
        <v>1361</v>
      </c>
      <c r="K38" s="187" t="s">
        <v>187</v>
      </c>
      <c r="L38" s="482" t="s">
        <v>1128</v>
      </c>
      <c r="M38" s="617" t="s">
        <v>61</v>
      </c>
    </row>
    <row r="39" spans="1:13" s="172" customFormat="1" ht="24.75" customHeight="1" x14ac:dyDescent="0.3">
      <c r="A39" s="585"/>
      <c r="B39" s="585"/>
      <c r="C39" s="585"/>
      <c r="D39" s="585"/>
      <c r="E39" s="585"/>
      <c r="F39" s="585"/>
      <c r="G39" s="448"/>
      <c r="H39" s="585"/>
      <c r="I39" s="608"/>
      <c r="J39" s="259" t="s">
        <v>1336</v>
      </c>
      <c r="K39" s="187" t="s">
        <v>187</v>
      </c>
      <c r="L39" s="585"/>
      <c r="M39" s="710"/>
    </row>
    <row r="40" spans="1:13" s="15" customFormat="1" ht="24.75" customHeight="1" x14ac:dyDescent="0.25">
      <c r="A40" s="585"/>
      <c r="B40" s="585"/>
      <c r="C40" s="585"/>
      <c r="D40" s="585"/>
      <c r="E40" s="585"/>
      <c r="F40" s="585"/>
      <c r="G40" s="448"/>
      <c r="H40" s="585"/>
      <c r="I40" s="608"/>
      <c r="J40" s="259" t="s">
        <v>1337</v>
      </c>
      <c r="K40" s="187" t="s">
        <v>187</v>
      </c>
      <c r="L40" s="585"/>
      <c r="M40" s="710"/>
    </row>
    <row r="41" spans="1:13" s="15" customFormat="1" ht="24.75" customHeight="1" x14ac:dyDescent="0.25">
      <c r="A41" s="585"/>
      <c r="B41" s="585"/>
      <c r="C41" s="585"/>
      <c r="D41" s="585"/>
      <c r="E41" s="585"/>
      <c r="F41" s="585"/>
      <c r="G41" s="448"/>
      <c r="H41" s="585"/>
      <c r="I41" s="608"/>
      <c r="J41" s="259" t="s">
        <v>1338</v>
      </c>
      <c r="K41" s="187" t="s">
        <v>187</v>
      </c>
      <c r="L41" s="585"/>
      <c r="M41" s="710"/>
    </row>
    <row r="42" spans="1:13" s="15" customFormat="1" ht="24.75" customHeight="1" x14ac:dyDescent="0.25">
      <c r="A42" s="585"/>
      <c r="B42" s="585"/>
      <c r="C42" s="585"/>
      <c r="D42" s="585"/>
      <c r="E42" s="585"/>
      <c r="F42" s="585"/>
      <c r="G42" s="448"/>
      <c r="H42" s="585"/>
      <c r="I42" s="608"/>
      <c r="J42" s="259" t="s">
        <v>1998</v>
      </c>
      <c r="K42" s="187" t="s">
        <v>187</v>
      </c>
      <c r="L42" s="585"/>
      <c r="M42" s="710"/>
    </row>
    <row r="43" spans="1:13" s="15" customFormat="1" ht="24.75" customHeight="1" x14ac:dyDescent="0.25">
      <c r="A43" s="585"/>
      <c r="B43" s="585"/>
      <c r="C43" s="585"/>
      <c r="D43" s="585"/>
      <c r="E43" s="585"/>
      <c r="F43" s="585"/>
      <c r="G43" s="448"/>
      <c r="H43" s="585"/>
      <c r="I43" s="608"/>
      <c r="J43" s="259" t="s">
        <v>1339</v>
      </c>
      <c r="K43" s="187" t="s">
        <v>187</v>
      </c>
      <c r="L43" s="585"/>
      <c r="M43" s="710"/>
    </row>
    <row r="44" spans="1:13" s="15" customFormat="1" ht="24.75" customHeight="1" x14ac:dyDescent="0.25">
      <c r="A44" s="585"/>
      <c r="B44" s="585"/>
      <c r="C44" s="585"/>
      <c r="D44" s="585"/>
      <c r="E44" s="585"/>
      <c r="F44" s="585"/>
      <c r="G44" s="448"/>
      <c r="H44" s="585"/>
      <c r="I44" s="608"/>
      <c r="J44" s="259" t="s">
        <v>2033</v>
      </c>
      <c r="K44" s="187" t="s">
        <v>187</v>
      </c>
      <c r="L44" s="585"/>
      <c r="M44" s="710"/>
    </row>
    <row r="45" spans="1:13" s="15" customFormat="1" ht="24.75" customHeight="1" x14ac:dyDescent="0.25">
      <c r="A45" s="585"/>
      <c r="B45" s="585"/>
      <c r="C45" s="585"/>
      <c r="D45" s="585"/>
      <c r="E45" s="585"/>
      <c r="F45" s="585"/>
      <c r="G45" s="448"/>
      <c r="H45" s="585"/>
      <c r="I45" s="608"/>
      <c r="J45" s="259" t="s">
        <v>1999</v>
      </c>
      <c r="K45" s="187" t="s">
        <v>1129</v>
      </c>
      <c r="L45" s="585"/>
      <c r="M45" s="710"/>
    </row>
    <row r="46" spans="1:13" s="15" customFormat="1" ht="24.75" customHeight="1" x14ac:dyDescent="0.25">
      <c r="A46" s="585"/>
      <c r="B46" s="585"/>
      <c r="C46" s="585"/>
      <c r="D46" s="585"/>
      <c r="E46" s="585"/>
      <c r="F46" s="585"/>
      <c r="G46" s="448"/>
      <c r="H46" s="585"/>
      <c r="I46" s="608"/>
      <c r="J46" s="259" t="s">
        <v>2000</v>
      </c>
      <c r="K46" s="187" t="s">
        <v>1129</v>
      </c>
      <c r="L46" s="585"/>
      <c r="M46" s="710"/>
    </row>
    <row r="47" spans="1:13" s="15" customFormat="1" ht="24.75" customHeight="1" x14ac:dyDescent="0.25">
      <c r="A47" s="444">
        <v>8</v>
      </c>
      <c r="B47" s="444" t="s">
        <v>1136</v>
      </c>
      <c r="C47" s="444" t="s">
        <v>1362</v>
      </c>
      <c r="D47" s="444" t="s">
        <v>1332</v>
      </c>
      <c r="E47" s="444" t="s">
        <v>1363</v>
      </c>
      <c r="F47" s="482" t="s">
        <v>1333</v>
      </c>
      <c r="G47" s="485" t="s">
        <v>1277</v>
      </c>
      <c r="H47" s="444" t="s">
        <v>2879</v>
      </c>
      <c r="I47" s="419" t="s">
        <v>51</v>
      </c>
      <c r="J47" s="259" t="s">
        <v>1365</v>
      </c>
      <c r="K47" s="187" t="s">
        <v>187</v>
      </c>
      <c r="L47" s="444" t="s">
        <v>1128</v>
      </c>
      <c r="M47" s="413" t="s">
        <v>61</v>
      </c>
    </row>
    <row r="48" spans="1:13" s="15" customFormat="1" ht="24.75" customHeight="1" x14ac:dyDescent="0.25">
      <c r="A48" s="444"/>
      <c r="B48" s="444"/>
      <c r="C48" s="444"/>
      <c r="D48" s="444"/>
      <c r="E48" s="444"/>
      <c r="F48" s="585"/>
      <c r="G48" s="485"/>
      <c r="H48" s="444"/>
      <c r="I48" s="419"/>
      <c r="J48" s="259" t="s">
        <v>1398</v>
      </c>
      <c r="K48" s="187" t="s">
        <v>187</v>
      </c>
      <c r="L48" s="444"/>
      <c r="M48" s="413"/>
    </row>
    <row r="49" spans="1:13" s="15" customFormat="1" ht="24.75" customHeight="1" x14ac:dyDescent="0.25">
      <c r="A49" s="444"/>
      <c r="B49" s="444"/>
      <c r="C49" s="444"/>
      <c r="D49" s="444"/>
      <c r="E49" s="444"/>
      <c r="F49" s="585"/>
      <c r="G49" s="485"/>
      <c r="H49" s="444"/>
      <c r="I49" s="419"/>
      <c r="J49" s="259" t="s">
        <v>2041</v>
      </c>
      <c r="K49" s="187" t="s">
        <v>187</v>
      </c>
      <c r="L49" s="444"/>
      <c r="M49" s="413"/>
    </row>
    <row r="50" spans="1:13" s="15" customFormat="1" ht="24.75" customHeight="1" x14ac:dyDescent="0.25">
      <c r="A50" s="444"/>
      <c r="B50" s="444"/>
      <c r="C50" s="444"/>
      <c r="D50" s="444"/>
      <c r="E50" s="444"/>
      <c r="F50" s="585"/>
      <c r="G50" s="485"/>
      <c r="H50" s="444"/>
      <c r="I50" s="419"/>
      <c r="J50" s="260" t="s">
        <v>2011</v>
      </c>
      <c r="K50" s="187" t="s">
        <v>187</v>
      </c>
      <c r="L50" s="444"/>
      <c r="M50" s="413"/>
    </row>
    <row r="51" spans="1:13" s="15" customFormat="1" ht="24.75" customHeight="1" x14ac:dyDescent="0.25">
      <c r="A51" s="444"/>
      <c r="B51" s="444"/>
      <c r="C51" s="444"/>
      <c r="D51" s="444"/>
      <c r="E51" s="444"/>
      <c r="F51" s="585"/>
      <c r="G51" s="485"/>
      <c r="H51" s="444"/>
      <c r="I51" s="419"/>
      <c r="J51" s="259" t="s">
        <v>2042</v>
      </c>
      <c r="K51" s="187" t="s">
        <v>187</v>
      </c>
      <c r="L51" s="444"/>
      <c r="M51" s="413"/>
    </row>
    <row r="52" spans="1:13" s="15" customFormat="1" ht="24.75" customHeight="1" x14ac:dyDescent="0.25">
      <c r="A52" s="444"/>
      <c r="B52" s="444"/>
      <c r="C52" s="444"/>
      <c r="D52" s="444"/>
      <c r="E52" s="444"/>
      <c r="F52" s="585"/>
      <c r="G52" s="485"/>
      <c r="H52" s="444"/>
      <c r="I52" s="419"/>
      <c r="J52" s="259" t="s">
        <v>2043</v>
      </c>
      <c r="K52" s="187" t="s">
        <v>1129</v>
      </c>
      <c r="L52" s="444"/>
      <c r="M52" s="413"/>
    </row>
    <row r="53" spans="1:13" s="15" customFormat="1" ht="24.75" customHeight="1" x14ac:dyDescent="0.25">
      <c r="A53" s="444"/>
      <c r="B53" s="444"/>
      <c r="C53" s="444"/>
      <c r="D53" s="444"/>
      <c r="E53" s="444"/>
      <c r="F53" s="496"/>
      <c r="G53" s="485"/>
      <c r="H53" s="444"/>
      <c r="I53" s="419"/>
      <c r="J53" s="259" t="s">
        <v>2044</v>
      </c>
      <c r="K53" s="187" t="s">
        <v>1129</v>
      </c>
      <c r="L53" s="444"/>
      <c r="M53" s="413"/>
    </row>
    <row r="54" spans="1:13" s="15" customFormat="1" ht="24.75" customHeight="1" x14ac:dyDescent="0.25">
      <c r="A54" s="444">
        <v>9</v>
      </c>
      <c r="B54" s="444" t="s">
        <v>1136</v>
      </c>
      <c r="C54" s="444" t="s">
        <v>1366</v>
      </c>
      <c r="D54" s="444" t="s">
        <v>1332</v>
      </c>
      <c r="E54" s="444" t="s">
        <v>1367</v>
      </c>
      <c r="F54" s="482" t="s">
        <v>1333</v>
      </c>
      <c r="G54" s="485" t="s">
        <v>1277</v>
      </c>
      <c r="H54" s="444" t="s">
        <v>1368</v>
      </c>
      <c r="I54" s="419" t="s">
        <v>1128</v>
      </c>
      <c r="J54" s="261" t="s">
        <v>1365</v>
      </c>
      <c r="K54" s="187" t="s">
        <v>187</v>
      </c>
      <c r="L54" s="444" t="s">
        <v>1128</v>
      </c>
      <c r="M54" s="444" t="s">
        <v>61</v>
      </c>
    </row>
    <row r="55" spans="1:13" s="15" customFormat="1" ht="24.75" customHeight="1" x14ac:dyDescent="0.25">
      <c r="A55" s="444"/>
      <c r="B55" s="444"/>
      <c r="C55" s="444"/>
      <c r="D55" s="444"/>
      <c r="E55" s="444"/>
      <c r="F55" s="585"/>
      <c r="G55" s="485"/>
      <c r="H55" s="444"/>
      <c r="I55" s="419"/>
      <c r="J55" s="259" t="s">
        <v>2037</v>
      </c>
      <c r="K55" s="187" t="s">
        <v>187</v>
      </c>
      <c r="L55" s="444"/>
      <c r="M55" s="444"/>
    </row>
    <row r="56" spans="1:13" s="15" customFormat="1" ht="24.75" customHeight="1" x14ac:dyDescent="0.25">
      <c r="A56" s="444"/>
      <c r="B56" s="444"/>
      <c r="C56" s="444"/>
      <c r="D56" s="444"/>
      <c r="E56" s="444"/>
      <c r="F56" s="585"/>
      <c r="G56" s="485"/>
      <c r="H56" s="444"/>
      <c r="I56" s="419"/>
      <c r="J56" s="259" t="s">
        <v>1369</v>
      </c>
      <c r="K56" s="187" t="s">
        <v>187</v>
      </c>
      <c r="L56" s="444"/>
      <c r="M56" s="444"/>
    </row>
    <row r="57" spans="1:13" s="15" customFormat="1" ht="24.75" customHeight="1" x14ac:dyDescent="0.25">
      <c r="A57" s="444"/>
      <c r="B57" s="444"/>
      <c r="C57" s="444"/>
      <c r="D57" s="444"/>
      <c r="E57" s="444"/>
      <c r="F57" s="585"/>
      <c r="G57" s="485"/>
      <c r="H57" s="444"/>
      <c r="I57" s="419"/>
      <c r="J57" s="259" t="s">
        <v>2011</v>
      </c>
      <c r="K57" s="187" t="s">
        <v>187</v>
      </c>
      <c r="L57" s="444"/>
      <c r="M57" s="444"/>
    </row>
    <row r="58" spans="1:13" s="15" customFormat="1" ht="24.75" customHeight="1" x14ac:dyDescent="0.25">
      <c r="A58" s="444"/>
      <c r="B58" s="444"/>
      <c r="C58" s="444"/>
      <c r="D58" s="444"/>
      <c r="E58" s="444"/>
      <c r="F58" s="585"/>
      <c r="G58" s="485"/>
      <c r="H58" s="444"/>
      <c r="I58" s="419"/>
      <c r="J58" s="262" t="s">
        <v>2045</v>
      </c>
      <c r="K58" s="187" t="s">
        <v>187</v>
      </c>
      <c r="L58" s="444"/>
      <c r="M58" s="444"/>
    </row>
    <row r="59" spans="1:13" s="15" customFormat="1" ht="24.75" customHeight="1" x14ac:dyDescent="0.25">
      <c r="A59" s="444"/>
      <c r="B59" s="444"/>
      <c r="C59" s="444"/>
      <c r="D59" s="444"/>
      <c r="E59" s="444"/>
      <c r="F59" s="585"/>
      <c r="G59" s="485"/>
      <c r="H59" s="444"/>
      <c r="I59" s="419"/>
      <c r="J59" s="260" t="s">
        <v>2043</v>
      </c>
      <c r="K59" s="187" t="s">
        <v>1129</v>
      </c>
      <c r="L59" s="444"/>
      <c r="M59" s="444"/>
    </row>
    <row r="60" spans="1:13" s="15" customFormat="1" ht="24.75" customHeight="1" x14ac:dyDescent="0.25">
      <c r="A60" s="444"/>
      <c r="B60" s="444"/>
      <c r="C60" s="444"/>
      <c r="D60" s="444"/>
      <c r="E60" s="444"/>
      <c r="F60" s="585"/>
      <c r="G60" s="485"/>
      <c r="H60" s="444"/>
      <c r="I60" s="419"/>
      <c r="J60" s="259" t="s">
        <v>2044</v>
      </c>
      <c r="K60" s="187" t="s">
        <v>1129</v>
      </c>
      <c r="L60" s="444"/>
      <c r="M60" s="444"/>
    </row>
    <row r="61" spans="1:13" s="15" customFormat="1" ht="24.75" customHeight="1" x14ac:dyDescent="0.25">
      <c r="A61" s="444"/>
      <c r="B61" s="444"/>
      <c r="C61" s="444"/>
      <c r="D61" s="444"/>
      <c r="E61" s="444"/>
      <c r="F61" s="496"/>
      <c r="G61" s="485"/>
      <c r="H61" s="444"/>
      <c r="I61" s="419"/>
      <c r="J61" s="259" t="s">
        <v>2046</v>
      </c>
      <c r="K61" s="187" t="s">
        <v>1129</v>
      </c>
      <c r="L61" s="444"/>
      <c r="M61" s="444"/>
    </row>
    <row r="62" spans="1:13" s="15" customFormat="1" ht="71.25" customHeight="1" x14ac:dyDescent="0.25">
      <c r="A62" s="187">
        <v>10</v>
      </c>
      <c r="B62" s="187" t="s">
        <v>1136</v>
      </c>
      <c r="C62" s="187" t="s">
        <v>1370</v>
      </c>
      <c r="D62" s="187" t="s">
        <v>1332</v>
      </c>
      <c r="E62" s="187" t="s">
        <v>1371</v>
      </c>
      <c r="F62" s="187" t="s">
        <v>1372</v>
      </c>
      <c r="G62" s="188" t="s">
        <v>1373</v>
      </c>
      <c r="H62" s="187" t="s">
        <v>1374</v>
      </c>
      <c r="I62" s="189" t="s">
        <v>1128</v>
      </c>
      <c r="J62" s="259" t="s">
        <v>2047</v>
      </c>
      <c r="K62" s="187" t="s">
        <v>187</v>
      </c>
      <c r="L62" s="187" t="s">
        <v>1128</v>
      </c>
      <c r="M62" s="187" t="s">
        <v>61</v>
      </c>
    </row>
    <row r="63" spans="1:13" s="15" customFormat="1" ht="48" customHeight="1" x14ac:dyDescent="0.25">
      <c r="A63" s="444">
        <v>11</v>
      </c>
      <c r="B63" s="444" t="s">
        <v>1136</v>
      </c>
      <c r="C63" s="444" t="s">
        <v>1375</v>
      </c>
      <c r="D63" s="444" t="s">
        <v>1332</v>
      </c>
      <c r="E63" s="444" t="s">
        <v>1376</v>
      </c>
      <c r="F63" s="482" t="s">
        <v>1372</v>
      </c>
      <c r="G63" s="485" t="s">
        <v>1303</v>
      </c>
      <c r="H63" s="444" t="s">
        <v>2880</v>
      </c>
      <c r="I63" s="419" t="s">
        <v>51</v>
      </c>
      <c r="J63" s="259" t="s">
        <v>2048</v>
      </c>
      <c r="K63" s="187" t="s">
        <v>187</v>
      </c>
      <c r="L63" s="444" t="s">
        <v>1128</v>
      </c>
      <c r="M63" s="444" t="s">
        <v>61</v>
      </c>
    </row>
    <row r="64" spans="1:13" s="15" customFormat="1" ht="48" customHeight="1" x14ac:dyDescent="0.25">
      <c r="A64" s="444"/>
      <c r="B64" s="444"/>
      <c r="C64" s="444"/>
      <c r="D64" s="444"/>
      <c r="E64" s="444"/>
      <c r="F64" s="496"/>
      <c r="G64" s="485"/>
      <c r="H64" s="444"/>
      <c r="I64" s="419"/>
      <c r="J64" s="259" t="s">
        <v>2049</v>
      </c>
      <c r="K64" s="187" t="s">
        <v>187</v>
      </c>
      <c r="L64" s="444"/>
      <c r="M64" s="444"/>
    </row>
    <row r="65" spans="1:13" s="15" customFormat="1" ht="24.75" customHeight="1" x14ac:dyDescent="0.25">
      <c r="A65" s="482">
        <v>12</v>
      </c>
      <c r="B65" s="482" t="s">
        <v>1136</v>
      </c>
      <c r="C65" s="482" t="s">
        <v>1377</v>
      </c>
      <c r="D65" s="482" t="s">
        <v>1332</v>
      </c>
      <c r="E65" s="482" t="s">
        <v>1378</v>
      </c>
      <c r="F65" s="482" t="s">
        <v>1379</v>
      </c>
      <c r="G65" s="486" t="s">
        <v>1277</v>
      </c>
      <c r="H65" s="482" t="s">
        <v>6324</v>
      </c>
      <c r="I65" s="478" t="s">
        <v>51</v>
      </c>
      <c r="J65" s="690" t="s">
        <v>2050</v>
      </c>
      <c r="K65" s="444" t="s">
        <v>187</v>
      </c>
      <c r="L65" s="482" t="s">
        <v>1128</v>
      </c>
      <c r="M65" s="482" t="s">
        <v>61</v>
      </c>
    </row>
    <row r="66" spans="1:13" s="15" customFormat="1" ht="24.75" customHeight="1" x14ac:dyDescent="0.25">
      <c r="A66" s="585"/>
      <c r="B66" s="585"/>
      <c r="C66" s="585"/>
      <c r="D66" s="585"/>
      <c r="E66" s="585"/>
      <c r="F66" s="585"/>
      <c r="G66" s="448"/>
      <c r="H66" s="585"/>
      <c r="I66" s="608"/>
      <c r="J66" s="690"/>
      <c r="K66" s="444"/>
      <c r="L66" s="585"/>
      <c r="M66" s="585"/>
    </row>
    <row r="67" spans="1:13" s="15" customFormat="1" ht="24.75" customHeight="1" x14ac:dyDescent="0.25">
      <c r="A67" s="585"/>
      <c r="B67" s="585"/>
      <c r="C67" s="585"/>
      <c r="D67" s="585"/>
      <c r="E67" s="585"/>
      <c r="F67" s="585"/>
      <c r="G67" s="448"/>
      <c r="H67" s="585"/>
      <c r="I67" s="608"/>
      <c r="J67" s="259" t="s">
        <v>2051</v>
      </c>
      <c r="K67" s="187" t="s">
        <v>187</v>
      </c>
      <c r="L67" s="585"/>
      <c r="M67" s="585"/>
    </row>
    <row r="68" spans="1:13" s="15" customFormat="1" ht="24.75" customHeight="1" x14ac:dyDescent="0.25">
      <c r="A68" s="585"/>
      <c r="B68" s="585"/>
      <c r="C68" s="585"/>
      <c r="D68" s="585"/>
      <c r="E68" s="585"/>
      <c r="F68" s="585"/>
      <c r="G68" s="448"/>
      <c r="H68" s="585"/>
      <c r="I68" s="608"/>
      <c r="J68" s="261" t="s">
        <v>2052</v>
      </c>
      <c r="K68" s="187" t="s">
        <v>187</v>
      </c>
      <c r="L68" s="585"/>
      <c r="M68" s="585"/>
    </row>
    <row r="69" spans="1:13" s="15" customFormat="1" ht="24.75" customHeight="1" x14ac:dyDescent="0.25">
      <c r="A69" s="585"/>
      <c r="B69" s="585"/>
      <c r="C69" s="585"/>
      <c r="D69" s="585"/>
      <c r="E69" s="585"/>
      <c r="F69" s="585"/>
      <c r="G69" s="448"/>
      <c r="H69" s="585"/>
      <c r="I69" s="608"/>
      <c r="J69" s="259" t="s">
        <v>2053</v>
      </c>
      <c r="K69" s="187" t="s">
        <v>187</v>
      </c>
      <c r="L69" s="585"/>
      <c r="M69" s="585"/>
    </row>
    <row r="70" spans="1:13" s="15" customFormat="1" ht="24.75" customHeight="1" x14ac:dyDescent="0.25">
      <c r="A70" s="585"/>
      <c r="B70" s="585"/>
      <c r="C70" s="585"/>
      <c r="D70" s="585"/>
      <c r="E70" s="585"/>
      <c r="F70" s="585"/>
      <c r="G70" s="448"/>
      <c r="H70" s="585"/>
      <c r="I70" s="608"/>
      <c r="J70" s="259" t="s">
        <v>2054</v>
      </c>
      <c r="K70" s="187" t="s">
        <v>187</v>
      </c>
      <c r="L70" s="585"/>
      <c r="M70" s="585"/>
    </row>
    <row r="71" spans="1:13" s="15" customFormat="1" ht="24.75" customHeight="1" x14ac:dyDescent="0.25">
      <c r="A71" s="585"/>
      <c r="B71" s="585"/>
      <c r="C71" s="585"/>
      <c r="D71" s="585"/>
      <c r="E71" s="585"/>
      <c r="F71" s="585"/>
      <c r="G71" s="448"/>
      <c r="H71" s="585"/>
      <c r="I71" s="608"/>
      <c r="J71" s="259" t="s">
        <v>2011</v>
      </c>
      <c r="K71" s="187" t="s">
        <v>187</v>
      </c>
      <c r="L71" s="585"/>
      <c r="M71" s="585"/>
    </row>
    <row r="72" spans="1:13" s="15" customFormat="1" ht="24.75" customHeight="1" x14ac:dyDescent="0.25">
      <c r="A72" s="585"/>
      <c r="B72" s="585"/>
      <c r="C72" s="585"/>
      <c r="D72" s="585"/>
      <c r="E72" s="585"/>
      <c r="F72" s="585"/>
      <c r="G72" s="448"/>
      <c r="H72" s="585"/>
      <c r="I72" s="608"/>
      <c r="J72" s="262" t="s">
        <v>2055</v>
      </c>
      <c r="K72" s="187" t="s">
        <v>187</v>
      </c>
      <c r="L72" s="585"/>
      <c r="M72" s="585"/>
    </row>
    <row r="73" spans="1:13" s="15" customFormat="1" ht="24.75" customHeight="1" x14ac:dyDescent="0.25">
      <c r="A73" s="585"/>
      <c r="B73" s="585"/>
      <c r="C73" s="585"/>
      <c r="D73" s="585"/>
      <c r="E73" s="585"/>
      <c r="F73" s="585"/>
      <c r="G73" s="448"/>
      <c r="H73" s="585"/>
      <c r="I73" s="608"/>
      <c r="J73" s="260" t="s">
        <v>2043</v>
      </c>
      <c r="K73" s="187" t="s">
        <v>1129</v>
      </c>
      <c r="L73" s="585"/>
      <c r="M73" s="585"/>
    </row>
    <row r="74" spans="1:13" s="15" customFormat="1" ht="24.75" customHeight="1" thickBot="1" x14ac:dyDescent="0.3">
      <c r="A74" s="496"/>
      <c r="B74" s="496"/>
      <c r="C74" s="496"/>
      <c r="D74" s="496"/>
      <c r="E74" s="496"/>
      <c r="F74" s="496"/>
      <c r="G74" s="449"/>
      <c r="H74" s="496"/>
      <c r="I74" s="497"/>
      <c r="J74" s="259" t="s">
        <v>2056</v>
      </c>
      <c r="K74" s="187" t="s">
        <v>1129</v>
      </c>
      <c r="L74" s="496"/>
      <c r="M74" s="496"/>
    </row>
    <row r="75" spans="1:13" s="15" customFormat="1" ht="39.75" customHeight="1" x14ac:dyDescent="0.25">
      <c r="A75" s="444">
        <v>13</v>
      </c>
      <c r="B75" s="444" t="s">
        <v>1136</v>
      </c>
      <c r="C75" s="444" t="s">
        <v>1380</v>
      </c>
      <c r="D75" s="444" t="s">
        <v>1332</v>
      </c>
      <c r="E75" s="444" t="s">
        <v>1356</v>
      </c>
      <c r="F75" s="482" t="s">
        <v>1381</v>
      </c>
      <c r="G75" s="485" t="s">
        <v>1349</v>
      </c>
      <c r="H75" s="444" t="s">
        <v>1382</v>
      </c>
      <c r="I75" s="419" t="s">
        <v>1128</v>
      </c>
      <c r="J75" s="263" t="s">
        <v>1359</v>
      </c>
      <c r="K75" s="187" t="s">
        <v>187</v>
      </c>
      <c r="L75" s="444" t="s">
        <v>1128</v>
      </c>
      <c r="M75" s="444" t="s">
        <v>61</v>
      </c>
    </row>
    <row r="76" spans="1:13" s="15" customFormat="1" ht="39.75" customHeight="1" x14ac:dyDescent="0.25">
      <c r="A76" s="444"/>
      <c r="B76" s="444"/>
      <c r="C76" s="444"/>
      <c r="D76" s="444"/>
      <c r="E76" s="444"/>
      <c r="F76" s="496"/>
      <c r="G76" s="485"/>
      <c r="H76" s="444"/>
      <c r="I76" s="419"/>
      <c r="J76" s="259" t="s">
        <v>1383</v>
      </c>
      <c r="K76" s="187" t="s">
        <v>187</v>
      </c>
      <c r="L76" s="444"/>
      <c r="M76" s="444"/>
    </row>
    <row r="77" spans="1:13" s="15" customFormat="1" ht="39.75" customHeight="1" x14ac:dyDescent="0.25">
      <c r="A77" s="444">
        <v>14</v>
      </c>
      <c r="B77" s="444" t="s">
        <v>1136</v>
      </c>
      <c r="C77" s="444" t="s">
        <v>1384</v>
      </c>
      <c r="D77" s="444" t="s">
        <v>1332</v>
      </c>
      <c r="E77" s="444" t="s">
        <v>1348</v>
      </c>
      <c r="F77" s="482" t="s">
        <v>1385</v>
      </c>
      <c r="G77" s="485" t="s">
        <v>1349</v>
      </c>
      <c r="H77" s="444" t="s">
        <v>1386</v>
      </c>
      <c r="I77" s="482" t="s">
        <v>51</v>
      </c>
      <c r="J77" s="259" t="s">
        <v>1387</v>
      </c>
      <c r="K77" s="187" t="s">
        <v>187</v>
      </c>
      <c r="L77" s="482" t="s">
        <v>1128</v>
      </c>
      <c r="M77" s="482" t="s">
        <v>61</v>
      </c>
    </row>
    <row r="78" spans="1:13" s="15" customFormat="1" ht="39.75" customHeight="1" x14ac:dyDescent="0.25">
      <c r="A78" s="444"/>
      <c r="B78" s="444"/>
      <c r="C78" s="444"/>
      <c r="D78" s="444"/>
      <c r="E78" s="444"/>
      <c r="F78" s="585"/>
      <c r="G78" s="485"/>
      <c r="H78" s="444"/>
      <c r="I78" s="585"/>
      <c r="J78" s="259" t="s">
        <v>1388</v>
      </c>
      <c r="K78" s="187" t="s">
        <v>187</v>
      </c>
      <c r="L78" s="585"/>
      <c r="M78" s="585"/>
    </row>
    <row r="79" spans="1:13" s="15" customFormat="1" ht="39.75" customHeight="1" thickBot="1" x14ac:dyDescent="0.3">
      <c r="A79" s="444"/>
      <c r="B79" s="444"/>
      <c r="C79" s="444"/>
      <c r="D79" s="444"/>
      <c r="E79" s="444"/>
      <c r="F79" s="496"/>
      <c r="G79" s="485"/>
      <c r="H79" s="444"/>
      <c r="I79" s="586"/>
      <c r="J79" s="259" t="s">
        <v>2035</v>
      </c>
      <c r="K79" s="187" t="s">
        <v>187</v>
      </c>
      <c r="L79" s="586"/>
      <c r="M79" s="496"/>
    </row>
    <row r="80" spans="1:13" s="15" customFormat="1" ht="24.75" customHeight="1" x14ac:dyDescent="0.25">
      <c r="A80" s="711">
        <v>15</v>
      </c>
      <c r="B80" s="482" t="s">
        <v>1136</v>
      </c>
      <c r="C80" s="482" t="s">
        <v>2057</v>
      </c>
      <c r="D80" s="446" t="s">
        <v>1332</v>
      </c>
      <c r="E80" s="446" t="s">
        <v>2058</v>
      </c>
      <c r="F80" s="584" t="s">
        <v>1353</v>
      </c>
      <c r="G80" s="714" t="s">
        <v>1303</v>
      </c>
      <c r="H80" s="446" t="s">
        <v>1417</v>
      </c>
      <c r="I80" s="717" t="s">
        <v>1128</v>
      </c>
      <c r="J80" s="718" t="s">
        <v>2059</v>
      </c>
      <c r="K80" s="482" t="s">
        <v>1129</v>
      </c>
      <c r="L80" s="453" t="s">
        <v>1128</v>
      </c>
      <c r="M80" s="482" t="s">
        <v>61</v>
      </c>
    </row>
    <row r="81" spans="1:13" s="15" customFormat="1" ht="24.75" customHeight="1" x14ac:dyDescent="0.25">
      <c r="A81" s="712"/>
      <c r="B81" s="585"/>
      <c r="C81" s="585"/>
      <c r="D81" s="444"/>
      <c r="E81" s="444"/>
      <c r="F81" s="585"/>
      <c r="G81" s="715"/>
      <c r="H81" s="444"/>
      <c r="I81" s="608"/>
      <c r="J81" s="690"/>
      <c r="K81" s="585"/>
      <c r="L81" s="454"/>
      <c r="M81" s="585"/>
    </row>
    <row r="82" spans="1:13" s="15" customFormat="1" ht="24.75" customHeight="1" x14ac:dyDescent="0.25">
      <c r="A82" s="712"/>
      <c r="B82" s="585"/>
      <c r="C82" s="585"/>
      <c r="D82" s="444"/>
      <c r="E82" s="444"/>
      <c r="F82" s="585"/>
      <c r="G82" s="715"/>
      <c r="H82" s="444"/>
      <c r="I82" s="608"/>
      <c r="J82" s="690"/>
      <c r="K82" s="585"/>
      <c r="L82" s="454"/>
      <c r="M82" s="585"/>
    </row>
    <row r="83" spans="1:13" s="15" customFormat="1" ht="24.75" customHeight="1" x14ac:dyDescent="0.25">
      <c r="A83" s="712"/>
      <c r="B83" s="585"/>
      <c r="C83" s="585"/>
      <c r="D83" s="444"/>
      <c r="E83" s="444"/>
      <c r="F83" s="585"/>
      <c r="G83" s="715"/>
      <c r="H83" s="444"/>
      <c r="I83" s="608"/>
      <c r="J83" s="690"/>
      <c r="K83" s="585"/>
      <c r="L83" s="454"/>
      <c r="M83" s="585"/>
    </row>
    <row r="84" spans="1:13" s="15" customFormat="1" ht="24.75" customHeight="1" x14ac:dyDescent="0.25">
      <c r="A84" s="712"/>
      <c r="B84" s="585"/>
      <c r="C84" s="585"/>
      <c r="D84" s="444"/>
      <c r="E84" s="444"/>
      <c r="F84" s="585"/>
      <c r="G84" s="715"/>
      <c r="H84" s="444"/>
      <c r="I84" s="608"/>
      <c r="J84" s="690"/>
      <c r="K84" s="585"/>
      <c r="L84" s="454"/>
      <c r="M84" s="585"/>
    </row>
    <row r="85" spans="1:13" s="15" customFormat="1" ht="24.75" customHeight="1" x14ac:dyDescent="0.25">
      <c r="A85" s="712"/>
      <c r="B85" s="585"/>
      <c r="C85" s="585"/>
      <c r="D85" s="444"/>
      <c r="E85" s="444"/>
      <c r="F85" s="585"/>
      <c r="G85" s="715"/>
      <c r="H85" s="444"/>
      <c r="I85" s="608"/>
      <c r="J85" s="690"/>
      <c r="K85" s="585"/>
      <c r="L85" s="454"/>
      <c r="M85" s="585"/>
    </row>
    <row r="86" spans="1:13" s="15" customFormat="1" ht="24.75" customHeight="1" x14ac:dyDescent="0.25">
      <c r="A86" s="712"/>
      <c r="B86" s="585"/>
      <c r="C86" s="585"/>
      <c r="D86" s="444"/>
      <c r="E86" s="444"/>
      <c r="F86" s="585"/>
      <c r="G86" s="715"/>
      <c r="H86" s="444"/>
      <c r="I86" s="608"/>
      <c r="J86" s="690"/>
      <c r="K86" s="585"/>
      <c r="L86" s="454"/>
      <c r="M86" s="585"/>
    </row>
    <row r="87" spans="1:13" s="15" customFormat="1" ht="24.75" customHeight="1" x14ac:dyDescent="0.25">
      <c r="A87" s="712"/>
      <c r="B87" s="585"/>
      <c r="C87" s="585"/>
      <c r="D87" s="444"/>
      <c r="E87" s="444"/>
      <c r="F87" s="585"/>
      <c r="G87" s="715"/>
      <c r="H87" s="444"/>
      <c r="I87" s="608"/>
      <c r="J87" s="690"/>
      <c r="K87" s="585"/>
      <c r="L87" s="454"/>
      <c r="M87" s="585"/>
    </row>
    <row r="88" spans="1:13" s="15" customFormat="1" ht="24.75" customHeight="1" x14ac:dyDescent="0.25">
      <c r="A88" s="712"/>
      <c r="B88" s="585"/>
      <c r="C88" s="585"/>
      <c r="D88" s="444"/>
      <c r="E88" s="444"/>
      <c r="F88" s="585"/>
      <c r="G88" s="715"/>
      <c r="H88" s="444"/>
      <c r="I88" s="608"/>
      <c r="J88" s="690"/>
      <c r="K88" s="585"/>
      <c r="L88" s="454"/>
      <c r="M88" s="585"/>
    </row>
    <row r="89" spans="1:13" s="15" customFormat="1" ht="24.75" customHeight="1" x14ac:dyDescent="0.25">
      <c r="A89" s="712"/>
      <c r="B89" s="585"/>
      <c r="C89" s="585"/>
      <c r="D89" s="444"/>
      <c r="E89" s="444"/>
      <c r="F89" s="585"/>
      <c r="G89" s="715"/>
      <c r="H89" s="444"/>
      <c r="I89" s="608"/>
      <c r="J89" s="690"/>
      <c r="K89" s="585"/>
      <c r="L89" s="454"/>
      <c r="M89" s="585"/>
    </row>
    <row r="90" spans="1:13" s="15" customFormat="1" ht="24.75" customHeight="1" x14ac:dyDescent="0.25">
      <c r="A90" s="712"/>
      <c r="B90" s="585"/>
      <c r="C90" s="585"/>
      <c r="D90" s="444"/>
      <c r="E90" s="444"/>
      <c r="F90" s="585"/>
      <c r="G90" s="715"/>
      <c r="H90" s="444"/>
      <c r="I90" s="608"/>
      <c r="J90" s="690"/>
      <c r="K90" s="585"/>
      <c r="L90" s="454"/>
      <c r="M90" s="585"/>
    </row>
    <row r="91" spans="1:13" s="15" customFormat="1" ht="24.75" customHeight="1" x14ac:dyDescent="0.25">
      <c r="A91" s="713"/>
      <c r="B91" s="585"/>
      <c r="C91" s="585"/>
      <c r="D91" s="482"/>
      <c r="E91" s="482"/>
      <c r="F91" s="585"/>
      <c r="G91" s="716"/>
      <c r="H91" s="482"/>
      <c r="I91" s="497"/>
      <c r="J91" s="719"/>
      <c r="K91" s="496"/>
      <c r="L91" s="455"/>
      <c r="M91" s="585"/>
    </row>
    <row r="92" spans="1:13" s="15" customFormat="1" ht="24.75" customHeight="1" x14ac:dyDescent="0.25">
      <c r="A92" s="482">
        <v>16</v>
      </c>
      <c r="B92" s="482" t="s">
        <v>1136</v>
      </c>
      <c r="C92" s="482" t="s">
        <v>2060</v>
      </c>
      <c r="D92" s="482" t="s">
        <v>1332</v>
      </c>
      <c r="E92" s="482" t="s">
        <v>2061</v>
      </c>
      <c r="F92" s="482" t="s">
        <v>1333</v>
      </c>
      <c r="G92" s="482" t="s">
        <v>1277</v>
      </c>
      <c r="H92" s="482" t="s">
        <v>2881</v>
      </c>
      <c r="I92" s="478" t="s">
        <v>51</v>
      </c>
      <c r="J92" s="259" t="s">
        <v>1365</v>
      </c>
      <c r="K92" s="187" t="s">
        <v>187</v>
      </c>
      <c r="L92" s="444" t="s">
        <v>1128</v>
      </c>
      <c r="M92" s="444" t="s">
        <v>61</v>
      </c>
    </row>
    <row r="93" spans="1:13" s="15" customFormat="1" ht="24.75" customHeight="1" x14ac:dyDescent="0.25">
      <c r="A93" s="585"/>
      <c r="B93" s="585"/>
      <c r="C93" s="585"/>
      <c r="D93" s="585"/>
      <c r="E93" s="585"/>
      <c r="F93" s="585"/>
      <c r="G93" s="585"/>
      <c r="H93" s="585"/>
      <c r="I93" s="608"/>
      <c r="J93" s="259" t="s">
        <v>1398</v>
      </c>
      <c r="K93" s="187" t="s">
        <v>187</v>
      </c>
      <c r="L93" s="444"/>
      <c r="M93" s="444"/>
    </row>
    <row r="94" spans="1:13" s="15" customFormat="1" ht="24.75" customHeight="1" x14ac:dyDescent="0.25">
      <c r="A94" s="585"/>
      <c r="B94" s="585"/>
      <c r="C94" s="585"/>
      <c r="D94" s="585"/>
      <c r="E94" s="585"/>
      <c r="F94" s="585"/>
      <c r="G94" s="585"/>
      <c r="H94" s="585"/>
      <c r="I94" s="608"/>
      <c r="J94" s="259" t="s">
        <v>1369</v>
      </c>
      <c r="K94" s="187" t="s">
        <v>187</v>
      </c>
      <c r="L94" s="444"/>
      <c r="M94" s="444"/>
    </row>
    <row r="95" spans="1:13" s="15" customFormat="1" ht="24.75" customHeight="1" x14ac:dyDescent="0.25">
      <c r="A95" s="585"/>
      <c r="B95" s="585"/>
      <c r="C95" s="585"/>
      <c r="D95" s="585"/>
      <c r="E95" s="585"/>
      <c r="F95" s="585"/>
      <c r="G95" s="585"/>
      <c r="H95" s="585"/>
      <c r="I95" s="608"/>
      <c r="J95" s="259" t="s">
        <v>2011</v>
      </c>
      <c r="K95" s="187" t="s">
        <v>187</v>
      </c>
      <c r="L95" s="444"/>
      <c r="M95" s="444"/>
    </row>
    <row r="96" spans="1:13" s="15" customFormat="1" ht="24.75" customHeight="1" x14ac:dyDescent="0.25">
      <c r="A96" s="585"/>
      <c r="B96" s="585"/>
      <c r="C96" s="585"/>
      <c r="D96" s="585"/>
      <c r="E96" s="585"/>
      <c r="F96" s="585"/>
      <c r="G96" s="585"/>
      <c r="H96" s="585"/>
      <c r="I96" s="608"/>
      <c r="J96" s="259" t="s">
        <v>2012</v>
      </c>
      <c r="K96" s="187" t="s">
        <v>187</v>
      </c>
      <c r="L96" s="444"/>
      <c r="M96" s="444"/>
    </row>
    <row r="97" spans="1:13" s="15" customFormat="1" ht="24.75" customHeight="1" x14ac:dyDescent="0.25">
      <c r="A97" s="585"/>
      <c r="B97" s="585"/>
      <c r="C97" s="585"/>
      <c r="D97" s="585"/>
      <c r="E97" s="585"/>
      <c r="F97" s="585"/>
      <c r="G97" s="585"/>
      <c r="H97" s="585"/>
      <c r="I97" s="608"/>
      <c r="J97" s="259" t="s">
        <v>2013</v>
      </c>
      <c r="K97" s="187" t="s">
        <v>1129</v>
      </c>
      <c r="L97" s="444"/>
      <c r="M97" s="444"/>
    </row>
    <row r="98" spans="1:13" s="15" customFormat="1" ht="24.75" customHeight="1" thickBot="1" x14ac:dyDescent="0.3">
      <c r="A98" s="496"/>
      <c r="B98" s="496"/>
      <c r="C98" s="496"/>
      <c r="D98" s="496"/>
      <c r="E98" s="496"/>
      <c r="F98" s="496"/>
      <c r="G98" s="496"/>
      <c r="H98" s="496"/>
      <c r="I98" s="497"/>
      <c r="J98" s="259" t="s">
        <v>2038</v>
      </c>
      <c r="K98" s="187" t="s">
        <v>1129</v>
      </c>
      <c r="L98" s="444"/>
      <c r="M98" s="444"/>
    </row>
    <row r="99" spans="1:13" s="172" customFormat="1" ht="24.75" customHeight="1" x14ac:dyDescent="0.3">
      <c r="A99" s="672">
        <v>17</v>
      </c>
      <c r="B99" s="674" t="s">
        <v>1151</v>
      </c>
      <c r="C99" s="654" t="s">
        <v>1413</v>
      </c>
      <c r="D99" s="674" t="s">
        <v>1332</v>
      </c>
      <c r="E99" s="674" t="s">
        <v>2882</v>
      </c>
      <c r="F99" s="674" t="s">
        <v>1333</v>
      </c>
      <c r="G99" s="675" t="s">
        <v>1303</v>
      </c>
      <c r="H99" s="674" t="s">
        <v>1390</v>
      </c>
      <c r="I99" s="650" t="s">
        <v>51</v>
      </c>
      <c r="J99" s="264" t="s">
        <v>1335</v>
      </c>
      <c r="K99" s="239" t="s">
        <v>187</v>
      </c>
      <c r="L99" s="654" t="s">
        <v>1128</v>
      </c>
      <c r="M99" s="720" t="s">
        <v>61</v>
      </c>
    </row>
    <row r="100" spans="1:13" s="172" customFormat="1" ht="24.75" customHeight="1" x14ac:dyDescent="0.3">
      <c r="A100" s="686"/>
      <c r="B100" s="605"/>
      <c r="C100" s="515"/>
      <c r="D100" s="605"/>
      <c r="E100" s="605"/>
      <c r="F100" s="605"/>
      <c r="G100" s="505"/>
      <c r="H100" s="605"/>
      <c r="I100" s="508"/>
      <c r="J100" s="255" t="s">
        <v>1336</v>
      </c>
      <c r="K100" s="214" t="s">
        <v>187</v>
      </c>
      <c r="L100" s="515"/>
      <c r="M100" s="499"/>
    </row>
    <row r="101" spans="1:13" s="172" customFormat="1" ht="24.75" customHeight="1" x14ac:dyDescent="0.3">
      <c r="A101" s="686"/>
      <c r="B101" s="605"/>
      <c r="C101" s="515"/>
      <c r="D101" s="605"/>
      <c r="E101" s="605"/>
      <c r="F101" s="605"/>
      <c r="G101" s="505"/>
      <c r="H101" s="605"/>
      <c r="I101" s="508"/>
      <c r="J101" s="255" t="s">
        <v>1337</v>
      </c>
      <c r="K101" s="214" t="s">
        <v>187</v>
      </c>
      <c r="L101" s="515"/>
      <c r="M101" s="499"/>
    </row>
    <row r="102" spans="1:13" s="172" customFormat="1" ht="24.75" customHeight="1" x14ac:dyDescent="0.3">
      <c r="A102" s="686"/>
      <c r="B102" s="605"/>
      <c r="C102" s="515"/>
      <c r="D102" s="605"/>
      <c r="E102" s="605"/>
      <c r="F102" s="605"/>
      <c r="G102" s="505"/>
      <c r="H102" s="605"/>
      <c r="I102" s="508"/>
      <c r="J102" s="255" t="s">
        <v>1338</v>
      </c>
      <c r="K102" s="214" t="s">
        <v>187</v>
      </c>
      <c r="L102" s="515"/>
      <c r="M102" s="499"/>
    </row>
    <row r="103" spans="1:13" s="172" customFormat="1" ht="24.75" customHeight="1" x14ac:dyDescent="0.3">
      <c r="A103" s="686"/>
      <c r="B103" s="605"/>
      <c r="C103" s="515"/>
      <c r="D103" s="605"/>
      <c r="E103" s="605"/>
      <c r="F103" s="605"/>
      <c r="G103" s="505"/>
      <c r="H103" s="605"/>
      <c r="I103" s="508"/>
      <c r="J103" s="255" t="s">
        <v>1998</v>
      </c>
      <c r="K103" s="214" t="s">
        <v>187</v>
      </c>
      <c r="L103" s="515"/>
      <c r="M103" s="499"/>
    </row>
    <row r="104" spans="1:13" s="172" customFormat="1" ht="24.75" customHeight="1" x14ac:dyDescent="0.3">
      <c r="A104" s="686"/>
      <c r="B104" s="605"/>
      <c r="C104" s="515"/>
      <c r="D104" s="605"/>
      <c r="E104" s="605"/>
      <c r="F104" s="605"/>
      <c r="G104" s="505"/>
      <c r="H104" s="605"/>
      <c r="I104" s="508"/>
      <c r="J104" s="255" t="s">
        <v>1339</v>
      </c>
      <c r="K104" s="214" t="s">
        <v>187</v>
      </c>
      <c r="L104" s="515"/>
      <c r="M104" s="499"/>
    </row>
    <row r="105" spans="1:13" s="172" customFormat="1" ht="24.75" customHeight="1" x14ac:dyDescent="0.3">
      <c r="A105" s="686"/>
      <c r="B105" s="605"/>
      <c r="C105" s="515"/>
      <c r="D105" s="605"/>
      <c r="E105" s="605"/>
      <c r="F105" s="605"/>
      <c r="G105" s="505"/>
      <c r="H105" s="605"/>
      <c r="I105" s="508"/>
      <c r="J105" s="255" t="s">
        <v>1365</v>
      </c>
      <c r="K105" s="214" t="s">
        <v>187</v>
      </c>
      <c r="L105" s="515"/>
      <c r="M105" s="499"/>
    </row>
    <row r="106" spans="1:13" s="172" customFormat="1" ht="24.75" customHeight="1" x14ac:dyDescent="0.3">
      <c r="A106" s="686"/>
      <c r="B106" s="605"/>
      <c r="C106" s="515"/>
      <c r="D106" s="605"/>
      <c r="E106" s="605"/>
      <c r="F106" s="605"/>
      <c r="G106" s="505"/>
      <c r="H106" s="605"/>
      <c r="I106" s="508"/>
      <c r="J106" s="255" t="s">
        <v>1999</v>
      </c>
      <c r="K106" s="214" t="s">
        <v>1129</v>
      </c>
      <c r="L106" s="515"/>
      <c r="M106" s="499"/>
    </row>
    <row r="107" spans="1:13" s="172" customFormat="1" ht="24.75" customHeight="1" thickBot="1" x14ac:dyDescent="0.35">
      <c r="A107" s="687"/>
      <c r="B107" s="682"/>
      <c r="C107" s="655"/>
      <c r="D107" s="682"/>
      <c r="E107" s="682"/>
      <c r="F107" s="682"/>
      <c r="G107" s="688"/>
      <c r="H107" s="682"/>
      <c r="I107" s="651"/>
      <c r="J107" s="265" t="s">
        <v>2000</v>
      </c>
      <c r="K107" s="241" t="s">
        <v>1129</v>
      </c>
      <c r="L107" s="655"/>
      <c r="M107" s="721"/>
    </row>
    <row r="108" spans="1:13" s="172" customFormat="1" ht="42.75" customHeight="1" x14ac:dyDescent="0.3">
      <c r="A108" s="683">
        <v>18</v>
      </c>
      <c r="B108" s="674" t="s">
        <v>1151</v>
      </c>
      <c r="C108" s="654" t="s">
        <v>1414</v>
      </c>
      <c r="D108" s="674" t="s">
        <v>1332</v>
      </c>
      <c r="E108" s="674" t="s">
        <v>1356</v>
      </c>
      <c r="F108" s="674" t="s">
        <v>1415</v>
      </c>
      <c r="G108" s="675" t="s">
        <v>1349</v>
      </c>
      <c r="H108" s="674" t="s">
        <v>2883</v>
      </c>
      <c r="I108" s="650" t="s">
        <v>51</v>
      </c>
      <c r="J108" s="264" t="s">
        <v>1359</v>
      </c>
      <c r="K108" s="239" t="s">
        <v>187</v>
      </c>
      <c r="L108" s="654" t="s">
        <v>1128</v>
      </c>
      <c r="M108" s="654" t="s">
        <v>61</v>
      </c>
    </row>
    <row r="109" spans="1:13" s="172" customFormat="1" ht="42.75" customHeight="1" x14ac:dyDescent="0.3">
      <c r="A109" s="684"/>
      <c r="B109" s="605"/>
      <c r="C109" s="515"/>
      <c r="D109" s="605"/>
      <c r="E109" s="605"/>
      <c r="F109" s="605"/>
      <c r="G109" s="722"/>
      <c r="H109" s="605"/>
      <c r="I109" s="508"/>
      <c r="J109" s="693" t="s">
        <v>2072</v>
      </c>
      <c r="K109" s="605" t="s">
        <v>187</v>
      </c>
      <c r="L109" s="515"/>
      <c r="M109" s="515"/>
    </row>
    <row r="110" spans="1:13" s="172" customFormat="1" ht="42.75" customHeight="1" thickBot="1" x14ac:dyDescent="0.35">
      <c r="A110" s="685"/>
      <c r="B110" s="682"/>
      <c r="C110" s="655"/>
      <c r="D110" s="682"/>
      <c r="E110" s="682"/>
      <c r="F110" s="682"/>
      <c r="G110" s="723"/>
      <c r="H110" s="682"/>
      <c r="I110" s="651"/>
      <c r="J110" s="724"/>
      <c r="K110" s="682"/>
      <c r="L110" s="655"/>
      <c r="M110" s="655"/>
    </row>
    <row r="111" spans="1:13" s="172" customFormat="1" ht="24.75" customHeight="1" x14ac:dyDescent="0.3">
      <c r="A111" s="683">
        <v>19</v>
      </c>
      <c r="B111" s="674" t="s">
        <v>1151</v>
      </c>
      <c r="C111" s="654" t="s">
        <v>1416</v>
      </c>
      <c r="D111" s="674" t="s">
        <v>1332</v>
      </c>
      <c r="E111" s="674" t="s">
        <v>2073</v>
      </c>
      <c r="F111" s="674" t="s">
        <v>1353</v>
      </c>
      <c r="G111" s="725" t="s">
        <v>1303</v>
      </c>
      <c r="H111" s="674" t="s">
        <v>1417</v>
      </c>
      <c r="I111" s="650" t="s">
        <v>1128</v>
      </c>
      <c r="J111" s="726" t="s">
        <v>2074</v>
      </c>
      <c r="K111" s="674" t="s">
        <v>1129</v>
      </c>
      <c r="L111" s="654" t="s">
        <v>1128</v>
      </c>
      <c r="M111" s="654" t="s">
        <v>61</v>
      </c>
    </row>
    <row r="112" spans="1:13" s="172" customFormat="1" ht="24.75" customHeight="1" x14ac:dyDescent="0.3">
      <c r="A112" s="684"/>
      <c r="B112" s="605"/>
      <c r="C112" s="515"/>
      <c r="D112" s="605"/>
      <c r="E112" s="605"/>
      <c r="F112" s="605"/>
      <c r="G112" s="722"/>
      <c r="H112" s="605"/>
      <c r="I112" s="508"/>
      <c r="J112" s="693"/>
      <c r="K112" s="605"/>
      <c r="L112" s="515"/>
      <c r="M112" s="515"/>
    </row>
    <row r="113" spans="1:13" s="172" customFormat="1" ht="24.75" customHeight="1" x14ac:dyDescent="0.3">
      <c r="A113" s="684"/>
      <c r="B113" s="605"/>
      <c r="C113" s="515"/>
      <c r="D113" s="605"/>
      <c r="E113" s="605"/>
      <c r="F113" s="605"/>
      <c r="G113" s="722"/>
      <c r="H113" s="605"/>
      <c r="I113" s="508"/>
      <c r="J113" s="693"/>
      <c r="K113" s="605"/>
      <c r="L113" s="515"/>
      <c r="M113" s="515"/>
    </row>
    <row r="114" spans="1:13" s="172" customFormat="1" ht="24.75" customHeight="1" x14ac:dyDescent="0.3">
      <c r="A114" s="684"/>
      <c r="B114" s="605"/>
      <c r="C114" s="515"/>
      <c r="D114" s="605"/>
      <c r="E114" s="605"/>
      <c r="F114" s="605"/>
      <c r="G114" s="722"/>
      <c r="H114" s="605"/>
      <c r="I114" s="508"/>
      <c r="J114" s="693"/>
      <c r="K114" s="605"/>
      <c r="L114" s="515"/>
      <c r="M114" s="515"/>
    </row>
    <row r="115" spans="1:13" s="172" customFormat="1" ht="24.75" customHeight="1" x14ac:dyDescent="0.3">
      <c r="A115" s="684"/>
      <c r="B115" s="605"/>
      <c r="C115" s="515"/>
      <c r="D115" s="605"/>
      <c r="E115" s="605"/>
      <c r="F115" s="605"/>
      <c r="G115" s="722"/>
      <c r="H115" s="605"/>
      <c r="I115" s="508"/>
      <c r="J115" s="693"/>
      <c r="K115" s="605"/>
      <c r="L115" s="515"/>
      <c r="M115" s="515"/>
    </row>
    <row r="116" spans="1:13" s="172" customFormat="1" ht="24.75" customHeight="1" x14ac:dyDescent="0.3">
      <c r="A116" s="684"/>
      <c r="B116" s="605"/>
      <c r="C116" s="515"/>
      <c r="D116" s="605"/>
      <c r="E116" s="605"/>
      <c r="F116" s="605"/>
      <c r="G116" s="722"/>
      <c r="H116" s="605"/>
      <c r="I116" s="508"/>
      <c r="J116" s="693"/>
      <c r="K116" s="605"/>
      <c r="L116" s="515"/>
      <c r="M116" s="515"/>
    </row>
    <row r="117" spans="1:13" s="172" customFormat="1" ht="24.75" customHeight="1" x14ac:dyDescent="0.3">
      <c r="A117" s="684"/>
      <c r="B117" s="605"/>
      <c r="C117" s="515"/>
      <c r="D117" s="605"/>
      <c r="E117" s="605"/>
      <c r="F117" s="605"/>
      <c r="G117" s="722"/>
      <c r="H117" s="605"/>
      <c r="I117" s="508"/>
      <c r="J117" s="693"/>
      <c r="K117" s="605"/>
      <c r="L117" s="515"/>
      <c r="M117" s="515"/>
    </row>
    <row r="118" spans="1:13" s="172" customFormat="1" ht="24.75" customHeight="1" x14ac:dyDescent="0.3">
      <c r="A118" s="684"/>
      <c r="B118" s="605"/>
      <c r="C118" s="515"/>
      <c r="D118" s="605"/>
      <c r="E118" s="605"/>
      <c r="F118" s="605"/>
      <c r="G118" s="722"/>
      <c r="H118" s="605"/>
      <c r="I118" s="508"/>
      <c r="J118" s="693"/>
      <c r="K118" s="605"/>
      <c r="L118" s="515"/>
      <c r="M118" s="515"/>
    </row>
    <row r="119" spans="1:13" s="172" customFormat="1" ht="24.75" customHeight="1" x14ac:dyDescent="0.3">
      <c r="A119" s="684"/>
      <c r="B119" s="605"/>
      <c r="C119" s="515"/>
      <c r="D119" s="605"/>
      <c r="E119" s="605"/>
      <c r="F119" s="605"/>
      <c r="G119" s="722"/>
      <c r="H119" s="605"/>
      <c r="I119" s="508"/>
      <c r="J119" s="693"/>
      <c r="K119" s="605"/>
      <c r="L119" s="515"/>
      <c r="M119" s="515"/>
    </row>
    <row r="120" spans="1:13" s="172" customFormat="1" ht="24.75" customHeight="1" x14ac:dyDescent="0.3">
      <c r="A120" s="684"/>
      <c r="B120" s="605"/>
      <c r="C120" s="515"/>
      <c r="D120" s="605"/>
      <c r="E120" s="605"/>
      <c r="F120" s="605"/>
      <c r="G120" s="722"/>
      <c r="H120" s="605"/>
      <c r="I120" s="508"/>
      <c r="J120" s="693"/>
      <c r="K120" s="605"/>
      <c r="L120" s="515"/>
      <c r="M120" s="515"/>
    </row>
    <row r="121" spans="1:13" s="172" customFormat="1" ht="24.75" customHeight="1" x14ac:dyDescent="0.3">
      <c r="A121" s="684"/>
      <c r="B121" s="605"/>
      <c r="C121" s="515"/>
      <c r="D121" s="605"/>
      <c r="E121" s="605"/>
      <c r="F121" s="605"/>
      <c r="G121" s="722"/>
      <c r="H121" s="605"/>
      <c r="I121" s="508"/>
      <c r="J121" s="693"/>
      <c r="K121" s="605"/>
      <c r="L121" s="515"/>
      <c r="M121" s="515"/>
    </row>
    <row r="122" spans="1:13" s="172" customFormat="1" ht="24.75" customHeight="1" thickBot="1" x14ac:dyDescent="0.35">
      <c r="A122" s="685"/>
      <c r="B122" s="682"/>
      <c r="C122" s="655"/>
      <c r="D122" s="682"/>
      <c r="E122" s="682"/>
      <c r="F122" s="682"/>
      <c r="G122" s="723"/>
      <c r="H122" s="682"/>
      <c r="I122" s="651"/>
      <c r="J122" s="724"/>
      <c r="K122" s="682"/>
      <c r="L122" s="655"/>
      <c r="M122" s="655"/>
    </row>
    <row r="123" spans="1:13" s="172" customFormat="1" ht="24.75" customHeight="1" x14ac:dyDescent="0.3">
      <c r="A123" s="683">
        <v>20</v>
      </c>
      <c r="B123" s="674" t="s">
        <v>1151</v>
      </c>
      <c r="C123" s="654" t="s">
        <v>1418</v>
      </c>
      <c r="D123" s="674" t="s">
        <v>1332</v>
      </c>
      <c r="E123" s="674" t="s">
        <v>1419</v>
      </c>
      <c r="F123" s="674" t="s">
        <v>1420</v>
      </c>
      <c r="G123" s="725" t="s">
        <v>1373</v>
      </c>
      <c r="H123" s="674" t="s">
        <v>1421</v>
      </c>
      <c r="I123" s="650" t="s">
        <v>1128</v>
      </c>
      <c r="J123" s="726" t="s">
        <v>2075</v>
      </c>
      <c r="K123" s="674" t="s">
        <v>187</v>
      </c>
      <c r="L123" s="654" t="s">
        <v>1128</v>
      </c>
      <c r="M123" s="654" t="s">
        <v>61</v>
      </c>
    </row>
    <row r="124" spans="1:13" s="172" customFormat="1" ht="24.75" customHeight="1" x14ac:dyDescent="0.3">
      <c r="A124" s="684"/>
      <c r="B124" s="605"/>
      <c r="C124" s="515"/>
      <c r="D124" s="605"/>
      <c r="E124" s="605"/>
      <c r="F124" s="605"/>
      <c r="G124" s="722"/>
      <c r="H124" s="605"/>
      <c r="I124" s="508"/>
      <c r="J124" s="727"/>
      <c r="K124" s="605"/>
      <c r="L124" s="515"/>
      <c r="M124" s="515"/>
    </row>
    <row r="125" spans="1:13" s="172" customFormat="1" ht="24.75" customHeight="1" x14ac:dyDescent="0.3">
      <c r="A125" s="684"/>
      <c r="B125" s="605"/>
      <c r="C125" s="515"/>
      <c r="D125" s="605"/>
      <c r="E125" s="605"/>
      <c r="F125" s="605"/>
      <c r="G125" s="722"/>
      <c r="H125" s="605"/>
      <c r="I125" s="508"/>
      <c r="J125" s="727"/>
      <c r="K125" s="605"/>
      <c r="L125" s="515"/>
      <c r="M125" s="515"/>
    </row>
    <row r="126" spans="1:13" s="172" customFormat="1" ht="24.75" customHeight="1" x14ac:dyDescent="0.3">
      <c r="A126" s="684"/>
      <c r="B126" s="605"/>
      <c r="C126" s="515"/>
      <c r="D126" s="605"/>
      <c r="E126" s="605"/>
      <c r="F126" s="605"/>
      <c r="G126" s="722"/>
      <c r="H126" s="605"/>
      <c r="I126" s="508"/>
      <c r="J126" s="727"/>
      <c r="K126" s="605"/>
      <c r="L126" s="515"/>
      <c r="M126" s="515"/>
    </row>
    <row r="127" spans="1:13" s="172" customFormat="1" ht="24.75" customHeight="1" x14ac:dyDescent="0.3">
      <c r="A127" s="684"/>
      <c r="B127" s="605"/>
      <c r="C127" s="515"/>
      <c r="D127" s="605"/>
      <c r="E127" s="605"/>
      <c r="F127" s="605"/>
      <c r="G127" s="722"/>
      <c r="H127" s="605"/>
      <c r="I127" s="508"/>
      <c r="J127" s="727"/>
      <c r="K127" s="605"/>
      <c r="L127" s="515"/>
      <c r="M127" s="515"/>
    </row>
    <row r="128" spans="1:13" s="172" customFormat="1" ht="24.75" customHeight="1" x14ac:dyDescent="0.3">
      <c r="A128" s="684"/>
      <c r="B128" s="605"/>
      <c r="C128" s="515"/>
      <c r="D128" s="605"/>
      <c r="E128" s="605"/>
      <c r="F128" s="605"/>
      <c r="G128" s="722"/>
      <c r="H128" s="605"/>
      <c r="I128" s="508"/>
      <c r="J128" s="727"/>
      <c r="K128" s="605"/>
      <c r="L128" s="515"/>
      <c r="M128" s="515"/>
    </row>
    <row r="129" spans="1:13" s="172" customFormat="1" ht="24.75" customHeight="1" x14ac:dyDescent="0.3">
      <c r="A129" s="684"/>
      <c r="B129" s="605"/>
      <c r="C129" s="515"/>
      <c r="D129" s="605"/>
      <c r="E129" s="605"/>
      <c r="F129" s="605"/>
      <c r="G129" s="722"/>
      <c r="H129" s="605"/>
      <c r="I129" s="508"/>
      <c r="J129" s="727"/>
      <c r="K129" s="605"/>
      <c r="L129" s="515"/>
      <c r="M129" s="515"/>
    </row>
    <row r="130" spans="1:13" s="172" customFormat="1" ht="24.75" customHeight="1" x14ac:dyDescent="0.3">
      <c r="A130" s="684"/>
      <c r="B130" s="605"/>
      <c r="C130" s="515"/>
      <c r="D130" s="605"/>
      <c r="E130" s="605"/>
      <c r="F130" s="605"/>
      <c r="G130" s="722"/>
      <c r="H130" s="605"/>
      <c r="I130" s="508"/>
      <c r="J130" s="727"/>
      <c r="K130" s="605"/>
      <c r="L130" s="515"/>
      <c r="M130" s="515"/>
    </row>
    <row r="131" spans="1:13" s="172" customFormat="1" ht="24.75" customHeight="1" x14ac:dyDescent="0.3">
      <c r="A131" s="684"/>
      <c r="B131" s="605"/>
      <c r="C131" s="515"/>
      <c r="D131" s="605"/>
      <c r="E131" s="605"/>
      <c r="F131" s="605"/>
      <c r="G131" s="722"/>
      <c r="H131" s="605"/>
      <c r="I131" s="508"/>
      <c r="J131" s="727"/>
      <c r="K131" s="605"/>
      <c r="L131" s="515"/>
      <c r="M131" s="515"/>
    </row>
    <row r="132" spans="1:13" s="172" customFormat="1" ht="24.75" customHeight="1" x14ac:dyDescent="0.3">
      <c r="A132" s="684"/>
      <c r="B132" s="605"/>
      <c r="C132" s="515"/>
      <c r="D132" s="605"/>
      <c r="E132" s="605"/>
      <c r="F132" s="605"/>
      <c r="G132" s="722"/>
      <c r="H132" s="605"/>
      <c r="I132" s="508"/>
      <c r="J132" s="727"/>
      <c r="K132" s="605"/>
      <c r="L132" s="515"/>
      <c r="M132" s="515"/>
    </row>
    <row r="133" spans="1:13" s="172" customFormat="1" ht="24.75" customHeight="1" x14ac:dyDescent="0.3">
      <c r="A133" s="684"/>
      <c r="B133" s="605"/>
      <c r="C133" s="515"/>
      <c r="D133" s="605"/>
      <c r="E133" s="605"/>
      <c r="F133" s="605"/>
      <c r="G133" s="722"/>
      <c r="H133" s="605"/>
      <c r="I133" s="508"/>
      <c r="J133" s="727"/>
      <c r="K133" s="605"/>
      <c r="L133" s="515"/>
      <c r="M133" s="515"/>
    </row>
    <row r="134" spans="1:13" s="172" customFormat="1" ht="24.75" customHeight="1" thickBot="1" x14ac:dyDescent="0.35">
      <c r="A134" s="685"/>
      <c r="B134" s="682"/>
      <c r="C134" s="655"/>
      <c r="D134" s="682"/>
      <c r="E134" s="682"/>
      <c r="F134" s="682"/>
      <c r="G134" s="723"/>
      <c r="H134" s="682"/>
      <c r="I134" s="651"/>
      <c r="J134" s="728"/>
      <c r="K134" s="682"/>
      <c r="L134" s="655"/>
      <c r="M134" s="655"/>
    </row>
    <row r="135" spans="1:13" s="172" customFormat="1" ht="24.75" customHeight="1" x14ac:dyDescent="0.3">
      <c r="A135" s="683">
        <v>21</v>
      </c>
      <c r="B135" s="674" t="s">
        <v>1151</v>
      </c>
      <c r="C135" s="654" t="s">
        <v>1422</v>
      </c>
      <c r="D135" s="674" t="s">
        <v>1332</v>
      </c>
      <c r="E135" s="674" t="s">
        <v>1408</v>
      </c>
      <c r="F135" s="674" t="s">
        <v>1423</v>
      </c>
      <c r="G135" s="675" t="s">
        <v>1349</v>
      </c>
      <c r="H135" s="674" t="s">
        <v>1386</v>
      </c>
      <c r="I135" s="650" t="s">
        <v>1128</v>
      </c>
      <c r="J135" s="726" t="s">
        <v>6325</v>
      </c>
      <c r="K135" s="674" t="s">
        <v>187</v>
      </c>
      <c r="L135" s="654" t="s">
        <v>1128</v>
      </c>
      <c r="M135" s="654" t="s">
        <v>61</v>
      </c>
    </row>
    <row r="136" spans="1:13" s="172" customFormat="1" ht="24.75" customHeight="1" x14ac:dyDescent="0.3">
      <c r="A136" s="684"/>
      <c r="B136" s="605"/>
      <c r="C136" s="515"/>
      <c r="D136" s="605"/>
      <c r="E136" s="605"/>
      <c r="F136" s="605"/>
      <c r="G136" s="505"/>
      <c r="H136" s="605"/>
      <c r="I136" s="508"/>
      <c r="J136" s="693"/>
      <c r="K136" s="605"/>
      <c r="L136" s="515"/>
      <c r="M136" s="515"/>
    </row>
    <row r="137" spans="1:13" s="172" customFormat="1" ht="24.75" customHeight="1" x14ac:dyDescent="0.3">
      <c r="A137" s="684"/>
      <c r="B137" s="605"/>
      <c r="C137" s="515"/>
      <c r="D137" s="605"/>
      <c r="E137" s="605"/>
      <c r="F137" s="605"/>
      <c r="G137" s="505"/>
      <c r="H137" s="605"/>
      <c r="I137" s="508"/>
      <c r="J137" s="693"/>
      <c r="K137" s="605"/>
      <c r="L137" s="515"/>
      <c r="M137" s="515"/>
    </row>
    <row r="138" spans="1:13" s="172" customFormat="1" ht="24.75" customHeight="1" x14ac:dyDescent="0.3">
      <c r="A138" s="684"/>
      <c r="B138" s="605"/>
      <c r="C138" s="515"/>
      <c r="D138" s="605"/>
      <c r="E138" s="605"/>
      <c r="F138" s="605"/>
      <c r="G138" s="505"/>
      <c r="H138" s="605"/>
      <c r="I138" s="508"/>
      <c r="J138" s="693"/>
      <c r="K138" s="605"/>
      <c r="L138" s="515"/>
      <c r="M138" s="515"/>
    </row>
    <row r="139" spans="1:13" s="172" customFormat="1" ht="24.75" customHeight="1" x14ac:dyDescent="0.3">
      <c r="A139" s="684"/>
      <c r="B139" s="605"/>
      <c r="C139" s="515"/>
      <c r="D139" s="605"/>
      <c r="E139" s="605"/>
      <c r="F139" s="605"/>
      <c r="G139" s="505"/>
      <c r="H139" s="605"/>
      <c r="I139" s="508"/>
      <c r="J139" s="693"/>
      <c r="K139" s="605"/>
      <c r="L139" s="515"/>
      <c r="M139" s="515"/>
    </row>
    <row r="140" spans="1:13" s="172" customFormat="1" ht="24.75" customHeight="1" x14ac:dyDescent="0.3">
      <c r="A140" s="684"/>
      <c r="B140" s="605"/>
      <c r="C140" s="515"/>
      <c r="D140" s="605"/>
      <c r="E140" s="605"/>
      <c r="F140" s="605"/>
      <c r="G140" s="505"/>
      <c r="H140" s="605"/>
      <c r="I140" s="508"/>
      <c r="J140" s="693" t="s">
        <v>1424</v>
      </c>
      <c r="K140" s="605" t="s">
        <v>187</v>
      </c>
      <c r="L140" s="515"/>
      <c r="M140" s="515"/>
    </row>
    <row r="141" spans="1:13" s="172" customFormat="1" ht="24.75" customHeight="1" x14ac:dyDescent="0.3">
      <c r="A141" s="684"/>
      <c r="B141" s="605"/>
      <c r="C141" s="515"/>
      <c r="D141" s="605"/>
      <c r="E141" s="605"/>
      <c r="F141" s="605"/>
      <c r="G141" s="505"/>
      <c r="H141" s="605"/>
      <c r="I141" s="508"/>
      <c r="J141" s="693"/>
      <c r="K141" s="605"/>
      <c r="L141" s="515"/>
      <c r="M141" s="515"/>
    </row>
    <row r="142" spans="1:13" s="172" customFormat="1" ht="24.75" customHeight="1" x14ac:dyDescent="0.3">
      <c r="A142" s="684"/>
      <c r="B142" s="605"/>
      <c r="C142" s="515"/>
      <c r="D142" s="605"/>
      <c r="E142" s="605"/>
      <c r="F142" s="605"/>
      <c r="G142" s="505"/>
      <c r="H142" s="605"/>
      <c r="I142" s="508"/>
      <c r="J142" s="693"/>
      <c r="K142" s="605"/>
      <c r="L142" s="515"/>
      <c r="M142" s="515"/>
    </row>
    <row r="143" spans="1:13" s="172" customFormat="1" ht="24.75" customHeight="1" x14ac:dyDescent="0.3">
      <c r="A143" s="684"/>
      <c r="B143" s="605"/>
      <c r="C143" s="515"/>
      <c r="D143" s="605"/>
      <c r="E143" s="605"/>
      <c r="F143" s="605"/>
      <c r="G143" s="505"/>
      <c r="H143" s="605"/>
      <c r="I143" s="508"/>
      <c r="J143" s="693"/>
      <c r="K143" s="605"/>
      <c r="L143" s="515"/>
      <c r="M143" s="515"/>
    </row>
    <row r="144" spans="1:13" s="172" customFormat="1" ht="24.75" customHeight="1" x14ac:dyDescent="0.3">
      <c r="A144" s="684"/>
      <c r="B144" s="605"/>
      <c r="C144" s="515"/>
      <c r="D144" s="605"/>
      <c r="E144" s="605"/>
      <c r="F144" s="605"/>
      <c r="G144" s="505"/>
      <c r="H144" s="605"/>
      <c r="I144" s="508"/>
      <c r="J144" s="693" t="s">
        <v>1425</v>
      </c>
      <c r="K144" s="605" t="s">
        <v>187</v>
      </c>
      <c r="L144" s="515"/>
      <c r="M144" s="515"/>
    </row>
    <row r="145" spans="1:13" s="172" customFormat="1" ht="24.75" customHeight="1" x14ac:dyDescent="0.3">
      <c r="A145" s="684"/>
      <c r="B145" s="605"/>
      <c r="C145" s="515"/>
      <c r="D145" s="605"/>
      <c r="E145" s="605"/>
      <c r="F145" s="605"/>
      <c r="G145" s="505"/>
      <c r="H145" s="605"/>
      <c r="I145" s="508"/>
      <c r="J145" s="693"/>
      <c r="K145" s="605"/>
      <c r="L145" s="515"/>
      <c r="M145" s="515"/>
    </row>
    <row r="146" spans="1:13" s="172" customFormat="1" ht="24.75" customHeight="1" x14ac:dyDescent="0.3">
      <c r="A146" s="684"/>
      <c r="B146" s="605"/>
      <c r="C146" s="515"/>
      <c r="D146" s="605"/>
      <c r="E146" s="605"/>
      <c r="F146" s="605"/>
      <c r="G146" s="505"/>
      <c r="H146" s="605"/>
      <c r="I146" s="508"/>
      <c r="J146" s="693" t="s">
        <v>2005</v>
      </c>
      <c r="K146" s="605" t="s">
        <v>187</v>
      </c>
      <c r="L146" s="515"/>
      <c r="M146" s="515"/>
    </row>
    <row r="147" spans="1:13" s="172" customFormat="1" ht="24.75" customHeight="1" thickBot="1" x14ac:dyDescent="0.35">
      <c r="A147" s="685"/>
      <c r="B147" s="682"/>
      <c r="C147" s="655"/>
      <c r="D147" s="682"/>
      <c r="E147" s="682"/>
      <c r="F147" s="682"/>
      <c r="G147" s="688"/>
      <c r="H147" s="682"/>
      <c r="I147" s="651"/>
      <c r="J147" s="724"/>
      <c r="K147" s="682"/>
      <c r="L147" s="655"/>
      <c r="M147" s="655"/>
    </row>
    <row r="148" spans="1:13" s="172" customFormat="1" ht="24.75" customHeight="1" x14ac:dyDescent="0.3">
      <c r="A148" s="683">
        <v>22</v>
      </c>
      <c r="B148" s="674" t="s">
        <v>1151</v>
      </c>
      <c r="C148" s="654" t="s">
        <v>2076</v>
      </c>
      <c r="D148" s="674" t="s">
        <v>1332</v>
      </c>
      <c r="E148" s="674" t="s">
        <v>1426</v>
      </c>
      <c r="F148" s="674" t="s">
        <v>1427</v>
      </c>
      <c r="G148" s="725" t="s">
        <v>1303</v>
      </c>
      <c r="H148" s="674" t="s">
        <v>1428</v>
      </c>
      <c r="I148" s="650" t="s">
        <v>51</v>
      </c>
      <c r="J148" s="726" t="s">
        <v>2077</v>
      </c>
      <c r="K148" s="674" t="s">
        <v>1129</v>
      </c>
      <c r="L148" s="654" t="s">
        <v>1128</v>
      </c>
      <c r="M148" s="654" t="s">
        <v>61</v>
      </c>
    </row>
    <row r="149" spans="1:13" s="172" customFormat="1" ht="24.75" customHeight="1" x14ac:dyDescent="0.3">
      <c r="A149" s="684"/>
      <c r="B149" s="605"/>
      <c r="C149" s="515"/>
      <c r="D149" s="605"/>
      <c r="E149" s="605"/>
      <c r="F149" s="605"/>
      <c r="G149" s="722"/>
      <c r="H149" s="605"/>
      <c r="I149" s="508"/>
      <c r="J149" s="693"/>
      <c r="K149" s="605"/>
      <c r="L149" s="515"/>
      <c r="M149" s="515"/>
    </row>
    <row r="150" spans="1:13" s="172" customFormat="1" ht="24.75" customHeight="1" x14ac:dyDescent="0.3">
      <c r="A150" s="684"/>
      <c r="B150" s="605"/>
      <c r="C150" s="515"/>
      <c r="D150" s="605"/>
      <c r="E150" s="605"/>
      <c r="F150" s="605"/>
      <c r="G150" s="722"/>
      <c r="H150" s="605"/>
      <c r="I150" s="508"/>
      <c r="J150" s="693"/>
      <c r="K150" s="605"/>
      <c r="L150" s="515"/>
      <c r="M150" s="515"/>
    </row>
    <row r="151" spans="1:13" s="172" customFormat="1" ht="24.75" customHeight="1" x14ac:dyDescent="0.3">
      <c r="A151" s="684"/>
      <c r="B151" s="605"/>
      <c r="C151" s="515"/>
      <c r="D151" s="605"/>
      <c r="E151" s="605"/>
      <c r="F151" s="605"/>
      <c r="G151" s="722"/>
      <c r="H151" s="605"/>
      <c r="I151" s="508"/>
      <c r="J151" s="693"/>
      <c r="K151" s="605"/>
      <c r="L151" s="515"/>
      <c r="M151" s="515"/>
    </row>
    <row r="152" spans="1:13" s="172" customFormat="1" ht="24.75" customHeight="1" x14ac:dyDescent="0.3">
      <c r="A152" s="684"/>
      <c r="B152" s="605"/>
      <c r="C152" s="515"/>
      <c r="D152" s="605"/>
      <c r="E152" s="605"/>
      <c r="F152" s="605"/>
      <c r="G152" s="722"/>
      <c r="H152" s="605"/>
      <c r="I152" s="508"/>
      <c r="J152" s="693"/>
      <c r="K152" s="605"/>
      <c r="L152" s="515"/>
      <c r="M152" s="515"/>
    </row>
    <row r="153" spans="1:13" s="172" customFormat="1" ht="24.75" customHeight="1" x14ac:dyDescent="0.3">
      <c r="A153" s="684"/>
      <c r="B153" s="605"/>
      <c r="C153" s="515"/>
      <c r="D153" s="605"/>
      <c r="E153" s="605"/>
      <c r="F153" s="605"/>
      <c r="G153" s="722"/>
      <c r="H153" s="605"/>
      <c r="I153" s="508"/>
      <c r="J153" s="693"/>
      <c r="K153" s="605"/>
      <c r="L153" s="515"/>
      <c r="M153" s="515"/>
    </row>
    <row r="154" spans="1:13" s="172" customFormat="1" ht="24.75" customHeight="1" x14ac:dyDescent="0.3">
      <c r="A154" s="684"/>
      <c r="B154" s="605"/>
      <c r="C154" s="515"/>
      <c r="D154" s="605"/>
      <c r="E154" s="605"/>
      <c r="F154" s="605"/>
      <c r="G154" s="722"/>
      <c r="H154" s="605"/>
      <c r="I154" s="508"/>
      <c r="J154" s="693"/>
      <c r="K154" s="605"/>
      <c r="L154" s="515"/>
      <c r="M154" s="515"/>
    </row>
    <row r="155" spans="1:13" s="172" customFormat="1" ht="24.75" customHeight="1" x14ac:dyDescent="0.3">
      <c r="A155" s="684"/>
      <c r="B155" s="605"/>
      <c r="C155" s="515"/>
      <c r="D155" s="605"/>
      <c r="E155" s="605"/>
      <c r="F155" s="605"/>
      <c r="G155" s="722"/>
      <c r="H155" s="605"/>
      <c r="I155" s="508"/>
      <c r="J155" s="693"/>
      <c r="K155" s="605"/>
      <c r="L155" s="515"/>
      <c r="M155" s="515"/>
    </row>
    <row r="156" spans="1:13" s="172" customFormat="1" ht="24.75" customHeight="1" x14ac:dyDescent="0.3">
      <c r="A156" s="684"/>
      <c r="B156" s="605"/>
      <c r="C156" s="515"/>
      <c r="D156" s="605"/>
      <c r="E156" s="605"/>
      <c r="F156" s="605"/>
      <c r="G156" s="722"/>
      <c r="H156" s="605"/>
      <c r="I156" s="508"/>
      <c r="J156" s="693"/>
      <c r="K156" s="605"/>
      <c r="L156" s="515"/>
      <c r="M156" s="515"/>
    </row>
    <row r="157" spans="1:13" s="172" customFormat="1" ht="24.75" customHeight="1" x14ac:dyDescent="0.3">
      <c r="A157" s="684"/>
      <c r="B157" s="605"/>
      <c r="C157" s="515"/>
      <c r="D157" s="605"/>
      <c r="E157" s="605"/>
      <c r="F157" s="605"/>
      <c r="G157" s="722"/>
      <c r="H157" s="605"/>
      <c r="I157" s="508"/>
      <c r="J157" s="693"/>
      <c r="K157" s="605"/>
      <c r="L157" s="515"/>
      <c r="M157" s="515"/>
    </row>
    <row r="158" spans="1:13" s="172" customFormat="1" ht="24.75" customHeight="1" x14ac:dyDescent="0.3">
      <c r="A158" s="684"/>
      <c r="B158" s="605"/>
      <c r="C158" s="515"/>
      <c r="D158" s="605"/>
      <c r="E158" s="605"/>
      <c r="F158" s="605"/>
      <c r="G158" s="722"/>
      <c r="H158" s="605"/>
      <c r="I158" s="508"/>
      <c r="J158" s="693"/>
      <c r="K158" s="605"/>
      <c r="L158" s="515"/>
      <c r="M158" s="515"/>
    </row>
    <row r="159" spans="1:13" s="172" customFormat="1" ht="24.75" customHeight="1" x14ac:dyDescent="0.3">
      <c r="A159" s="684"/>
      <c r="B159" s="605"/>
      <c r="C159" s="515"/>
      <c r="D159" s="605"/>
      <c r="E159" s="605"/>
      <c r="F159" s="605"/>
      <c r="G159" s="722"/>
      <c r="H159" s="605"/>
      <c r="I159" s="508"/>
      <c r="J159" s="693"/>
      <c r="K159" s="605"/>
      <c r="L159" s="515"/>
      <c r="M159" s="515"/>
    </row>
    <row r="160" spans="1:13" s="172" customFormat="1" ht="24.75" customHeight="1" thickBot="1" x14ac:dyDescent="0.35">
      <c r="A160" s="685"/>
      <c r="B160" s="682"/>
      <c r="C160" s="655"/>
      <c r="D160" s="682"/>
      <c r="E160" s="682"/>
      <c r="F160" s="682"/>
      <c r="G160" s="723"/>
      <c r="H160" s="682"/>
      <c r="I160" s="651"/>
      <c r="J160" s="265" t="s">
        <v>2078</v>
      </c>
      <c r="K160" s="241" t="s">
        <v>187</v>
      </c>
      <c r="L160" s="655"/>
      <c r="M160" s="655"/>
    </row>
    <row r="161" spans="1:13" s="172" customFormat="1" ht="24.75" customHeight="1" x14ac:dyDescent="0.3">
      <c r="A161" s="672">
        <v>23</v>
      </c>
      <c r="B161" s="674" t="s">
        <v>1151</v>
      </c>
      <c r="C161" s="674" t="s">
        <v>2079</v>
      </c>
      <c r="D161" s="674" t="s">
        <v>1332</v>
      </c>
      <c r="E161" s="674" t="s">
        <v>1363</v>
      </c>
      <c r="F161" s="674" t="s">
        <v>1333</v>
      </c>
      <c r="G161" s="675" t="s">
        <v>1277</v>
      </c>
      <c r="H161" s="674" t="s">
        <v>2884</v>
      </c>
      <c r="I161" s="650" t="s">
        <v>51</v>
      </c>
      <c r="J161" s="264" t="s">
        <v>1365</v>
      </c>
      <c r="K161" s="239" t="s">
        <v>187</v>
      </c>
      <c r="L161" s="674" t="s">
        <v>1128</v>
      </c>
      <c r="M161" s="674" t="s">
        <v>61</v>
      </c>
    </row>
    <row r="162" spans="1:13" s="172" customFormat="1" ht="24.75" customHeight="1" x14ac:dyDescent="0.3">
      <c r="A162" s="686"/>
      <c r="B162" s="605"/>
      <c r="C162" s="605"/>
      <c r="D162" s="605"/>
      <c r="E162" s="605"/>
      <c r="F162" s="605"/>
      <c r="G162" s="505"/>
      <c r="H162" s="605"/>
      <c r="I162" s="508"/>
      <c r="J162" s="255" t="s">
        <v>1398</v>
      </c>
      <c r="K162" s="214" t="s">
        <v>187</v>
      </c>
      <c r="L162" s="605"/>
      <c r="M162" s="605"/>
    </row>
    <row r="163" spans="1:13" s="172" customFormat="1" ht="24.75" customHeight="1" x14ac:dyDescent="0.3">
      <c r="A163" s="686"/>
      <c r="B163" s="605"/>
      <c r="C163" s="605"/>
      <c r="D163" s="605"/>
      <c r="E163" s="605"/>
      <c r="F163" s="605"/>
      <c r="G163" s="505"/>
      <c r="H163" s="605"/>
      <c r="I163" s="508"/>
      <c r="J163" s="255" t="s">
        <v>1369</v>
      </c>
      <c r="K163" s="214" t="s">
        <v>187</v>
      </c>
      <c r="L163" s="605"/>
      <c r="M163" s="605"/>
    </row>
    <row r="164" spans="1:13" s="172" customFormat="1" ht="24.75" customHeight="1" x14ac:dyDescent="0.3">
      <c r="A164" s="686"/>
      <c r="B164" s="605"/>
      <c r="C164" s="605"/>
      <c r="D164" s="605"/>
      <c r="E164" s="605"/>
      <c r="F164" s="605"/>
      <c r="G164" s="505"/>
      <c r="H164" s="605"/>
      <c r="I164" s="508"/>
      <c r="J164" s="255" t="s">
        <v>2011</v>
      </c>
      <c r="K164" s="214" t="s">
        <v>187</v>
      </c>
      <c r="L164" s="605"/>
      <c r="M164" s="605"/>
    </row>
    <row r="165" spans="1:13" s="172" customFormat="1" ht="24.75" customHeight="1" x14ac:dyDescent="0.3">
      <c r="A165" s="686"/>
      <c r="B165" s="605"/>
      <c r="C165" s="605"/>
      <c r="D165" s="605"/>
      <c r="E165" s="605"/>
      <c r="F165" s="605"/>
      <c r="G165" s="505"/>
      <c r="H165" s="605"/>
      <c r="I165" s="508"/>
      <c r="J165" s="255" t="s">
        <v>2012</v>
      </c>
      <c r="K165" s="214" t="s">
        <v>187</v>
      </c>
      <c r="L165" s="605"/>
      <c r="M165" s="605"/>
    </row>
    <row r="166" spans="1:13" s="172" customFormat="1" ht="24.75" customHeight="1" x14ac:dyDescent="0.3">
      <c r="A166" s="686"/>
      <c r="B166" s="605"/>
      <c r="C166" s="605"/>
      <c r="D166" s="605"/>
      <c r="E166" s="605"/>
      <c r="F166" s="605"/>
      <c r="G166" s="505"/>
      <c r="H166" s="605"/>
      <c r="I166" s="508"/>
      <c r="J166" s="255" t="s">
        <v>2013</v>
      </c>
      <c r="K166" s="214" t="s">
        <v>1129</v>
      </c>
      <c r="L166" s="605"/>
      <c r="M166" s="605"/>
    </row>
    <row r="167" spans="1:13" s="172" customFormat="1" ht="24.75" customHeight="1" thickBot="1" x14ac:dyDescent="0.35">
      <c r="A167" s="687"/>
      <c r="B167" s="682"/>
      <c r="C167" s="682"/>
      <c r="D167" s="682"/>
      <c r="E167" s="682"/>
      <c r="F167" s="682"/>
      <c r="G167" s="688"/>
      <c r="H167" s="682"/>
      <c r="I167" s="651"/>
      <c r="J167" s="265" t="s">
        <v>2038</v>
      </c>
      <c r="K167" s="241" t="s">
        <v>1129</v>
      </c>
      <c r="L167" s="682"/>
      <c r="M167" s="682"/>
    </row>
    <row r="168" spans="1:13" s="172" customFormat="1" ht="24.75" customHeight="1" x14ac:dyDescent="0.3">
      <c r="A168" s="672">
        <v>24</v>
      </c>
      <c r="B168" s="674" t="s">
        <v>1151</v>
      </c>
      <c r="C168" s="674" t="s">
        <v>2080</v>
      </c>
      <c r="D168" s="674" t="s">
        <v>1332</v>
      </c>
      <c r="E168" s="674" t="s">
        <v>2081</v>
      </c>
      <c r="F168" s="674" t="s">
        <v>1333</v>
      </c>
      <c r="G168" s="675" t="s">
        <v>1277</v>
      </c>
      <c r="H168" s="674" t="s">
        <v>2082</v>
      </c>
      <c r="I168" s="650" t="s">
        <v>51</v>
      </c>
      <c r="J168" s="264" t="s">
        <v>1365</v>
      </c>
      <c r="K168" s="239" t="s">
        <v>187</v>
      </c>
      <c r="L168" s="674" t="s">
        <v>1128</v>
      </c>
      <c r="M168" s="674" t="s">
        <v>61</v>
      </c>
    </row>
    <row r="169" spans="1:13" s="172" customFormat="1" ht="24.75" customHeight="1" x14ac:dyDescent="0.3">
      <c r="A169" s="686"/>
      <c r="B169" s="605"/>
      <c r="C169" s="605"/>
      <c r="D169" s="605"/>
      <c r="E169" s="605"/>
      <c r="F169" s="605"/>
      <c r="G169" s="505"/>
      <c r="H169" s="605"/>
      <c r="I169" s="508"/>
      <c r="J169" s="255" t="s">
        <v>1398</v>
      </c>
      <c r="K169" s="214" t="s">
        <v>187</v>
      </c>
      <c r="L169" s="605"/>
      <c r="M169" s="605"/>
    </row>
    <row r="170" spans="1:13" s="172" customFormat="1" ht="24.75" customHeight="1" x14ac:dyDescent="0.3">
      <c r="A170" s="686"/>
      <c r="B170" s="605"/>
      <c r="C170" s="605"/>
      <c r="D170" s="605"/>
      <c r="E170" s="605"/>
      <c r="F170" s="605"/>
      <c r="G170" s="505"/>
      <c r="H170" s="605"/>
      <c r="I170" s="508"/>
      <c r="J170" s="255" t="s">
        <v>1369</v>
      </c>
      <c r="K170" s="214" t="s">
        <v>187</v>
      </c>
      <c r="L170" s="605"/>
      <c r="M170" s="605"/>
    </row>
    <row r="171" spans="1:13" s="172" customFormat="1" ht="24.75" customHeight="1" x14ac:dyDescent="0.3">
      <c r="A171" s="686"/>
      <c r="B171" s="605"/>
      <c r="C171" s="605"/>
      <c r="D171" s="605"/>
      <c r="E171" s="605"/>
      <c r="F171" s="605"/>
      <c r="G171" s="505"/>
      <c r="H171" s="605"/>
      <c r="I171" s="508"/>
      <c r="J171" s="255" t="s">
        <v>2011</v>
      </c>
      <c r="K171" s="214" t="s">
        <v>187</v>
      </c>
      <c r="L171" s="605"/>
      <c r="M171" s="605"/>
    </row>
    <row r="172" spans="1:13" s="172" customFormat="1" ht="24.75" customHeight="1" x14ac:dyDescent="0.3">
      <c r="A172" s="686"/>
      <c r="B172" s="605"/>
      <c r="C172" s="605"/>
      <c r="D172" s="605"/>
      <c r="E172" s="605"/>
      <c r="F172" s="605"/>
      <c r="G172" s="505"/>
      <c r="H172" s="605"/>
      <c r="I172" s="508"/>
      <c r="J172" s="255" t="s">
        <v>2012</v>
      </c>
      <c r="K172" s="214" t="s">
        <v>187</v>
      </c>
      <c r="L172" s="605"/>
      <c r="M172" s="605"/>
    </row>
    <row r="173" spans="1:13" s="172" customFormat="1" ht="24.75" customHeight="1" x14ac:dyDescent="0.3">
      <c r="A173" s="686"/>
      <c r="B173" s="605"/>
      <c r="C173" s="605"/>
      <c r="D173" s="605"/>
      <c r="E173" s="605"/>
      <c r="F173" s="605"/>
      <c r="G173" s="505"/>
      <c r="H173" s="605"/>
      <c r="I173" s="508"/>
      <c r="J173" s="255" t="s">
        <v>2013</v>
      </c>
      <c r="K173" s="214" t="s">
        <v>1129</v>
      </c>
      <c r="L173" s="605"/>
      <c r="M173" s="605"/>
    </row>
    <row r="174" spans="1:13" s="172" customFormat="1" ht="24.75" customHeight="1" thickBot="1" x14ac:dyDescent="0.35">
      <c r="A174" s="687"/>
      <c r="B174" s="682"/>
      <c r="C174" s="682"/>
      <c r="D174" s="682"/>
      <c r="E174" s="682"/>
      <c r="F174" s="682"/>
      <c r="G174" s="688"/>
      <c r="H174" s="682"/>
      <c r="I174" s="651"/>
      <c r="J174" s="265" t="s">
        <v>2038</v>
      </c>
      <c r="K174" s="241" t="s">
        <v>1129</v>
      </c>
      <c r="L174" s="682"/>
      <c r="M174" s="682"/>
    </row>
    <row r="175" spans="1:13" s="172" customFormat="1" ht="24.75" customHeight="1" x14ac:dyDescent="0.3">
      <c r="A175" s="672">
        <v>25</v>
      </c>
      <c r="B175" s="674" t="s">
        <v>1151</v>
      </c>
      <c r="C175" s="674" t="s">
        <v>2083</v>
      </c>
      <c r="D175" s="674" t="s">
        <v>1332</v>
      </c>
      <c r="E175" s="674" t="s">
        <v>2885</v>
      </c>
      <c r="F175" s="674" t="s">
        <v>1333</v>
      </c>
      <c r="G175" s="675" t="s">
        <v>1277</v>
      </c>
      <c r="H175" s="674" t="s">
        <v>1417</v>
      </c>
      <c r="I175" s="650" t="s">
        <v>51</v>
      </c>
      <c r="J175" s="264" t="s">
        <v>1365</v>
      </c>
      <c r="K175" s="266" t="s">
        <v>187</v>
      </c>
      <c r="L175" s="674" t="s">
        <v>1128</v>
      </c>
      <c r="M175" s="674" t="s">
        <v>61</v>
      </c>
    </row>
    <row r="176" spans="1:13" s="172" customFormat="1" ht="24.75" customHeight="1" x14ac:dyDescent="0.3">
      <c r="A176" s="673"/>
      <c r="B176" s="496"/>
      <c r="C176" s="496"/>
      <c r="D176" s="496"/>
      <c r="E176" s="496"/>
      <c r="F176" s="496"/>
      <c r="G176" s="449"/>
      <c r="H176" s="496"/>
      <c r="I176" s="608"/>
      <c r="J176" s="261" t="s">
        <v>1398</v>
      </c>
      <c r="K176" s="214" t="s">
        <v>187</v>
      </c>
      <c r="L176" s="585"/>
      <c r="M176" s="585"/>
    </row>
    <row r="177" spans="1:13" s="172" customFormat="1" ht="24.75" customHeight="1" x14ac:dyDescent="0.3">
      <c r="A177" s="581"/>
      <c r="B177" s="444"/>
      <c r="C177" s="444"/>
      <c r="D177" s="444"/>
      <c r="E177" s="444"/>
      <c r="F177" s="444"/>
      <c r="G177" s="485"/>
      <c r="H177" s="444"/>
      <c r="I177" s="608"/>
      <c r="J177" s="259" t="s">
        <v>1369</v>
      </c>
      <c r="K177" s="214" t="s">
        <v>187</v>
      </c>
      <c r="L177" s="585"/>
      <c r="M177" s="585"/>
    </row>
    <row r="178" spans="1:13" s="172" customFormat="1" ht="24.75" customHeight="1" x14ac:dyDescent="0.3">
      <c r="A178" s="581"/>
      <c r="B178" s="444"/>
      <c r="C178" s="444"/>
      <c r="D178" s="444"/>
      <c r="E178" s="444"/>
      <c r="F178" s="444"/>
      <c r="G178" s="485"/>
      <c r="H178" s="444"/>
      <c r="I178" s="608"/>
      <c r="J178" s="259" t="s">
        <v>2084</v>
      </c>
      <c r="K178" s="214" t="s">
        <v>187</v>
      </c>
      <c r="L178" s="585"/>
      <c r="M178" s="585"/>
    </row>
    <row r="179" spans="1:13" s="172" customFormat="1" ht="24.75" customHeight="1" x14ac:dyDescent="0.3">
      <c r="A179" s="581"/>
      <c r="B179" s="444"/>
      <c r="C179" s="444"/>
      <c r="D179" s="444"/>
      <c r="E179" s="444"/>
      <c r="F179" s="444"/>
      <c r="G179" s="485"/>
      <c r="H179" s="444"/>
      <c r="I179" s="608"/>
      <c r="J179" s="259" t="s">
        <v>2012</v>
      </c>
      <c r="K179" s="256" t="s">
        <v>187</v>
      </c>
      <c r="L179" s="585"/>
      <c r="M179" s="585"/>
    </row>
    <row r="180" spans="1:13" s="172" customFormat="1" ht="24.75" customHeight="1" x14ac:dyDescent="0.3">
      <c r="A180" s="581"/>
      <c r="B180" s="444"/>
      <c r="C180" s="444"/>
      <c r="D180" s="444"/>
      <c r="E180" s="444"/>
      <c r="F180" s="444"/>
      <c r="G180" s="485"/>
      <c r="H180" s="444"/>
      <c r="I180" s="608"/>
      <c r="J180" s="259" t="s">
        <v>2013</v>
      </c>
      <c r="K180" s="214" t="s">
        <v>1129</v>
      </c>
      <c r="L180" s="585"/>
      <c r="M180" s="585"/>
    </row>
    <row r="181" spans="1:13" s="172" customFormat="1" ht="24.75" customHeight="1" x14ac:dyDescent="0.3">
      <c r="A181" s="581"/>
      <c r="B181" s="444"/>
      <c r="C181" s="444"/>
      <c r="D181" s="444"/>
      <c r="E181" s="444"/>
      <c r="F181" s="444"/>
      <c r="G181" s="485"/>
      <c r="H181" s="444"/>
      <c r="I181" s="608"/>
      <c r="J181" s="260" t="s">
        <v>2038</v>
      </c>
      <c r="K181" s="214" t="s">
        <v>1129</v>
      </c>
      <c r="L181" s="585"/>
      <c r="M181" s="585"/>
    </row>
    <row r="182" spans="1:13" s="172" customFormat="1" ht="24.75" customHeight="1" thickBot="1" x14ac:dyDescent="0.35">
      <c r="A182" s="582"/>
      <c r="B182" s="483"/>
      <c r="C182" s="483"/>
      <c r="D182" s="483"/>
      <c r="E182" s="483"/>
      <c r="F182" s="483"/>
      <c r="G182" s="487"/>
      <c r="H182" s="483"/>
      <c r="I182" s="676"/>
      <c r="J182" s="267" t="s">
        <v>6326</v>
      </c>
      <c r="K182" s="241" t="s">
        <v>1129</v>
      </c>
      <c r="L182" s="586"/>
      <c r="M182" s="586"/>
    </row>
    <row r="183" spans="1:13" s="172" customFormat="1" ht="24.75" customHeight="1" x14ac:dyDescent="0.3">
      <c r="A183" s="605">
        <v>26</v>
      </c>
      <c r="B183" s="605" t="s">
        <v>1158</v>
      </c>
      <c r="C183" s="515" t="s">
        <v>1429</v>
      </c>
      <c r="D183" s="605" t="s">
        <v>1332</v>
      </c>
      <c r="E183" s="605" t="s">
        <v>2085</v>
      </c>
      <c r="F183" s="605" t="s">
        <v>1333</v>
      </c>
      <c r="G183" s="505" t="s">
        <v>1303</v>
      </c>
      <c r="H183" s="605" t="s">
        <v>1390</v>
      </c>
      <c r="I183" s="508" t="s">
        <v>51</v>
      </c>
      <c r="J183" s="255" t="s">
        <v>1335</v>
      </c>
      <c r="K183" s="214" t="s">
        <v>187</v>
      </c>
      <c r="L183" s="515" t="s">
        <v>1128</v>
      </c>
      <c r="M183" s="515" t="s">
        <v>61</v>
      </c>
    </row>
    <row r="184" spans="1:13" s="172" customFormat="1" ht="24.75" customHeight="1" x14ac:dyDescent="0.3">
      <c r="A184" s="605"/>
      <c r="B184" s="605"/>
      <c r="C184" s="515"/>
      <c r="D184" s="605"/>
      <c r="E184" s="605"/>
      <c r="F184" s="605"/>
      <c r="G184" s="505"/>
      <c r="H184" s="605"/>
      <c r="I184" s="508"/>
      <c r="J184" s="255" t="s">
        <v>1336</v>
      </c>
      <c r="K184" s="214" t="s">
        <v>187</v>
      </c>
      <c r="L184" s="515"/>
      <c r="M184" s="515"/>
    </row>
    <row r="185" spans="1:13" s="172" customFormat="1" ht="24.75" customHeight="1" x14ac:dyDescent="0.3">
      <c r="A185" s="605"/>
      <c r="B185" s="605"/>
      <c r="C185" s="515"/>
      <c r="D185" s="605"/>
      <c r="E185" s="605"/>
      <c r="F185" s="605"/>
      <c r="G185" s="505"/>
      <c r="H185" s="605"/>
      <c r="I185" s="508"/>
      <c r="J185" s="255" t="s">
        <v>1337</v>
      </c>
      <c r="K185" s="214" t="s">
        <v>187</v>
      </c>
      <c r="L185" s="515"/>
      <c r="M185" s="515"/>
    </row>
    <row r="186" spans="1:13" s="172" customFormat="1" ht="24.75" customHeight="1" x14ac:dyDescent="0.3">
      <c r="A186" s="605"/>
      <c r="B186" s="605"/>
      <c r="C186" s="515"/>
      <c r="D186" s="605"/>
      <c r="E186" s="605"/>
      <c r="F186" s="605"/>
      <c r="G186" s="505"/>
      <c r="H186" s="605"/>
      <c r="I186" s="508"/>
      <c r="J186" s="255" t="s">
        <v>1338</v>
      </c>
      <c r="K186" s="214" t="s">
        <v>187</v>
      </c>
      <c r="L186" s="515"/>
      <c r="M186" s="515"/>
    </row>
    <row r="187" spans="1:13" s="172" customFormat="1" ht="24.75" customHeight="1" x14ac:dyDescent="0.3">
      <c r="A187" s="605"/>
      <c r="B187" s="605"/>
      <c r="C187" s="515"/>
      <c r="D187" s="605"/>
      <c r="E187" s="605"/>
      <c r="F187" s="605"/>
      <c r="G187" s="505"/>
      <c r="H187" s="605"/>
      <c r="I187" s="508"/>
      <c r="J187" s="255" t="s">
        <v>1998</v>
      </c>
      <c r="K187" s="214" t="s">
        <v>187</v>
      </c>
      <c r="L187" s="515"/>
      <c r="M187" s="515"/>
    </row>
    <row r="188" spans="1:13" s="172" customFormat="1" ht="24.75" customHeight="1" x14ac:dyDescent="0.3">
      <c r="A188" s="605"/>
      <c r="B188" s="605"/>
      <c r="C188" s="515"/>
      <c r="D188" s="605"/>
      <c r="E188" s="605"/>
      <c r="F188" s="605"/>
      <c r="G188" s="505"/>
      <c r="H188" s="605"/>
      <c r="I188" s="508"/>
      <c r="J188" s="255" t="s">
        <v>2032</v>
      </c>
      <c r="K188" s="214" t="s">
        <v>187</v>
      </c>
      <c r="L188" s="515"/>
      <c r="M188" s="515"/>
    </row>
    <row r="189" spans="1:13" s="172" customFormat="1" ht="24.75" customHeight="1" x14ac:dyDescent="0.3">
      <c r="A189" s="605"/>
      <c r="B189" s="605"/>
      <c r="C189" s="515"/>
      <c r="D189" s="605"/>
      <c r="E189" s="605"/>
      <c r="F189" s="605"/>
      <c r="G189" s="505"/>
      <c r="H189" s="605"/>
      <c r="I189" s="508"/>
      <c r="J189" s="255" t="s">
        <v>2052</v>
      </c>
      <c r="K189" s="214" t="s">
        <v>187</v>
      </c>
      <c r="L189" s="515"/>
      <c r="M189" s="515"/>
    </row>
    <row r="190" spans="1:13" s="172" customFormat="1" ht="24.75" customHeight="1" x14ac:dyDescent="0.3">
      <c r="A190" s="605"/>
      <c r="B190" s="605"/>
      <c r="C190" s="515"/>
      <c r="D190" s="605"/>
      <c r="E190" s="605"/>
      <c r="F190" s="605"/>
      <c r="G190" s="505"/>
      <c r="H190" s="605"/>
      <c r="I190" s="508"/>
      <c r="J190" s="255" t="s">
        <v>1999</v>
      </c>
      <c r="K190" s="214" t="s">
        <v>1129</v>
      </c>
      <c r="L190" s="515"/>
      <c r="M190" s="515"/>
    </row>
    <row r="191" spans="1:13" s="172" customFormat="1" ht="24.75" customHeight="1" x14ac:dyDescent="0.3">
      <c r="A191" s="605"/>
      <c r="B191" s="605"/>
      <c r="C191" s="515"/>
      <c r="D191" s="605"/>
      <c r="E191" s="605"/>
      <c r="F191" s="605"/>
      <c r="G191" s="505"/>
      <c r="H191" s="605"/>
      <c r="I191" s="508"/>
      <c r="J191" s="255" t="s">
        <v>2000</v>
      </c>
      <c r="K191" s="214" t="s">
        <v>1129</v>
      </c>
      <c r="L191" s="515"/>
      <c r="M191" s="515"/>
    </row>
    <row r="192" spans="1:13" s="172" customFormat="1" ht="85.5" customHeight="1" x14ac:dyDescent="0.3">
      <c r="A192" s="214">
        <v>27</v>
      </c>
      <c r="B192" s="214" t="s">
        <v>1158</v>
      </c>
      <c r="C192" s="232" t="s">
        <v>1430</v>
      </c>
      <c r="D192" s="214" t="s">
        <v>1332</v>
      </c>
      <c r="E192" s="214" t="s">
        <v>1431</v>
      </c>
      <c r="F192" s="214" t="s">
        <v>1432</v>
      </c>
      <c r="G192" s="220" t="s">
        <v>1353</v>
      </c>
      <c r="H192" s="214" t="s">
        <v>1433</v>
      </c>
      <c r="I192" s="212" t="s">
        <v>1128</v>
      </c>
      <c r="J192" s="255" t="s">
        <v>2086</v>
      </c>
      <c r="K192" s="214" t="s">
        <v>1129</v>
      </c>
      <c r="L192" s="232" t="s">
        <v>1128</v>
      </c>
      <c r="M192" s="232" t="s">
        <v>61</v>
      </c>
    </row>
    <row r="193" spans="1:13" s="172" customFormat="1" ht="35.25" customHeight="1" x14ac:dyDescent="0.3">
      <c r="A193" s="605">
        <v>28</v>
      </c>
      <c r="B193" s="605" t="s">
        <v>1158</v>
      </c>
      <c r="C193" s="515" t="s">
        <v>1434</v>
      </c>
      <c r="D193" s="605" t="s">
        <v>1332</v>
      </c>
      <c r="E193" s="605" t="s">
        <v>1408</v>
      </c>
      <c r="F193" s="605" t="s">
        <v>1435</v>
      </c>
      <c r="G193" s="505" t="s">
        <v>1349</v>
      </c>
      <c r="H193" s="605" t="s">
        <v>1436</v>
      </c>
      <c r="I193" s="508" t="s">
        <v>1128</v>
      </c>
      <c r="J193" s="255" t="s">
        <v>2087</v>
      </c>
      <c r="K193" s="214" t="s">
        <v>187</v>
      </c>
      <c r="L193" s="515" t="s">
        <v>1128</v>
      </c>
      <c r="M193" s="515" t="s">
        <v>61</v>
      </c>
    </row>
    <row r="194" spans="1:13" s="172" customFormat="1" ht="35.25" customHeight="1" x14ac:dyDescent="0.3">
      <c r="A194" s="605"/>
      <c r="B194" s="605"/>
      <c r="C194" s="515"/>
      <c r="D194" s="605"/>
      <c r="E194" s="605"/>
      <c r="F194" s="605"/>
      <c r="G194" s="505"/>
      <c r="H194" s="605"/>
      <c r="I194" s="508"/>
      <c r="J194" s="268" t="s">
        <v>2886</v>
      </c>
      <c r="K194" s="214" t="s">
        <v>187</v>
      </c>
      <c r="L194" s="515"/>
      <c r="M194" s="515"/>
    </row>
    <row r="195" spans="1:13" s="172" customFormat="1" ht="35.25" customHeight="1" x14ac:dyDescent="0.3">
      <c r="A195" s="605"/>
      <c r="B195" s="605"/>
      <c r="C195" s="515"/>
      <c r="D195" s="605"/>
      <c r="E195" s="605"/>
      <c r="F195" s="605"/>
      <c r="G195" s="505"/>
      <c r="H195" s="605"/>
      <c r="I195" s="508"/>
      <c r="J195" s="255" t="s">
        <v>2035</v>
      </c>
      <c r="K195" s="214" t="s">
        <v>187</v>
      </c>
      <c r="L195" s="515"/>
      <c r="M195" s="515"/>
    </row>
    <row r="196" spans="1:13" s="172" customFormat="1" ht="24.75" customHeight="1" x14ac:dyDescent="0.3">
      <c r="A196" s="605">
        <v>29</v>
      </c>
      <c r="B196" s="605" t="s">
        <v>1158</v>
      </c>
      <c r="C196" s="605" t="s">
        <v>2088</v>
      </c>
      <c r="D196" s="605" t="s">
        <v>1332</v>
      </c>
      <c r="E196" s="605" t="s">
        <v>2887</v>
      </c>
      <c r="F196" s="605" t="s">
        <v>1333</v>
      </c>
      <c r="G196" s="505" t="s">
        <v>1277</v>
      </c>
      <c r="H196" s="605" t="s">
        <v>1587</v>
      </c>
      <c r="I196" s="605" t="s">
        <v>1274</v>
      </c>
      <c r="J196" s="255" t="s">
        <v>1365</v>
      </c>
      <c r="K196" s="214" t="s">
        <v>187</v>
      </c>
      <c r="L196" s="515" t="s">
        <v>1128</v>
      </c>
      <c r="M196" s="515" t="s">
        <v>61</v>
      </c>
    </row>
    <row r="197" spans="1:13" s="172" customFormat="1" ht="24.75" customHeight="1" x14ac:dyDescent="0.3">
      <c r="A197" s="605"/>
      <c r="B197" s="605"/>
      <c r="C197" s="605"/>
      <c r="D197" s="605"/>
      <c r="E197" s="605"/>
      <c r="F197" s="605"/>
      <c r="G197" s="505"/>
      <c r="H197" s="605"/>
      <c r="I197" s="605"/>
      <c r="J197" s="255" t="s">
        <v>1398</v>
      </c>
      <c r="K197" s="214" t="s">
        <v>187</v>
      </c>
      <c r="L197" s="515"/>
      <c r="M197" s="515"/>
    </row>
    <row r="198" spans="1:13" s="172" customFormat="1" ht="24.75" customHeight="1" x14ac:dyDescent="0.3">
      <c r="A198" s="605"/>
      <c r="B198" s="605"/>
      <c r="C198" s="605"/>
      <c r="D198" s="605"/>
      <c r="E198" s="605"/>
      <c r="F198" s="605"/>
      <c r="G198" s="505"/>
      <c r="H198" s="605"/>
      <c r="I198" s="605"/>
      <c r="J198" s="255" t="s">
        <v>1369</v>
      </c>
      <c r="K198" s="214" t="s">
        <v>187</v>
      </c>
      <c r="L198" s="515"/>
      <c r="M198" s="515"/>
    </row>
    <row r="199" spans="1:13" s="172" customFormat="1" ht="24.75" customHeight="1" x14ac:dyDescent="0.3">
      <c r="A199" s="605"/>
      <c r="B199" s="605"/>
      <c r="C199" s="605"/>
      <c r="D199" s="605"/>
      <c r="E199" s="605"/>
      <c r="F199" s="605"/>
      <c r="G199" s="505"/>
      <c r="H199" s="605"/>
      <c r="I199" s="605"/>
      <c r="J199" s="255" t="s">
        <v>2011</v>
      </c>
      <c r="K199" s="214" t="s">
        <v>187</v>
      </c>
      <c r="L199" s="515"/>
      <c r="M199" s="515"/>
    </row>
    <row r="200" spans="1:13" s="172" customFormat="1" ht="24.75" customHeight="1" x14ac:dyDescent="0.3">
      <c r="A200" s="605"/>
      <c r="B200" s="605"/>
      <c r="C200" s="605"/>
      <c r="D200" s="605"/>
      <c r="E200" s="605"/>
      <c r="F200" s="605"/>
      <c r="G200" s="505"/>
      <c r="H200" s="605"/>
      <c r="I200" s="605"/>
      <c r="J200" s="255" t="s">
        <v>2012</v>
      </c>
      <c r="K200" s="214" t="s">
        <v>187</v>
      </c>
      <c r="L200" s="515"/>
      <c r="M200" s="515"/>
    </row>
    <row r="201" spans="1:13" s="172" customFormat="1" ht="24.75" customHeight="1" x14ac:dyDescent="0.3">
      <c r="A201" s="605"/>
      <c r="B201" s="605"/>
      <c r="C201" s="605"/>
      <c r="D201" s="605"/>
      <c r="E201" s="605"/>
      <c r="F201" s="605"/>
      <c r="G201" s="505"/>
      <c r="H201" s="605"/>
      <c r="I201" s="605"/>
      <c r="J201" s="255" t="s">
        <v>2089</v>
      </c>
      <c r="K201" s="214" t="s">
        <v>1129</v>
      </c>
      <c r="L201" s="515"/>
      <c r="M201" s="515"/>
    </row>
    <row r="202" spans="1:13" s="172" customFormat="1" ht="24.75" customHeight="1" thickBot="1" x14ac:dyDescent="0.35">
      <c r="A202" s="605"/>
      <c r="B202" s="605"/>
      <c r="C202" s="605"/>
      <c r="D202" s="605"/>
      <c r="E202" s="605"/>
      <c r="F202" s="605"/>
      <c r="G202" s="505"/>
      <c r="H202" s="605"/>
      <c r="I202" s="605"/>
      <c r="J202" s="255" t="s">
        <v>2014</v>
      </c>
      <c r="K202" s="214" t="s">
        <v>1129</v>
      </c>
      <c r="L202" s="515"/>
      <c r="M202" s="515"/>
    </row>
    <row r="203" spans="1:13" s="172" customFormat="1" ht="24.75" customHeight="1" x14ac:dyDescent="0.3">
      <c r="A203" s="680">
        <v>30</v>
      </c>
      <c r="B203" s="584" t="s">
        <v>1182</v>
      </c>
      <c r="C203" s="453" t="s">
        <v>1476</v>
      </c>
      <c r="D203" s="584" t="s">
        <v>1332</v>
      </c>
      <c r="E203" s="584" t="s">
        <v>2888</v>
      </c>
      <c r="F203" s="584" t="s">
        <v>1333</v>
      </c>
      <c r="G203" s="447" t="s">
        <v>1477</v>
      </c>
      <c r="H203" s="584" t="s">
        <v>1439</v>
      </c>
      <c r="I203" s="717" t="s">
        <v>51</v>
      </c>
      <c r="J203" s="258" t="s">
        <v>1335</v>
      </c>
      <c r="K203" s="196" t="s">
        <v>187</v>
      </c>
      <c r="L203" s="453" t="s">
        <v>1128</v>
      </c>
      <c r="M203" s="729" t="s">
        <v>61</v>
      </c>
    </row>
    <row r="204" spans="1:13" s="15" customFormat="1" ht="24.75" customHeight="1" x14ac:dyDescent="0.25">
      <c r="A204" s="607"/>
      <c r="B204" s="585"/>
      <c r="C204" s="454"/>
      <c r="D204" s="585"/>
      <c r="E204" s="585"/>
      <c r="F204" s="585"/>
      <c r="G204" s="448"/>
      <c r="H204" s="585"/>
      <c r="I204" s="608"/>
      <c r="J204" s="259" t="s">
        <v>1336</v>
      </c>
      <c r="K204" s="187" t="s">
        <v>187</v>
      </c>
      <c r="L204" s="454"/>
      <c r="M204" s="730"/>
    </row>
    <row r="205" spans="1:13" s="15" customFormat="1" ht="24.75" customHeight="1" x14ac:dyDescent="0.25">
      <c r="A205" s="607"/>
      <c r="B205" s="585"/>
      <c r="C205" s="454"/>
      <c r="D205" s="585"/>
      <c r="E205" s="585"/>
      <c r="F205" s="585"/>
      <c r="G205" s="448"/>
      <c r="H205" s="585"/>
      <c r="I205" s="608"/>
      <c r="J205" s="259" t="s">
        <v>1337</v>
      </c>
      <c r="K205" s="187" t="s">
        <v>187</v>
      </c>
      <c r="L205" s="454"/>
      <c r="M205" s="730"/>
    </row>
    <row r="206" spans="1:13" s="15" customFormat="1" ht="24.75" customHeight="1" x14ac:dyDescent="0.25">
      <c r="A206" s="607"/>
      <c r="B206" s="585"/>
      <c r="C206" s="454"/>
      <c r="D206" s="585"/>
      <c r="E206" s="585"/>
      <c r="F206" s="585"/>
      <c r="G206" s="448"/>
      <c r="H206" s="585"/>
      <c r="I206" s="608"/>
      <c r="J206" s="259" t="s">
        <v>1338</v>
      </c>
      <c r="K206" s="187" t="s">
        <v>187</v>
      </c>
      <c r="L206" s="454"/>
      <c r="M206" s="730"/>
    </row>
    <row r="207" spans="1:13" s="15" customFormat="1" ht="24.75" customHeight="1" x14ac:dyDescent="0.25">
      <c r="A207" s="607"/>
      <c r="B207" s="585"/>
      <c r="C207" s="454"/>
      <c r="D207" s="585"/>
      <c r="E207" s="585"/>
      <c r="F207" s="585"/>
      <c r="G207" s="448"/>
      <c r="H207" s="585"/>
      <c r="I207" s="608"/>
      <c r="J207" s="259" t="s">
        <v>1998</v>
      </c>
      <c r="K207" s="187" t="s">
        <v>187</v>
      </c>
      <c r="L207" s="454"/>
      <c r="M207" s="730"/>
    </row>
    <row r="208" spans="1:13" s="15" customFormat="1" ht="24.75" customHeight="1" x14ac:dyDescent="0.25">
      <c r="A208" s="607"/>
      <c r="B208" s="585"/>
      <c r="C208" s="454"/>
      <c r="D208" s="585"/>
      <c r="E208" s="585"/>
      <c r="F208" s="585"/>
      <c r="G208" s="448"/>
      <c r="H208" s="585"/>
      <c r="I208" s="608"/>
      <c r="J208" s="259" t="s">
        <v>1339</v>
      </c>
      <c r="K208" s="187" t="s">
        <v>187</v>
      </c>
      <c r="L208" s="454"/>
      <c r="M208" s="730"/>
    </row>
    <row r="209" spans="1:13" s="15" customFormat="1" ht="24.75" customHeight="1" x14ac:dyDescent="0.25">
      <c r="A209" s="607"/>
      <c r="B209" s="585"/>
      <c r="C209" s="454"/>
      <c r="D209" s="585"/>
      <c r="E209" s="585"/>
      <c r="F209" s="585"/>
      <c r="G209" s="448"/>
      <c r="H209" s="585"/>
      <c r="I209" s="608"/>
      <c r="J209" s="259" t="s">
        <v>2033</v>
      </c>
      <c r="K209" s="187" t="s">
        <v>187</v>
      </c>
      <c r="L209" s="454"/>
      <c r="M209" s="730"/>
    </row>
    <row r="210" spans="1:13" s="15" customFormat="1" ht="24.75" customHeight="1" x14ac:dyDescent="0.25">
      <c r="A210" s="607"/>
      <c r="B210" s="585"/>
      <c r="C210" s="454"/>
      <c r="D210" s="585"/>
      <c r="E210" s="585"/>
      <c r="F210" s="585"/>
      <c r="G210" s="448"/>
      <c r="H210" s="585"/>
      <c r="I210" s="608"/>
      <c r="J210" s="259" t="s">
        <v>1999</v>
      </c>
      <c r="K210" s="187" t="s">
        <v>1129</v>
      </c>
      <c r="L210" s="454"/>
      <c r="M210" s="730"/>
    </row>
    <row r="211" spans="1:13" s="15" customFormat="1" ht="24.75" customHeight="1" thickBot="1" x14ac:dyDescent="0.3">
      <c r="A211" s="681"/>
      <c r="B211" s="586"/>
      <c r="C211" s="587"/>
      <c r="D211" s="586"/>
      <c r="E211" s="586"/>
      <c r="F211" s="586"/>
      <c r="G211" s="588"/>
      <c r="H211" s="586"/>
      <c r="I211" s="676"/>
      <c r="J211" s="259" t="s">
        <v>2000</v>
      </c>
      <c r="K211" s="195" t="s">
        <v>1129</v>
      </c>
      <c r="L211" s="587"/>
      <c r="M211" s="731"/>
    </row>
    <row r="212" spans="1:13" s="15" customFormat="1" ht="64.5" customHeight="1" thickBot="1" x14ac:dyDescent="0.3">
      <c r="A212" s="580">
        <v>31</v>
      </c>
      <c r="B212" s="446" t="s">
        <v>1182</v>
      </c>
      <c r="C212" s="479" t="s">
        <v>1478</v>
      </c>
      <c r="D212" s="446" t="s">
        <v>1332</v>
      </c>
      <c r="E212" s="446" t="s">
        <v>1356</v>
      </c>
      <c r="F212" s="584" t="s">
        <v>1479</v>
      </c>
      <c r="G212" s="484" t="s">
        <v>1349</v>
      </c>
      <c r="H212" s="446" t="s">
        <v>1480</v>
      </c>
      <c r="I212" s="418" t="s">
        <v>1128</v>
      </c>
      <c r="J212" s="263" t="s">
        <v>1359</v>
      </c>
      <c r="K212" s="191" t="s">
        <v>187</v>
      </c>
      <c r="L212" s="479" t="s">
        <v>1128</v>
      </c>
      <c r="M212" s="479" t="s">
        <v>61</v>
      </c>
    </row>
    <row r="213" spans="1:13" s="15" customFormat="1" ht="64.5" customHeight="1" thickBot="1" x14ac:dyDescent="0.3">
      <c r="A213" s="582"/>
      <c r="B213" s="483"/>
      <c r="C213" s="481"/>
      <c r="D213" s="483"/>
      <c r="E213" s="483"/>
      <c r="F213" s="586"/>
      <c r="G213" s="487"/>
      <c r="H213" s="483"/>
      <c r="I213" s="420"/>
      <c r="J213" s="267" t="s">
        <v>1481</v>
      </c>
      <c r="K213" s="191" t="s">
        <v>187</v>
      </c>
      <c r="L213" s="481"/>
      <c r="M213" s="481"/>
    </row>
    <row r="214" spans="1:13" s="15" customFormat="1" ht="24.75" customHeight="1" x14ac:dyDescent="0.25">
      <c r="A214" s="580">
        <v>32</v>
      </c>
      <c r="B214" s="446" t="s">
        <v>1182</v>
      </c>
      <c r="C214" s="479" t="s">
        <v>1482</v>
      </c>
      <c r="D214" s="446" t="s">
        <v>1332</v>
      </c>
      <c r="E214" s="438" t="s">
        <v>2889</v>
      </c>
      <c r="F214" s="584" t="s">
        <v>1333</v>
      </c>
      <c r="G214" s="484" t="s">
        <v>1277</v>
      </c>
      <c r="H214" s="446" t="s">
        <v>1394</v>
      </c>
      <c r="I214" s="418" t="s">
        <v>51</v>
      </c>
      <c r="J214" s="261" t="s">
        <v>1365</v>
      </c>
      <c r="K214" s="196" t="s">
        <v>187</v>
      </c>
      <c r="L214" s="479" t="s">
        <v>1128</v>
      </c>
      <c r="M214" s="637" t="s">
        <v>61</v>
      </c>
    </row>
    <row r="215" spans="1:13" s="15" customFormat="1" ht="24.75" customHeight="1" x14ac:dyDescent="0.25">
      <c r="A215" s="607"/>
      <c r="B215" s="585"/>
      <c r="C215" s="454"/>
      <c r="D215" s="585"/>
      <c r="E215" s="440"/>
      <c r="F215" s="585"/>
      <c r="G215" s="448"/>
      <c r="H215" s="585"/>
      <c r="I215" s="608"/>
      <c r="J215" s="259" t="s">
        <v>1398</v>
      </c>
      <c r="K215" s="187" t="s">
        <v>187</v>
      </c>
      <c r="L215" s="454"/>
      <c r="M215" s="730"/>
    </row>
    <row r="216" spans="1:13" s="15" customFormat="1" ht="24.75" customHeight="1" x14ac:dyDescent="0.25">
      <c r="A216" s="607"/>
      <c r="B216" s="585"/>
      <c r="C216" s="454"/>
      <c r="D216" s="585"/>
      <c r="E216" s="440"/>
      <c r="F216" s="585"/>
      <c r="G216" s="448"/>
      <c r="H216" s="585"/>
      <c r="I216" s="608"/>
      <c r="J216" s="259" t="s">
        <v>1369</v>
      </c>
      <c r="K216" s="187" t="s">
        <v>187</v>
      </c>
      <c r="L216" s="454"/>
      <c r="M216" s="730"/>
    </row>
    <row r="217" spans="1:13" s="15" customFormat="1" ht="24.75" customHeight="1" x14ac:dyDescent="0.25">
      <c r="A217" s="607"/>
      <c r="B217" s="585"/>
      <c r="C217" s="454"/>
      <c r="D217" s="585"/>
      <c r="E217" s="440"/>
      <c r="F217" s="585"/>
      <c r="G217" s="448"/>
      <c r="H217" s="585"/>
      <c r="I217" s="608"/>
      <c r="J217" s="259" t="s">
        <v>2011</v>
      </c>
      <c r="K217" s="187" t="s">
        <v>187</v>
      </c>
      <c r="L217" s="454"/>
      <c r="M217" s="730"/>
    </row>
    <row r="218" spans="1:13" s="15" customFormat="1" ht="24.75" customHeight="1" x14ac:dyDescent="0.25">
      <c r="A218" s="607"/>
      <c r="B218" s="585"/>
      <c r="C218" s="454"/>
      <c r="D218" s="585"/>
      <c r="E218" s="440"/>
      <c r="F218" s="585"/>
      <c r="G218" s="448"/>
      <c r="H218" s="585"/>
      <c r="I218" s="608"/>
      <c r="J218" s="259" t="s">
        <v>2012</v>
      </c>
      <c r="K218" s="187" t="s">
        <v>187</v>
      </c>
      <c r="L218" s="454"/>
      <c r="M218" s="730"/>
    </row>
    <row r="219" spans="1:13" s="15" customFormat="1" ht="24.75" customHeight="1" x14ac:dyDescent="0.25">
      <c r="A219" s="607"/>
      <c r="B219" s="585"/>
      <c r="C219" s="454"/>
      <c r="D219" s="585"/>
      <c r="E219" s="440"/>
      <c r="F219" s="585"/>
      <c r="G219" s="448"/>
      <c r="H219" s="585"/>
      <c r="I219" s="608"/>
      <c r="J219" s="259" t="s">
        <v>2013</v>
      </c>
      <c r="K219" s="187" t="s">
        <v>1129</v>
      </c>
      <c r="L219" s="454"/>
      <c r="M219" s="730"/>
    </row>
    <row r="220" spans="1:13" s="15" customFormat="1" ht="24.75" customHeight="1" thickBot="1" x14ac:dyDescent="0.3">
      <c r="A220" s="582"/>
      <c r="B220" s="483"/>
      <c r="C220" s="481"/>
      <c r="D220" s="483"/>
      <c r="E220" s="439"/>
      <c r="F220" s="586"/>
      <c r="G220" s="487"/>
      <c r="H220" s="483"/>
      <c r="I220" s="420"/>
      <c r="J220" s="267" t="s">
        <v>2038</v>
      </c>
      <c r="K220" s="195" t="s">
        <v>1129</v>
      </c>
      <c r="L220" s="481"/>
      <c r="M220" s="639"/>
    </row>
    <row r="221" spans="1:13" s="15" customFormat="1" ht="50.25" customHeight="1" x14ac:dyDescent="0.25">
      <c r="A221" s="680">
        <v>33</v>
      </c>
      <c r="B221" s="584" t="s">
        <v>1182</v>
      </c>
      <c r="C221" s="453" t="s">
        <v>1483</v>
      </c>
      <c r="D221" s="584" t="s">
        <v>1332</v>
      </c>
      <c r="E221" s="584" t="s">
        <v>1484</v>
      </c>
      <c r="F221" s="584" t="s">
        <v>1485</v>
      </c>
      <c r="G221" s="447" t="s">
        <v>1303</v>
      </c>
      <c r="H221" s="584" t="s">
        <v>1486</v>
      </c>
      <c r="I221" s="717" t="s">
        <v>51</v>
      </c>
      <c r="J221" s="262" t="s">
        <v>2122</v>
      </c>
      <c r="K221" s="194" t="s">
        <v>187</v>
      </c>
      <c r="L221" s="453" t="s">
        <v>1128</v>
      </c>
      <c r="M221" s="453" t="s">
        <v>61</v>
      </c>
    </row>
    <row r="222" spans="1:13" s="15" customFormat="1" ht="50.25" customHeight="1" x14ac:dyDescent="0.25">
      <c r="A222" s="607"/>
      <c r="B222" s="585"/>
      <c r="C222" s="454"/>
      <c r="D222" s="585"/>
      <c r="E222" s="585"/>
      <c r="F222" s="585"/>
      <c r="G222" s="448"/>
      <c r="H222" s="585"/>
      <c r="I222" s="608"/>
      <c r="J222" s="269" t="s">
        <v>2890</v>
      </c>
      <c r="K222" s="187" t="s">
        <v>187</v>
      </c>
      <c r="L222" s="454"/>
      <c r="M222" s="454"/>
    </row>
    <row r="223" spans="1:13" s="15" customFormat="1" ht="50.25" customHeight="1" thickBot="1" x14ac:dyDescent="0.3">
      <c r="A223" s="681"/>
      <c r="B223" s="586"/>
      <c r="C223" s="587"/>
      <c r="D223" s="586"/>
      <c r="E223" s="586"/>
      <c r="F223" s="586"/>
      <c r="G223" s="588"/>
      <c r="H223" s="586"/>
      <c r="I223" s="676"/>
      <c r="J223" s="262" t="s">
        <v>2123</v>
      </c>
      <c r="K223" s="195" t="s">
        <v>1129</v>
      </c>
      <c r="L223" s="587"/>
      <c r="M223" s="587"/>
    </row>
    <row r="224" spans="1:13" s="15" customFormat="1" ht="50.25" customHeight="1" thickBot="1" x14ac:dyDescent="0.3">
      <c r="A224" s="580">
        <v>34</v>
      </c>
      <c r="B224" s="446" t="s">
        <v>1182</v>
      </c>
      <c r="C224" s="479" t="s">
        <v>1487</v>
      </c>
      <c r="D224" s="446" t="s">
        <v>1332</v>
      </c>
      <c r="E224" s="446" t="s">
        <v>1488</v>
      </c>
      <c r="F224" s="584" t="s">
        <v>1485</v>
      </c>
      <c r="G224" s="484" t="s">
        <v>1303</v>
      </c>
      <c r="H224" s="446" t="s">
        <v>1489</v>
      </c>
      <c r="I224" s="418" t="s">
        <v>51</v>
      </c>
      <c r="J224" s="263" t="s">
        <v>2124</v>
      </c>
      <c r="K224" s="185" t="s">
        <v>187</v>
      </c>
      <c r="L224" s="479" t="s">
        <v>1128</v>
      </c>
      <c r="M224" s="479" t="s">
        <v>61</v>
      </c>
    </row>
    <row r="225" spans="1:13" s="15" customFormat="1" ht="50.25" customHeight="1" thickBot="1" x14ac:dyDescent="0.3">
      <c r="A225" s="582"/>
      <c r="B225" s="483"/>
      <c r="C225" s="481"/>
      <c r="D225" s="483"/>
      <c r="E225" s="483"/>
      <c r="F225" s="586"/>
      <c r="G225" s="487"/>
      <c r="H225" s="483"/>
      <c r="I225" s="420"/>
      <c r="J225" s="270" t="s">
        <v>2890</v>
      </c>
      <c r="K225" s="191" t="s">
        <v>187</v>
      </c>
      <c r="L225" s="481"/>
      <c r="M225" s="481"/>
    </row>
    <row r="226" spans="1:13" s="15" customFormat="1" ht="50.25" customHeight="1" x14ac:dyDescent="0.25">
      <c r="A226" s="580">
        <v>35</v>
      </c>
      <c r="B226" s="446" t="s">
        <v>1182</v>
      </c>
      <c r="C226" s="479" t="s">
        <v>1490</v>
      </c>
      <c r="D226" s="446" t="s">
        <v>1332</v>
      </c>
      <c r="E226" s="446" t="s">
        <v>1491</v>
      </c>
      <c r="F226" s="584" t="s">
        <v>1485</v>
      </c>
      <c r="G226" s="484" t="s">
        <v>1303</v>
      </c>
      <c r="H226" s="446" t="s">
        <v>1492</v>
      </c>
      <c r="I226" s="418" t="s">
        <v>1128</v>
      </c>
      <c r="J226" s="270" t="s">
        <v>2890</v>
      </c>
      <c r="K226" s="185" t="s">
        <v>187</v>
      </c>
      <c r="L226" s="479" t="s">
        <v>1128</v>
      </c>
      <c r="M226" s="479" t="s">
        <v>61</v>
      </c>
    </row>
    <row r="227" spans="1:13" s="15" customFormat="1" ht="50.25" customHeight="1" thickBot="1" x14ac:dyDescent="0.3">
      <c r="A227" s="582"/>
      <c r="B227" s="483"/>
      <c r="C227" s="481"/>
      <c r="D227" s="483"/>
      <c r="E227" s="483"/>
      <c r="F227" s="586"/>
      <c r="G227" s="487"/>
      <c r="H227" s="483"/>
      <c r="I227" s="420"/>
      <c r="J227" s="267" t="s">
        <v>1493</v>
      </c>
      <c r="K227" s="191" t="s">
        <v>187</v>
      </c>
      <c r="L227" s="481"/>
      <c r="M227" s="481"/>
    </row>
    <row r="228" spans="1:13" s="15" customFormat="1" ht="42.75" customHeight="1" x14ac:dyDescent="0.25">
      <c r="A228" s="580">
        <v>36</v>
      </c>
      <c r="B228" s="446" t="s">
        <v>1182</v>
      </c>
      <c r="C228" s="479" t="s">
        <v>1494</v>
      </c>
      <c r="D228" s="446" t="s">
        <v>1332</v>
      </c>
      <c r="E228" s="446" t="s">
        <v>1348</v>
      </c>
      <c r="F228" s="584" t="s">
        <v>1495</v>
      </c>
      <c r="G228" s="484" t="s">
        <v>1349</v>
      </c>
      <c r="H228" s="446" t="s">
        <v>1386</v>
      </c>
      <c r="I228" s="418" t="s">
        <v>1128</v>
      </c>
      <c r="J228" s="263" t="s">
        <v>1496</v>
      </c>
      <c r="K228" s="185" t="s">
        <v>187</v>
      </c>
      <c r="L228" s="479" t="s">
        <v>1128</v>
      </c>
      <c r="M228" s="479" t="s">
        <v>61</v>
      </c>
    </row>
    <row r="229" spans="1:13" s="15" customFormat="1" ht="42.75" customHeight="1" x14ac:dyDescent="0.25">
      <c r="A229" s="581"/>
      <c r="B229" s="444"/>
      <c r="C229" s="445"/>
      <c r="D229" s="444"/>
      <c r="E229" s="444"/>
      <c r="F229" s="585"/>
      <c r="G229" s="485"/>
      <c r="H229" s="444"/>
      <c r="I229" s="419"/>
      <c r="J229" s="259" t="s">
        <v>1497</v>
      </c>
      <c r="K229" s="187" t="s">
        <v>187</v>
      </c>
      <c r="L229" s="445"/>
      <c r="M229" s="445"/>
    </row>
    <row r="230" spans="1:13" s="15" customFormat="1" ht="42.75" customHeight="1" x14ac:dyDescent="0.25">
      <c r="A230" s="583"/>
      <c r="B230" s="482"/>
      <c r="C230" s="480"/>
      <c r="D230" s="482"/>
      <c r="E230" s="482"/>
      <c r="F230" s="585"/>
      <c r="G230" s="486"/>
      <c r="H230" s="482"/>
      <c r="I230" s="478"/>
      <c r="J230" s="259" t="s">
        <v>2124</v>
      </c>
      <c r="K230" s="187" t="s">
        <v>187</v>
      </c>
      <c r="L230" s="480"/>
      <c r="M230" s="480"/>
    </row>
    <row r="231" spans="1:13" s="15" customFormat="1" ht="42.75" customHeight="1" thickBot="1" x14ac:dyDescent="0.3">
      <c r="A231" s="582"/>
      <c r="B231" s="483"/>
      <c r="C231" s="481"/>
      <c r="D231" s="483"/>
      <c r="E231" s="483"/>
      <c r="F231" s="586"/>
      <c r="G231" s="487"/>
      <c r="H231" s="483"/>
      <c r="I231" s="420"/>
      <c r="J231" s="271" t="s">
        <v>2068</v>
      </c>
      <c r="K231" s="195" t="s">
        <v>187</v>
      </c>
      <c r="L231" s="481"/>
      <c r="M231" s="481"/>
    </row>
    <row r="232" spans="1:13" s="172" customFormat="1" ht="24.75" customHeight="1" x14ac:dyDescent="0.3">
      <c r="A232" s="680">
        <v>37</v>
      </c>
      <c r="B232" s="584" t="s">
        <v>1182</v>
      </c>
      <c r="C232" s="584" t="s">
        <v>2125</v>
      </c>
      <c r="D232" s="584" t="s">
        <v>1332</v>
      </c>
      <c r="E232" s="584" t="s">
        <v>2008</v>
      </c>
      <c r="F232" s="584" t="s">
        <v>1333</v>
      </c>
      <c r="G232" s="447" t="s">
        <v>1477</v>
      </c>
      <c r="H232" s="584" t="s">
        <v>2126</v>
      </c>
      <c r="I232" s="732" t="s">
        <v>1128</v>
      </c>
      <c r="J232" s="258" t="s">
        <v>1365</v>
      </c>
      <c r="K232" s="193" t="s">
        <v>187</v>
      </c>
      <c r="L232" s="453" t="s">
        <v>1128</v>
      </c>
      <c r="M232" s="453" t="s">
        <v>61</v>
      </c>
    </row>
    <row r="233" spans="1:13" s="15" customFormat="1" ht="24.75" customHeight="1" x14ac:dyDescent="0.25">
      <c r="A233" s="607"/>
      <c r="B233" s="585"/>
      <c r="C233" s="585"/>
      <c r="D233" s="585"/>
      <c r="E233" s="585"/>
      <c r="F233" s="585"/>
      <c r="G233" s="448"/>
      <c r="H233" s="585"/>
      <c r="I233" s="733"/>
      <c r="J233" s="259" t="s">
        <v>1398</v>
      </c>
      <c r="K233" s="187" t="s">
        <v>187</v>
      </c>
      <c r="L233" s="454"/>
      <c r="M233" s="454"/>
    </row>
    <row r="234" spans="1:13" s="15" customFormat="1" ht="24.75" customHeight="1" x14ac:dyDescent="0.25">
      <c r="A234" s="607"/>
      <c r="B234" s="585"/>
      <c r="C234" s="585"/>
      <c r="D234" s="585"/>
      <c r="E234" s="585"/>
      <c r="F234" s="585"/>
      <c r="G234" s="448"/>
      <c r="H234" s="585"/>
      <c r="I234" s="733"/>
      <c r="J234" s="259" t="s">
        <v>1369</v>
      </c>
      <c r="K234" s="187" t="s">
        <v>187</v>
      </c>
      <c r="L234" s="454"/>
      <c r="M234" s="454"/>
    </row>
    <row r="235" spans="1:13" s="15" customFormat="1" ht="24.75" customHeight="1" x14ac:dyDescent="0.25">
      <c r="A235" s="607"/>
      <c r="B235" s="585"/>
      <c r="C235" s="585"/>
      <c r="D235" s="585"/>
      <c r="E235" s="585"/>
      <c r="F235" s="585"/>
      <c r="G235" s="448"/>
      <c r="H235" s="585"/>
      <c r="I235" s="733"/>
      <c r="J235" s="259" t="s">
        <v>2011</v>
      </c>
      <c r="K235" s="187" t="s">
        <v>187</v>
      </c>
      <c r="L235" s="454"/>
      <c r="M235" s="454"/>
    </row>
    <row r="236" spans="1:13" s="15" customFormat="1" ht="24.75" customHeight="1" x14ac:dyDescent="0.25">
      <c r="A236" s="607"/>
      <c r="B236" s="585"/>
      <c r="C236" s="585"/>
      <c r="D236" s="585"/>
      <c r="E236" s="585"/>
      <c r="F236" s="585"/>
      <c r="G236" s="448"/>
      <c r="H236" s="585"/>
      <c r="I236" s="733"/>
      <c r="J236" s="259" t="s">
        <v>2012</v>
      </c>
      <c r="K236" s="187" t="s">
        <v>187</v>
      </c>
      <c r="L236" s="454"/>
      <c r="M236" s="454"/>
    </row>
    <row r="237" spans="1:13" s="15" customFormat="1" ht="24.75" customHeight="1" x14ac:dyDescent="0.25">
      <c r="A237" s="607"/>
      <c r="B237" s="585"/>
      <c r="C237" s="585"/>
      <c r="D237" s="585"/>
      <c r="E237" s="585"/>
      <c r="F237" s="585"/>
      <c r="G237" s="448"/>
      <c r="H237" s="585"/>
      <c r="I237" s="733"/>
      <c r="J237" s="259" t="s">
        <v>2013</v>
      </c>
      <c r="K237" s="187" t="s">
        <v>1129</v>
      </c>
      <c r="L237" s="454"/>
      <c r="M237" s="454"/>
    </row>
    <row r="238" spans="1:13" s="15" customFormat="1" ht="24.75" customHeight="1" thickBot="1" x14ac:dyDescent="0.3">
      <c r="A238" s="681"/>
      <c r="B238" s="586"/>
      <c r="C238" s="586"/>
      <c r="D238" s="586"/>
      <c r="E238" s="586"/>
      <c r="F238" s="586"/>
      <c r="G238" s="588"/>
      <c r="H238" s="586"/>
      <c r="I238" s="734"/>
      <c r="J238" s="271" t="s">
        <v>2038</v>
      </c>
      <c r="K238" s="195" t="s">
        <v>1129</v>
      </c>
      <c r="L238" s="587"/>
      <c r="M238" s="587"/>
    </row>
    <row r="239" spans="1:13" s="172" customFormat="1" ht="24.75" customHeight="1" x14ac:dyDescent="0.3">
      <c r="A239" s="605">
        <v>38</v>
      </c>
      <c r="B239" s="605" t="s">
        <v>1189</v>
      </c>
      <c r="C239" s="515" t="s">
        <v>1498</v>
      </c>
      <c r="D239" s="605" t="s">
        <v>1332</v>
      </c>
      <c r="E239" s="605" t="s">
        <v>2891</v>
      </c>
      <c r="F239" s="605" t="s">
        <v>1333</v>
      </c>
      <c r="G239" s="505" t="s">
        <v>1303</v>
      </c>
      <c r="H239" s="605" t="s">
        <v>1390</v>
      </c>
      <c r="I239" s="508" t="s">
        <v>1274</v>
      </c>
      <c r="J239" s="255" t="s">
        <v>1335</v>
      </c>
      <c r="K239" s="214" t="s">
        <v>187</v>
      </c>
      <c r="L239" s="605" t="s">
        <v>1128</v>
      </c>
      <c r="M239" s="605" t="s">
        <v>61</v>
      </c>
    </row>
    <row r="240" spans="1:13" s="15" customFormat="1" ht="24.75" customHeight="1" x14ac:dyDescent="0.25">
      <c r="A240" s="605"/>
      <c r="B240" s="605"/>
      <c r="C240" s="605"/>
      <c r="D240" s="605"/>
      <c r="E240" s="605"/>
      <c r="F240" s="605"/>
      <c r="G240" s="505"/>
      <c r="H240" s="605"/>
      <c r="I240" s="508"/>
      <c r="J240" s="272" t="s">
        <v>1336</v>
      </c>
      <c r="K240" s="214" t="s">
        <v>187</v>
      </c>
      <c r="L240" s="605"/>
      <c r="M240" s="605"/>
    </row>
    <row r="241" spans="1:13" s="15" customFormat="1" ht="24.75" customHeight="1" x14ac:dyDescent="0.25">
      <c r="A241" s="605"/>
      <c r="B241" s="605"/>
      <c r="C241" s="605"/>
      <c r="D241" s="605"/>
      <c r="E241" s="605"/>
      <c r="F241" s="605"/>
      <c r="G241" s="505"/>
      <c r="H241" s="605"/>
      <c r="I241" s="508"/>
      <c r="J241" s="272" t="s">
        <v>1337</v>
      </c>
      <c r="K241" s="214" t="s">
        <v>187</v>
      </c>
      <c r="L241" s="605"/>
      <c r="M241" s="605"/>
    </row>
    <row r="242" spans="1:13" s="15" customFormat="1" ht="24.75" customHeight="1" x14ac:dyDescent="0.25">
      <c r="A242" s="605"/>
      <c r="B242" s="605"/>
      <c r="C242" s="605"/>
      <c r="D242" s="605"/>
      <c r="E242" s="605"/>
      <c r="F242" s="605"/>
      <c r="G242" s="505"/>
      <c r="H242" s="605"/>
      <c r="I242" s="508"/>
      <c r="J242" s="272" t="s">
        <v>1338</v>
      </c>
      <c r="K242" s="214" t="s">
        <v>187</v>
      </c>
      <c r="L242" s="605"/>
      <c r="M242" s="605"/>
    </row>
    <row r="243" spans="1:13" s="15" customFormat="1" ht="24.75" customHeight="1" x14ac:dyDescent="0.25">
      <c r="A243" s="605"/>
      <c r="B243" s="605"/>
      <c r="C243" s="605"/>
      <c r="D243" s="605"/>
      <c r="E243" s="605"/>
      <c r="F243" s="605"/>
      <c r="G243" s="505"/>
      <c r="H243" s="605"/>
      <c r="I243" s="508"/>
      <c r="J243" s="272" t="s">
        <v>1998</v>
      </c>
      <c r="K243" s="214" t="s">
        <v>187</v>
      </c>
      <c r="L243" s="605"/>
      <c r="M243" s="605"/>
    </row>
    <row r="244" spans="1:13" s="15" customFormat="1" ht="24.75" customHeight="1" x14ac:dyDescent="0.25">
      <c r="A244" s="605"/>
      <c r="B244" s="605"/>
      <c r="C244" s="605"/>
      <c r="D244" s="605"/>
      <c r="E244" s="605"/>
      <c r="F244" s="605"/>
      <c r="G244" s="505"/>
      <c r="H244" s="605"/>
      <c r="I244" s="508"/>
      <c r="J244" s="272" t="s">
        <v>1339</v>
      </c>
      <c r="K244" s="214" t="s">
        <v>187</v>
      </c>
      <c r="L244" s="605"/>
      <c r="M244" s="605"/>
    </row>
    <row r="245" spans="1:13" s="15" customFormat="1" ht="24.75" customHeight="1" x14ac:dyDescent="0.25">
      <c r="A245" s="605"/>
      <c r="B245" s="605"/>
      <c r="C245" s="605"/>
      <c r="D245" s="605"/>
      <c r="E245" s="605"/>
      <c r="F245" s="605"/>
      <c r="G245" s="505"/>
      <c r="H245" s="605"/>
      <c r="I245" s="508"/>
      <c r="J245" s="272" t="s">
        <v>2052</v>
      </c>
      <c r="K245" s="214" t="s">
        <v>187</v>
      </c>
      <c r="L245" s="605"/>
      <c r="M245" s="605"/>
    </row>
    <row r="246" spans="1:13" s="15" customFormat="1" ht="24.75" customHeight="1" x14ac:dyDescent="0.25">
      <c r="A246" s="605"/>
      <c r="B246" s="605"/>
      <c r="C246" s="605"/>
      <c r="D246" s="605"/>
      <c r="E246" s="605"/>
      <c r="F246" s="605"/>
      <c r="G246" s="505"/>
      <c r="H246" s="605"/>
      <c r="I246" s="508"/>
      <c r="J246" s="272" t="s">
        <v>1999</v>
      </c>
      <c r="K246" s="214" t="s">
        <v>1129</v>
      </c>
      <c r="L246" s="605"/>
      <c r="M246" s="605"/>
    </row>
    <row r="247" spans="1:13" s="15" customFormat="1" ht="24.75" customHeight="1" x14ac:dyDescent="0.25">
      <c r="A247" s="605"/>
      <c r="B247" s="605"/>
      <c r="C247" s="605"/>
      <c r="D247" s="605"/>
      <c r="E247" s="605"/>
      <c r="F247" s="605"/>
      <c r="G247" s="505"/>
      <c r="H247" s="605"/>
      <c r="I247" s="508"/>
      <c r="J247" s="272" t="s">
        <v>2000</v>
      </c>
      <c r="K247" s="214" t="s">
        <v>1129</v>
      </c>
      <c r="L247" s="605"/>
      <c r="M247" s="605"/>
    </row>
    <row r="248" spans="1:13" s="15" customFormat="1" ht="24.75" customHeight="1" x14ac:dyDescent="0.25">
      <c r="A248" s="605">
        <v>39</v>
      </c>
      <c r="B248" s="605" t="s">
        <v>1189</v>
      </c>
      <c r="C248" s="605" t="s">
        <v>1499</v>
      </c>
      <c r="D248" s="605" t="s">
        <v>1332</v>
      </c>
      <c r="E248" s="605" t="s">
        <v>1445</v>
      </c>
      <c r="F248" s="605" t="s">
        <v>1500</v>
      </c>
      <c r="G248" s="505" t="s">
        <v>1349</v>
      </c>
      <c r="H248" s="605" t="s">
        <v>1501</v>
      </c>
      <c r="I248" s="508" t="s">
        <v>51</v>
      </c>
      <c r="J248" s="255" t="s">
        <v>1359</v>
      </c>
      <c r="K248" s="214" t="s">
        <v>187</v>
      </c>
      <c r="L248" s="605" t="s">
        <v>1128</v>
      </c>
      <c r="M248" s="605" t="s">
        <v>61</v>
      </c>
    </row>
    <row r="249" spans="1:13" s="15" customFormat="1" ht="24.75" customHeight="1" x14ac:dyDescent="0.25">
      <c r="A249" s="605"/>
      <c r="B249" s="605"/>
      <c r="C249" s="605"/>
      <c r="D249" s="605"/>
      <c r="E249" s="605"/>
      <c r="F249" s="605"/>
      <c r="G249" s="505"/>
      <c r="H249" s="605"/>
      <c r="I249" s="508"/>
      <c r="J249" s="272" t="s">
        <v>2892</v>
      </c>
      <c r="K249" s="214" t="s">
        <v>187</v>
      </c>
      <c r="L249" s="605"/>
      <c r="M249" s="605"/>
    </row>
    <row r="250" spans="1:13" s="15" customFormat="1" ht="24.75" customHeight="1" x14ac:dyDescent="0.25">
      <c r="A250" s="605"/>
      <c r="B250" s="605"/>
      <c r="C250" s="605"/>
      <c r="D250" s="605"/>
      <c r="E250" s="605"/>
      <c r="F250" s="605"/>
      <c r="G250" s="505"/>
      <c r="H250" s="605"/>
      <c r="I250" s="508"/>
      <c r="J250" s="272" t="s">
        <v>2893</v>
      </c>
      <c r="K250" s="214" t="s">
        <v>187</v>
      </c>
      <c r="L250" s="605"/>
      <c r="M250" s="605"/>
    </row>
    <row r="251" spans="1:13" s="15" customFormat="1" ht="85.5" customHeight="1" x14ac:dyDescent="0.25">
      <c r="A251" s="214">
        <v>40</v>
      </c>
      <c r="B251" s="214" t="s">
        <v>1189</v>
      </c>
      <c r="C251" s="214" t="s">
        <v>1502</v>
      </c>
      <c r="D251" s="214" t="s">
        <v>1332</v>
      </c>
      <c r="E251" s="214" t="s">
        <v>1503</v>
      </c>
      <c r="F251" s="214" t="s">
        <v>1504</v>
      </c>
      <c r="G251" s="220" t="s">
        <v>1303</v>
      </c>
      <c r="H251" s="214" t="s">
        <v>1505</v>
      </c>
      <c r="I251" s="212" t="s">
        <v>1128</v>
      </c>
      <c r="J251" s="255" t="s">
        <v>2894</v>
      </c>
      <c r="K251" s="214" t="s">
        <v>187</v>
      </c>
      <c r="L251" s="214" t="s">
        <v>1128</v>
      </c>
      <c r="M251" s="214" t="s">
        <v>61</v>
      </c>
    </row>
    <row r="252" spans="1:13" s="15" customFormat="1" ht="24.75" customHeight="1" x14ac:dyDescent="0.25">
      <c r="A252" s="605">
        <v>41</v>
      </c>
      <c r="B252" s="605" t="s">
        <v>1189</v>
      </c>
      <c r="C252" s="605" t="s">
        <v>1506</v>
      </c>
      <c r="D252" s="605" t="s">
        <v>1332</v>
      </c>
      <c r="E252" s="605" t="s">
        <v>1348</v>
      </c>
      <c r="F252" s="605" t="s">
        <v>1507</v>
      </c>
      <c r="G252" s="505" t="s">
        <v>1349</v>
      </c>
      <c r="H252" s="605" t="s">
        <v>1386</v>
      </c>
      <c r="I252" s="508" t="s">
        <v>1128</v>
      </c>
      <c r="J252" s="255" t="s">
        <v>2895</v>
      </c>
      <c r="K252" s="214" t="s">
        <v>187</v>
      </c>
      <c r="L252" s="605" t="s">
        <v>1128</v>
      </c>
      <c r="M252" s="605" t="s">
        <v>61</v>
      </c>
    </row>
    <row r="253" spans="1:13" s="15" customFormat="1" ht="24.75" customHeight="1" x14ac:dyDescent="0.25">
      <c r="A253" s="605"/>
      <c r="B253" s="605"/>
      <c r="C253" s="605"/>
      <c r="D253" s="605"/>
      <c r="E253" s="605"/>
      <c r="F253" s="605"/>
      <c r="G253" s="505"/>
      <c r="H253" s="605"/>
      <c r="I253" s="508"/>
      <c r="J253" s="272" t="s">
        <v>2896</v>
      </c>
      <c r="K253" s="214" t="s">
        <v>187</v>
      </c>
      <c r="L253" s="605"/>
      <c r="M253" s="605"/>
    </row>
    <row r="254" spans="1:13" s="15" customFormat="1" ht="24.75" customHeight="1" x14ac:dyDescent="0.25">
      <c r="A254" s="605"/>
      <c r="B254" s="605"/>
      <c r="C254" s="605"/>
      <c r="D254" s="605"/>
      <c r="E254" s="605"/>
      <c r="F254" s="605"/>
      <c r="G254" s="505"/>
      <c r="H254" s="605"/>
      <c r="I254" s="508"/>
      <c r="J254" s="272" t="s">
        <v>2005</v>
      </c>
      <c r="K254" s="214" t="s">
        <v>187</v>
      </c>
      <c r="L254" s="605"/>
      <c r="M254" s="605"/>
    </row>
    <row r="255" spans="1:13" s="172" customFormat="1" ht="24.75" customHeight="1" x14ac:dyDescent="0.3">
      <c r="A255" s="605">
        <v>42</v>
      </c>
      <c r="B255" s="605" t="s">
        <v>1189</v>
      </c>
      <c r="C255" s="605" t="s">
        <v>2127</v>
      </c>
      <c r="D255" s="605" t="s">
        <v>1332</v>
      </c>
      <c r="E255" s="605" t="s">
        <v>2128</v>
      </c>
      <c r="F255" s="605" t="s">
        <v>1333</v>
      </c>
      <c r="G255" s="505" t="s">
        <v>1277</v>
      </c>
      <c r="H255" s="605" t="s">
        <v>1587</v>
      </c>
      <c r="I255" s="605" t="s">
        <v>1274</v>
      </c>
      <c r="J255" s="255" t="s">
        <v>1365</v>
      </c>
      <c r="K255" s="214" t="s">
        <v>187</v>
      </c>
      <c r="L255" s="605" t="s">
        <v>1128</v>
      </c>
      <c r="M255" s="605" t="s">
        <v>61</v>
      </c>
    </row>
    <row r="256" spans="1:13" s="15" customFormat="1" ht="24.75" customHeight="1" x14ac:dyDescent="0.25">
      <c r="A256" s="605"/>
      <c r="B256" s="605"/>
      <c r="C256" s="605"/>
      <c r="D256" s="605"/>
      <c r="E256" s="605"/>
      <c r="F256" s="605"/>
      <c r="G256" s="505"/>
      <c r="H256" s="605"/>
      <c r="I256" s="605"/>
      <c r="J256" s="272" t="s">
        <v>1398</v>
      </c>
      <c r="K256" s="214" t="s">
        <v>187</v>
      </c>
      <c r="L256" s="605"/>
      <c r="M256" s="605"/>
    </row>
    <row r="257" spans="1:13" s="15" customFormat="1" ht="24.75" customHeight="1" x14ac:dyDescent="0.25">
      <c r="A257" s="605"/>
      <c r="B257" s="605"/>
      <c r="C257" s="605"/>
      <c r="D257" s="605"/>
      <c r="E257" s="605"/>
      <c r="F257" s="605"/>
      <c r="G257" s="505"/>
      <c r="H257" s="605"/>
      <c r="I257" s="605"/>
      <c r="J257" s="272" t="s">
        <v>1369</v>
      </c>
      <c r="K257" s="214" t="s">
        <v>187</v>
      </c>
      <c r="L257" s="605"/>
      <c r="M257" s="605"/>
    </row>
    <row r="258" spans="1:13" s="15" customFormat="1" ht="24.75" customHeight="1" x14ac:dyDescent="0.25">
      <c r="A258" s="605"/>
      <c r="B258" s="605"/>
      <c r="C258" s="605"/>
      <c r="D258" s="605"/>
      <c r="E258" s="605"/>
      <c r="F258" s="605"/>
      <c r="G258" s="505"/>
      <c r="H258" s="605"/>
      <c r="I258" s="605"/>
      <c r="J258" s="272" t="s">
        <v>2011</v>
      </c>
      <c r="K258" s="214" t="s">
        <v>187</v>
      </c>
      <c r="L258" s="605"/>
      <c r="M258" s="605"/>
    </row>
    <row r="259" spans="1:13" s="15" customFormat="1" ht="24.75" customHeight="1" x14ac:dyDescent="0.25">
      <c r="A259" s="605"/>
      <c r="B259" s="605"/>
      <c r="C259" s="605"/>
      <c r="D259" s="605"/>
      <c r="E259" s="605"/>
      <c r="F259" s="605"/>
      <c r="G259" s="505"/>
      <c r="H259" s="605"/>
      <c r="I259" s="605"/>
      <c r="J259" s="272" t="s">
        <v>2012</v>
      </c>
      <c r="K259" s="214" t="s">
        <v>187</v>
      </c>
      <c r="L259" s="605"/>
      <c r="M259" s="605"/>
    </row>
    <row r="260" spans="1:13" s="15" customFormat="1" ht="24.75" customHeight="1" x14ac:dyDescent="0.25">
      <c r="A260" s="605"/>
      <c r="B260" s="605"/>
      <c r="C260" s="605"/>
      <c r="D260" s="605"/>
      <c r="E260" s="605"/>
      <c r="F260" s="605"/>
      <c r="G260" s="505"/>
      <c r="H260" s="605"/>
      <c r="I260" s="605"/>
      <c r="J260" s="272" t="s">
        <v>2013</v>
      </c>
      <c r="K260" s="214" t="s">
        <v>1129</v>
      </c>
      <c r="L260" s="605"/>
      <c r="M260" s="605"/>
    </row>
    <row r="261" spans="1:13" s="15" customFormat="1" ht="24.75" customHeight="1" x14ac:dyDescent="0.25">
      <c r="A261" s="605"/>
      <c r="B261" s="605"/>
      <c r="C261" s="605"/>
      <c r="D261" s="605"/>
      <c r="E261" s="605"/>
      <c r="F261" s="605"/>
      <c r="G261" s="505"/>
      <c r="H261" s="605"/>
      <c r="I261" s="605"/>
      <c r="J261" s="272" t="s">
        <v>2038</v>
      </c>
      <c r="K261" s="214" t="s">
        <v>1129</v>
      </c>
      <c r="L261" s="605"/>
      <c r="M261" s="605"/>
    </row>
    <row r="262" spans="1:13" s="172" customFormat="1" ht="78" customHeight="1" thickBot="1" x14ac:dyDescent="0.35">
      <c r="A262" s="214">
        <v>43</v>
      </c>
      <c r="B262" s="214" t="s">
        <v>1189</v>
      </c>
      <c r="C262" s="214" t="s">
        <v>2129</v>
      </c>
      <c r="D262" s="214" t="s">
        <v>1332</v>
      </c>
      <c r="E262" s="214" t="s">
        <v>2897</v>
      </c>
      <c r="F262" s="214" t="s">
        <v>2130</v>
      </c>
      <c r="G262" s="220" t="s">
        <v>1303</v>
      </c>
      <c r="H262" s="214" t="s">
        <v>2131</v>
      </c>
      <c r="I262" s="214" t="s">
        <v>1128</v>
      </c>
      <c r="J262" s="255" t="s">
        <v>2898</v>
      </c>
      <c r="K262" s="214" t="s">
        <v>1129</v>
      </c>
      <c r="L262" s="214" t="s">
        <v>1128</v>
      </c>
      <c r="M262" s="214" t="s">
        <v>61</v>
      </c>
    </row>
    <row r="263" spans="1:13" s="177" customFormat="1" ht="24.75" customHeight="1" thickBot="1" x14ac:dyDescent="0.35">
      <c r="A263" s="678">
        <v>44</v>
      </c>
      <c r="B263" s="525" t="s">
        <v>1199</v>
      </c>
      <c r="C263" s="678" t="s">
        <v>1508</v>
      </c>
      <c r="D263" s="525" t="s">
        <v>1332</v>
      </c>
      <c r="E263" s="525" t="s">
        <v>2899</v>
      </c>
      <c r="F263" s="525" t="s">
        <v>1333</v>
      </c>
      <c r="G263" s="578" t="s">
        <v>1303</v>
      </c>
      <c r="H263" s="525" t="s">
        <v>1439</v>
      </c>
      <c r="I263" s="663" t="s">
        <v>1274</v>
      </c>
      <c r="J263" s="270" t="s">
        <v>2132</v>
      </c>
      <c r="K263" s="183" t="s">
        <v>187</v>
      </c>
      <c r="L263" s="678" t="s">
        <v>1128</v>
      </c>
      <c r="M263" s="678" t="s">
        <v>61</v>
      </c>
    </row>
    <row r="264" spans="1:13" s="179" customFormat="1" ht="24.75" customHeight="1" thickBot="1" x14ac:dyDescent="0.3">
      <c r="A264" s="679"/>
      <c r="B264" s="440"/>
      <c r="C264" s="679"/>
      <c r="D264" s="440"/>
      <c r="E264" s="440"/>
      <c r="F264" s="440"/>
      <c r="G264" s="441"/>
      <c r="H264" s="440"/>
      <c r="I264" s="590"/>
      <c r="J264" s="268" t="s">
        <v>1336</v>
      </c>
      <c r="K264" s="183" t="s">
        <v>187</v>
      </c>
      <c r="L264" s="679"/>
      <c r="M264" s="679"/>
    </row>
    <row r="265" spans="1:13" s="179" customFormat="1" ht="24.75" customHeight="1" thickBot="1" x14ac:dyDescent="0.3">
      <c r="A265" s="679"/>
      <c r="B265" s="440"/>
      <c r="C265" s="679"/>
      <c r="D265" s="440"/>
      <c r="E265" s="440"/>
      <c r="F265" s="440"/>
      <c r="G265" s="441"/>
      <c r="H265" s="440"/>
      <c r="I265" s="590"/>
      <c r="J265" s="268" t="s">
        <v>1337</v>
      </c>
      <c r="K265" s="183" t="s">
        <v>187</v>
      </c>
      <c r="L265" s="679"/>
      <c r="M265" s="679"/>
    </row>
    <row r="266" spans="1:13" s="179" customFormat="1" ht="24.75" customHeight="1" thickBot="1" x14ac:dyDescent="0.3">
      <c r="A266" s="679"/>
      <c r="B266" s="440"/>
      <c r="C266" s="679"/>
      <c r="D266" s="440"/>
      <c r="E266" s="440"/>
      <c r="F266" s="440"/>
      <c r="G266" s="441"/>
      <c r="H266" s="440"/>
      <c r="I266" s="590"/>
      <c r="J266" s="268" t="s">
        <v>1338</v>
      </c>
      <c r="K266" s="183" t="s">
        <v>187</v>
      </c>
      <c r="L266" s="679"/>
      <c r="M266" s="679"/>
    </row>
    <row r="267" spans="1:13" s="179" customFormat="1" ht="24.75" customHeight="1" thickBot="1" x14ac:dyDescent="0.3">
      <c r="A267" s="679"/>
      <c r="B267" s="440"/>
      <c r="C267" s="679"/>
      <c r="D267" s="440"/>
      <c r="E267" s="440"/>
      <c r="F267" s="440"/>
      <c r="G267" s="441"/>
      <c r="H267" s="440"/>
      <c r="I267" s="590"/>
      <c r="J267" s="268" t="s">
        <v>1998</v>
      </c>
      <c r="K267" s="183" t="s">
        <v>187</v>
      </c>
      <c r="L267" s="679"/>
      <c r="M267" s="679"/>
    </row>
    <row r="268" spans="1:13" s="179" customFormat="1" ht="24.75" customHeight="1" thickBot="1" x14ac:dyDescent="0.3">
      <c r="A268" s="679"/>
      <c r="B268" s="440"/>
      <c r="C268" s="679"/>
      <c r="D268" s="440"/>
      <c r="E268" s="440"/>
      <c r="F268" s="440"/>
      <c r="G268" s="441"/>
      <c r="H268" s="440"/>
      <c r="I268" s="590"/>
      <c r="J268" s="268" t="s">
        <v>1339</v>
      </c>
      <c r="K268" s="183" t="s">
        <v>187</v>
      </c>
      <c r="L268" s="679"/>
      <c r="M268" s="679"/>
    </row>
    <row r="269" spans="1:13" s="179" customFormat="1" ht="24.75" customHeight="1" thickBot="1" x14ac:dyDescent="0.3">
      <c r="A269" s="679"/>
      <c r="B269" s="440"/>
      <c r="C269" s="679"/>
      <c r="D269" s="440"/>
      <c r="E269" s="440"/>
      <c r="F269" s="440"/>
      <c r="G269" s="441"/>
      <c r="H269" s="440"/>
      <c r="I269" s="590"/>
      <c r="J269" s="268" t="s">
        <v>1365</v>
      </c>
      <c r="K269" s="183" t="s">
        <v>187</v>
      </c>
      <c r="L269" s="679"/>
      <c r="M269" s="679"/>
    </row>
    <row r="270" spans="1:13" s="179" customFormat="1" ht="24.75" customHeight="1" thickBot="1" x14ac:dyDescent="0.3">
      <c r="A270" s="679"/>
      <c r="B270" s="440"/>
      <c r="C270" s="679"/>
      <c r="D270" s="440"/>
      <c r="E270" s="440"/>
      <c r="F270" s="440"/>
      <c r="G270" s="441"/>
      <c r="H270" s="440"/>
      <c r="I270" s="590"/>
      <c r="J270" s="268" t="s">
        <v>1999</v>
      </c>
      <c r="K270" s="183" t="s">
        <v>1129</v>
      </c>
      <c r="L270" s="679"/>
      <c r="M270" s="679"/>
    </row>
    <row r="271" spans="1:13" s="179" customFormat="1" ht="24.75" customHeight="1" thickBot="1" x14ac:dyDescent="0.3">
      <c r="A271" s="679"/>
      <c r="B271" s="440"/>
      <c r="C271" s="679"/>
      <c r="D271" s="440"/>
      <c r="E271" s="440"/>
      <c r="F271" s="440"/>
      <c r="G271" s="441"/>
      <c r="H271" s="440"/>
      <c r="I271" s="590"/>
      <c r="J271" s="268" t="s">
        <v>2000</v>
      </c>
      <c r="K271" s="183" t="s">
        <v>1129</v>
      </c>
      <c r="L271" s="679"/>
      <c r="M271" s="679"/>
    </row>
    <row r="272" spans="1:13" s="179" customFormat="1" ht="40.5" customHeight="1" x14ac:dyDescent="0.25">
      <c r="A272" s="553">
        <v>45</v>
      </c>
      <c r="B272" s="438" t="s">
        <v>1199</v>
      </c>
      <c r="C272" s="553" t="s">
        <v>1509</v>
      </c>
      <c r="D272" s="438" t="s">
        <v>1332</v>
      </c>
      <c r="E272" s="438" t="s">
        <v>1510</v>
      </c>
      <c r="F272" s="525" t="s">
        <v>1511</v>
      </c>
      <c r="G272" s="429" t="s">
        <v>1349</v>
      </c>
      <c r="H272" s="438" t="s">
        <v>1382</v>
      </c>
      <c r="I272" s="434" t="s">
        <v>51</v>
      </c>
      <c r="J272" s="268" t="s">
        <v>1359</v>
      </c>
      <c r="K272" s="181" t="s">
        <v>187</v>
      </c>
      <c r="L272" s="553" t="s">
        <v>1128</v>
      </c>
      <c r="M272" s="553" t="s">
        <v>61</v>
      </c>
    </row>
    <row r="273" spans="1:13" s="179" customFormat="1" ht="40.5" customHeight="1" thickBot="1" x14ac:dyDescent="0.3">
      <c r="A273" s="574"/>
      <c r="B273" s="439"/>
      <c r="C273" s="574"/>
      <c r="D273" s="439"/>
      <c r="E273" s="439"/>
      <c r="F273" s="531"/>
      <c r="G273" s="431"/>
      <c r="H273" s="439"/>
      <c r="I273" s="435"/>
      <c r="J273" s="274" t="s">
        <v>2133</v>
      </c>
      <c r="K273" s="183" t="s">
        <v>187</v>
      </c>
      <c r="L273" s="574"/>
      <c r="M273" s="574"/>
    </row>
    <row r="274" spans="1:13" s="179" customFormat="1" ht="24.75" customHeight="1" thickBot="1" x14ac:dyDescent="0.3">
      <c r="A274" s="553">
        <v>46</v>
      </c>
      <c r="B274" s="438" t="s">
        <v>1199</v>
      </c>
      <c r="C274" s="553" t="s">
        <v>1512</v>
      </c>
      <c r="D274" s="438" t="s">
        <v>1332</v>
      </c>
      <c r="E274" s="438" t="s">
        <v>1455</v>
      </c>
      <c r="F274" s="525" t="s">
        <v>1333</v>
      </c>
      <c r="G274" s="438" t="s">
        <v>1277</v>
      </c>
      <c r="H274" s="438" t="s">
        <v>1394</v>
      </c>
      <c r="I274" s="434" t="s">
        <v>51</v>
      </c>
      <c r="J274" s="268" t="s">
        <v>1365</v>
      </c>
      <c r="K274" s="183" t="s">
        <v>187</v>
      </c>
      <c r="L274" s="553" t="s">
        <v>1128</v>
      </c>
      <c r="M274" s="553" t="s">
        <v>61</v>
      </c>
    </row>
    <row r="275" spans="1:13" s="179" customFormat="1" ht="24.75" customHeight="1" thickBot="1" x14ac:dyDescent="0.3">
      <c r="A275" s="411"/>
      <c r="B275" s="424"/>
      <c r="C275" s="411"/>
      <c r="D275" s="424"/>
      <c r="E275" s="424"/>
      <c r="F275" s="440"/>
      <c r="G275" s="424"/>
      <c r="H275" s="424"/>
      <c r="I275" s="425"/>
      <c r="J275" s="268" t="s">
        <v>1398</v>
      </c>
      <c r="K275" s="183" t="s">
        <v>187</v>
      </c>
      <c r="L275" s="411"/>
      <c r="M275" s="411"/>
    </row>
    <row r="276" spans="1:13" s="179" customFormat="1" ht="24.75" customHeight="1" thickBot="1" x14ac:dyDescent="0.3">
      <c r="A276" s="555"/>
      <c r="B276" s="522"/>
      <c r="C276" s="555"/>
      <c r="D276" s="522"/>
      <c r="E276" s="522"/>
      <c r="F276" s="440"/>
      <c r="G276" s="522"/>
      <c r="H276" s="522"/>
      <c r="I276" s="527"/>
      <c r="J276" s="269" t="s">
        <v>1369</v>
      </c>
      <c r="K276" s="183" t="s">
        <v>187</v>
      </c>
      <c r="L276" s="555"/>
      <c r="M276" s="555"/>
    </row>
    <row r="277" spans="1:13" s="179" customFormat="1" ht="24.75" customHeight="1" thickBot="1" x14ac:dyDescent="0.3">
      <c r="A277" s="555"/>
      <c r="B277" s="522"/>
      <c r="C277" s="555"/>
      <c r="D277" s="522"/>
      <c r="E277" s="522"/>
      <c r="F277" s="440"/>
      <c r="G277" s="522"/>
      <c r="H277" s="522"/>
      <c r="I277" s="527"/>
      <c r="J277" s="269" t="s">
        <v>2011</v>
      </c>
      <c r="K277" s="183" t="s">
        <v>187</v>
      </c>
      <c r="L277" s="555"/>
      <c r="M277" s="555"/>
    </row>
    <row r="278" spans="1:13" s="179" customFormat="1" ht="24.75" customHeight="1" thickBot="1" x14ac:dyDescent="0.3">
      <c r="A278" s="555"/>
      <c r="B278" s="522"/>
      <c r="C278" s="555"/>
      <c r="D278" s="522"/>
      <c r="E278" s="522"/>
      <c r="F278" s="440"/>
      <c r="G278" s="522"/>
      <c r="H278" s="522"/>
      <c r="I278" s="527"/>
      <c r="J278" s="269" t="s">
        <v>2012</v>
      </c>
      <c r="K278" s="183" t="s">
        <v>187</v>
      </c>
      <c r="L278" s="555"/>
      <c r="M278" s="555"/>
    </row>
    <row r="279" spans="1:13" s="179" customFormat="1" ht="24.75" customHeight="1" thickBot="1" x14ac:dyDescent="0.3">
      <c r="A279" s="555"/>
      <c r="B279" s="522"/>
      <c r="C279" s="555"/>
      <c r="D279" s="522"/>
      <c r="E279" s="522"/>
      <c r="F279" s="440"/>
      <c r="G279" s="522"/>
      <c r="H279" s="522"/>
      <c r="I279" s="527"/>
      <c r="J279" s="269" t="s">
        <v>2134</v>
      </c>
      <c r="K279" s="183" t="s">
        <v>1129</v>
      </c>
      <c r="L279" s="555"/>
      <c r="M279" s="555"/>
    </row>
    <row r="280" spans="1:13" s="179" customFormat="1" ht="24.75" customHeight="1" x14ac:dyDescent="0.25">
      <c r="A280" s="555"/>
      <c r="B280" s="522"/>
      <c r="C280" s="555"/>
      <c r="D280" s="522"/>
      <c r="E280" s="522"/>
      <c r="F280" s="440"/>
      <c r="G280" s="522"/>
      <c r="H280" s="522"/>
      <c r="I280" s="527"/>
      <c r="J280" s="275" t="s">
        <v>2014</v>
      </c>
      <c r="K280" s="222" t="s">
        <v>1129</v>
      </c>
      <c r="L280" s="555"/>
      <c r="M280" s="555"/>
    </row>
    <row r="281" spans="1:13" s="179" customFormat="1" ht="24.75" customHeight="1" thickBot="1" x14ac:dyDescent="0.3">
      <c r="A281" s="574"/>
      <c r="B281" s="439"/>
      <c r="C281" s="574"/>
      <c r="D281" s="439"/>
      <c r="E281" s="439"/>
      <c r="F281" s="531"/>
      <c r="G281" s="439"/>
      <c r="H281" s="439"/>
      <c r="I281" s="435"/>
      <c r="J281" s="269" t="s">
        <v>2135</v>
      </c>
      <c r="K281" s="175" t="s">
        <v>1129</v>
      </c>
      <c r="L281" s="574"/>
      <c r="M281" s="574"/>
    </row>
    <row r="282" spans="1:13" s="179" customFormat="1" ht="75" customHeight="1" thickBot="1" x14ac:dyDescent="0.3">
      <c r="A282" s="273">
        <v>47</v>
      </c>
      <c r="B282" s="197" t="s">
        <v>1199</v>
      </c>
      <c r="C282" s="273" t="s">
        <v>1513</v>
      </c>
      <c r="D282" s="197" t="s">
        <v>1332</v>
      </c>
      <c r="E282" s="197" t="s">
        <v>1514</v>
      </c>
      <c r="F282" s="197" t="s">
        <v>1515</v>
      </c>
      <c r="G282" s="182" t="s">
        <v>1373</v>
      </c>
      <c r="H282" s="197" t="s">
        <v>1374</v>
      </c>
      <c r="I282" s="245" t="s">
        <v>1128</v>
      </c>
      <c r="J282" s="276" t="s">
        <v>2136</v>
      </c>
      <c r="K282" s="198" t="s">
        <v>187</v>
      </c>
      <c r="L282" s="273" t="s">
        <v>1128</v>
      </c>
      <c r="M282" s="273" t="s">
        <v>61</v>
      </c>
    </row>
    <row r="283" spans="1:13" s="179" customFormat="1" ht="24.75" customHeight="1" x14ac:dyDescent="0.25">
      <c r="A283" s="438">
        <v>48</v>
      </c>
      <c r="B283" s="438" t="s">
        <v>1199</v>
      </c>
      <c r="C283" s="438" t="s">
        <v>1516</v>
      </c>
      <c r="D283" s="438" t="s">
        <v>1332</v>
      </c>
      <c r="E283" s="438" t="s">
        <v>1517</v>
      </c>
      <c r="F283" s="438" t="s">
        <v>1517</v>
      </c>
      <c r="G283" s="438" t="s">
        <v>1303</v>
      </c>
      <c r="H283" s="438" t="s">
        <v>1394</v>
      </c>
      <c r="I283" s="434" t="s">
        <v>51</v>
      </c>
      <c r="J283" s="735" t="s">
        <v>2137</v>
      </c>
      <c r="K283" s="438" t="s">
        <v>1129</v>
      </c>
      <c r="L283" s="553" t="s">
        <v>1128</v>
      </c>
      <c r="M283" s="553" t="s">
        <v>61</v>
      </c>
    </row>
    <row r="284" spans="1:13" s="179" customFormat="1" ht="24.75" customHeight="1" x14ac:dyDescent="0.25">
      <c r="A284" s="424"/>
      <c r="B284" s="424"/>
      <c r="C284" s="424"/>
      <c r="D284" s="424"/>
      <c r="E284" s="424"/>
      <c r="F284" s="424"/>
      <c r="G284" s="424"/>
      <c r="H284" s="424"/>
      <c r="I284" s="425"/>
      <c r="J284" s="736"/>
      <c r="K284" s="424"/>
      <c r="L284" s="411"/>
      <c r="M284" s="411"/>
    </row>
    <row r="285" spans="1:13" s="179" customFormat="1" ht="24.75" customHeight="1" x14ac:dyDescent="0.25">
      <c r="A285" s="424"/>
      <c r="B285" s="424"/>
      <c r="C285" s="424"/>
      <c r="D285" s="424"/>
      <c r="E285" s="424"/>
      <c r="F285" s="424"/>
      <c r="G285" s="424"/>
      <c r="H285" s="424"/>
      <c r="I285" s="425"/>
      <c r="J285" s="269" t="s">
        <v>2138</v>
      </c>
      <c r="K285" s="175" t="s">
        <v>187</v>
      </c>
      <c r="L285" s="411"/>
      <c r="M285" s="411"/>
    </row>
    <row r="286" spans="1:13" s="179" customFormat="1" ht="24.75" customHeight="1" x14ac:dyDescent="0.25">
      <c r="A286" s="424"/>
      <c r="B286" s="424"/>
      <c r="C286" s="424"/>
      <c r="D286" s="424"/>
      <c r="E286" s="424"/>
      <c r="F286" s="424"/>
      <c r="G286" s="424"/>
      <c r="H286" s="424"/>
      <c r="I286" s="425"/>
      <c r="J286" s="269" t="s">
        <v>1365</v>
      </c>
      <c r="K286" s="175" t="s">
        <v>187</v>
      </c>
      <c r="L286" s="411"/>
      <c r="M286" s="411"/>
    </row>
    <row r="287" spans="1:13" s="179" customFormat="1" ht="24.75" customHeight="1" thickBot="1" x14ac:dyDescent="0.3">
      <c r="A287" s="439"/>
      <c r="B287" s="439"/>
      <c r="C287" s="439"/>
      <c r="D287" s="439"/>
      <c r="E287" s="439"/>
      <c r="F287" s="439"/>
      <c r="G287" s="439"/>
      <c r="H287" s="439"/>
      <c r="I287" s="435"/>
      <c r="J287" s="274" t="s">
        <v>1339</v>
      </c>
      <c r="K287" s="183" t="s">
        <v>187</v>
      </c>
      <c r="L287" s="574"/>
      <c r="M287" s="574"/>
    </row>
    <row r="288" spans="1:13" s="179" customFormat="1" ht="24.75" customHeight="1" x14ac:dyDescent="0.25">
      <c r="A288" s="689">
        <v>49</v>
      </c>
      <c r="B288" s="530" t="s">
        <v>1199</v>
      </c>
      <c r="C288" s="689" t="s">
        <v>1518</v>
      </c>
      <c r="D288" s="530" t="s">
        <v>1332</v>
      </c>
      <c r="E288" s="530" t="s">
        <v>1408</v>
      </c>
      <c r="F288" s="440" t="s">
        <v>1515</v>
      </c>
      <c r="G288" s="530" t="s">
        <v>1349</v>
      </c>
      <c r="H288" s="530" t="s">
        <v>1386</v>
      </c>
      <c r="I288" s="534" t="s">
        <v>51</v>
      </c>
      <c r="J288" s="278" t="s">
        <v>2900</v>
      </c>
      <c r="K288" s="202" t="s">
        <v>187</v>
      </c>
      <c r="L288" s="689" t="s">
        <v>1128</v>
      </c>
      <c r="M288" s="689" t="s">
        <v>61</v>
      </c>
    </row>
    <row r="289" spans="1:13" s="179" customFormat="1" ht="24.75" customHeight="1" x14ac:dyDescent="0.25">
      <c r="A289" s="411"/>
      <c r="B289" s="424"/>
      <c r="C289" s="411"/>
      <c r="D289" s="424"/>
      <c r="E289" s="424"/>
      <c r="F289" s="440"/>
      <c r="G289" s="424"/>
      <c r="H289" s="424"/>
      <c r="I289" s="425"/>
      <c r="J289" s="269" t="s">
        <v>1519</v>
      </c>
      <c r="K289" s="175" t="s">
        <v>187</v>
      </c>
      <c r="L289" s="411"/>
      <c r="M289" s="411"/>
    </row>
    <row r="290" spans="1:13" s="179" customFormat="1" ht="24.75" customHeight="1" x14ac:dyDescent="0.25">
      <c r="A290" s="555"/>
      <c r="B290" s="522"/>
      <c r="C290" s="555"/>
      <c r="D290" s="522"/>
      <c r="E290" s="522"/>
      <c r="F290" s="440"/>
      <c r="G290" s="522"/>
      <c r="H290" s="522"/>
      <c r="I290" s="527"/>
      <c r="J290" s="275" t="s">
        <v>2139</v>
      </c>
      <c r="K290" s="222" t="s">
        <v>187</v>
      </c>
      <c r="L290" s="555"/>
      <c r="M290" s="555"/>
    </row>
    <row r="291" spans="1:13" s="179" customFormat="1" ht="24.75" customHeight="1" x14ac:dyDescent="0.25">
      <c r="A291" s="555"/>
      <c r="B291" s="522"/>
      <c r="C291" s="555"/>
      <c r="D291" s="522"/>
      <c r="E291" s="522"/>
      <c r="F291" s="440"/>
      <c r="G291" s="522"/>
      <c r="H291" s="522"/>
      <c r="I291" s="527"/>
      <c r="J291" s="275" t="s">
        <v>2140</v>
      </c>
      <c r="K291" s="222" t="s">
        <v>187</v>
      </c>
      <c r="L291" s="555"/>
      <c r="M291" s="555"/>
    </row>
    <row r="292" spans="1:13" s="179" customFormat="1" ht="24.75" customHeight="1" x14ac:dyDescent="0.25">
      <c r="A292" s="555">
        <v>50</v>
      </c>
      <c r="B292" s="522" t="s">
        <v>1199</v>
      </c>
      <c r="C292" s="555" t="s">
        <v>1520</v>
      </c>
      <c r="D292" s="522" t="s">
        <v>1332</v>
      </c>
      <c r="E292" s="522" t="s">
        <v>2141</v>
      </c>
      <c r="F292" s="522" t="s">
        <v>1333</v>
      </c>
      <c r="G292" s="522" t="s">
        <v>1277</v>
      </c>
      <c r="H292" s="522" t="s">
        <v>1394</v>
      </c>
      <c r="I292" s="527" t="s">
        <v>1274</v>
      </c>
      <c r="J292" s="269" t="s">
        <v>1365</v>
      </c>
      <c r="K292" s="222" t="s">
        <v>187</v>
      </c>
      <c r="L292" s="411" t="s">
        <v>1128</v>
      </c>
      <c r="M292" s="411" t="s">
        <v>61</v>
      </c>
    </row>
    <row r="293" spans="1:13" s="179" customFormat="1" ht="24.75" customHeight="1" x14ac:dyDescent="0.25">
      <c r="A293" s="679"/>
      <c r="B293" s="440"/>
      <c r="C293" s="679"/>
      <c r="D293" s="440"/>
      <c r="E293" s="440"/>
      <c r="F293" s="440"/>
      <c r="G293" s="440"/>
      <c r="H293" s="440"/>
      <c r="I293" s="590"/>
      <c r="J293" s="269" t="s">
        <v>1398</v>
      </c>
      <c r="K293" s="222" t="s">
        <v>187</v>
      </c>
      <c r="L293" s="411"/>
      <c r="M293" s="411"/>
    </row>
    <row r="294" spans="1:13" s="179" customFormat="1" ht="24.75" customHeight="1" x14ac:dyDescent="0.25">
      <c r="A294" s="679"/>
      <c r="B294" s="440"/>
      <c r="C294" s="679"/>
      <c r="D294" s="440"/>
      <c r="E294" s="440"/>
      <c r="F294" s="440"/>
      <c r="G294" s="440"/>
      <c r="H294" s="440"/>
      <c r="I294" s="590"/>
      <c r="J294" s="269" t="s">
        <v>1369</v>
      </c>
      <c r="K294" s="175" t="s">
        <v>187</v>
      </c>
      <c r="L294" s="411"/>
      <c r="M294" s="411"/>
    </row>
    <row r="295" spans="1:13" s="179" customFormat="1" ht="24.75" customHeight="1" x14ac:dyDescent="0.25">
      <c r="A295" s="679"/>
      <c r="B295" s="440"/>
      <c r="C295" s="679"/>
      <c r="D295" s="440"/>
      <c r="E295" s="440"/>
      <c r="F295" s="440"/>
      <c r="G295" s="440"/>
      <c r="H295" s="440"/>
      <c r="I295" s="590"/>
      <c r="J295" s="269" t="s">
        <v>2011</v>
      </c>
      <c r="K295" s="175" t="s">
        <v>187</v>
      </c>
      <c r="L295" s="411"/>
      <c r="M295" s="411"/>
    </row>
    <row r="296" spans="1:13" s="179" customFormat="1" ht="24.75" customHeight="1" x14ac:dyDescent="0.25">
      <c r="A296" s="679"/>
      <c r="B296" s="440"/>
      <c r="C296" s="679"/>
      <c r="D296" s="440"/>
      <c r="E296" s="440"/>
      <c r="F296" s="440"/>
      <c r="G296" s="440"/>
      <c r="H296" s="440"/>
      <c r="I296" s="590"/>
      <c r="J296" s="269" t="s">
        <v>2012</v>
      </c>
      <c r="K296" s="175" t="s">
        <v>187</v>
      </c>
      <c r="L296" s="411"/>
      <c r="M296" s="411"/>
    </row>
    <row r="297" spans="1:13" s="179" customFormat="1" ht="24.75" customHeight="1" x14ac:dyDescent="0.25">
      <c r="A297" s="679"/>
      <c r="B297" s="440"/>
      <c r="C297" s="679"/>
      <c r="D297" s="440"/>
      <c r="E297" s="440"/>
      <c r="F297" s="440"/>
      <c r="G297" s="440"/>
      <c r="H297" s="440"/>
      <c r="I297" s="590"/>
      <c r="J297" s="269" t="s">
        <v>2142</v>
      </c>
      <c r="K297" s="175" t="s">
        <v>1129</v>
      </c>
      <c r="L297" s="411"/>
      <c r="M297" s="411"/>
    </row>
    <row r="298" spans="1:13" s="179" customFormat="1" ht="24.75" customHeight="1" x14ac:dyDescent="0.25">
      <c r="A298" s="689"/>
      <c r="B298" s="530"/>
      <c r="C298" s="689"/>
      <c r="D298" s="530"/>
      <c r="E298" s="530"/>
      <c r="F298" s="530"/>
      <c r="G298" s="530"/>
      <c r="H298" s="530"/>
      <c r="I298" s="534"/>
      <c r="J298" s="269" t="s">
        <v>2014</v>
      </c>
      <c r="K298" s="175" t="s">
        <v>1129</v>
      </c>
      <c r="L298" s="411"/>
      <c r="M298" s="411"/>
    </row>
    <row r="299" spans="1:13" s="179" customFormat="1" ht="24.75" customHeight="1" x14ac:dyDescent="0.25">
      <c r="A299" s="424">
        <v>51</v>
      </c>
      <c r="B299" s="424" t="s">
        <v>1199</v>
      </c>
      <c r="C299" s="424" t="s">
        <v>2143</v>
      </c>
      <c r="D299" s="424" t="s">
        <v>1332</v>
      </c>
      <c r="E299" s="424" t="s">
        <v>2144</v>
      </c>
      <c r="F299" s="424" t="s">
        <v>1515</v>
      </c>
      <c r="G299" s="430" t="s">
        <v>1303</v>
      </c>
      <c r="H299" s="424" t="s">
        <v>2145</v>
      </c>
      <c r="I299" s="424" t="s">
        <v>1274</v>
      </c>
      <c r="J299" s="269" t="s">
        <v>1339</v>
      </c>
      <c r="K299" s="175" t="s">
        <v>187</v>
      </c>
      <c r="L299" s="411" t="s">
        <v>1128</v>
      </c>
      <c r="M299" s="411" t="s">
        <v>61</v>
      </c>
    </row>
    <row r="300" spans="1:13" s="179" customFormat="1" ht="24.75" customHeight="1" thickBot="1" x14ac:dyDescent="0.3">
      <c r="A300" s="424"/>
      <c r="B300" s="424"/>
      <c r="C300" s="424"/>
      <c r="D300" s="424"/>
      <c r="E300" s="424"/>
      <c r="F300" s="424"/>
      <c r="G300" s="430"/>
      <c r="H300" s="424"/>
      <c r="I300" s="424"/>
      <c r="J300" s="269" t="s">
        <v>1365</v>
      </c>
      <c r="K300" s="175" t="s">
        <v>187</v>
      </c>
      <c r="L300" s="411"/>
      <c r="M300" s="411"/>
    </row>
    <row r="301" spans="1:13" s="179" customFormat="1" ht="24.75" customHeight="1" x14ac:dyDescent="0.25">
      <c r="A301" s="424"/>
      <c r="B301" s="424"/>
      <c r="C301" s="424"/>
      <c r="D301" s="424"/>
      <c r="E301" s="424"/>
      <c r="F301" s="424"/>
      <c r="G301" s="430"/>
      <c r="H301" s="424"/>
      <c r="I301" s="424"/>
      <c r="J301" s="270" t="s">
        <v>1999</v>
      </c>
      <c r="K301" s="175" t="s">
        <v>1129</v>
      </c>
      <c r="L301" s="411"/>
      <c r="M301" s="411"/>
    </row>
    <row r="302" spans="1:13" s="179" customFormat="1" ht="24.75" customHeight="1" x14ac:dyDescent="0.25">
      <c r="A302" s="424"/>
      <c r="B302" s="424"/>
      <c r="C302" s="424"/>
      <c r="D302" s="424"/>
      <c r="E302" s="424"/>
      <c r="F302" s="424"/>
      <c r="G302" s="430"/>
      <c r="H302" s="424"/>
      <c r="I302" s="424"/>
      <c r="J302" s="275" t="s">
        <v>2146</v>
      </c>
      <c r="K302" s="222" t="s">
        <v>187</v>
      </c>
      <c r="L302" s="411"/>
      <c r="M302" s="411"/>
    </row>
    <row r="303" spans="1:13" s="179" customFormat="1" ht="24.75" customHeight="1" x14ac:dyDescent="0.25">
      <c r="A303" s="424"/>
      <c r="B303" s="424"/>
      <c r="C303" s="424"/>
      <c r="D303" s="424"/>
      <c r="E303" s="424"/>
      <c r="F303" s="424"/>
      <c r="G303" s="430"/>
      <c r="H303" s="424"/>
      <c r="I303" s="424"/>
      <c r="J303" s="269" t="s">
        <v>2022</v>
      </c>
      <c r="K303" s="175" t="s">
        <v>1129</v>
      </c>
      <c r="L303" s="411"/>
      <c r="M303" s="411"/>
    </row>
    <row r="304" spans="1:13" s="179" customFormat="1" ht="24.75" customHeight="1" x14ac:dyDescent="0.25">
      <c r="A304" s="424"/>
      <c r="B304" s="424"/>
      <c r="C304" s="424"/>
      <c r="D304" s="424"/>
      <c r="E304" s="424"/>
      <c r="F304" s="424"/>
      <c r="G304" s="430"/>
      <c r="H304" s="424"/>
      <c r="I304" s="424"/>
      <c r="J304" s="269" t="s">
        <v>2020</v>
      </c>
      <c r="K304" s="175" t="s">
        <v>187</v>
      </c>
      <c r="L304" s="411"/>
      <c r="M304" s="411"/>
    </row>
    <row r="305" spans="1:13" s="281" customFormat="1" ht="24.75" customHeight="1" x14ac:dyDescent="0.25">
      <c r="A305" s="677">
        <v>52</v>
      </c>
      <c r="B305" s="677" t="s">
        <v>1213</v>
      </c>
      <c r="C305" s="677" t="s">
        <v>1532</v>
      </c>
      <c r="D305" s="677" t="s">
        <v>1332</v>
      </c>
      <c r="E305" s="677" t="s">
        <v>2150</v>
      </c>
      <c r="F305" s="677" t="s">
        <v>1333</v>
      </c>
      <c r="G305" s="738" t="s">
        <v>1303</v>
      </c>
      <c r="H305" s="677" t="s">
        <v>1439</v>
      </c>
      <c r="I305" s="739" t="s">
        <v>1128</v>
      </c>
      <c r="J305" s="280" t="s">
        <v>1335</v>
      </c>
      <c r="K305" s="279" t="s">
        <v>187</v>
      </c>
      <c r="L305" s="677" t="s">
        <v>1128</v>
      </c>
      <c r="M305" s="677" t="s">
        <v>61</v>
      </c>
    </row>
    <row r="306" spans="1:13" s="281" customFormat="1" ht="24.75" customHeight="1" x14ac:dyDescent="0.25">
      <c r="A306" s="737"/>
      <c r="B306" s="737"/>
      <c r="C306" s="737"/>
      <c r="D306" s="737"/>
      <c r="E306" s="737"/>
      <c r="F306" s="737"/>
      <c r="G306" s="737"/>
      <c r="H306" s="737"/>
      <c r="I306" s="740"/>
      <c r="J306" s="280" t="s">
        <v>1336</v>
      </c>
      <c r="K306" s="279" t="s">
        <v>187</v>
      </c>
      <c r="L306" s="677"/>
      <c r="M306" s="677"/>
    </row>
    <row r="307" spans="1:13" s="281" customFormat="1" ht="24.75" customHeight="1" x14ac:dyDescent="0.25">
      <c r="A307" s="737"/>
      <c r="B307" s="737"/>
      <c r="C307" s="737"/>
      <c r="D307" s="737"/>
      <c r="E307" s="737"/>
      <c r="F307" s="737"/>
      <c r="G307" s="737"/>
      <c r="H307" s="737"/>
      <c r="I307" s="740"/>
      <c r="J307" s="280" t="s">
        <v>1337</v>
      </c>
      <c r="K307" s="279" t="s">
        <v>187</v>
      </c>
      <c r="L307" s="677"/>
      <c r="M307" s="677"/>
    </row>
    <row r="308" spans="1:13" s="281" customFormat="1" ht="24.75" customHeight="1" x14ac:dyDescent="0.25">
      <c r="A308" s="737"/>
      <c r="B308" s="737"/>
      <c r="C308" s="737"/>
      <c r="D308" s="737"/>
      <c r="E308" s="737"/>
      <c r="F308" s="737"/>
      <c r="G308" s="737"/>
      <c r="H308" s="737"/>
      <c r="I308" s="740"/>
      <c r="J308" s="280" t="s">
        <v>1338</v>
      </c>
      <c r="K308" s="279" t="s">
        <v>187</v>
      </c>
      <c r="L308" s="677"/>
      <c r="M308" s="677"/>
    </row>
    <row r="309" spans="1:13" s="281" customFormat="1" ht="24.75" customHeight="1" x14ac:dyDescent="0.25">
      <c r="A309" s="737"/>
      <c r="B309" s="737"/>
      <c r="C309" s="737"/>
      <c r="D309" s="737"/>
      <c r="E309" s="737"/>
      <c r="F309" s="737"/>
      <c r="G309" s="737"/>
      <c r="H309" s="737"/>
      <c r="I309" s="740"/>
      <c r="J309" s="280" t="s">
        <v>1998</v>
      </c>
      <c r="K309" s="279" t="s">
        <v>187</v>
      </c>
      <c r="L309" s="677"/>
      <c r="M309" s="677"/>
    </row>
    <row r="310" spans="1:13" s="281" customFormat="1" ht="24.75" customHeight="1" x14ac:dyDescent="0.25">
      <c r="A310" s="737"/>
      <c r="B310" s="737"/>
      <c r="C310" s="737"/>
      <c r="D310" s="737"/>
      <c r="E310" s="737"/>
      <c r="F310" s="737"/>
      <c r="G310" s="737"/>
      <c r="H310" s="737"/>
      <c r="I310" s="740"/>
      <c r="J310" s="280" t="s">
        <v>1339</v>
      </c>
      <c r="K310" s="279" t="s">
        <v>187</v>
      </c>
      <c r="L310" s="677"/>
      <c r="M310" s="677"/>
    </row>
    <row r="311" spans="1:13" s="281" customFormat="1" ht="24.75" customHeight="1" x14ac:dyDescent="0.25">
      <c r="A311" s="737"/>
      <c r="B311" s="737"/>
      <c r="C311" s="737"/>
      <c r="D311" s="737"/>
      <c r="E311" s="737"/>
      <c r="F311" s="737"/>
      <c r="G311" s="737"/>
      <c r="H311" s="737"/>
      <c r="I311" s="740"/>
      <c r="J311" s="280" t="s">
        <v>2052</v>
      </c>
      <c r="K311" s="279" t="s">
        <v>187</v>
      </c>
      <c r="L311" s="677"/>
      <c r="M311" s="677"/>
    </row>
    <row r="312" spans="1:13" s="281" customFormat="1" ht="24.75" customHeight="1" x14ac:dyDescent="0.25">
      <c r="A312" s="737"/>
      <c r="B312" s="737"/>
      <c r="C312" s="737"/>
      <c r="D312" s="737"/>
      <c r="E312" s="737"/>
      <c r="F312" s="737"/>
      <c r="G312" s="737"/>
      <c r="H312" s="737"/>
      <c r="I312" s="740"/>
      <c r="J312" s="280" t="s">
        <v>1999</v>
      </c>
      <c r="K312" s="279" t="s">
        <v>1129</v>
      </c>
      <c r="L312" s="677"/>
      <c r="M312" s="677"/>
    </row>
    <row r="313" spans="1:13" s="281" customFormat="1" ht="24.75" customHeight="1" x14ac:dyDescent="0.25">
      <c r="A313" s="737"/>
      <c r="B313" s="737"/>
      <c r="C313" s="737"/>
      <c r="D313" s="737"/>
      <c r="E313" s="737"/>
      <c r="F313" s="737"/>
      <c r="G313" s="737"/>
      <c r="H313" s="737"/>
      <c r="I313" s="740"/>
      <c r="J313" s="280" t="s">
        <v>2000</v>
      </c>
      <c r="K313" s="279" t="s">
        <v>1129</v>
      </c>
      <c r="L313" s="677"/>
      <c r="M313" s="677"/>
    </row>
    <row r="314" spans="1:13" s="281" customFormat="1" ht="24.75" customHeight="1" x14ac:dyDescent="0.25">
      <c r="A314" s="677">
        <v>53</v>
      </c>
      <c r="B314" s="677" t="s">
        <v>1213</v>
      </c>
      <c r="C314" s="677" t="s">
        <v>1533</v>
      </c>
      <c r="D314" s="677" t="s">
        <v>1332</v>
      </c>
      <c r="E314" s="677" t="s">
        <v>1534</v>
      </c>
      <c r="F314" s="677" t="s">
        <v>1333</v>
      </c>
      <c r="G314" s="677" t="s">
        <v>1277</v>
      </c>
      <c r="H314" s="677" t="s">
        <v>2901</v>
      </c>
      <c r="I314" s="741" t="s">
        <v>51</v>
      </c>
      <c r="J314" s="280" t="s">
        <v>2019</v>
      </c>
      <c r="K314" s="279" t="s">
        <v>187</v>
      </c>
      <c r="L314" s="677" t="s">
        <v>1128</v>
      </c>
      <c r="M314" s="677" t="s">
        <v>61</v>
      </c>
    </row>
    <row r="315" spans="1:13" s="281" customFormat="1" ht="24.75" customHeight="1" x14ac:dyDescent="0.25">
      <c r="A315" s="677"/>
      <c r="B315" s="677"/>
      <c r="C315" s="677"/>
      <c r="D315" s="677"/>
      <c r="E315" s="677"/>
      <c r="F315" s="677"/>
      <c r="G315" s="677"/>
      <c r="H315" s="677"/>
      <c r="I315" s="741"/>
      <c r="J315" s="280" t="s">
        <v>2011</v>
      </c>
      <c r="K315" s="279" t="s">
        <v>187</v>
      </c>
      <c r="L315" s="677"/>
      <c r="M315" s="677"/>
    </row>
    <row r="316" spans="1:13" s="281" customFormat="1" ht="24.75" customHeight="1" x14ac:dyDescent="0.25">
      <c r="A316" s="677"/>
      <c r="B316" s="677"/>
      <c r="C316" s="677"/>
      <c r="D316" s="677"/>
      <c r="E316" s="677"/>
      <c r="F316" s="677"/>
      <c r="G316" s="677"/>
      <c r="H316" s="677"/>
      <c r="I316" s="741"/>
      <c r="J316" s="280" t="s">
        <v>1365</v>
      </c>
      <c r="K316" s="279" t="s">
        <v>187</v>
      </c>
      <c r="L316" s="677"/>
      <c r="M316" s="677"/>
    </row>
    <row r="317" spans="1:13" s="281" customFormat="1" ht="24.75" customHeight="1" x14ac:dyDescent="0.25">
      <c r="A317" s="737"/>
      <c r="B317" s="737"/>
      <c r="C317" s="737"/>
      <c r="D317" s="737"/>
      <c r="E317" s="737"/>
      <c r="F317" s="737"/>
      <c r="G317" s="737"/>
      <c r="H317" s="737"/>
      <c r="I317" s="737"/>
      <c r="J317" s="280" t="s">
        <v>1339</v>
      </c>
      <c r="K317" s="279" t="s">
        <v>187</v>
      </c>
      <c r="L317" s="677"/>
      <c r="M317" s="737"/>
    </row>
    <row r="318" spans="1:13" s="281" customFormat="1" ht="24.75" customHeight="1" x14ac:dyDescent="0.25">
      <c r="A318" s="737"/>
      <c r="B318" s="737"/>
      <c r="C318" s="737"/>
      <c r="D318" s="737"/>
      <c r="E318" s="737"/>
      <c r="F318" s="737"/>
      <c r="G318" s="737"/>
      <c r="H318" s="737"/>
      <c r="I318" s="737"/>
      <c r="J318" s="280" t="s">
        <v>2100</v>
      </c>
      <c r="K318" s="279" t="s">
        <v>1129</v>
      </c>
      <c r="L318" s="677"/>
      <c r="M318" s="737"/>
    </row>
    <row r="319" spans="1:13" s="281" customFormat="1" ht="24.75" customHeight="1" x14ac:dyDescent="0.25">
      <c r="A319" s="737"/>
      <c r="B319" s="737"/>
      <c r="C319" s="737"/>
      <c r="D319" s="737"/>
      <c r="E319" s="737"/>
      <c r="F319" s="737"/>
      <c r="G319" s="737"/>
      <c r="H319" s="737"/>
      <c r="I319" s="737"/>
      <c r="J319" s="280" t="s">
        <v>2101</v>
      </c>
      <c r="K319" s="279" t="s">
        <v>1129</v>
      </c>
      <c r="L319" s="677"/>
      <c r="M319" s="737"/>
    </row>
    <row r="320" spans="1:13" s="281" customFormat="1" ht="24.75" customHeight="1" x14ac:dyDescent="0.25">
      <c r="A320" s="677">
        <v>54</v>
      </c>
      <c r="B320" s="677" t="s">
        <v>1213</v>
      </c>
      <c r="C320" s="677" t="s">
        <v>1535</v>
      </c>
      <c r="D320" s="677" t="s">
        <v>1332</v>
      </c>
      <c r="E320" s="677" t="s">
        <v>1408</v>
      </c>
      <c r="F320" s="677" t="s">
        <v>1536</v>
      </c>
      <c r="G320" s="738" t="s">
        <v>1349</v>
      </c>
      <c r="H320" s="677" t="s">
        <v>1386</v>
      </c>
      <c r="I320" s="741" t="s">
        <v>51</v>
      </c>
      <c r="J320" s="282" t="s">
        <v>2902</v>
      </c>
      <c r="K320" s="279" t="s">
        <v>187</v>
      </c>
      <c r="L320" s="677" t="s">
        <v>1128</v>
      </c>
      <c r="M320" s="677" t="s">
        <v>61</v>
      </c>
    </row>
    <row r="321" spans="1:13" s="281" customFormat="1" ht="24.75" customHeight="1" x14ac:dyDescent="0.25">
      <c r="A321" s="677"/>
      <c r="B321" s="677"/>
      <c r="C321" s="677"/>
      <c r="D321" s="677"/>
      <c r="E321" s="677"/>
      <c r="F321" s="677"/>
      <c r="G321" s="738"/>
      <c r="H321" s="677"/>
      <c r="I321" s="741"/>
      <c r="J321" s="280" t="s">
        <v>2151</v>
      </c>
      <c r="K321" s="279" t="s">
        <v>187</v>
      </c>
      <c r="L321" s="677"/>
      <c r="M321" s="677"/>
    </row>
    <row r="322" spans="1:13" s="281" customFormat="1" ht="24.75" customHeight="1" x14ac:dyDescent="0.25">
      <c r="A322" s="677"/>
      <c r="B322" s="677"/>
      <c r="C322" s="677"/>
      <c r="D322" s="677"/>
      <c r="E322" s="677"/>
      <c r="F322" s="677"/>
      <c r="G322" s="738"/>
      <c r="H322" s="677"/>
      <c r="I322" s="741"/>
      <c r="J322" s="280" t="s">
        <v>2116</v>
      </c>
      <c r="K322" s="279" t="s">
        <v>187</v>
      </c>
      <c r="L322" s="677"/>
      <c r="M322" s="677"/>
    </row>
    <row r="323" spans="1:13" s="281" customFormat="1" ht="24.75" customHeight="1" x14ac:dyDescent="0.25">
      <c r="A323" s="677">
        <v>55</v>
      </c>
      <c r="B323" s="677" t="s">
        <v>1213</v>
      </c>
      <c r="C323" s="677" t="s">
        <v>2152</v>
      </c>
      <c r="D323" s="677" t="s">
        <v>1332</v>
      </c>
      <c r="E323" s="677" t="s">
        <v>2081</v>
      </c>
      <c r="F323" s="677" t="s">
        <v>1333</v>
      </c>
      <c r="G323" s="677" t="s">
        <v>1303</v>
      </c>
      <c r="H323" s="677" t="s">
        <v>2153</v>
      </c>
      <c r="I323" s="741" t="s">
        <v>51</v>
      </c>
      <c r="J323" s="280" t="s">
        <v>1365</v>
      </c>
      <c r="K323" s="279" t="s">
        <v>187</v>
      </c>
      <c r="L323" s="677" t="s">
        <v>1128</v>
      </c>
      <c r="M323" s="677" t="s">
        <v>61</v>
      </c>
    </row>
    <row r="324" spans="1:13" s="281" customFormat="1" ht="24.75" customHeight="1" x14ac:dyDescent="0.25">
      <c r="A324" s="677"/>
      <c r="B324" s="677"/>
      <c r="C324" s="677"/>
      <c r="D324" s="677"/>
      <c r="E324" s="677"/>
      <c r="F324" s="677"/>
      <c r="G324" s="677"/>
      <c r="H324" s="677"/>
      <c r="I324" s="741"/>
      <c r="J324" s="280" t="s">
        <v>1398</v>
      </c>
      <c r="K324" s="279" t="s">
        <v>187</v>
      </c>
      <c r="L324" s="677"/>
      <c r="M324" s="677"/>
    </row>
    <row r="325" spans="1:13" s="281" customFormat="1" ht="24.75" customHeight="1" x14ac:dyDescent="0.25">
      <c r="A325" s="677"/>
      <c r="B325" s="677"/>
      <c r="C325" s="677"/>
      <c r="D325" s="677"/>
      <c r="E325" s="677"/>
      <c r="F325" s="677"/>
      <c r="G325" s="677"/>
      <c r="H325" s="677"/>
      <c r="I325" s="741"/>
      <c r="J325" s="280" t="s">
        <v>1369</v>
      </c>
      <c r="K325" s="279" t="s">
        <v>187</v>
      </c>
      <c r="L325" s="677"/>
      <c r="M325" s="677"/>
    </row>
    <row r="326" spans="1:13" s="281" customFormat="1" ht="24.75" customHeight="1" x14ac:dyDescent="0.25">
      <c r="A326" s="677"/>
      <c r="B326" s="677"/>
      <c r="C326" s="677"/>
      <c r="D326" s="677"/>
      <c r="E326" s="677"/>
      <c r="F326" s="677"/>
      <c r="G326" s="677"/>
      <c r="H326" s="677"/>
      <c r="I326" s="741"/>
      <c r="J326" s="280" t="s">
        <v>2011</v>
      </c>
      <c r="K326" s="279" t="s">
        <v>187</v>
      </c>
      <c r="L326" s="677"/>
      <c r="M326" s="677"/>
    </row>
    <row r="327" spans="1:13" s="281" customFormat="1" ht="24.75" customHeight="1" x14ac:dyDescent="0.25">
      <c r="A327" s="677"/>
      <c r="B327" s="677"/>
      <c r="C327" s="677"/>
      <c r="D327" s="677"/>
      <c r="E327" s="677"/>
      <c r="F327" s="677"/>
      <c r="G327" s="677"/>
      <c r="H327" s="677"/>
      <c r="I327" s="741"/>
      <c r="J327" s="280" t="s">
        <v>2012</v>
      </c>
      <c r="K327" s="279" t="s">
        <v>187</v>
      </c>
      <c r="L327" s="677"/>
      <c r="M327" s="677"/>
    </row>
    <row r="328" spans="1:13" s="281" customFormat="1" ht="24.75" customHeight="1" x14ac:dyDescent="0.25">
      <c r="A328" s="677"/>
      <c r="B328" s="677"/>
      <c r="C328" s="677"/>
      <c r="D328" s="677"/>
      <c r="E328" s="677"/>
      <c r="F328" s="677"/>
      <c r="G328" s="677"/>
      <c r="H328" s="677"/>
      <c r="I328" s="741"/>
      <c r="J328" s="280" t="s">
        <v>2043</v>
      </c>
      <c r="K328" s="279" t="s">
        <v>1129</v>
      </c>
      <c r="L328" s="677"/>
      <c r="M328" s="677"/>
    </row>
    <row r="329" spans="1:13" s="281" customFormat="1" ht="24.75" customHeight="1" x14ac:dyDescent="0.25">
      <c r="A329" s="677"/>
      <c r="B329" s="677"/>
      <c r="C329" s="677"/>
      <c r="D329" s="677"/>
      <c r="E329" s="677"/>
      <c r="F329" s="677"/>
      <c r="G329" s="677"/>
      <c r="H329" s="677"/>
      <c r="I329" s="741"/>
      <c r="J329" s="280" t="s">
        <v>2044</v>
      </c>
      <c r="K329" s="279" t="s">
        <v>1129</v>
      </c>
      <c r="L329" s="677"/>
      <c r="M329" s="677"/>
    </row>
    <row r="330" spans="1:13" s="281" customFormat="1" ht="24.75" customHeight="1" x14ac:dyDescent="0.25">
      <c r="A330" s="677">
        <v>56</v>
      </c>
      <c r="B330" s="677" t="s">
        <v>1213</v>
      </c>
      <c r="C330" s="677" t="s">
        <v>2154</v>
      </c>
      <c r="D330" s="677" t="s">
        <v>1332</v>
      </c>
      <c r="E330" s="677" t="s">
        <v>2155</v>
      </c>
      <c r="F330" s="677" t="s">
        <v>1333</v>
      </c>
      <c r="G330" s="677" t="s">
        <v>1303</v>
      </c>
      <c r="H330" s="677" t="s">
        <v>2009</v>
      </c>
      <c r="I330" s="741" t="s">
        <v>51</v>
      </c>
      <c r="J330" s="280" t="s">
        <v>1365</v>
      </c>
      <c r="K330" s="279" t="s">
        <v>187</v>
      </c>
      <c r="L330" s="677" t="s">
        <v>1128</v>
      </c>
      <c r="M330" s="677" t="s">
        <v>61</v>
      </c>
    </row>
    <row r="331" spans="1:13" s="281" customFormat="1" ht="24.75" customHeight="1" x14ac:dyDescent="0.25">
      <c r="A331" s="677"/>
      <c r="B331" s="677"/>
      <c r="C331" s="677"/>
      <c r="D331" s="677"/>
      <c r="E331" s="677"/>
      <c r="F331" s="677"/>
      <c r="G331" s="677"/>
      <c r="H331" s="677"/>
      <c r="I331" s="741"/>
      <c r="J331" s="280" t="s">
        <v>1398</v>
      </c>
      <c r="K331" s="279" t="s">
        <v>187</v>
      </c>
      <c r="L331" s="677"/>
      <c r="M331" s="677"/>
    </row>
    <row r="332" spans="1:13" s="281" customFormat="1" ht="24.75" customHeight="1" x14ac:dyDescent="0.25">
      <c r="A332" s="677"/>
      <c r="B332" s="677"/>
      <c r="C332" s="677"/>
      <c r="D332" s="677"/>
      <c r="E332" s="677"/>
      <c r="F332" s="677"/>
      <c r="G332" s="677"/>
      <c r="H332" s="677"/>
      <c r="I332" s="741"/>
      <c r="J332" s="280" t="s">
        <v>1369</v>
      </c>
      <c r="K332" s="279" t="s">
        <v>187</v>
      </c>
      <c r="L332" s="677"/>
      <c r="M332" s="677"/>
    </row>
    <row r="333" spans="1:13" s="281" customFormat="1" ht="24.75" customHeight="1" x14ac:dyDescent="0.25">
      <c r="A333" s="677"/>
      <c r="B333" s="677"/>
      <c r="C333" s="677"/>
      <c r="D333" s="677"/>
      <c r="E333" s="677"/>
      <c r="F333" s="677"/>
      <c r="G333" s="677"/>
      <c r="H333" s="677"/>
      <c r="I333" s="741"/>
      <c r="J333" s="280" t="s">
        <v>2011</v>
      </c>
      <c r="K333" s="279" t="s">
        <v>187</v>
      </c>
      <c r="L333" s="677"/>
      <c r="M333" s="677"/>
    </row>
    <row r="334" spans="1:13" s="281" customFormat="1" ht="24.75" customHeight="1" x14ac:dyDescent="0.25">
      <c r="A334" s="677"/>
      <c r="B334" s="677"/>
      <c r="C334" s="677"/>
      <c r="D334" s="677"/>
      <c r="E334" s="677"/>
      <c r="F334" s="677"/>
      <c r="G334" s="677"/>
      <c r="H334" s="677"/>
      <c r="I334" s="741"/>
      <c r="J334" s="280" t="s">
        <v>2012</v>
      </c>
      <c r="K334" s="279" t="s">
        <v>187</v>
      </c>
      <c r="L334" s="677"/>
      <c r="M334" s="677"/>
    </row>
    <row r="335" spans="1:13" s="281" customFormat="1" ht="24.75" customHeight="1" x14ac:dyDescent="0.25">
      <c r="A335" s="677"/>
      <c r="B335" s="677"/>
      <c r="C335" s="677"/>
      <c r="D335" s="677"/>
      <c r="E335" s="677"/>
      <c r="F335" s="677"/>
      <c r="G335" s="677"/>
      <c r="H335" s="677"/>
      <c r="I335" s="741"/>
      <c r="J335" s="280" t="s">
        <v>2043</v>
      </c>
      <c r="K335" s="279" t="s">
        <v>1129</v>
      </c>
      <c r="L335" s="677"/>
      <c r="M335" s="677"/>
    </row>
    <row r="336" spans="1:13" s="281" customFormat="1" ht="24.75" customHeight="1" x14ac:dyDescent="0.25">
      <c r="A336" s="677"/>
      <c r="B336" s="677"/>
      <c r="C336" s="677"/>
      <c r="D336" s="677"/>
      <c r="E336" s="677"/>
      <c r="F336" s="677"/>
      <c r="G336" s="677"/>
      <c r="H336" s="677"/>
      <c r="I336" s="741"/>
      <c r="J336" s="280" t="s">
        <v>2056</v>
      </c>
      <c r="K336" s="279" t="s">
        <v>1129</v>
      </c>
      <c r="L336" s="677"/>
      <c r="M336" s="677"/>
    </row>
    <row r="337" spans="1:13" s="177" customFormat="1" ht="24.75" customHeight="1" x14ac:dyDescent="0.3">
      <c r="A337" s="466">
        <v>57</v>
      </c>
      <c r="B337" s="466" t="s">
        <v>1213</v>
      </c>
      <c r="C337" s="466" t="s">
        <v>2903</v>
      </c>
      <c r="D337" s="466" t="s">
        <v>1332</v>
      </c>
      <c r="E337" s="466" t="s">
        <v>2904</v>
      </c>
      <c r="F337" s="466" t="s">
        <v>1333</v>
      </c>
      <c r="G337" s="568" t="s">
        <v>1303</v>
      </c>
      <c r="H337" s="466" t="s">
        <v>6327</v>
      </c>
      <c r="I337" s="466" t="s">
        <v>51</v>
      </c>
      <c r="J337" s="268" t="s">
        <v>2121</v>
      </c>
      <c r="K337" s="205" t="s">
        <v>187</v>
      </c>
      <c r="L337" s="476" t="s">
        <v>1128</v>
      </c>
      <c r="M337" s="476" t="s">
        <v>61</v>
      </c>
    </row>
    <row r="338" spans="1:13" s="177" customFormat="1" ht="24.75" customHeight="1" x14ac:dyDescent="0.3">
      <c r="A338" s="466"/>
      <c r="B338" s="466"/>
      <c r="C338" s="466"/>
      <c r="D338" s="466"/>
      <c r="E338" s="466"/>
      <c r="F338" s="466"/>
      <c r="G338" s="568"/>
      <c r="H338" s="466"/>
      <c r="I338" s="466"/>
      <c r="J338" s="268" t="s">
        <v>2011</v>
      </c>
      <c r="K338" s="205" t="s">
        <v>187</v>
      </c>
      <c r="L338" s="476"/>
      <c r="M338" s="476"/>
    </row>
    <row r="339" spans="1:13" s="177" customFormat="1" ht="24.75" customHeight="1" x14ac:dyDescent="0.3">
      <c r="A339" s="466"/>
      <c r="B339" s="466"/>
      <c r="C339" s="466"/>
      <c r="D339" s="466"/>
      <c r="E339" s="466"/>
      <c r="F339" s="466"/>
      <c r="G339" s="568"/>
      <c r="H339" s="466"/>
      <c r="I339" s="466"/>
      <c r="J339" s="268" t="s">
        <v>1365</v>
      </c>
      <c r="K339" s="205" t="s">
        <v>187</v>
      </c>
      <c r="L339" s="476"/>
      <c r="M339" s="476"/>
    </row>
    <row r="340" spans="1:13" s="179" customFormat="1" ht="24.75" customHeight="1" x14ac:dyDescent="0.25">
      <c r="A340" s="466"/>
      <c r="B340" s="466"/>
      <c r="C340" s="466"/>
      <c r="D340" s="466"/>
      <c r="E340" s="466"/>
      <c r="F340" s="466"/>
      <c r="G340" s="568"/>
      <c r="H340" s="466"/>
      <c r="I340" s="466"/>
      <c r="J340" s="268" t="s">
        <v>1339</v>
      </c>
      <c r="K340" s="205" t="s">
        <v>187</v>
      </c>
      <c r="L340" s="476"/>
      <c r="M340" s="476"/>
    </row>
    <row r="341" spans="1:13" s="179" customFormat="1" ht="24.75" customHeight="1" x14ac:dyDescent="0.25">
      <c r="A341" s="466"/>
      <c r="B341" s="466"/>
      <c r="C341" s="466"/>
      <c r="D341" s="466"/>
      <c r="E341" s="466"/>
      <c r="F341" s="466"/>
      <c r="G341" s="568"/>
      <c r="H341" s="466"/>
      <c r="I341" s="466"/>
      <c r="J341" s="268" t="s">
        <v>2100</v>
      </c>
      <c r="K341" s="205" t="s">
        <v>1129</v>
      </c>
      <c r="L341" s="476"/>
      <c r="M341" s="476"/>
    </row>
    <row r="342" spans="1:13" s="179" customFormat="1" ht="24.75" customHeight="1" x14ac:dyDescent="0.25">
      <c r="A342" s="466"/>
      <c r="B342" s="466"/>
      <c r="C342" s="466"/>
      <c r="D342" s="466"/>
      <c r="E342" s="466"/>
      <c r="F342" s="466"/>
      <c r="G342" s="568"/>
      <c r="H342" s="466"/>
      <c r="I342" s="466"/>
      <c r="J342" s="268" t="s">
        <v>2101</v>
      </c>
      <c r="K342" s="205" t="s">
        <v>1129</v>
      </c>
      <c r="L342" s="476"/>
      <c r="M342" s="476"/>
    </row>
    <row r="343" spans="1:13" s="201" customFormat="1" ht="24.75" customHeight="1" x14ac:dyDescent="0.3">
      <c r="A343" s="466">
        <v>58</v>
      </c>
      <c r="B343" s="466" t="s">
        <v>1217</v>
      </c>
      <c r="C343" s="466" t="s">
        <v>1537</v>
      </c>
      <c r="D343" s="466" t="s">
        <v>1332</v>
      </c>
      <c r="E343" s="466" t="s">
        <v>2905</v>
      </c>
      <c r="F343" s="466" t="s">
        <v>1333</v>
      </c>
      <c r="G343" s="568" t="s">
        <v>1277</v>
      </c>
      <c r="H343" s="466" t="s">
        <v>1439</v>
      </c>
      <c r="I343" s="469" t="s">
        <v>51</v>
      </c>
      <c r="J343" s="268" t="s">
        <v>1335</v>
      </c>
      <c r="K343" s="205" t="s">
        <v>187</v>
      </c>
      <c r="L343" s="466" t="s">
        <v>1128</v>
      </c>
      <c r="M343" s="466" t="s">
        <v>61</v>
      </c>
    </row>
    <row r="344" spans="1:13" s="201" customFormat="1" ht="24.75" customHeight="1" x14ac:dyDescent="0.3">
      <c r="A344" s="466"/>
      <c r="B344" s="466"/>
      <c r="C344" s="466"/>
      <c r="D344" s="466"/>
      <c r="E344" s="466"/>
      <c r="F344" s="466"/>
      <c r="G344" s="568"/>
      <c r="H344" s="466"/>
      <c r="I344" s="469"/>
      <c r="J344" s="268" t="s">
        <v>1336</v>
      </c>
      <c r="K344" s="205" t="s">
        <v>187</v>
      </c>
      <c r="L344" s="466"/>
      <c r="M344" s="466"/>
    </row>
    <row r="345" spans="1:13" s="201" customFormat="1" ht="24.75" customHeight="1" x14ac:dyDescent="0.3">
      <c r="A345" s="466"/>
      <c r="B345" s="466"/>
      <c r="C345" s="466"/>
      <c r="D345" s="466"/>
      <c r="E345" s="466"/>
      <c r="F345" s="466"/>
      <c r="G345" s="568"/>
      <c r="H345" s="466"/>
      <c r="I345" s="469"/>
      <c r="J345" s="268" t="s">
        <v>1337</v>
      </c>
      <c r="K345" s="205" t="s">
        <v>187</v>
      </c>
      <c r="L345" s="466"/>
      <c r="M345" s="466"/>
    </row>
    <row r="346" spans="1:13" s="201" customFormat="1" ht="24.75" customHeight="1" x14ac:dyDescent="0.3">
      <c r="A346" s="466"/>
      <c r="B346" s="466"/>
      <c r="C346" s="466"/>
      <c r="D346" s="466"/>
      <c r="E346" s="466"/>
      <c r="F346" s="466"/>
      <c r="G346" s="568"/>
      <c r="H346" s="466"/>
      <c r="I346" s="469"/>
      <c r="J346" s="268" t="s">
        <v>1338</v>
      </c>
      <c r="K346" s="205" t="s">
        <v>187</v>
      </c>
      <c r="L346" s="466"/>
      <c r="M346" s="466"/>
    </row>
    <row r="347" spans="1:13" s="201" customFormat="1" ht="24.75" customHeight="1" x14ac:dyDescent="0.3">
      <c r="A347" s="466"/>
      <c r="B347" s="466"/>
      <c r="C347" s="466"/>
      <c r="D347" s="466"/>
      <c r="E347" s="466"/>
      <c r="F347" s="466"/>
      <c r="G347" s="568"/>
      <c r="H347" s="466"/>
      <c r="I347" s="469"/>
      <c r="J347" s="268" t="s">
        <v>1998</v>
      </c>
      <c r="K347" s="205" t="s">
        <v>187</v>
      </c>
      <c r="L347" s="466"/>
      <c r="M347" s="466"/>
    </row>
    <row r="348" spans="1:13" s="201" customFormat="1" ht="24.75" customHeight="1" x14ac:dyDescent="0.3">
      <c r="A348" s="466"/>
      <c r="B348" s="466"/>
      <c r="C348" s="466"/>
      <c r="D348" s="466"/>
      <c r="E348" s="466"/>
      <c r="F348" s="466"/>
      <c r="G348" s="568"/>
      <c r="H348" s="466"/>
      <c r="I348" s="469"/>
      <c r="J348" s="268" t="s">
        <v>1339</v>
      </c>
      <c r="K348" s="205" t="s">
        <v>187</v>
      </c>
      <c r="L348" s="466"/>
      <c r="M348" s="466"/>
    </row>
    <row r="349" spans="1:13" s="201" customFormat="1" ht="24.75" customHeight="1" x14ac:dyDescent="0.3">
      <c r="A349" s="466"/>
      <c r="B349" s="466"/>
      <c r="C349" s="466"/>
      <c r="D349" s="466"/>
      <c r="E349" s="466"/>
      <c r="F349" s="466"/>
      <c r="G349" s="568"/>
      <c r="H349" s="466"/>
      <c r="I349" s="469"/>
      <c r="J349" s="268" t="s">
        <v>1365</v>
      </c>
      <c r="K349" s="205" t="s">
        <v>187</v>
      </c>
      <c r="L349" s="466"/>
      <c r="M349" s="466"/>
    </row>
    <row r="350" spans="1:13" s="283" customFormat="1" ht="24.75" customHeight="1" x14ac:dyDescent="0.3">
      <c r="A350" s="466"/>
      <c r="B350" s="466"/>
      <c r="C350" s="466"/>
      <c r="D350" s="466"/>
      <c r="E350" s="466"/>
      <c r="F350" s="466"/>
      <c r="G350" s="568"/>
      <c r="H350" s="466"/>
      <c r="I350" s="469"/>
      <c r="J350" s="268" t="s">
        <v>1999</v>
      </c>
      <c r="K350" s="205" t="s">
        <v>1129</v>
      </c>
      <c r="L350" s="466"/>
      <c r="M350" s="466"/>
    </row>
    <row r="351" spans="1:13" s="283" customFormat="1" ht="24.75" customHeight="1" x14ac:dyDescent="0.3">
      <c r="A351" s="466"/>
      <c r="B351" s="466"/>
      <c r="C351" s="466"/>
      <c r="D351" s="466"/>
      <c r="E351" s="466"/>
      <c r="F351" s="466"/>
      <c r="G351" s="568"/>
      <c r="H351" s="466"/>
      <c r="I351" s="469"/>
      <c r="J351" s="268" t="s">
        <v>2000</v>
      </c>
      <c r="K351" s="205" t="s">
        <v>1129</v>
      </c>
      <c r="L351" s="466"/>
      <c r="M351" s="466"/>
    </row>
    <row r="352" spans="1:13" s="283" customFormat="1" ht="24.75" customHeight="1" x14ac:dyDescent="0.3">
      <c r="A352" s="466">
        <v>59</v>
      </c>
      <c r="B352" s="466" t="s">
        <v>1217</v>
      </c>
      <c r="C352" s="466" t="s">
        <v>1538</v>
      </c>
      <c r="D352" s="466" t="s">
        <v>1332</v>
      </c>
      <c r="E352" s="466" t="s">
        <v>2081</v>
      </c>
      <c r="F352" s="466" t="s">
        <v>1333</v>
      </c>
      <c r="G352" s="568" t="s">
        <v>1277</v>
      </c>
      <c r="H352" s="466" t="s">
        <v>1394</v>
      </c>
      <c r="I352" s="469" t="s">
        <v>51</v>
      </c>
      <c r="J352" s="268" t="s">
        <v>1365</v>
      </c>
      <c r="K352" s="205" t="s">
        <v>187</v>
      </c>
      <c r="L352" s="466" t="s">
        <v>1128</v>
      </c>
      <c r="M352" s="466" t="s">
        <v>61</v>
      </c>
    </row>
    <row r="353" spans="1:13" s="283" customFormat="1" ht="24.75" customHeight="1" x14ac:dyDescent="0.3">
      <c r="A353" s="466"/>
      <c r="B353" s="466"/>
      <c r="C353" s="466"/>
      <c r="D353" s="466"/>
      <c r="E353" s="466"/>
      <c r="F353" s="466"/>
      <c r="G353" s="568"/>
      <c r="H353" s="466"/>
      <c r="I353" s="469"/>
      <c r="J353" s="268" t="s">
        <v>2053</v>
      </c>
      <c r="K353" s="205" t="s">
        <v>187</v>
      </c>
      <c r="L353" s="466"/>
      <c r="M353" s="466"/>
    </row>
    <row r="354" spans="1:13" s="283" customFormat="1" ht="24.75" customHeight="1" x14ac:dyDescent="0.3">
      <c r="A354" s="466"/>
      <c r="B354" s="466"/>
      <c r="C354" s="466"/>
      <c r="D354" s="466"/>
      <c r="E354" s="466"/>
      <c r="F354" s="466"/>
      <c r="G354" s="568"/>
      <c r="H354" s="466"/>
      <c r="I354" s="469"/>
      <c r="J354" s="268" t="s">
        <v>1369</v>
      </c>
      <c r="K354" s="205" t="s">
        <v>187</v>
      </c>
      <c r="L354" s="466"/>
      <c r="M354" s="466"/>
    </row>
    <row r="355" spans="1:13" s="283" customFormat="1" ht="24.75" customHeight="1" x14ac:dyDescent="0.3">
      <c r="A355" s="466"/>
      <c r="B355" s="466"/>
      <c r="C355" s="466"/>
      <c r="D355" s="466"/>
      <c r="E355" s="466"/>
      <c r="F355" s="466"/>
      <c r="G355" s="568"/>
      <c r="H355" s="466"/>
      <c r="I355" s="469"/>
      <c r="J355" s="268" t="s">
        <v>2011</v>
      </c>
      <c r="K355" s="205" t="s">
        <v>187</v>
      </c>
      <c r="L355" s="466"/>
      <c r="M355" s="466"/>
    </row>
    <row r="356" spans="1:13" s="283" customFormat="1" ht="24.75" customHeight="1" x14ac:dyDescent="0.3">
      <c r="A356" s="466"/>
      <c r="B356" s="466"/>
      <c r="C356" s="466"/>
      <c r="D356" s="466"/>
      <c r="E356" s="466"/>
      <c r="F356" s="466"/>
      <c r="G356" s="568"/>
      <c r="H356" s="466"/>
      <c r="I356" s="469"/>
      <c r="J356" s="268" t="s">
        <v>2045</v>
      </c>
      <c r="K356" s="205" t="s">
        <v>187</v>
      </c>
      <c r="L356" s="466"/>
      <c r="M356" s="466"/>
    </row>
    <row r="357" spans="1:13" s="283" customFormat="1" ht="24.75" customHeight="1" x14ac:dyDescent="0.3">
      <c r="A357" s="466"/>
      <c r="B357" s="466"/>
      <c r="C357" s="466"/>
      <c r="D357" s="466"/>
      <c r="E357" s="466"/>
      <c r="F357" s="466"/>
      <c r="G357" s="568"/>
      <c r="H357" s="466"/>
      <c r="I357" s="469"/>
      <c r="J357" s="268" t="s">
        <v>2043</v>
      </c>
      <c r="K357" s="205" t="s">
        <v>1129</v>
      </c>
      <c r="L357" s="466"/>
      <c r="M357" s="466"/>
    </row>
    <row r="358" spans="1:13" s="283" customFormat="1" ht="24.75" customHeight="1" x14ac:dyDescent="0.3">
      <c r="A358" s="466"/>
      <c r="B358" s="466"/>
      <c r="C358" s="466"/>
      <c r="D358" s="466"/>
      <c r="E358" s="466"/>
      <c r="F358" s="466"/>
      <c r="G358" s="568"/>
      <c r="H358" s="466"/>
      <c r="I358" s="469"/>
      <c r="J358" s="268" t="s">
        <v>2056</v>
      </c>
      <c r="K358" s="205" t="s">
        <v>1129</v>
      </c>
      <c r="L358" s="466"/>
      <c r="M358" s="466"/>
    </row>
    <row r="359" spans="1:13" s="283" customFormat="1" ht="37.5" customHeight="1" x14ac:dyDescent="0.3">
      <c r="A359" s="466">
        <v>60</v>
      </c>
      <c r="B359" s="466" t="s">
        <v>1217</v>
      </c>
      <c r="C359" s="466" t="s">
        <v>1539</v>
      </c>
      <c r="D359" s="466" t="s">
        <v>1332</v>
      </c>
      <c r="E359" s="466" t="s">
        <v>1445</v>
      </c>
      <c r="F359" s="466" t="s">
        <v>1540</v>
      </c>
      <c r="G359" s="568" t="s">
        <v>1349</v>
      </c>
      <c r="H359" s="466" t="s">
        <v>1541</v>
      </c>
      <c r="I359" s="469" t="s">
        <v>51</v>
      </c>
      <c r="J359" s="268" t="s">
        <v>1359</v>
      </c>
      <c r="K359" s="205" t="s">
        <v>187</v>
      </c>
      <c r="L359" s="466" t="s">
        <v>1128</v>
      </c>
      <c r="M359" s="466" t="s">
        <v>61</v>
      </c>
    </row>
    <row r="360" spans="1:13" s="283" customFormat="1" ht="37.5" customHeight="1" x14ac:dyDescent="0.3">
      <c r="A360" s="466"/>
      <c r="B360" s="466"/>
      <c r="C360" s="466"/>
      <c r="D360" s="466"/>
      <c r="E360" s="466"/>
      <c r="F360" s="466"/>
      <c r="G360" s="568"/>
      <c r="H360" s="466"/>
      <c r="I360" s="469"/>
      <c r="J360" s="268" t="s">
        <v>1542</v>
      </c>
      <c r="K360" s="205" t="s">
        <v>187</v>
      </c>
      <c r="L360" s="466"/>
      <c r="M360" s="466"/>
    </row>
    <row r="361" spans="1:13" s="283" customFormat="1" ht="37.5" customHeight="1" x14ac:dyDescent="0.3">
      <c r="A361" s="466">
        <v>61</v>
      </c>
      <c r="B361" s="466" t="s">
        <v>1217</v>
      </c>
      <c r="C361" s="466" t="s">
        <v>1543</v>
      </c>
      <c r="D361" s="466" t="s">
        <v>1332</v>
      </c>
      <c r="E361" s="466" t="s">
        <v>1544</v>
      </c>
      <c r="F361" s="466" t="s">
        <v>1545</v>
      </c>
      <c r="G361" s="568" t="s">
        <v>1353</v>
      </c>
      <c r="H361" s="466" t="s">
        <v>1546</v>
      </c>
      <c r="I361" s="469" t="s">
        <v>51</v>
      </c>
      <c r="J361" s="268" t="s">
        <v>2156</v>
      </c>
      <c r="K361" s="205" t="s">
        <v>187</v>
      </c>
      <c r="L361" s="466" t="s">
        <v>1128</v>
      </c>
      <c r="M361" s="466" t="s">
        <v>61</v>
      </c>
    </row>
    <row r="362" spans="1:13" s="283" customFormat="1" ht="37.5" customHeight="1" x14ac:dyDescent="0.3">
      <c r="A362" s="466"/>
      <c r="B362" s="466"/>
      <c r="C362" s="466"/>
      <c r="D362" s="466"/>
      <c r="E362" s="466"/>
      <c r="F362" s="466"/>
      <c r="G362" s="568"/>
      <c r="H362" s="466"/>
      <c r="I362" s="469"/>
      <c r="J362" s="268" t="s">
        <v>2157</v>
      </c>
      <c r="K362" s="205" t="s">
        <v>187</v>
      </c>
      <c r="L362" s="466"/>
      <c r="M362" s="466"/>
    </row>
    <row r="363" spans="1:13" s="283" customFormat="1" ht="37.5" customHeight="1" x14ac:dyDescent="0.3">
      <c r="A363" s="466">
        <v>62</v>
      </c>
      <c r="B363" s="466" t="s">
        <v>1217</v>
      </c>
      <c r="C363" s="466" t="s">
        <v>1547</v>
      </c>
      <c r="D363" s="466" t="s">
        <v>1332</v>
      </c>
      <c r="E363" s="466" t="s">
        <v>1548</v>
      </c>
      <c r="F363" s="466" t="s">
        <v>1549</v>
      </c>
      <c r="G363" s="568" t="s">
        <v>1140</v>
      </c>
      <c r="H363" s="466" t="s">
        <v>1421</v>
      </c>
      <c r="I363" s="469" t="s">
        <v>1128</v>
      </c>
      <c r="J363" s="742" t="s">
        <v>2158</v>
      </c>
      <c r="K363" s="466" t="s">
        <v>187</v>
      </c>
      <c r="L363" s="466" t="s">
        <v>1128</v>
      </c>
      <c r="M363" s="466" t="s">
        <v>61</v>
      </c>
    </row>
    <row r="364" spans="1:13" s="283" customFormat="1" ht="37.5" customHeight="1" x14ac:dyDescent="0.3">
      <c r="A364" s="466"/>
      <c r="B364" s="466"/>
      <c r="C364" s="466"/>
      <c r="D364" s="466"/>
      <c r="E364" s="466"/>
      <c r="F364" s="466"/>
      <c r="G364" s="568"/>
      <c r="H364" s="466"/>
      <c r="I364" s="469"/>
      <c r="J364" s="742"/>
      <c r="K364" s="466"/>
      <c r="L364" s="466"/>
      <c r="M364" s="466"/>
    </row>
    <row r="365" spans="1:13" s="283" customFormat="1" ht="37.5" customHeight="1" x14ac:dyDescent="0.3">
      <c r="A365" s="466">
        <v>63</v>
      </c>
      <c r="B365" s="466" t="s">
        <v>1217</v>
      </c>
      <c r="C365" s="466" t="s">
        <v>1550</v>
      </c>
      <c r="D365" s="466" t="s">
        <v>1332</v>
      </c>
      <c r="E365" s="466" t="s">
        <v>1551</v>
      </c>
      <c r="F365" s="466" t="s">
        <v>1552</v>
      </c>
      <c r="G365" s="568" t="s">
        <v>1303</v>
      </c>
      <c r="H365" s="466" t="s">
        <v>1553</v>
      </c>
      <c r="I365" s="469" t="s">
        <v>1128</v>
      </c>
      <c r="J365" s="268" t="s">
        <v>2159</v>
      </c>
      <c r="K365" s="205" t="s">
        <v>187</v>
      </c>
      <c r="L365" s="466" t="s">
        <v>1128</v>
      </c>
      <c r="M365" s="466" t="s">
        <v>61</v>
      </c>
    </row>
    <row r="366" spans="1:13" s="283" customFormat="1" ht="37.5" customHeight="1" x14ac:dyDescent="0.3">
      <c r="A366" s="466"/>
      <c r="B366" s="466"/>
      <c r="C366" s="466"/>
      <c r="D366" s="466"/>
      <c r="E366" s="466"/>
      <c r="F366" s="466"/>
      <c r="G366" s="568"/>
      <c r="H366" s="466"/>
      <c r="I366" s="469"/>
      <c r="J366" s="268" t="s">
        <v>2160</v>
      </c>
      <c r="K366" s="205" t="s">
        <v>1129</v>
      </c>
      <c r="L366" s="466"/>
      <c r="M366" s="466"/>
    </row>
    <row r="367" spans="1:13" s="283" customFormat="1" ht="37.5" customHeight="1" x14ac:dyDescent="0.3">
      <c r="A367" s="466">
        <v>64</v>
      </c>
      <c r="B367" s="466" t="s">
        <v>1217</v>
      </c>
      <c r="C367" s="466" t="s">
        <v>1554</v>
      </c>
      <c r="D367" s="466" t="s">
        <v>1332</v>
      </c>
      <c r="E367" s="466" t="s">
        <v>1408</v>
      </c>
      <c r="F367" s="466" t="s">
        <v>1549</v>
      </c>
      <c r="G367" s="568" t="s">
        <v>1349</v>
      </c>
      <c r="H367" s="466" t="s">
        <v>2161</v>
      </c>
      <c r="I367" s="469" t="s">
        <v>51</v>
      </c>
      <c r="J367" s="268" t="s">
        <v>2906</v>
      </c>
      <c r="K367" s="205" t="s">
        <v>187</v>
      </c>
      <c r="L367" s="466" t="s">
        <v>1128</v>
      </c>
      <c r="M367" s="466" t="s">
        <v>61</v>
      </c>
    </row>
    <row r="368" spans="1:13" s="283" customFormat="1" ht="37.5" customHeight="1" x14ac:dyDescent="0.3">
      <c r="A368" s="466"/>
      <c r="B368" s="466"/>
      <c r="C368" s="466"/>
      <c r="D368" s="466"/>
      <c r="E368" s="466"/>
      <c r="F368" s="466"/>
      <c r="G368" s="568"/>
      <c r="H368" s="466"/>
      <c r="I368" s="469"/>
      <c r="J368" s="268" t="s">
        <v>1555</v>
      </c>
      <c r="K368" s="205" t="s">
        <v>187</v>
      </c>
      <c r="L368" s="466"/>
      <c r="M368" s="466"/>
    </row>
    <row r="369" spans="1:13" s="283" customFormat="1" ht="37.5" customHeight="1" x14ac:dyDescent="0.3">
      <c r="A369" s="466"/>
      <c r="B369" s="466"/>
      <c r="C369" s="466"/>
      <c r="D369" s="466"/>
      <c r="E369" s="466"/>
      <c r="F369" s="466"/>
      <c r="G369" s="568"/>
      <c r="H369" s="466"/>
      <c r="I369" s="469"/>
      <c r="J369" s="268" t="s">
        <v>2035</v>
      </c>
      <c r="K369" s="205" t="s">
        <v>187</v>
      </c>
      <c r="L369" s="466"/>
      <c r="M369" s="466"/>
    </row>
    <row r="370" spans="1:13" s="201" customFormat="1" ht="24.75" customHeight="1" x14ac:dyDescent="0.3">
      <c r="A370" s="466">
        <v>65</v>
      </c>
      <c r="B370" s="466" t="s">
        <v>1217</v>
      </c>
      <c r="C370" s="466" t="s">
        <v>2162</v>
      </c>
      <c r="D370" s="466" t="s">
        <v>1332</v>
      </c>
      <c r="E370" s="466" t="s">
        <v>2907</v>
      </c>
      <c r="F370" s="466" t="s">
        <v>1333</v>
      </c>
      <c r="G370" s="568" t="s">
        <v>1277</v>
      </c>
      <c r="H370" s="466" t="s">
        <v>1587</v>
      </c>
      <c r="I370" s="466" t="s">
        <v>1274</v>
      </c>
      <c r="J370" s="268" t="s">
        <v>1365</v>
      </c>
      <c r="K370" s="205" t="s">
        <v>187</v>
      </c>
      <c r="L370" s="466" t="s">
        <v>1128</v>
      </c>
      <c r="M370" s="466" t="s">
        <v>61</v>
      </c>
    </row>
    <row r="371" spans="1:13" s="201" customFormat="1" ht="24.75" customHeight="1" x14ac:dyDescent="0.3">
      <c r="A371" s="466"/>
      <c r="B371" s="466"/>
      <c r="C371" s="466"/>
      <c r="D371" s="466"/>
      <c r="E371" s="466"/>
      <c r="F371" s="466"/>
      <c r="G371" s="568"/>
      <c r="H371" s="466"/>
      <c r="I371" s="466"/>
      <c r="J371" s="268" t="s">
        <v>1398</v>
      </c>
      <c r="K371" s="205" t="s">
        <v>187</v>
      </c>
      <c r="L371" s="466"/>
      <c r="M371" s="466"/>
    </row>
    <row r="372" spans="1:13" s="201" customFormat="1" ht="24.75" customHeight="1" x14ac:dyDescent="0.3">
      <c r="A372" s="466"/>
      <c r="B372" s="466"/>
      <c r="C372" s="466"/>
      <c r="D372" s="466"/>
      <c r="E372" s="466"/>
      <c r="F372" s="466"/>
      <c r="G372" s="568"/>
      <c r="H372" s="466"/>
      <c r="I372" s="466"/>
      <c r="J372" s="268" t="s">
        <v>1369</v>
      </c>
      <c r="K372" s="205" t="s">
        <v>187</v>
      </c>
      <c r="L372" s="466"/>
      <c r="M372" s="466"/>
    </row>
    <row r="373" spans="1:13" s="201" customFormat="1" ht="24.75" customHeight="1" x14ac:dyDescent="0.3">
      <c r="A373" s="466"/>
      <c r="B373" s="466"/>
      <c r="C373" s="466"/>
      <c r="D373" s="466"/>
      <c r="E373" s="466"/>
      <c r="F373" s="466"/>
      <c r="G373" s="568"/>
      <c r="H373" s="466"/>
      <c r="I373" s="466"/>
      <c r="J373" s="268" t="s">
        <v>2011</v>
      </c>
      <c r="K373" s="205" t="s">
        <v>187</v>
      </c>
      <c r="L373" s="466"/>
      <c r="M373" s="466"/>
    </row>
    <row r="374" spans="1:13" s="201" customFormat="1" ht="24.75" customHeight="1" x14ac:dyDescent="0.3">
      <c r="A374" s="466"/>
      <c r="B374" s="466"/>
      <c r="C374" s="466"/>
      <c r="D374" s="466"/>
      <c r="E374" s="466"/>
      <c r="F374" s="466"/>
      <c r="G374" s="568"/>
      <c r="H374" s="466"/>
      <c r="I374" s="466"/>
      <c r="J374" s="268" t="s">
        <v>2012</v>
      </c>
      <c r="K374" s="205" t="s">
        <v>187</v>
      </c>
      <c r="L374" s="466"/>
      <c r="M374" s="466"/>
    </row>
    <row r="375" spans="1:13" s="283" customFormat="1" ht="24.75" customHeight="1" x14ac:dyDescent="0.3">
      <c r="A375" s="466"/>
      <c r="B375" s="466"/>
      <c r="C375" s="466"/>
      <c r="D375" s="466"/>
      <c r="E375" s="466"/>
      <c r="F375" s="466"/>
      <c r="G375" s="568"/>
      <c r="H375" s="466"/>
      <c r="I375" s="466"/>
      <c r="J375" s="268" t="s">
        <v>2013</v>
      </c>
      <c r="K375" s="205" t="s">
        <v>1129</v>
      </c>
      <c r="L375" s="466"/>
      <c r="M375" s="466"/>
    </row>
    <row r="376" spans="1:13" s="283" customFormat="1" ht="24.75" customHeight="1" x14ac:dyDescent="0.3">
      <c r="A376" s="466"/>
      <c r="B376" s="466"/>
      <c r="C376" s="466"/>
      <c r="D376" s="466"/>
      <c r="E376" s="466"/>
      <c r="F376" s="466"/>
      <c r="G376" s="568"/>
      <c r="H376" s="466"/>
      <c r="I376" s="466"/>
      <c r="J376" s="268" t="s">
        <v>2014</v>
      </c>
      <c r="K376" s="205" t="s">
        <v>1129</v>
      </c>
      <c r="L376" s="466"/>
      <c r="M376" s="466"/>
    </row>
    <row r="377" spans="1:13" s="177" customFormat="1" ht="24.75" customHeight="1" x14ac:dyDescent="0.3">
      <c r="A377" s="466">
        <v>66</v>
      </c>
      <c r="B377" s="466" t="s">
        <v>1224</v>
      </c>
      <c r="C377" s="476" t="s">
        <v>1556</v>
      </c>
      <c r="D377" s="466" t="s">
        <v>1332</v>
      </c>
      <c r="E377" s="466" t="s">
        <v>2085</v>
      </c>
      <c r="F377" s="466" t="s">
        <v>1333</v>
      </c>
      <c r="G377" s="568" t="s">
        <v>1303</v>
      </c>
      <c r="H377" s="466" t="s">
        <v>1439</v>
      </c>
      <c r="I377" s="469" t="s">
        <v>51</v>
      </c>
      <c r="J377" s="268" t="s">
        <v>1335</v>
      </c>
      <c r="K377" s="205" t="s">
        <v>187</v>
      </c>
      <c r="L377" s="476" t="s">
        <v>1128</v>
      </c>
      <c r="M377" s="476" t="s">
        <v>61</v>
      </c>
    </row>
    <row r="378" spans="1:13" s="179" customFormat="1" ht="24.75" customHeight="1" x14ac:dyDescent="0.25">
      <c r="A378" s="466"/>
      <c r="B378" s="466"/>
      <c r="C378" s="476"/>
      <c r="D378" s="466"/>
      <c r="E378" s="466"/>
      <c r="F378" s="466"/>
      <c r="G378" s="568"/>
      <c r="H378" s="466"/>
      <c r="I378" s="469"/>
      <c r="J378" s="268" t="s">
        <v>1336</v>
      </c>
      <c r="K378" s="205" t="s">
        <v>187</v>
      </c>
      <c r="L378" s="476"/>
      <c r="M378" s="476"/>
    </row>
    <row r="379" spans="1:13" s="179" customFormat="1" ht="24.75" customHeight="1" x14ac:dyDescent="0.25">
      <c r="A379" s="466"/>
      <c r="B379" s="466"/>
      <c r="C379" s="476"/>
      <c r="D379" s="466"/>
      <c r="E379" s="466"/>
      <c r="F379" s="466"/>
      <c r="G379" s="568"/>
      <c r="H379" s="466"/>
      <c r="I379" s="469"/>
      <c r="J379" s="268" t="s">
        <v>1337</v>
      </c>
      <c r="K379" s="205" t="s">
        <v>187</v>
      </c>
      <c r="L379" s="476"/>
      <c r="M379" s="476"/>
    </row>
    <row r="380" spans="1:13" s="179" customFormat="1" ht="24.75" customHeight="1" x14ac:dyDescent="0.25">
      <c r="A380" s="466"/>
      <c r="B380" s="466"/>
      <c r="C380" s="476"/>
      <c r="D380" s="466"/>
      <c r="E380" s="466"/>
      <c r="F380" s="466"/>
      <c r="G380" s="568"/>
      <c r="H380" s="466"/>
      <c r="I380" s="469"/>
      <c r="J380" s="268" t="s">
        <v>1338</v>
      </c>
      <c r="K380" s="205" t="s">
        <v>187</v>
      </c>
      <c r="L380" s="476"/>
      <c r="M380" s="476"/>
    </row>
    <row r="381" spans="1:13" s="179" customFormat="1" ht="24.75" customHeight="1" x14ac:dyDescent="0.25">
      <c r="A381" s="466"/>
      <c r="B381" s="466"/>
      <c r="C381" s="476"/>
      <c r="D381" s="466"/>
      <c r="E381" s="466"/>
      <c r="F381" s="466"/>
      <c r="G381" s="568"/>
      <c r="H381" s="466"/>
      <c r="I381" s="469"/>
      <c r="J381" s="268" t="s">
        <v>1998</v>
      </c>
      <c r="K381" s="205" t="s">
        <v>187</v>
      </c>
      <c r="L381" s="476"/>
      <c r="M381" s="476"/>
    </row>
    <row r="382" spans="1:13" s="179" customFormat="1" ht="24.75" customHeight="1" x14ac:dyDescent="0.25">
      <c r="A382" s="466"/>
      <c r="B382" s="466"/>
      <c r="C382" s="476"/>
      <c r="D382" s="466"/>
      <c r="E382" s="466"/>
      <c r="F382" s="466"/>
      <c r="G382" s="568"/>
      <c r="H382" s="466"/>
      <c r="I382" s="469"/>
      <c r="J382" s="268" t="s">
        <v>1339</v>
      </c>
      <c r="K382" s="205" t="s">
        <v>187</v>
      </c>
      <c r="L382" s="476"/>
      <c r="M382" s="476"/>
    </row>
    <row r="383" spans="1:13" s="179" customFormat="1" ht="24.75" customHeight="1" x14ac:dyDescent="0.25">
      <c r="A383" s="466"/>
      <c r="B383" s="466"/>
      <c r="C383" s="476"/>
      <c r="D383" s="466"/>
      <c r="E383" s="466"/>
      <c r="F383" s="466"/>
      <c r="G383" s="568"/>
      <c r="H383" s="466"/>
      <c r="I383" s="469"/>
      <c r="J383" s="268" t="s">
        <v>2052</v>
      </c>
      <c r="K383" s="205" t="s">
        <v>187</v>
      </c>
      <c r="L383" s="476"/>
      <c r="M383" s="476"/>
    </row>
    <row r="384" spans="1:13" s="179" customFormat="1" ht="24.75" customHeight="1" x14ac:dyDescent="0.25">
      <c r="A384" s="466"/>
      <c r="B384" s="466"/>
      <c r="C384" s="476"/>
      <c r="D384" s="466"/>
      <c r="E384" s="466"/>
      <c r="F384" s="466"/>
      <c r="G384" s="568"/>
      <c r="H384" s="466"/>
      <c r="I384" s="469"/>
      <c r="J384" s="268" t="s">
        <v>1999</v>
      </c>
      <c r="K384" s="205" t="s">
        <v>1129</v>
      </c>
      <c r="L384" s="476"/>
      <c r="M384" s="476"/>
    </row>
    <row r="385" spans="1:13" s="179" customFormat="1" ht="24.75" customHeight="1" x14ac:dyDescent="0.25">
      <c r="A385" s="466"/>
      <c r="B385" s="466"/>
      <c r="C385" s="476"/>
      <c r="D385" s="466"/>
      <c r="E385" s="466"/>
      <c r="F385" s="466"/>
      <c r="G385" s="568"/>
      <c r="H385" s="466"/>
      <c r="I385" s="469"/>
      <c r="J385" s="268" t="s">
        <v>2000</v>
      </c>
      <c r="K385" s="205" t="s">
        <v>1129</v>
      </c>
      <c r="L385" s="476"/>
      <c r="M385" s="476"/>
    </row>
    <row r="386" spans="1:13" s="179" customFormat="1" ht="40.5" customHeight="1" x14ac:dyDescent="0.25">
      <c r="A386" s="466">
        <v>67</v>
      </c>
      <c r="B386" s="466" t="s">
        <v>1224</v>
      </c>
      <c r="C386" s="476" t="s">
        <v>1557</v>
      </c>
      <c r="D386" s="466" t="s">
        <v>1332</v>
      </c>
      <c r="E386" s="466" t="s">
        <v>1445</v>
      </c>
      <c r="F386" s="466" t="s">
        <v>1558</v>
      </c>
      <c r="G386" s="568" t="s">
        <v>1349</v>
      </c>
      <c r="H386" s="466" t="s">
        <v>1559</v>
      </c>
      <c r="I386" s="469" t="s">
        <v>1128</v>
      </c>
      <c r="J386" s="268" t="s">
        <v>1359</v>
      </c>
      <c r="K386" s="205" t="s">
        <v>187</v>
      </c>
      <c r="L386" s="476" t="s">
        <v>1128</v>
      </c>
      <c r="M386" s="476" t="s">
        <v>61</v>
      </c>
    </row>
    <row r="387" spans="1:13" s="179" customFormat="1" ht="40.5" customHeight="1" x14ac:dyDescent="0.25">
      <c r="A387" s="466"/>
      <c r="B387" s="466"/>
      <c r="C387" s="476"/>
      <c r="D387" s="466"/>
      <c r="E387" s="466"/>
      <c r="F387" s="466"/>
      <c r="G387" s="568"/>
      <c r="H387" s="466"/>
      <c r="I387" s="469"/>
      <c r="J387" s="268" t="s">
        <v>1560</v>
      </c>
      <c r="K387" s="205" t="s">
        <v>187</v>
      </c>
      <c r="L387" s="476"/>
      <c r="M387" s="476"/>
    </row>
    <row r="388" spans="1:13" s="179" customFormat="1" ht="35.25" customHeight="1" x14ac:dyDescent="0.25">
      <c r="A388" s="466">
        <v>68</v>
      </c>
      <c r="B388" s="466" t="s">
        <v>1224</v>
      </c>
      <c r="C388" s="476" t="s">
        <v>1561</v>
      </c>
      <c r="D388" s="466" t="s">
        <v>1332</v>
      </c>
      <c r="E388" s="466" t="s">
        <v>1460</v>
      </c>
      <c r="F388" s="466" t="s">
        <v>1461</v>
      </c>
      <c r="G388" s="568" t="s">
        <v>1310</v>
      </c>
      <c r="H388" s="466" t="s">
        <v>1562</v>
      </c>
      <c r="I388" s="469" t="s">
        <v>51</v>
      </c>
      <c r="J388" s="268" t="s">
        <v>1463</v>
      </c>
      <c r="K388" s="205" t="s">
        <v>187</v>
      </c>
      <c r="L388" s="476" t="s">
        <v>1128</v>
      </c>
      <c r="M388" s="476" t="s">
        <v>61</v>
      </c>
    </row>
    <row r="389" spans="1:13" s="179" customFormat="1" ht="35.25" customHeight="1" x14ac:dyDescent="0.25">
      <c r="A389" s="466"/>
      <c r="B389" s="466"/>
      <c r="C389" s="476"/>
      <c r="D389" s="466"/>
      <c r="E389" s="466"/>
      <c r="F389" s="466"/>
      <c r="G389" s="568"/>
      <c r="H389" s="466"/>
      <c r="I389" s="469"/>
      <c r="J389" s="268" t="s">
        <v>1464</v>
      </c>
      <c r="K389" s="205" t="s">
        <v>187</v>
      </c>
      <c r="L389" s="476"/>
      <c r="M389" s="476"/>
    </row>
    <row r="390" spans="1:13" s="179" customFormat="1" ht="35.25" customHeight="1" x14ac:dyDescent="0.25">
      <c r="A390" s="466"/>
      <c r="B390" s="466"/>
      <c r="C390" s="476"/>
      <c r="D390" s="466"/>
      <c r="E390" s="466"/>
      <c r="F390" s="466"/>
      <c r="G390" s="568"/>
      <c r="H390" s="466"/>
      <c r="I390" s="469"/>
      <c r="J390" s="268" t="s">
        <v>1462</v>
      </c>
      <c r="K390" s="205" t="s">
        <v>187</v>
      </c>
      <c r="L390" s="476"/>
      <c r="M390" s="476"/>
    </row>
    <row r="391" spans="1:13" s="179" customFormat="1" ht="35.25" customHeight="1" x14ac:dyDescent="0.25">
      <c r="A391" s="466"/>
      <c r="B391" s="466"/>
      <c r="C391" s="476"/>
      <c r="D391" s="466"/>
      <c r="E391" s="466"/>
      <c r="F391" s="466"/>
      <c r="G391" s="568"/>
      <c r="H391" s="466"/>
      <c r="I391" s="469"/>
      <c r="J391" s="268" t="s">
        <v>2163</v>
      </c>
      <c r="K391" s="205" t="s">
        <v>187</v>
      </c>
      <c r="L391" s="476"/>
      <c r="M391" s="476"/>
    </row>
    <row r="392" spans="1:13" s="179" customFormat="1" ht="35.25" customHeight="1" x14ac:dyDescent="0.25">
      <c r="A392" s="466"/>
      <c r="B392" s="466"/>
      <c r="C392" s="476"/>
      <c r="D392" s="466"/>
      <c r="E392" s="466"/>
      <c r="F392" s="466"/>
      <c r="G392" s="568"/>
      <c r="H392" s="466"/>
      <c r="I392" s="469"/>
      <c r="J392" s="268" t="s">
        <v>1563</v>
      </c>
      <c r="K392" s="205" t="s">
        <v>187</v>
      </c>
      <c r="L392" s="476"/>
      <c r="M392" s="476"/>
    </row>
    <row r="393" spans="1:13" s="179" customFormat="1" ht="37.5" customHeight="1" x14ac:dyDescent="0.25">
      <c r="A393" s="466">
        <v>69</v>
      </c>
      <c r="B393" s="466" t="s">
        <v>1224</v>
      </c>
      <c r="C393" s="476" t="s">
        <v>1564</v>
      </c>
      <c r="D393" s="466" t="s">
        <v>1332</v>
      </c>
      <c r="E393" s="466" t="s">
        <v>1348</v>
      </c>
      <c r="F393" s="466" t="s">
        <v>1565</v>
      </c>
      <c r="G393" s="568" t="s">
        <v>1349</v>
      </c>
      <c r="H393" s="466" t="s">
        <v>1386</v>
      </c>
      <c r="I393" s="469" t="s">
        <v>1128</v>
      </c>
      <c r="J393" s="268" t="s">
        <v>1566</v>
      </c>
      <c r="K393" s="205" t="s">
        <v>187</v>
      </c>
      <c r="L393" s="476" t="s">
        <v>1128</v>
      </c>
      <c r="M393" s="476" t="s">
        <v>61</v>
      </c>
    </row>
    <row r="394" spans="1:13" s="179" customFormat="1" ht="37.5" customHeight="1" x14ac:dyDescent="0.25">
      <c r="A394" s="466"/>
      <c r="B394" s="466"/>
      <c r="C394" s="476"/>
      <c r="D394" s="466"/>
      <c r="E394" s="466"/>
      <c r="F394" s="466"/>
      <c r="G394" s="568"/>
      <c r="H394" s="466"/>
      <c r="I394" s="469"/>
      <c r="J394" s="268" t="s">
        <v>1567</v>
      </c>
      <c r="K394" s="205" t="s">
        <v>187</v>
      </c>
      <c r="L394" s="476"/>
      <c r="M394" s="476"/>
    </row>
    <row r="395" spans="1:13" s="179" customFormat="1" ht="37.5" customHeight="1" x14ac:dyDescent="0.25">
      <c r="A395" s="466"/>
      <c r="B395" s="466"/>
      <c r="C395" s="476"/>
      <c r="D395" s="466"/>
      <c r="E395" s="466"/>
      <c r="F395" s="466"/>
      <c r="G395" s="568"/>
      <c r="H395" s="466"/>
      <c r="I395" s="469"/>
      <c r="J395" s="268" t="s">
        <v>2116</v>
      </c>
      <c r="K395" s="205" t="s">
        <v>187</v>
      </c>
      <c r="L395" s="476"/>
      <c r="M395" s="476"/>
    </row>
    <row r="396" spans="1:13" s="179" customFormat="1" ht="24.75" customHeight="1" x14ac:dyDescent="0.25">
      <c r="A396" s="466">
        <v>70</v>
      </c>
      <c r="B396" s="466" t="s">
        <v>1224</v>
      </c>
      <c r="C396" s="466" t="s">
        <v>2164</v>
      </c>
      <c r="D396" s="466" t="s">
        <v>1332</v>
      </c>
      <c r="E396" s="466" t="s">
        <v>1363</v>
      </c>
      <c r="F396" s="466" t="s">
        <v>1333</v>
      </c>
      <c r="G396" s="568" t="s">
        <v>1277</v>
      </c>
      <c r="H396" s="466" t="s">
        <v>6328</v>
      </c>
      <c r="I396" s="469" t="s">
        <v>51</v>
      </c>
      <c r="J396" s="268" t="s">
        <v>1365</v>
      </c>
      <c r="K396" s="205" t="s">
        <v>187</v>
      </c>
      <c r="L396" s="466" t="s">
        <v>1128</v>
      </c>
      <c r="M396" s="466" t="s">
        <v>61</v>
      </c>
    </row>
    <row r="397" spans="1:13" s="179" customFormat="1" ht="24.75" customHeight="1" x14ac:dyDescent="0.25">
      <c r="A397" s="466"/>
      <c r="B397" s="466"/>
      <c r="C397" s="466"/>
      <c r="D397" s="466"/>
      <c r="E397" s="466"/>
      <c r="F397" s="466"/>
      <c r="G397" s="568"/>
      <c r="H397" s="466"/>
      <c r="I397" s="469"/>
      <c r="J397" s="268" t="s">
        <v>1398</v>
      </c>
      <c r="K397" s="205" t="s">
        <v>187</v>
      </c>
      <c r="L397" s="466"/>
      <c r="M397" s="466"/>
    </row>
    <row r="398" spans="1:13" s="179" customFormat="1" ht="24.75" customHeight="1" x14ac:dyDescent="0.25">
      <c r="A398" s="466"/>
      <c r="B398" s="466"/>
      <c r="C398" s="466"/>
      <c r="D398" s="466"/>
      <c r="E398" s="466"/>
      <c r="F398" s="466"/>
      <c r="G398" s="568"/>
      <c r="H398" s="466"/>
      <c r="I398" s="469"/>
      <c r="J398" s="268" t="s">
        <v>1369</v>
      </c>
      <c r="K398" s="205" t="s">
        <v>187</v>
      </c>
      <c r="L398" s="466"/>
      <c r="M398" s="466"/>
    </row>
    <row r="399" spans="1:13" s="179" customFormat="1" ht="24.75" customHeight="1" x14ac:dyDescent="0.25">
      <c r="A399" s="466"/>
      <c r="B399" s="466"/>
      <c r="C399" s="466"/>
      <c r="D399" s="466"/>
      <c r="E399" s="466"/>
      <c r="F399" s="466"/>
      <c r="G399" s="568"/>
      <c r="H399" s="466"/>
      <c r="I399" s="469"/>
      <c r="J399" s="268" t="s">
        <v>2011</v>
      </c>
      <c r="K399" s="205" t="s">
        <v>187</v>
      </c>
      <c r="L399" s="466"/>
      <c r="M399" s="466"/>
    </row>
    <row r="400" spans="1:13" s="179" customFormat="1" ht="24.75" customHeight="1" x14ac:dyDescent="0.25">
      <c r="A400" s="466"/>
      <c r="B400" s="466"/>
      <c r="C400" s="466"/>
      <c r="D400" s="466"/>
      <c r="E400" s="466"/>
      <c r="F400" s="466"/>
      <c r="G400" s="568"/>
      <c r="H400" s="466"/>
      <c r="I400" s="469"/>
      <c r="J400" s="268" t="s">
        <v>2012</v>
      </c>
      <c r="K400" s="205" t="s">
        <v>187</v>
      </c>
      <c r="L400" s="466"/>
      <c r="M400" s="466"/>
    </row>
    <row r="401" spans="1:13" s="179" customFormat="1" ht="24.75" customHeight="1" x14ac:dyDescent="0.25">
      <c r="A401" s="466"/>
      <c r="B401" s="466"/>
      <c r="C401" s="466"/>
      <c r="D401" s="466"/>
      <c r="E401" s="466"/>
      <c r="F401" s="466"/>
      <c r="G401" s="568"/>
      <c r="H401" s="466"/>
      <c r="I401" s="469"/>
      <c r="J401" s="268" t="s">
        <v>2013</v>
      </c>
      <c r="K401" s="205" t="s">
        <v>1129</v>
      </c>
      <c r="L401" s="466"/>
      <c r="M401" s="466"/>
    </row>
    <row r="402" spans="1:13" s="179" customFormat="1" ht="24.75" customHeight="1" x14ac:dyDescent="0.25">
      <c r="A402" s="466"/>
      <c r="B402" s="466"/>
      <c r="C402" s="466"/>
      <c r="D402" s="466"/>
      <c r="E402" s="466"/>
      <c r="F402" s="466"/>
      <c r="G402" s="568"/>
      <c r="H402" s="466"/>
      <c r="I402" s="469"/>
      <c r="J402" s="268" t="s">
        <v>2038</v>
      </c>
      <c r="K402" s="205" t="s">
        <v>1129</v>
      </c>
      <c r="L402" s="466"/>
      <c r="M402" s="466"/>
    </row>
    <row r="403" spans="1:13" s="179" customFormat="1" ht="24.75" customHeight="1" x14ac:dyDescent="0.25">
      <c r="A403" s="466">
        <v>71</v>
      </c>
      <c r="B403" s="466" t="s">
        <v>1224</v>
      </c>
      <c r="C403" s="466" t="s">
        <v>2165</v>
      </c>
      <c r="D403" s="466" t="s">
        <v>1332</v>
      </c>
      <c r="E403" s="466" t="s">
        <v>2166</v>
      </c>
      <c r="F403" s="466" t="s">
        <v>1333</v>
      </c>
      <c r="G403" s="568" t="s">
        <v>1277</v>
      </c>
      <c r="H403" s="466" t="s">
        <v>1394</v>
      </c>
      <c r="I403" s="469" t="s">
        <v>1128</v>
      </c>
      <c r="J403" s="268" t="s">
        <v>1365</v>
      </c>
      <c r="K403" s="205" t="s">
        <v>187</v>
      </c>
      <c r="L403" s="466" t="s">
        <v>1128</v>
      </c>
      <c r="M403" s="466" t="s">
        <v>61</v>
      </c>
    </row>
    <row r="404" spans="1:13" s="179" customFormat="1" ht="24.75" customHeight="1" x14ac:dyDescent="0.25">
      <c r="A404" s="466"/>
      <c r="B404" s="466"/>
      <c r="C404" s="466"/>
      <c r="D404" s="466"/>
      <c r="E404" s="466"/>
      <c r="F404" s="466"/>
      <c r="G404" s="568"/>
      <c r="H404" s="466"/>
      <c r="I404" s="469"/>
      <c r="J404" s="268" t="s">
        <v>1398</v>
      </c>
      <c r="K404" s="205" t="s">
        <v>187</v>
      </c>
      <c r="L404" s="466"/>
      <c r="M404" s="466"/>
    </row>
    <row r="405" spans="1:13" s="179" customFormat="1" ht="24.75" customHeight="1" x14ac:dyDescent="0.25">
      <c r="A405" s="466"/>
      <c r="B405" s="466"/>
      <c r="C405" s="466"/>
      <c r="D405" s="466"/>
      <c r="E405" s="466"/>
      <c r="F405" s="466"/>
      <c r="G405" s="568"/>
      <c r="H405" s="466"/>
      <c r="I405" s="469"/>
      <c r="J405" s="268" t="s">
        <v>1369</v>
      </c>
      <c r="K405" s="205" t="s">
        <v>187</v>
      </c>
      <c r="L405" s="466"/>
      <c r="M405" s="466"/>
    </row>
    <row r="406" spans="1:13" s="179" customFormat="1" ht="24.75" customHeight="1" x14ac:dyDescent="0.25">
      <c r="A406" s="466"/>
      <c r="B406" s="466"/>
      <c r="C406" s="466"/>
      <c r="D406" s="466"/>
      <c r="E406" s="466"/>
      <c r="F406" s="466"/>
      <c r="G406" s="568"/>
      <c r="H406" s="466"/>
      <c r="I406" s="469"/>
      <c r="J406" s="268" t="s">
        <v>2011</v>
      </c>
      <c r="K406" s="205" t="s">
        <v>187</v>
      </c>
      <c r="L406" s="466"/>
      <c r="M406" s="466"/>
    </row>
    <row r="407" spans="1:13" s="179" customFormat="1" ht="24.75" customHeight="1" x14ac:dyDescent="0.25">
      <c r="A407" s="466"/>
      <c r="B407" s="466"/>
      <c r="C407" s="466"/>
      <c r="D407" s="466"/>
      <c r="E407" s="466"/>
      <c r="F407" s="466"/>
      <c r="G407" s="568"/>
      <c r="H407" s="466"/>
      <c r="I407" s="469"/>
      <c r="J407" s="268" t="s">
        <v>2012</v>
      </c>
      <c r="K407" s="205" t="s">
        <v>187</v>
      </c>
      <c r="L407" s="466"/>
      <c r="M407" s="466"/>
    </row>
    <row r="408" spans="1:13" s="179" customFormat="1" ht="24.75" customHeight="1" x14ac:dyDescent="0.25">
      <c r="A408" s="466"/>
      <c r="B408" s="466"/>
      <c r="C408" s="466"/>
      <c r="D408" s="466"/>
      <c r="E408" s="466"/>
      <c r="F408" s="466"/>
      <c r="G408" s="568"/>
      <c r="H408" s="466"/>
      <c r="I408" s="469"/>
      <c r="J408" s="268" t="s">
        <v>2013</v>
      </c>
      <c r="K408" s="205" t="s">
        <v>1129</v>
      </c>
      <c r="L408" s="466"/>
      <c r="M408" s="466"/>
    </row>
    <row r="409" spans="1:13" s="179" customFormat="1" ht="24.75" customHeight="1" x14ac:dyDescent="0.25">
      <c r="A409" s="466"/>
      <c r="B409" s="466"/>
      <c r="C409" s="466"/>
      <c r="D409" s="466"/>
      <c r="E409" s="466"/>
      <c r="F409" s="466"/>
      <c r="G409" s="568"/>
      <c r="H409" s="466"/>
      <c r="I409" s="469"/>
      <c r="J409" s="268" t="s">
        <v>2038</v>
      </c>
      <c r="K409" s="205" t="s">
        <v>1129</v>
      </c>
      <c r="L409" s="466"/>
      <c r="M409" s="466"/>
    </row>
    <row r="410" spans="1:13" s="179" customFormat="1" ht="24.75" customHeight="1" x14ac:dyDescent="0.25">
      <c r="A410" s="466">
        <v>72</v>
      </c>
      <c r="B410" s="466" t="s">
        <v>1224</v>
      </c>
      <c r="C410" s="466" t="s">
        <v>2167</v>
      </c>
      <c r="D410" s="466" t="s">
        <v>1332</v>
      </c>
      <c r="E410" s="466" t="s">
        <v>2168</v>
      </c>
      <c r="F410" s="466" t="s">
        <v>1333</v>
      </c>
      <c r="G410" s="568" t="s">
        <v>1277</v>
      </c>
      <c r="H410" s="466" t="s">
        <v>1394</v>
      </c>
      <c r="I410" s="469" t="s">
        <v>1128</v>
      </c>
      <c r="J410" s="268" t="s">
        <v>1365</v>
      </c>
      <c r="K410" s="205" t="s">
        <v>187</v>
      </c>
      <c r="L410" s="466" t="s">
        <v>1128</v>
      </c>
      <c r="M410" s="466" t="s">
        <v>61</v>
      </c>
    </row>
    <row r="411" spans="1:13" s="179" customFormat="1" ht="24.75" customHeight="1" x14ac:dyDescent="0.25">
      <c r="A411" s="466"/>
      <c r="B411" s="466"/>
      <c r="C411" s="466"/>
      <c r="D411" s="466"/>
      <c r="E411" s="466"/>
      <c r="F411" s="466"/>
      <c r="G411" s="568"/>
      <c r="H411" s="466"/>
      <c r="I411" s="469"/>
      <c r="J411" s="268" t="s">
        <v>1398</v>
      </c>
      <c r="K411" s="205" t="s">
        <v>187</v>
      </c>
      <c r="L411" s="466"/>
      <c r="M411" s="466"/>
    </row>
    <row r="412" spans="1:13" s="179" customFormat="1" ht="24.75" customHeight="1" x14ac:dyDescent="0.25">
      <c r="A412" s="466"/>
      <c r="B412" s="466"/>
      <c r="C412" s="466"/>
      <c r="D412" s="466"/>
      <c r="E412" s="466"/>
      <c r="F412" s="466"/>
      <c r="G412" s="568"/>
      <c r="H412" s="466"/>
      <c r="I412" s="469"/>
      <c r="J412" s="268" t="s">
        <v>1369</v>
      </c>
      <c r="K412" s="205" t="s">
        <v>187</v>
      </c>
      <c r="L412" s="466"/>
      <c r="M412" s="466"/>
    </row>
    <row r="413" spans="1:13" s="179" customFormat="1" ht="24.75" customHeight="1" x14ac:dyDescent="0.25">
      <c r="A413" s="466"/>
      <c r="B413" s="466"/>
      <c r="C413" s="466"/>
      <c r="D413" s="466"/>
      <c r="E413" s="466"/>
      <c r="F413" s="466"/>
      <c r="G413" s="568"/>
      <c r="H413" s="466"/>
      <c r="I413" s="469"/>
      <c r="J413" s="268" t="s">
        <v>2011</v>
      </c>
      <c r="K413" s="205" t="s">
        <v>187</v>
      </c>
      <c r="L413" s="466"/>
      <c r="M413" s="466"/>
    </row>
    <row r="414" spans="1:13" s="179" customFormat="1" ht="24.75" customHeight="1" x14ac:dyDescent="0.25">
      <c r="A414" s="466"/>
      <c r="B414" s="466"/>
      <c r="C414" s="466"/>
      <c r="D414" s="466"/>
      <c r="E414" s="466"/>
      <c r="F414" s="466"/>
      <c r="G414" s="568"/>
      <c r="H414" s="466"/>
      <c r="I414" s="469"/>
      <c r="J414" s="268" t="s">
        <v>2012</v>
      </c>
      <c r="K414" s="205" t="s">
        <v>187</v>
      </c>
      <c r="L414" s="466"/>
      <c r="M414" s="466"/>
    </row>
    <row r="415" spans="1:13" s="179" customFormat="1" ht="24.75" customHeight="1" x14ac:dyDescent="0.25">
      <c r="A415" s="466"/>
      <c r="B415" s="466"/>
      <c r="C415" s="466"/>
      <c r="D415" s="466"/>
      <c r="E415" s="466"/>
      <c r="F415" s="466"/>
      <c r="G415" s="568"/>
      <c r="H415" s="466"/>
      <c r="I415" s="469"/>
      <c r="J415" s="268" t="s">
        <v>2013</v>
      </c>
      <c r="K415" s="205" t="s">
        <v>1129</v>
      </c>
      <c r="L415" s="466"/>
      <c r="M415" s="466"/>
    </row>
    <row r="416" spans="1:13" s="179" customFormat="1" ht="24.75" customHeight="1" x14ac:dyDescent="0.25">
      <c r="A416" s="466"/>
      <c r="B416" s="466"/>
      <c r="C416" s="466"/>
      <c r="D416" s="466"/>
      <c r="E416" s="466"/>
      <c r="F416" s="466"/>
      <c r="G416" s="568"/>
      <c r="H416" s="466"/>
      <c r="I416" s="469"/>
      <c r="J416" s="268" t="s">
        <v>2038</v>
      </c>
      <c r="K416" s="205" t="s">
        <v>1129</v>
      </c>
      <c r="L416" s="466"/>
      <c r="M416" s="466"/>
    </row>
    <row r="417" spans="1:13" s="179" customFormat="1" ht="67.5" customHeight="1" x14ac:dyDescent="0.25">
      <c r="A417" s="205">
        <v>73</v>
      </c>
      <c r="B417" s="205" t="s">
        <v>1224</v>
      </c>
      <c r="C417" s="205" t="s">
        <v>2169</v>
      </c>
      <c r="D417" s="205" t="s">
        <v>1332</v>
      </c>
      <c r="E417" s="205" t="s">
        <v>1457</v>
      </c>
      <c r="F417" s="205" t="s">
        <v>1458</v>
      </c>
      <c r="G417" s="204" t="s">
        <v>1303</v>
      </c>
      <c r="H417" s="205" t="s">
        <v>1394</v>
      </c>
      <c r="I417" s="225" t="s">
        <v>1128</v>
      </c>
      <c r="J417" s="268" t="s">
        <v>2110</v>
      </c>
      <c r="K417" s="205" t="s">
        <v>1129</v>
      </c>
      <c r="L417" s="226" t="s">
        <v>1128</v>
      </c>
      <c r="M417" s="226" t="s">
        <v>61</v>
      </c>
    </row>
    <row r="418" spans="1:13" s="177" customFormat="1" ht="24.75" customHeight="1" x14ac:dyDescent="0.3">
      <c r="A418" s="466">
        <v>74</v>
      </c>
      <c r="B418" s="466" t="s">
        <v>1224</v>
      </c>
      <c r="C418" s="466" t="s">
        <v>2908</v>
      </c>
      <c r="D418" s="466" t="s">
        <v>1332</v>
      </c>
      <c r="E418" s="466" t="s">
        <v>2909</v>
      </c>
      <c r="F418" s="466" t="s">
        <v>1333</v>
      </c>
      <c r="G418" s="568" t="s">
        <v>1303</v>
      </c>
      <c r="H418" s="466" t="s">
        <v>2910</v>
      </c>
      <c r="I418" s="466" t="s">
        <v>1274</v>
      </c>
      <c r="J418" s="268" t="s">
        <v>2121</v>
      </c>
      <c r="K418" s="205" t="s">
        <v>187</v>
      </c>
      <c r="L418" s="476" t="s">
        <v>1128</v>
      </c>
      <c r="M418" s="476" t="s">
        <v>61</v>
      </c>
    </row>
    <row r="419" spans="1:13" s="177" customFormat="1" ht="24.75" customHeight="1" x14ac:dyDescent="0.3">
      <c r="A419" s="466"/>
      <c r="B419" s="466"/>
      <c r="C419" s="466"/>
      <c r="D419" s="466"/>
      <c r="E419" s="466"/>
      <c r="F419" s="466"/>
      <c r="G419" s="568"/>
      <c r="H419" s="466"/>
      <c r="I419" s="466"/>
      <c r="J419" s="268" t="s">
        <v>2011</v>
      </c>
      <c r="K419" s="205" t="s">
        <v>187</v>
      </c>
      <c r="L419" s="476"/>
      <c r="M419" s="476"/>
    </row>
    <row r="420" spans="1:13" s="177" customFormat="1" ht="24.75" customHeight="1" x14ac:dyDescent="0.3">
      <c r="A420" s="466"/>
      <c r="B420" s="466"/>
      <c r="C420" s="466"/>
      <c r="D420" s="466"/>
      <c r="E420" s="466"/>
      <c r="F420" s="466"/>
      <c r="G420" s="568"/>
      <c r="H420" s="466"/>
      <c r="I420" s="466"/>
      <c r="J420" s="268" t="s">
        <v>1365</v>
      </c>
      <c r="K420" s="205" t="s">
        <v>187</v>
      </c>
      <c r="L420" s="476"/>
      <c r="M420" s="476"/>
    </row>
    <row r="421" spans="1:13" s="179" customFormat="1" ht="24.75" customHeight="1" x14ac:dyDescent="0.25">
      <c r="A421" s="466"/>
      <c r="B421" s="466"/>
      <c r="C421" s="466"/>
      <c r="D421" s="466"/>
      <c r="E421" s="466"/>
      <c r="F421" s="466"/>
      <c r="G421" s="568"/>
      <c r="H421" s="466"/>
      <c r="I421" s="466"/>
      <c r="J421" s="268" t="s">
        <v>1339</v>
      </c>
      <c r="K421" s="205" t="s">
        <v>187</v>
      </c>
      <c r="L421" s="476"/>
      <c r="M421" s="476"/>
    </row>
    <row r="422" spans="1:13" s="179" customFormat="1" ht="24.75" customHeight="1" x14ac:dyDescent="0.25">
      <c r="A422" s="466"/>
      <c r="B422" s="466"/>
      <c r="C422" s="466"/>
      <c r="D422" s="466"/>
      <c r="E422" s="466"/>
      <c r="F422" s="466"/>
      <c r="G422" s="568"/>
      <c r="H422" s="466"/>
      <c r="I422" s="466"/>
      <c r="J422" s="268" t="s">
        <v>2100</v>
      </c>
      <c r="K422" s="205" t="s">
        <v>1129</v>
      </c>
      <c r="L422" s="476"/>
      <c r="M422" s="476"/>
    </row>
    <row r="423" spans="1:13" s="179" customFormat="1" ht="24.75" customHeight="1" x14ac:dyDescent="0.25">
      <c r="A423" s="466"/>
      <c r="B423" s="466"/>
      <c r="C423" s="466"/>
      <c r="D423" s="466"/>
      <c r="E423" s="466"/>
      <c r="F423" s="466"/>
      <c r="G423" s="568"/>
      <c r="H423" s="466"/>
      <c r="I423" s="466"/>
      <c r="J423" s="268" t="s">
        <v>2101</v>
      </c>
      <c r="K423" s="205" t="s">
        <v>1129</v>
      </c>
      <c r="L423" s="476"/>
      <c r="M423" s="476"/>
    </row>
    <row r="424" spans="1:13" s="208" customFormat="1" ht="24.75" customHeight="1" x14ac:dyDescent="0.3">
      <c r="A424" s="605">
        <v>75</v>
      </c>
      <c r="B424" s="605" t="s">
        <v>1233</v>
      </c>
      <c r="C424" s="605" t="s">
        <v>1568</v>
      </c>
      <c r="D424" s="605" t="s">
        <v>1332</v>
      </c>
      <c r="E424" s="605" t="s">
        <v>2911</v>
      </c>
      <c r="F424" s="605" t="s">
        <v>1333</v>
      </c>
      <c r="G424" s="505" t="s">
        <v>1303</v>
      </c>
      <c r="H424" s="605" t="s">
        <v>1390</v>
      </c>
      <c r="I424" s="508" t="s">
        <v>51</v>
      </c>
      <c r="J424" s="255" t="s">
        <v>1335</v>
      </c>
      <c r="K424" s="214" t="s">
        <v>187</v>
      </c>
      <c r="L424" s="605" t="s">
        <v>1128</v>
      </c>
      <c r="M424" s="605" t="s">
        <v>61</v>
      </c>
    </row>
    <row r="425" spans="1:13" s="208" customFormat="1" ht="24.75" customHeight="1" x14ac:dyDescent="0.3">
      <c r="A425" s="605"/>
      <c r="B425" s="605"/>
      <c r="C425" s="605"/>
      <c r="D425" s="605"/>
      <c r="E425" s="605"/>
      <c r="F425" s="605"/>
      <c r="G425" s="505"/>
      <c r="H425" s="605"/>
      <c r="I425" s="508"/>
      <c r="J425" s="255" t="s">
        <v>1336</v>
      </c>
      <c r="K425" s="214" t="s">
        <v>187</v>
      </c>
      <c r="L425" s="605"/>
      <c r="M425" s="605"/>
    </row>
    <row r="426" spans="1:13" s="208" customFormat="1" ht="24.75" customHeight="1" x14ac:dyDescent="0.3">
      <c r="A426" s="605"/>
      <c r="B426" s="605"/>
      <c r="C426" s="605"/>
      <c r="D426" s="605"/>
      <c r="E426" s="605"/>
      <c r="F426" s="605"/>
      <c r="G426" s="505"/>
      <c r="H426" s="605"/>
      <c r="I426" s="508"/>
      <c r="J426" s="255" t="s">
        <v>1337</v>
      </c>
      <c r="K426" s="214" t="s">
        <v>187</v>
      </c>
      <c r="L426" s="605"/>
      <c r="M426" s="605"/>
    </row>
    <row r="427" spans="1:13" s="208" customFormat="1" ht="24.75" customHeight="1" x14ac:dyDescent="0.3">
      <c r="A427" s="605"/>
      <c r="B427" s="605"/>
      <c r="C427" s="605"/>
      <c r="D427" s="605"/>
      <c r="E427" s="605"/>
      <c r="F427" s="605"/>
      <c r="G427" s="505"/>
      <c r="H427" s="605"/>
      <c r="I427" s="508"/>
      <c r="J427" s="255" t="s">
        <v>1338</v>
      </c>
      <c r="K427" s="214" t="s">
        <v>187</v>
      </c>
      <c r="L427" s="605"/>
      <c r="M427" s="605"/>
    </row>
    <row r="428" spans="1:13" s="208" customFormat="1" ht="24.75" customHeight="1" x14ac:dyDescent="0.3">
      <c r="A428" s="605"/>
      <c r="B428" s="605"/>
      <c r="C428" s="605"/>
      <c r="D428" s="605"/>
      <c r="E428" s="605"/>
      <c r="F428" s="605"/>
      <c r="G428" s="505"/>
      <c r="H428" s="605"/>
      <c r="I428" s="508"/>
      <c r="J428" s="255" t="s">
        <v>1998</v>
      </c>
      <c r="K428" s="214" t="s">
        <v>187</v>
      </c>
      <c r="L428" s="605"/>
      <c r="M428" s="605"/>
    </row>
    <row r="429" spans="1:13" s="208" customFormat="1" ht="24.75" customHeight="1" x14ac:dyDescent="0.3">
      <c r="A429" s="605"/>
      <c r="B429" s="605"/>
      <c r="C429" s="605"/>
      <c r="D429" s="605"/>
      <c r="E429" s="605"/>
      <c r="F429" s="605"/>
      <c r="G429" s="505"/>
      <c r="H429" s="605"/>
      <c r="I429" s="508"/>
      <c r="J429" s="255" t="s">
        <v>1339</v>
      </c>
      <c r="K429" s="214" t="s">
        <v>187</v>
      </c>
      <c r="L429" s="605"/>
      <c r="M429" s="605"/>
    </row>
    <row r="430" spans="1:13" s="208" customFormat="1" ht="24.75" customHeight="1" x14ac:dyDescent="0.3">
      <c r="A430" s="605"/>
      <c r="B430" s="605"/>
      <c r="C430" s="605"/>
      <c r="D430" s="605"/>
      <c r="E430" s="605"/>
      <c r="F430" s="605"/>
      <c r="G430" s="505"/>
      <c r="H430" s="605"/>
      <c r="I430" s="508"/>
      <c r="J430" s="255" t="s">
        <v>2052</v>
      </c>
      <c r="K430" s="214" t="s">
        <v>187</v>
      </c>
      <c r="L430" s="605"/>
      <c r="M430" s="605"/>
    </row>
    <row r="431" spans="1:13" s="208" customFormat="1" ht="24.75" customHeight="1" x14ac:dyDescent="0.3">
      <c r="A431" s="605"/>
      <c r="B431" s="605"/>
      <c r="C431" s="605"/>
      <c r="D431" s="605"/>
      <c r="E431" s="605"/>
      <c r="F431" s="605"/>
      <c r="G431" s="505"/>
      <c r="H431" s="605"/>
      <c r="I431" s="508"/>
      <c r="J431" s="255" t="s">
        <v>1999</v>
      </c>
      <c r="K431" s="214" t="s">
        <v>1129</v>
      </c>
      <c r="L431" s="605"/>
      <c r="M431" s="605"/>
    </row>
    <row r="432" spans="1:13" s="208" customFormat="1" ht="24.75" customHeight="1" x14ac:dyDescent="0.3">
      <c r="A432" s="605"/>
      <c r="B432" s="605"/>
      <c r="C432" s="605"/>
      <c r="D432" s="605"/>
      <c r="E432" s="605"/>
      <c r="F432" s="605"/>
      <c r="G432" s="505"/>
      <c r="H432" s="605"/>
      <c r="I432" s="508"/>
      <c r="J432" s="255" t="s">
        <v>2000</v>
      </c>
      <c r="K432" s="214" t="s">
        <v>1129</v>
      </c>
      <c r="L432" s="605"/>
      <c r="M432" s="605"/>
    </row>
    <row r="433" spans="1:13" s="208" customFormat="1" ht="45" customHeight="1" x14ac:dyDescent="0.3">
      <c r="A433" s="605">
        <v>76</v>
      </c>
      <c r="B433" s="605" t="s">
        <v>1233</v>
      </c>
      <c r="C433" s="605" t="s">
        <v>1569</v>
      </c>
      <c r="D433" s="605" t="s">
        <v>1332</v>
      </c>
      <c r="E433" s="605" t="s">
        <v>1445</v>
      </c>
      <c r="F433" s="605" t="s">
        <v>1570</v>
      </c>
      <c r="G433" s="505" t="s">
        <v>1349</v>
      </c>
      <c r="H433" s="605" t="s">
        <v>1471</v>
      </c>
      <c r="I433" s="508" t="s">
        <v>1128</v>
      </c>
      <c r="J433" s="255" t="s">
        <v>1359</v>
      </c>
      <c r="K433" s="214" t="s">
        <v>187</v>
      </c>
      <c r="L433" s="605" t="s">
        <v>1128</v>
      </c>
      <c r="M433" s="605" t="s">
        <v>61</v>
      </c>
    </row>
    <row r="434" spans="1:13" s="208" customFormat="1" ht="45" customHeight="1" x14ac:dyDescent="0.3">
      <c r="A434" s="605"/>
      <c r="B434" s="605"/>
      <c r="C434" s="605"/>
      <c r="D434" s="605"/>
      <c r="E434" s="605"/>
      <c r="F434" s="605"/>
      <c r="G434" s="505"/>
      <c r="H434" s="605"/>
      <c r="I434" s="508"/>
      <c r="J434" s="255" t="s">
        <v>1571</v>
      </c>
      <c r="K434" s="214" t="s">
        <v>187</v>
      </c>
      <c r="L434" s="605"/>
      <c r="M434" s="605"/>
    </row>
    <row r="435" spans="1:13" s="208" customFormat="1" ht="70.5" customHeight="1" x14ac:dyDescent="0.3">
      <c r="A435" s="214">
        <v>77</v>
      </c>
      <c r="B435" s="214" t="s">
        <v>1233</v>
      </c>
      <c r="C435" s="214" t="s">
        <v>1572</v>
      </c>
      <c r="D435" s="214" t="s">
        <v>1332</v>
      </c>
      <c r="E435" s="214" t="s">
        <v>1573</v>
      </c>
      <c r="F435" s="214" t="s">
        <v>1574</v>
      </c>
      <c r="G435" s="220" t="s">
        <v>1303</v>
      </c>
      <c r="H435" s="214" t="s">
        <v>1575</v>
      </c>
      <c r="I435" s="212" t="s">
        <v>1128</v>
      </c>
      <c r="J435" s="255" t="s">
        <v>2170</v>
      </c>
      <c r="K435" s="214" t="s">
        <v>1129</v>
      </c>
      <c r="L435" s="214" t="s">
        <v>1128</v>
      </c>
      <c r="M435" s="214" t="s">
        <v>61</v>
      </c>
    </row>
    <row r="436" spans="1:13" s="208" customFormat="1" ht="24.75" customHeight="1" x14ac:dyDescent="0.3">
      <c r="A436" s="605">
        <v>78</v>
      </c>
      <c r="B436" s="605" t="s">
        <v>1233</v>
      </c>
      <c r="C436" s="605" t="s">
        <v>1576</v>
      </c>
      <c r="D436" s="605" t="s">
        <v>1332</v>
      </c>
      <c r="E436" s="605" t="s">
        <v>2171</v>
      </c>
      <c r="F436" s="605" t="s">
        <v>1333</v>
      </c>
      <c r="G436" s="505" t="s">
        <v>1277</v>
      </c>
      <c r="H436" s="605" t="s">
        <v>1587</v>
      </c>
      <c r="I436" s="508" t="s">
        <v>51</v>
      </c>
      <c r="J436" s="255" t="s">
        <v>1365</v>
      </c>
      <c r="K436" s="214" t="s">
        <v>187</v>
      </c>
      <c r="L436" s="605" t="s">
        <v>1128</v>
      </c>
      <c r="M436" s="605" t="s">
        <v>61</v>
      </c>
    </row>
    <row r="437" spans="1:13" s="208" customFormat="1" ht="24.75" customHeight="1" x14ac:dyDescent="0.3">
      <c r="A437" s="605"/>
      <c r="B437" s="605"/>
      <c r="C437" s="605"/>
      <c r="D437" s="605"/>
      <c r="E437" s="605"/>
      <c r="F437" s="605"/>
      <c r="G437" s="505"/>
      <c r="H437" s="605"/>
      <c r="I437" s="508"/>
      <c r="J437" s="255" t="s">
        <v>2053</v>
      </c>
      <c r="K437" s="214" t="s">
        <v>187</v>
      </c>
      <c r="L437" s="605"/>
      <c r="M437" s="605"/>
    </row>
    <row r="438" spans="1:13" s="208" customFormat="1" ht="24.75" customHeight="1" x14ac:dyDescent="0.3">
      <c r="A438" s="605"/>
      <c r="B438" s="605"/>
      <c r="C438" s="605"/>
      <c r="D438" s="605"/>
      <c r="E438" s="605"/>
      <c r="F438" s="605"/>
      <c r="G438" s="505"/>
      <c r="H438" s="605"/>
      <c r="I438" s="508"/>
      <c r="J438" s="255" t="s">
        <v>1369</v>
      </c>
      <c r="K438" s="214" t="s">
        <v>187</v>
      </c>
      <c r="L438" s="605"/>
      <c r="M438" s="605"/>
    </row>
    <row r="439" spans="1:13" s="208" customFormat="1" ht="24.75" customHeight="1" x14ac:dyDescent="0.3">
      <c r="A439" s="605"/>
      <c r="B439" s="605"/>
      <c r="C439" s="605"/>
      <c r="D439" s="605"/>
      <c r="E439" s="605"/>
      <c r="F439" s="605"/>
      <c r="G439" s="505"/>
      <c r="H439" s="605"/>
      <c r="I439" s="508"/>
      <c r="J439" s="255" t="s">
        <v>2011</v>
      </c>
      <c r="K439" s="214" t="s">
        <v>187</v>
      </c>
      <c r="L439" s="605"/>
      <c r="M439" s="605"/>
    </row>
    <row r="440" spans="1:13" s="208" customFormat="1" ht="24.75" customHeight="1" x14ac:dyDescent="0.3">
      <c r="A440" s="605"/>
      <c r="B440" s="605"/>
      <c r="C440" s="605"/>
      <c r="D440" s="605"/>
      <c r="E440" s="605"/>
      <c r="F440" s="605"/>
      <c r="G440" s="505"/>
      <c r="H440" s="605"/>
      <c r="I440" s="508"/>
      <c r="J440" s="255" t="s">
        <v>2045</v>
      </c>
      <c r="K440" s="214" t="s">
        <v>187</v>
      </c>
      <c r="L440" s="605"/>
      <c r="M440" s="605"/>
    </row>
    <row r="441" spans="1:13" s="208" customFormat="1" ht="24.75" customHeight="1" x14ac:dyDescent="0.3">
      <c r="A441" s="605"/>
      <c r="B441" s="605"/>
      <c r="C441" s="605"/>
      <c r="D441" s="605"/>
      <c r="E441" s="605"/>
      <c r="F441" s="605"/>
      <c r="G441" s="505"/>
      <c r="H441" s="605"/>
      <c r="I441" s="508"/>
      <c r="J441" s="255" t="s">
        <v>2043</v>
      </c>
      <c r="K441" s="214" t="s">
        <v>1129</v>
      </c>
      <c r="L441" s="605"/>
      <c r="M441" s="605"/>
    </row>
    <row r="442" spans="1:13" s="208" customFormat="1" ht="24.75" customHeight="1" x14ac:dyDescent="0.3">
      <c r="A442" s="605"/>
      <c r="B442" s="605"/>
      <c r="C442" s="605"/>
      <c r="D442" s="605"/>
      <c r="E442" s="605"/>
      <c r="F442" s="605"/>
      <c r="G442" s="505"/>
      <c r="H442" s="605"/>
      <c r="I442" s="508"/>
      <c r="J442" s="255" t="s">
        <v>2014</v>
      </c>
      <c r="K442" s="214" t="s">
        <v>1129</v>
      </c>
      <c r="L442" s="605"/>
      <c r="M442" s="605"/>
    </row>
    <row r="443" spans="1:13" s="208" customFormat="1" ht="24.75" customHeight="1" x14ac:dyDescent="0.3">
      <c r="A443" s="605"/>
      <c r="B443" s="605"/>
      <c r="C443" s="605"/>
      <c r="D443" s="605"/>
      <c r="E443" s="605"/>
      <c r="F443" s="605"/>
      <c r="G443" s="505"/>
      <c r="H443" s="605"/>
      <c r="I443" s="508"/>
      <c r="J443" s="255" t="s">
        <v>2172</v>
      </c>
      <c r="K443" s="214" t="s">
        <v>1129</v>
      </c>
      <c r="L443" s="605"/>
      <c r="M443" s="605"/>
    </row>
    <row r="444" spans="1:13" s="208" customFormat="1" ht="24.75" customHeight="1" x14ac:dyDescent="0.3">
      <c r="A444" s="605">
        <v>79</v>
      </c>
      <c r="B444" s="605" t="s">
        <v>1233</v>
      </c>
      <c r="C444" s="605" t="s">
        <v>1577</v>
      </c>
      <c r="D444" s="605" t="s">
        <v>1332</v>
      </c>
      <c r="E444" s="605" t="s">
        <v>1578</v>
      </c>
      <c r="F444" s="605" t="s">
        <v>1570</v>
      </c>
      <c r="G444" s="505" t="s">
        <v>1140</v>
      </c>
      <c r="H444" s="605" t="s">
        <v>1579</v>
      </c>
      <c r="I444" s="508" t="s">
        <v>51</v>
      </c>
      <c r="J444" s="693" t="s">
        <v>2173</v>
      </c>
      <c r="K444" s="605" t="s">
        <v>187</v>
      </c>
      <c r="L444" s="605" t="s">
        <v>1128</v>
      </c>
      <c r="M444" s="605" t="s">
        <v>61</v>
      </c>
    </row>
    <row r="445" spans="1:13" s="208" customFormat="1" ht="24.75" customHeight="1" x14ac:dyDescent="0.3">
      <c r="A445" s="605"/>
      <c r="B445" s="605"/>
      <c r="C445" s="605"/>
      <c r="D445" s="605"/>
      <c r="E445" s="605"/>
      <c r="F445" s="605"/>
      <c r="G445" s="505"/>
      <c r="H445" s="605"/>
      <c r="I445" s="508"/>
      <c r="J445" s="693"/>
      <c r="K445" s="605"/>
      <c r="L445" s="605"/>
      <c r="M445" s="605"/>
    </row>
    <row r="446" spans="1:13" s="208" customFormat="1" ht="24.75" customHeight="1" x14ac:dyDescent="0.3">
      <c r="A446" s="605">
        <v>80</v>
      </c>
      <c r="B446" s="605" t="s">
        <v>1233</v>
      </c>
      <c r="C446" s="605" t="s">
        <v>1580</v>
      </c>
      <c r="D446" s="605" t="s">
        <v>1332</v>
      </c>
      <c r="E446" s="605" t="s">
        <v>1581</v>
      </c>
      <c r="F446" s="605" t="s">
        <v>1570</v>
      </c>
      <c r="G446" s="505" t="s">
        <v>1349</v>
      </c>
      <c r="H446" s="605" t="s">
        <v>1582</v>
      </c>
      <c r="I446" s="508" t="s">
        <v>1128</v>
      </c>
      <c r="J446" s="693" t="s">
        <v>1583</v>
      </c>
      <c r="K446" s="605" t="s">
        <v>187</v>
      </c>
      <c r="L446" s="605" t="s">
        <v>1128</v>
      </c>
      <c r="M446" s="605" t="s">
        <v>61</v>
      </c>
    </row>
    <row r="447" spans="1:13" s="208" customFormat="1" ht="24.75" customHeight="1" x14ac:dyDescent="0.3">
      <c r="A447" s="605"/>
      <c r="B447" s="605"/>
      <c r="C447" s="605"/>
      <c r="D447" s="605"/>
      <c r="E447" s="605"/>
      <c r="F447" s="605"/>
      <c r="G447" s="505"/>
      <c r="H447" s="605"/>
      <c r="I447" s="508"/>
      <c r="J447" s="693"/>
      <c r="K447" s="605"/>
      <c r="L447" s="605"/>
      <c r="M447" s="605"/>
    </row>
    <row r="448" spans="1:13" s="208" customFormat="1" ht="24.75" customHeight="1" x14ac:dyDescent="0.3">
      <c r="A448" s="605"/>
      <c r="B448" s="605"/>
      <c r="C448" s="605"/>
      <c r="D448" s="605"/>
      <c r="E448" s="605"/>
      <c r="F448" s="605"/>
      <c r="G448" s="505"/>
      <c r="H448" s="605"/>
      <c r="I448" s="508"/>
      <c r="J448" s="693"/>
      <c r="K448" s="605"/>
      <c r="L448" s="605"/>
      <c r="M448" s="605"/>
    </row>
    <row r="449" spans="1:13" s="208" customFormat="1" ht="24.75" customHeight="1" x14ac:dyDescent="0.3">
      <c r="A449" s="605"/>
      <c r="B449" s="605"/>
      <c r="C449" s="605"/>
      <c r="D449" s="605"/>
      <c r="E449" s="605"/>
      <c r="F449" s="605"/>
      <c r="G449" s="505"/>
      <c r="H449" s="605"/>
      <c r="I449" s="508"/>
      <c r="J449" s="693"/>
      <c r="K449" s="605"/>
      <c r="L449" s="605"/>
      <c r="M449" s="605"/>
    </row>
    <row r="450" spans="1:13" s="208" customFormat="1" ht="24.75" customHeight="1" x14ac:dyDescent="0.3">
      <c r="A450" s="605"/>
      <c r="B450" s="605"/>
      <c r="C450" s="605"/>
      <c r="D450" s="605"/>
      <c r="E450" s="605"/>
      <c r="F450" s="605"/>
      <c r="G450" s="505"/>
      <c r="H450" s="605"/>
      <c r="I450" s="508"/>
      <c r="J450" s="255" t="s">
        <v>2035</v>
      </c>
      <c r="K450" s="214" t="s">
        <v>187</v>
      </c>
      <c r="L450" s="605"/>
      <c r="M450" s="605"/>
    </row>
    <row r="451" spans="1:13" s="208" customFormat="1" ht="24.75" customHeight="1" x14ac:dyDescent="0.3">
      <c r="A451" s="605">
        <v>81</v>
      </c>
      <c r="B451" s="605" t="s">
        <v>1233</v>
      </c>
      <c r="C451" s="605" t="s">
        <v>2174</v>
      </c>
      <c r="D451" s="605" t="s">
        <v>1332</v>
      </c>
      <c r="E451" s="605" t="s">
        <v>2175</v>
      </c>
      <c r="F451" s="605" t="s">
        <v>1333</v>
      </c>
      <c r="G451" s="605" t="s">
        <v>1277</v>
      </c>
      <c r="H451" s="605" t="s">
        <v>1587</v>
      </c>
      <c r="I451" s="508" t="s">
        <v>1128</v>
      </c>
      <c r="J451" s="255" t="s">
        <v>1365</v>
      </c>
      <c r="K451" s="214" t="s">
        <v>187</v>
      </c>
      <c r="L451" s="605" t="s">
        <v>1128</v>
      </c>
      <c r="M451" s="605" t="s">
        <v>61</v>
      </c>
    </row>
    <row r="452" spans="1:13" s="208" customFormat="1" ht="24.75" customHeight="1" x14ac:dyDescent="0.3">
      <c r="A452" s="605"/>
      <c r="B452" s="605"/>
      <c r="C452" s="605"/>
      <c r="D452" s="605"/>
      <c r="E452" s="605"/>
      <c r="F452" s="605"/>
      <c r="G452" s="605"/>
      <c r="H452" s="605"/>
      <c r="I452" s="508"/>
      <c r="J452" s="255" t="s">
        <v>1398</v>
      </c>
      <c r="K452" s="214" t="s">
        <v>187</v>
      </c>
      <c r="L452" s="605"/>
      <c r="M452" s="605"/>
    </row>
    <row r="453" spans="1:13" s="208" customFormat="1" ht="24.75" customHeight="1" x14ac:dyDescent="0.3">
      <c r="A453" s="605"/>
      <c r="B453" s="605"/>
      <c r="C453" s="605"/>
      <c r="D453" s="605"/>
      <c r="E453" s="605"/>
      <c r="F453" s="605"/>
      <c r="G453" s="605"/>
      <c r="H453" s="605"/>
      <c r="I453" s="508"/>
      <c r="J453" s="255" t="s">
        <v>1369</v>
      </c>
      <c r="K453" s="214" t="s">
        <v>187</v>
      </c>
      <c r="L453" s="605"/>
      <c r="M453" s="605"/>
    </row>
    <row r="454" spans="1:13" s="208" customFormat="1" ht="24.75" customHeight="1" x14ac:dyDescent="0.3">
      <c r="A454" s="605"/>
      <c r="B454" s="605"/>
      <c r="C454" s="605"/>
      <c r="D454" s="605"/>
      <c r="E454" s="605"/>
      <c r="F454" s="605"/>
      <c r="G454" s="605"/>
      <c r="H454" s="605"/>
      <c r="I454" s="508"/>
      <c r="J454" s="255" t="s">
        <v>2011</v>
      </c>
      <c r="K454" s="214" t="s">
        <v>187</v>
      </c>
      <c r="L454" s="605"/>
      <c r="M454" s="605"/>
    </row>
    <row r="455" spans="1:13" s="208" customFormat="1" ht="24.75" customHeight="1" x14ac:dyDescent="0.3">
      <c r="A455" s="605"/>
      <c r="B455" s="605"/>
      <c r="C455" s="605"/>
      <c r="D455" s="605"/>
      <c r="E455" s="605"/>
      <c r="F455" s="605"/>
      <c r="G455" s="605"/>
      <c r="H455" s="605"/>
      <c r="I455" s="508"/>
      <c r="J455" s="255" t="s">
        <v>2012</v>
      </c>
      <c r="K455" s="214" t="s">
        <v>187</v>
      </c>
      <c r="L455" s="605"/>
      <c r="M455" s="605"/>
    </row>
    <row r="456" spans="1:13" s="208" customFormat="1" ht="24.75" customHeight="1" x14ac:dyDescent="0.3">
      <c r="A456" s="605"/>
      <c r="B456" s="605"/>
      <c r="C456" s="605"/>
      <c r="D456" s="605"/>
      <c r="E456" s="605"/>
      <c r="F456" s="605"/>
      <c r="G456" s="605"/>
      <c r="H456" s="605"/>
      <c r="I456" s="508"/>
      <c r="J456" s="255" t="s">
        <v>2013</v>
      </c>
      <c r="K456" s="214" t="s">
        <v>1129</v>
      </c>
      <c r="L456" s="605"/>
      <c r="M456" s="605"/>
    </row>
    <row r="457" spans="1:13" s="208" customFormat="1" ht="24.75" customHeight="1" x14ac:dyDescent="0.3">
      <c r="A457" s="605"/>
      <c r="B457" s="605"/>
      <c r="C457" s="605"/>
      <c r="D457" s="605"/>
      <c r="E457" s="605"/>
      <c r="F457" s="605"/>
      <c r="G457" s="605"/>
      <c r="H457" s="605"/>
      <c r="I457" s="508"/>
      <c r="J457" s="255" t="s">
        <v>2014</v>
      </c>
      <c r="K457" s="214" t="s">
        <v>1129</v>
      </c>
      <c r="L457" s="605"/>
      <c r="M457" s="605"/>
    </row>
    <row r="458" spans="1:13" s="208" customFormat="1" ht="24.75" customHeight="1" x14ac:dyDescent="0.3">
      <c r="A458" s="605">
        <v>82</v>
      </c>
      <c r="B458" s="605" t="s">
        <v>1233</v>
      </c>
      <c r="C458" s="605" t="s">
        <v>2176</v>
      </c>
      <c r="D458" s="605" t="s">
        <v>1332</v>
      </c>
      <c r="E458" s="605" t="s">
        <v>2885</v>
      </c>
      <c r="F458" s="605" t="s">
        <v>1333</v>
      </c>
      <c r="G458" s="505" t="s">
        <v>1277</v>
      </c>
      <c r="H458" s="605" t="s">
        <v>1417</v>
      </c>
      <c r="I458" s="508" t="s">
        <v>1128</v>
      </c>
      <c r="J458" s="255" t="s">
        <v>1365</v>
      </c>
      <c r="K458" s="214" t="s">
        <v>187</v>
      </c>
      <c r="L458" s="605" t="s">
        <v>1128</v>
      </c>
      <c r="M458" s="605" t="s">
        <v>61</v>
      </c>
    </row>
    <row r="459" spans="1:13" s="208" customFormat="1" ht="24.75" customHeight="1" x14ac:dyDescent="0.3">
      <c r="A459" s="605"/>
      <c r="B459" s="605"/>
      <c r="C459" s="605"/>
      <c r="D459" s="605"/>
      <c r="E459" s="605"/>
      <c r="F459" s="605"/>
      <c r="G459" s="505"/>
      <c r="H459" s="605"/>
      <c r="I459" s="508"/>
      <c r="J459" s="255" t="s">
        <v>1369</v>
      </c>
      <c r="K459" s="214" t="s">
        <v>187</v>
      </c>
      <c r="L459" s="605"/>
      <c r="M459" s="605"/>
    </row>
    <row r="460" spans="1:13" s="208" customFormat="1" ht="24.75" customHeight="1" x14ac:dyDescent="0.3">
      <c r="A460" s="605"/>
      <c r="B460" s="605"/>
      <c r="C460" s="605"/>
      <c r="D460" s="605"/>
      <c r="E460" s="605"/>
      <c r="F460" s="605"/>
      <c r="G460" s="505"/>
      <c r="H460" s="605"/>
      <c r="I460" s="508"/>
      <c r="J460" s="255" t="s">
        <v>2011</v>
      </c>
      <c r="K460" s="214" t="s">
        <v>187</v>
      </c>
      <c r="L460" s="605"/>
      <c r="M460" s="605"/>
    </row>
    <row r="461" spans="1:13" s="208" customFormat="1" ht="24.75" customHeight="1" x14ac:dyDescent="0.3">
      <c r="A461" s="605"/>
      <c r="B461" s="605"/>
      <c r="C461" s="605"/>
      <c r="D461" s="605"/>
      <c r="E461" s="605"/>
      <c r="F461" s="605"/>
      <c r="G461" s="505"/>
      <c r="H461" s="605"/>
      <c r="I461" s="508"/>
      <c r="J461" s="255" t="s">
        <v>1398</v>
      </c>
      <c r="K461" s="214" t="s">
        <v>187</v>
      </c>
      <c r="L461" s="605"/>
      <c r="M461" s="605"/>
    </row>
    <row r="462" spans="1:13" s="208" customFormat="1" ht="24.75" customHeight="1" x14ac:dyDescent="0.3">
      <c r="A462" s="605"/>
      <c r="B462" s="605"/>
      <c r="C462" s="605"/>
      <c r="D462" s="605"/>
      <c r="E462" s="605"/>
      <c r="F462" s="605"/>
      <c r="G462" s="505"/>
      <c r="H462" s="605"/>
      <c r="I462" s="508"/>
      <c r="J462" s="255" t="s">
        <v>2177</v>
      </c>
      <c r="K462" s="214" t="s">
        <v>187</v>
      </c>
      <c r="L462" s="605"/>
      <c r="M462" s="605"/>
    </row>
    <row r="463" spans="1:13" s="208" customFormat="1" ht="24.75" customHeight="1" x14ac:dyDescent="0.3">
      <c r="A463" s="605"/>
      <c r="B463" s="605"/>
      <c r="C463" s="605"/>
      <c r="D463" s="605"/>
      <c r="E463" s="605"/>
      <c r="F463" s="605"/>
      <c r="G463" s="505"/>
      <c r="H463" s="605"/>
      <c r="I463" s="508"/>
      <c r="J463" s="255" t="s">
        <v>2013</v>
      </c>
      <c r="K463" s="214" t="s">
        <v>1129</v>
      </c>
      <c r="L463" s="605"/>
      <c r="M463" s="605"/>
    </row>
    <row r="464" spans="1:13" s="208" customFormat="1" ht="24.75" customHeight="1" x14ac:dyDescent="0.3">
      <c r="A464" s="605"/>
      <c r="B464" s="605"/>
      <c r="C464" s="605"/>
      <c r="D464" s="605"/>
      <c r="E464" s="605"/>
      <c r="F464" s="605"/>
      <c r="G464" s="505"/>
      <c r="H464" s="605"/>
      <c r="I464" s="508"/>
      <c r="J464" s="255" t="s">
        <v>2014</v>
      </c>
      <c r="K464" s="214" t="s">
        <v>1129</v>
      </c>
      <c r="L464" s="605"/>
      <c r="M464" s="605"/>
    </row>
    <row r="465" spans="1:13" s="208" customFormat="1" ht="24.75" customHeight="1" x14ac:dyDescent="0.3">
      <c r="A465" s="605">
        <v>83</v>
      </c>
      <c r="B465" s="605" t="s">
        <v>1233</v>
      </c>
      <c r="C465" s="605" t="s">
        <v>2178</v>
      </c>
      <c r="D465" s="605" t="s">
        <v>1332</v>
      </c>
      <c r="E465" s="605" t="s">
        <v>2179</v>
      </c>
      <c r="F465" s="605" t="s">
        <v>1353</v>
      </c>
      <c r="G465" s="505" t="s">
        <v>1303</v>
      </c>
      <c r="H465" s="605" t="s">
        <v>1417</v>
      </c>
      <c r="I465" s="508" t="s">
        <v>1128</v>
      </c>
      <c r="J465" s="693" t="s">
        <v>2180</v>
      </c>
      <c r="K465" s="605" t="s">
        <v>1129</v>
      </c>
      <c r="L465" s="605" t="s">
        <v>1128</v>
      </c>
      <c r="M465" s="605" t="s">
        <v>61</v>
      </c>
    </row>
    <row r="466" spans="1:13" s="208" customFormat="1" ht="24.75" customHeight="1" x14ac:dyDescent="0.3">
      <c r="A466" s="605"/>
      <c r="B466" s="605"/>
      <c r="C466" s="605"/>
      <c r="D466" s="605"/>
      <c r="E466" s="605"/>
      <c r="F466" s="605"/>
      <c r="G466" s="505"/>
      <c r="H466" s="605"/>
      <c r="I466" s="508"/>
      <c r="J466" s="693"/>
      <c r="K466" s="605"/>
      <c r="L466" s="605"/>
      <c r="M466" s="605"/>
    </row>
    <row r="467" spans="1:13" s="208" customFormat="1" ht="24.75" customHeight="1" x14ac:dyDescent="0.3">
      <c r="A467" s="605"/>
      <c r="B467" s="605"/>
      <c r="C467" s="605"/>
      <c r="D467" s="605"/>
      <c r="E467" s="605"/>
      <c r="F467" s="605"/>
      <c r="G467" s="505"/>
      <c r="H467" s="605"/>
      <c r="I467" s="508"/>
      <c r="J467" s="693"/>
      <c r="K467" s="605"/>
      <c r="L467" s="605"/>
      <c r="M467" s="605"/>
    </row>
    <row r="468" spans="1:13" s="208" customFormat="1" ht="24.75" customHeight="1" x14ac:dyDescent="0.3">
      <c r="A468" s="605"/>
      <c r="B468" s="605"/>
      <c r="C468" s="605"/>
      <c r="D468" s="605"/>
      <c r="E468" s="605"/>
      <c r="F468" s="605"/>
      <c r="G468" s="505"/>
      <c r="H468" s="605"/>
      <c r="I468" s="508"/>
      <c r="J468" s="693"/>
      <c r="K468" s="605"/>
      <c r="L468" s="605"/>
      <c r="M468" s="605"/>
    </row>
    <row r="469" spans="1:13" s="208" customFormat="1" ht="24.75" customHeight="1" x14ac:dyDescent="0.3">
      <c r="A469" s="605"/>
      <c r="B469" s="605"/>
      <c r="C469" s="605"/>
      <c r="D469" s="605"/>
      <c r="E469" s="605"/>
      <c r="F469" s="605"/>
      <c r="G469" s="505"/>
      <c r="H469" s="605"/>
      <c r="I469" s="508"/>
      <c r="J469" s="693"/>
      <c r="K469" s="605"/>
      <c r="L469" s="605"/>
      <c r="M469" s="605"/>
    </row>
    <row r="470" spans="1:13" s="208" customFormat="1" ht="24.75" customHeight="1" x14ac:dyDescent="0.3">
      <c r="A470" s="605"/>
      <c r="B470" s="605"/>
      <c r="C470" s="605"/>
      <c r="D470" s="605"/>
      <c r="E470" s="605"/>
      <c r="F470" s="605"/>
      <c r="G470" s="505"/>
      <c r="H470" s="605"/>
      <c r="I470" s="508"/>
      <c r="J470" s="693"/>
      <c r="K470" s="605"/>
      <c r="L470" s="605"/>
      <c r="M470" s="605"/>
    </row>
    <row r="471" spans="1:13" s="208" customFormat="1" ht="24.75" customHeight="1" x14ac:dyDescent="0.3">
      <c r="A471" s="605"/>
      <c r="B471" s="605"/>
      <c r="C471" s="605"/>
      <c r="D471" s="605"/>
      <c r="E471" s="605"/>
      <c r="F471" s="605"/>
      <c r="G471" s="505"/>
      <c r="H471" s="605"/>
      <c r="I471" s="508"/>
      <c r="J471" s="693"/>
      <c r="K471" s="605"/>
      <c r="L471" s="605"/>
      <c r="M471" s="605"/>
    </row>
    <row r="472" spans="1:13" s="208" customFormat="1" ht="24.75" customHeight="1" x14ac:dyDescent="0.3">
      <c r="A472" s="605"/>
      <c r="B472" s="605"/>
      <c r="C472" s="605"/>
      <c r="D472" s="605"/>
      <c r="E472" s="605"/>
      <c r="F472" s="605"/>
      <c r="G472" s="505"/>
      <c r="H472" s="605"/>
      <c r="I472" s="508"/>
      <c r="J472" s="693"/>
      <c r="K472" s="605"/>
      <c r="L472" s="605"/>
      <c r="M472" s="605"/>
    </row>
    <row r="473" spans="1:13" s="208" customFormat="1" ht="24.75" customHeight="1" x14ac:dyDescent="0.3">
      <c r="A473" s="605"/>
      <c r="B473" s="605"/>
      <c r="C473" s="605"/>
      <c r="D473" s="605"/>
      <c r="E473" s="605"/>
      <c r="F473" s="605"/>
      <c r="G473" s="505"/>
      <c r="H473" s="605"/>
      <c r="I473" s="508"/>
      <c r="J473" s="693"/>
      <c r="K473" s="605"/>
      <c r="L473" s="605"/>
      <c r="M473" s="605"/>
    </row>
    <row r="474" spans="1:13" s="208" customFormat="1" ht="24.75" customHeight="1" x14ac:dyDescent="0.3">
      <c r="A474" s="605"/>
      <c r="B474" s="605"/>
      <c r="C474" s="605"/>
      <c r="D474" s="605"/>
      <c r="E474" s="605"/>
      <c r="F474" s="605"/>
      <c r="G474" s="505"/>
      <c r="H474" s="605"/>
      <c r="I474" s="508"/>
      <c r="J474" s="693"/>
      <c r="K474" s="605"/>
      <c r="L474" s="605"/>
      <c r="M474" s="605"/>
    </row>
    <row r="475" spans="1:13" s="208" customFormat="1" ht="24.75" customHeight="1" x14ac:dyDescent="0.3">
      <c r="A475" s="605"/>
      <c r="B475" s="605"/>
      <c r="C475" s="605"/>
      <c r="D475" s="605"/>
      <c r="E475" s="605"/>
      <c r="F475" s="605"/>
      <c r="G475" s="505"/>
      <c r="H475" s="605"/>
      <c r="I475" s="508"/>
      <c r="J475" s="693"/>
      <c r="K475" s="605"/>
      <c r="L475" s="605"/>
      <c r="M475" s="605"/>
    </row>
    <row r="476" spans="1:13" s="208" customFormat="1" ht="24.75" customHeight="1" x14ac:dyDescent="0.3">
      <c r="A476" s="605"/>
      <c r="B476" s="605"/>
      <c r="C476" s="605"/>
      <c r="D476" s="605"/>
      <c r="E476" s="605"/>
      <c r="F476" s="605"/>
      <c r="G476" s="505"/>
      <c r="H476" s="605"/>
      <c r="I476" s="508"/>
      <c r="J476" s="693"/>
      <c r="K476" s="605"/>
      <c r="L476" s="605"/>
      <c r="M476" s="605"/>
    </row>
    <row r="477" spans="1:13" s="208" customFormat="1" ht="24.75" customHeight="1" x14ac:dyDescent="0.3">
      <c r="A477" s="605">
        <v>84</v>
      </c>
      <c r="B477" s="605" t="s">
        <v>1233</v>
      </c>
      <c r="C477" s="605" t="s">
        <v>2181</v>
      </c>
      <c r="D477" s="605" t="s">
        <v>1332</v>
      </c>
      <c r="E477" s="605" t="s">
        <v>2182</v>
      </c>
      <c r="F477" s="605" t="s">
        <v>1333</v>
      </c>
      <c r="G477" s="505" t="s">
        <v>1277</v>
      </c>
      <c r="H477" s="605" t="s">
        <v>1587</v>
      </c>
      <c r="I477" s="508" t="s">
        <v>51</v>
      </c>
      <c r="J477" s="255" t="s">
        <v>1365</v>
      </c>
      <c r="K477" s="214" t="s">
        <v>187</v>
      </c>
      <c r="L477" s="605" t="s">
        <v>1128</v>
      </c>
      <c r="M477" s="605" t="s">
        <v>61</v>
      </c>
    </row>
    <row r="478" spans="1:13" s="208" customFormat="1" ht="24.75" customHeight="1" x14ac:dyDescent="0.3">
      <c r="A478" s="605"/>
      <c r="B478" s="605"/>
      <c r="C478" s="605"/>
      <c r="D478" s="605"/>
      <c r="E478" s="605"/>
      <c r="F478" s="605"/>
      <c r="G478" s="505"/>
      <c r="H478" s="605"/>
      <c r="I478" s="508"/>
      <c r="J478" s="255" t="s">
        <v>1398</v>
      </c>
      <c r="K478" s="214" t="s">
        <v>187</v>
      </c>
      <c r="L478" s="605"/>
      <c r="M478" s="605"/>
    </row>
    <row r="479" spans="1:13" s="208" customFormat="1" ht="24.75" customHeight="1" x14ac:dyDescent="0.3">
      <c r="A479" s="605"/>
      <c r="B479" s="605"/>
      <c r="C479" s="605"/>
      <c r="D479" s="605"/>
      <c r="E479" s="605"/>
      <c r="F479" s="605"/>
      <c r="G479" s="505"/>
      <c r="H479" s="605"/>
      <c r="I479" s="508"/>
      <c r="J479" s="255" t="s">
        <v>1369</v>
      </c>
      <c r="K479" s="214" t="s">
        <v>187</v>
      </c>
      <c r="L479" s="605"/>
      <c r="M479" s="605"/>
    </row>
    <row r="480" spans="1:13" s="208" customFormat="1" ht="24.75" customHeight="1" x14ac:dyDescent="0.3">
      <c r="A480" s="605"/>
      <c r="B480" s="605"/>
      <c r="C480" s="605"/>
      <c r="D480" s="605"/>
      <c r="E480" s="605"/>
      <c r="F480" s="605"/>
      <c r="G480" s="505"/>
      <c r="H480" s="605"/>
      <c r="I480" s="508"/>
      <c r="J480" s="255" t="s">
        <v>2011</v>
      </c>
      <c r="K480" s="214" t="s">
        <v>187</v>
      </c>
      <c r="L480" s="605"/>
      <c r="M480" s="605"/>
    </row>
    <row r="481" spans="1:13" s="208" customFormat="1" ht="24.75" customHeight="1" x14ac:dyDescent="0.3">
      <c r="A481" s="605"/>
      <c r="B481" s="605"/>
      <c r="C481" s="605"/>
      <c r="D481" s="605"/>
      <c r="E481" s="605"/>
      <c r="F481" s="605"/>
      <c r="G481" s="505"/>
      <c r="H481" s="605"/>
      <c r="I481" s="508"/>
      <c r="J481" s="255" t="s">
        <v>2012</v>
      </c>
      <c r="K481" s="214" t="s">
        <v>187</v>
      </c>
      <c r="L481" s="605"/>
      <c r="M481" s="605"/>
    </row>
    <row r="482" spans="1:13" s="208" customFormat="1" ht="24.75" customHeight="1" x14ac:dyDescent="0.3">
      <c r="A482" s="605"/>
      <c r="B482" s="605"/>
      <c r="C482" s="605"/>
      <c r="D482" s="605"/>
      <c r="E482" s="605"/>
      <c r="F482" s="605"/>
      <c r="G482" s="505"/>
      <c r="H482" s="605"/>
      <c r="I482" s="508"/>
      <c r="J482" s="255" t="s">
        <v>2013</v>
      </c>
      <c r="K482" s="214" t="s">
        <v>1129</v>
      </c>
      <c r="L482" s="605"/>
      <c r="M482" s="605"/>
    </row>
    <row r="483" spans="1:13" s="208" customFormat="1" ht="24.75" customHeight="1" x14ac:dyDescent="0.3">
      <c r="A483" s="605"/>
      <c r="B483" s="605"/>
      <c r="C483" s="605"/>
      <c r="D483" s="605"/>
      <c r="E483" s="605"/>
      <c r="F483" s="605"/>
      <c r="G483" s="505"/>
      <c r="H483" s="605"/>
      <c r="I483" s="508"/>
      <c r="J483" s="255" t="s">
        <v>2014</v>
      </c>
      <c r="K483" s="214" t="s">
        <v>1129</v>
      </c>
      <c r="L483" s="605"/>
      <c r="M483" s="605"/>
    </row>
    <row r="484" spans="1:13" s="177" customFormat="1" ht="24.75" customHeight="1" x14ac:dyDescent="0.3">
      <c r="A484" s="466">
        <v>85</v>
      </c>
      <c r="B484" s="466" t="s">
        <v>2912</v>
      </c>
      <c r="C484" s="466" t="s">
        <v>2189</v>
      </c>
      <c r="D484" s="466" t="s">
        <v>1332</v>
      </c>
      <c r="E484" s="466" t="s">
        <v>2913</v>
      </c>
      <c r="F484" s="466" t="s">
        <v>1333</v>
      </c>
      <c r="G484" s="568" t="s">
        <v>1605</v>
      </c>
      <c r="H484" s="466" t="s">
        <v>1390</v>
      </c>
      <c r="I484" s="466" t="s">
        <v>51</v>
      </c>
      <c r="J484" s="268" t="s">
        <v>1335</v>
      </c>
      <c r="K484" s="205" t="s">
        <v>187</v>
      </c>
      <c r="L484" s="476" t="s">
        <v>1128</v>
      </c>
      <c r="M484" s="476" t="s">
        <v>61</v>
      </c>
    </row>
    <row r="485" spans="1:13" s="177" customFormat="1" ht="24.75" customHeight="1" x14ac:dyDescent="0.3">
      <c r="A485" s="466"/>
      <c r="B485" s="466"/>
      <c r="C485" s="466"/>
      <c r="D485" s="466"/>
      <c r="E485" s="466"/>
      <c r="F485" s="466"/>
      <c r="G485" s="568"/>
      <c r="H485" s="466"/>
      <c r="I485" s="466"/>
      <c r="J485" s="268" t="s">
        <v>1336</v>
      </c>
      <c r="K485" s="205" t="s">
        <v>187</v>
      </c>
      <c r="L485" s="476"/>
      <c r="M485" s="476"/>
    </row>
    <row r="486" spans="1:13" s="177" customFormat="1" ht="24.75" customHeight="1" x14ac:dyDescent="0.3">
      <c r="A486" s="466"/>
      <c r="B486" s="466"/>
      <c r="C486" s="466"/>
      <c r="D486" s="466"/>
      <c r="E486" s="466"/>
      <c r="F486" s="466"/>
      <c r="G486" s="568"/>
      <c r="H486" s="466"/>
      <c r="I486" s="466"/>
      <c r="J486" s="268" t="s">
        <v>1337</v>
      </c>
      <c r="K486" s="205" t="s">
        <v>187</v>
      </c>
      <c r="L486" s="476"/>
      <c r="M486" s="476"/>
    </row>
    <row r="487" spans="1:13" s="179" customFormat="1" ht="24.75" customHeight="1" x14ac:dyDescent="0.25">
      <c r="A487" s="466"/>
      <c r="B487" s="466"/>
      <c r="C487" s="466"/>
      <c r="D487" s="466"/>
      <c r="E487" s="466"/>
      <c r="F487" s="466"/>
      <c r="G487" s="568"/>
      <c r="H487" s="466"/>
      <c r="I487" s="466"/>
      <c r="J487" s="268" t="s">
        <v>1338</v>
      </c>
      <c r="K487" s="205" t="s">
        <v>187</v>
      </c>
      <c r="L487" s="476"/>
      <c r="M487" s="476"/>
    </row>
    <row r="488" spans="1:13" s="179" customFormat="1" ht="24.75" customHeight="1" x14ac:dyDescent="0.25">
      <c r="A488" s="466"/>
      <c r="B488" s="466"/>
      <c r="C488" s="466"/>
      <c r="D488" s="466"/>
      <c r="E488" s="466"/>
      <c r="F488" s="466"/>
      <c r="G488" s="568"/>
      <c r="H488" s="466"/>
      <c r="I488" s="466"/>
      <c r="J488" s="268" t="s">
        <v>1998</v>
      </c>
      <c r="K488" s="205" t="s">
        <v>187</v>
      </c>
      <c r="L488" s="476"/>
      <c r="M488" s="476"/>
    </row>
    <row r="489" spans="1:13" s="179" customFormat="1" ht="24.75" customHeight="1" x14ac:dyDescent="0.25">
      <c r="A489" s="466"/>
      <c r="B489" s="466"/>
      <c r="C489" s="466"/>
      <c r="D489" s="466"/>
      <c r="E489" s="466"/>
      <c r="F489" s="466"/>
      <c r="G489" s="568"/>
      <c r="H489" s="466"/>
      <c r="I489" s="466"/>
      <c r="J489" s="268" t="s">
        <v>2190</v>
      </c>
      <c r="K489" s="205" t="s">
        <v>187</v>
      </c>
      <c r="L489" s="476"/>
      <c r="M489" s="476"/>
    </row>
    <row r="490" spans="1:13" s="179" customFormat="1" ht="24.75" customHeight="1" x14ac:dyDescent="0.25">
      <c r="A490" s="466"/>
      <c r="B490" s="466"/>
      <c r="C490" s="466"/>
      <c r="D490" s="466"/>
      <c r="E490" s="466"/>
      <c r="F490" s="466"/>
      <c r="G490" s="568"/>
      <c r="H490" s="466"/>
      <c r="I490" s="466"/>
      <c r="J490" s="268" t="s">
        <v>2052</v>
      </c>
      <c r="K490" s="205" t="s">
        <v>187</v>
      </c>
      <c r="L490" s="476"/>
      <c r="M490" s="476"/>
    </row>
    <row r="491" spans="1:13" s="179" customFormat="1" ht="24.75" customHeight="1" x14ac:dyDescent="0.25">
      <c r="A491" s="466"/>
      <c r="B491" s="466"/>
      <c r="C491" s="466"/>
      <c r="D491" s="466"/>
      <c r="E491" s="466"/>
      <c r="F491" s="466"/>
      <c r="G491" s="568"/>
      <c r="H491" s="466"/>
      <c r="I491" s="466"/>
      <c r="J491" s="268" t="s">
        <v>1999</v>
      </c>
      <c r="K491" s="205" t="s">
        <v>1129</v>
      </c>
      <c r="L491" s="476"/>
      <c r="M491" s="476"/>
    </row>
    <row r="492" spans="1:13" s="179" customFormat="1" ht="24.75" customHeight="1" x14ac:dyDescent="0.25">
      <c r="A492" s="466"/>
      <c r="B492" s="466"/>
      <c r="C492" s="466"/>
      <c r="D492" s="466"/>
      <c r="E492" s="466"/>
      <c r="F492" s="466"/>
      <c r="G492" s="568"/>
      <c r="H492" s="466"/>
      <c r="I492" s="466"/>
      <c r="J492" s="268" t="s">
        <v>2191</v>
      </c>
      <c r="K492" s="205" t="s">
        <v>1129</v>
      </c>
      <c r="L492" s="476"/>
      <c r="M492" s="476"/>
    </row>
    <row r="493" spans="1:13" s="179" customFormat="1" ht="24.75" customHeight="1" x14ac:dyDescent="0.25">
      <c r="A493" s="476">
        <v>86</v>
      </c>
      <c r="B493" s="466" t="s">
        <v>2912</v>
      </c>
      <c r="C493" s="466" t="s">
        <v>1606</v>
      </c>
      <c r="D493" s="466" t="s">
        <v>1332</v>
      </c>
      <c r="E493" s="466" t="s">
        <v>1356</v>
      </c>
      <c r="F493" s="466" t="s">
        <v>1607</v>
      </c>
      <c r="G493" s="568" t="s">
        <v>1349</v>
      </c>
      <c r="H493" s="466" t="s">
        <v>2914</v>
      </c>
      <c r="I493" s="466" t="s">
        <v>1128</v>
      </c>
      <c r="J493" s="268" t="s">
        <v>1359</v>
      </c>
      <c r="K493" s="205" t="s">
        <v>187</v>
      </c>
      <c r="L493" s="476" t="s">
        <v>1128</v>
      </c>
      <c r="M493" s="476" t="s">
        <v>61</v>
      </c>
    </row>
    <row r="494" spans="1:13" s="179" customFormat="1" ht="24.75" customHeight="1" x14ac:dyDescent="0.25">
      <c r="A494" s="476"/>
      <c r="B494" s="466"/>
      <c r="C494" s="476"/>
      <c r="D494" s="466"/>
      <c r="E494" s="466"/>
      <c r="F494" s="466"/>
      <c r="G494" s="743"/>
      <c r="H494" s="466"/>
      <c r="I494" s="466"/>
      <c r="J494" s="742" t="s">
        <v>1999</v>
      </c>
      <c r="K494" s="466" t="s">
        <v>1129</v>
      </c>
      <c r="L494" s="476"/>
      <c r="M494" s="476"/>
    </row>
    <row r="495" spans="1:13" s="179" customFormat="1" ht="24.75" customHeight="1" x14ac:dyDescent="0.25">
      <c r="A495" s="476"/>
      <c r="B495" s="466"/>
      <c r="C495" s="476"/>
      <c r="D495" s="466"/>
      <c r="E495" s="466"/>
      <c r="F495" s="466"/>
      <c r="G495" s="743"/>
      <c r="H495" s="466"/>
      <c r="I495" s="466"/>
      <c r="J495" s="742" t="s">
        <v>1340</v>
      </c>
      <c r="K495" s="466" t="s">
        <v>1129</v>
      </c>
      <c r="L495" s="476"/>
      <c r="M495" s="476"/>
    </row>
    <row r="496" spans="1:13" s="179" customFormat="1" ht="24.75" customHeight="1" x14ac:dyDescent="0.25">
      <c r="A496" s="476"/>
      <c r="B496" s="466"/>
      <c r="C496" s="476"/>
      <c r="D496" s="466"/>
      <c r="E496" s="466"/>
      <c r="F496" s="466"/>
      <c r="G496" s="743"/>
      <c r="H496" s="466"/>
      <c r="I496" s="466"/>
      <c r="J496" s="742" t="s">
        <v>1340</v>
      </c>
      <c r="K496" s="466" t="s">
        <v>1129</v>
      </c>
      <c r="L496" s="476"/>
      <c r="M496" s="476"/>
    </row>
    <row r="497" spans="1:13" s="179" customFormat="1" ht="24.75" customHeight="1" x14ac:dyDescent="0.25">
      <c r="A497" s="466">
        <v>87</v>
      </c>
      <c r="B497" s="466" t="s">
        <v>2912</v>
      </c>
      <c r="C497" s="466" t="s">
        <v>1608</v>
      </c>
      <c r="D497" s="466" t="s">
        <v>1332</v>
      </c>
      <c r="E497" s="466" t="s">
        <v>1408</v>
      </c>
      <c r="F497" s="466" t="s">
        <v>1609</v>
      </c>
      <c r="G497" s="568" t="s">
        <v>1349</v>
      </c>
      <c r="H497" s="466" t="s">
        <v>1610</v>
      </c>
      <c r="I497" s="466" t="s">
        <v>1128</v>
      </c>
      <c r="J497" s="268" t="s">
        <v>2915</v>
      </c>
      <c r="K497" s="205" t="s">
        <v>187</v>
      </c>
      <c r="L497" s="476" t="s">
        <v>1128</v>
      </c>
      <c r="M497" s="476" t="s">
        <v>61</v>
      </c>
    </row>
    <row r="498" spans="1:13" s="179" customFormat="1" ht="24.75" customHeight="1" x14ac:dyDescent="0.25">
      <c r="A498" s="466"/>
      <c r="B498" s="466"/>
      <c r="C498" s="466"/>
      <c r="D498" s="466"/>
      <c r="E498" s="466"/>
      <c r="F498" s="466"/>
      <c r="G498" s="568"/>
      <c r="H498" s="466"/>
      <c r="I498" s="466"/>
      <c r="J498" s="268" t="s">
        <v>2916</v>
      </c>
      <c r="K498" s="205" t="s">
        <v>187</v>
      </c>
      <c r="L498" s="476"/>
      <c r="M498" s="476"/>
    </row>
    <row r="499" spans="1:13" s="179" customFormat="1" ht="24.75" customHeight="1" x14ac:dyDescent="0.25">
      <c r="A499" s="466"/>
      <c r="B499" s="466"/>
      <c r="C499" s="466"/>
      <c r="D499" s="466"/>
      <c r="E499" s="466"/>
      <c r="F499" s="466"/>
      <c r="G499" s="568"/>
      <c r="H499" s="466"/>
      <c r="I499" s="466"/>
      <c r="J499" s="742" t="s">
        <v>2068</v>
      </c>
      <c r="K499" s="466" t="s">
        <v>187</v>
      </c>
      <c r="L499" s="476"/>
      <c r="M499" s="476"/>
    </row>
    <row r="500" spans="1:13" s="179" customFormat="1" ht="24.75" customHeight="1" x14ac:dyDescent="0.25">
      <c r="A500" s="466"/>
      <c r="B500" s="466"/>
      <c r="C500" s="466"/>
      <c r="D500" s="466"/>
      <c r="E500" s="466"/>
      <c r="F500" s="466"/>
      <c r="G500" s="568"/>
      <c r="H500" s="466"/>
      <c r="I500" s="466"/>
      <c r="J500" s="742" t="s">
        <v>2192</v>
      </c>
      <c r="K500" s="466" t="s">
        <v>187</v>
      </c>
      <c r="L500" s="476"/>
      <c r="M500" s="476"/>
    </row>
    <row r="501" spans="1:13" s="179" customFormat="1" ht="24.75" customHeight="1" x14ac:dyDescent="0.25">
      <c r="A501" s="466"/>
      <c r="B501" s="466"/>
      <c r="C501" s="466"/>
      <c r="D501" s="466"/>
      <c r="E501" s="466"/>
      <c r="F501" s="466"/>
      <c r="G501" s="568"/>
      <c r="H501" s="466"/>
      <c r="I501" s="466"/>
      <c r="J501" s="742" t="s">
        <v>2192</v>
      </c>
      <c r="K501" s="466" t="s">
        <v>187</v>
      </c>
      <c r="L501" s="476"/>
      <c r="M501" s="476"/>
    </row>
    <row r="502" spans="1:13" s="179" customFormat="1" ht="24.75" customHeight="1" x14ac:dyDescent="0.25">
      <c r="A502" s="466">
        <v>88</v>
      </c>
      <c r="B502" s="466" t="s">
        <v>2912</v>
      </c>
      <c r="C502" s="466" t="s">
        <v>2193</v>
      </c>
      <c r="D502" s="466" t="s">
        <v>1332</v>
      </c>
      <c r="E502" s="466" t="s">
        <v>2081</v>
      </c>
      <c r="F502" s="466" t="s">
        <v>1333</v>
      </c>
      <c r="G502" s="568" t="s">
        <v>1277</v>
      </c>
      <c r="H502" s="466" t="s">
        <v>1587</v>
      </c>
      <c r="I502" s="466" t="s">
        <v>1128</v>
      </c>
      <c r="J502" s="268" t="s">
        <v>1365</v>
      </c>
      <c r="K502" s="205" t="s">
        <v>187</v>
      </c>
      <c r="L502" s="466" t="s">
        <v>1128</v>
      </c>
      <c r="M502" s="466" t="s">
        <v>61</v>
      </c>
    </row>
    <row r="503" spans="1:13" s="179" customFormat="1" ht="24.75" customHeight="1" x14ac:dyDescent="0.25">
      <c r="A503" s="466"/>
      <c r="B503" s="466"/>
      <c r="C503" s="466"/>
      <c r="D503" s="466"/>
      <c r="E503" s="466"/>
      <c r="F503" s="466"/>
      <c r="G503" s="568"/>
      <c r="H503" s="466"/>
      <c r="I503" s="466"/>
      <c r="J503" s="268" t="s">
        <v>2037</v>
      </c>
      <c r="K503" s="205" t="s">
        <v>187</v>
      </c>
      <c r="L503" s="466"/>
      <c r="M503" s="466"/>
    </row>
    <row r="504" spans="1:13" s="179" customFormat="1" ht="24.75" customHeight="1" x14ac:dyDescent="0.25">
      <c r="A504" s="466"/>
      <c r="B504" s="466"/>
      <c r="C504" s="466"/>
      <c r="D504" s="466"/>
      <c r="E504" s="466"/>
      <c r="F504" s="466"/>
      <c r="G504" s="568"/>
      <c r="H504" s="466"/>
      <c r="I504" s="466"/>
      <c r="J504" s="268" t="s">
        <v>1369</v>
      </c>
      <c r="K504" s="205" t="s">
        <v>187</v>
      </c>
      <c r="L504" s="466"/>
      <c r="M504" s="466"/>
    </row>
    <row r="505" spans="1:13" s="179" customFormat="1" ht="24.75" customHeight="1" x14ac:dyDescent="0.25">
      <c r="A505" s="466"/>
      <c r="B505" s="466"/>
      <c r="C505" s="466"/>
      <c r="D505" s="466"/>
      <c r="E505" s="466"/>
      <c r="F505" s="466"/>
      <c r="G505" s="568"/>
      <c r="H505" s="466"/>
      <c r="I505" s="466"/>
      <c r="J505" s="268" t="s">
        <v>2011</v>
      </c>
      <c r="K505" s="205" t="s">
        <v>187</v>
      </c>
      <c r="L505" s="466"/>
      <c r="M505" s="466"/>
    </row>
    <row r="506" spans="1:13" s="179" customFormat="1" ht="24.75" customHeight="1" x14ac:dyDescent="0.25">
      <c r="A506" s="466"/>
      <c r="B506" s="466"/>
      <c r="C506" s="466"/>
      <c r="D506" s="466"/>
      <c r="E506" s="466"/>
      <c r="F506" s="466"/>
      <c r="G506" s="568"/>
      <c r="H506" s="466"/>
      <c r="I506" s="466"/>
      <c r="J506" s="268" t="s">
        <v>2042</v>
      </c>
      <c r="K506" s="205" t="s">
        <v>187</v>
      </c>
      <c r="L506" s="466"/>
      <c r="M506" s="466"/>
    </row>
    <row r="507" spans="1:13" s="179" customFormat="1" ht="24.75" customHeight="1" x14ac:dyDescent="0.25">
      <c r="A507" s="466"/>
      <c r="B507" s="466"/>
      <c r="C507" s="466"/>
      <c r="D507" s="466"/>
      <c r="E507" s="466"/>
      <c r="F507" s="466"/>
      <c r="G507" s="568"/>
      <c r="H507" s="466"/>
      <c r="I507" s="466"/>
      <c r="J507" s="268" t="s">
        <v>2013</v>
      </c>
      <c r="K507" s="205" t="s">
        <v>1129</v>
      </c>
      <c r="L507" s="466"/>
      <c r="M507" s="466"/>
    </row>
    <row r="508" spans="1:13" s="179" customFormat="1" ht="24.75" customHeight="1" x14ac:dyDescent="0.25">
      <c r="A508" s="466"/>
      <c r="B508" s="466"/>
      <c r="C508" s="466"/>
      <c r="D508" s="466"/>
      <c r="E508" s="466"/>
      <c r="F508" s="466"/>
      <c r="G508" s="568"/>
      <c r="H508" s="466"/>
      <c r="I508" s="466"/>
      <c r="J508" s="268" t="s">
        <v>2038</v>
      </c>
      <c r="K508" s="205" t="s">
        <v>1129</v>
      </c>
      <c r="L508" s="466"/>
      <c r="M508" s="466"/>
    </row>
    <row r="509" spans="1:13" s="179" customFormat="1" ht="24.75" customHeight="1" x14ac:dyDescent="0.25">
      <c r="A509" s="466">
        <v>89</v>
      </c>
      <c r="B509" s="466" t="s">
        <v>2912</v>
      </c>
      <c r="C509" s="466" t="s">
        <v>2194</v>
      </c>
      <c r="D509" s="466" t="s">
        <v>1332</v>
      </c>
      <c r="E509" s="466" t="s">
        <v>2195</v>
      </c>
      <c r="F509" s="466" t="s">
        <v>1333</v>
      </c>
      <c r="G509" s="568" t="s">
        <v>1277</v>
      </c>
      <c r="H509" s="466" t="s">
        <v>1587</v>
      </c>
      <c r="I509" s="466" t="s">
        <v>1128</v>
      </c>
      <c r="J509" s="268" t="s">
        <v>1365</v>
      </c>
      <c r="K509" s="205" t="s">
        <v>187</v>
      </c>
      <c r="L509" s="466" t="s">
        <v>1128</v>
      </c>
      <c r="M509" s="466" t="s">
        <v>61</v>
      </c>
    </row>
    <row r="510" spans="1:13" s="179" customFormat="1" ht="24.75" customHeight="1" x14ac:dyDescent="0.25">
      <c r="A510" s="466"/>
      <c r="B510" s="466"/>
      <c r="C510" s="466"/>
      <c r="D510" s="466"/>
      <c r="E510" s="466"/>
      <c r="F510" s="466"/>
      <c r="G510" s="568"/>
      <c r="H510" s="466"/>
      <c r="I510" s="466"/>
      <c r="J510" s="268" t="s">
        <v>2037</v>
      </c>
      <c r="K510" s="205" t="s">
        <v>187</v>
      </c>
      <c r="L510" s="466"/>
      <c r="M510" s="466"/>
    </row>
    <row r="511" spans="1:13" s="179" customFormat="1" ht="24.75" customHeight="1" x14ac:dyDescent="0.25">
      <c r="A511" s="466"/>
      <c r="B511" s="466"/>
      <c r="C511" s="466"/>
      <c r="D511" s="466"/>
      <c r="E511" s="466"/>
      <c r="F511" s="466"/>
      <c r="G511" s="568"/>
      <c r="H511" s="466"/>
      <c r="I511" s="466"/>
      <c r="J511" s="268" t="s">
        <v>1369</v>
      </c>
      <c r="K511" s="205" t="s">
        <v>187</v>
      </c>
      <c r="L511" s="466"/>
      <c r="M511" s="466"/>
    </row>
    <row r="512" spans="1:13" s="179" customFormat="1" ht="24.75" customHeight="1" x14ac:dyDescent="0.25">
      <c r="A512" s="466"/>
      <c r="B512" s="466"/>
      <c r="C512" s="466"/>
      <c r="D512" s="466"/>
      <c r="E512" s="466"/>
      <c r="F512" s="466"/>
      <c r="G512" s="568"/>
      <c r="H512" s="466"/>
      <c r="I512" s="466"/>
      <c r="J512" s="268" t="s">
        <v>2011</v>
      </c>
      <c r="K512" s="205" t="s">
        <v>187</v>
      </c>
      <c r="L512" s="466"/>
      <c r="M512" s="466"/>
    </row>
    <row r="513" spans="1:13" s="179" customFormat="1" ht="24.75" customHeight="1" x14ac:dyDescent="0.25">
      <c r="A513" s="466"/>
      <c r="B513" s="466"/>
      <c r="C513" s="466"/>
      <c r="D513" s="466"/>
      <c r="E513" s="466"/>
      <c r="F513" s="466"/>
      <c r="G513" s="568"/>
      <c r="H513" s="466"/>
      <c r="I513" s="466"/>
      <c r="J513" s="268" t="s">
        <v>2042</v>
      </c>
      <c r="K513" s="205" t="s">
        <v>187</v>
      </c>
      <c r="L513" s="466"/>
      <c r="M513" s="466"/>
    </row>
    <row r="514" spans="1:13" s="179" customFormat="1" ht="24.75" customHeight="1" x14ac:dyDescent="0.25">
      <c r="A514" s="466"/>
      <c r="B514" s="466"/>
      <c r="C514" s="466"/>
      <c r="D514" s="466"/>
      <c r="E514" s="466"/>
      <c r="F514" s="466"/>
      <c r="G514" s="568"/>
      <c r="H514" s="466"/>
      <c r="I514" s="466"/>
      <c r="J514" s="268" t="s">
        <v>2013</v>
      </c>
      <c r="K514" s="205" t="s">
        <v>1129</v>
      </c>
      <c r="L514" s="466"/>
      <c r="M514" s="466"/>
    </row>
    <row r="515" spans="1:13" s="179" customFormat="1" ht="24.75" customHeight="1" thickBot="1" x14ac:dyDescent="0.3">
      <c r="A515" s="466"/>
      <c r="B515" s="466"/>
      <c r="C515" s="466"/>
      <c r="D515" s="466"/>
      <c r="E515" s="466"/>
      <c r="F515" s="466"/>
      <c r="G515" s="568"/>
      <c r="H515" s="466"/>
      <c r="I515" s="466"/>
      <c r="J515" s="268" t="s">
        <v>2038</v>
      </c>
      <c r="K515" s="205" t="s">
        <v>1129</v>
      </c>
      <c r="L515" s="466"/>
      <c r="M515" s="466"/>
    </row>
    <row r="516" spans="1:13" s="177" customFormat="1" ht="24.75" customHeight="1" x14ac:dyDescent="0.3">
      <c r="A516" s="575">
        <v>90</v>
      </c>
      <c r="B516" s="525" t="s">
        <v>1315</v>
      </c>
      <c r="C516" s="678" t="s">
        <v>1331</v>
      </c>
      <c r="D516" s="525" t="s">
        <v>1332</v>
      </c>
      <c r="E516" s="525" t="s">
        <v>2917</v>
      </c>
      <c r="F516" s="525" t="s">
        <v>1333</v>
      </c>
      <c r="G516" s="578" t="s">
        <v>1303</v>
      </c>
      <c r="H516" s="525" t="s">
        <v>1334</v>
      </c>
      <c r="I516" s="663" t="s">
        <v>1274</v>
      </c>
      <c r="J516" s="258" t="s">
        <v>1335</v>
      </c>
      <c r="K516" s="197" t="s">
        <v>187</v>
      </c>
      <c r="L516" s="678" t="s">
        <v>1128</v>
      </c>
      <c r="M516" s="678" t="s">
        <v>61</v>
      </c>
    </row>
    <row r="517" spans="1:13" s="179" customFormat="1" ht="24.75" customHeight="1" x14ac:dyDescent="0.25">
      <c r="A517" s="576"/>
      <c r="B517" s="440"/>
      <c r="C517" s="679"/>
      <c r="D517" s="440"/>
      <c r="E517" s="440"/>
      <c r="F517" s="440"/>
      <c r="G517" s="441"/>
      <c r="H517" s="440"/>
      <c r="I517" s="590"/>
      <c r="J517" s="259" t="s">
        <v>1336</v>
      </c>
      <c r="K517" s="175" t="s">
        <v>187</v>
      </c>
      <c r="L517" s="679"/>
      <c r="M517" s="679"/>
    </row>
    <row r="518" spans="1:13" s="179" customFormat="1" ht="24.75" customHeight="1" x14ac:dyDescent="0.25">
      <c r="A518" s="576"/>
      <c r="B518" s="440"/>
      <c r="C518" s="679"/>
      <c r="D518" s="440"/>
      <c r="E518" s="440"/>
      <c r="F518" s="440"/>
      <c r="G518" s="441"/>
      <c r="H518" s="440"/>
      <c r="I518" s="590"/>
      <c r="J518" s="259" t="s">
        <v>1337</v>
      </c>
      <c r="K518" s="175" t="s">
        <v>187</v>
      </c>
      <c r="L518" s="679"/>
      <c r="M518" s="679"/>
    </row>
    <row r="519" spans="1:13" s="179" customFormat="1" ht="24.75" customHeight="1" x14ac:dyDescent="0.25">
      <c r="A519" s="576"/>
      <c r="B519" s="440"/>
      <c r="C519" s="679"/>
      <c r="D519" s="440"/>
      <c r="E519" s="440"/>
      <c r="F519" s="440"/>
      <c r="G519" s="441"/>
      <c r="H519" s="440"/>
      <c r="I519" s="590"/>
      <c r="J519" s="259" t="s">
        <v>1338</v>
      </c>
      <c r="K519" s="175" t="s">
        <v>187</v>
      </c>
      <c r="L519" s="679"/>
      <c r="M519" s="679"/>
    </row>
    <row r="520" spans="1:13" s="179" customFormat="1" ht="24.75" customHeight="1" x14ac:dyDescent="0.25">
      <c r="A520" s="576"/>
      <c r="B520" s="440"/>
      <c r="C520" s="679"/>
      <c r="D520" s="440"/>
      <c r="E520" s="440"/>
      <c r="F520" s="440"/>
      <c r="G520" s="441"/>
      <c r="H520" s="440"/>
      <c r="I520" s="590"/>
      <c r="J520" s="259" t="s">
        <v>1998</v>
      </c>
      <c r="K520" s="175" t="s">
        <v>187</v>
      </c>
      <c r="L520" s="679"/>
      <c r="M520" s="679"/>
    </row>
    <row r="521" spans="1:13" s="179" customFormat="1" ht="24.75" customHeight="1" x14ac:dyDescent="0.25">
      <c r="A521" s="576"/>
      <c r="B521" s="440"/>
      <c r="C521" s="679"/>
      <c r="D521" s="440"/>
      <c r="E521" s="440"/>
      <c r="F521" s="440"/>
      <c r="G521" s="441"/>
      <c r="H521" s="440"/>
      <c r="I521" s="590"/>
      <c r="J521" s="259" t="s">
        <v>1339</v>
      </c>
      <c r="K521" s="175" t="s">
        <v>187</v>
      </c>
      <c r="L521" s="679"/>
      <c r="M521" s="679"/>
    </row>
    <row r="522" spans="1:13" s="179" customFormat="1" ht="24.75" customHeight="1" x14ac:dyDescent="0.25">
      <c r="A522" s="576"/>
      <c r="B522" s="440"/>
      <c r="C522" s="679"/>
      <c r="D522" s="440"/>
      <c r="E522" s="440"/>
      <c r="F522" s="440"/>
      <c r="G522" s="441"/>
      <c r="H522" s="440"/>
      <c r="I522" s="590"/>
      <c r="J522" s="259" t="s">
        <v>1365</v>
      </c>
      <c r="K522" s="175" t="s">
        <v>187</v>
      </c>
      <c r="L522" s="679"/>
      <c r="M522" s="679"/>
    </row>
    <row r="523" spans="1:13" s="179" customFormat="1" ht="24.75" customHeight="1" x14ac:dyDescent="0.25">
      <c r="A523" s="576"/>
      <c r="B523" s="440"/>
      <c r="C523" s="679"/>
      <c r="D523" s="440"/>
      <c r="E523" s="440"/>
      <c r="F523" s="440"/>
      <c r="G523" s="441"/>
      <c r="H523" s="440"/>
      <c r="I523" s="590"/>
      <c r="J523" s="259" t="s">
        <v>1999</v>
      </c>
      <c r="K523" s="175" t="s">
        <v>1129</v>
      </c>
      <c r="L523" s="679"/>
      <c r="M523" s="679"/>
    </row>
    <row r="524" spans="1:13" s="179" customFormat="1" ht="24.75" customHeight="1" thickBot="1" x14ac:dyDescent="0.3">
      <c r="A524" s="577"/>
      <c r="B524" s="531"/>
      <c r="C524" s="694"/>
      <c r="D524" s="440"/>
      <c r="E524" s="440"/>
      <c r="F524" s="440"/>
      <c r="G524" s="441"/>
      <c r="H524" s="440"/>
      <c r="I524" s="590"/>
      <c r="J524" s="259" t="s">
        <v>2000</v>
      </c>
      <c r="K524" s="198" t="s">
        <v>1129</v>
      </c>
      <c r="L524" s="694"/>
      <c r="M524" s="694"/>
    </row>
    <row r="525" spans="1:13" s="179" customFormat="1" ht="24.75" customHeight="1" x14ac:dyDescent="0.25">
      <c r="A525" s="695">
        <v>91</v>
      </c>
      <c r="B525" s="438" t="s">
        <v>1315</v>
      </c>
      <c r="C525" s="438" t="s">
        <v>1341</v>
      </c>
      <c r="D525" s="438" t="s">
        <v>1332</v>
      </c>
      <c r="E525" s="438" t="s">
        <v>1342</v>
      </c>
      <c r="F525" s="525" t="s">
        <v>1343</v>
      </c>
      <c r="G525" s="429" t="s">
        <v>1277</v>
      </c>
      <c r="H525" s="438" t="s">
        <v>1344</v>
      </c>
      <c r="I525" s="434" t="s">
        <v>51</v>
      </c>
      <c r="J525" s="263" t="s">
        <v>1345</v>
      </c>
      <c r="K525" s="181" t="s">
        <v>187</v>
      </c>
      <c r="L525" s="553" t="s">
        <v>1128</v>
      </c>
      <c r="M525" s="553" t="s">
        <v>61</v>
      </c>
    </row>
    <row r="526" spans="1:13" s="179" customFormat="1" ht="24.75" customHeight="1" x14ac:dyDescent="0.25">
      <c r="A526" s="696"/>
      <c r="B526" s="424"/>
      <c r="C526" s="424"/>
      <c r="D526" s="424"/>
      <c r="E526" s="424"/>
      <c r="F526" s="440"/>
      <c r="G526" s="430"/>
      <c r="H526" s="424"/>
      <c r="I526" s="425"/>
      <c r="J526" s="259" t="s">
        <v>2001</v>
      </c>
      <c r="K526" s="175" t="s">
        <v>187</v>
      </c>
      <c r="L526" s="411"/>
      <c r="M526" s="411"/>
    </row>
    <row r="527" spans="1:13" s="179" customFormat="1" ht="24.75" customHeight="1" x14ac:dyDescent="0.25">
      <c r="A527" s="697"/>
      <c r="B527" s="522"/>
      <c r="C527" s="522"/>
      <c r="D527" s="522"/>
      <c r="E527" s="522"/>
      <c r="F527" s="440"/>
      <c r="G527" s="524"/>
      <c r="H527" s="522"/>
      <c r="I527" s="527"/>
      <c r="J527" s="259" t="s">
        <v>2002</v>
      </c>
      <c r="K527" s="175" t="s">
        <v>187</v>
      </c>
      <c r="L527" s="555"/>
      <c r="M527" s="555"/>
    </row>
    <row r="528" spans="1:13" s="179" customFormat="1" ht="24.75" customHeight="1" x14ac:dyDescent="0.25">
      <c r="A528" s="697"/>
      <c r="B528" s="522"/>
      <c r="C528" s="522"/>
      <c r="D528" s="522"/>
      <c r="E528" s="522"/>
      <c r="F528" s="440"/>
      <c r="G528" s="524"/>
      <c r="H528" s="522"/>
      <c r="I528" s="527"/>
      <c r="J528" s="259" t="s">
        <v>1346</v>
      </c>
      <c r="K528" s="175" t="s">
        <v>1129</v>
      </c>
      <c r="L528" s="555"/>
      <c r="M528" s="555"/>
    </row>
    <row r="529" spans="1:13" s="179" customFormat="1" ht="24.75" customHeight="1" thickBot="1" x14ac:dyDescent="0.3">
      <c r="A529" s="698"/>
      <c r="B529" s="439"/>
      <c r="C529" s="439"/>
      <c r="D529" s="439"/>
      <c r="E529" s="439"/>
      <c r="F529" s="531"/>
      <c r="G529" s="431"/>
      <c r="H529" s="439"/>
      <c r="I529" s="435"/>
      <c r="J529" s="271" t="s">
        <v>2003</v>
      </c>
      <c r="K529" s="199" t="s">
        <v>1129</v>
      </c>
      <c r="L529" s="574"/>
      <c r="M529" s="574"/>
    </row>
    <row r="530" spans="1:13" s="179" customFormat="1" ht="24.75" customHeight="1" x14ac:dyDescent="0.25">
      <c r="A530" s="695">
        <v>92</v>
      </c>
      <c r="B530" s="438" t="s">
        <v>1315</v>
      </c>
      <c r="C530" s="438" t="s">
        <v>1347</v>
      </c>
      <c r="D530" s="438" t="s">
        <v>1332</v>
      </c>
      <c r="E530" s="438" t="s">
        <v>1348</v>
      </c>
      <c r="F530" s="525" t="s">
        <v>1343</v>
      </c>
      <c r="G530" s="429" t="s">
        <v>1349</v>
      </c>
      <c r="H530" s="438" t="s">
        <v>1350</v>
      </c>
      <c r="I530" s="434" t="s">
        <v>1128</v>
      </c>
      <c r="J530" s="270" t="s">
        <v>2918</v>
      </c>
      <c r="K530" s="284" t="s">
        <v>187</v>
      </c>
      <c r="L530" s="553" t="s">
        <v>1128</v>
      </c>
      <c r="M530" s="553" t="s">
        <v>61</v>
      </c>
    </row>
    <row r="531" spans="1:13" s="179" customFormat="1" ht="24.75" customHeight="1" x14ac:dyDescent="0.25">
      <c r="A531" s="706"/>
      <c r="B531" s="530"/>
      <c r="C531" s="530"/>
      <c r="D531" s="530"/>
      <c r="E531" s="530"/>
      <c r="F531" s="440"/>
      <c r="G531" s="533"/>
      <c r="H531" s="530"/>
      <c r="I531" s="534"/>
      <c r="J531" s="269" t="s">
        <v>2919</v>
      </c>
      <c r="K531" s="285" t="s">
        <v>187</v>
      </c>
      <c r="L531" s="689"/>
      <c r="M531" s="689"/>
    </row>
    <row r="532" spans="1:13" s="179" customFormat="1" ht="24.75" customHeight="1" thickBot="1" x14ac:dyDescent="0.3">
      <c r="A532" s="696"/>
      <c r="B532" s="424"/>
      <c r="C532" s="424"/>
      <c r="D532" s="424"/>
      <c r="E532" s="424"/>
      <c r="F532" s="440"/>
      <c r="G532" s="430"/>
      <c r="H532" s="424"/>
      <c r="I532" s="425"/>
      <c r="J532" s="267" t="s">
        <v>2005</v>
      </c>
      <c r="K532" s="242" t="s">
        <v>187</v>
      </c>
      <c r="L532" s="411"/>
      <c r="M532" s="411"/>
    </row>
    <row r="533" spans="1:13" s="179" customFormat="1" ht="24.75" customHeight="1" x14ac:dyDescent="0.25">
      <c r="A533" s="695">
        <v>93</v>
      </c>
      <c r="B533" s="438" t="s">
        <v>1315</v>
      </c>
      <c r="C533" s="438" t="s">
        <v>1351</v>
      </c>
      <c r="D533" s="438" t="s">
        <v>1332</v>
      </c>
      <c r="E533" s="438" t="s">
        <v>1352</v>
      </c>
      <c r="F533" s="525" t="s">
        <v>1343</v>
      </c>
      <c r="G533" s="429" t="s">
        <v>1353</v>
      </c>
      <c r="H533" s="438" t="s">
        <v>1354</v>
      </c>
      <c r="I533" s="434" t="s">
        <v>51</v>
      </c>
      <c r="J533" s="261" t="s">
        <v>2006</v>
      </c>
      <c r="K533" s="202" t="s">
        <v>187</v>
      </c>
      <c r="L533" s="553" t="s">
        <v>51</v>
      </c>
      <c r="M533" s="553" t="s">
        <v>80</v>
      </c>
    </row>
    <row r="534" spans="1:13" s="179" customFormat="1" ht="24.75" customHeight="1" x14ac:dyDescent="0.25">
      <c r="A534" s="706"/>
      <c r="B534" s="530"/>
      <c r="C534" s="530"/>
      <c r="D534" s="530"/>
      <c r="E534" s="530"/>
      <c r="F534" s="440"/>
      <c r="G534" s="533"/>
      <c r="H534" s="530"/>
      <c r="I534" s="534"/>
      <c r="J534" s="690" t="s">
        <v>2920</v>
      </c>
      <c r="K534" s="424" t="s">
        <v>187</v>
      </c>
      <c r="L534" s="689"/>
      <c r="M534" s="689"/>
    </row>
    <row r="535" spans="1:13" s="179" customFormat="1" ht="24.75" customHeight="1" x14ac:dyDescent="0.25">
      <c r="A535" s="706"/>
      <c r="B535" s="530"/>
      <c r="C535" s="530"/>
      <c r="D535" s="530"/>
      <c r="E535" s="530"/>
      <c r="F535" s="440"/>
      <c r="G535" s="533"/>
      <c r="H535" s="530"/>
      <c r="I535" s="534"/>
      <c r="J535" s="690"/>
      <c r="K535" s="424"/>
      <c r="L535" s="689"/>
      <c r="M535" s="689"/>
    </row>
    <row r="536" spans="1:13" s="179" customFormat="1" ht="24.75" customHeight="1" x14ac:dyDescent="0.25">
      <c r="A536" s="696"/>
      <c r="B536" s="424"/>
      <c r="C536" s="424"/>
      <c r="D536" s="424"/>
      <c r="E536" s="424"/>
      <c r="F536" s="440"/>
      <c r="G536" s="430"/>
      <c r="H536" s="424"/>
      <c r="I536" s="425"/>
      <c r="J536" s="691" t="s">
        <v>2921</v>
      </c>
      <c r="K536" s="530" t="s">
        <v>1129</v>
      </c>
      <c r="L536" s="411"/>
      <c r="M536" s="411"/>
    </row>
    <row r="537" spans="1:13" s="179" customFormat="1" ht="24.75" customHeight="1" thickBot="1" x14ac:dyDescent="0.3">
      <c r="A537" s="698"/>
      <c r="B537" s="439"/>
      <c r="C537" s="439"/>
      <c r="D537" s="439"/>
      <c r="E537" s="439"/>
      <c r="F537" s="531"/>
      <c r="G537" s="431"/>
      <c r="H537" s="439"/>
      <c r="I537" s="435"/>
      <c r="J537" s="692"/>
      <c r="K537" s="439"/>
      <c r="L537" s="574"/>
      <c r="M537" s="574"/>
    </row>
    <row r="538" spans="1:13" s="179" customFormat="1" ht="24.75" customHeight="1" x14ac:dyDescent="0.25">
      <c r="A538" s="695">
        <v>94</v>
      </c>
      <c r="B538" s="438" t="s">
        <v>1315</v>
      </c>
      <c r="C538" s="438" t="s">
        <v>1355</v>
      </c>
      <c r="D538" s="438" t="s">
        <v>1332</v>
      </c>
      <c r="E538" s="438" t="s">
        <v>1356</v>
      </c>
      <c r="F538" s="525" t="s">
        <v>1357</v>
      </c>
      <c r="G538" s="429" t="s">
        <v>1349</v>
      </c>
      <c r="H538" s="438" t="s">
        <v>1358</v>
      </c>
      <c r="I538" s="434" t="s">
        <v>51</v>
      </c>
      <c r="J538" s="263" t="s">
        <v>1359</v>
      </c>
      <c r="K538" s="285" t="s">
        <v>187</v>
      </c>
      <c r="L538" s="553" t="s">
        <v>1128</v>
      </c>
      <c r="M538" s="553" t="s">
        <v>61</v>
      </c>
    </row>
    <row r="539" spans="1:13" s="179" customFormat="1" ht="24.75" customHeight="1" x14ac:dyDescent="0.25">
      <c r="A539" s="696"/>
      <c r="B539" s="424"/>
      <c r="C539" s="424"/>
      <c r="D539" s="424"/>
      <c r="E539" s="424"/>
      <c r="F539" s="440"/>
      <c r="G539" s="430"/>
      <c r="H539" s="424"/>
      <c r="I539" s="425"/>
      <c r="J539" s="690" t="s">
        <v>2004</v>
      </c>
      <c r="K539" s="522" t="s">
        <v>187</v>
      </c>
      <c r="L539" s="411"/>
      <c r="M539" s="411"/>
    </row>
    <row r="540" spans="1:13" s="179" customFormat="1" ht="24.75" customHeight="1" thickBot="1" x14ac:dyDescent="0.3">
      <c r="A540" s="698"/>
      <c r="B540" s="439"/>
      <c r="C540" s="439"/>
      <c r="D540" s="439"/>
      <c r="E540" s="439"/>
      <c r="F540" s="531"/>
      <c r="G540" s="431"/>
      <c r="H540" s="439"/>
      <c r="I540" s="435"/>
      <c r="J540" s="744"/>
      <c r="K540" s="531"/>
      <c r="L540" s="574"/>
      <c r="M540" s="574"/>
    </row>
    <row r="541" spans="1:13" s="179" customFormat="1" ht="24.75" customHeight="1" x14ac:dyDescent="0.25">
      <c r="A541" s="695">
        <v>95</v>
      </c>
      <c r="B541" s="438" t="s">
        <v>1315</v>
      </c>
      <c r="C541" s="438" t="s">
        <v>2007</v>
      </c>
      <c r="D541" s="438" t="s">
        <v>1332</v>
      </c>
      <c r="E541" s="438" t="s">
        <v>2008</v>
      </c>
      <c r="F541" s="525" t="s">
        <v>1343</v>
      </c>
      <c r="G541" s="429" t="s">
        <v>1303</v>
      </c>
      <c r="H541" s="438" t="s">
        <v>2009</v>
      </c>
      <c r="I541" s="434" t="s">
        <v>51</v>
      </c>
      <c r="J541" s="261" t="s">
        <v>2010</v>
      </c>
      <c r="K541" s="198" t="s">
        <v>187</v>
      </c>
      <c r="L541" s="553" t="s">
        <v>1128</v>
      </c>
      <c r="M541" s="553" t="s">
        <v>61</v>
      </c>
    </row>
    <row r="542" spans="1:13" s="179" customFormat="1" ht="24.75" customHeight="1" x14ac:dyDescent="0.25">
      <c r="A542" s="706"/>
      <c r="B542" s="530"/>
      <c r="C542" s="530"/>
      <c r="D542" s="530"/>
      <c r="E542" s="530"/>
      <c r="F542" s="440"/>
      <c r="G542" s="533"/>
      <c r="H542" s="530"/>
      <c r="I542" s="534"/>
      <c r="J542" s="259" t="s">
        <v>1398</v>
      </c>
      <c r="K542" s="175" t="s">
        <v>187</v>
      </c>
      <c r="L542" s="689"/>
      <c r="M542" s="689"/>
    </row>
    <row r="543" spans="1:13" s="179" customFormat="1" ht="24.75" customHeight="1" x14ac:dyDescent="0.25">
      <c r="A543" s="706"/>
      <c r="B543" s="530"/>
      <c r="C543" s="530"/>
      <c r="D543" s="530"/>
      <c r="E543" s="530"/>
      <c r="F543" s="440"/>
      <c r="G543" s="533"/>
      <c r="H543" s="530"/>
      <c r="I543" s="534"/>
      <c r="J543" s="259" t="s">
        <v>1369</v>
      </c>
      <c r="K543" s="175" t="s">
        <v>187</v>
      </c>
      <c r="L543" s="689"/>
      <c r="M543" s="689"/>
    </row>
    <row r="544" spans="1:13" s="179" customFormat="1" ht="24.75" customHeight="1" x14ac:dyDescent="0.25">
      <c r="A544" s="696"/>
      <c r="B544" s="424"/>
      <c r="C544" s="424"/>
      <c r="D544" s="424"/>
      <c r="E544" s="424"/>
      <c r="F544" s="440"/>
      <c r="G544" s="430"/>
      <c r="H544" s="424"/>
      <c r="I544" s="425"/>
      <c r="J544" s="261" t="s">
        <v>2011</v>
      </c>
      <c r="K544" s="175" t="s">
        <v>187</v>
      </c>
      <c r="L544" s="411"/>
      <c r="M544" s="411"/>
    </row>
    <row r="545" spans="1:13" s="179" customFormat="1" ht="24.75" customHeight="1" x14ac:dyDescent="0.25">
      <c r="A545" s="697"/>
      <c r="B545" s="522"/>
      <c r="C545" s="522"/>
      <c r="D545" s="522"/>
      <c r="E545" s="522"/>
      <c r="F545" s="440"/>
      <c r="G545" s="524"/>
      <c r="H545" s="522"/>
      <c r="I545" s="745"/>
      <c r="J545" s="259" t="s">
        <v>2012</v>
      </c>
      <c r="K545" s="175" t="s">
        <v>187</v>
      </c>
      <c r="L545" s="555"/>
      <c r="M545" s="555"/>
    </row>
    <row r="546" spans="1:13" s="179" customFormat="1" ht="24.75" customHeight="1" x14ac:dyDescent="0.25">
      <c r="A546" s="697"/>
      <c r="B546" s="522"/>
      <c r="C546" s="522"/>
      <c r="D546" s="522"/>
      <c r="E546" s="522"/>
      <c r="F546" s="440"/>
      <c r="G546" s="524"/>
      <c r="H546" s="522"/>
      <c r="I546" s="745"/>
      <c r="J546" s="260" t="s">
        <v>2013</v>
      </c>
      <c r="K546" s="175" t="s">
        <v>1129</v>
      </c>
      <c r="L546" s="555"/>
      <c r="M546" s="555"/>
    </row>
    <row r="547" spans="1:13" s="179" customFormat="1" ht="24.75" customHeight="1" thickBot="1" x14ac:dyDescent="0.3">
      <c r="A547" s="698"/>
      <c r="B547" s="439"/>
      <c r="C547" s="439"/>
      <c r="D547" s="439"/>
      <c r="E547" s="439"/>
      <c r="F547" s="531"/>
      <c r="G547" s="431"/>
      <c r="H547" s="439"/>
      <c r="I547" s="435"/>
      <c r="J547" s="267" t="s">
        <v>2014</v>
      </c>
      <c r="K547" s="202" t="s">
        <v>1129</v>
      </c>
      <c r="L547" s="574"/>
      <c r="M547" s="574"/>
    </row>
    <row r="548" spans="1:13" s="179" customFormat="1" ht="24.75" customHeight="1" x14ac:dyDescent="0.25">
      <c r="A548" s="695">
        <v>96</v>
      </c>
      <c r="B548" s="438" t="s">
        <v>1315</v>
      </c>
      <c r="C548" s="438" t="s">
        <v>2015</v>
      </c>
      <c r="D548" s="438" t="s">
        <v>1332</v>
      </c>
      <c r="E548" s="424" t="s">
        <v>1363</v>
      </c>
      <c r="F548" s="522" t="s">
        <v>1333</v>
      </c>
      <c r="G548" s="430" t="s">
        <v>1277</v>
      </c>
      <c r="H548" s="424" t="s">
        <v>2884</v>
      </c>
      <c r="I548" s="663" t="s">
        <v>51</v>
      </c>
      <c r="J548" s="261" t="s">
        <v>1365</v>
      </c>
      <c r="K548" s="197" t="s">
        <v>187</v>
      </c>
      <c r="L548" s="678" t="s">
        <v>1128</v>
      </c>
      <c r="M548" s="553" t="s">
        <v>61</v>
      </c>
    </row>
    <row r="549" spans="1:13" s="179" customFormat="1" ht="24.75" customHeight="1" x14ac:dyDescent="0.25">
      <c r="A549" s="706"/>
      <c r="B549" s="530"/>
      <c r="C549" s="530"/>
      <c r="D549" s="530"/>
      <c r="E549" s="424"/>
      <c r="F549" s="440"/>
      <c r="G549" s="430"/>
      <c r="H549" s="424"/>
      <c r="I549" s="590"/>
      <c r="J549" s="259" t="s">
        <v>1398</v>
      </c>
      <c r="K549" s="175" t="s">
        <v>187</v>
      </c>
      <c r="L549" s="679"/>
      <c r="M549" s="689"/>
    </row>
    <row r="550" spans="1:13" s="179" customFormat="1" ht="24.75" customHeight="1" x14ac:dyDescent="0.25">
      <c r="A550" s="706"/>
      <c r="B550" s="530"/>
      <c r="C550" s="530"/>
      <c r="D550" s="530"/>
      <c r="E550" s="424"/>
      <c r="F550" s="440"/>
      <c r="G550" s="430"/>
      <c r="H550" s="424"/>
      <c r="I550" s="590"/>
      <c r="J550" s="259" t="s">
        <v>1369</v>
      </c>
      <c r="K550" s="175" t="s">
        <v>187</v>
      </c>
      <c r="L550" s="679"/>
      <c r="M550" s="689"/>
    </row>
    <row r="551" spans="1:13" s="179" customFormat="1" ht="24.75" customHeight="1" x14ac:dyDescent="0.25">
      <c r="A551" s="696"/>
      <c r="B551" s="424"/>
      <c r="C551" s="424"/>
      <c r="D551" s="424"/>
      <c r="E551" s="424"/>
      <c r="F551" s="440"/>
      <c r="G551" s="430"/>
      <c r="H551" s="424"/>
      <c r="I551" s="590"/>
      <c r="J551" s="259" t="s">
        <v>2011</v>
      </c>
      <c r="K551" s="175" t="s">
        <v>187</v>
      </c>
      <c r="L551" s="679"/>
      <c r="M551" s="411"/>
    </row>
    <row r="552" spans="1:13" s="179" customFormat="1" ht="24.75" customHeight="1" x14ac:dyDescent="0.25">
      <c r="A552" s="697"/>
      <c r="B552" s="522"/>
      <c r="C552" s="522"/>
      <c r="D552" s="522"/>
      <c r="E552" s="424"/>
      <c r="F552" s="440"/>
      <c r="G552" s="430"/>
      <c r="H552" s="424"/>
      <c r="I552" s="590"/>
      <c r="J552" s="259" t="s">
        <v>2012</v>
      </c>
      <c r="K552" s="175" t="s">
        <v>187</v>
      </c>
      <c r="L552" s="679"/>
      <c r="M552" s="555"/>
    </row>
    <row r="553" spans="1:13" s="179" customFormat="1" ht="24.75" customHeight="1" x14ac:dyDescent="0.25">
      <c r="A553" s="697"/>
      <c r="B553" s="522"/>
      <c r="C553" s="522"/>
      <c r="D553" s="522"/>
      <c r="E553" s="424"/>
      <c r="F553" s="440"/>
      <c r="G553" s="430"/>
      <c r="H553" s="424"/>
      <c r="I553" s="590"/>
      <c r="J553" s="259" t="s">
        <v>2013</v>
      </c>
      <c r="K553" s="175" t="s">
        <v>1129</v>
      </c>
      <c r="L553" s="679"/>
      <c r="M553" s="555"/>
    </row>
    <row r="554" spans="1:13" s="179" customFormat="1" ht="24.75" customHeight="1" thickBot="1" x14ac:dyDescent="0.3">
      <c r="A554" s="698"/>
      <c r="B554" s="439"/>
      <c r="C554" s="439"/>
      <c r="D554" s="439"/>
      <c r="E554" s="424"/>
      <c r="F554" s="530"/>
      <c r="G554" s="430"/>
      <c r="H554" s="424"/>
      <c r="I554" s="664"/>
      <c r="J554" s="267" t="s">
        <v>2014</v>
      </c>
      <c r="K554" s="183" t="s">
        <v>1129</v>
      </c>
      <c r="L554" s="694"/>
      <c r="M554" s="574"/>
    </row>
    <row r="555" spans="1:13" s="179" customFormat="1" ht="24.75" customHeight="1" x14ac:dyDescent="0.25">
      <c r="A555" s="695">
        <v>97</v>
      </c>
      <c r="B555" s="438" t="s">
        <v>1315</v>
      </c>
      <c r="C555" s="438" t="s">
        <v>2016</v>
      </c>
      <c r="D555" s="438" t="s">
        <v>1332</v>
      </c>
      <c r="E555" s="438" t="s">
        <v>2922</v>
      </c>
      <c r="F555" s="438" t="s">
        <v>1343</v>
      </c>
      <c r="G555" s="429" t="s">
        <v>2017</v>
      </c>
      <c r="H555" s="438" t="s">
        <v>1587</v>
      </c>
      <c r="I555" s="663" t="s">
        <v>77</v>
      </c>
      <c r="J555" s="261" t="s">
        <v>2018</v>
      </c>
      <c r="K555" s="202" t="s">
        <v>187</v>
      </c>
      <c r="L555" s="678" t="s">
        <v>1128</v>
      </c>
      <c r="M555" s="553" t="s">
        <v>61</v>
      </c>
    </row>
    <row r="556" spans="1:13" s="179" customFormat="1" ht="24.75" customHeight="1" x14ac:dyDescent="0.25">
      <c r="A556" s="696"/>
      <c r="B556" s="424"/>
      <c r="C556" s="424"/>
      <c r="D556" s="424"/>
      <c r="E556" s="424"/>
      <c r="F556" s="424"/>
      <c r="G556" s="430"/>
      <c r="H556" s="424"/>
      <c r="I556" s="590"/>
      <c r="J556" s="259" t="s">
        <v>1365</v>
      </c>
      <c r="K556" s="175" t="s">
        <v>187</v>
      </c>
      <c r="L556" s="679"/>
      <c r="M556" s="411"/>
    </row>
    <row r="557" spans="1:13" s="179" customFormat="1" ht="24.75" customHeight="1" x14ac:dyDescent="0.25">
      <c r="A557" s="696"/>
      <c r="B557" s="424"/>
      <c r="C557" s="424"/>
      <c r="D557" s="424"/>
      <c r="E557" s="424"/>
      <c r="F557" s="424"/>
      <c r="G557" s="430"/>
      <c r="H557" s="424"/>
      <c r="I557" s="590"/>
      <c r="J557" s="259" t="s">
        <v>1369</v>
      </c>
      <c r="K557" s="175" t="s">
        <v>187</v>
      </c>
      <c r="L557" s="679"/>
      <c r="M557" s="411"/>
    </row>
    <row r="558" spans="1:13" s="179" customFormat="1" ht="24.75" customHeight="1" x14ac:dyDescent="0.25">
      <c r="A558" s="696"/>
      <c r="B558" s="424"/>
      <c r="C558" s="424"/>
      <c r="D558" s="424"/>
      <c r="E558" s="424"/>
      <c r="F558" s="424"/>
      <c r="G558" s="430"/>
      <c r="H558" s="424"/>
      <c r="I558" s="590"/>
      <c r="J558" s="259" t="s">
        <v>1339</v>
      </c>
      <c r="K558" s="175" t="s">
        <v>187</v>
      </c>
      <c r="L558" s="679"/>
      <c r="M558" s="411"/>
    </row>
    <row r="559" spans="1:13" s="179" customFormat="1" ht="24.75" customHeight="1" x14ac:dyDescent="0.25">
      <c r="A559" s="696"/>
      <c r="B559" s="424"/>
      <c r="C559" s="424"/>
      <c r="D559" s="424"/>
      <c r="E559" s="424"/>
      <c r="F559" s="424"/>
      <c r="G559" s="430"/>
      <c r="H559" s="424"/>
      <c r="I559" s="590"/>
      <c r="J559" s="259" t="s">
        <v>2019</v>
      </c>
      <c r="K559" s="175" t="s">
        <v>187</v>
      </c>
      <c r="L559" s="679"/>
      <c r="M559" s="411"/>
    </row>
    <row r="560" spans="1:13" s="179" customFormat="1" ht="24.75" customHeight="1" x14ac:dyDescent="0.25">
      <c r="A560" s="696"/>
      <c r="B560" s="424"/>
      <c r="C560" s="424"/>
      <c r="D560" s="424"/>
      <c r="E560" s="424"/>
      <c r="F560" s="424"/>
      <c r="G560" s="430"/>
      <c r="H560" s="424"/>
      <c r="I560" s="590"/>
      <c r="J560" s="259" t="s">
        <v>2020</v>
      </c>
      <c r="K560" s="175" t="s">
        <v>187</v>
      </c>
      <c r="L560" s="679"/>
      <c r="M560" s="411"/>
    </row>
    <row r="561" spans="1:13" s="179" customFormat="1" ht="24.75" customHeight="1" x14ac:dyDescent="0.25">
      <c r="A561" s="696"/>
      <c r="B561" s="424"/>
      <c r="C561" s="424"/>
      <c r="D561" s="424"/>
      <c r="E561" s="424"/>
      <c r="F561" s="424"/>
      <c r="G561" s="430"/>
      <c r="H561" s="424"/>
      <c r="I561" s="590"/>
      <c r="J561" s="259" t="s">
        <v>2011</v>
      </c>
      <c r="K561" s="175" t="s">
        <v>187</v>
      </c>
      <c r="L561" s="679"/>
      <c r="M561" s="411"/>
    </row>
    <row r="562" spans="1:13" s="179" customFormat="1" ht="24.75" customHeight="1" x14ac:dyDescent="0.25">
      <c r="A562" s="696"/>
      <c r="B562" s="424"/>
      <c r="C562" s="424"/>
      <c r="D562" s="424"/>
      <c r="E562" s="424"/>
      <c r="F562" s="424"/>
      <c r="G562" s="430"/>
      <c r="H562" s="424"/>
      <c r="I562" s="590"/>
      <c r="J562" s="259" t="s">
        <v>1398</v>
      </c>
      <c r="K562" s="175" t="s">
        <v>187</v>
      </c>
      <c r="L562" s="679"/>
      <c r="M562" s="411"/>
    </row>
    <row r="563" spans="1:13" s="179" customFormat="1" ht="24.75" customHeight="1" x14ac:dyDescent="0.25">
      <c r="A563" s="696"/>
      <c r="B563" s="424"/>
      <c r="C563" s="424"/>
      <c r="D563" s="424"/>
      <c r="E563" s="424"/>
      <c r="F563" s="424"/>
      <c r="G563" s="430"/>
      <c r="H563" s="424"/>
      <c r="I563" s="590"/>
      <c r="J563" s="259" t="s">
        <v>2021</v>
      </c>
      <c r="K563" s="175" t="s">
        <v>1129</v>
      </c>
      <c r="L563" s="679"/>
      <c r="M563" s="411"/>
    </row>
    <row r="564" spans="1:13" s="179" customFormat="1" ht="24.75" customHeight="1" x14ac:dyDescent="0.25">
      <c r="A564" s="696"/>
      <c r="B564" s="424"/>
      <c r="C564" s="424"/>
      <c r="D564" s="424"/>
      <c r="E564" s="424"/>
      <c r="F564" s="424"/>
      <c r="G564" s="430"/>
      <c r="H564" s="424"/>
      <c r="I564" s="590"/>
      <c r="J564" s="259" t="s">
        <v>2022</v>
      </c>
      <c r="K564" s="175" t="s">
        <v>1129</v>
      </c>
      <c r="L564" s="679"/>
      <c r="M564" s="411"/>
    </row>
    <row r="565" spans="1:13" s="179" customFormat="1" ht="24.75" customHeight="1" x14ac:dyDescent="0.25">
      <c r="A565" s="696"/>
      <c r="B565" s="424"/>
      <c r="C565" s="424"/>
      <c r="D565" s="424"/>
      <c r="E565" s="424"/>
      <c r="F565" s="424"/>
      <c r="G565" s="430"/>
      <c r="H565" s="424"/>
      <c r="I565" s="590"/>
      <c r="J565" s="259" t="s">
        <v>2023</v>
      </c>
      <c r="K565" s="175" t="s">
        <v>1129</v>
      </c>
      <c r="L565" s="679"/>
      <c r="M565" s="411"/>
    </row>
    <row r="566" spans="1:13" s="179" customFormat="1" ht="24.75" customHeight="1" thickBot="1" x14ac:dyDescent="0.3">
      <c r="A566" s="697"/>
      <c r="B566" s="522"/>
      <c r="C566" s="522"/>
      <c r="D566" s="522"/>
      <c r="E566" s="522"/>
      <c r="F566" s="522"/>
      <c r="G566" s="524"/>
      <c r="H566" s="522"/>
      <c r="I566" s="664"/>
      <c r="J566" s="260" t="s">
        <v>2024</v>
      </c>
      <c r="K566" s="183" t="s">
        <v>1129</v>
      </c>
      <c r="L566" s="694"/>
      <c r="M566" s="555"/>
    </row>
    <row r="567" spans="1:13" s="179" customFormat="1" ht="24.75" customHeight="1" x14ac:dyDescent="0.25">
      <c r="A567" s="695">
        <v>98</v>
      </c>
      <c r="B567" s="438" t="s">
        <v>1315</v>
      </c>
      <c r="C567" s="438" t="s">
        <v>2025</v>
      </c>
      <c r="D567" s="438" t="s">
        <v>1332</v>
      </c>
      <c r="E567" s="438" t="s">
        <v>2923</v>
      </c>
      <c r="F567" s="438" t="s">
        <v>1343</v>
      </c>
      <c r="G567" s="429" t="s">
        <v>1277</v>
      </c>
      <c r="H567" s="438" t="s">
        <v>2924</v>
      </c>
      <c r="I567" s="663" t="s">
        <v>1274</v>
      </c>
      <c r="J567" s="263" t="s">
        <v>2026</v>
      </c>
      <c r="K567" s="202" t="s">
        <v>187</v>
      </c>
      <c r="L567" s="678" t="s">
        <v>1128</v>
      </c>
      <c r="M567" s="553" t="s">
        <v>61</v>
      </c>
    </row>
    <row r="568" spans="1:13" s="179" customFormat="1" ht="24.75" customHeight="1" x14ac:dyDescent="0.25">
      <c r="A568" s="696"/>
      <c r="B568" s="424"/>
      <c r="C568" s="424"/>
      <c r="D568" s="424"/>
      <c r="E568" s="424"/>
      <c r="F568" s="424"/>
      <c r="G568" s="430"/>
      <c r="H568" s="424"/>
      <c r="I568" s="590"/>
      <c r="J568" s="259" t="s">
        <v>2027</v>
      </c>
      <c r="K568" s="175" t="s">
        <v>187</v>
      </c>
      <c r="L568" s="679"/>
      <c r="M568" s="411"/>
    </row>
    <row r="569" spans="1:13" s="179" customFormat="1" ht="24.75" customHeight="1" x14ac:dyDescent="0.25">
      <c r="A569" s="696"/>
      <c r="B569" s="424"/>
      <c r="C569" s="424"/>
      <c r="D569" s="424"/>
      <c r="E569" s="424"/>
      <c r="F569" s="424"/>
      <c r="G569" s="430"/>
      <c r="H569" s="424"/>
      <c r="I569" s="590"/>
      <c r="J569" s="259" t="s">
        <v>2028</v>
      </c>
      <c r="K569" s="175" t="s">
        <v>1129</v>
      </c>
      <c r="L569" s="679"/>
      <c r="M569" s="411"/>
    </row>
    <row r="570" spans="1:13" s="179" customFormat="1" ht="24.75" customHeight="1" x14ac:dyDescent="0.25">
      <c r="A570" s="696"/>
      <c r="B570" s="424"/>
      <c r="C570" s="424"/>
      <c r="D570" s="424"/>
      <c r="E570" s="424"/>
      <c r="F570" s="424"/>
      <c r="G570" s="430"/>
      <c r="H570" s="424"/>
      <c r="I570" s="590"/>
      <c r="J570" s="259" t="s">
        <v>2029</v>
      </c>
      <c r="K570" s="175" t="s">
        <v>1129</v>
      </c>
      <c r="L570" s="679"/>
      <c r="M570" s="411"/>
    </row>
    <row r="571" spans="1:13" s="179" customFormat="1" ht="24.75" customHeight="1" thickBot="1" x14ac:dyDescent="0.3">
      <c r="A571" s="698"/>
      <c r="B571" s="439"/>
      <c r="C571" s="439"/>
      <c r="D571" s="439"/>
      <c r="E571" s="439"/>
      <c r="F571" s="439"/>
      <c r="G571" s="431"/>
      <c r="H571" s="439"/>
      <c r="I571" s="664"/>
      <c r="J571" s="267" t="s">
        <v>2030</v>
      </c>
      <c r="K571" s="183" t="s">
        <v>1129</v>
      </c>
      <c r="L571" s="694"/>
      <c r="M571" s="574"/>
    </row>
    <row r="572" spans="1:13" s="177" customFormat="1" ht="24.75" customHeight="1" x14ac:dyDescent="0.3">
      <c r="A572" s="699">
        <v>99</v>
      </c>
      <c r="B572" s="702" t="s">
        <v>1315</v>
      </c>
      <c r="C572" s="702" t="s">
        <v>2925</v>
      </c>
      <c r="D572" s="702" t="s">
        <v>1332</v>
      </c>
      <c r="E572" s="702" t="s">
        <v>2926</v>
      </c>
      <c r="F572" s="702" t="s">
        <v>1333</v>
      </c>
      <c r="G572" s="646" t="s">
        <v>1303</v>
      </c>
      <c r="H572" s="702" t="s">
        <v>2927</v>
      </c>
      <c r="I572" s="702" t="s">
        <v>1274</v>
      </c>
      <c r="J572" s="287" t="s">
        <v>2121</v>
      </c>
      <c r="K572" s="286" t="s">
        <v>187</v>
      </c>
      <c r="L572" s="704" t="s">
        <v>1128</v>
      </c>
      <c r="M572" s="704" t="s">
        <v>61</v>
      </c>
    </row>
    <row r="573" spans="1:13" s="177" customFormat="1" ht="24.75" customHeight="1" x14ac:dyDescent="0.3">
      <c r="A573" s="700"/>
      <c r="B573" s="466"/>
      <c r="C573" s="466"/>
      <c r="D573" s="466"/>
      <c r="E573" s="466"/>
      <c r="F573" s="466"/>
      <c r="G573" s="568"/>
      <c r="H573" s="466"/>
      <c r="I573" s="466"/>
      <c r="J573" s="268" t="s">
        <v>2011</v>
      </c>
      <c r="K573" s="205" t="s">
        <v>187</v>
      </c>
      <c r="L573" s="476"/>
      <c r="M573" s="476"/>
    </row>
    <row r="574" spans="1:13" s="177" customFormat="1" ht="24.75" customHeight="1" x14ac:dyDescent="0.3">
      <c r="A574" s="700"/>
      <c r="B574" s="466"/>
      <c r="C574" s="466"/>
      <c r="D574" s="466"/>
      <c r="E574" s="466"/>
      <c r="F574" s="466"/>
      <c r="G574" s="568"/>
      <c r="H574" s="466"/>
      <c r="I574" s="466"/>
      <c r="J574" s="268" t="s">
        <v>1365</v>
      </c>
      <c r="K574" s="205" t="s">
        <v>187</v>
      </c>
      <c r="L574" s="476"/>
      <c r="M574" s="476"/>
    </row>
    <row r="575" spans="1:13" s="179" customFormat="1" ht="24.75" customHeight="1" x14ac:dyDescent="0.25">
      <c r="A575" s="700"/>
      <c r="B575" s="466"/>
      <c r="C575" s="466"/>
      <c r="D575" s="466"/>
      <c r="E575" s="466"/>
      <c r="F575" s="466"/>
      <c r="G575" s="568"/>
      <c r="H575" s="466"/>
      <c r="I575" s="466"/>
      <c r="J575" s="268" t="s">
        <v>1339</v>
      </c>
      <c r="K575" s="205" t="s">
        <v>187</v>
      </c>
      <c r="L575" s="476"/>
      <c r="M575" s="476"/>
    </row>
    <row r="576" spans="1:13" s="179" customFormat="1" ht="24.75" customHeight="1" x14ac:dyDescent="0.25">
      <c r="A576" s="700"/>
      <c r="B576" s="466"/>
      <c r="C576" s="466"/>
      <c r="D576" s="466"/>
      <c r="E576" s="466"/>
      <c r="F576" s="466"/>
      <c r="G576" s="568"/>
      <c r="H576" s="466"/>
      <c r="I576" s="466"/>
      <c r="J576" s="268" t="s">
        <v>2100</v>
      </c>
      <c r="K576" s="205" t="s">
        <v>1129</v>
      </c>
      <c r="L576" s="476"/>
      <c r="M576" s="476"/>
    </row>
    <row r="577" spans="1:13" s="179" customFormat="1" ht="24.75" customHeight="1" thickBot="1" x14ac:dyDescent="0.3">
      <c r="A577" s="701"/>
      <c r="B577" s="703"/>
      <c r="C577" s="703"/>
      <c r="D577" s="703"/>
      <c r="E577" s="703"/>
      <c r="F577" s="703"/>
      <c r="G577" s="647"/>
      <c r="H577" s="703"/>
      <c r="I577" s="703"/>
      <c r="J577" s="288" t="s">
        <v>2101</v>
      </c>
      <c r="K577" s="251" t="s">
        <v>1129</v>
      </c>
      <c r="L577" s="705"/>
      <c r="M577" s="705"/>
    </row>
    <row r="578" spans="1:13" s="177" customFormat="1" ht="24.75" customHeight="1" x14ac:dyDescent="0.3">
      <c r="A578" s="466">
        <v>100</v>
      </c>
      <c r="B578" s="466" t="s">
        <v>1208</v>
      </c>
      <c r="C578" s="466" t="s">
        <v>1521</v>
      </c>
      <c r="D578" s="466" t="s">
        <v>1332</v>
      </c>
      <c r="E578" s="466" t="s">
        <v>2147</v>
      </c>
      <c r="F578" s="466" t="s">
        <v>1522</v>
      </c>
      <c r="G578" s="568" t="s">
        <v>1303</v>
      </c>
      <c r="H578" s="466" t="s">
        <v>1439</v>
      </c>
      <c r="I578" s="469" t="s">
        <v>51</v>
      </c>
      <c r="J578" s="268" t="s">
        <v>1335</v>
      </c>
      <c r="K578" s="205" t="s">
        <v>187</v>
      </c>
      <c r="L578" s="466" t="s">
        <v>1128</v>
      </c>
      <c r="M578" s="466" t="s">
        <v>61</v>
      </c>
    </row>
    <row r="579" spans="1:13" s="177" customFormat="1" ht="24.75" customHeight="1" x14ac:dyDescent="0.3">
      <c r="A579" s="466"/>
      <c r="B579" s="466"/>
      <c r="C579" s="466"/>
      <c r="D579" s="466"/>
      <c r="E579" s="466"/>
      <c r="F579" s="466"/>
      <c r="G579" s="568"/>
      <c r="H579" s="466"/>
      <c r="I579" s="469"/>
      <c r="J579" s="268" t="s">
        <v>1336</v>
      </c>
      <c r="K579" s="205" t="s">
        <v>187</v>
      </c>
      <c r="L579" s="466"/>
      <c r="M579" s="466"/>
    </row>
    <row r="580" spans="1:13" s="177" customFormat="1" ht="24.75" customHeight="1" x14ac:dyDescent="0.3">
      <c r="A580" s="466"/>
      <c r="B580" s="466"/>
      <c r="C580" s="466"/>
      <c r="D580" s="466"/>
      <c r="E580" s="466"/>
      <c r="F580" s="466"/>
      <c r="G580" s="568"/>
      <c r="H580" s="466"/>
      <c r="I580" s="469"/>
      <c r="J580" s="268" t="s">
        <v>1337</v>
      </c>
      <c r="K580" s="205" t="s">
        <v>187</v>
      </c>
      <c r="L580" s="466"/>
      <c r="M580" s="466"/>
    </row>
    <row r="581" spans="1:13" s="177" customFormat="1" ht="24.75" customHeight="1" x14ac:dyDescent="0.3">
      <c r="A581" s="466"/>
      <c r="B581" s="466"/>
      <c r="C581" s="466"/>
      <c r="D581" s="466"/>
      <c r="E581" s="466"/>
      <c r="F581" s="466"/>
      <c r="G581" s="568"/>
      <c r="H581" s="466"/>
      <c r="I581" s="469"/>
      <c r="J581" s="268" t="s">
        <v>1338</v>
      </c>
      <c r="K581" s="205" t="s">
        <v>187</v>
      </c>
      <c r="L581" s="466"/>
      <c r="M581" s="466"/>
    </row>
    <row r="582" spans="1:13" s="177" customFormat="1" ht="24.75" customHeight="1" x14ac:dyDescent="0.3">
      <c r="A582" s="466"/>
      <c r="B582" s="466"/>
      <c r="C582" s="466"/>
      <c r="D582" s="466"/>
      <c r="E582" s="466"/>
      <c r="F582" s="466"/>
      <c r="G582" s="568"/>
      <c r="H582" s="466"/>
      <c r="I582" s="469"/>
      <c r="J582" s="268" t="s">
        <v>1998</v>
      </c>
      <c r="K582" s="205" t="s">
        <v>187</v>
      </c>
      <c r="L582" s="466"/>
      <c r="M582" s="466"/>
    </row>
    <row r="583" spans="1:13" s="179" customFormat="1" ht="24.75" customHeight="1" x14ac:dyDescent="0.25">
      <c r="A583" s="466"/>
      <c r="B583" s="466"/>
      <c r="C583" s="466"/>
      <c r="D583" s="466"/>
      <c r="E583" s="466"/>
      <c r="F583" s="466"/>
      <c r="G583" s="568"/>
      <c r="H583" s="466"/>
      <c r="I583" s="469"/>
      <c r="J583" s="268" t="s">
        <v>1339</v>
      </c>
      <c r="K583" s="205" t="s">
        <v>187</v>
      </c>
      <c r="L583" s="466"/>
      <c r="M583" s="466"/>
    </row>
    <row r="584" spans="1:13" s="179" customFormat="1" ht="24.75" customHeight="1" x14ac:dyDescent="0.25">
      <c r="A584" s="466"/>
      <c r="B584" s="466"/>
      <c r="C584" s="466"/>
      <c r="D584" s="466"/>
      <c r="E584" s="466"/>
      <c r="F584" s="466"/>
      <c r="G584" s="568"/>
      <c r="H584" s="466"/>
      <c r="I584" s="469"/>
      <c r="J584" s="268" t="s">
        <v>2052</v>
      </c>
      <c r="K584" s="205" t="s">
        <v>187</v>
      </c>
      <c r="L584" s="466"/>
      <c r="M584" s="466"/>
    </row>
    <row r="585" spans="1:13" s="179" customFormat="1" ht="24.75" customHeight="1" x14ac:dyDescent="0.25">
      <c r="A585" s="466"/>
      <c r="B585" s="466"/>
      <c r="C585" s="466"/>
      <c r="D585" s="466"/>
      <c r="E585" s="466"/>
      <c r="F585" s="466"/>
      <c r="G585" s="568"/>
      <c r="H585" s="466"/>
      <c r="I585" s="469"/>
      <c r="J585" s="268" t="s">
        <v>1999</v>
      </c>
      <c r="K585" s="205" t="s">
        <v>1129</v>
      </c>
      <c r="L585" s="466"/>
      <c r="M585" s="466"/>
    </row>
    <row r="586" spans="1:13" s="179" customFormat="1" ht="24.75" customHeight="1" x14ac:dyDescent="0.25">
      <c r="A586" s="466"/>
      <c r="B586" s="466"/>
      <c r="C586" s="466"/>
      <c r="D586" s="466"/>
      <c r="E586" s="466"/>
      <c r="F586" s="466"/>
      <c r="G586" s="568"/>
      <c r="H586" s="466"/>
      <c r="I586" s="469"/>
      <c r="J586" s="268" t="s">
        <v>2000</v>
      </c>
      <c r="K586" s="205" t="s">
        <v>1129</v>
      </c>
      <c r="L586" s="466"/>
      <c r="M586" s="466"/>
    </row>
    <row r="587" spans="1:13" s="179" customFormat="1" ht="44.25" customHeight="1" x14ac:dyDescent="0.25">
      <c r="A587" s="466">
        <v>101</v>
      </c>
      <c r="B587" s="466" t="s">
        <v>1208</v>
      </c>
      <c r="C587" s="466" t="s">
        <v>1523</v>
      </c>
      <c r="D587" s="466" t="s">
        <v>1332</v>
      </c>
      <c r="E587" s="466" t="s">
        <v>1524</v>
      </c>
      <c r="F587" s="466" t="s">
        <v>1525</v>
      </c>
      <c r="G587" s="568" t="s">
        <v>1349</v>
      </c>
      <c r="H587" s="466" t="s">
        <v>1526</v>
      </c>
      <c r="I587" s="469" t="s">
        <v>1128</v>
      </c>
      <c r="J587" s="268" t="s">
        <v>2928</v>
      </c>
      <c r="K587" s="205" t="s">
        <v>187</v>
      </c>
      <c r="L587" s="466" t="s">
        <v>1128</v>
      </c>
      <c r="M587" s="466" t="s">
        <v>61</v>
      </c>
    </row>
    <row r="588" spans="1:13" s="179" customFormat="1" ht="44.25" customHeight="1" x14ac:dyDescent="0.25">
      <c r="A588" s="466"/>
      <c r="B588" s="466"/>
      <c r="C588" s="466"/>
      <c r="D588" s="466"/>
      <c r="E588" s="466"/>
      <c r="F588" s="466"/>
      <c r="G588" s="568"/>
      <c r="H588" s="466"/>
      <c r="I588" s="469"/>
      <c r="J588" s="268" t="s">
        <v>1527</v>
      </c>
      <c r="K588" s="205" t="s">
        <v>187</v>
      </c>
      <c r="L588" s="466"/>
      <c r="M588" s="466"/>
    </row>
    <row r="589" spans="1:13" s="179" customFormat="1" ht="44.25" customHeight="1" x14ac:dyDescent="0.25">
      <c r="A589" s="466"/>
      <c r="B589" s="466"/>
      <c r="C589" s="466"/>
      <c r="D589" s="466"/>
      <c r="E589" s="466"/>
      <c r="F589" s="466"/>
      <c r="G589" s="568"/>
      <c r="H589" s="466"/>
      <c r="I589" s="469"/>
      <c r="J589" s="268" t="s">
        <v>2116</v>
      </c>
      <c r="K589" s="205" t="s">
        <v>187</v>
      </c>
      <c r="L589" s="466"/>
      <c r="M589" s="466"/>
    </row>
    <row r="590" spans="1:13" s="179" customFormat="1" ht="44.25" customHeight="1" x14ac:dyDescent="0.25">
      <c r="A590" s="466">
        <v>102</v>
      </c>
      <c r="B590" s="466" t="s">
        <v>1208</v>
      </c>
      <c r="C590" s="466" t="s">
        <v>1528</v>
      </c>
      <c r="D590" s="466" t="s">
        <v>1332</v>
      </c>
      <c r="E590" s="466" t="s">
        <v>1356</v>
      </c>
      <c r="F590" s="466" t="s">
        <v>1529</v>
      </c>
      <c r="G590" s="568" t="s">
        <v>1349</v>
      </c>
      <c r="H590" s="466" t="s">
        <v>1530</v>
      </c>
      <c r="I590" s="469" t="s">
        <v>51</v>
      </c>
      <c r="J590" s="268" t="s">
        <v>1359</v>
      </c>
      <c r="K590" s="205" t="s">
        <v>187</v>
      </c>
      <c r="L590" s="466" t="s">
        <v>1128</v>
      </c>
      <c r="M590" s="466" t="s">
        <v>61</v>
      </c>
    </row>
    <row r="591" spans="1:13" s="179" customFormat="1" ht="44.25" customHeight="1" x14ac:dyDescent="0.25">
      <c r="A591" s="466"/>
      <c r="B591" s="466"/>
      <c r="C591" s="466"/>
      <c r="D591" s="466"/>
      <c r="E591" s="466"/>
      <c r="F591" s="466"/>
      <c r="G591" s="568"/>
      <c r="H591" s="466"/>
      <c r="I591" s="469"/>
      <c r="J591" s="268" t="s">
        <v>1531</v>
      </c>
      <c r="K591" s="205" t="s">
        <v>187</v>
      </c>
      <c r="L591" s="466"/>
      <c r="M591" s="466"/>
    </row>
    <row r="592" spans="1:13" s="179" customFormat="1" ht="24.75" customHeight="1" x14ac:dyDescent="0.25">
      <c r="A592" s="466">
        <v>103</v>
      </c>
      <c r="B592" s="466" t="s">
        <v>1208</v>
      </c>
      <c r="C592" s="466" t="s">
        <v>2148</v>
      </c>
      <c r="D592" s="466" t="s">
        <v>1332</v>
      </c>
      <c r="E592" s="466" t="s">
        <v>1363</v>
      </c>
      <c r="F592" s="466" t="s">
        <v>1333</v>
      </c>
      <c r="G592" s="568" t="s">
        <v>1277</v>
      </c>
      <c r="H592" s="466" t="s">
        <v>1587</v>
      </c>
      <c r="I592" s="469" t="s">
        <v>51</v>
      </c>
      <c r="J592" s="268" t="s">
        <v>1365</v>
      </c>
      <c r="K592" s="205" t="s">
        <v>187</v>
      </c>
      <c r="L592" s="466" t="s">
        <v>1128</v>
      </c>
      <c r="M592" s="466" t="s">
        <v>61</v>
      </c>
    </row>
    <row r="593" spans="1:13" s="179" customFormat="1" ht="24.75" customHeight="1" x14ac:dyDescent="0.25">
      <c r="A593" s="466"/>
      <c r="B593" s="466"/>
      <c r="C593" s="466"/>
      <c r="D593" s="466"/>
      <c r="E593" s="466"/>
      <c r="F593" s="466"/>
      <c r="G593" s="568"/>
      <c r="H593" s="466"/>
      <c r="I593" s="469"/>
      <c r="J593" s="268" t="s">
        <v>2037</v>
      </c>
      <c r="K593" s="205" t="s">
        <v>187</v>
      </c>
      <c r="L593" s="466"/>
      <c r="M593" s="466"/>
    </row>
    <row r="594" spans="1:13" s="179" customFormat="1" ht="24.75" customHeight="1" x14ac:dyDescent="0.25">
      <c r="A594" s="466"/>
      <c r="B594" s="466"/>
      <c r="C594" s="466"/>
      <c r="D594" s="466"/>
      <c r="E594" s="466"/>
      <c r="F594" s="466"/>
      <c r="G594" s="568"/>
      <c r="H594" s="466"/>
      <c r="I594" s="469"/>
      <c r="J594" s="268" t="s">
        <v>1369</v>
      </c>
      <c r="K594" s="205" t="s">
        <v>187</v>
      </c>
      <c r="L594" s="466"/>
      <c r="M594" s="466"/>
    </row>
    <row r="595" spans="1:13" s="179" customFormat="1" ht="24.75" customHeight="1" x14ac:dyDescent="0.25">
      <c r="A595" s="466"/>
      <c r="B595" s="466"/>
      <c r="C595" s="466"/>
      <c r="D595" s="466"/>
      <c r="E595" s="466"/>
      <c r="F595" s="466"/>
      <c r="G595" s="568"/>
      <c r="H595" s="466"/>
      <c r="I595" s="469"/>
      <c r="J595" s="268" t="s">
        <v>2011</v>
      </c>
      <c r="K595" s="205" t="s">
        <v>187</v>
      </c>
      <c r="L595" s="466"/>
      <c r="M595" s="466"/>
    </row>
    <row r="596" spans="1:13" s="179" customFormat="1" ht="24.75" customHeight="1" x14ac:dyDescent="0.25">
      <c r="A596" s="466"/>
      <c r="B596" s="466"/>
      <c r="C596" s="466"/>
      <c r="D596" s="466"/>
      <c r="E596" s="466"/>
      <c r="F596" s="466"/>
      <c r="G596" s="568"/>
      <c r="H596" s="466"/>
      <c r="I596" s="469"/>
      <c r="J596" s="268" t="s">
        <v>2012</v>
      </c>
      <c r="K596" s="205" t="s">
        <v>187</v>
      </c>
      <c r="L596" s="466"/>
      <c r="M596" s="466"/>
    </row>
    <row r="597" spans="1:13" s="179" customFormat="1" ht="24.75" customHeight="1" x14ac:dyDescent="0.25">
      <c r="A597" s="466"/>
      <c r="B597" s="466"/>
      <c r="C597" s="466"/>
      <c r="D597" s="466"/>
      <c r="E597" s="466"/>
      <c r="F597" s="466"/>
      <c r="G597" s="568"/>
      <c r="H597" s="466"/>
      <c r="I597" s="469"/>
      <c r="J597" s="268" t="s">
        <v>2013</v>
      </c>
      <c r="K597" s="205" t="s">
        <v>1129</v>
      </c>
      <c r="L597" s="466"/>
      <c r="M597" s="466"/>
    </row>
    <row r="598" spans="1:13" s="179" customFormat="1" ht="24.75" customHeight="1" x14ac:dyDescent="0.25">
      <c r="A598" s="466"/>
      <c r="B598" s="466"/>
      <c r="C598" s="466"/>
      <c r="D598" s="466"/>
      <c r="E598" s="466"/>
      <c r="F598" s="466"/>
      <c r="G598" s="568"/>
      <c r="H598" s="466"/>
      <c r="I598" s="469"/>
      <c r="J598" s="268" t="s">
        <v>2014</v>
      </c>
      <c r="K598" s="205" t="s">
        <v>1129</v>
      </c>
      <c r="L598" s="466"/>
      <c r="M598" s="466"/>
    </row>
    <row r="599" spans="1:13" s="179" customFormat="1" ht="24.75" customHeight="1" x14ac:dyDescent="0.25">
      <c r="A599" s="466">
        <v>104</v>
      </c>
      <c r="B599" s="466" t="s">
        <v>1208</v>
      </c>
      <c r="C599" s="466" t="s">
        <v>2149</v>
      </c>
      <c r="D599" s="466" t="s">
        <v>1332</v>
      </c>
      <c r="E599" s="466" t="s">
        <v>2081</v>
      </c>
      <c r="F599" s="466" t="s">
        <v>1333</v>
      </c>
      <c r="G599" s="568" t="s">
        <v>1277</v>
      </c>
      <c r="H599" s="466" t="s">
        <v>1587</v>
      </c>
      <c r="I599" s="469" t="s">
        <v>51</v>
      </c>
      <c r="J599" s="268" t="s">
        <v>1365</v>
      </c>
      <c r="K599" s="205" t="s">
        <v>187</v>
      </c>
      <c r="L599" s="466" t="s">
        <v>1128</v>
      </c>
      <c r="M599" s="466" t="s">
        <v>61</v>
      </c>
    </row>
    <row r="600" spans="1:13" s="179" customFormat="1" ht="24.75" customHeight="1" x14ac:dyDescent="0.25">
      <c r="A600" s="466"/>
      <c r="B600" s="466"/>
      <c r="C600" s="466"/>
      <c r="D600" s="466"/>
      <c r="E600" s="466"/>
      <c r="F600" s="466"/>
      <c r="G600" s="568"/>
      <c r="H600" s="466"/>
      <c r="I600" s="469"/>
      <c r="J600" s="268" t="s">
        <v>1398</v>
      </c>
      <c r="K600" s="205" t="s">
        <v>187</v>
      </c>
      <c r="L600" s="466"/>
      <c r="M600" s="466"/>
    </row>
    <row r="601" spans="1:13" s="179" customFormat="1" ht="24.75" customHeight="1" x14ac:dyDescent="0.25">
      <c r="A601" s="466"/>
      <c r="B601" s="466"/>
      <c r="C601" s="466"/>
      <c r="D601" s="466"/>
      <c r="E601" s="466"/>
      <c r="F601" s="466"/>
      <c r="G601" s="568"/>
      <c r="H601" s="466"/>
      <c r="I601" s="469"/>
      <c r="J601" s="268" t="s">
        <v>1369</v>
      </c>
      <c r="K601" s="205" t="s">
        <v>187</v>
      </c>
      <c r="L601" s="466"/>
      <c r="M601" s="466"/>
    </row>
    <row r="602" spans="1:13" s="179" customFormat="1" ht="24.75" customHeight="1" x14ac:dyDescent="0.25">
      <c r="A602" s="466"/>
      <c r="B602" s="466"/>
      <c r="C602" s="466"/>
      <c r="D602" s="466"/>
      <c r="E602" s="466"/>
      <c r="F602" s="466"/>
      <c r="G602" s="568"/>
      <c r="H602" s="466"/>
      <c r="I602" s="469"/>
      <c r="J602" s="268" t="s">
        <v>2011</v>
      </c>
      <c r="K602" s="205" t="s">
        <v>187</v>
      </c>
      <c r="L602" s="466"/>
      <c r="M602" s="466"/>
    </row>
    <row r="603" spans="1:13" s="179" customFormat="1" ht="24.75" customHeight="1" x14ac:dyDescent="0.25">
      <c r="A603" s="466"/>
      <c r="B603" s="466"/>
      <c r="C603" s="466"/>
      <c r="D603" s="466"/>
      <c r="E603" s="466"/>
      <c r="F603" s="466"/>
      <c r="G603" s="568"/>
      <c r="H603" s="466"/>
      <c r="I603" s="469"/>
      <c r="J603" s="268" t="s">
        <v>2012</v>
      </c>
      <c r="K603" s="205" t="s">
        <v>187</v>
      </c>
      <c r="L603" s="466"/>
      <c r="M603" s="466"/>
    </row>
    <row r="604" spans="1:13" s="179" customFormat="1" ht="24.75" customHeight="1" x14ac:dyDescent="0.25">
      <c r="A604" s="466"/>
      <c r="B604" s="466"/>
      <c r="C604" s="466"/>
      <c r="D604" s="466"/>
      <c r="E604" s="466"/>
      <c r="F604" s="466"/>
      <c r="G604" s="568"/>
      <c r="H604" s="466"/>
      <c r="I604" s="469"/>
      <c r="J604" s="268" t="s">
        <v>2013</v>
      </c>
      <c r="K604" s="205" t="s">
        <v>1129</v>
      </c>
      <c r="L604" s="466"/>
      <c r="M604" s="466"/>
    </row>
    <row r="605" spans="1:13" s="179" customFormat="1" ht="24.75" customHeight="1" x14ac:dyDescent="0.25">
      <c r="A605" s="466"/>
      <c r="B605" s="466"/>
      <c r="C605" s="466"/>
      <c r="D605" s="466"/>
      <c r="E605" s="466"/>
      <c r="F605" s="466"/>
      <c r="G605" s="568"/>
      <c r="H605" s="466"/>
      <c r="I605" s="469"/>
      <c r="J605" s="268" t="s">
        <v>2014</v>
      </c>
      <c r="K605" s="205" t="s">
        <v>1129</v>
      </c>
      <c r="L605" s="466"/>
      <c r="M605" s="466"/>
    </row>
    <row r="606" spans="1:13" s="177" customFormat="1" ht="24.75" customHeight="1" x14ac:dyDescent="0.3">
      <c r="A606" s="466">
        <v>105</v>
      </c>
      <c r="B606" s="466" t="s">
        <v>1243</v>
      </c>
      <c r="C606" s="476" t="s">
        <v>1611</v>
      </c>
      <c r="D606" s="466" t="s">
        <v>1332</v>
      </c>
      <c r="E606" s="466" t="s">
        <v>2929</v>
      </c>
      <c r="F606" s="466" t="s">
        <v>1333</v>
      </c>
      <c r="G606" s="568" t="s">
        <v>1303</v>
      </c>
      <c r="H606" s="466" t="s">
        <v>1439</v>
      </c>
      <c r="I606" s="469" t="s">
        <v>51</v>
      </c>
      <c r="J606" s="255" t="s">
        <v>1335</v>
      </c>
      <c r="K606" s="289" t="s">
        <v>187</v>
      </c>
      <c r="L606" s="476" t="s">
        <v>1128</v>
      </c>
      <c r="M606" s="476" t="s">
        <v>61</v>
      </c>
    </row>
    <row r="607" spans="1:13" s="177" customFormat="1" ht="24.75" customHeight="1" x14ac:dyDescent="0.3">
      <c r="A607" s="466"/>
      <c r="B607" s="466"/>
      <c r="C607" s="476"/>
      <c r="D607" s="466"/>
      <c r="E607" s="466"/>
      <c r="F607" s="466"/>
      <c r="G607" s="568"/>
      <c r="H607" s="466"/>
      <c r="I607" s="469"/>
      <c r="J607" s="255" t="s">
        <v>1336</v>
      </c>
      <c r="K607" s="289" t="s">
        <v>187</v>
      </c>
      <c r="L607" s="476"/>
      <c r="M607" s="476"/>
    </row>
    <row r="608" spans="1:13" s="177" customFormat="1" ht="24.75" customHeight="1" x14ac:dyDescent="0.3">
      <c r="A608" s="466"/>
      <c r="B608" s="466"/>
      <c r="C608" s="476"/>
      <c r="D608" s="466"/>
      <c r="E608" s="466"/>
      <c r="F608" s="466"/>
      <c r="G608" s="568"/>
      <c r="H608" s="466"/>
      <c r="I608" s="469"/>
      <c r="J608" s="255" t="s">
        <v>1337</v>
      </c>
      <c r="K608" s="289" t="s">
        <v>187</v>
      </c>
      <c r="L608" s="476"/>
      <c r="M608" s="476"/>
    </row>
    <row r="609" spans="1:13" s="177" customFormat="1" ht="24.75" customHeight="1" x14ac:dyDescent="0.3">
      <c r="A609" s="466"/>
      <c r="B609" s="466"/>
      <c r="C609" s="476"/>
      <c r="D609" s="466"/>
      <c r="E609" s="466"/>
      <c r="F609" s="466"/>
      <c r="G609" s="568"/>
      <c r="H609" s="466"/>
      <c r="I609" s="469"/>
      <c r="J609" s="255" t="s">
        <v>1338</v>
      </c>
      <c r="K609" s="289" t="s">
        <v>187</v>
      </c>
      <c r="L609" s="476"/>
      <c r="M609" s="476"/>
    </row>
    <row r="610" spans="1:13" s="177" customFormat="1" ht="24.75" customHeight="1" x14ac:dyDescent="0.3">
      <c r="A610" s="466"/>
      <c r="B610" s="466"/>
      <c r="C610" s="476"/>
      <c r="D610" s="466"/>
      <c r="E610" s="466"/>
      <c r="F610" s="466"/>
      <c r="G610" s="568"/>
      <c r="H610" s="466"/>
      <c r="I610" s="469"/>
      <c r="J610" s="255" t="s">
        <v>1998</v>
      </c>
      <c r="K610" s="289" t="s">
        <v>187</v>
      </c>
      <c r="L610" s="476"/>
      <c r="M610" s="476"/>
    </row>
    <row r="611" spans="1:13" s="177" customFormat="1" ht="24.75" customHeight="1" x14ac:dyDescent="0.3">
      <c r="A611" s="466"/>
      <c r="B611" s="466"/>
      <c r="C611" s="476"/>
      <c r="D611" s="466"/>
      <c r="E611" s="466"/>
      <c r="F611" s="466"/>
      <c r="G611" s="568"/>
      <c r="H611" s="466"/>
      <c r="I611" s="469"/>
      <c r="J611" s="255" t="s">
        <v>1339</v>
      </c>
      <c r="K611" s="289" t="s">
        <v>187</v>
      </c>
      <c r="L611" s="476"/>
      <c r="M611" s="476"/>
    </row>
    <row r="612" spans="1:13" s="177" customFormat="1" ht="24.75" customHeight="1" x14ac:dyDescent="0.3">
      <c r="A612" s="466"/>
      <c r="B612" s="466"/>
      <c r="C612" s="476"/>
      <c r="D612" s="466"/>
      <c r="E612" s="466"/>
      <c r="F612" s="466"/>
      <c r="G612" s="568"/>
      <c r="H612" s="466"/>
      <c r="I612" s="469"/>
      <c r="J612" s="255" t="s">
        <v>2033</v>
      </c>
      <c r="K612" s="289" t="s">
        <v>187</v>
      </c>
      <c r="L612" s="476"/>
      <c r="M612" s="476"/>
    </row>
    <row r="613" spans="1:13" s="177" customFormat="1" ht="24.75" customHeight="1" x14ac:dyDescent="0.3">
      <c r="A613" s="466"/>
      <c r="B613" s="466"/>
      <c r="C613" s="476"/>
      <c r="D613" s="466"/>
      <c r="E613" s="466"/>
      <c r="F613" s="466"/>
      <c r="G613" s="568"/>
      <c r="H613" s="466"/>
      <c r="I613" s="469"/>
      <c r="J613" s="255" t="s">
        <v>1999</v>
      </c>
      <c r="K613" s="289" t="s">
        <v>1129</v>
      </c>
      <c r="L613" s="476"/>
      <c r="M613" s="476"/>
    </row>
    <row r="614" spans="1:13" s="177" customFormat="1" ht="24.75" customHeight="1" x14ac:dyDescent="0.3">
      <c r="A614" s="466"/>
      <c r="B614" s="466"/>
      <c r="C614" s="476"/>
      <c r="D614" s="466"/>
      <c r="E614" s="466"/>
      <c r="F614" s="466"/>
      <c r="G614" s="568"/>
      <c r="H614" s="466"/>
      <c r="I614" s="469"/>
      <c r="J614" s="255" t="s">
        <v>2000</v>
      </c>
      <c r="K614" s="289" t="s">
        <v>1129</v>
      </c>
      <c r="L614" s="476"/>
      <c r="M614" s="476"/>
    </row>
    <row r="615" spans="1:13" s="179" customFormat="1" ht="24.75" customHeight="1" x14ac:dyDescent="0.25">
      <c r="A615" s="466"/>
      <c r="B615" s="466"/>
      <c r="C615" s="476"/>
      <c r="D615" s="466"/>
      <c r="E615" s="466"/>
      <c r="F615" s="466"/>
      <c r="G615" s="568"/>
      <c r="H615" s="466"/>
      <c r="I615" s="469"/>
      <c r="J615" s="255" t="s">
        <v>2000</v>
      </c>
      <c r="K615" s="289" t="s">
        <v>1129</v>
      </c>
      <c r="L615" s="476"/>
      <c r="M615" s="476"/>
    </row>
    <row r="616" spans="1:13" s="179" customFormat="1" ht="24.75" customHeight="1" x14ac:dyDescent="0.25">
      <c r="A616" s="466"/>
      <c r="B616" s="466"/>
      <c r="C616" s="476"/>
      <c r="D616" s="466"/>
      <c r="E616" s="466"/>
      <c r="F616" s="466"/>
      <c r="G616" s="568"/>
      <c r="H616" s="466"/>
      <c r="I616" s="469"/>
      <c r="J616" s="255" t="s">
        <v>1339</v>
      </c>
      <c r="K616" s="289" t="s">
        <v>1129</v>
      </c>
      <c r="L616" s="476"/>
      <c r="M616" s="476"/>
    </row>
    <row r="617" spans="1:13" s="179" customFormat="1" ht="24.75" customHeight="1" x14ac:dyDescent="0.25">
      <c r="A617" s="466"/>
      <c r="B617" s="466"/>
      <c r="C617" s="476"/>
      <c r="D617" s="466"/>
      <c r="E617" s="466"/>
      <c r="F617" s="466"/>
      <c r="G617" s="568"/>
      <c r="H617" s="466"/>
      <c r="I617" s="469"/>
      <c r="J617" s="255" t="s">
        <v>1999</v>
      </c>
      <c r="K617" s="289" t="s">
        <v>1129</v>
      </c>
      <c r="L617" s="476"/>
      <c r="M617" s="476"/>
    </row>
    <row r="618" spans="1:13" s="179" customFormat="1" ht="24.75" customHeight="1" x14ac:dyDescent="0.25">
      <c r="A618" s="466"/>
      <c r="B618" s="466"/>
      <c r="C618" s="476"/>
      <c r="D618" s="466"/>
      <c r="E618" s="466"/>
      <c r="F618" s="466"/>
      <c r="G618" s="568"/>
      <c r="H618" s="466"/>
      <c r="I618" s="469"/>
      <c r="J618" s="255" t="s">
        <v>2000</v>
      </c>
      <c r="K618" s="289" t="s">
        <v>1129</v>
      </c>
      <c r="L618" s="476"/>
      <c r="M618" s="476"/>
    </row>
    <row r="619" spans="1:13" s="179" customFormat="1" ht="24.75" customHeight="1" x14ac:dyDescent="0.25">
      <c r="A619" s="466">
        <v>106</v>
      </c>
      <c r="B619" s="466" t="s">
        <v>1243</v>
      </c>
      <c r="C619" s="466" t="s">
        <v>1612</v>
      </c>
      <c r="D619" s="466" t="s">
        <v>1332</v>
      </c>
      <c r="E619" s="466" t="s">
        <v>2196</v>
      </c>
      <c r="F619" s="466" t="s">
        <v>1333</v>
      </c>
      <c r="G619" s="568" t="s">
        <v>1277</v>
      </c>
      <c r="H619" s="466" t="s">
        <v>1613</v>
      </c>
      <c r="I619" s="469" t="s">
        <v>51</v>
      </c>
      <c r="J619" s="255" t="s">
        <v>1365</v>
      </c>
      <c r="K619" s="289" t="s">
        <v>187</v>
      </c>
      <c r="L619" s="466" t="s">
        <v>1128</v>
      </c>
      <c r="M619" s="466" t="s">
        <v>61</v>
      </c>
    </row>
    <row r="620" spans="1:13" s="179" customFormat="1" ht="24.75" customHeight="1" x14ac:dyDescent="0.25">
      <c r="A620" s="466"/>
      <c r="B620" s="466"/>
      <c r="C620" s="466"/>
      <c r="D620" s="466"/>
      <c r="E620" s="466"/>
      <c r="F620" s="466"/>
      <c r="G620" s="568"/>
      <c r="H620" s="466"/>
      <c r="I620" s="469"/>
      <c r="J620" s="255" t="s">
        <v>1398</v>
      </c>
      <c r="K620" s="289" t="s">
        <v>187</v>
      </c>
      <c r="L620" s="466"/>
      <c r="M620" s="466"/>
    </row>
    <row r="621" spans="1:13" s="179" customFormat="1" ht="24.75" customHeight="1" x14ac:dyDescent="0.25">
      <c r="A621" s="466"/>
      <c r="B621" s="466"/>
      <c r="C621" s="466"/>
      <c r="D621" s="466"/>
      <c r="E621" s="466"/>
      <c r="F621" s="466"/>
      <c r="G621" s="568"/>
      <c r="H621" s="466"/>
      <c r="I621" s="469"/>
      <c r="J621" s="255" t="s">
        <v>1369</v>
      </c>
      <c r="K621" s="289" t="s">
        <v>187</v>
      </c>
      <c r="L621" s="466"/>
      <c r="M621" s="466"/>
    </row>
    <row r="622" spans="1:13" s="179" customFormat="1" ht="24.75" customHeight="1" x14ac:dyDescent="0.25">
      <c r="A622" s="466"/>
      <c r="B622" s="466"/>
      <c r="C622" s="466"/>
      <c r="D622" s="466"/>
      <c r="E622" s="466"/>
      <c r="F622" s="466"/>
      <c r="G622" s="568"/>
      <c r="H622" s="466"/>
      <c r="I622" s="469"/>
      <c r="J622" s="255" t="s">
        <v>2011</v>
      </c>
      <c r="K622" s="289" t="s">
        <v>187</v>
      </c>
      <c r="L622" s="466"/>
      <c r="M622" s="466"/>
    </row>
    <row r="623" spans="1:13" s="179" customFormat="1" ht="24.75" customHeight="1" x14ac:dyDescent="0.25">
      <c r="A623" s="466"/>
      <c r="B623" s="466"/>
      <c r="C623" s="466"/>
      <c r="D623" s="466"/>
      <c r="E623" s="466"/>
      <c r="F623" s="466"/>
      <c r="G623" s="568"/>
      <c r="H623" s="466"/>
      <c r="I623" s="469"/>
      <c r="J623" s="255" t="s">
        <v>2012</v>
      </c>
      <c r="K623" s="289" t="s">
        <v>187</v>
      </c>
      <c r="L623" s="466"/>
      <c r="M623" s="466"/>
    </row>
    <row r="624" spans="1:13" s="179" customFormat="1" ht="24.75" customHeight="1" x14ac:dyDescent="0.25">
      <c r="A624" s="466"/>
      <c r="B624" s="466"/>
      <c r="C624" s="466"/>
      <c r="D624" s="466"/>
      <c r="E624" s="466"/>
      <c r="F624" s="466"/>
      <c r="G624" s="568"/>
      <c r="H624" s="466"/>
      <c r="I624" s="469"/>
      <c r="J624" s="255" t="s">
        <v>2013</v>
      </c>
      <c r="K624" s="289" t="s">
        <v>1129</v>
      </c>
      <c r="L624" s="466"/>
      <c r="M624" s="466"/>
    </row>
    <row r="625" spans="1:13" s="179" customFormat="1" ht="24.75" customHeight="1" x14ac:dyDescent="0.25">
      <c r="A625" s="466"/>
      <c r="B625" s="466"/>
      <c r="C625" s="466"/>
      <c r="D625" s="466"/>
      <c r="E625" s="466"/>
      <c r="F625" s="466"/>
      <c r="G625" s="568"/>
      <c r="H625" s="466"/>
      <c r="I625" s="469"/>
      <c r="J625" s="255" t="s">
        <v>2038</v>
      </c>
      <c r="K625" s="289" t="s">
        <v>1129</v>
      </c>
      <c r="L625" s="466"/>
      <c r="M625" s="466"/>
    </row>
    <row r="626" spans="1:13" s="179" customFormat="1" ht="24.75" customHeight="1" x14ac:dyDescent="0.25">
      <c r="A626" s="466">
        <v>107</v>
      </c>
      <c r="B626" s="466" t="s">
        <v>1243</v>
      </c>
      <c r="C626" s="466" t="s">
        <v>1614</v>
      </c>
      <c r="D626" s="466" t="s">
        <v>1332</v>
      </c>
      <c r="E626" s="466" t="s">
        <v>1615</v>
      </c>
      <c r="F626" s="466" t="s">
        <v>1616</v>
      </c>
      <c r="G626" s="568" t="s">
        <v>1349</v>
      </c>
      <c r="H626" s="466" t="s">
        <v>1617</v>
      </c>
      <c r="I626" s="469" t="s">
        <v>1128</v>
      </c>
      <c r="J626" s="290" t="s">
        <v>1359</v>
      </c>
      <c r="K626" s="291" t="s">
        <v>187</v>
      </c>
      <c r="L626" s="466" t="s">
        <v>1128</v>
      </c>
      <c r="M626" s="466" t="s">
        <v>61</v>
      </c>
    </row>
    <row r="627" spans="1:13" s="179" customFormat="1" ht="24.75" customHeight="1" x14ac:dyDescent="0.25">
      <c r="A627" s="466"/>
      <c r="B627" s="466"/>
      <c r="C627" s="466"/>
      <c r="D627" s="466"/>
      <c r="E627" s="466"/>
      <c r="F627" s="466"/>
      <c r="G627" s="568"/>
      <c r="H627" s="466"/>
      <c r="I627" s="469"/>
      <c r="J627" s="693" t="s">
        <v>1618</v>
      </c>
      <c r="K627" s="466" t="s">
        <v>187</v>
      </c>
      <c r="L627" s="466"/>
      <c r="M627" s="466"/>
    </row>
    <row r="628" spans="1:13" s="179" customFormat="1" ht="24.75" customHeight="1" x14ac:dyDescent="0.25">
      <c r="A628" s="466"/>
      <c r="B628" s="466"/>
      <c r="C628" s="466"/>
      <c r="D628" s="466"/>
      <c r="E628" s="466"/>
      <c r="F628" s="466"/>
      <c r="G628" s="568"/>
      <c r="H628" s="466"/>
      <c r="I628" s="469"/>
      <c r="J628" s="693"/>
      <c r="K628" s="466"/>
      <c r="L628" s="466"/>
      <c r="M628" s="466"/>
    </row>
    <row r="629" spans="1:13" s="179" customFormat="1" ht="24.75" customHeight="1" x14ac:dyDescent="0.25">
      <c r="A629" s="476">
        <v>108</v>
      </c>
      <c r="B629" s="466" t="s">
        <v>1243</v>
      </c>
      <c r="C629" s="466" t="s">
        <v>1619</v>
      </c>
      <c r="D629" s="466" t="s">
        <v>1332</v>
      </c>
      <c r="E629" s="466" t="s">
        <v>1620</v>
      </c>
      <c r="F629" s="466" t="s">
        <v>1616</v>
      </c>
      <c r="G629" s="466" t="s">
        <v>1349</v>
      </c>
      <c r="H629" s="466" t="s">
        <v>1410</v>
      </c>
      <c r="I629" s="469" t="s">
        <v>1128</v>
      </c>
      <c r="J629" s="272" t="s">
        <v>1621</v>
      </c>
      <c r="K629" s="292" t="s">
        <v>187</v>
      </c>
      <c r="L629" s="466" t="s">
        <v>1128</v>
      </c>
      <c r="M629" s="466" t="s">
        <v>61</v>
      </c>
    </row>
    <row r="630" spans="1:13" s="179" customFormat="1" ht="24.75" customHeight="1" x14ac:dyDescent="0.25">
      <c r="A630" s="476"/>
      <c r="B630" s="466"/>
      <c r="C630" s="466"/>
      <c r="D630" s="466"/>
      <c r="E630" s="466"/>
      <c r="F630" s="466"/>
      <c r="G630" s="466"/>
      <c r="H630" s="466"/>
      <c r="I630" s="469"/>
      <c r="J630" s="693" t="s">
        <v>1618</v>
      </c>
      <c r="K630" s="466" t="s">
        <v>187</v>
      </c>
      <c r="L630" s="466"/>
      <c r="M630" s="466"/>
    </row>
    <row r="631" spans="1:13" s="179" customFormat="1" ht="24.75" customHeight="1" x14ac:dyDescent="0.25">
      <c r="A631" s="476"/>
      <c r="B631" s="466"/>
      <c r="C631" s="466"/>
      <c r="D631" s="466"/>
      <c r="E631" s="466"/>
      <c r="F631" s="466"/>
      <c r="G631" s="466"/>
      <c r="H631" s="466"/>
      <c r="I631" s="469"/>
      <c r="J631" s="693"/>
      <c r="K631" s="466"/>
      <c r="L631" s="466"/>
      <c r="M631" s="466"/>
    </row>
    <row r="632" spans="1:13" s="179" customFormat="1" ht="24.75" customHeight="1" x14ac:dyDescent="0.25">
      <c r="A632" s="476"/>
      <c r="B632" s="466"/>
      <c r="C632" s="466"/>
      <c r="D632" s="466"/>
      <c r="E632" s="466"/>
      <c r="F632" s="466"/>
      <c r="G632" s="466"/>
      <c r="H632" s="466"/>
      <c r="I632" s="469"/>
      <c r="J632" s="255" t="s">
        <v>2116</v>
      </c>
      <c r="K632" s="289" t="s">
        <v>187</v>
      </c>
      <c r="L632" s="466"/>
      <c r="M632" s="466"/>
    </row>
    <row r="633" spans="1:13" s="179" customFormat="1" ht="24.75" customHeight="1" x14ac:dyDescent="0.25">
      <c r="A633" s="466">
        <v>109</v>
      </c>
      <c r="B633" s="466" t="s">
        <v>1243</v>
      </c>
      <c r="C633" s="466" t="s">
        <v>2197</v>
      </c>
      <c r="D633" s="466" t="s">
        <v>1332</v>
      </c>
      <c r="E633" s="466" t="s">
        <v>1363</v>
      </c>
      <c r="F633" s="466" t="s">
        <v>1333</v>
      </c>
      <c r="G633" s="568" t="s">
        <v>1277</v>
      </c>
      <c r="H633" s="466" t="s">
        <v>6328</v>
      </c>
      <c r="I633" s="469" t="s">
        <v>51</v>
      </c>
      <c r="J633" s="255" t="s">
        <v>1365</v>
      </c>
      <c r="K633" s="289" t="s">
        <v>187</v>
      </c>
      <c r="L633" s="466" t="s">
        <v>1128</v>
      </c>
      <c r="M633" s="466" t="s">
        <v>61</v>
      </c>
    </row>
    <row r="634" spans="1:13" s="179" customFormat="1" ht="24.75" customHeight="1" x14ac:dyDescent="0.25">
      <c r="A634" s="466"/>
      <c r="B634" s="466"/>
      <c r="C634" s="466"/>
      <c r="D634" s="466"/>
      <c r="E634" s="466"/>
      <c r="F634" s="466"/>
      <c r="G634" s="568"/>
      <c r="H634" s="466"/>
      <c r="I634" s="469"/>
      <c r="J634" s="255" t="s">
        <v>1398</v>
      </c>
      <c r="K634" s="289" t="s">
        <v>187</v>
      </c>
      <c r="L634" s="466"/>
      <c r="M634" s="466"/>
    </row>
    <row r="635" spans="1:13" s="179" customFormat="1" ht="24.75" customHeight="1" x14ac:dyDescent="0.25">
      <c r="A635" s="466"/>
      <c r="B635" s="466"/>
      <c r="C635" s="466"/>
      <c r="D635" s="466"/>
      <c r="E635" s="466"/>
      <c r="F635" s="466"/>
      <c r="G635" s="568"/>
      <c r="H635" s="466"/>
      <c r="I635" s="469"/>
      <c r="J635" s="255" t="s">
        <v>1369</v>
      </c>
      <c r="K635" s="289" t="s">
        <v>187</v>
      </c>
      <c r="L635" s="466"/>
      <c r="M635" s="466"/>
    </row>
    <row r="636" spans="1:13" s="179" customFormat="1" ht="24.75" customHeight="1" x14ac:dyDescent="0.25">
      <c r="A636" s="466"/>
      <c r="B636" s="466"/>
      <c r="C636" s="466"/>
      <c r="D636" s="466"/>
      <c r="E636" s="466"/>
      <c r="F636" s="466"/>
      <c r="G636" s="568"/>
      <c r="H636" s="466"/>
      <c r="I636" s="469"/>
      <c r="J636" s="255" t="s">
        <v>2011</v>
      </c>
      <c r="K636" s="289" t="s">
        <v>187</v>
      </c>
      <c r="L636" s="466"/>
      <c r="M636" s="466"/>
    </row>
    <row r="637" spans="1:13" s="179" customFormat="1" ht="24.75" customHeight="1" x14ac:dyDescent="0.25">
      <c r="A637" s="466"/>
      <c r="B637" s="466"/>
      <c r="C637" s="466"/>
      <c r="D637" s="466"/>
      <c r="E637" s="466"/>
      <c r="F637" s="466"/>
      <c r="G637" s="568"/>
      <c r="H637" s="466"/>
      <c r="I637" s="469"/>
      <c r="J637" s="255" t="s">
        <v>2012</v>
      </c>
      <c r="K637" s="289" t="s">
        <v>187</v>
      </c>
      <c r="L637" s="466"/>
      <c r="M637" s="466"/>
    </row>
    <row r="638" spans="1:13" s="179" customFormat="1" ht="24.75" customHeight="1" x14ac:dyDescent="0.25">
      <c r="A638" s="466"/>
      <c r="B638" s="466"/>
      <c r="C638" s="466"/>
      <c r="D638" s="466"/>
      <c r="E638" s="466"/>
      <c r="F638" s="466"/>
      <c r="G638" s="568"/>
      <c r="H638" s="466"/>
      <c r="I638" s="469"/>
      <c r="J638" s="255" t="s">
        <v>2013</v>
      </c>
      <c r="K638" s="289" t="s">
        <v>1129</v>
      </c>
      <c r="L638" s="466"/>
      <c r="M638" s="466"/>
    </row>
    <row r="639" spans="1:13" s="179" customFormat="1" ht="24.75" customHeight="1" x14ac:dyDescent="0.25">
      <c r="A639" s="466"/>
      <c r="B639" s="466"/>
      <c r="C639" s="466"/>
      <c r="D639" s="466"/>
      <c r="E639" s="466"/>
      <c r="F639" s="466"/>
      <c r="G639" s="568"/>
      <c r="H639" s="466"/>
      <c r="I639" s="469"/>
      <c r="J639" s="255" t="s">
        <v>2014</v>
      </c>
      <c r="K639" s="289" t="s">
        <v>1129</v>
      </c>
      <c r="L639" s="466"/>
      <c r="M639" s="466"/>
    </row>
    <row r="640" spans="1:13" s="172" customFormat="1" ht="24.75" customHeight="1" x14ac:dyDescent="0.3">
      <c r="A640" s="605">
        <v>110</v>
      </c>
      <c r="B640" s="605" t="s">
        <v>1248</v>
      </c>
      <c r="C640" s="605" t="s">
        <v>2198</v>
      </c>
      <c r="D640" s="605" t="s">
        <v>1332</v>
      </c>
      <c r="E640" s="605" t="s">
        <v>2199</v>
      </c>
      <c r="F640" s="605" t="s">
        <v>1333</v>
      </c>
      <c r="G640" s="505" t="s">
        <v>1303</v>
      </c>
      <c r="H640" s="605" t="s">
        <v>1439</v>
      </c>
      <c r="I640" s="508" t="s">
        <v>51</v>
      </c>
      <c r="J640" s="255" t="s">
        <v>1335</v>
      </c>
      <c r="K640" s="214" t="s">
        <v>187</v>
      </c>
      <c r="L640" s="515" t="s">
        <v>1128</v>
      </c>
      <c r="M640" s="515" t="s">
        <v>61</v>
      </c>
    </row>
    <row r="641" spans="1:13" s="172" customFormat="1" ht="24.75" customHeight="1" x14ac:dyDescent="0.3">
      <c r="A641" s="605"/>
      <c r="B641" s="605"/>
      <c r="C641" s="515"/>
      <c r="D641" s="605"/>
      <c r="E641" s="605"/>
      <c r="F641" s="605"/>
      <c r="G641" s="505"/>
      <c r="H641" s="605"/>
      <c r="I641" s="508"/>
      <c r="J641" s="255" t="s">
        <v>1336</v>
      </c>
      <c r="K641" s="214" t="s">
        <v>187</v>
      </c>
      <c r="L641" s="515"/>
      <c r="M641" s="515"/>
    </row>
    <row r="642" spans="1:13" s="172" customFormat="1" ht="24.75" customHeight="1" x14ac:dyDescent="0.3">
      <c r="A642" s="605"/>
      <c r="B642" s="605"/>
      <c r="C642" s="515"/>
      <c r="D642" s="605"/>
      <c r="E642" s="605"/>
      <c r="F642" s="605"/>
      <c r="G642" s="505"/>
      <c r="H642" s="605"/>
      <c r="I642" s="508"/>
      <c r="J642" s="255" t="s">
        <v>1337</v>
      </c>
      <c r="K642" s="214" t="s">
        <v>187</v>
      </c>
      <c r="L642" s="515"/>
      <c r="M642" s="515"/>
    </row>
    <row r="643" spans="1:13" s="15" customFormat="1" ht="24.75" customHeight="1" x14ac:dyDescent="0.25">
      <c r="A643" s="605"/>
      <c r="B643" s="605"/>
      <c r="C643" s="515"/>
      <c r="D643" s="605"/>
      <c r="E643" s="605"/>
      <c r="F643" s="605"/>
      <c r="G643" s="505"/>
      <c r="H643" s="605"/>
      <c r="I643" s="508"/>
      <c r="J643" s="255" t="s">
        <v>1338</v>
      </c>
      <c r="K643" s="214" t="s">
        <v>187</v>
      </c>
      <c r="L643" s="515"/>
      <c r="M643" s="515"/>
    </row>
    <row r="644" spans="1:13" s="15" customFormat="1" ht="24.75" customHeight="1" x14ac:dyDescent="0.25">
      <c r="A644" s="605"/>
      <c r="B644" s="605"/>
      <c r="C644" s="515"/>
      <c r="D644" s="605"/>
      <c r="E644" s="605"/>
      <c r="F644" s="605"/>
      <c r="G644" s="505"/>
      <c r="H644" s="605"/>
      <c r="I644" s="508"/>
      <c r="J644" s="255" t="s">
        <v>1998</v>
      </c>
      <c r="K644" s="214" t="s">
        <v>187</v>
      </c>
      <c r="L644" s="515"/>
      <c r="M644" s="515"/>
    </row>
    <row r="645" spans="1:13" s="15" customFormat="1" ht="24.75" customHeight="1" x14ac:dyDescent="0.25">
      <c r="A645" s="605"/>
      <c r="B645" s="605"/>
      <c r="C645" s="515"/>
      <c r="D645" s="605"/>
      <c r="E645" s="605"/>
      <c r="F645" s="605"/>
      <c r="G645" s="505"/>
      <c r="H645" s="605"/>
      <c r="I645" s="508"/>
      <c r="J645" s="255" t="s">
        <v>1339</v>
      </c>
      <c r="K645" s="214" t="s">
        <v>187</v>
      </c>
      <c r="L645" s="515"/>
      <c r="M645" s="515"/>
    </row>
    <row r="646" spans="1:13" s="15" customFormat="1" ht="24.75" customHeight="1" x14ac:dyDescent="0.25">
      <c r="A646" s="605"/>
      <c r="B646" s="605"/>
      <c r="C646" s="515"/>
      <c r="D646" s="605"/>
      <c r="E646" s="605"/>
      <c r="F646" s="605"/>
      <c r="G646" s="505"/>
      <c r="H646" s="605"/>
      <c r="I646" s="508"/>
      <c r="J646" s="255" t="s">
        <v>2052</v>
      </c>
      <c r="K646" s="214" t="s">
        <v>187</v>
      </c>
      <c r="L646" s="515"/>
      <c r="M646" s="515"/>
    </row>
    <row r="647" spans="1:13" s="15" customFormat="1" ht="24.75" customHeight="1" x14ac:dyDescent="0.25">
      <c r="A647" s="605"/>
      <c r="B647" s="605"/>
      <c r="C647" s="515"/>
      <c r="D647" s="605"/>
      <c r="E647" s="605"/>
      <c r="F647" s="605"/>
      <c r="G647" s="505"/>
      <c r="H647" s="605"/>
      <c r="I647" s="508"/>
      <c r="J647" s="255" t="s">
        <v>1999</v>
      </c>
      <c r="K647" s="214" t="s">
        <v>1129</v>
      </c>
      <c r="L647" s="515"/>
      <c r="M647" s="515"/>
    </row>
    <row r="648" spans="1:13" s="15" customFormat="1" ht="24.75" customHeight="1" x14ac:dyDescent="0.25">
      <c r="A648" s="605"/>
      <c r="B648" s="605"/>
      <c r="C648" s="515"/>
      <c r="D648" s="605"/>
      <c r="E648" s="605"/>
      <c r="F648" s="605"/>
      <c r="G648" s="505"/>
      <c r="H648" s="605"/>
      <c r="I648" s="508"/>
      <c r="J648" s="255" t="s">
        <v>2000</v>
      </c>
      <c r="K648" s="214" t="s">
        <v>1129</v>
      </c>
      <c r="L648" s="515"/>
      <c r="M648" s="515"/>
    </row>
    <row r="649" spans="1:13" s="15" customFormat="1" ht="44.25" customHeight="1" x14ac:dyDescent="0.25">
      <c r="A649" s="515">
        <v>111</v>
      </c>
      <c r="B649" s="605" t="s">
        <v>1248</v>
      </c>
      <c r="C649" s="605" t="s">
        <v>2200</v>
      </c>
      <c r="D649" s="605" t="s">
        <v>1332</v>
      </c>
      <c r="E649" s="605" t="s">
        <v>1356</v>
      </c>
      <c r="F649" s="605" t="s">
        <v>1622</v>
      </c>
      <c r="G649" s="505" t="s">
        <v>1349</v>
      </c>
      <c r="H649" s="605" t="s">
        <v>1382</v>
      </c>
      <c r="I649" s="508" t="s">
        <v>1128</v>
      </c>
      <c r="J649" s="255" t="s">
        <v>1359</v>
      </c>
      <c r="K649" s="214" t="s">
        <v>187</v>
      </c>
      <c r="L649" s="515" t="s">
        <v>1128</v>
      </c>
      <c r="M649" s="515" t="s">
        <v>61</v>
      </c>
    </row>
    <row r="650" spans="1:13" s="15" customFormat="1" ht="44.25" customHeight="1" x14ac:dyDescent="0.25">
      <c r="A650" s="515"/>
      <c r="B650" s="605"/>
      <c r="C650" s="515"/>
      <c r="D650" s="605"/>
      <c r="E650" s="605"/>
      <c r="F650" s="605"/>
      <c r="G650" s="505"/>
      <c r="H650" s="605"/>
      <c r="I650" s="508"/>
      <c r="J650" s="255" t="s">
        <v>1623</v>
      </c>
      <c r="K650" s="214" t="s">
        <v>187</v>
      </c>
      <c r="L650" s="515"/>
      <c r="M650" s="515"/>
    </row>
    <row r="651" spans="1:13" s="15" customFormat="1" ht="44.25" customHeight="1" x14ac:dyDescent="0.25">
      <c r="A651" s="605">
        <v>112</v>
      </c>
      <c r="B651" s="605" t="s">
        <v>1248</v>
      </c>
      <c r="C651" s="605" t="s">
        <v>2201</v>
      </c>
      <c r="D651" s="605" t="s">
        <v>1332</v>
      </c>
      <c r="E651" s="605" t="s">
        <v>1408</v>
      </c>
      <c r="F651" s="605" t="s">
        <v>1624</v>
      </c>
      <c r="G651" s="505" t="s">
        <v>1349</v>
      </c>
      <c r="H651" s="605" t="s">
        <v>1410</v>
      </c>
      <c r="I651" s="508" t="s">
        <v>1128</v>
      </c>
      <c r="J651" s="255" t="s">
        <v>2930</v>
      </c>
      <c r="K651" s="214" t="s">
        <v>187</v>
      </c>
      <c r="L651" s="605" t="s">
        <v>1128</v>
      </c>
      <c r="M651" s="605" t="s">
        <v>61</v>
      </c>
    </row>
    <row r="652" spans="1:13" s="15" customFormat="1" ht="44.25" customHeight="1" x14ac:dyDescent="0.25">
      <c r="A652" s="605"/>
      <c r="B652" s="605"/>
      <c r="C652" s="605"/>
      <c r="D652" s="605"/>
      <c r="E652" s="605"/>
      <c r="F652" s="605"/>
      <c r="G652" s="505"/>
      <c r="H652" s="605"/>
      <c r="I652" s="508"/>
      <c r="J652" s="255" t="s">
        <v>1625</v>
      </c>
      <c r="K652" s="214" t="s">
        <v>187</v>
      </c>
      <c r="L652" s="605"/>
      <c r="M652" s="605"/>
    </row>
    <row r="653" spans="1:13" s="15" customFormat="1" ht="44.25" customHeight="1" x14ac:dyDescent="0.25">
      <c r="A653" s="605"/>
      <c r="B653" s="605"/>
      <c r="C653" s="605"/>
      <c r="D653" s="605"/>
      <c r="E653" s="605"/>
      <c r="F653" s="605"/>
      <c r="G653" s="505"/>
      <c r="H653" s="605"/>
      <c r="I653" s="508"/>
      <c r="J653" s="255" t="s">
        <v>2116</v>
      </c>
      <c r="K653" s="214" t="s">
        <v>187</v>
      </c>
      <c r="L653" s="605"/>
      <c r="M653" s="605"/>
    </row>
    <row r="654" spans="1:13" s="15" customFormat="1" ht="24.75" customHeight="1" x14ac:dyDescent="0.25">
      <c r="A654" s="605">
        <v>113</v>
      </c>
      <c r="B654" s="605" t="s">
        <v>1248</v>
      </c>
      <c r="C654" s="605" t="s">
        <v>2202</v>
      </c>
      <c r="D654" s="605" t="s">
        <v>1332</v>
      </c>
      <c r="E654" s="605" t="s">
        <v>2081</v>
      </c>
      <c r="F654" s="605" t="s">
        <v>1333</v>
      </c>
      <c r="G654" s="505" t="s">
        <v>1277</v>
      </c>
      <c r="H654" s="605" t="s">
        <v>1587</v>
      </c>
      <c r="I654" s="605" t="s">
        <v>1128</v>
      </c>
      <c r="J654" s="255" t="s">
        <v>1365</v>
      </c>
      <c r="K654" s="214" t="s">
        <v>187</v>
      </c>
      <c r="L654" s="605" t="s">
        <v>1128</v>
      </c>
      <c r="M654" s="605" t="s">
        <v>61</v>
      </c>
    </row>
    <row r="655" spans="1:13" s="15" customFormat="1" ht="24.75" customHeight="1" x14ac:dyDescent="0.25">
      <c r="A655" s="605"/>
      <c r="B655" s="605"/>
      <c r="C655" s="605"/>
      <c r="D655" s="605"/>
      <c r="E655" s="605"/>
      <c r="F655" s="605"/>
      <c r="G655" s="505"/>
      <c r="H655" s="605"/>
      <c r="I655" s="605"/>
      <c r="J655" s="255" t="s">
        <v>1398</v>
      </c>
      <c r="K655" s="214" t="s">
        <v>187</v>
      </c>
      <c r="L655" s="605"/>
      <c r="M655" s="605"/>
    </row>
    <row r="656" spans="1:13" s="15" customFormat="1" ht="24.75" customHeight="1" x14ac:dyDescent="0.25">
      <c r="A656" s="605"/>
      <c r="B656" s="605"/>
      <c r="C656" s="605"/>
      <c r="D656" s="605"/>
      <c r="E656" s="605"/>
      <c r="F656" s="605"/>
      <c r="G656" s="505"/>
      <c r="H656" s="605"/>
      <c r="I656" s="605"/>
      <c r="J656" s="255" t="s">
        <v>1369</v>
      </c>
      <c r="K656" s="214" t="s">
        <v>187</v>
      </c>
      <c r="L656" s="605"/>
      <c r="M656" s="605"/>
    </row>
    <row r="657" spans="1:13" s="15" customFormat="1" ht="24.75" customHeight="1" x14ac:dyDescent="0.25">
      <c r="A657" s="605"/>
      <c r="B657" s="605"/>
      <c r="C657" s="605"/>
      <c r="D657" s="605"/>
      <c r="E657" s="605"/>
      <c r="F657" s="605"/>
      <c r="G657" s="505"/>
      <c r="H657" s="605"/>
      <c r="I657" s="605"/>
      <c r="J657" s="255" t="s">
        <v>2011</v>
      </c>
      <c r="K657" s="214" t="s">
        <v>187</v>
      </c>
      <c r="L657" s="605"/>
      <c r="M657" s="605"/>
    </row>
    <row r="658" spans="1:13" s="15" customFormat="1" ht="24.75" customHeight="1" x14ac:dyDescent="0.25">
      <c r="A658" s="605"/>
      <c r="B658" s="605"/>
      <c r="C658" s="605"/>
      <c r="D658" s="605"/>
      <c r="E658" s="605"/>
      <c r="F658" s="605"/>
      <c r="G658" s="505"/>
      <c r="H658" s="605"/>
      <c r="I658" s="605"/>
      <c r="J658" s="255" t="s">
        <v>2012</v>
      </c>
      <c r="K658" s="214" t="s">
        <v>187</v>
      </c>
      <c r="L658" s="605"/>
      <c r="M658" s="605"/>
    </row>
    <row r="659" spans="1:13" s="15" customFormat="1" ht="24.75" customHeight="1" x14ac:dyDescent="0.25">
      <c r="A659" s="605"/>
      <c r="B659" s="605"/>
      <c r="C659" s="605"/>
      <c r="D659" s="605"/>
      <c r="E659" s="605"/>
      <c r="F659" s="605"/>
      <c r="G659" s="505"/>
      <c r="H659" s="605"/>
      <c r="I659" s="605"/>
      <c r="J659" s="255" t="s">
        <v>2013</v>
      </c>
      <c r="K659" s="214" t="s">
        <v>1129</v>
      </c>
      <c r="L659" s="605"/>
      <c r="M659" s="605"/>
    </row>
    <row r="660" spans="1:13" s="15" customFormat="1" ht="24.75" customHeight="1" x14ac:dyDescent="0.25">
      <c r="A660" s="605"/>
      <c r="B660" s="605"/>
      <c r="C660" s="605"/>
      <c r="D660" s="605"/>
      <c r="E660" s="605"/>
      <c r="F660" s="605"/>
      <c r="G660" s="505"/>
      <c r="H660" s="605"/>
      <c r="I660" s="605"/>
      <c r="J660" s="255" t="s">
        <v>2038</v>
      </c>
      <c r="K660" s="214" t="s">
        <v>1129</v>
      </c>
      <c r="L660" s="605"/>
      <c r="M660" s="605"/>
    </row>
    <row r="661" spans="1:13" s="15" customFormat="1" ht="24.75" customHeight="1" x14ac:dyDescent="0.25">
      <c r="A661" s="605">
        <v>114</v>
      </c>
      <c r="B661" s="605" t="s">
        <v>1248</v>
      </c>
      <c r="C661" s="605" t="s">
        <v>2203</v>
      </c>
      <c r="D661" s="605" t="s">
        <v>1332</v>
      </c>
      <c r="E661" s="605" t="s">
        <v>2195</v>
      </c>
      <c r="F661" s="605" t="s">
        <v>1333</v>
      </c>
      <c r="G661" s="505" t="s">
        <v>1277</v>
      </c>
      <c r="H661" s="605" t="s">
        <v>1587</v>
      </c>
      <c r="I661" s="605" t="s">
        <v>1128</v>
      </c>
      <c r="J661" s="255" t="s">
        <v>1365</v>
      </c>
      <c r="K661" s="214" t="s">
        <v>187</v>
      </c>
      <c r="L661" s="605" t="s">
        <v>1128</v>
      </c>
      <c r="M661" s="605" t="s">
        <v>61</v>
      </c>
    </row>
    <row r="662" spans="1:13" s="15" customFormat="1" ht="24.75" customHeight="1" x14ac:dyDescent="0.25">
      <c r="A662" s="605"/>
      <c r="B662" s="605"/>
      <c r="C662" s="605"/>
      <c r="D662" s="605"/>
      <c r="E662" s="605"/>
      <c r="F662" s="605"/>
      <c r="G662" s="505"/>
      <c r="H662" s="605"/>
      <c r="I662" s="605"/>
      <c r="J662" s="255" t="s">
        <v>2037</v>
      </c>
      <c r="K662" s="214" t="s">
        <v>187</v>
      </c>
      <c r="L662" s="605"/>
      <c r="M662" s="605"/>
    </row>
    <row r="663" spans="1:13" s="15" customFormat="1" ht="24.75" customHeight="1" x14ac:dyDescent="0.25">
      <c r="A663" s="605"/>
      <c r="B663" s="605"/>
      <c r="C663" s="605"/>
      <c r="D663" s="605"/>
      <c r="E663" s="605"/>
      <c r="F663" s="605"/>
      <c r="G663" s="505"/>
      <c r="H663" s="605"/>
      <c r="I663" s="605"/>
      <c r="J663" s="255" t="s">
        <v>1369</v>
      </c>
      <c r="K663" s="214" t="s">
        <v>187</v>
      </c>
      <c r="L663" s="605"/>
      <c r="M663" s="605"/>
    </row>
    <row r="664" spans="1:13" s="15" customFormat="1" ht="24.75" customHeight="1" x14ac:dyDescent="0.25">
      <c r="A664" s="605"/>
      <c r="B664" s="605"/>
      <c r="C664" s="605"/>
      <c r="D664" s="605"/>
      <c r="E664" s="605"/>
      <c r="F664" s="605"/>
      <c r="G664" s="505"/>
      <c r="H664" s="605"/>
      <c r="I664" s="605"/>
      <c r="J664" s="255" t="s">
        <v>2011</v>
      </c>
      <c r="K664" s="214" t="s">
        <v>187</v>
      </c>
      <c r="L664" s="605"/>
      <c r="M664" s="605"/>
    </row>
    <row r="665" spans="1:13" s="15" customFormat="1" ht="24.75" customHeight="1" x14ac:dyDescent="0.25">
      <c r="A665" s="605"/>
      <c r="B665" s="605"/>
      <c r="C665" s="605"/>
      <c r="D665" s="605"/>
      <c r="E665" s="605"/>
      <c r="F665" s="605"/>
      <c r="G665" s="505"/>
      <c r="H665" s="605"/>
      <c r="I665" s="605"/>
      <c r="J665" s="255" t="s">
        <v>2012</v>
      </c>
      <c r="K665" s="214" t="s">
        <v>187</v>
      </c>
      <c r="L665" s="605"/>
      <c r="M665" s="605"/>
    </row>
    <row r="666" spans="1:13" s="15" customFormat="1" ht="24.75" customHeight="1" x14ac:dyDescent="0.25">
      <c r="A666" s="605"/>
      <c r="B666" s="605"/>
      <c r="C666" s="605"/>
      <c r="D666" s="605"/>
      <c r="E666" s="605"/>
      <c r="F666" s="605"/>
      <c r="G666" s="505"/>
      <c r="H666" s="605"/>
      <c r="I666" s="605"/>
      <c r="J666" s="255" t="s">
        <v>2013</v>
      </c>
      <c r="K666" s="214" t="s">
        <v>1129</v>
      </c>
      <c r="L666" s="605"/>
      <c r="M666" s="605"/>
    </row>
    <row r="667" spans="1:13" s="15" customFormat="1" ht="24.75" customHeight="1" x14ac:dyDescent="0.25">
      <c r="A667" s="605"/>
      <c r="B667" s="605"/>
      <c r="C667" s="605"/>
      <c r="D667" s="605"/>
      <c r="E667" s="605"/>
      <c r="F667" s="605"/>
      <c r="G667" s="505"/>
      <c r="H667" s="605"/>
      <c r="I667" s="605"/>
      <c r="J667" s="255" t="s">
        <v>2038</v>
      </c>
      <c r="K667" s="214" t="s">
        <v>1129</v>
      </c>
      <c r="L667" s="605"/>
      <c r="M667" s="605"/>
    </row>
    <row r="668" spans="1:13" s="177" customFormat="1" ht="24.75" customHeight="1" x14ac:dyDescent="0.3">
      <c r="A668" s="466">
        <v>115</v>
      </c>
      <c r="B668" s="466" t="s">
        <v>1253</v>
      </c>
      <c r="C668" s="476" t="s">
        <v>1626</v>
      </c>
      <c r="D668" s="466" t="s">
        <v>1332</v>
      </c>
      <c r="E668" s="466" t="s">
        <v>2204</v>
      </c>
      <c r="F668" s="466" t="s">
        <v>1627</v>
      </c>
      <c r="G668" s="568" t="s">
        <v>1303</v>
      </c>
      <c r="H668" s="466" t="s">
        <v>1390</v>
      </c>
      <c r="I668" s="469" t="s">
        <v>51</v>
      </c>
      <c r="J668" s="268" t="s">
        <v>1335</v>
      </c>
      <c r="K668" s="205" t="s">
        <v>187</v>
      </c>
      <c r="L668" s="476" t="s">
        <v>1128</v>
      </c>
      <c r="M668" s="476" t="s">
        <v>61</v>
      </c>
    </row>
    <row r="669" spans="1:13" s="177" customFormat="1" ht="24.75" customHeight="1" x14ac:dyDescent="0.3">
      <c r="A669" s="466"/>
      <c r="B669" s="466"/>
      <c r="C669" s="476"/>
      <c r="D669" s="466"/>
      <c r="E669" s="466"/>
      <c r="F669" s="466"/>
      <c r="G669" s="568"/>
      <c r="H669" s="466"/>
      <c r="I669" s="469"/>
      <c r="J669" s="268" t="s">
        <v>1336</v>
      </c>
      <c r="K669" s="205" t="s">
        <v>187</v>
      </c>
      <c r="L669" s="476"/>
      <c r="M669" s="476"/>
    </row>
    <row r="670" spans="1:13" s="177" customFormat="1" ht="24.75" customHeight="1" x14ac:dyDescent="0.3">
      <c r="A670" s="466"/>
      <c r="B670" s="466"/>
      <c r="C670" s="476"/>
      <c r="D670" s="466"/>
      <c r="E670" s="466"/>
      <c r="F670" s="466"/>
      <c r="G670" s="568"/>
      <c r="H670" s="466"/>
      <c r="I670" s="469"/>
      <c r="J670" s="268" t="s">
        <v>1337</v>
      </c>
      <c r="K670" s="205" t="s">
        <v>187</v>
      </c>
      <c r="L670" s="476"/>
      <c r="M670" s="476"/>
    </row>
    <row r="671" spans="1:13" s="177" customFormat="1" ht="24.75" customHeight="1" x14ac:dyDescent="0.3">
      <c r="A671" s="466"/>
      <c r="B671" s="466"/>
      <c r="C671" s="476"/>
      <c r="D671" s="466"/>
      <c r="E671" s="466"/>
      <c r="F671" s="466"/>
      <c r="G671" s="568"/>
      <c r="H671" s="466"/>
      <c r="I671" s="469"/>
      <c r="J671" s="268" t="s">
        <v>1338</v>
      </c>
      <c r="K671" s="205" t="s">
        <v>187</v>
      </c>
      <c r="L671" s="476"/>
      <c r="M671" s="476"/>
    </row>
    <row r="672" spans="1:13" s="177" customFormat="1" ht="24.75" customHeight="1" x14ac:dyDescent="0.3">
      <c r="A672" s="466"/>
      <c r="B672" s="466"/>
      <c r="C672" s="476"/>
      <c r="D672" s="466"/>
      <c r="E672" s="466"/>
      <c r="F672" s="466"/>
      <c r="G672" s="568"/>
      <c r="H672" s="466"/>
      <c r="I672" s="469"/>
      <c r="J672" s="268" t="s">
        <v>1998</v>
      </c>
      <c r="K672" s="205" t="s">
        <v>187</v>
      </c>
      <c r="L672" s="476"/>
      <c r="M672" s="476"/>
    </row>
    <row r="673" spans="1:13" s="177" customFormat="1" ht="24.75" customHeight="1" x14ac:dyDescent="0.3">
      <c r="A673" s="466"/>
      <c r="B673" s="466"/>
      <c r="C673" s="476"/>
      <c r="D673" s="466"/>
      <c r="E673" s="466"/>
      <c r="F673" s="466"/>
      <c r="G673" s="568"/>
      <c r="H673" s="466"/>
      <c r="I673" s="469"/>
      <c r="J673" s="268" t="s">
        <v>1339</v>
      </c>
      <c r="K673" s="205" t="s">
        <v>187</v>
      </c>
      <c r="L673" s="476"/>
      <c r="M673" s="476"/>
    </row>
    <row r="674" spans="1:13" s="177" customFormat="1" ht="24.75" customHeight="1" x14ac:dyDescent="0.3">
      <c r="A674" s="466"/>
      <c r="B674" s="466"/>
      <c r="C674" s="476"/>
      <c r="D674" s="466"/>
      <c r="E674" s="466"/>
      <c r="F674" s="466"/>
      <c r="G674" s="568"/>
      <c r="H674" s="466"/>
      <c r="I674" s="469"/>
      <c r="J674" s="268" t="s">
        <v>2052</v>
      </c>
      <c r="K674" s="205" t="s">
        <v>187</v>
      </c>
      <c r="L674" s="476"/>
      <c r="M674" s="476"/>
    </row>
    <row r="675" spans="1:13" s="177" customFormat="1" ht="24.75" customHeight="1" x14ac:dyDescent="0.3">
      <c r="A675" s="466"/>
      <c r="B675" s="466"/>
      <c r="C675" s="476"/>
      <c r="D675" s="466"/>
      <c r="E675" s="466"/>
      <c r="F675" s="466"/>
      <c r="G675" s="568"/>
      <c r="H675" s="466"/>
      <c r="I675" s="469"/>
      <c r="J675" s="268" t="s">
        <v>1999</v>
      </c>
      <c r="K675" s="205" t="s">
        <v>1129</v>
      </c>
      <c r="L675" s="476"/>
      <c r="M675" s="476"/>
    </row>
    <row r="676" spans="1:13" s="177" customFormat="1" ht="24.75" customHeight="1" x14ac:dyDescent="0.3">
      <c r="A676" s="466"/>
      <c r="B676" s="466"/>
      <c r="C676" s="476"/>
      <c r="D676" s="466"/>
      <c r="E676" s="466"/>
      <c r="F676" s="466"/>
      <c r="G676" s="568"/>
      <c r="H676" s="466"/>
      <c r="I676" s="469"/>
      <c r="J676" s="268" t="s">
        <v>2000</v>
      </c>
      <c r="K676" s="205" t="s">
        <v>1129</v>
      </c>
      <c r="L676" s="476"/>
      <c r="M676" s="476"/>
    </row>
    <row r="677" spans="1:13" s="179" customFormat="1" ht="48" customHeight="1" x14ac:dyDescent="0.25">
      <c r="A677" s="466">
        <v>116</v>
      </c>
      <c r="B677" s="466" t="s">
        <v>1253</v>
      </c>
      <c r="C677" s="466" t="s">
        <v>2205</v>
      </c>
      <c r="D677" s="466" t="s">
        <v>1332</v>
      </c>
      <c r="E677" s="466" t="s">
        <v>1356</v>
      </c>
      <c r="F677" s="466" t="s">
        <v>2206</v>
      </c>
      <c r="G677" s="568" t="s">
        <v>1349</v>
      </c>
      <c r="H677" s="466" t="s">
        <v>1382</v>
      </c>
      <c r="I677" s="469" t="s">
        <v>51</v>
      </c>
      <c r="J677" s="268" t="s">
        <v>1359</v>
      </c>
      <c r="K677" s="205" t="s">
        <v>187</v>
      </c>
      <c r="L677" s="476" t="s">
        <v>1128</v>
      </c>
      <c r="M677" s="476" t="s">
        <v>61</v>
      </c>
    </row>
    <row r="678" spans="1:13" s="179" customFormat="1" ht="48" customHeight="1" x14ac:dyDescent="0.25">
      <c r="A678" s="466"/>
      <c r="B678" s="466"/>
      <c r="C678" s="476"/>
      <c r="D678" s="466"/>
      <c r="E678" s="466"/>
      <c r="F678" s="466"/>
      <c r="G678" s="568"/>
      <c r="H678" s="466"/>
      <c r="I678" s="469"/>
      <c r="J678" s="268" t="s">
        <v>2207</v>
      </c>
      <c r="K678" s="205" t="s">
        <v>187</v>
      </c>
      <c r="L678" s="476"/>
      <c r="M678" s="476"/>
    </row>
    <row r="679" spans="1:13" s="179" customFormat="1" ht="48" customHeight="1" x14ac:dyDescent="0.25">
      <c r="A679" s="466">
        <v>117</v>
      </c>
      <c r="B679" s="466" t="s">
        <v>1253</v>
      </c>
      <c r="C679" s="466" t="s">
        <v>1628</v>
      </c>
      <c r="D679" s="466" t="s">
        <v>1332</v>
      </c>
      <c r="E679" s="466" t="s">
        <v>1408</v>
      </c>
      <c r="F679" s="466" t="s">
        <v>1629</v>
      </c>
      <c r="G679" s="466" t="s">
        <v>1349</v>
      </c>
      <c r="H679" s="466" t="s">
        <v>1610</v>
      </c>
      <c r="I679" s="469" t="s">
        <v>51</v>
      </c>
      <c r="J679" s="268" t="s">
        <v>6329</v>
      </c>
      <c r="K679" s="205" t="s">
        <v>187</v>
      </c>
      <c r="L679" s="476" t="s">
        <v>1128</v>
      </c>
      <c r="M679" s="226" t="s">
        <v>61</v>
      </c>
    </row>
    <row r="680" spans="1:13" s="179" customFormat="1" ht="48" customHeight="1" x14ac:dyDescent="0.25">
      <c r="A680" s="466"/>
      <c r="B680" s="466"/>
      <c r="C680" s="466"/>
      <c r="D680" s="466"/>
      <c r="E680" s="466"/>
      <c r="F680" s="466"/>
      <c r="G680" s="466"/>
      <c r="H680" s="466"/>
      <c r="I680" s="469"/>
      <c r="J680" s="268" t="s">
        <v>2068</v>
      </c>
      <c r="K680" s="205" t="s">
        <v>187</v>
      </c>
      <c r="L680" s="476"/>
      <c r="M680" s="226"/>
    </row>
    <row r="681" spans="1:13" s="179" customFormat="1" ht="24.75" customHeight="1" x14ac:dyDescent="0.25">
      <c r="A681" s="466">
        <v>118</v>
      </c>
      <c r="B681" s="466" t="s">
        <v>1253</v>
      </c>
      <c r="C681" s="466" t="s">
        <v>2208</v>
      </c>
      <c r="D681" s="466" t="s">
        <v>1332</v>
      </c>
      <c r="E681" s="466" t="s">
        <v>2008</v>
      </c>
      <c r="F681" s="466" t="s">
        <v>2931</v>
      </c>
      <c r="G681" s="568" t="s">
        <v>1303</v>
      </c>
      <c r="H681" s="466" t="s">
        <v>2009</v>
      </c>
      <c r="I681" s="469" t="s">
        <v>51</v>
      </c>
      <c r="J681" s="268" t="s">
        <v>1365</v>
      </c>
      <c r="K681" s="205" t="s">
        <v>187</v>
      </c>
      <c r="L681" s="476" t="s">
        <v>1128</v>
      </c>
      <c r="M681" s="476" t="s">
        <v>61</v>
      </c>
    </row>
    <row r="682" spans="1:13" s="179" customFormat="1" ht="24.75" customHeight="1" x14ac:dyDescent="0.25">
      <c r="A682" s="466"/>
      <c r="B682" s="466"/>
      <c r="C682" s="466"/>
      <c r="D682" s="466"/>
      <c r="E682" s="466"/>
      <c r="F682" s="466"/>
      <c r="G682" s="568"/>
      <c r="H682" s="466"/>
      <c r="I682" s="469"/>
      <c r="J682" s="268" t="s">
        <v>1398</v>
      </c>
      <c r="K682" s="205" t="s">
        <v>187</v>
      </c>
      <c r="L682" s="476"/>
      <c r="M682" s="476"/>
    </row>
    <row r="683" spans="1:13" s="179" customFormat="1" ht="24.75" customHeight="1" x14ac:dyDescent="0.25">
      <c r="A683" s="466"/>
      <c r="B683" s="466"/>
      <c r="C683" s="466"/>
      <c r="D683" s="466"/>
      <c r="E683" s="466"/>
      <c r="F683" s="466"/>
      <c r="G683" s="568"/>
      <c r="H683" s="466"/>
      <c r="I683" s="469"/>
      <c r="J683" s="268" t="s">
        <v>1369</v>
      </c>
      <c r="K683" s="205" t="s">
        <v>187</v>
      </c>
      <c r="L683" s="476"/>
      <c r="M683" s="476"/>
    </row>
    <row r="684" spans="1:13" s="179" customFormat="1" ht="24.75" customHeight="1" x14ac:dyDescent="0.25">
      <c r="A684" s="466"/>
      <c r="B684" s="466"/>
      <c r="C684" s="466"/>
      <c r="D684" s="466"/>
      <c r="E684" s="466"/>
      <c r="F684" s="466"/>
      <c r="G684" s="568"/>
      <c r="H684" s="466"/>
      <c r="I684" s="469"/>
      <c r="J684" s="268" t="s">
        <v>2011</v>
      </c>
      <c r="K684" s="205" t="s">
        <v>187</v>
      </c>
      <c r="L684" s="476"/>
      <c r="M684" s="476"/>
    </row>
    <row r="685" spans="1:13" s="179" customFormat="1" ht="24.75" customHeight="1" x14ac:dyDescent="0.25">
      <c r="A685" s="466"/>
      <c r="B685" s="466"/>
      <c r="C685" s="466"/>
      <c r="D685" s="466"/>
      <c r="E685" s="466"/>
      <c r="F685" s="466"/>
      <c r="G685" s="568"/>
      <c r="H685" s="466"/>
      <c r="I685" s="469"/>
      <c r="J685" s="268" t="s">
        <v>2012</v>
      </c>
      <c r="K685" s="205" t="s">
        <v>187</v>
      </c>
      <c r="L685" s="476"/>
      <c r="M685" s="476"/>
    </row>
    <row r="686" spans="1:13" s="179" customFormat="1" ht="24.75" customHeight="1" x14ac:dyDescent="0.25">
      <c r="A686" s="466"/>
      <c r="B686" s="466"/>
      <c r="C686" s="466"/>
      <c r="D686" s="466"/>
      <c r="E686" s="466"/>
      <c r="F686" s="466"/>
      <c r="G686" s="568"/>
      <c r="H686" s="466"/>
      <c r="I686" s="469"/>
      <c r="J686" s="268" t="s">
        <v>2013</v>
      </c>
      <c r="K686" s="205" t="s">
        <v>1129</v>
      </c>
      <c r="L686" s="476"/>
      <c r="M686" s="476"/>
    </row>
    <row r="687" spans="1:13" s="179" customFormat="1" ht="24.75" customHeight="1" x14ac:dyDescent="0.25">
      <c r="A687" s="386"/>
      <c r="B687" s="386"/>
      <c r="C687" s="386"/>
      <c r="D687" s="386"/>
      <c r="E687" s="386"/>
      <c r="F687" s="386"/>
      <c r="G687" s="746"/>
      <c r="H687" s="386"/>
      <c r="I687" s="747"/>
      <c r="J687" s="294" t="s">
        <v>2038</v>
      </c>
      <c r="K687" s="293" t="s">
        <v>1129</v>
      </c>
      <c r="L687" s="748"/>
      <c r="M687" s="748"/>
    </row>
    <row r="688" spans="1:13" s="179" customFormat="1" ht="24.75" customHeight="1" x14ac:dyDescent="0.25">
      <c r="A688" s="424">
        <v>119</v>
      </c>
      <c r="B688" s="424" t="s">
        <v>1253</v>
      </c>
      <c r="C688" s="424" t="s">
        <v>2209</v>
      </c>
      <c r="D688" s="424" t="s">
        <v>1332</v>
      </c>
      <c r="E688" s="424" t="s">
        <v>1363</v>
      </c>
      <c r="F688" s="424" t="s">
        <v>1333</v>
      </c>
      <c r="G688" s="430" t="s">
        <v>1277</v>
      </c>
      <c r="H688" s="424" t="s">
        <v>2879</v>
      </c>
      <c r="I688" s="425" t="s">
        <v>51</v>
      </c>
      <c r="J688" s="269" t="s">
        <v>1365</v>
      </c>
      <c r="K688" s="175" t="s">
        <v>187</v>
      </c>
      <c r="L688" s="411" t="s">
        <v>1128</v>
      </c>
      <c r="M688" s="411" t="s">
        <v>61</v>
      </c>
    </row>
    <row r="689" spans="1:13" s="179" customFormat="1" ht="24.75" customHeight="1" x14ac:dyDescent="0.25">
      <c r="A689" s="424"/>
      <c r="B689" s="424"/>
      <c r="C689" s="424"/>
      <c r="D689" s="424"/>
      <c r="E689" s="424"/>
      <c r="F689" s="424"/>
      <c r="G689" s="430"/>
      <c r="H689" s="424"/>
      <c r="I689" s="425"/>
      <c r="J689" s="269" t="s">
        <v>1398</v>
      </c>
      <c r="K689" s="175" t="s">
        <v>187</v>
      </c>
      <c r="L689" s="411"/>
      <c r="M689" s="411"/>
    </row>
    <row r="690" spans="1:13" s="179" customFormat="1" ht="24.75" customHeight="1" x14ac:dyDescent="0.25">
      <c r="A690" s="424"/>
      <c r="B690" s="424"/>
      <c r="C690" s="424"/>
      <c r="D690" s="424"/>
      <c r="E690" s="424"/>
      <c r="F690" s="424"/>
      <c r="G690" s="430"/>
      <c r="H690" s="424"/>
      <c r="I690" s="425"/>
      <c r="J690" s="269" t="s">
        <v>1369</v>
      </c>
      <c r="K690" s="175" t="s">
        <v>187</v>
      </c>
      <c r="L690" s="411"/>
      <c r="M690" s="411"/>
    </row>
    <row r="691" spans="1:13" s="179" customFormat="1" ht="24.75" customHeight="1" x14ac:dyDescent="0.25">
      <c r="A691" s="424"/>
      <c r="B691" s="424"/>
      <c r="C691" s="424"/>
      <c r="D691" s="424"/>
      <c r="E691" s="424"/>
      <c r="F691" s="424"/>
      <c r="G691" s="430"/>
      <c r="H691" s="424"/>
      <c r="I691" s="425"/>
      <c r="J691" s="269" t="s">
        <v>2011</v>
      </c>
      <c r="K691" s="175" t="s">
        <v>187</v>
      </c>
      <c r="L691" s="411"/>
      <c r="M691" s="411"/>
    </row>
    <row r="692" spans="1:13" s="179" customFormat="1" ht="24.75" customHeight="1" x14ac:dyDescent="0.25">
      <c r="A692" s="424"/>
      <c r="B692" s="424"/>
      <c r="C692" s="424"/>
      <c r="D692" s="424"/>
      <c r="E692" s="424"/>
      <c r="F692" s="424"/>
      <c r="G692" s="430"/>
      <c r="H692" s="424"/>
      <c r="I692" s="425"/>
      <c r="J692" s="269" t="s">
        <v>2012</v>
      </c>
      <c r="K692" s="175" t="s">
        <v>187</v>
      </c>
      <c r="L692" s="411"/>
      <c r="M692" s="411"/>
    </row>
    <row r="693" spans="1:13" s="179" customFormat="1" ht="24.75" customHeight="1" x14ac:dyDescent="0.25">
      <c r="A693" s="424"/>
      <c r="B693" s="424"/>
      <c r="C693" s="424"/>
      <c r="D693" s="424"/>
      <c r="E693" s="424"/>
      <c r="F693" s="424"/>
      <c r="G693" s="430"/>
      <c r="H693" s="424"/>
      <c r="I693" s="425"/>
      <c r="J693" s="269" t="s">
        <v>2013</v>
      </c>
      <c r="K693" s="175" t="s">
        <v>1129</v>
      </c>
      <c r="L693" s="411"/>
      <c r="M693" s="411"/>
    </row>
    <row r="694" spans="1:13" s="179" customFormat="1" ht="24.75" customHeight="1" x14ac:dyDescent="0.25">
      <c r="A694" s="424"/>
      <c r="B694" s="424"/>
      <c r="C694" s="424"/>
      <c r="D694" s="424"/>
      <c r="E694" s="424"/>
      <c r="F694" s="424"/>
      <c r="G694" s="430"/>
      <c r="H694" s="424"/>
      <c r="I694" s="425"/>
      <c r="J694" s="269" t="s">
        <v>2038</v>
      </c>
      <c r="K694" s="175" t="s">
        <v>1129</v>
      </c>
      <c r="L694" s="411"/>
      <c r="M694" s="411"/>
    </row>
    <row r="695" spans="1:13" s="177" customFormat="1" ht="24.75" customHeight="1" x14ac:dyDescent="0.3">
      <c r="A695" s="466">
        <v>120</v>
      </c>
      <c r="B695" s="466" t="s">
        <v>1258</v>
      </c>
      <c r="C695" s="466" t="s">
        <v>1630</v>
      </c>
      <c r="D695" s="466" t="s">
        <v>1332</v>
      </c>
      <c r="E695" s="466" t="s">
        <v>2210</v>
      </c>
      <c r="F695" s="466" t="s">
        <v>1333</v>
      </c>
      <c r="G695" s="568" t="s">
        <v>1303</v>
      </c>
      <c r="H695" s="466" t="s">
        <v>1439</v>
      </c>
      <c r="I695" s="469" t="s">
        <v>51</v>
      </c>
      <c r="J695" s="255" t="s">
        <v>1335</v>
      </c>
      <c r="K695" s="205" t="s">
        <v>187</v>
      </c>
      <c r="L695" s="466" t="s">
        <v>1128</v>
      </c>
      <c r="M695" s="466" t="s">
        <v>61</v>
      </c>
    </row>
    <row r="696" spans="1:13" s="177" customFormat="1" ht="24.75" customHeight="1" x14ac:dyDescent="0.3">
      <c r="A696" s="466"/>
      <c r="B696" s="466"/>
      <c r="C696" s="466"/>
      <c r="D696" s="466"/>
      <c r="E696" s="466"/>
      <c r="F696" s="466"/>
      <c r="G696" s="568"/>
      <c r="H696" s="466"/>
      <c r="I696" s="469"/>
      <c r="J696" s="255" t="s">
        <v>1336</v>
      </c>
      <c r="K696" s="205" t="s">
        <v>187</v>
      </c>
      <c r="L696" s="466"/>
      <c r="M696" s="466"/>
    </row>
    <row r="697" spans="1:13" s="177" customFormat="1" ht="24.75" customHeight="1" x14ac:dyDescent="0.3">
      <c r="A697" s="466"/>
      <c r="B697" s="466"/>
      <c r="C697" s="466"/>
      <c r="D697" s="466"/>
      <c r="E697" s="466"/>
      <c r="F697" s="466"/>
      <c r="G697" s="568"/>
      <c r="H697" s="466"/>
      <c r="I697" s="469"/>
      <c r="J697" s="255" t="s">
        <v>1337</v>
      </c>
      <c r="K697" s="205" t="s">
        <v>187</v>
      </c>
      <c r="L697" s="466"/>
      <c r="M697" s="466"/>
    </row>
    <row r="698" spans="1:13" s="177" customFormat="1" ht="24.75" customHeight="1" x14ac:dyDescent="0.3">
      <c r="A698" s="466"/>
      <c r="B698" s="466"/>
      <c r="C698" s="466"/>
      <c r="D698" s="466"/>
      <c r="E698" s="466"/>
      <c r="F698" s="466"/>
      <c r="G698" s="568"/>
      <c r="H698" s="466"/>
      <c r="I698" s="469"/>
      <c r="J698" s="255" t="s">
        <v>1338</v>
      </c>
      <c r="K698" s="205" t="s">
        <v>187</v>
      </c>
      <c r="L698" s="466"/>
      <c r="M698" s="466"/>
    </row>
    <row r="699" spans="1:13" s="177" customFormat="1" ht="24.75" customHeight="1" x14ac:dyDescent="0.3">
      <c r="A699" s="466"/>
      <c r="B699" s="466"/>
      <c r="C699" s="466"/>
      <c r="D699" s="466"/>
      <c r="E699" s="466"/>
      <c r="F699" s="466"/>
      <c r="G699" s="568"/>
      <c r="H699" s="466"/>
      <c r="I699" s="469"/>
      <c r="J699" s="255" t="s">
        <v>1998</v>
      </c>
      <c r="K699" s="205" t="s">
        <v>187</v>
      </c>
      <c r="L699" s="466"/>
      <c r="M699" s="466"/>
    </row>
    <row r="700" spans="1:13" s="177" customFormat="1" ht="24.75" customHeight="1" x14ac:dyDescent="0.3">
      <c r="A700" s="466"/>
      <c r="B700" s="466"/>
      <c r="C700" s="466"/>
      <c r="D700" s="466"/>
      <c r="E700" s="466"/>
      <c r="F700" s="466"/>
      <c r="G700" s="568"/>
      <c r="H700" s="466"/>
      <c r="I700" s="469"/>
      <c r="J700" s="255" t="s">
        <v>1339</v>
      </c>
      <c r="K700" s="205" t="s">
        <v>187</v>
      </c>
      <c r="L700" s="466"/>
      <c r="M700" s="466"/>
    </row>
    <row r="701" spans="1:13" s="177" customFormat="1" ht="24.75" customHeight="1" x14ac:dyDescent="0.3">
      <c r="A701" s="466"/>
      <c r="B701" s="466"/>
      <c r="C701" s="466"/>
      <c r="D701" s="466"/>
      <c r="E701" s="466"/>
      <c r="F701" s="466"/>
      <c r="G701" s="568"/>
      <c r="H701" s="466"/>
      <c r="I701" s="469"/>
      <c r="J701" s="255" t="s">
        <v>2033</v>
      </c>
      <c r="K701" s="205" t="s">
        <v>187</v>
      </c>
      <c r="L701" s="466"/>
      <c r="M701" s="466"/>
    </row>
    <row r="702" spans="1:13" s="177" customFormat="1" ht="24.75" customHeight="1" x14ac:dyDescent="0.3">
      <c r="A702" s="466"/>
      <c r="B702" s="466"/>
      <c r="C702" s="466"/>
      <c r="D702" s="466"/>
      <c r="E702" s="466"/>
      <c r="F702" s="466"/>
      <c r="G702" s="568"/>
      <c r="H702" s="466"/>
      <c r="I702" s="469"/>
      <c r="J702" s="255" t="s">
        <v>1999</v>
      </c>
      <c r="K702" s="205" t="s">
        <v>1129</v>
      </c>
      <c r="L702" s="466"/>
      <c r="M702" s="466"/>
    </row>
    <row r="703" spans="1:13" s="177" customFormat="1" ht="24.75" customHeight="1" x14ac:dyDescent="0.3">
      <c r="A703" s="466"/>
      <c r="B703" s="466"/>
      <c r="C703" s="466"/>
      <c r="D703" s="466"/>
      <c r="E703" s="466"/>
      <c r="F703" s="466"/>
      <c r="G703" s="568"/>
      <c r="H703" s="466"/>
      <c r="I703" s="469"/>
      <c r="J703" s="255" t="s">
        <v>2000</v>
      </c>
      <c r="K703" s="205" t="s">
        <v>1129</v>
      </c>
      <c r="L703" s="466"/>
      <c r="M703" s="466"/>
    </row>
    <row r="704" spans="1:13" s="179" customFormat="1" ht="24.75" customHeight="1" x14ac:dyDescent="0.25">
      <c r="A704" s="466">
        <v>121</v>
      </c>
      <c r="B704" s="466" t="s">
        <v>1258</v>
      </c>
      <c r="C704" s="466" t="s">
        <v>1631</v>
      </c>
      <c r="D704" s="466" t="s">
        <v>1332</v>
      </c>
      <c r="E704" s="466" t="s">
        <v>2211</v>
      </c>
      <c r="F704" s="466" t="s">
        <v>1333</v>
      </c>
      <c r="G704" s="568" t="s">
        <v>1277</v>
      </c>
      <c r="H704" s="466" t="s">
        <v>1613</v>
      </c>
      <c r="I704" s="469" t="s">
        <v>51</v>
      </c>
      <c r="J704" s="255" t="s">
        <v>1365</v>
      </c>
      <c r="K704" s="205" t="s">
        <v>187</v>
      </c>
      <c r="L704" s="466" t="s">
        <v>1128</v>
      </c>
      <c r="M704" s="466" t="s">
        <v>61</v>
      </c>
    </row>
    <row r="705" spans="1:13" s="179" customFormat="1" ht="24.75" customHeight="1" x14ac:dyDescent="0.25">
      <c r="A705" s="466"/>
      <c r="B705" s="466"/>
      <c r="C705" s="466"/>
      <c r="D705" s="466"/>
      <c r="E705" s="466"/>
      <c r="F705" s="466"/>
      <c r="G705" s="568"/>
      <c r="H705" s="466"/>
      <c r="I705" s="469"/>
      <c r="J705" s="255" t="s">
        <v>1398</v>
      </c>
      <c r="K705" s="205" t="s">
        <v>187</v>
      </c>
      <c r="L705" s="466"/>
      <c r="M705" s="466"/>
    </row>
    <row r="706" spans="1:13" s="179" customFormat="1" ht="24.75" customHeight="1" x14ac:dyDescent="0.25">
      <c r="A706" s="466"/>
      <c r="B706" s="466"/>
      <c r="C706" s="466"/>
      <c r="D706" s="466"/>
      <c r="E706" s="466"/>
      <c r="F706" s="466"/>
      <c r="G706" s="568"/>
      <c r="H706" s="466"/>
      <c r="I706" s="469"/>
      <c r="J706" s="255" t="s">
        <v>1369</v>
      </c>
      <c r="K706" s="205" t="s">
        <v>187</v>
      </c>
      <c r="L706" s="466"/>
      <c r="M706" s="466"/>
    </row>
    <row r="707" spans="1:13" s="179" customFormat="1" ht="24.75" customHeight="1" x14ac:dyDescent="0.25">
      <c r="A707" s="466"/>
      <c r="B707" s="466"/>
      <c r="C707" s="466"/>
      <c r="D707" s="466"/>
      <c r="E707" s="466"/>
      <c r="F707" s="466"/>
      <c r="G707" s="568"/>
      <c r="H707" s="466"/>
      <c r="I707" s="469"/>
      <c r="J707" s="255" t="s">
        <v>2011</v>
      </c>
      <c r="K707" s="205" t="s">
        <v>187</v>
      </c>
      <c r="L707" s="466"/>
      <c r="M707" s="466"/>
    </row>
    <row r="708" spans="1:13" s="179" customFormat="1" ht="24.75" customHeight="1" x14ac:dyDescent="0.25">
      <c r="A708" s="466"/>
      <c r="B708" s="466"/>
      <c r="C708" s="466"/>
      <c r="D708" s="466"/>
      <c r="E708" s="466"/>
      <c r="F708" s="466"/>
      <c r="G708" s="568"/>
      <c r="H708" s="466"/>
      <c r="I708" s="469"/>
      <c r="J708" s="255" t="s">
        <v>2012</v>
      </c>
      <c r="K708" s="205" t="s">
        <v>187</v>
      </c>
      <c r="L708" s="466"/>
      <c r="M708" s="466"/>
    </row>
    <row r="709" spans="1:13" s="179" customFormat="1" ht="24.75" customHeight="1" x14ac:dyDescent="0.25">
      <c r="A709" s="466"/>
      <c r="B709" s="466"/>
      <c r="C709" s="466"/>
      <c r="D709" s="466"/>
      <c r="E709" s="466"/>
      <c r="F709" s="466"/>
      <c r="G709" s="568"/>
      <c r="H709" s="466"/>
      <c r="I709" s="469"/>
      <c r="J709" s="255" t="s">
        <v>2013</v>
      </c>
      <c r="K709" s="205" t="s">
        <v>1129</v>
      </c>
      <c r="L709" s="466"/>
      <c r="M709" s="466"/>
    </row>
    <row r="710" spans="1:13" s="179" customFormat="1" ht="24.75" customHeight="1" x14ac:dyDescent="0.25">
      <c r="A710" s="466"/>
      <c r="B710" s="466"/>
      <c r="C710" s="466"/>
      <c r="D710" s="466"/>
      <c r="E710" s="466"/>
      <c r="F710" s="466"/>
      <c r="G710" s="568"/>
      <c r="H710" s="466"/>
      <c r="I710" s="469"/>
      <c r="J710" s="255" t="s">
        <v>2014</v>
      </c>
      <c r="K710" s="205" t="s">
        <v>1129</v>
      </c>
      <c r="L710" s="466"/>
      <c r="M710" s="466"/>
    </row>
    <row r="711" spans="1:13" s="179" customFormat="1" ht="44.25" customHeight="1" x14ac:dyDescent="0.25">
      <c r="A711" s="466">
        <v>122</v>
      </c>
      <c r="B711" s="466" t="s">
        <v>1258</v>
      </c>
      <c r="C711" s="466" t="s">
        <v>1632</v>
      </c>
      <c r="D711" s="466" t="s">
        <v>1332</v>
      </c>
      <c r="E711" s="466" t="s">
        <v>1356</v>
      </c>
      <c r="F711" s="466" t="s">
        <v>1633</v>
      </c>
      <c r="G711" s="568" t="s">
        <v>1349</v>
      </c>
      <c r="H711" s="466" t="s">
        <v>1617</v>
      </c>
      <c r="I711" s="469" t="s">
        <v>51</v>
      </c>
      <c r="J711" s="255" t="s">
        <v>1359</v>
      </c>
      <c r="K711" s="205" t="s">
        <v>187</v>
      </c>
      <c r="L711" s="466" t="s">
        <v>1128</v>
      </c>
      <c r="M711" s="466" t="s">
        <v>61</v>
      </c>
    </row>
    <row r="712" spans="1:13" s="179" customFormat="1" ht="44.25" customHeight="1" x14ac:dyDescent="0.25">
      <c r="A712" s="466"/>
      <c r="B712" s="466"/>
      <c r="C712" s="466"/>
      <c r="D712" s="466"/>
      <c r="E712" s="466"/>
      <c r="F712" s="466"/>
      <c r="G712" s="568"/>
      <c r="H712" s="466"/>
      <c r="I712" s="469"/>
      <c r="J712" s="255" t="s">
        <v>1634</v>
      </c>
      <c r="K712" s="205" t="s">
        <v>187</v>
      </c>
      <c r="L712" s="466"/>
      <c r="M712" s="466"/>
    </row>
    <row r="713" spans="1:13" s="179" customFormat="1" ht="44.25" customHeight="1" x14ac:dyDescent="0.25">
      <c r="A713" s="466">
        <v>123</v>
      </c>
      <c r="B713" s="466" t="s">
        <v>1258</v>
      </c>
      <c r="C713" s="466" t="s">
        <v>1635</v>
      </c>
      <c r="D713" s="466" t="s">
        <v>1332</v>
      </c>
      <c r="E713" s="466" t="s">
        <v>1348</v>
      </c>
      <c r="F713" s="466" t="s">
        <v>1636</v>
      </c>
      <c r="G713" s="568" t="s">
        <v>1349</v>
      </c>
      <c r="H713" s="466" t="s">
        <v>1386</v>
      </c>
      <c r="I713" s="469" t="s">
        <v>51</v>
      </c>
      <c r="J713" s="255" t="s">
        <v>2932</v>
      </c>
      <c r="K713" s="205" t="s">
        <v>187</v>
      </c>
      <c r="L713" s="466" t="s">
        <v>1128</v>
      </c>
      <c r="M713" s="466" t="s">
        <v>61</v>
      </c>
    </row>
    <row r="714" spans="1:13" s="179" customFormat="1" ht="44.25" customHeight="1" x14ac:dyDescent="0.25">
      <c r="A714" s="466"/>
      <c r="B714" s="466"/>
      <c r="C714" s="466"/>
      <c r="D714" s="466"/>
      <c r="E714" s="466"/>
      <c r="F714" s="466"/>
      <c r="G714" s="568"/>
      <c r="H714" s="466"/>
      <c r="I714" s="469"/>
      <c r="J714" s="255" t="s">
        <v>1634</v>
      </c>
      <c r="K714" s="205" t="s">
        <v>187</v>
      </c>
      <c r="L714" s="466"/>
      <c r="M714" s="466"/>
    </row>
    <row r="715" spans="1:13" s="179" customFormat="1" ht="44.25" customHeight="1" x14ac:dyDescent="0.25">
      <c r="A715" s="466"/>
      <c r="B715" s="466"/>
      <c r="C715" s="466"/>
      <c r="D715" s="466"/>
      <c r="E715" s="466"/>
      <c r="F715" s="466"/>
      <c r="G715" s="568"/>
      <c r="H715" s="466"/>
      <c r="I715" s="469"/>
      <c r="J715" s="255" t="s">
        <v>2068</v>
      </c>
      <c r="K715" s="205" t="s">
        <v>187</v>
      </c>
      <c r="L715" s="466"/>
      <c r="M715" s="466"/>
    </row>
    <row r="716" spans="1:13" s="179" customFormat="1" ht="24.75" customHeight="1" x14ac:dyDescent="0.25">
      <c r="A716" s="466">
        <v>124</v>
      </c>
      <c r="B716" s="466" t="s">
        <v>1258</v>
      </c>
      <c r="C716" s="466" t="s">
        <v>2212</v>
      </c>
      <c r="D716" s="466" t="s">
        <v>1332</v>
      </c>
      <c r="E716" s="466" t="s">
        <v>2933</v>
      </c>
      <c r="F716" s="466" t="s">
        <v>1333</v>
      </c>
      <c r="G716" s="568" t="s">
        <v>1277</v>
      </c>
      <c r="H716" s="466" t="s">
        <v>2934</v>
      </c>
      <c r="I716" s="469" t="s">
        <v>51</v>
      </c>
      <c r="J716" s="255" t="s">
        <v>1365</v>
      </c>
      <c r="K716" s="205" t="s">
        <v>187</v>
      </c>
      <c r="L716" s="466" t="s">
        <v>1128</v>
      </c>
      <c r="M716" s="466" t="s">
        <v>61</v>
      </c>
    </row>
    <row r="717" spans="1:13" s="179" customFormat="1" ht="24.75" customHeight="1" x14ac:dyDescent="0.25">
      <c r="A717" s="466"/>
      <c r="B717" s="466"/>
      <c r="C717" s="466"/>
      <c r="D717" s="466"/>
      <c r="E717" s="466"/>
      <c r="F717" s="466"/>
      <c r="G717" s="568"/>
      <c r="H717" s="466"/>
      <c r="I717" s="469"/>
      <c r="J717" s="255" t="s">
        <v>1398</v>
      </c>
      <c r="K717" s="205" t="s">
        <v>187</v>
      </c>
      <c r="L717" s="466"/>
      <c r="M717" s="466"/>
    </row>
    <row r="718" spans="1:13" s="179" customFormat="1" ht="24.75" customHeight="1" x14ac:dyDescent="0.25">
      <c r="A718" s="466"/>
      <c r="B718" s="466"/>
      <c r="C718" s="466"/>
      <c r="D718" s="466"/>
      <c r="E718" s="466"/>
      <c r="F718" s="466"/>
      <c r="G718" s="568"/>
      <c r="H718" s="466"/>
      <c r="I718" s="469"/>
      <c r="J718" s="255" t="s">
        <v>1369</v>
      </c>
      <c r="K718" s="205" t="s">
        <v>187</v>
      </c>
      <c r="L718" s="466"/>
      <c r="M718" s="466"/>
    </row>
    <row r="719" spans="1:13" s="179" customFormat="1" ht="24.75" customHeight="1" x14ac:dyDescent="0.25">
      <c r="A719" s="466"/>
      <c r="B719" s="466"/>
      <c r="C719" s="466"/>
      <c r="D719" s="466"/>
      <c r="E719" s="466"/>
      <c r="F719" s="466"/>
      <c r="G719" s="568"/>
      <c r="H719" s="466"/>
      <c r="I719" s="469"/>
      <c r="J719" s="255" t="s">
        <v>2011</v>
      </c>
      <c r="K719" s="205" t="s">
        <v>187</v>
      </c>
      <c r="L719" s="466"/>
      <c r="M719" s="466"/>
    </row>
    <row r="720" spans="1:13" s="179" customFormat="1" ht="24.75" customHeight="1" x14ac:dyDescent="0.25">
      <c r="A720" s="466"/>
      <c r="B720" s="466"/>
      <c r="C720" s="466"/>
      <c r="D720" s="466"/>
      <c r="E720" s="466"/>
      <c r="F720" s="466"/>
      <c r="G720" s="568"/>
      <c r="H720" s="466"/>
      <c r="I720" s="469"/>
      <c r="J720" s="255" t="s">
        <v>2012</v>
      </c>
      <c r="K720" s="205" t="s">
        <v>187</v>
      </c>
      <c r="L720" s="466"/>
      <c r="M720" s="466"/>
    </row>
    <row r="721" spans="1:13" s="179" customFormat="1" ht="24.75" customHeight="1" x14ac:dyDescent="0.25">
      <c r="A721" s="466"/>
      <c r="B721" s="466"/>
      <c r="C721" s="466"/>
      <c r="D721" s="466"/>
      <c r="E721" s="466"/>
      <c r="F721" s="466"/>
      <c r="G721" s="568"/>
      <c r="H721" s="466"/>
      <c r="I721" s="469"/>
      <c r="J721" s="255" t="s">
        <v>2013</v>
      </c>
      <c r="K721" s="205" t="s">
        <v>1129</v>
      </c>
      <c r="L721" s="466"/>
      <c r="M721" s="466"/>
    </row>
    <row r="722" spans="1:13" s="179" customFormat="1" ht="24.75" customHeight="1" x14ac:dyDescent="0.25">
      <c r="A722" s="466"/>
      <c r="B722" s="466"/>
      <c r="C722" s="466"/>
      <c r="D722" s="466"/>
      <c r="E722" s="466"/>
      <c r="F722" s="466"/>
      <c r="G722" s="568"/>
      <c r="H722" s="466"/>
      <c r="I722" s="469"/>
      <c r="J722" s="255" t="s">
        <v>2038</v>
      </c>
      <c r="K722" s="205" t="s">
        <v>1129</v>
      </c>
      <c r="L722" s="466"/>
      <c r="M722" s="466"/>
    </row>
    <row r="723" spans="1:13" s="177" customFormat="1" ht="24.75" customHeight="1" x14ac:dyDescent="0.3">
      <c r="A723" s="466">
        <v>125</v>
      </c>
      <c r="B723" s="466" t="s">
        <v>1268</v>
      </c>
      <c r="C723" s="466" t="s">
        <v>1652</v>
      </c>
      <c r="D723" s="466" t="s">
        <v>1332</v>
      </c>
      <c r="E723" s="466" t="s">
        <v>2935</v>
      </c>
      <c r="F723" s="466" t="s">
        <v>1333</v>
      </c>
      <c r="G723" s="568" t="s">
        <v>1303</v>
      </c>
      <c r="H723" s="466" t="s">
        <v>1390</v>
      </c>
      <c r="I723" s="469" t="s">
        <v>1128</v>
      </c>
      <c r="J723" s="268" t="s">
        <v>1335</v>
      </c>
      <c r="K723" s="205" t="s">
        <v>187</v>
      </c>
      <c r="L723" s="466" t="s">
        <v>1128</v>
      </c>
      <c r="M723" s="460" t="s">
        <v>61</v>
      </c>
    </row>
    <row r="724" spans="1:13" s="179" customFormat="1" ht="24.75" customHeight="1" x14ac:dyDescent="0.25">
      <c r="A724" s="466"/>
      <c r="B724" s="466"/>
      <c r="C724" s="466"/>
      <c r="D724" s="466"/>
      <c r="E724" s="466"/>
      <c r="F724" s="466"/>
      <c r="G724" s="568"/>
      <c r="H724" s="466"/>
      <c r="I724" s="469"/>
      <c r="J724" s="268" t="s">
        <v>1336</v>
      </c>
      <c r="K724" s="205" t="s">
        <v>187</v>
      </c>
      <c r="L724" s="466"/>
      <c r="M724" s="460"/>
    </row>
    <row r="725" spans="1:13" s="179" customFormat="1" ht="24.75" customHeight="1" x14ac:dyDescent="0.25">
      <c r="A725" s="466"/>
      <c r="B725" s="466"/>
      <c r="C725" s="466"/>
      <c r="D725" s="466"/>
      <c r="E725" s="466"/>
      <c r="F725" s="466"/>
      <c r="G725" s="568"/>
      <c r="H725" s="466"/>
      <c r="I725" s="469"/>
      <c r="J725" s="268" t="s">
        <v>1337</v>
      </c>
      <c r="K725" s="205" t="s">
        <v>187</v>
      </c>
      <c r="L725" s="466"/>
      <c r="M725" s="460"/>
    </row>
    <row r="726" spans="1:13" s="179" customFormat="1" ht="24.75" customHeight="1" x14ac:dyDescent="0.25">
      <c r="A726" s="466"/>
      <c r="B726" s="466"/>
      <c r="C726" s="466"/>
      <c r="D726" s="466"/>
      <c r="E726" s="466"/>
      <c r="F726" s="466"/>
      <c r="G726" s="568"/>
      <c r="H726" s="466"/>
      <c r="I726" s="469"/>
      <c r="J726" s="268" t="s">
        <v>1338</v>
      </c>
      <c r="K726" s="205" t="s">
        <v>187</v>
      </c>
      <c r="L726" s="466"/>
      <c r="M726" s="460"/>
    </row>
    <row r="727" spans="1:13" s="179" customFormat="1" ht="24.75" customHeight="1" x14ac:dyDescent="0.25">
      <c r="A727" s="466"/>
      <c r="B727" s="466"/>
      <c r="C727" s="466"/>
      <c r="D727" s="466"/>
      <c r="E727" s="466"/>
      <c r="F727" s="466"/>
      <c r="G727" s="568"/>
      <c r="H727" s="466"/>
      <c r="I727" s="469"/>
      <c r="J727" s="268" t="s">
        <v>1585</v>
      </c>
      <c r="K727" s="205" t="s">
        <v>187</v>
      </c>
      <c r="L727" s="466"/>
      <c r="M727" s="460"/>
    </row>
    <row r="728" spans="1:13" s="179" customFormat="1" ht="24.75" customHeight="1" x14ac:dyDescent="0.25">
      <c r="A728" s="466"/>
      <c r="B728" s="466"/>
      <c r="C728" s="466"/>
      <c r="D728" s="466"/>
      <c r="E728" s="466"/>
      <c r="F728" s="466"/>
      <c r="G728" s="568"/>
      <c r="H728" s="466"/>
      <c r="I728" s="469"/>
      <c r="J728" s="268" t="s">
        <v>1339</v>
      </c>
      <c r="K728" s="205" t="s">
        <v>187</v>
      </c>
      <c r="L728" s="466"/>
      <c r="M728" s="460"/>
    </row>
    <row r="729" spans="1:13" s="179" customFormat="1" ht="24.75" customHeight="1" x14ac:dyDescent="0.25">
      <c r="A729" s="466"/>
      <c r="B729" s="466"/>
      <c r="C729" s="466"/>
      <c r="D729" s="466"/>
      <c r="E729" s="466"/>
      <c r="F729" s="466"/>
      <c r="G729" s="568"/>
      <c r="H729" s="466"/>
      <c r="I729" s="469"/>
      <c r="J729" s="268" t="s">
        <v>2033</v>
      </c>
      <c r="K729" s="205" t="s">
        <v>187</v>
      </c>
      <c r="L729" s="466"/>
      <c r="M729" s="460"/>
    </row>
    <row r="730" spans="1:13" s="179" customFormat="1" ht="24.75" customHeight="1" x14ac:dyDescent="0.25">
      <c r="A730" s="466"/>
      <c r="B730" s="466"/>
      <c r="C730" s="466"/>
      <c r="D730" s="466"/>
      <c r="E730" s="466"/>
      <c r="F730" s="466"/>
      <c r="G730" s="568"/>
      <c r="H730" s="466"/>
      <c r="I730" s="469"/>
      <c r="J730" s="268" t="s">
        <v>1999</v>
      </c>
      <c r="K730" s="205" t="s">
        <v>1129</v>
      </c>
      <c r="L730" s="466"/>
      <c r="M730" s="460"/>
    </row>
    <row r="731" spans="1:13" s="179" customFormat="1" ht="24.75" customHeight="1" x14ac:dyDescent="0.25">
      <c r="A731" s="466"/>
      <c r="B731" s="466"/>
      <c r="C731" s="466"/>
      <c r="D731" s="466"/>
      <c r="E731" s="466"/>
      <c r="F731" s="466"/>
      <c r="G731" s="568"/>
      <c r="H731" s="466"/>
      <c r="I731" s="469"/>
      <c r="J731" s="268" t="s">
        <v>2000</v>
      </c>
      <c r="K731" s="205" t="s">
        <v>1129</v>
      </c>
      <c r="L731" s="466"/>
      <c r="M731" s="460"/>
    </row>
    <row r="732" spans="1:13" s="179" customFormat="1" ht="44.25" customHeight="1" x14ac:dyDescent="0.25">
      <c r="A732" s="466">
        <v>126</v>
      </c>
      <c r="B732" s="466" t="s">
        <v>1268</v>
      </c>
      <c r="C732" s="466" t="s">
        <v>1653</v>
      </c>
      <c r="D732" s="466" t="s">
        <v>1332</v>
      </c>
      <c r="E732" s="466" t="s">
        <v>2092</v>
      </c>
      <c r="F732" s="466" t="s">
        <v>1654</v>
      </c>
      <c r="G732" s="568" t="s">
        <v>1349</v>
      </c>
      <c r="H732" s="466" t="s">
        <v>1471</v>
      </c>
      <c r="I732" s="469" t="s">
        <v>1128</v>
      </c>
      <c r="J732" s="268" t="s">
        <v>1359</v>
      </c>
      <c r="K732" s="205" t="s">
        <v>187</v>
      </c>
      <c r="L732" s="466" t="s">
        <v>1128</v>
      </c>
      <c r="M732" s="466" t="s">
        <v>61</v>
      </c>
    </row>
    <row r="733" spans="1:13" s="179" customFormat="1" ht="44.25" customHeight="1" x14ac:dyDescent="0.25">
      <c r="A733" s="466"/>
      <c r="B733" s="466"/>
      <c r="C733" s="466"/>
      <c r="D733" s="466"/>
      <c r="E733" s="466"/>
      <c r="F733" s="466"/>
      <c r="G733" s="568"/>
      <c r="H733" s="466"/>
      <c r="I733" s="469"/>
      <c r="J733" s="268" t="s">
        <v>1655</v>
      </c>
      <c r="K733" s="205" t="s">
        <v>187</v>
      </c>
      <c r="L733" s="466"/>
      <c r="M733" s="466"/>
    </row>
    <row r="734" spans="1:13" s="179" customFormat="1" ht="72" customHeight="1" x14ac:dyDescent="0.25">
      <c r="A734" s="205">
        <v>127</v>
      </c>
      <c r="B734" s="205" t="s">
        <v>1268</v>
      </c>
      <c r="C734" s="205" t="s">
        <v>1656</v>
      </c>
      <c r="D734" s="205" t="s">
        <v>1332</v>
      </c>
      <c r="E734" s="205" t="s">
        <v>1657</v>
      </c>
      <c r="F734" s="205" t="s">
        <v>1658</v>
      </c>
      <c r="G734" s="204" t="s">
        <v>1126</v>
      </c>
      <c r="H734" s="205" t="s">
        <v>1659</v>
      </c>
      <c r="I734" s="225" t="s">
        <v>1128</v>
      </c>
      <c r="J734" s="268" t="s">
        <v>2227</v>
      </c>
      <c r="K734" s="205" t="s">
        <v>187</v>
      </c>
      <c r="L734" s="205" t="s">
        <v>1128</v>
      </c>
      <c r="M734" s="205" t="s">
        <v>61</v>
      </c>
    </row>
    <row r="735" spans="1:13" s="179" customFormat="1" ht="44.25" customHeight="1" x14ac:dyDescent="0.25">
      <c r="A735" s="466">
        <v>128</v>
      </c>
      <c r="B735" s="466" t="s">
        <v>1268</v>
      </c>
      <c r="C735" s="466" t="s">
        <v>1660</v>
      </c>
      <c r="D735" s="466" t="s">
        <v>1332</v>
      </c>
      <c r="E735" s="466" t="s">
        <v>2228</v>
      </c>
      <c r="F735" s="466" t="s">
        <v>1333</v>
      </c>
      <c r="G735" s="568" t="s">
        <v>1303</v>
      </c>
      <c r="H735" s="466" t="s">
        <v>1417</v>
      </c>
      <c r="I735" s="469" t="s">
        <v>1128</v>
      </c>
      <c r="J735" s="268" t="s">
        <v>1365</v>
      </c>
      <c r="K735" s="205" t="s">
        <v>187</v>
      </c>
      <c r="L735" s="466" t="s">
        <v>1128</v>
      </c>
      <c r="M735" s="466" t="s">
        <v>61</v>
      </c>
    </row>
    <row r="736" spans="1:13" s="179" customFormat="1" ht="44.25" customHeight="1" x14ac:dyDescent="0.25">
      <c r="A736" s="466"/>
      <c r="B736" s="466"/>
      <c r="C736" s="466"/>
      <c r="D736" s="466"/>
      <c r="E736" s="466"/>
      <c r="F736" s="466"/>
      <c r="G736" s="568"/>
      <c r="H736" s="466"/>
      <c r="I736" s="469"/>
      <c r="J736" s="268" t="s">
        <v>1339</v>
      </c>
      <c r="K736" s="205" t="s">
        <v>187</v>
      </c>
      <c r="L736" s="466"/>
      <c r="M736" s="466"/>
    </row>
    <row r="737" spans="1:13" s="179" customFormat="1" ht="44.25" customHeight="1" x14ac:dyDescent="0.25">
      <c r="A737" s="466"/>
      <c r="B737" s="466"/>
      <c r="C737" s="466"/>
      <c r="D737" s="466"/>
      <c r="E737" s="466"/>
      <c r="F737" s="466"/>
      <c r="G737" s="568"/>
      <c r="H737" s="466"/>
      <c r="I737" s="469"/>
      <c r="J737" s="268" t="s">
        <v>2121</v>
      </c>
      <c r="K737" s="205" t="s">
        <v>187</v>
      </c>
      <c r="L737" s="466"/>
      <c r="M737" s="466"/>
    </row>
    <row r="738" spans="1:13" s="179" customFormat="1" ht="44.25" customHeight="1" x14ac:dyDescent="0.25">
      <c r="A738" s="466"/>
      <c r="B738" s="466"/>
      <c r="C738" s="466"/>
      <c r="D738" s="466"/>
      <c r="E738" s="466"/>
      <c r="F738" s="466"/>
      <c r="G738" s="568"/>
      <c r="H738" s="466"/>
      <c r="I738" s="469"/>
      <c r="J738" s="268" t="s">
        <v>2011</v>
      </c>
      <c r="K738" s="205" t="s">
        <v>187</v>
      </c>
      <c r="L738" s="466"/>
      <c r="M738" s="466"/>
    </row>
    <row r="739" spans="1:13" s="179" customFormat="1" ht="44.25" customHeight="1" x14ac:dyDescent="0.25">
      <c r="A739" s="466">
        <v>129</v>
      </c>
      <c r="B739" s="466" t="s">
        <v>1268</v>
      </c>
      <c r="C739" s="466" t="s">
        <v>1661</v>
      </c>
      <c r="D739" s="466" t="s">
        <v>1332</v>
      </c>
      <c r="E739" s="466" t="s">
        <v>1514</v>
      </c>
      <c r="F739" s="466" t="s">
        <v>1658</v>
      </c>
      <c r="G739" s="568" t="s">
        <v>1373</v>
      </c>
      <c r="H739" s="466" t="s">
        <v>1579</v>
      </c>
      <c r="I739" s="469" t="s">
        <v>1128</v>
      </c>
      <c r="J739" s="742" t="s">
        <v>2936</v>
      </c>
      <c r="K739" s="466" t="s">
        <v>187</v>
      </c>
      <c r="L739" s="466" t="s">
        <v>1128</v>
      </c>
      <c r="M739" s="466" t="s">
        <v>61</v>
      </c>
    </row>
    <row r="740" spans="1:13" s="179" customFormat="1" ht="44.25" customHeight="1" x14ac:dyDescent="0.25">
      <c r="A740" s="466"/>
      <c r="B740" s="466"/>
      <c r="C740" s="466"/>
      <c r="D740" s="466"/>
      <c r="E740" s="466"/>
      <c r="F740" s="466"/>
      <c r="G740" s="568"/>
      <c r="H740" s="466"/>
      <c r="I740" s="469"/>
      <c r="J740" s="742"/>
      <c r="K740" s="466"/>
      <c r="L740" s="466"/>
      <c r="M740" s="466"/>
    </row>
    <row r="741" spans="1:13" s="179" customFormat="1" ht="75" customHeight="1" x14ac:dyDescent="0.25">
      <c r="A741" s="205">
        <v>130</v>
      </c>
      <c r="B741" s="205" t="s">
        <v>1268</v>
      </c>
      <c r="C741" s="205" t="s">
        <v>1662</v>
      </c>
      <c r="D741" s="205" t="s">
        <v>1332</v>
      </c>
      <c r="E741" s="205" t="s">
        <v>1663</v>
      </c>
      <c r="F741" s="205" t="s">
        <v>1658</v>
      </c>
      <c r="G741" s="204" t="s">
        <v>1303</v>
      </c>
      <c r="H741" s="205" t="s">
        <v>1664</v>
      </c>
      <c r="I741" s="225" t="s">
        <v>1128</v>
      </c>
      <c r="J741" s="268" t="s">
        <v>2229</v>
      </c>
      <c r="K741" s="205" t="s">
        <v>1129</v>
      </c>
      <c r="L741" s="205" t="s">
        <v>1128</v>
      </c>
      <c r="M741" s="205" t="s">
        <v>61</v>
      </c>
    </row>
    <row r="742" spans="1:13" s="179" customFormat="1" ht="44.25" customHeight="1" x14ac:dyDescent="0.25">
      <c r="A742" s="466">
        <v>131</v>
      </c>
      <c r="B742" s="466" t="s">
        <v>1268</v>
      </c>
      <c r="C742" s="466" t="s">
        <v>1665</v>
      </c>
      <c r="D742" s="466" t="s">
        <v>1332</v>
      </c>
      <c r="E742" s="466" t="s">
        <v>1348</v>
      </c>
      <c r="F742" s="466" t="s">
        <v>1658</v>
      </c>
      <c r="G742" s="568" t="s">
        <v>1349</v>
      </c>
      <c r="H742" s="466" t="s">
        <v>1386</v>
      </c>
      <c r="I742" s="469" t="s">
        <v>51</v>
      </c>
      <c r="J742" s="268" t="s">
        <v>2937</v>
      </c>
      <c r="K742" s="205" t="s">
        <v>187</v>
      </c>
      <c r="L742" s="466" t="s">
        <v>1128</v>
      </c>
      <c r="M742" s="466" t="s">
        <v>61</v>
      </c>
    </row>
    <row r="743" spans="1:13" s="179" customFormat="1" ht="44.25" customHeight="1" x14ac:dyDescent="0.25">
      <c r="A743" s="466"/>
      <c r="B743" s="466"/>
      <c r="C743" s="466"/>
      <c r="D743" s="466"/>
      <c r="E743" s="466"/>
      <c r="F743" s="466"/>
      <c r="G743" s="568"/>
      <c r="H743" s="466"/>
      <c r="I743" s="469"/>
      <c r="J743" s="268" t="s">
        <v>1655</v>
      </c>
      <c r="K743" s="205" t="s">
        <v>187</v>
      </c>
      <c r="L743" s="466"/>
      <c r="M743" s="466"/>
    </row>
    <row r="744" spans="1:13" s="179" customFormat="1" ht="44.25" customHeight="1" x14ac:dyDescent="0.25">
      <c r="A744" s="466"/>
      <c r="B744" s="466"/>
      <c r="C744" s="466"/>
      <c r="D744" s="466"/>
      <c r="E744" s="466"/>
      <c r="F744" s="466"/>
      <c r="G744" s="568"/>
      <c r="H744" s="466"/>
      <c r="I744" s="469"/>
      <c r="J744" s="268" t="s">
        <v>2068</v>
      </c>
      <c r="K744" s="205" t="s">
        <v>187</v>
      </c>
      <c r="L744" s="466"/>
      <c r="M744" s="466"/>
    </row>
    <row r="745" spans="1:13" s="177" customFormat="1" ht="24.75" customHeight="1" x14ac:dyDescent="0.3">
      <c r="A745" s="466">
        <v>132</v>
      </c>
      <c r="B745" s="466" t="s">
        <v>1268</v>
      </c>
      <c r="C745" s="466" t="s">
        <v>2230</v>
      </c>
      <c r="D745" s="466" t="s">
        <v>1332</v>
      </c>
      <c r="E745" s="466" t="s">
        <v>2008</v>
      </c>
      <c r="F745" s="466" t="s">
        <v>1333</v>
      </c>
      <c r="G745" s="568" t="s">
        <v>1303</v>
      </c>
      <c r="H745" s="466" t="s">
        <v>2009</v>
      </c>
      <c r="I745" s="469" t="s">
        <v>1128</v>
      </c>
      <c r="J745" s="268" t="s">
        <v>1365</v>
      </c>
      <c r="K745" s="205" t="s">
        <v>187</v>
      </c>
      <c r="L745" s="466" t="s">
        <v>1128</v>
      </c>
      <c r="M745" s="460" t="s">
        <v>61</v>
      </c>
    </row>
    <row r="746" spans="1:13" s="179" customFormat="1" ht="24.75" customHeight="1" x14ac:dyDescent="0.25">
      <c r="A746" s="466"/>
      <c r="B746" s="466"/>
      <c r="C746" s="466"/>
      <c r="D746" s="466"/>
      <c r="E746" s="466"/>
      <c r="F746" s="466"/>
      <c r="G746" s="568"/>
      <c r="H746" s="466"/>
      <c r="I746" s="469"/>
      <c r="J746" s="268" t="s">
        <v>1398</v>
      </c>
      <c r="K746" s="205" t="s">
        <v>187</v>
      </c>
      <c r="L746" s="466"/>
      <c r="M746" s="460"/>
    </row>
    <row r="747" spans="1:13" s="179" customFormat="1" ht="24.75" customHeight="1" x14ac:dyDescent="0.25">
      <c r="A747" s="466"/>
      <c r="B747" s="466"/>
      <c r="C747" s="466"/>
      <c r="D747" s="466"/>
      <c r="E747" s="466"/>
      <c r="F747" s="466"/>
      <c r="G747" s="568"/>
      <c r="H747" s="466"/>
      <c r="I747" s="469"/>
      <c r="J747" s="268" t="s">
        <v>1369</v>
      </c>
      <c r="K747" s="205" t="s">
        <v>187</v>
      </c>
      <c r="L747" s="466"/>
      <c r="M747" s="460"/>
    </row>
    <row r="748" spans="1:13" s="179" customFormat="1" ht="24.75" customHeight="1" x14ac:dyDescent="0.25">
      <c r="A748" s="466"/>
      <c r="B748" s="466"/>
      <c r="C748" s="466"/>
      <c r="D748" s="466"/>
      <c r="E748" s="466"/>
      <c r="F748" s="466"/>
      <c r="G748" s="568"/>
      <c r="H748" s="466"/>
      <c r="I748" s="469"/>
      <c r="J748" s="268" t="s">
        <v>2011</v>
      </c>
      <c r="K748" s="205" t="s">
        <v>187</v>
      </c>
      <c r="L748" s="466"/>
      <c r="M748" s="460"/>
    </row>
    <row r="749" spans="1:13" s="179" customFormat="1" ht="24.75" customHeight="1" x14ac:dyDescent="0.25">
      <c r="A749" s="466"/>
      <c r="B749" s="466"/>
      <c r="C749" s="466"/>
      <c r="D749" s="466"/>
      <c r="E749" s="466"/>
      <c r="F749" s="466"/>
      <c r="G749" s="568"/>
      <c r="H749" s="466"/>
      <c r="I749" s="469"/>
      <c r="J749" s="268" t="s">
        <v>2012</v>
      </c>
      <c r="K749" s="205" t="s">
        <v>187</v>
      </c>
      <c r="L749" s="466"/>
      <c r="M749" s="460"/>
    </row>
    <row r="750" spans="1:13" s="179" customFormat="1" ht="24.75" customHeight="1" x14ac:dyDescent="0.25">
      <c r="A750" s="466"/>
      <c r="B750" s="466"/>
      <c r="C750" s="466"/>
      <c r="D750" s="466"/>
      <c r="E750" s="466"/>
      <c r="F750" s="466"/>
      <c r="G750" s="568"/>
      <c r="H750" s="466"/>
      <c r="I750" s="469"/>
      <c r="J750" s="268" t="s">
        <v>2013</v>
      </c>
      <c r="K750" s="205" t="s">
        <v>1129</v>
      </c>
      <c r="L750" s="466"/>
      <c r="M750" s="460"/>
    </row>
    <row r="751" spans="1:13" s="179" customFormat="1" ht="24.75" customHeight="1" x14ac:dyDescent="0.25">
      <c r="A751" s="466"/>
      <c r="B751" s="466"/>
      <c r="C751" s="466"/>
      <c r="D751" s="466"/>
      <c r="E751" s="466"/>
      <c r="F751" s="466"/>
      <c r="G751" s="568"/>
      <c r="H751" s="466"/>
      <c r="I751" s="469"/>
      <c r="J751" s="268" t="s">
        <v>2038</v>
      </c>
      <c r="K751" s="205" t="s">
        <v>1129</v>
      </c>
      <c r="L751" s="466"/>
      <c r="M751" s="460"/>
    </row>
    <row r="752" spans="1:13" s="177" customFormat="1" ht="24.75" customHeight="1" x14ac:dyDescent="0.3">
      <c r="A752" s="466">
        <v>133</v>
      </c>
      <c r="B752" s="466" t="s">
        <v>1268</v>
      </c>
      <c r="C752" s="466" t="s">
        <v>2231</v>
      </c>
      <c r="D752" s="466" t="s">
        <v>1332</v>
      </c>
      <c r="E752" s="466" t="s">
        <v>1363</v>
      </c>
      <c r="F752" s="466" t="s">
        <v>1333</v>
      </c>
      <c r="G752" s="568" t="s">
        <v>1277</v>
      </c>
      <c r="H752" s="466" t="s">
        <v>2884</v>
      </c>
      <c r="I752" s="469" t="s">
        <v>51</v>
      </c>
      <c r="J752" s="268" t="s">
        <v>1365</v>
      </c>
      <c r="K752" s="205" t="s">
        <v>187</v>
      </c>
      <c r="L752" s="466" t="s">
        <v>1128</v>
      </c>
      <c r="M752" s="460" t="s">
        <v>61</v>
      </c>
    </row>
    <row r="753" spans="1:13" s="179" customFormat="1" ht="24.75" customHeight="1" x14ac:dyDescent="0.25">
      <c r="A753" s="466"/>
      <c r="B753" s="466"/>
      <c r="C753" s="466"/>
      <c r="D753" s="466"/>
      <c r="E753" s="466"/>
      <c r="F753" s="466"/>
      <c r="G753" s="568"/>
      <c r="H753" s="466"/>
      <c r="I753" s="469"/>
      <c r="J753" s="268" t="s">
        <v>1398</v>
      </c>
      <c r="K753" s="205" t="s">
        <v>187</v>
      </c>
      <c r="L753" s="466"/>
      <c r="M753" s="460"/>
    </row>
    <row r="754" spans="1:13" s="179" customFormat="1" ht="24.75" customHeight="1" x14ac:dyDescent="0.25">
      <c r="A754" s="466"/>
      <c r="B754" s="466"/>
      <c r="C754" s="466"/>
      <c r="D754" s="466"/>
      <c r="E754" s="466"/>
      <c r="F754" s="466"/>
      <c r="G754" s="568"/>
      <c r="H754" s="466"/>
      <c r="I754" s="469"/>
      <c r="J754" s="268" t="s">
        <v>1369</v>
      </c>
      <c r="K754" s="205" t="s">
        <v>187</v>
      </c>
      <c r="L754" s="466"/>
      <c r="M754" s="460"/>
    </row>
    <row r="755" spans="1:13" s="179" customFormat="1" ht="24.75" customHeight="1" x14ac:dyDescent="0.25">
      <c r="A755" s="466"/>
      <c r="B755" s="466"/>
      <c r="C755" s="466"/>
      <c r="D755" s="466"/>
      <c r="E755" s="466"/>
      <c r="F755" s="466"/>
      <c r="G755" s="568"/>
      <c r="H755" s="466"/>
      <c r="I755" s="469"/>
      <c r="J755" s="268" t="s">
        <v>2011</v>
      </c>
      <c r="K755" s="205" t="s">
        <v>187</v>
      </c>
      <c r="L755" s="466"/>
      <c r="M755" s="460"/>
    </row>
    <row r="756" spans="1:13" s="179" customFormat="1" ht="24.75" customHeight="1" x14ac:dyDescent="0.25">
      <c r="A756" s="466"/>
      <c r="B756" s="466"/>
      <c r="C756" s="466"/>
      <c r="D756" s="466"/>
      <c r="E756" s="466"/>
      <c r="F756" s="466"/>
      <c r="G756" s="568"/>
      <c r="H756" s="466"/>
      <c r="I756" s="469"/>
      <c r="J756" s="268" t="s">
        <v>2012</v>
      </c>
      <c r="K756" s="205" t="s">
        <v>187</v>
      </c>
      <c r="L756" s="466"/>
      <c r="M756" s="460"/>
    </row>
    <row r="757" spans="1:13" s="179" customFormat="1" ht="24.75" customHeight="1" x14ac:dyDescent="0.25">
      <c r="A757" s="466"/>
      <c r="B757" s="466"/>
      <c r="C757" s="466"/>
      <c r="D757" s="466"/>
      <c r="E757" s="466"/>
      <c r="F757" s="466"/>
      <c r="G757" s="568"/>
      <c r="H757" s="466"/>
      <c r="I757" s="469"/>
      <c r="J757" s="268" t="s">
        <v>2013</v>
      </c>
      <c r="K757" s="205" t="s">
        <v>1129</v>
      </c>
      <c r="L757" s="466"/>
      <c r="M757" s="460"/>
    </row>
    <row r="758" spans="1:13" s="179" customFormat="1" ht="24.75" customHeight="1" x14ac:dyDescent="0.25">
      <c r="A758" s="466"/>
      <c r="B758" s="466"/>
      <c r="C758" s="466"/>
      <c r="D758" s="466"/>
      <c r="E758" s="466"/>
      <c r="F758" s="466"/>
      <c r="G758" s="568"/>
      <c r="H758" s="466"/>
      <c r="I758" s="469"/>
      <c r="J758" s="268" t="s">
        <v>2038</v>
      </c>
      <c r="K758" s="205" t="s">
        <v>1129</v>
      </c>
      <c r="L758" s="466"/>
      <c r="M758" s="460"/>
    </row>
    <row r="759" spans="1:13" s="177" customFormat="1" ht="24.75" customHeight="1" x14ac:dyDescent="0.3">
      <c r="A759" s="466">
        <v>134</v>
      </c>
      <c r="B759" s="466" t="s">
        <v>1268</v>
      </c>
      <c r="C759" s="466" t="s">
        <v>2232</v>
      </c>
      <c r="D759" s="466" t="s">
        <v>1332</v>
      </c>
      <c r="E759" s="466" t="s">
        <v>2233</v>
      </c>
      <c r="F759" s="466" t="s">
        <v>1333</v>
      </c>
      <c r="G759" s="568" t="s">
        <v>1303</v>
      </c>
      <c r="H759" s="466" t="s">
        <v>1390</v>
      </c>
      <c r="I759" s="469" t="s">
        <v>1128</v>
      </c>
      <c r="J759" s="268" t="s">
        <v>2019</v>
      </c>
      <c r="K759" s="205" t="s">
        <v>187</v>
      </c>
      <c r="L759" s="466" t="s">
        <v>1128</v>
      </c>
      <c r="M759" s="460" t="s">
        <v>61</v>
      </c>
    </row>
    <row r="760" spans="1:13" s="179" customFormat="1" ht="24.75" customHeight="1" x14ac:dyDescent="0.25">
      <c r="A760" s="466"/>
      <c r="B760" s="466"/>
      <c r="C760" s="466"/>
      <c r="D760" s="466"/>
      <c r="E760" s="466"/>
      <c r="F760" s="466"/>
      <c r="G760" s="568"/>
      <c r="H760" s="466"/>
      <c r="I760" s="469"/>
      <c r="J760" s="268" t="s">
        <v>2011</v>
      </c>
      <c r="K760" s="205" t="s">
        <v>187</v>
      </c>
      <c r="L760" s="466"/>
      <c r="M760" s="460"/>
    </row>
    <row r="761" spans="1:13" s="179" customFormat="1" ht="24.75" customHeight="1" x14ac:dyDescent="0.25">
      <c r="A761" s="466"/>
      <c r="B761" s="466"/>
      <c r="C761" s="466"/>
      <c r="D761" s="466"/>
      <c r="E761" s="466"/>
      <c r="F761" s="466"/>
      <c r="G761" s="568"/>
      <c r="H761" s="466"/>
      <c r="I761" s="469"/>
      <c r="J761" s="268" t="s">
        <v>1365</v>
      </c>
      <c r="K761" s="205" t="s">
        <v>187</v>
      </c>
      <c r="L761" s="466"/>
      <c r="M761" s="460"/>
    </row>
    <row r="762" spans="1:13" s="179" customFormat="1" ht="24.75" customHeight="1" x14ac:dyDescent="0.25">
      <c r="A762" s="466"/>
      <c r="B762" s="466"/>
      <c r="C762" s="466"/>
      <c r="D762" s="466"/>
      <c r="E762" s="466"/>
      <c r="F762" s="466"/>
      <c r="G762" s="568"/>
      <c r="H762" s="466"/>
      <c r="I762" s="469"/>
      <c r="J762" s="268" t="s">
        <v>1339</v>
      </c>
      <c r="K762" s="205" t="s">
        <v>187</v>
      </c>
      <c r="L762" s="466"/>
      <c r="M762" s="460"/>
    </row>
    <row r="763" spans="1:13" s="179" customFormat="1" ht="24.75" customHeight="1" x14ac:dyDescent="0.25">
      <c r="A763" s="466"/>
      <c r="B763" s="466"/>
      <c r="C763" s="466"/>
      <c r="D763" s="466"/>
      <c r="E763" s="466"/>
      <c r="F763" s="466"/>
      <c r="G763" s="568"/>
      <c r="H763" s="466"/>
      <c r="I763" s="469"/>
      <c r="J763" s="268" t="s">
        <v>2100</v>
      </c>
      <c r="K763" s="205" t="s">
        <v>1129</v>
      </c>
      <c r="L763" s="466"/>
      <c r="M763" s="460"/>
    </row>
    <row r="764" spans="1:13" s="179" customFormat="1" ht="24.75" customHeight="1" x14ac:dyDescent="0.25">
      <c r="A764" s="466"/>
      <c r="B764" s="466"/>
      <c r="C764" s="466"/>
      <c r="D764" s="466"/>
      <c r="E764" s="466"/>
      <c r="F764" s="466"/>
      <c r="G764" s="568"/>
      <c r="H764" s="466"/>
      <c r="I764" s="469"/>
      <c r="J764" s="742" t="s">
        <v>2101</v>
      </c>
      <c r="K764" s="466" t="s">
        <v>1129</v>
      </c>
      <c r="L764" s="466"/>
      <c r="M764" s="460"/>
    </row>
    <row r="765" spans="1:13" s="179" customFormat="1" ht="24.75" customHeight="1" x14ac:dyDescent="0.25">
      <c r="A765" s="466"/>
      <c r="B765" s="466"/>
      <c r="C765" s="466"/>
      <c r="D765" s="466"/>
      <c r="E765" s="466"/>
      <c r="F765" s="466"/>
      <c r="G765" s="568"/>
      <c r="H765" s="466"/>
      <c r="I765" s="469"/>
      <c r="J765" s="742"/>
      <c r="K765" s="466"/>
      <c r="L765" s="466"/>
      <c r="M765" s="460"/>
    </row>
    <row r="766" spans="1:13" s="177" customFormat="1" ht="24.75" customHeight="1" x14ac:dyDescent="0.3">
      <c r="A766" s="476">
        <v>135</v>
      </c>
      <c r="B766" s="466" t="s">
        <v>1144</v>
      </c>
      <c r="C766" s="476" t="s">
        <v>1389</v>
      </c>
      <c r="D766" s="466" t="s">
        <v>1332</v>
      </c>
      <c r="E766" s="466" t="s">
        <v>2938</v>
      </c>
      <c r="F766" s="466" t="s">
        <v>1333</v>
      </c>
      <c r="G766" s="568" t="s">
        <v>1303</v>
      </c>
      <c r="H766" s="466" t="s">
        <v>1390</v>
      </c>
      <c r="I766" s="469" t="s">
        <v>51</v>
      </c>
      <c r="J766" s="295" t="s">
        <v>1335</v>
      </c>
      <c r="K766" s="205" t="s">
        <v>187</v>
      </c>
      <c r="L766" s="476" t="s">
        <v>1128</v>
      </c>
      <c r="M766" s="463" t="s">
        <v>61</v>
      </c>
    </row>
    <row r="767" spans="1:13" s="179" customFormat="1" ht="24.75" customHeight="1" x14ac:dyDescent="0.25">
      <c r="A767" s="476"/>
      <c r="B767" s="466"/>
      <c r="C767" s="476"/>
      <c r="D767" s="466"/>
      <c r="E767" s="466"/>
      <c r="F767" s="466"/>
      <c r="G767" s="568"/>
      <c r="H767" s="466"/>
      <c r="I767" s="469"/>
      <c r="J767" s="295" t="s">
        <v>1336</v>
      </c>
      <c r="K767" s="205" t="s">
        <v>187</v>
      </c>
      <c r="L767" s="476"/>
      <c r="M767" s="463"/>
    </row>
    <row r="768" spans="1:13" s="179" customFormat="1" ht="24.75" customHeight="1" x14ac:dyDescent="0.25">
      <c r="A768" s="476"/>
      <c r="B768" s="466"/>
      <c r="C768" s="476"/>
      <c r="D768" s="466"/>
      <c r="E768" s="466"/>
      <c r="F768" s="466"/>
      <c r="G768" s="568"/>
      <c r="H768" s="466"/>
      <c r="I768" s="469"/>
      <c r="J768" s="295" t="s">
        <v>1337</v>
      </c>
      <c r="K768" s="205" t="s">
        <v>187</v>
      </c>
      <c r="L768" s="476"/>
      <c r="M768" s="463"/>
    </row>
    <row r="769" spans="1:13" s="179" customFormat="1" ht="24.75" customHeight="1" x14ac:dyDescent="0.25">
      <c r="A769" s="476"/>
      <c r="B769" s="466"/>
      <c r="C769" s="476"/>
      <c r="D769" s="466"/>
      <c r="E769" s="466"/>
      <c r="F769" s="466"/>
      <c r="G769" s="568"/>
      <c r="H769" s="466"/>
      <c r="I769" s="469"/>
      <c r="J769" s="295" t="s">
        <v>1338</v>
      </c>
      <c r="K769" s="205" t="s">
        <v>187</v>
      </c>
      <c r="L769" s="476"/>
      <c r="M769" s="463"/>
    </row>
    <row r="770" spans="1:13" s="179" customFormat="1" ht="24.75" customHeight="1" x14ac:dyDescent="0.25">
      <c r="A770" s="476"/>
      <c r="B770" s="466"/>
      <c r="C770" s="476"/>
      <c r="D770" s="466"/>
      <c r="E770" s="466"/>
      <c r="F770" s="466"/>
      <c r="G770" s="568"/>
      <c r="H770" s="466"/>
      <c r="I770" s="469"/>
      <c r="J770" s="295" t="s">
        <v>1998</v>
      </c>
      <c r="K770" s="205" t="s">
        <v>187</v>
      </c>
      <c r="L770" s="476"/>
      <c r="M770" s="463"/>
    </row>
    <row r="771" spans="1:13" s="179" customFormat="1" ht="24.75" customHeight="1" x14ac:dyDescent="0.25">
      <c r="A771" s="476"/>
      <c r="B771" s="466"/>
      <c r="C771" s="476"/>
      <c r="D771" s="466"/>
      <c r="E771" s="466"/>
      <c r="F771" s="466"/>
      <c r="G771" s="568"/>
      <c r="H771" s="466"/>
      <c r="I771" s="469"/>
      <c r="J771" s="295" t="s">
        <v>1339</v>
      </c>
      <c r="K771" s="205" t="s">
        <v>187</v>
      </c>
      <c r="L771" s="476"/>
      <c r="M771" s="463"/>
    </row>
    <row r="772" spans="1:13" s="179" customFormat="1" ht="24.75" customHeight="1" x14ac:dyDescent="0.25">
      <c r="A772" s="476"/>
      <c r="B772" s="466"/>
      <c r="C772" s="476"/>
      <c r="D772" s="466"/>
      <c r="E772" s="466"/>
      <c r="F772" s="466"/>
      <c r="G772" s="568"/>
      <c r="H772" s="466"/>
      <c r="I772" s="469"/>
      <c r="J772" s="295" t="s">
        <v>2033</v>
      </c>
      <c r="K772" s="205" t="s">
        <v>187</v>
      </c>
      <c r="L772" s="476"/>
      <c r="M772" s="463"/>
    </row>
    <row r="773" spans="1:13" s="179" customFormat="1" ht="24.75" customHeight="1" x14ac:dyDescent="0.25">
      <c r="A773" s="476"/>
      <c r="B773" s="466"/>
      <c r="C773" s="476"/>
      <c r="D773" s="466"/>
      <c r="E773" s="466"/>
      <c r="F773" s="466"/>
      <c r="G773" s="568"/>
      <c r="H773" s="466"/>
      <c r="I773" s="469"/>
      <c r="J773" s="295" t="s">
        <v>1999</v>
      </c>
      <c r="K773" s="205" t="s">
        <v>1129</v>
      </c>
      <c r="L773" s="476"/>
      <c r="M773" s="463"/>
    </row>
    <row r="774" spans="1:13" s="179" customFormat="1" ht="24.75" customHeight="1" x14ac:dyDescent="0.25">
      <c r="A774" s="476"/>
      <c r="B774" s="466"/>
      <c r="C774" s="476"/>
      <c r="D774" s="466"/>
      <c r="E774" s="466"/>
      <c r="F774" s="466"/>
      <c r="G774" s="568"/>
      <c r="H774" s="466"/>
      <c r="I774" s="469"/>
      <c r="J774" s="295" t="s">
        <v>2000</v>
      </c>
      <c r="K774" s="205" t="s">
        <v>1129</v>
      </c>
      <c r="L774" s="476"/>
      <c r="M774" s="463"/>
    </row>
    <row r="775" spans="1:13" s="179" customFormat="1" ht="24.75" customHeight="1" x14ac:dyDescent="0.25">
      <c r="A775" s="476">
        <v>136</v>
      </c>
      <c r="B775" s="466" t="s">
        <v>1144</v>
      </c>
      <c r="C775" s="476" t="s">
        <v>1391</v>
      </c>
      <c r="D775" s="466" t="s">
        <v>1332</v>
      </c>
      <c r="E775" s="466" t="s">
        <v>1392</v>
      </c>
      <c r="F775" s="466" t="s">
        <v>1393</v>
      </c>
      <c r="G775" s="568" t="s">
        <v>1303</v>
      </c>
      <c r="H775" s="466" t="s">
        <v>1394</v>
      </c>
      <c r="I775" s="469" t="s">
        <v>51</v>
      </c>
      <c r="J775" s="295" t="s">
        <v>2062</v>
      </c>
      <c r="K775" s="205" t="s">
        <v>1129</v>
      </c>
      <c r="L775" s="476" t="s">
        <v>1128</v>
      </c>
      <c r="M775" s="476" t="s">
        <v>61</v>
      </c>
    </row>
    <row r="776" spans="1:13" s="179" customFormat="1" ht="24.75" customHeight="1" x14ac:dyDescent="0.25">
      <c r="A776" s="476"/>
      <c r="B776" s="466"/>
      <c r="C776" s="476"/>
      <c r="D776" s="466"/>
      <c r="E776" s="466"/>
      <c r="F776" s="466"/>
      <c r="G776" s="568"/>
      <c r="H776" s="466"/>
      <c r="I776" s="469"/>
      <c r="J776" s="295" t="s">
        <v>2063</v>
      </c>
      <c r="K776" s="205" t="s">
        <v>187</v>
      </c>
      <c r="L776" s="476"/>
      <c r="M776" s="476"/>
    </row>
    <row r="777" spans="1:13" s="179" customFormat="1" ht="24.75" customHeight="1" x14ac:dyDescent="0.25">
      <c r="A777" s="476">
        <v>137</v>
      </c>
      <c r="B777" s="466" t="s">
        <v>1144</v>
      </c>
      <c r="C777" s="476" t="s">
        <v>1395</v>
      </c>
      <c r="D777" s="466" t="s">
        <v>1332</v>
      </c>
      <c r="E777" s="466" t="s">
        <v>1396</v>
      </c>
      <c r="F777" s="466" t="s">
        <v>1333</v>
      </c>
      <c r="G777" s="568" t="s">
        <v>1277</v>
      </c>
      <c r="H777" s="466" t="s">
        <v>1397</v>
      </c>
      <c r="I777" s="469" t="s">
        <v>1274</v>
      </c>
      <c r="J777" s="295" t="s">
        <v>1365</v>
      </c>
      <c r="K777" s="205" t="s">
        <v>187</v>
      </c>
      <c r="L777" s="476" t="s">
        <v>1128</v>
      </c>
      <c r="M777" s="476" t="s">
        <v>61</v>
      </c>
    </row>
    <row r="778" spans="1:13" s="179" customFormat="1" ht="24.75" customHeight="1" x14ac:dyDescent="0.25">
      <c r="A778" s="476"/>
      <c r="B778" s="466"/>
      <c r="C778" s="476"/>
      <c r="D778" s="466"/>
      <c r="E778" s="466"/>
      <c r="F778" s="466"/>
      <c r="G778" s="568"/>
      <c r="H778" s="466"/>
      <c r="I778" s="469"/>
      <c r="J778" s="295" t="s">
        <v>2064</v>
      </c>
      <c r="K778" s="205" t="s">
        <v>187</v>
      </c>
      <c r="L778" s="476"/>
      <c r="M778" s="476"/>
    </row>
    <row r="779" spans="1:13" s="179" customFormat="1" ht="24.75" customHeight="1" x14ac:dyDescent="0.25">
      <c r="A779" s="476"/>
      <c r="B779" s="466"/>
      <c r="C779" s="476"/>
      <c r="D779" s="466"/>
      <c r="E779" s="466"/>
      <c r="F779" s="466"/>
      <c r="G779" s="568"/>
      <c r="H779" s="466"/>
      <c r="I779" s="469"/>
      <c r="J779" s="295" t="s">
        <v>1398</v>
      </c>
      <c r="K779" s="205" t="s">
        <v>187</v>
      </c>
      <c r="L779" s="476"/>
      <c r="M779" s="476"/>
    </row>
    <row r="780" spans="1:13" s="179" customFormat="1" ht="24.75" customHeight="1" x14ac:dyDescent="0.25">
      <c r="A780" s="476"/>
      <c r="B780" s="466"/>
      <c r="C780" s="476"/>
      <c r="D780" s="466"/>
      <c r="E780" s="466"/>
      <c r="F780" s="466"/>
      <c r="G780" s="568"/>
      <c r="H780" s="466"/>
      <c r="I780" s="469"/>
      <c r="J780" s="295" t="s">
        <v>2012</v>
      </c>
      <c r="K780" s="205" t="s">
        <v>187</v>
      </c>
      <c r="L780" s="476"/>
      <c r="M780" s="476"/>
    </row>
    <row r="781" spans="1:13" s="179" customFormat="1" ht="24.75" customHeight="1" x14ac:dyDescent="0.25">
      <c r="A781" s="476"/>
      <c r="B781" s="466"/>
      <c r="C781" s="476"/>
      <c r="D781" s="466"/>
      <c r="E781" s="466"/>
      <c r="F781" s="466"/>
      <c r="G781" s="568"/>
      <c r="H781" s="466"/>
      <c r="I781" s="469"/>
      <c r="J781" s="295" t="s">
        <v>2065</v>
      </c>
      <c r="K781" s="205" t="s">
        <v>1129</v>
      </c>
      <c r="L781" s="476"/>
      <c r="M781" s="476"/>
    </row>
    <row r="782" spans="1:13" s="179" customFormat="1" ht="24.75" customHeight="1" x14ac:dyDescent="0.25">
      <c r="A782" s="476"/>
      <c r="B782" s="466"/>
      <c r="C782" s="476"/>
      <c r="D782" s="466"/>
      <c r="E782" s="466"/>
      <c r="F782" s="466"/>
      <c r="G782" s="568"/>
      <c r="H782" s="466"/>
      <c r="I782" s="469"/>
      <c r="J782" s="295" t="s">
        <v>2013</v>
      </c>
      <c r="K782" s="205" t="s">
        <v>1129</v>
      </c>
      <c r="L782" s="476"/>
      <c r="M782" s="476"/>
    </row>
    <row r="783" spans="1:13" s="179" customFormat="1" ht="24.75" customHeight="1" x14ac:dyDescent="0.25">
      <c r="A783" s="476"/>
      <c r="B783" s="466"/>
      <c r="C783" s="476"/>
      <c r="D783" s="466"/>
      <c r="E783" s="466"/>
      <c r="F783" s="466"/>
      <c r="G783" s="568"/>
      <c r="H783" s="466"/>
      <c r="I783" s="469"/>
      <c r="J783" s="295" t="s">
        <v>2038</v>
      </c>
      <c r="K783" s="205" t="s">
        <v>1129</v>
      </c>
      <c r="L783" s="476"/>
      <c r="M783" s="476"/>
    </row>
    <row r="784" spans="1:13" s="179" customFormat="1" ht="24.75" customHeight="1" x14ac:dyDescent="0.25">
      <c r="A784" s="476">
        <v>138</v>
      </c>
      <c r="B784" s="466" t="s">
        <v>1144</v>
      </c>
      <c r="C784" s="476" t="s">
        <v>1399</v>
      </c>
      <c r="D784" s="466" t="s">
        <v>1332</v>
      </c>
      <c r="E784" s="466" t="s">
        <v>1400</v>
      </c>
      <c r="F784" s="466" t="s">
        <v>1393</v>
      </c>
      <c r="G784" s="568" t="s">
        <v>1303</v>
      </c>
      <c r="H784" s="466" t="s">
        <v>1401</v>
      </c>
      <c r="I784" s="469" t="s">
        <v>51</v>
      </c>
      <c r="J784" s="749" t="s">
        <v>2066</v>
      </c>
      <c r="K784" s="466" t="s">
        <v>187</v>
      </c>
      <c r="L784" s="476" t="s">
        <v>1128</v>
      </c>
      <c r="M784" s="476" t="s">
        <v>61</v>
      </c>
    </row>
    <row r="785" spans="1:13" s="179" customFormat="1" ht="24.75" customHeight="1" x14ac:dyDescent="0.25">
      <c r="A785" s="476"/>
      <c r="B785" s="466"/>
      <c r="C785" s="476"/>
      <c r="D785" s="466"/>
      <c r="E785" s="466"/>
      <c r="F785" s="466"/>
      <c r="G785" s="568"/>
      <c r="H785" s="466"/>
      <c r="I785" s="469"/>
      <c r="J785" s="749"/>
      <c r="K785" s="466"/>
      <c r="L785" s="476"/>
      <c r="M785" s="476"/>
    </row>
    <row r="786" spans="1:13" s="179" customFormat="1" ht="24.75" customHeight="1" x14ac:dyDescent="0.25">
      <c r="A786" s="476"/>
      <c r="B786" s="466"/>
      <c r="C786" s="476"/>
      <c r="D786" s="466"/>
      <c r="E786" s="466"/>
      <c r="F786" s="466"/>
      <c r="G786" s="568"/>
      <c r="H786" s="466"/>
      <c r="I786" s="469"/>
      <c r="J786" s="268" t="s">
        <v>2939</v>
      </c>
      <c r="K786" s="205" t="s">
        <v>187</v>
      </c>
      <c r="L786" s="476"/>
      <c r="M786" s="476"/>
    </row>
    <row r="787" spans="1:13" s="179" customFormat="1" ht="24.75" customHeight="1" x14ac:dyDescent="0.25">
      <c r="A787" s="476">
        <v>139</v>
      </c>
      <c r="B787" s="466" t="s">
        <v>1144</v>
      </c>
      <c r="C787" s="476" t="s">
        <v>1402</v>
      </c>
      <c r="D787" s="466" t="s">
        <v>1332</v>
      </c>
      <c r="E787" s="466" t="s">
        <v>1403</v>
      </c>
      <c r="F787" s="466" t="s">
        <v>1404</v>
      </c>
      <c r="G787" s="568" t="s">
        <v>1349</v>
      </c>
      <c r="H787" s="466" t="s">
        <v>1405</v>
      </c>
      <c r="I787" s="469" t="s">
        <v>1128</v>
      </c>
      <c r="J787" s="295" t="s">
        <v>1359</v>
      </c>
      <c r="K787" s="205" t="s">
        <v>187</v>
      </c>
      <c r="L787" s="476" t="s">
        <v>1128</v>
      </c>
      <c r="M787" s="476" t="s">
        <v>61</v>
      </c>
    </row>
    <row r="788" spans="1:13" s="179" customFormat="1" ht="24.75" customHeight="1" x14ac:dyDescent="0.25">
      <c r="A788" s="476"/>
      <c r="B788" s="466"/>
      <c r="C788" s="476"/>
      <c r="D788" s="466"/>
      <c r="E788" s="466"/>
      <c r="F788" s="466"/>
      <c r="G788" s="568"/>
      <c r="H788" s="466"/>
      <c r="I788" s="469"/>
      <c r="J788" s="295" t="s">
        <v>2067</v>
      </c>
      <c r="K788" s="205" t="s">
        <v>1129</v>
      </c>
      <c r="L788" s="476"/>
      <c r="M788" s="476"/>
    </row>
    <row r="789" spans="1:13" s="179" customFormat="1" ht="24.75" customHeight="1" x14ac:dyDescent="0.25">
      <c r="A789" s="476"/>
      <c r="B789" s="466"/>
      <c r="C789" s="476"/>
      <c r="D789" s="466"/>
      <c r="E789" s="466"/>
      <c r="F789" s="466"/>
      <c r="G789" s="568"/>
      <c r="H789" s="466"/>
      <c r="I789" s="469"/>
      <c r="J789" s="295" t="s">
        <v>1406</v>
      </c>
      <c r="K789" s="205" t="s">
        <v>187</v>
      </c>
      <c r="L789" s="476"/>
      <c r="M789" s="476"/>
    </row>
    <row r="790" spans="1:13" s="179" customFormat="1" ht="24.75" customHeight="1" x14ac:dyDescent="0.25">
      <c r="A790" s="476">
        <v>140</v>
      </c>
      <c r="B790" s="466" t="s">
        <v>1144</v>
      </c>
      <c r="C790" s="476" t="s">
        <v>1407</v>
      </c>
      <c r="D790" s="466" t="s">
        <v>1332</v>
      </c>
      <c r="E790" s="466" t="s">
        <v>1408</v>
      </c>
      <c r="F790" s="466" t="s">
        <v>1409</v>
      </c>
      <c r="G790" s="568" t="s">
        <v>1349</v>
      </c>
      <c r="H790" s="466" t="s">
        <v>1410</v>
      </c>
      <c r="I790" s="469" t="s">
        <v>51</v>
      </c>
      <c r="J790" s="268" t="s">
        <v>2939</v>
      </c>
      <c r="K790" s="205" t="s">
        <v>187</v>
      </c>
      <c r="L790" s="476" t="s">
        <v>1128</v>
      </c>
      <c r="M790" s="476" t="s">
        <v>61</v>
      </c>
    </row>
    <row r="791" spans="1:13" s="179" customFormat="1" ht="24.75" customHeight="1" x14ac:dyDescent="0.25">
      <c r="A791" s="476"/>
      <c r="B791" s="466"/>
      <c r="C791" s="476"/>
      <c r="D791" s="466"/>
      <c r="E791" s="466"/>
      <c r="F791" s="466"/>
      <c r="G791" s="568"/>
      <c r="H791" s="466"/>
      <c r="I791" s="469"/>
      <c r="J791" s="295" t="s">
        <v>1411</v>
      </c>
      <c r="K791" s="205" t="s">
        <v>187</v>
      </c>
      <c r="L791" s="476"/>
      <c r="M791" s="476"/>
    </row>
    <row r="792" spans="1:13" s="179" customFormat="1" ht="24.75" customHeight="1" x14ac:dyDescent="0.25">
      <c r="A792" s="476"/>
      <c r="B792" s="466"/>
      <c r="C792" s="476"/>
      <c r="D792" s="466"/>
      <c r="E792" s="466"/>
      <c r="F792" s="466"/>
      <c r="G792" s="568"/>
      <c r="H792" s="466"/>
      <c r="I792" s="469"/>
      <c r="J792" s="295" t="s">
        <v>1412</v>
      </c>
      <c r="K792" s="205" t="s">
        <v>187</v>
      </c>
      <c r="L792" s="476"/>
      <c r="M792" s="476"/>
    </row>
    <row r="793" spans="1:13" s="179" customFormat="1" ht="24.75" customHeight="1" x14ac:dyDescent="0.25">
      <c r="A793" s="476"/>
      <c r="B793" s="466"/>
      <c r="C793" s="476"/>
      <c r="D793" s="466"/>
      <c r="E793" s="466"/>
      <c r="F793" s="466"/>
      <c r="G793" s="568"/>
      <c r="H793" s="466"/>
      <c r="I793" s="469"/>
      <c r="J793" s="295" t="s">
        <v>2068</v>
      </c>
      <c r="K793" s="205" t="s">
        <v>187</v>
      </c>
      <c r="L793" s="476"/>
      <c r="M793" s="476"/>
    </row>
    <row r="794" spans="1:13" s="177" customFormat="1" ht="24.75" customHeight="1" x14ac:dyDescent="0.3">
      <c r="A794" s="476">
        <v>141</v>
      </c>
      <c r="B794" s="466" t="s">
        <v>1144</v>
      </c>
      <c r="C794" s="466" t="s">
        <v>2069</v>
      </c>
      <c r="D794" s="466" t="s">
        <v>1332</v>
      </c>
      <c r="E794" s="466" t="s">
        <v>1363</v>
      </c>
      <c r="F794" s="466" t="s">
        <v>1333</v>
      </c>
      <c r="G794" s="568" t="s">
        <v>1303</v>
      </c>
      <c r="H794" s="466" t="s">
        <v>1390</v>
      </c>
      <c r="I794" s="466" t="s">
        <v>51</v>
      </c>
      <c r="J794" s="295" t="s">
        <v>1365</v>
      </c>
      <c r="K794" s="205" t="s">
        <v>187</v>
      </c>
      <c r="L794" s="476" t="s">
        <v>1128</v>
      </c>
      <c r="M794" s="476" t="s">
        <v>61</v>
      </c>
    </row>
    <row r="795" spans="1:13" s="179" customFormat="1" ht="24.75" customHeight="1" x14ac:dyDescent="0.25">
      <c r="A795" s="476"/>
      <c r="B795" s="466"/>
      <c r="C795" s="466"/>
      <c r="D795" s="466"/>
      <c r="E795" s="466"/>
      <c r="F795" s="466"/>
      <c r="G795" s="568"/>
      <c r="H795" s="466"/>
      <c r="I795" s="466"/>
      <c r="J795" s="295" t="s">
        <v>1398</v>
      </c>
      <c r="K795" s="205" t="s">
        <v>187</v>
      </c>
      <c r="L795" s="476"/>
      <c r="M795" s="476"/>
    </row>
    <row r="796" spans="1:13" s="179" customFormat="1" ht="24.75" customHeight="1" x14ac:dyDescent="0.25">
      <c r="A796" s="476"/>
      <c r="B796" s="466"/>
      <c r="C796" s="466"/>
      <c r="D796" s="466"/>
      <c r="E796" s="466"/>
      <c r="F796" s="466"/>
      <c r="G796" s="568"/>
      <c r="H796" s="466"/>
      <c r="I796" s="466"/>
      <c r="J796" s="295" t="s">
        <v>1369</v>
      </c>
      <c r="K796" s="205" t="s">
        <v>187</v>
      </c>
      <c r="L796" s="476"/>
      <c r="M796" s="476"/>
    </row>
    <row r="797" spans="1:13" s="179" customFormat="1" ht="24.75" customHeight="1" x14ac:dyDescent="0.25">
      <c r="A797" s="476"/>
      <c r="B797" s="466"/>
      <c r="C797" s="466"/>
      <c r="D797" s="466"/>
      <c r="E797" s="466"/>
      <c r="F797" s="466"/>
      <c r="G797" s="568"/>
      <c r="H797" s="466"/>
      <c r="I797" s="466"/>
      <c r="J797" s="295" t="s">
        <v>2011</v>
      </c>
      <c r="K797" s="205" t="s">
        <v>187</v>
      </c>
      <c r="L797" s="476"/>
      <c r="M797" s="476"/>
    </row>
    <row r="798" spans="1:13" s="179" customFormat="1" ht="24.75" customHeight="1" x14ac:dyDescent="0.25">
      <c r="A798" s="476"/>
      <c r="B798" s="466"/>
      <c r="C798" s="466"/>
      <c r="D798" s="466"/>
      <c r="E798" s="466"/>
      <c r="F798" s="466"/>
      <c r="G798" s="568"/>
      <c r="H798" s="466"/>
      <c r="I798" s="466"/>
      <c r="J798" s="295" t="s">
        <v>2012</v>
      </c>
      <c r="K798" s="205" t="s">
        <v>187</v>
      </c>
      <c r="L798" s="476"/>
      <c r="M798" s="476"/>
    </row>
    <row r="799" spans="1:13" s="179" customFormat="1" ht="24.75" customHeight="1" x14ac:dyDescent="0.25">
      <c r="A799" s="476"/>
      <c r="B799" s="466"/>
      <c r="C799" s="466"/>
      <c r="D799" s="466"/>
      <c r="E799" s="466"/>
      <c r="F799" s="466"/>
      <c r="G799" s="568"/>
      <c r="H799" s="466"/>
      <c r="I799" s="466"/>
      <c r="J799" s="295" t="s">
        <v>2013</v>
      </c>
      <c r="K799" s="205" t="s">
        <v>1129</v>
      </c>
      <c r="L799" s="476"/>
      <c r="M799" s="476"/>
    </row>
    <row r="800" spans="1:13" s="179" customFormat="1" ht="24.75" customHeight="1" x14ac:dyDescent="0.25">
      <c r="A800" s="476"/>
      <c r="B800" s="466"/>
      <c r="C800" s="466"/>
      <c r="D800" s="466"/>
      <c r="E800" s="466"/>
      <c r="F800" s="466"/>
      <c r="G800" s="568"/>
      <c r="H800" s="466"/>
      <c r="I800" s="466"/>
      <c r="J800" s="295" t="s">
        <v>2014</v>
      </c>
      <c r="K800" s="205" t="s">
        <v>1129</v>
      </c>
      <c r="L800" s="476"/>
      <c r="M800" s="476"/>
    </row>
    <row r="801" spans="1:13" s="177" customFormat="1" ht="24.75" customHeight="1" x14ac:dyDescent="0.3">
      <c r="A801" s="476">
        <v>142</v>
      </c>
      <c r="B801" s="466" t="s">
        <v>1144</v>
      </c>
      <c r="C801" s="466" t="s">
        <v>2070</v>
      </c>
      <c r="D801" s="466" t="s">
        <v>1332</v>
      </c>
      <c r="E801" s="466" t="s">
        <v>2008</v>
      </c>
      <c r="F801" s="466" t="s">
        <v>1333</v>
      </c>
      <c r="G801" s="568" t="s">
        <v>1303</v>
      </c>
      <c r="H801" s="466" t="s">
        <v>2071</v>
      </c>
      <c r="I801" s="466" t="s">
        <v>1128</v>
      </c>
      <c r="J801" s="295" t="s">
        <v>1365</v>
      </c>
      <c r="K801" s="205" t="s">
        <v>187</v>
      </c>
      <c r="L801" s="476" t="s">
        <v>1128</v>
      </c>
      <c r="M801" s="476" t="s">
        <v>61</v>
      </c>
    </row>
    <row r="802" spans="1:13" s="179" customFormat="1" ht="24.75" customHeight="1" x14ac:dyDescent="0.25">
      <c r="A802" s="476"/>
      <c r="B802" s="466"/>
      <c r="C802" s="466"/>
      <c r="D802" s="466"/>
      <c r="E802" s="466"/>
      <c r="F802" s="466"/>
      <c r="G802" s="568"/>
      <c r="H802" s="466"/>
      <c r="I802" s="466"/>
      <c r="J802" s="295" t="s">
        <v>1398</v>
      </c>
      <c r="K802" s="205" t="s">
        <v>187</v>
      </c>
      <c r="L802" s="476"/>
      <c r="M802" s="476"/>
    </row>
    <row r="803" spans="1:13" s="179" customFormat="1" ht="24.75" customHeight="1" x14ac:dyDescent="0.25">
      <c r="A803" s="476"/>
      <c r="B803" s="466"/>
      <c r="C803" s="466"/>
      <c r="D803" s="466"/>
      <c r="E803" s="466"/>
      <c r="F803" s="466"/>
      <c r="G803" s="568"/>
      <c r="H803" s="466"/>
      <c r="I803" s="466"/>
      <c r="J803" s="295" t="s">
        <v>1369</v>
      </c>
      <c r="K803" s="205" t="s">
        <v>187</v>
      </c>
      <c r="L803" s="476"/>
      <c r="M803" s="476"/>
    </row>
    <row r="804" spans="1:13" s="179" customFormat="1" ht="24.75" customHeight="1" x14ac:dyDescent="0.25">
      <c r="A804" s="476"/>
      <c r="B804" s="466"/>
      <c r="C804" s="466"/>
      <c r="D804" s="466"/>
      <c r="E804" s="466"/>
      <c r="F804" s="466"/>
      <c r="G804" s="568"/>
      <c r="H804" s="466"/>
      <c r="I804" s="466"/>
      <c r="J804" s="295" t="s">
        <v>2011</v>
      </c>
      <c r="K804" s="205" t="s">
        <v>187</v>
      </c>
      <c r="L804" s="476"/>
      <c r="M804" s="476"/>
    </row>
    <row r="805" spans="1:13" s="179" customFormat="1" ht="24.75" customHeight="1" x14ac:dyDescent="0.25">
      <c r="A805" s="476"/>
      <c r="B805" s="466"/>
      <c r="C805" s="466"/>
      <c r="D805" s="466"/>
      <c r="E805" s="466"/>
      <c r="F805" s="466"/>
      <c r="G805" s="568"/>
      <c r="H805" s="466"/>
      <c r="I805" s="466"/>
      <c r="J805" s="295" t="s">
        <v>2012</v>
      </c>
      <c r="K805" s="205" t="s">
        <v>187</v>
      </c>
      <c r="L805" s="476"/>
      <c r="M805" s="476"/>
    </row>
    <row r="806" spans="1:13" s="179" customFormat="1" ht="24.75" customHeight="1" x14ac:dyDescent="0.25">
      <c r="A806" s="476"/>
      <c r="B806" s="466"/>
      <c r="C806" s="466"/>
      <c r="D806" s="466"/>
      <c r="E806" s="466"/>
      <c r="F806" s="466"/>
      <c r="G806" s="568"/>
      <c r="H806" s="466"/>
      <c r="I806" s="466"/>
      <c r="J806" s="295" t="s">
        <v>2013</v>
      </c>
      <c r="K806" s="205" t="s">
        <v>1129</v>
      </c>
      <c r="L806" s="476"/>
      <c r="M806" s="476"/>
    </row>
    <row r="807" spans="1:13" s="179" customFormat="1" ht="24.75" customHeight="1" x14ac:dyDescent="0.25">
      <c r="A807" s="476"/>
      <c r="B807" s="466"/>
      <c r="C807" s="466"/>
      <c r="D807" s="466"/>
      <c r="E807" s="466"/>
      <c r="F807" s="466"/>
      <c r="G807" s="568"/>
      <c r="H807" s="466"/>
      <c r="I807" s="466"/>
      <c r="J807" s="295" t="s">
        <v>2038</v>
      </c>
      <c r="K807" s="205" t="s">
        <v>1129</v>
      </c>
      <c r="L807" s="476"/>
      <c r="M807" s="476"/>
    </row>
    <row r="808" spans="1:13" s="177" customFormat="1" ht="24.75" customHeight="1" x14ac:dyDescent="0.3">
      <c r="A808" s="476">
        <v>143</v>
      </c>
      <c r="B808" s="466" t="s">
        <v>1177</v>
      </c>
      <c r="C808" s="476" t="s">
        <v>1468</v>
      </c>
      <c r="D808" s="466" t="s">
        <v>1332</v>
      </c>
      <c r="E808" s="466" t="s">
        <v>2115</v>
      </c>
      <c r="F808" s="466" t="s">
        <v>1333</v>
      </c>
      <c r="G808" s="568" t="s">
        <v>1303</v>
      </c>
      <c r="H808" s="466" t="s">
        <v>1439</v>
      </c>
      <c r="I808" s="469" t="s">
        <v>51</v>
      </c>
      <c r="J808" s="268" t="s">
        <v>1335</v>
      </c>
      <c r="K808" s="205" t="s">
        <v>187</v>
      </c>
      <c r="L808" s="476" t="s">
        <v>1128</v>
      </c>
      <c r="M808" s="476" t="s">
        <v>61</v>
      </c>
    </row>
    <row r="809" spans="1:13" s="177" customFormat="1" ht="24.75" customHeight="1" x14ac:dyDescent="0.3">
      <c r="A809" s="476"/>
      <c r="B809" s="466"/>
      <c r="C809" s="476"/>
      <c r="D809" s="466"/>
      <c r="E809" s="466"/>
      <c r="F809" s="466"/>
      <c r="G809" s="568"/>
      <c r="H809" s="466"/>
      <c r="I809" s="469"/>
      <c r="J809" s="268" t="s">
        <v>1336</v>
      </c>
      <c r="K809" s="205" t="s">
        <v>187</v>
      </c>
      <c r="L809" s="476"/>
      <c r="M809" s="476"/>
    </row>
    <row r="810" spans="1:13" s="177" customFormat="1" ht="24.75" customHeight="1" x14ac:dyDescent="0.3">
      <c r="A810" s="476"/>
      <c r="B810" s="466"/>
      <c r="C810" s="476"/>
      <c r="D810" s="466"/>
      <c r="E810" s="466"/>
      <c r="F810" s="466"/>
      <c r="G810" s="568"/>
      <c r="H810" s="466"/>
      <c r="I810" s="469"/>
      <c r="J810" s="268" t="s">
        <v>1337</v>
      </c>
      <c r="K810" s="205" t="s">
        <v>187</v>
      </c>
      <c r="L810" s="476"/>
      <c r="M810" s="476"/>
    </row>
    <row r="811" spans="1:13" s="179" customFormat="1" ht="24.75" customHeight="1" x14ac:dyDescent="0.25">
      <c r="A811" s="476"/>
      <c r="B811" s="466"/>
      <c r="C811" s="476"/>
      <c r="D811" s="466"/>
      <c r="E811" s="466"/>
      <c r="F811" s="466"/>
      <c r="G811" s="568"/>
      <c r="H811" s="466"/>
      <c r="I811" s="469"/>
      <c r="J811" s="268" t="s">
        <v>1338</v>
      </c>
      <c r="K811" s="205" t="s">
        <v>187</v>
      </c>
      <c r="L811" s="476"/>
      <c r="M811" s="476"/>
    </row>
    <row r="812" spans="1:13" s="179" customFormat="1" ht="24.75" customHeight="1" x14ac:dyDescent="0.25">
      <c r="A812" s="476"/>
      <c r="B812" s="466"/>
      <c r="C812" s="476"/>
      <c r="D812" s="466"/>
      <c r="E812" s="466"/>
      <c r="F812" s="466"/>
      <c r="G812" s="568"/>
      <c r="H812" s="466"/>
      <c r="I812" s="469"/>
      <c r="J812" s="268" t="s">
        <v>1998</v>
      </c>
      <c r="K812" s="205" t="s">
        <v>187</v>
      </c>
      <c r="L812" s="476"/>
      <c r="M812" s="476"/>
    </row>
    <row r="813" spans="1:13" s="179" customFormat="1" ht="24.75" customHeight="1" x14ac:dyDescent="0.25">
      <c r="A813" s="476"/>
      <c r="B813" s="466"/>
      <c r="C813" s="476"/>
      <c r="D813" s="466"/>
      <c r="E813" s="466"/>
      <c r="F813" s="466"/>
      <c r="G813" s="568"/>
      <c r="H813" s="466"/>
      <c r="I813" s="469"/>
      <c r="J813" s="268" t="s">
        <v>1339</v>
      </c>
      <c r="K813" s="205" t="s">
        <v>187</v>
      </c>
      <c r="L813" s="476"/>
      <c r="M813" s="476"/>
    </row>
    <row r="814" spans="1:13" s="179" customFormat="1" ht="24.75" customHeight="1" x14ac:dyDescent="0.25">
      <c r="A814" s="476"/>
      <c r="B814" s="466"/>
      <c r="C814" s="476"/>
      <c r="D814" s="466"/>
      <c r="E814" s="466"/>
      <c r="F814" s="466"/>
      <c r="G814" s="568"/>
      <c r="H814" s="466"/>
      <c r="I814" s="469"/>
      <c r="J814" s="268" t="s">
        <v>2052</v>
      </c>
      <c r="K814" s="205" t="s">
        <v>187</v>
      </c>
      <c r="L814" s="476"/>
      <c r="M814" s="476"/>
    </row>
    <row r="815" spans="1:13" s="179" customFormat="1" ht="24.75" customHeight="1" x14ac:dyDescent="0.25">
      <c r="A815" s="476"/>
      <c r="B815" s="466"/>
      <c r="C815" s="476"/>
      <c r="D815" s="466"/>
      <c r="E815" s="466"/>
      <c r="F815" s="466"/>
      <c r="G815" s="568"/>
      <c r="H815" s="466"/>
      <c r="I815" s="469"/>
      <c r="J815" s="268" t="s">
        <v>1999</v>
      </c>
      <c r="K815" s="205" t="s">
        <v>1129</v>
      </c>
      <c r="L815" s="476"/>
      <c r="M815" s="476"/>
    </row>
    <row r="816" spans="1:13" s="179" customFormat="1" ht="24.75" customHeight="1" x14ac:dyDescent="0.25">
      <c r="A816" s="476"/>
      <c r="B816" s="466"/>
      <c r="C816" s="476"/>
      <c r="D816" s="466"/>
      <c r="E816" s="466"/>
      <c r="F816" s="466"/>
      <c r="G816" s="568"/>
      <c r="H816" s="466"/>
      <c r="I816" s="469"/>
      <c r="J816" s="268" t="s">
        <v>2000</v>
      </c>
      <c r="K816" s="205" t="s">
        <v>1129</v>
      </c>
      <c r="L816" s="476"/>
      <c r="M816" s="476"/>
    </row>
    <row r="817" spans="1:13" s="179" customFormat="1" ht="24.75" customHeight="1" x14ac:dyDescent="0.25">
      <c r="A817" s="466">
        <v>144</v>
      </c>
      <c r="B817" s="466" t="s">
        <v>1177</v>
      </c>
      <c r="C817" s="466" t="s">
        <v>1469</v>
      </c>
      <c r="D817" s="466" t="s">
        <v>1332</v>
      </c>
      <c r="E817" s="466" t="s">
        <v>1356</v>
      </c>
      <c r="F817" s="466" t="s">
        <v>1470</v>
      </c>
      <c r="G817" s="568" t="s">
        <v>1349</v>
      </c>
      <c r="H817" s="466" t="s">
        <v>1471</v>
      </c>
      <c r="I817" s="469" t="s">
        <v>1128</v>
      </c>
      <c r="J817" s="268" t="s">
        <v>1359</v>
      </c>
      <c r="K817" s="205" t="s">
        <v>187</v>
      </c>
      <c r="L817" s="466" t="s">
        <v>1128</v>
      </c>
      <c r="M817" s="466" t="s">
        <v>61</v>
      </c>
    </row>
    <row r="818" spans="1:13" s="179" customFormat="1" ht="24.75" customHeight="1" x14ac:dyDescent="0.25">
      <c r="A818" s="466"/>
      <c r="B818" s="466"/>
      <c r="C818" s="466"/>
      <c r="D818" s="466"/>
      <c r="E818" s="466"/>
      <c r="F818" s="466"/>
      <c r="G818" s="568"/>
      <c r="H818" s="466"/>
      <c r="I818" s="469"/>
      <c r="J818" s="742" t="s">
        <v>1472</v>
      </c>
      <c r="K818" s="466" t="s">
        <v>187</v>
      </c>
      <c r="L818" s="466"/>
      <c r="M818" s="466"/>
    </row>
    <row r="819" spans="1:13" s="179" customFormat="1" ht="24.75" customHeight="1" x14ac:dyDescent="0.25">
      <c r="A819" s="466"/>
      <c r="B819" s="466"/>
      <c r="C819" s="466"/>
      <c r="D819" s="466"/>
      <c r="E819" s="466"/>
      <c r="F819" s="466"/>
      <c r="G819" s="568"/>
      <c r="H819" s="466"/>
      <c r="I819" s="469"/>
      <c r="J819" s="742"/>
      <c r="K819" s="466"/>
      <c r="L819" s="466"/>
      <c r="M819" s="466"/>
    </row>
    <row r="820" spans="1:13" s="179" customFormat="1" ht="24.75" customHeight="1" x14ac:dyDescent="0.25">
      <c r="A820" s="466">
        <v>145</v>
      </c>
      <c r="B820" s="466" t="s">
        <v>1177</v>
      </c>
      <c r="C820" s="466" t="s">
        <v>1473</v>
      </c>
      <c r="D820" s="466" t="s">
        <v>1332</v>
      </c>
      <c r="E820" s="466" t="s">
        <v>1474</v>
      </c>
      <c r="F820" s="466" t="s">
        <v>1475</v>
      </c>
      <c r="G820" s="568" t="s">
        <v>1349</v>
      </c>
      <c r="H820" s="466" t="s">
        <v>2940</v>
      </c>
      <c r="I820" s="469" t="s">
        <v>51</v>
      </c>
      <c r="J820" s="268" t="s">
        <v>2941</v>
      </c>
      <c r="K820" s="205" t="s">
        <v>187</v>
      </c>
      <c r="L820" s="466" t="s">
        <v>1128</v>
      </c>
      <c r="M820" s="466" t="s">
        <v>61</v>
      </c>
    </row>
    <row r="821" spans="1:13" s="179" customFormat="1" ht="24.75" customHeight="1" x14ac:dyDescent="0.25">
      <c r="A821" s="466"/>
      <c r="B821" s="466"/>
      <c r="C821" s="466"/>
      <c r="D821" s="466"/>
      <c r="E821" s="466"/>
      <c r="F821" s="466"/>
      <c r="G821" s="568"/>
      <c r="H821" s="466"/>
      <c r="I821" s="469"/>
      <c r="J821" s="268" t="s">
        <v>2942</v>
      </c>
      <c r="K821" s="205" t="s">
        <v>187</v>
      </c>
      <c r="L821" s="466"/>
      <c r="M821" s="466"/>
    </row>
    <row r="822" spans="1:13" s="179" customFormat="1" ht="24.75" customHeight="1" x14ac:dyDescent="0.25">
      <c r="A822" s="466"/>
      <c r="B822" s="466"/>
      <c r="C822" s="466"/>
      <c r="D822" s="466"/>
      <c r="E822" s="466"/>
      <c r="F822" s="466"/>
      <c r="G822" s="568"/>
      <c r="H822" s="466"/>
      <c r="I822" s="469"/>
      <c r="J822" s="268" t="s">
        <v>2116</v>
      </c>
      <c r="K822" s="205" t="s">
        <v>187</v>
      </c>
      <c r="L822" s="466"/>
      <c r="M822" s="466"/>
    </row>
    <row r="823" spans="1:13" s="177" customFormat="1" ht="24.75" customHeight="1" x14ac:dyDescent="0.3">
      <c r="A823" s="476">
        <v>146</v>
      </c>
      <c r="B823" s="466" t="s">
        <v>1177</v>
      </c>
      <c r="C823" s="466" t="s">
        <v>2117</v>
      </c>
      <c r="D823" s="466" t="s">
        <v>1332</v>
      </c>
      <c r="E823" s="466" t="s">
        <v>2008</v>
      </c>
      <c r="F823" s="466" t="s">
        <v>1333</v>
      </c>
      <c r="G823" s="568" t="s">
        <v>1303</v>
      </c>
      <c r="H823" s="466" t="s">
        <v>2009</v>
      </c>
      <c r="I823" s="466" t="s">
        <v>1128</v>
      </c>
      <c r="J823" s="268" t="s">
        <v>1365</v>
      </c>
      <c r="K823" s="205" t="s">
        <v>187</v>
      </c>
      <c r="L823" s="476" t="s">
        <v>1128</v>
      </c>
      <c r="M823" s="476" t="s">
        <v>61</v>
      </c>
    </row>
    <row r="824" spans="1:13" s="177" customFormat="1" ht="24.75" customHeight="1" x14ac:dyDescent="0.3">
      <c r="A824" s="476"/>
      <c r="B824" s="466"/>
      <c r="C824" s="466"/>
      <c r="D824" s="466"/>
      <c r="E824" s="466"/>
      <c r="F824" s="466"/>
      <c r="G824" s="568"/>
      <c r="H824" s="466"/>
      <c r="I824" s="466"/>
      <c r="J824" s="268" t="s">
        <v>1398</v>
      </c>
      <c r="K824" s="205" t="s">
        <v>187</v>
      </c>
      <c r="L824" s="476"/>
      <c r="M824" s="476"/>
    </row>
    <row r="825" spans="1:13" s="177" customFormat="1" ht="24.75" customHeight="1" x14ac:dyDescent="0.3">
      <c r="A825" s="476"/>
      <c r="B825" s="466"/>
      <c r="C825" s="466"/>
      <c r="D825" s="466"/>
      <c r="E825" s="466"/>
      <c r="F825" s="466"/>
      <c r="G825" s="568"/>
      <c r="H825" s="466"/>
      <c r="I825" s="466"/>
      <c r="J825" s="268" t="s">
        <v>1369</v>
      </c>
      <c r="K825" s="205" t="s">
        <v>187</v>
      </c>
      <c r="L825" s="476"/>
      <c r="M825" s="476"/>
    </row>
    <row r="826" spans="1:13" s="179" customFormat="1" ht="24.75" customHeight="1" x14ac:dyDescent="0.25">
      <c r="A826" s="476"/>
      <c r="B826" s="466"/>
      <c r="C826" s="466"/>
      <c r="D826" s="466"/>
      <c r="E826" s="466"/>
      <c r="F826" s="466"/>
      <c r="G826" s="568"/>
      <c r="H826" s="466"/>
      <c r="I826" s="466"/>
      <c r="J826" s="268" t="s">
        <v>2011</v>
      </c>
      <c r="K826" s="205" t="s">
        <v>187</v>
      </c>
      <c r="L826" s="476"/>
      <c r="M826" s="476"/>
    </row>
    <row r="827" spans="1:13" s="179" customFormat="1" ht="24.75" customHeight="1" x14ac:dyDescent="0.25">
      <c r="A827" s="476"/>
      <c r="B827" s="466"/>
      <c r="C827" s="466"/>
      <c r="D827" s="466"/>
      <c r="E827" s="466"/>
      <c r="F827" s="466"/>
      <c r="G827" s="568"/>
      <c r="H827" s="466"/>
      <c r="I827" s="466"/>
      <c r="J827" s="268" t="s">
        <v>2012</v>
      </c>
      <c r="K827" s="205" t="s">
        <v>187</v>
      </c>
      <c r="L827" s="476"/>
      <c r="M827" s="476"/>
    </row>
    <row r="828" spans="1:13" s="179" customFormat="1" ht="24.75" customHeight="1" x14ac:dyDescent="0.25">
      <c r="A828" s="476"/>
      <c r="B828" s="466"/>
      <c r="C828" s="466"/>
      <c r="D828" s="466"/>
      <c r="E828" s="466"/>
      <c r="F828" s="466"/>
      <c r="G828" s="568"/>
      <c r="H828" s="466"/>
      <c r="I828" s="466"/>
      <c r="J828" s="268" t="s">
        <v>2013</v>
      </c>
      <c r="K828" s="205" t="s">
        <v>1129</v>
      </c>
      <c r="L828" s="476"/>
      <c r="M828" s="476"/>
    </row>
    <row r="829" spans="1:13" s="179" customFormat="1" ht="24.75" customHeight="1" x14ac:dyDescent="0.25">
      <c r="A829" s="476"/>
      <c r="B829" s="466"/>
      <c r="C829" s="466"/>
      <c r="D829" s="466"/>
      <c r="E829" s="466"/>
      <c r="F829" s="466"/>
      <c r="G829" s="568"/>
      <c r="H829" s="466"/>
      <c r="I829" s="466"/>
      <c r="J829" s="268" t="s">
        <v>2038</v>
      </c>
      <c r="K829" s="205" t="s">
        <v>1129</v>
      </c>
      <c r="L829" s="476"/>
      <c r="M829" s="476"/>
    </row>
    <row r="830" spans="1:13" s="177" customFormat="1" ht="24.75" customHeight="1" x14ac:dyDescent="0.3">
      <c r="A830" s="476">
        <v>147</v>
      </c>
      <c r="B830" s="466" t="s">
        <v>1177</v>
      </c>
      <c r="C830" s="466" t="s">
        <v>2118</v>
      </c>
      <c r="D830" s="466" t="s">
        <v>1332</v>
      </c>
      <c r="E830" s="466" t="s">
        <v>1363</v>
      </c>
      <c r="F830" s="466" t="s">
        <v>1333</v>
      </c>
      <c r="G830" s="568" t="s">
        <v>1303</v>
      </c>
      <c r="H830" s="466" t="s">
        <v>2910</v>
      </c>
      <c r="I830" s="466" t="s">
        <v>51</v>
      </c>
      <c r="J830" s="268" t="s">
        <v>1365</v>
      </c>
      <c r="K830" s="205" t="s">
        <v>187</v>
      </c>
      <c r="L830" s="476" t="s">
        <v>1128</v>
      </c>
      <c r="M830" s="476" t="s">
        <v>61</v>
      </c>
    </row>
    <row r="831" spans="1:13" s="177" customFormat="1" ht="24.75" customHeight="1" x14ac:dyDescent="0.3">
      <c r="A831" s="476"/>
      <c r="B831" s="466"/>
      <c r="C831" s="466"/>
      <c r="D831" s="466"/>
      <c r="E831" s="466"/>
      <c r="F831" s="466"/>
      <c r="G831" s="568"/>
      <c r="H831" s="466"/>
      <c r="I831" s="466"/>
      <c r="J831" s="268" t="s">
        <v>1398</v>
      </c>
      <c r="K831" s="205" t="s">
        <v>187</v>
      </c>
      <c r="L831" s="476"/>
      <c r="M831" s="476"/>
    </row>
    <row r="832" spans="1:13" s="177" customFormat="1" ht="24.75" customHeight="1" x14ac:dyDescent="0.3">
      <c r="A832" s="476"/>
      <c r="B832" s="466"/>
      <c r="C832" s="466"/>
      <c r="D832" s="466"/>
      <c r="E832" s="466"/>
      <c r="F832" s="466"/>
      <c r="G832" s="568"/>
      <c r="H832" s="466"/>
      <c r="I832" s="466"/>
      <c r="J832" s="268" t="s">
        <v>1369</v>
      </c>
      <c r="K832" s="205" t="s">
        <v>187</v>
      </c>
      <c r="L832" s="476"/>
      <c r="M832" s="476"/>
    </row>
    <row r="833" spans="1:13" s="179" customFormat="1" ht="24.75" customHeight="1" x14ac:dyDescent="0.25">
      <c r="A833" s="476"/>
      <c r="B833" s="466"/>
      <c r="C833" s="466"/>
      <c r="D833" s="466"/>
      <c r="E833" s="466"/>
      <c r="F833" s="466"/>
      <c r="G833" s="568"/>
      <c r="H833" s="466"/>
      <c r="I833" s="466"/>
      <c r="J833" s="268" t="s">
        <v>2011</v>
      </c>
      <c r="K833" s="205" t="s">
        <v>187</v>
      </c>
      <c r="L833" s="476"/>
      <c r="M833" s="476"/>
    </row>
    <row r="834" spans="1:13" s="179" customFormat="1" ht="24.75" customHeight="1" x14ac:dyDescent="0.25">
      <c r="A834" s="476"/>
      <c r="B834" s="466"/>
      <c r="C834" s="466"/>
      <c r="D834" s="466"/>
      <c r="E834" s="466"/>
      <c r="F834" s="466"/>
      <c r="G834" s="568"/>
      <c r="H834" s="466"/>
      <c r="I834" s="466"/>
      <c r="J834" s="268" t="s">
        <v>2012</v>
      </c>
      <c r="K834" s="205" t="s">
        <v>187</v>
      </c>
      <c r="L834" s="476"/>
      <c r="M834" s="476"/>
    </row>
    <row r="835" spans="1:13" s="179" customFormat="1" ht="24.75" customHeight="1" x14ac:dyDescent="0.25">
      <c r="A835" s="476"/>
      <c r="B835" s="466"/>
      <c r="C835" s="466"/>
      <c r="D835" s="466"/>
      <c r="E835" s="466"/>
      <c r="F835" s="466"/>
      <c r="G835" s="568"/>
      <c r="H835" s="466"/>
      <c r="I835" s="466"/>
      <c r="J835" s="268" t="s">
        <v>2013</v>
      </c>
      <c r="K835" s="205" t="s">
        <v>1129</v>
      </c>
      <c r="L835" s="476"/>
      <c r="M835" s="476"/>
    </row>
    <row r="836" spans="1:13" s="179" customFormat="1" ht="24.75" customHeight="1" x14ac:dyDescent="0.25">
      <c r="A836" s="476"/>
      <c r="B836" s="466"/>
      <c r="C836" s="466"/>
      <c r="D836" s="466"/>
      <c r="E836" s="466"/>
      <c r="F836" s="466"/>
      <c r="G836" s="568"/>
      <c r="H836" s="466"/>
      <c r="I836" s="466"/>
      <c r="J836" s="268" t="s">
        <v>2014</v>
      </c>
      <c r="K836" s="205" t="s">
        <v>1129</v>
      </c>
      <c r="L836" s="476"/>
      <c r="M836" s="476"/>
    </row>
    <row r="837" spans="1:13" s="177" customFormat="1" ht="24.75" customHeight="1" x14ac:dyDescent="0.3">
      <c r="A837" s="476">
        <v>148</v>
      </c>
      <c r="B837" s="466" t="s">
        <v>1177</v>
      </c>
      <c r="C837" s="466" t="s">
        <v>2119</v>
      </c>
      <c r="D837" s="466" t="s">
        <v>1332</v>
      </c>
      <c r="E837" s="466" t="s">
        <v>2120</v>
      </c>
      <c r="F837" s="466" t="s">
        <v>1333</v>
      </c>
      <c r="G837" s="568" t="s">
        <v>1303</v>
      </c>
      <c r="H837" s="466" t="s">
        <v>2910</v>
      </c>
      <c r="I837" s="466" t="s">
        <v>1128</v>
      </c>
      <c r="J837" s="268" t="s">
        <v>2121</v>
      </c>
      <c r="K837" s="205" t="s">
        <v>187</v>
      </c>
      <c r="L837" s="476" t="s">
        <v>1128</v>
      </c>
      <c r="M837" s="476" t="s">
        <v>61</v>
      </c>
    </row>
    <row r="838" spans="1:13" s="177" customFormat="1" ht="24.75" customHeight="1" x14ac:dyDescent="0.3">
      <c r="A838" s="476"/>
      <c r="B838" s="466"/>
      <c r="C838" s="466"/>
      <c r="D838" s="466"/>
      <c r="E838" s="466"/>
      <c r="F838" s="466"/>
      <c r="G838" s="568"/>
      <c r="H838" s="466"/>
      <c r="I838" s="466"/>
      <c r="J838" s="268" t="s">
        <v>2011</v>
      </c>
      <c r="K838" s="205" t="s">
        <v>187</v>
      </c>
      <c r="L838" s="476"/>
      <c r="M838" s="476"/>
    </row>
    <row r="839" spans="1:13" s="177" customFormat="1" ht="24.75" customHeight="1" x14ac:dyDescent="0.3">
      <c r="A839" s="476"/>
      <c r="B839" s="466"/>
      <c r="C839" s="466"/>
      <c r="D839" s="466"/>
      <c r="E839" s="466"/>
      <c r="F839" s="466"/>
      <c r="G839" s="568"/>
      <c r="H839" s="466"/>
      <c r="I839" s="466"/>
      <c r="J839" s="268" t="s">
        <v>1365</v>
      </c>
      <c r="K839" s="205" t="s">
        <v>187</v>
      </c>
      <c r="L839" s="476"/>
      <c r="M839" s="476"/>
    </row>
    <row r="840" spans="1:13" s="179" customFormat="1" ht="24.75" customHeight="1" x14ac:dyDescent="0.25">
      <c r="A840" s="476"/>
      <c r="B840" s="466"/>
      <c r="C840" s="466"/>
      <c r="D840" s="466"/>
      <c r="E840" s="466"/>
      <c r="F840" s="466"/>
      <c r="G840" s="568"/>
      <c r="H840" s="466"/>
      <c r="I840" s="466"/>
      <c r="J840" s="268" t="s">
        <v>1339</v>
      </c>
      <c r="K840" s="205" t="s">
        <v>187</v>
      </c>
      <c r="L840" s="476"/>
      <c r="M840" s="476"/>
    </row>
    <row r="841" spans="1:13" s="179" customFormat="1" ht="24.75" customHeight="1" x14ac:dyDescent="0.25">
      <c r="A841" s="476"/>
      <c r="B841" s="466"/>
      <c r="C841" s="466"/>
      <c r="D841" s="466"/>
      <c r="E841" s="466"/>
      <c r="F841" s="466"/>
      <c r="G841" s="568"/>
      <c r="H841" s="466"/>
      <c r="I841" s="466"/>
      <c r="J841" s="268" t="s">
        <v>2100</v>
      </c>
      <c r="K841" s="205" t="s">
        <v>1129</v>
      </c>
      <c r="L841" s="476"/>
      <c r="M841" s="476"/>
    </row>
    <row r="842" spans="1:13" s="179" customFormat="1" ht="24.75" customHeight="1" x14ac:dyDescent="0.25">
      <c r="A842" s="476"/>
      <c r="B842" s="466"/>
      <c r="C842" s="466"/>
      <c r="D842" s="466"/>
      <c r="E842" s="466"/>
      <c r="F842" s="466"/>
      <c r="G842" s="568"/>
      <c r="H842" s="466"/>
      <c r="I842" s="466"/>
      <c r="J842" s="268" t="s">
        <v>2101</v>
      </c>
      <c r="K842" s="205" t="s">
        <v>1129</v>
      </c>
      <c r="L842" s="476"/>
      <c r="M842" s="476"/>
    </row>
    <row r="843" spans="1:13" s="172" customFormat="1" ht="24.75" customHeight="1" x14ac:dyDescent="0.3">
      <c r="A843" s="605">
        <v>149</v>
      </c>
      <c r="B843" s="605" t="s">
        <v>1164</v>
      </c>
      <c r="C843" s="605" t="s">
        <v>1437</v>
      </c>
      <c r="D843" s="605" t="s">
        <v>1332</v>
      </c>
      <c r="E843" s="605" t="s">
        <v>2090</v>
      </c>
      <c r="F843" s="605" t="s">
        <v>1438</v>
      </c>
      <c r="G843" s="505" t="s">
        <v>1303</v>
      </c>
      <c r="H843" s="605" t="s">
        <v>1439</v>
      </c>
      <c r="I843" s="508" t="s">
        <v>51</v>
      </c>
      <c r="J843" s="255" t="s">
        <v>1335</v>
      </c>
      <c r="K843" s="214" t="s">
        <v>187</v>
      </c>
      <c r="L843" s="605" t="s">
        <v>1128</v>
      </c>
      <c r="M843" s="502" t="s">
        <v>61</v>
      </c>
    </row>
    <row r="844" spans="1:13" s="15" customFormat="1" ht="24.75" customHeight="1" x14ac:dyDescent="0.25">
      <c r="A844" s="605"/>
      <c r="B844" s="605"/>
      <c r="C844" s="605"/>
      <c r="D844" s="605"/>
      <c r="E844" s="605"/>
      <c r="F844" s="605"/>
      <c r="G844" s="505"/>
      <c r="H844" s="605"/>
      <c r="I844" s="508"/>
      <c r="J844" s="255" t="s">
        <v>1336</v>
      </c>
      <c r="K844" s="214" t="s">
        <v>187</v>
      </c>
      <c r="L844" s="605"/>
      <c r="M844" s="502"/>
    </row>
    <row r="845" spans="1:13" s="15" customFormat="1" ht="24.75" customHeight="1" x14ac:dyDescent="0.25">
      <c r="A845" s="605"/>
      <c r="B845" s="605"/>
      <c r="C845" s="605"/>
      <c r="D845" s="605"/>
      <c r="E845" s="605"/>
      <c r="F845" s="605"/>
      <c r="G845" s="505"/>
      <c r="H845" s="605"/>
      <c r="I845" s="508"/>
      <c r="J845" s="255" t="s">
        <v>1337</v>
      </c>
      <c r="K845" s="214" t="s">
        <v>187</v>
      </c>
      <c r="L845" s="605"/>
      <c r="M845" s="502"/>
    </row>
    <row r="846" spans="1:13" s="15" customFormat="1" ht="24.75" customHeight="1" x14ac:dyDescent="0.25">
      <c r="A846" s="605"/>
      <c r="B846" s="605"/>
      <c r="C846" s="605"/>
      <c r="D846" s="605"/>
      <c r="E846" s="605"/>
      <c r="F846" s="605"/>
      <c r="G846" s="505"/>
      <c r="H846" s="605"/>
      <c r="I846" s="508"/>
      <c r="J846" s="255" t="s">
        <v>1338</v>
      </c>
      <c r="K846" s="214" t="s">
        <v>187</v>
      </c>
      <c r="L846" s="605"/>
      <c r="M846" s="502"/>
    </row>
    <row r="847" spans="1:13" s="15" customFormat="1" ht="24.75" customHeight="1" x14ac:dyDescent="0.25">
      <c r="A847" s="605"/>
      <c r="B847" s="605"/>
      <c r="C847" s="605"/>
      <c r="D847" s="605"/>
      <c r="E847" s="605"/>
      <c r="F847" s="605"/>
      <c r="G847" s="505"/>
      <c r="H847" s="605"/>
      <c r="I847" s="508"/>
      <c r="J847" s="255" t="s">
        <v>1998</v>
      </c>
      <c r="K847" s="214" t="s">
        <v>187</v>
      </c>
      <c r="L847" s="605"/>
      <c r="M847" s="502"/>
    </row>
    <row r="848" spans="1:13" s="15" customFormat="1" ht="24.75" customHeight="1" x14ac:dyDescent="0.25">
      <c r="A848" s="605"/>
      <c r="B848" s="605"/>
      <c r="C848" s="605"/>
      <c r="D848" s="605"/>
      <c r="E848" s="605"/>
      <c r="F848" s="605"/>
      <c r="G848" s="505"/>
      <c r="H848" s="605"/>
      <c r="I848" s="508"/>
      <c r="J848" s="255" t="s">
        <v>1339</v>
      </c>
      <c r="K848" s="214" t="s">
        <v>187</v>
      </c>
      <c r="L848" s="605"/>
      <c r="M848" s="502"/>
    </row>
    <row r="849" spans="1:13" s="15" customFormat="1" ht="24.75" customHeight="1" x14ac:dyDescent="0.25">
      <c r="A849" s="605"/>
      <c r="B849" s="605"/>
      <c r="C849" s="605"/>
      <c r="D849" s="605"/>
      <c r="E849" s="605"/>
      <c r="F849" s="605"/>
      <c r="G849" s="505"/>
      <c r="H849" s="605"/>
      <c r="I849" s="508"/>
      <c r="J849" s="255" t="s">
        <v>2052</v>
      </c>
      <c r="K849" s="214" t="s">
        <v>187</v>
      </c>
      <c r="L849" s="605"/>
      <c r="M849" s="502"/>
    </row>
    <row r="850" spans="1:13" s="15" customFormat="1" ht="24.75" customHeight="1" x14ac:dyDescent="0.25">
      <c r="A850" s="605"/>
      <c r="B850" s="605"/>
      <c r="C850" s="605"/>
      <c r="D850" s="605"/>
      <c r="E850" s="605"/>
      <c r="F850" s="605"/>
      <c r="G850" s="505"/>
      <c r="H850" s="605"/>
      <c r="I850" s="508"/>
      <c r="J850" s="255" t="s">
        <v>1999</v>
      </c>
      <c r="K850" s="214" t="s">
        <v>1129</v>
      </c>
      <c r="L850" s="605"/>
      <c r="M850" s="502"/>
    </row>
    <row r="851" spans="1:13" s="15" customFormat="1" ht="24.75" customHeight="1" x14ac:dyDescent="0.25">
      <c r="A851" s="605"/>
      <c r="B851" s="605"/>
      <c r="C851" s="605"/>
      <c r="D851" s="605"/>
      <c r="E851" s="605"/>
      <c r="F851" s="605"/>
      <c r="G851" s="505"/>
      <c r="H851" s="605"/>
      <c r="I851" s="508"/>
      <c r="J851" s="255" t="s">
        <v>2000</v>
      </c>
      <c r="K851" s="214" t="s">
        <v>1129</v>
      </c>
      <c r="L851" s="605"/>
      <c r="M851" s="502"/>
    </row>
    <row r="852" spans="1:13" s="15" customFormat="1" ht="42" customHeight="1" x14ac:dyDescent="0.25">
      <c r="A852" s="605">
        <v>150</v>
      </c>
      <c r="B852" s="605" t="s">
        <v>1164</v>
      </c>
      <c r="C852" s="605" t="s">
        <v>1440</v>
      </c>
      <c r="D852" s="605" t="s">
        <v>1332</v>
      </c>
      <c r="E852" s="605" t="s">
        <v>1441</v>
      </c>
      <c r="F852" s="605" t="s">
        <v>1442</v>
      </c>
      <c r="G852" s="505" t="s">
        <v>1303</v>
      </c>
      <c r="H852" s="466" t="s">
        <v>1443</v>
      </c>
      <c r="I852" s="508" t="s">
        <v>1128</v>
      </c>
      <c r="J852" s="693" t="s">
        <v>2091</v>
      </c>
      <c r="K852" s="605" t="s">
        <v>187</v>
      </c>
      <c r="L852" s="605" t="s">
        <v>1128</v>
      </c>
      <c r="M852" s="605" t="s">
        <v>61</v>
      </c>
    </row>
    <row r="853" spans="1:13" s="15" customFormat="1" ht="42.75" customHeight="1" x14ac:dyDescent="0.25">
      <c r="A853" s="605"/>
      <c r="B853" s="605"/>
      <c r="C853" s="605"/>
      <c r="D853" s="605"/>
      <c r="E853" s="605"/>
      <c r="F853" s="605"/>
      <c r="G853" s="505"/>
      <c r="H853" s="466"/>
      <c r="I853" s="508"/>
      <c r="J853" s="693"/>
      <c r="K853" s="605"/>
      <c r="L853" s="605"/>
      <c r="M853" s="605"/>
    </row>
    <row r="854" spans="1:13" s="15" customFormat="1" ht="42.75" customHeight="1" x14ac:dyDescent="0.25">
      <c r="A854" s="605"/>
      <c r="B854" s="605"/>
      <c r="C854" s="605"/>
      <c r="D854" s="605"/>
      <c r="E854" s="605"/>
      <c r="F854" s="605"/>
      <c r="G854" s="505"/>
      <c r="H854" s="466"/>
      <c r="I854" s="508"/>
      <c r="J854" s="693"/>
      <c r="K854" s="605"/>
      <c r="L854" s="605"/>
      <c r="M854" s="605"/>
    </row>
    <row r="855" spans="1:13" s="15" customFormat="1" ht="24.75" customHeight="1" x14ac:dyDescent="0.25">
      <c r="A855" s="605">
        <v>151</v>
      </c>
      <c r="B855" s="605" t="s">
        <v>1164</v>
      </c>
      <c r="C855" s="605" t="s">
        <v>1444</v>
      </c>
      <c r="D855" s="605" t="s">
        <v>1332</v>
      </c>
      <c r="E855" s="605" t="s">
        <v>2092</v>
      </c>
      <c r="F855" s="605" t="s">
        <v>1446</v>
      </c>
      <c r="G855" s="505" t="s">
        <v>1349</v>
      </c>
      <c r="H855" s="605" t="s">
        <v>1447</v>
      </c>
      <c r="I855" s="508" t="s">
        <v>1128</v>
      </c>
      <c r="J855" s="255" t="s">
        <v>1359</v>
      </c>
      <c r="K855" s="214" t="s">
        <v>187</v>
      </c>
      <c r="L855" s="605" t="s">
        <v>1128</v>
      </c>
      <c r="M855" s="605" t="s">
        <v>61</v>
      </c>
    </row>
    <row r="856" spans="1:13" s="15" customFormat="1" ht="24.75" customHeight="1" x14ac:dyDescent="0.25">
      <c r="A856" s="605"/>
      <c r="B856" s="605"/>
      <c r="C856" s="605"/>
      <c r="D856" s="605"/>
      <c r="E856" s="605"/>
      <c r="F856" s="605"/>
      <c r="G856" s="505"/>
      <c r="H856" s="605"/>
      <c r="I856" s="508"/>
      <c r="J856" s="255" t="s">
        <v>2093</v>
      </c>
      <c r="K856" s="214" t="s">
        <v>187</v>
      </c>
      <c r="L856" s="605"/>
      <c r="M856" s="605"/>
    </row>
    <row r="857" spans="1:13" s="15" customFormat="1" ht="24.75" customHeight="1" x14ac:dyDescent="0.25">
      <c r="A857" s="605">
        <v>152</v>
      </c>
      <c r="B857" s="605" t="s">
        <v>1164</v>
      </c>
      <c r="C857" s="605" t="s">
        <v>1448</v>
      </c>
      <c r="D857" s="605" t="s">
        <v>1332</v>
      </c>
      <c r="E857" s="605" t="s">
        <v>1408</v>
      </c>
      <c r="F857" s="605" t="s">
        <v>1449</v>
      </c>
      <c r="G857" s="505" t="s">
        <v>1349</v>
      </c>
      <c r="H857" s="605" t="s">
        <v>1450</v>
      </c>
      <c r="I857" s="508" t="s">
        <v>51</v>
      </c>
      <c r="J857" s="255" t="s">
        <v>2094</v>
      </c>
      <c r="K857" s="214" t="s">
        <v>187</v>
      </c>
      <c r="L857" s="605" t="s">
        <v>1128</v>
      </c>
      <c r="M857" s="605" t="s">
        <v>61</v>
      </c>
    </row>
    <row r="858" spans="1:13" s="15" customFormat="1" ht="24.75" customHeight="1" x14ac:dyDescent="0.25">
      <c r="A858" s="605"/>
      <c r="B858" s="605"/>
      <c r="C858" s="605"/>
      <c r="D858" s="605"/>
      <c r="E858" s="605"/>
      <c r="F858" s="605"/>
      <c r="G858" s="505"/>
      <c r="H858" s="605"/>
      <c r="I858" s="508"/>
      <c r="J858" s="255" t="s">
        <v>2093</v>
      </c>
      <c r="K858" s="214" t="s">
        <v>187</v>
      </c>
      <c r="L858" s="605"/>
      <c r="M858" s="605"/>
    </row>
    <row r="859" spans="1:13" s="15" customFormat="1" ht="24.75" customHeight="1" x14ac:dyDescent="0.25">
      <c r="A859" s="605"/>
      <c r="B859" s="605"/>
      <c r="C859" s="605"/>
      <c r="D859" s="605"/>
      <c r="E859" s="605"/>
      <c r="F859" s="605"/>
      <c r="G859" s="505"/>
      <c r="H859" s="605"/>
      <c r="I859" s="508"/>
      <c r="J859" s="255" t="s">
        <v>2095</v>
      </c>
      <c r="K859" s="214" t="s">
        <v>187</v>
      </c>
      <c r="L859" s="605"/>
      <c r="M859" s="605"/>
    </row>
    <row r="860" spans="1:13" s="15" customFormat="1" ht="24.75" customHeight="1" x14ac:dyDescent="0.25">
      <c r="A860" s="708">
        <v>153</v>
      </c>
      <c r="B860" s="708" t="s">
        <v>1164</v>
      </c>
      <c r="C860" s="605" t="s">
        <v>2096</v>
      </c>
      <c r="D860" s="605" t="s">
        <v>1332</v>
      </c>
      <c r="E860" s="605" t="s">
        <v>2008</v>
      </c>
      <c r="F860" s="605" t="s">
        <v>1442</v>
      </c>
      <c r="G860" s="505" t="s">
        <v>1303</v>
      </c>
      <c r="H860" s="605" t="s">
        <v>2009</v>
      </c>
      <c r="I860" s="508" t="s">
        <v>1128</v>
      </c>
      <c r="J860" s="255" t="s">
        <v>1365</v>
      </c>
      <c r="K860" s="214" t="s">
        <v>187</v>
      </c>
      <c r="L860" s="605" t="s">
        <v>1128</v>
      </c>
      <c r="M860" s="515" t="s">
        <v>61</v>
      </c>
    </row>
    <row r="861" spans="1:13" s="15" customFormat="1" ht="24.75" customHeight="1" x14ac:dyDescent="0.25">
      <c r="A861" s="709"/>
      <c r="B861" s="709"/>
      <c r="C861" s="605"/>
      <c r="D861" s="605"/>
      <c r="E861" s="605"/>
      <c r="F861" s="605"/>
      <c r="G861" s="505"/>
      <c r="H861" s="605"/>
      <c r="I861" s="508"/>
      <c r="J861" s="255" t="s">
        <v>1398</v>
      </c>
      <c r="K861" s="214" t="s">
        <v>187</v>
      </c>
      <c r="L861" s="605"/>
      <c r="M861" s="515"/>
    </row>
    <row r="862" spans="1:13" s="15" customFormat="1" ht="24.75" customHeight="1" x14ac:dyDescent="0.25">
      <c r="A862" s="709"/>
      <c r="B862" s="709"/>
      <c r="C862" s="605"/>
      <c r="D862" s="605"/>
      <c r="E862" s="605"/>
      <c r="F862" s="605"/>
      <c r="G862" s="505"/>
      <c r="H862" s="605"/>
      <c r="I862" s="508"/>
      <c r="J862" s="255" t="s">
        <v>1369</v>
      </c>
      <c r="K862" s="214" t="s">
        <v>187</v>
      </c>
      <c r="L862" s="605"/>
      <c r="M862" s="515"/>
    </row>
    <row r="863" spans="1:13" s="15" customFormat="1" ht="24.75" customHeight="1" x14ac:dyDescent="0.25">
      <c r="A863" s="709"/>
      <c r="B863" s="709"/>
      <c r="C863" s="605"/>
      <c r="D863" s="605"/>
      <c r="E863" s="605"/>
      <c r="F863" s="605"/>
      <c r="G863" s="505"/>
      <c r="H863" s="605"/>
      <c r="I863" s="508"/>
      <c r="J863" s="255" t="s">
        <v>2011</v>
      </c>
      <c r="K863" s="214" t="s">
        <v>187</v>
      </c>
      <c r="L863" s="605"/>
      <c r="M863" s="515"/>
    </row>
    <row r="864" spans="1:13" s="15" customFormat="1" ht="24.75" customHeight="1" x14ac:dyDescent="0.25">
      <c r="A864" s="709"/>
      <c r="B864" s="709"/>
      <c r="C864" s="605"/>
      <c r="D864" s="605"/>
      <c r="E864" s="605"/>
      <c r="F864" s="605"/>
      <c r="G864" s="505"/>
      <c r="H864" s="605"/>
      <c r="I864" s="508"/>
      <c r="J864" s="255" t="s">
        <v>2012</v>
      </c>
      <c r="K864" s="214" t="s">
        <v>187</v>
      </c>
      <c r="L864" s="605"/>
      <c r="M864" s="515"/>
    </row>
    <row r="865" spans="1:13" s="15" customFormat="1" ht="24.75" customHeight="1" x14ac:dyDescent="0.25">
      <c r="A865" s="709"/>
      <c r="B865" s="709"/>
      <c r="C865" s="605"/>
      <c r="D865" s="605"/>
      <c r="E865" s="605"/>
      <c r="F865" s="605"/>
      <c r="G865" s="505"/>
      <c r="H865" s="605"/>
      <c r="I865" s="508"/>
      <c r="J865" s="255" t="s">
        <v>2013</v>
      </c>
      <c r="K865" s="214" t="s">
        <v>1129</v>
      </c>
      <c r="L865" s="605"/>
      <c r="M865" s="515"/>
    </row>
    <row r="866" spans="1:13" s="15" customFormat="1" ht="24.75" customHeight="1" x14ac:dyDescent="0.25">
      <c r="A866" s="709"/>
      <c r="B866" s="709"/>
      <c r="C866" s="605"/>
      <c r="D866" s="605"/>
      <c r="E866" s="605"/>
      <c r="F866" s="605"/>
      <c r="G866" s="505"/>
      <c r="H866" s="605"/>
      <c r="I866" s="508"/>
      <c r="J866" s="255" t="s">
        <v>2038</v>
      </c>
      <c r="K866" s="214" t="s">
        <v>1129</v>
      </c>
      <c r="L866" s="605"/>
      <c r="M866" s="515"/>
    </row>
    <row r="867" spans="1:13" s="15" customFormat="1" ht="24.75" customHeight="1" x14ac:dyDescent="0.25">
      <c r="A867" s="709">
        <v>154</v>
      </c>
      <c r="B867" s="709" t="s">
        <v>1164</v>
      </c>
      <c r="C867" s="605" t="s">
        <v>2097</v>
      </c>
      <c r="D867" s="605" t="s">
        <v>1332</v>
      </c>
      <c r="E867" s="605" t="s">
        <v>1363</v>
      </c>
      <c r="F867" s="605" t="s">
        <v>1333</v>
      </c>
      <c r="G867" s="505" t="s">
        <v>1277</v>
      </c>
      <c r="H867" s="605" t="s">
        <v>2943</v>
      </c>
      <c r="I867" s="508" t="s">
        <v>51</v>
      </c>
      <c r="J867" s="255" t="s">
        <v>1365</v>
      </c>
      <c r="K867" s="214" t="s">
        <v>187</v>
      </c>
      <c r="L867" s="605" t="s">
        <v>1128</v>
      </c>
      <c r="M867" s="605" t="s">
        <v>61</v>
      </c>
    </row>
    <row r="868" spans="1:13" s="15" customFormat="1" ht="24.75" customHeight="1" x14ac:dyDescent="0.25">
      <c r="A868" s="709"/>
      <c r="B868" s="709"/>
      <c r="C868" s="605"/>
      <c r="D868" s="605"/>
      <c r="E868" s="605"/>
      <c r="F868" s="605"/>
      <c r="G868" s="505"/>
      <c r="H868" s="605"/>
      <c r="I868" s="508"/>
      <c r="J868" s="255" t="s">
        <v>1398</v>
      </c>
      <c r="K868" s="214" t="s">
        <v>187</v>
      </c>
      <c r="L868" s="605"/>
      <c r="M868" s="605"/>
    </row>
    <row r="869" spans="1:13" s="15" customFormat="1" ht="24.75" customHeight="1" x14ac:dyDescent="0.25">
      <c r="A869" s="709"/>
      <c r="B869" s="709"/>
      <c r="C869" s="605"/>
      <c r="D869" s="605"/>
      <c r="E869" s="605"/>
      <c r="F869" s="605"/>
      <c r="G869" s="505"/>
      <c r="H869" s="605"/>
      <c r="I869" s="508"/>
      <c r="J869" s="255" t="s">
        <v>1369</v>
      </c>
      <c r="K869" s="214" t="s">
        <v>187</v>
      </c>
      <c r="L869" s="605"/>
      <c r="M869" s="605"/>
    </row>
    <row r="870" spans="1:13" s="15" customFormat="1" ht="24.75" customHeight="1" x14ac:dyDescent="0.25">
      <c r="A870" s="709"/>
      <c r="B870" s="709"/>
      <c r="C870" s="605"/>
      <c r="D870" s="605"/>
      <c r="E870" s="605"/>
      <c r="F870" s="605"/>
      <c r="G870" s="505"/>
      <c r="H870" s="605"/>
      <c r="I870" s="508"/>
      <c r="J870" s="255" t="s">
        <v>2011</v>
      </c>
      <c r="K870" s="214" t="s">
        <v>187</v>
      </c>
      <c r="L870" s="605"/>
      <c r="M870" s="605"/>
    </row>
    <row r="871" spans="1:13" s="15" customFormat="1" ht="24.75" customHeight="1" x14ac:dyDescent="0.25">
      <c r="A871" s="709"/>
      <c r="B871" s="709"/>
      <c r="C871" s="605"/>
      <c r="D871" s="605"/>
      <c r="E871" s="605"/>
      <c r="F871" s="605"/>
      <c r="G871" s="505"/>
      <c r="H871" s="605"/>
      <c r="I871" s="508"/>
      <c r="J871" s="255" t="s">
        <v>2012</v>
      </c>
      <c r="K871" s="214" t="s">
        <v>187</v>
      </c>
      <c r="L871" s="605"/>
      <c r="M871" s="605"/>
    </row>
    <row r="872" spans="1:13" s="15" customFormat="1" ht="24.75" customHeight="1" x14ac:dyDescent="0.25">
      <c r="A872" s="709"/>
      <c r="B872" s="709"/>
      <c r="C872" s="605"/>
      <c r="D872" s="605"/>
      <c r="E872" s="605"/>
      <c r="F872" s="605"/>
      <c r="G872" s="505"/>
      <c r="H872" s="605"/>
      <c r="I872" s="508"/>
      <c r="J872" s="255" t="s">
        <v>2013</v>
      </c>
      <c r="K872" s="214" t="s">
        <v>1129</v>
      </c>
      <c r="L872" s="605"/>
      <c r="M872" s="605"/>
    </row>
    <row r="873" spans="1:13" s="15" customFormat="1" ht="24.75" customHeight="1" x14ac:dyDescent="0.25">
      <c r="A873" s="709"/>
      <c r="B873" s="709"/>
      <c r="C873" s="605"/>
      <c r="D873" s="605"/>
      <c r="E873" s="605"/>
      <c r="F873" s="605"/>
      <c r="G873" s="505"/>
      <c r="H873" s="605"/>
      <c r="I873" s="508"/>
      <c r="J873" s="255" t="s">
        <v>2014</v>
      </c>
      <c r="K873" s="214" t="s">
        <v>1129</v>
      </c>
      <c r="L873" s="605"/>
      <c r="M873" s="605"/>
    </row>
    <row r="874" spans="1:13" s="15" customFormat="1" ht="24.75" customHeight="1" x14ac:dyDescent="0.25">
      <c r="A874" s="709">
        <v>155</v>
      </c>
      <c r="B874" s="709" t="s">
        <v>1164</v>
      </c>
      <c r="C874" s="605" t="s">
        <v>2098</v>
      </c>
      <c r="D874" s="605" t="s">
        <v>1332</v>
      </c>
      <c r="E874" s="605" t="s">
        <v>2099</v>
      </c>
      <c r="F874" s="605" t="s">
        <v>1442</v>
      </c>
      <c r="G874" s="505" t="s">
        <v>1303</v>
      </c>
      <c r="H874" s="605" t="s">
        <v>2944</v>
      </c>
      <c r="I874" s="508" t="s">
        <v>51</v>
      </c>
      <c r="J874" s="255" t="s">
        <v>2019</v>
      </c>
      <c r="K874" s="214" t="s">
        <v>187</v>
      </c>
      <c r="L874" s="605" t="s">
        <v>1128</v>
      </c>
      <c r="M874" s="605" t="s">
        <v>61</v>
      </c>
    </row>
    <row r="875" spans="1:13" s="15" customFormat="1" ht="24.75" customHeight="1" x14ac:dyDescent="0.25">
      <c r="A875" s="709"/>
      <c r="B875" s="709"/>
      <c r="C875" s="605"/>
      <c r="D875" s="605"/>
      <c r="E875" s="605"/>
      <c r="F875" s="605"/>
      <c r="G875" s="505"/>
      <c r="H875" s="605"/>
      <c r="I875" s="508"/>
      <c r="J875" s="255" t="s">
        <v>2011</v>
      </c>
      <c r="K875" s="214" t="s">
        <v>187</v>
      </c>
      <c r="L875" s="605"/>
      <c r="M875" s="605"/>
    </row>
    <row r="876" spans="1:13" s="15" customFormat="1" ht="24.75" customHeight="1" x14ac:dyDescent="0.25">
      <c r="A876" s="709"/>
      <c r="B876" s="709"/>
      <c r="C876" s="605"/>
      <c r="D876" s="605"/>
      <c r="E876" s="605"/>
      <c r="F876" s="605"/>
      <c r="G876" s="505"/>
      <c r="H876" s="605"/>
      <c r="I876" s="508"/>
      <c r="J876" s="255" t="s">
        <v>1365</v>
      </c>
      <c r="K876" s="214" t="s">
        <v>187</v>
      </c>
      <c r="L876" s="605"/>
      <c r="M876" s="605"/>
    </row>
    <row r="877" spans="1:13" s="15" customFormat="1" ht="24.75" customHeight="1" x14ac:dyDescent="0.25">
      <c r="A877" s="709"/>
      <c r="B877" s="709"/>
      <c r="C877" s="605"/>
      <c r="D877" s="605"/>
      <c r="E877" s="605"/>
      <c r="F877" s="605"/>
      <c r="G877" s="505"/>
      <c r="H877" s="605"/>
      <c r="I877" s="508"/>
      <c r="J877" s="255" t="s">
        <v>1339</v>
      </c>
      <c r="K877" s="214" t="s">
        <v>187</v>
      </c>
      <c r="L877" s="605"/>
      <c r="M877" s="605"/>
    </row>
    <row r="878" spans="1:13" s="15" customFormat="1" ht="24.75" customHeight="1" x14ac:dyDescent="0.25">
      <c r="A878" s="709"/>
      <c r="B878" s="709"/>
      <c r="C878" s="605"/>
      <c r="D878" s="605"/>
      <c r="E878" s="605"/>
      <c r="F878" s="605"/>
      <c r="G878" s="505"/>
      <c r="H878" s="605"/>
      <c r="I878" s="508"/>
      <c r="J878" s="255" t="s">
        <v>2100</v>
      </c>
      <c r="K878" s="214" t="s">
        <v>1129</v>
      </c>
      <c r="L878" s="605"/>
      <c r="M878" s="605"/>
    </row>
    <row r="879" spans="1:13" s="15" customFormat="1" ht="24.75" customHeight="1" thickBot="1" x14ac:dyDescent="0.3">
      <c r="A879" s="709"/>
      <c r="B879" s="709"/>
      <c r="C879" s="605"/>
      <c r="D879" s="605"/>
      <c r="E879" s="605"/>
      <c r="F879" s="605"/>
      <c r="G879" s="505"/>
      <c r="H879" s="605"/>
      <c r="I879" s="508"/>
      <c r="J879" s="255" t="s">
        <v>2101</v>
      </c>
      <c r="K879" s="214" t="s">
        <v>1129</v>
      </c>
      <c r="L879" s="605"/>
      <c r="M879" s="605"/>
    </row>
    <row r="880" spans="1:13" s="177" customFormat="1" ht="24.75" customHeight="1" x14ac:dyDescent="0.3">
      <c r="A880" s="660">
        <v>156</v>
      </c>
      <c r="B880" s="660" t="s">
        <v>1275</v>
      </c>
      <c r="C880" s="525" t="s">
        <v>1584</v>
      </c>
      <c r="D880" s="525" t="s">
        <v>1332</v>
      </c>
      <c r="E880" s="525" t="s">
        <v>2945</v>
      </c>
      <c r="F880" s="525" t="s">
        <v>1333</v>
      </c>
      <c r="G880" s="578" t="s">
        <v>1303</v>
      </c>
      <c r="H880" s="525" t="s">
        <v>1390</v>
      </c>
      <c r="I880" s="663" t="s">
        <v>1274</v>
      </c>
      <c r="J880" s="270" t="s">
        <v>1335</v>
      </c>
      <c r="K880" s="175" t="s">
        <v>187</v>
      </c>
      <c r="L880" s="525" t="s">
        <v>1128</v>
      </c>
      <c r="M880" s="525" t="s">
        <v>61</v>
      </c>
    </row>
    <row r="881" spans="1:13" s="179" customFormat="1" ht="24.75" customHeight="1" x14ac:dyDescent="0.25">
      <c r="A881" s="661"/>
      <c r="B881" s="661"/>
      <c r="C881" s="440"/>
      <c r="D881" s="440"/>
      <c r="E881" s="440"/>
      <c r="F881" s="440"/>
      <c r="G881" s="441"/>
      <c r="H881" s="440"/>
      <c r="I881" s="590"/>
      <c r="J881" s="269" t="s">
        <v>1336</v>
      </c>
      <c r="K881" s="175" t="s">
        <v>187</v>
      </c>
      <c r="L881" s="440"/>
      <c r="M881" s="440"/>
    </row>
    <row r="882" spans="1:13" s="179" customFormat="1" ht="24.75" customHeight="1" x14ac:dyDescent="0.25">
      <c r="A882" s="661"/>
      <c r="B882" s="661"/>
      <c r="C882" s="440"/>
      <c r="D882" s="440"/>
      <c r="E882" s="440"/>
      <c r="F882" s="440"/>
      <c r="G882" s="441"/>
      <c r="H882" s="440"/>
      <c r="I882" s="590"/>
      <c r="J882" s="269" t="s">
        <v>1337</v>
      </c>
      <c r="K882" s="175" t="s">
        <v>187</v>
      </c>
      <c r="L882" s="440"/>
      <c r="M882" s="440"/>
    </row>
    <row r="883" spans="1:13" s="179" customFormat="1" ht="24.75" customHeight="1" x14ac:dyDescent="0.25">
      <c r="A883" s="661"/>
      <c r="B883" s="661"/>
      <c r="C883" s="440"/>
      <c r="D883" s="440"/>
      <c r="E883" s="440"/>
      <c r="F883" s="440"/>
      <c r="G883" s="441"/>
      <c r="H883" s="440"/>
      <c r="I883" s="590"/>
      <c r="J883" s="269" t="s">
        <v>1338</v>
      </c>
      <c r="K883" s="175" t="s">
        <v>187</v>
      </c>
      <c r="L883" s="440"/>
      <c r="M883" s="440"/>
    </row>
    <row r="884" spans="1:13" s="179" customFormat="1" ht="24.75" customHeight="1" x14ac:dyDescent="0.25">
      <c r="A884" s="661"/>
      <c r="B884" s="661"/>
      <c r="C884" s="440"/>
      <c r="D884" s="440"/>
      <c r="E884" s="440"/>
      <c r="F884" s="440"/>
      <c r="G884" s="441"/>
      <c r="H884" s="440"/>
      <c r="I884" s="590"/>
      <c r="J884" s="275" t="s">
        <v>1585</v>
      </c>
      <c r="K884" s="175" t="s">
        <v>187</v>
      </c>
      <c r="L884" s="440"/>
      <c r="M884" s="440"/>
    </row>
    <row r="885" spans="1:13" s="179" customFormat="1" ht="24.75" customHeight="1" x14ac:dyDescent="0.25">
      <c r="A885" s="661"/>
      <c r="B885" s="661"/>
      <c r="C885" s="440"/>
      <c r="D885" s="440"/>
      <c r="E885" s="440"/>
      <c r="F885" s="440"/>
      <c r="G885" s="441"/>
      <c r="H885" s="440"/>
      <c r="I885" s="590"/>
      <c r="J885" s="269" t="s">
        <v>1339</v>
      </c>
      <c r="K885" s="175" t="s">
        <v>187</v>
      </c>
      <c r="L885" s="440"/>
      <c r="M885" s="440"/>
    </row>
    <row r="886" spans="1:13" s="179" customFormat="1" ht="24.75" customHeight="1" x14ac:dyDescent="0.25">
      <c r="A886" s="661"/>
      <c r="B886" s="661"/>
      <c r="C886" s="440"/>
      <c r="D886" s="440"/>
      <c r="E886" s="440"/>
      <c r="F886" s="440"/>
      <c r="G886" s="441"/>
      <c r="H886" s="440"/>
      <c r="I886" s="590"/>
      <c r="J886" s="269" t="s">
        <v>2052</v>
      </c>
      <c r="K886" s="175" t="s">
        <v>187</v>
      </c>
      <c r="L886" s="440"/>
      <c r="M886" s="440"/>
    </row>
    <row r="887" spans="1:13" s="179" customFormat="1" ht="24.75" customHeight="1" x14ac:dyDescent="0.25">
      <c r="A887" s="661"/>
      <c r="B887" s="661"/>
      <c r="C887" s="440"/>
      <c r="D887" s="440"/>
      <c r="E887" s="440"/>
      <c r="F887" s="440"/>
      <c r="G887" s="441"/>
      <c r="H887" s="440"/>
      <c r="I887" s="590"/>
      <c r="J887" s="269" t="s">
        <v>1999</v>
      </c>
      <c r="K887" s="175" t="s">
        <v>1129</v>
      </c>
      <c r="L887" s="440"/>
      <c r="M887" s="440"/>
    </row>
    <row r="888" spans="1:13" s="179" customFormat="1" ht="24.75" customHeight="1" thickBot="1" x14ac:dyDescent="0.3">
      <c r="A888" s="662"/>
      <c r="B888" s="662"/>
      <c r="C888" s="531"/>
      <c r="D888" s="531"/>
      <c r="E888" s="531"/>
      <c r="F888" s="531"/>
      <c r="G888" s="579"/>
      <c r="H888" s="531"/>
      <c r="I888" s="664"/>
      <c r="J888" s="274" t="s">
        <v>2000</v>
      </c>
      <c r="K888" s="183" t="s">
        <v>1129</v>
      </c>
      <c r="L888" s="531"/>
      <c r="M888" s="531"/>
    </row>
    <row r="889" spans="1:13" s="179" customFormat="1" ht="24.75" customHeight="1" x14ac:dyDescent="0.25">
      <c r="A889" s="660">
        <v>157</v>
      </c>
      <c r="B889" s="660" t="s">
        <v>1275</v>
      </c>
      <c r="C889" s="525" t="s">
        <v>1586</v>
      </c>
      <c r="D889" s="525" t="s">
        <v>1332</v>
      </c>
      <c r="E889" s="525" t="s">
        <v>2946</v>
      </c>
      <c r="F889" s="525" t="s">
        <v>1333</v>
      </c>
      <c r="G889" s="578" t="s">
        <v>1277</v>
      </c>
      <c r="H889" s="525" t="s">
        <v>1587</v>
      </c>
      <c r="I889" s="663" t="s">
        <v>1274</v>
      </c>
      <c r="J889" s="278" t="s">
        <v>1365</v>
      </c>
      <c r="K889" s="202" t="s">
        <v>187</v>
      </c>
      <c r="L889" s="525" t="s">
        <v>1128</v>
      </c>
      <c r="M889" s="525" t="s">
        <v>61</v>
      </c>
    </row>
    <row r="890" spans="1:13" s="179" customFormat="1" ht="24.75" customHeight="1" x14ac:dyDescent="0.25">
      <c r="A890" s="661"/>
      <c r="B890" s="661"/>
      <c r="C890" s="440"/>
      <c r="D890" s="440"/>
      <c r="E890" s="440"/>
      <c r="F890" s="440"/>
      <c r="G890" s="441"/>
      <c r="H890" s="440"/>
      <c r="I890" s="590"/>
      <c r="J890" s="269" t="s">
        <v>1398</v>
      </c>
      <c r="K890" s="175" t="s">
        <v>187</v>
      </c>
      <c r="L890" s="440"/>
      <c r="M890" s="440"/>
    </row>
    <row r="891" spans="1:13" s="179" customFormat="1" ht="24.75" customHeight="1" x14ac:dyDescent="0.25">
      <c r="A891" s="661"/>
      <c r="B891" s="661"/>
      <c r="C891" s="440"/>
      <c r="D891" s="440"/>
      <c r="E891" s="440"/>
      <c r="F891" s="440"/>
      <c r="G891" s="441"/>
      <c r="H891" s="440"/>
      <c r="I891" s="590"/>
      <c r="J891" s="275" t="s">
        <v>1369</v>
      </c>
      <c r="K891" s="175" t="s">
        <v>187</v>
      </c>
      <c r="L891" s="440"/>
      <c r="M891" s="440"/>
    </row>
    <row r="892" spans="1:13" s="179" customFormat="1" ht="24.75" customHeight="1" x14ac:dyDescent="0.25">
      <c r="A892" s="661"/>
      <c r="B892" s="661"/>
      <c r="C892" s="440"/>
      <c r="D892" s="440"/>
      <c r="E892" s="440"/>
      <c r="F892" s="440"/>
      <c r="G892" s="441"/>
      <c r="H892" s="440"/>
      <c r="I892" s="590"/>
      <c r="J892" s="269" t="s">
        <v>2011</v>
      </c>
      <c r="K892" s="175" t="s">
        <v>187</v>
      </c>
      <c r="L892" s="440"/>
      <c r="M892" s="440"/>
    </row>
    <row r="893" spans="1:13" s="179" customFormat="1" ht="24.75" customHeight="1" x14ac:dyDescent="0.25">
      <c r="A893" s="661"/>
      <c r="B893" s="661"/>
      <c r="C893" s="440"/>
      <c r="D893" s="440"/>
      <c r="E893" s="440"/>
      <c r="F893" s="440"/>
      <c r="G893" s="441"/>
      <c r="H893" s="440"/>
      <c r="I893" s="590"/>
      <c r="J893" s="269" t="s">
        <v>2012</v>
      </c>
      <c r="K893" s="175" t="s">
        <v>187</v>
      </c>
      <c r="L893" s="440"/>
      <c r="M893" s="440"/>
    </row>
    <row r="894" spans="1:13" s="179" customFormat="1" ht="24.75" customHeight="1" x14ac:dyDescent="0.25">
      <c r="A894" s="661"/>
      <c r="B894" s="661"/>
      <c r="C894" s="440"/>
      <c r="D894" s="440"/>
      <c r="E894" s="440"/>
      <c r="F894" s="440"/>
      <c r="G894" s="441"/>
      <c r="H894" s="440"/>
      <c r="I894" s="590"/>
      <c r="J894" s="269" t="s">
        <v>2043</v>
      </c>
      <c r="K894" s="175" t="s">
        <v>1129</v>
      </c>
      <c r="L894" s="440"/>
      <c r="M894" s="440"/>
    </row>
    <row r="895" spans="1:13" s="179" customFormat="1" ht="24.75" customHeight="1" thickBot="1" x14ac:dyDescent="0.3">
      <c r="A895" s="662"/>
      <c r="B895" s="662"/>
      <c r="C895" s="531"/>
      <c r="D895" s="531"/>
      <c r="E895" s="531"/>
      <c r="F895" s="531"/>
      <c r="G895" s="579"/>
      <c r="H895" s="531"/>
      <c r="I895" s="664"/>
      <c r="J895" s="269" t="s">
        <v>2183</v>
      </c>
      <c r="K895" s="183" t="s">
        <v>1129</v>
      </c>
      <c r="L895" s="531"/>
      <c r="M895" s="531"/>
    </row>
    <row r="896" spans="1:13" s="179" customFormat="1" ht="83.25" customHeight="1" thickBot="1" x14ac:dyDescent="0.3">
      <c r="A896" s="296">
        <v>158</v>
      </c>
      <c r="B896" s="296" t="s">
        <v>1275</v>
      </c>
      <c r="C896" s="197" t="s">
        <v>1588</v>
      </c>
      <c r="D896" s="197" t="s">
        <v>1332</v>
      </c>
      <c r="E896" s="197" t="s">
        <v>1589</v>
      </c>
      <c r="F896" s="197" t="s">
        <v>1590</v>
      </c>
      <c r="G896" s="182" t="s">
        <v>1349</v>
      </c>
      <c r="H896" s="197" t="s">
        <v>1591</v>
      </c>
      <c r="I896" s="245" t="s">
        <v>1128</v>
      </c>
      <c r="J896" s="297" t="s">
        <v>1359</v>
      </c>
      <c r="K896" s="298" t="s">
        <v>187</v>
      </c>
      <c r="L896" s="197" t="s">
        <v>1128</v>
      </c>
      <c r="M896" s="197" t="s">
        <v>61</v>
      </c>
    </row>
    <row r="897" spans="1:13" s="179" customFormat="1" ht="24.75" customHeight="1" x14ac:dyDescent="0.25">
      <c r="A897" s="660">
        <v>159</v>
      </c>
      <c r="B897" s="660" t="s">
        <v>1275</v>
      </c>
      <c r="C897" s="525" t="s">
        <v>1593</v>
      </c>
      <c r="D897" s="525" t="s">
        <v>1332</v>
      </c>
      <c r="E897" s="525" t="s">
        <v>1594</v>
      </c>
      <c r="F897" s="525" t="s">
        <v>1333</v>
      </c>
      <c r="G897" s="578" t="s">
        <v>1303</v>
      </c>
      <c r="H897" s="525" t="s">
        <v>1595</v>
      </c>
      <c r="I897" s="663" t="s">
        <v>1274</v>
      </c>
      <c r="J897" s="277" t="s">
        <v>2184</v>
      </c>
      <c r="K897" s="181" t="s">
        <v>187</v>
      </c>
      <c r="L897" s="525" t="s">
        <v>1128</v>
      </c>
      <c r="M897" s="525" t="s">
        <v>61</v>
      </c>
    </row>
    <row r="898" spans="1:13" s="179" customFormat="1" ht="24.75" customHeight="1" x14ac:dyDescent="0.25">
      <c r="A898" s="661"/>
      <c r="B898" s="661"/>
      <c r="C898" s="440"/>
      <c r="D898" s="440"/>
      <c r="E898" s="440"/>
      <c r="F898" s="440"/>
      <c r="G898" s="441"/>
      <c r="H898" s="440"/>
      <c r="I898" s="590"/>
      <c r="J898" s="269" t="s">
        <v>2185</v>
      </c>
      <c r="K898" s="175" t="s">
        <v>187</v>
      </c>
      <c r="L898" s="440"/>
      <c r="M898" s="440"/>
    </row>
    <row r="899" spans="1:13" s="179" customFormat="1" ht="24.75" customHeight="1" x14ac:dyDescent="0.25">
      <c r="A899" s="661"/>
      <c r="B899" s="661"/>
      <c r="C899" s="440"/>
      <c r="D899" s="440"/>
      <c r="E899" s="440"/>
      <c r="F899" s="440"/>
      <c r="G899" s="441"/>
      <c r="H899" s="440"/>
      <c r="I899" s="590"/>
      <c r="J899" s="269" t="s">
        <v>1596</v>
      </c>
      <c r="K899" s="175" t="s">
        <v>187</v>
      </c>
      <c r="L899" s="440"/>
      <c r="M899" s="440"/>
    </row>
    <row r="900" spans="1:13" s="179" customFormat="1" ht="24.75" customHeight="1" x14ac:dyDescent="0.25">
      <c r="A900" s="661"/>
      <c r="B900" s="661"/>
      <c r="C900" s="440"/>
      <c r="D900" s="440"/>
      <c r="E900" s="440"/>
      <c r="F900" s="440"/>
      <c r="G900" s="441"/>
      <c r="H900" s="440"/>
      <c r="I900" s="590"/>
      <c r="J900" s="736" t="s">
        <v>1339</v>
      </c>
      <c r="K900" s="424" t="s">
        <v>187</v>
      </c>
      <c r="L900" s="440"/>
      <c r="M900" s="440"/>
    </row>
    <row r="901" spans="1:13" s="179" customFormat="1" ht="24.75" customHeight="1" x14ac:dyDescent="0.25">
      <c r="A901" s="661"/>
      <c r="B901" s="661"/>
      <c r="C901" s="440"/>
      <c r="D901" s="440"/>
      <c r="E901" s="440"/>
      <c r="F901" s="440"/>
      <c r="G901" s="441"/>
      <c r="H901" s="440"/>
      <c r="I901" s="590"/>
      <c r="J901" s="736"/>
      <c r="K901" s="424"/>
      <c r="L901" s="440"/>
      <c r="M901" s="440"/>
    </row>
    <row r="902" spans="1:13" s="179" customFormat="1" ht="24.75" customHeight="1" x14ac:dyDescent="0.25">
      <c r="A902" s="661"/>
      <c r="B902" s="661"/>
      <c r="C902" s="440"/>
      <c r="D902" s="440"/>
      <c r="E902" s="440"/>
      <c r="F902" s="440"/>
      <c r="G902" s="441"/>
      <c r="H902" s="440"/>
      <c r="I902" s="590"/>
      <c r="J902" s="269" t="s">
        <v>1365</v>
      </c>
      <c r="K902" s="175" t="s">
        <v>187</v>
      </c>
      <c r="L902" s="440"/>
      <c r="M902" s="440"/>
    </row>
    <row r="903" spans="1:13" s="179" customFormat="1" ht="24.75" customHeight="1" x14ac:dyDescent="0.25">
      <c r="A903" s="661"/>
      <c r="B903" s="661"/>
      <c r="C903" s="440"/>
      <c r="D903" s="440"/>
      <c r="E903" s="440"/>
      <c r="F903" s="440"/>
      <c r="G903" s="441"/>
      <c r="H903" s="440"/>
      <c r="I903" s="590"/>
      <c r="J903" s="276" t="s">
        <v>2022</v>
      </c>
      <c r="K903" s="175" t="s">
        <v>1129</v>
      </c>
      <c r="L903" s="440"/>
      <c r="M903" s="440"/>
    </row>
    <row r="904" spans="1:13" s="179" customFormat="1" ht="24.75" customHeight="1" x14ac:dyDescent="0.25">
      <c r="A904" s="661"/>
      <c r="B904" s="661"/>
      <c r="C904" s="440"/>
      <c r="D904" s="440"/>
      <c r="E904" s="440"/>
      <c r="F904" s="440"/>
      <c r="G904" s="441"/>
      <c r="H904" s="440"/>
      <c r="I904" s="590"/>
      <c r="J904" s="269" t="s">
        <v>1999</v>
      </c>
      <c r="K904" s="175" t="s">
        <v>1129</v>
      </c>
      <c r="L904" s="440"/>
      <c r="M904" s="440"/>
    </row>
    <row r="905" spans="1:13" s="179" customFormat="1" ht="24.75" customHeight="1" thickBot="1" x14ac:dyDescent="0.3">
      <c r="A905" s="662"/>
      <c r="B905" s="662"/>
      <c r="C905" s="531"/>
      <c r="D905" s="531"/>
      <c r="E905" s="531"/>
      <c r="F905" s="531"/>
      <c r="G905" s="579"/>
      <c r="H905" s="531"/>
      <c r="I905" s="664"/>
      <c r="J905" s="274" t="s">
        <v>2186</v>
      </c>
      <c r="K905" s="183" t="s">
        <v>1129</v>
      </c>
      <c r="L905" s="531"/>
      <c r="M905" s="531"/>
    </row>
    <row r="906" spans="1:13" s="179" customFormat="1" ht="39.75" customHeight="1" x14ac:dyDescent="0.25">
      <c r="A906" s="532">
        <v>160</v>
      </c>
      <c r="B906" s="532" t="s">
        <v>1275</v>
      </c>
      <c r="C906" s="438" t="s">
        <v>1597</v>
      </c>
      <c r="D906" s="438" t="s">
        <v>1332</v>
      </c>
      <c r="E906" s="438" t="s">
        <v>1598</v>
      </c>
      <c r="F906" s="525" t="s">
        <v>1333</v>
      </c>
      <c r="G906" s="429" t="s">
        <v>1303</v>
      </c>
      <c r="H906" s="438" t="s">
        <v>2947</v>
      </c>
      <c r="I906" s="434" t="s">
        <v>51</v>
      </c>
      <c r="J906" s="278" t="s">
        <v>2019</v>
      </c>
      <c r="K906" s="202" t="s">
        <v>187</v>
      </c>
      <c r="L906" s="438" t="s">
        <v>1128</v>
      </c>
      <c r="M906" s="530" t="s">
        <v>61</v>
      </c>
    </row>
    <row r="907" spans="1:13" s="179" customFormat="1" ht="39.75" customHeight="1" x14ac:dyDescent="0.25">
      <c r="A907" s="707"/>
      <c r="B907" s="707"/>
      <c r="C907" s="424"/>
      <c r="D907" s="424"/>
      <c r="E907" s="424"/>
      <c r="F907" s="440"/>
      <c r="G907" s="430"/>
      <c r="H907" s="424"/>
      <c r="I907" s="425"/>
      <c r="J907" s="269" t="s">
        <v>2020</v>
      </c>
      <c r="K907" s="175" t="s">
        <v>187</v>
      </c>
      <c r="L907" s="424"/>
      <c r="M907" s="424"/>
    </row>
    <row r="908" spans="1:13" s="179" customFormat="1" ht="39.75" customHeight="1" x14ac:dyDescent="0.25">
      <c r="A908" s="519"/>
      <c r="B908" s="519"/>
      <c r="C908" s="522"/>
      <c r="D908" s="522"/>
      <c r="E908" s="522"/>
      <c r="F908" s="440"/>
      <c r="G908" s="524"/>
      <c r="H908" s="522"/>
      <c r="I908" s="527"/>
      <c r="J908" s="269" t="s">
        <v>2024</v>
      </c>
      <c r="K908" s="175" t="s">
        <v>1129</v>
      </c>
      <c r="L908" s="522"/>
      <c r="M908" s="522"/>
    </row>
    <row r="909" spans="1:13" s="179" customFormat="1" ht="39.75" customHeight="1" thickBot="1" x14ac:dyDescent="0.3">
      <c r="A909" s="520"/>
      <c r="B909" s="520"/>
      <c r="C909" s="439"/>
      <c r="D909" s="439"/>
      <c r="E909" s="439"/>
      <c r="F909" s="531"/>
      <c r="G909" s="431"/>
      <c r="H909" s="439"/>
      <c r="I909" s="435"/>
      <c r="J909" s="274" t="s">
        <v>2187</v>
      </c>
      <c r="K909" s="183" t="s">
        <v>1129</v>
      </c>
      <c r="L909" s="439"/>
      <c r="M909" s="439"/>
    </row>
    <row r="910" spans="1:13" s="179" customFormat="1" ht="37.5" customHeight="1" x14ac:dyDescent="0.25">
      <c r="A910" s="517">
        <v>161</v>
      </c>
      <c r="B910" s="517" t="s">
        <v>1275</v>
      </c>
      <c r="C910" s="438" t="s">
        <v>1599</v>
      </c>
      <c r="D910" s="438" t="s">
        <v>1332</v>
      </c>
      <c r="E910" s="438" t="s">
        <v>1348</v>
      </c>
      <c r="F910" s="525" t="s">
        <v>1600</v>
      </c>
      <c r="G910" s="429" t="s">
        <v>1349</v>
      </c>
      <c r="H910" s="438" t="s">
        <v>1386</v>
      </c>
      <c r="I910" s="434" t="s">
        <v>51</v>
      </c>
      <c r="J910" s="278" t="s">
        <v>1601</v>
      </c>
      <c r="K910" s="202" t="s">
        <v>187</v>
      </c>
      <c r="L910" s="438" t="s">
        <v>1128</v>
      </c>
      <c r="M910" s="438" t="s">
        <v>61</v>
      </c>
    </row>
    <row r="911" spans="1:13" s="179" customFormat="1" ht="37.5" customHeight="1" x14ac:dyDescent="0.25">
      <c r="A911" s="707"/>
      <c r="B911" s="707"/>
      <c r="C911" s="424"/>
      <c r="D911" s="424"/>
      <c r="E911" s="424"/>
      <c r="F911" s="440"/>
      <c r="G911" s="430"/>
      <c r="H911" s="424"/>
      <c r="I911" s="425"/>
      <c r="J911" s="269" t="s">
        <v>1602</v>
      </c>
      <c r="K911" s="175" t="s">
        <v>187</v>
      </c>
      <c r="L911" s="424"/>
      <c r="M911" s="424"/>
    </row>
    <row r="912" spans="1:13" s="179" customFormat="1" ht="37.5" customHeight="1" x14ac:dyDescent="0.25">
      <c r="A912" s="519"/>
      <c r="B912" s="519"/>
      <c r="C912" s="522"/>
      <c r="D912" s="522"/>
      <c r="E912" s="522"/>
      <c r="F912" s="440"/>
      <c r="G912" s="524"/>
      <c r="H912" s="522"/>
      <c r="I912" s="527"/>
      <c r="J912" s="275" t="s">
        <v>2068</v>
      </c>
      <c r="K912" s="175" t="s">
        <v>187</v>
      </c>
      <c r="L912" s="522"/>
      <c r="M912" s="522"/>
    </row>
    <row r="913" spans="1:13" s="179" customFormat="1" ht="37.5" customHeight="1" thickBot="1" x14ac:dyDescent="0.3">
      <c r="A913" s="520"/>
      <c r="B913" s="520"/>
      <c r="C913" s="439"/>
      <c r="D913" s="439"/>
      <c r="E913" s="439"/>
      <c r="F913" s="531"/>
      <c r="G913" s="431"/>
      <c r="H913" s="439"/>
      <c r="I913" s="435"/>
      <c r="J913" s="274" t="s">
        <v>1592</v>
      </c>
      <c r="K913" s="183" t="s">
        <v>187</v>
      </c>
      <c r="L913" s="439"/>
      <c r="M913" s="439"/>
    </row>
    <row r="914" spans="1:13" s="179" customFormat="1" ht="24.75" customHeight="1" x14ac:dyDescent="0.25">
      <c r="A914" s="660">
        <v>162</v>
      </c>
      <c r="B914" s="660" t="s">
        <v>1275</v>
      </c>
      <c r="C914" s="525" t="s">
        <v>1603</v>
      </c>
      <c r="D914" s="525" t="s">
        <v>1332</v>
      </c>
      <c r="E914" s="525" t="s">
        <v>1604</v>
      </c>
      <c r="F914" s="525" t="s">
        <v>1333</v>
      </c>
      <c r="G914" s="578" t="s">
        <v>1303</v>
      </c>
      <c r="H914" s="525" t="s">
        <v>2948</v>
      </c>
      <c r="I914" s="663" t="s">
        <v>1274</v>
      </c>
      <c r="J914" s="278" t="s">
        <v>2188</v>
      </c>
      <c r="K914" s="202" t="s">
        <v>187</v>
      </c>
      <c r="L914" s="525" t="s">
        <v>1128</v>
      </c>
      <c r="M914" s="525" t="s">
        <v>61</v>
      </c>
    </row>
    <row r="915" spans="1:13" s="179" customFormat="1" ht="24.75" customHeight="1" x14ac:dyDescent="0.25">
      <c r="A915" s="661"/>
      <c r="B915" s="661"/>
      <c r="C915" s="440"/>
      <c r="D915" s="440"/>
      <c r="E915" s="440"/>
      <c r="F915" s="440"/>
      <c r="G915" s="441"/>
      <c r="H915" s="440"/>
      <c r="I915" s="752"/>
      <c r="J915" s="269" t="s">
        <v>1364</v>
      </c>
      <c r="K915" s="175" t="s">
        <v>187</v>
      </c>
      <c r="L915" s="440"/>
      <c r="M915" s="440"/>
    </row>
    <row r="916" spans="1:13" s="179" customFormat="1" ht="24.75" customHeight="1" x14ac:dyDescent="0.25">
      <c r="A916" s="661"/>
      <c r="B916" s="661"/>
      <c r="C916" s="440"/>
      <c r="D916" s="440"/>
      <c r="E916" s="440"/>
      <c r="F916" s="440"/>
      <c r="G916" s="441"/>
      <c r="H916" s="750"/>
      <c r="I916" s="752"/>
      <c r="J916" s="269" t="s">
        <v>1365</v>
      </c>
      <c r="K916" s="175" t="s">
        <v>187</v>
      </c>
      <c r="L916" s="440"/>
      <c r="M916" s="440"/>
    </row>
    <row r="917" spans="1:13" s="179" customFormat="1" ht="24.75" customHeight="1" x14ac:dyDescent="0.25">
      <c r="A917" s="661"/>
      <c r="B917" s="661"/>
      <c r="C917" s="440"/>
      <c r="D917" s="440"/>
      <c r="E917" s="440"/>
      <c r="F917" s="440"/>
      <c r="G917" s="441"/>
      <c r="H917" s="750"/>
      <c r="I917" s="752"/>
      <c r="J917" s="269" t="s">
        <v>1339</v>
      </c>
      <c r="K917" s="175" t="s">
        <v>187</v>
      </c>
      <c r="L917" s="440"/>
      <c r="M917" s="440"/>
    </row>
    <row r="918" spans="1:13" s="179" customFormat="1" ht="24.75" customHeight="1" x14ac:dyDescent="0.25">
      <c r="A918" s="661"/>
      <c r="B918" s="661"/>
      <c r="C918" s="440"/>
      <c r="D918" s="440"/>
      <c r="E918" s="440"/>
      <c r="F918" s="440"/>
      <c r="G918" s="441"/>
      <c r="H918" s="750"/>
      <c r="I918" s="752"/>
      <c r="J918" s="269" t="s">
        <v>2100</v>
      </c>
      <c r="K918" s="175" t="s">
        <v>1129</v>
      </c>
      <c r="L918" s="440"/>
      <c r="M918" s="440"/>
    </row>
    <row r="919" spans="1:13" s="179" customFormat="1" ht="24.75" customHeight="1" thickBot="1" x14ac:dyDescent="0.3">
      <c r="A919" s="662"/>
      <c r="B919" s="662"/>
      <c r="C919" s="531"/>
      <c r="D919" s="531"/>
      <c r="E919" s="531"/>
      <c r="F919" s="531"/>
      <c r="G919" s="579"/>
      <c r="H919" s="751"/>
      <c r="I919" s="664"/>
      <c r="J919" s="299" t="s">
        <v>2101</v>
      </c>
      <c r="K919" s="183" t="s">
        <v>1129</v>
      </c>
      <c r="L919" s="531"/>
      <c r="M919" s="531"/>
    </row>
    <row r="920" spans="1:13" s="177" customFormat="1" ht="24.75" customHeight="1" x14ac:dyDescent="0.3">
      <c r="A920" s="476">
        <v>163</v>
      </c>
      <c r="B920" s="466" t="s">
        <v>1170</v>
      </c>
      <c r="C920" s="476" t="s">
        <v>1451</v>
      </c>
      <c r="D920" s="466" t="s">
        <v>1332</v>
      </c>
      <c r="E920" s="466" t="s">
        <v>2102</v>
      </c>
      <c r="F920" s="466" t="s">
        <v>1333</v>
      </c>
      <c r="G920" s="568" t="s">
        <v>1303</v>
      </c>
      <c r="H920" s="466" t="s">
        <v>1390</v>
      </c>
      <c r="I920" s="469" t="s">
        <v>51</v>
      </c>
      <c r="J920" s="268" t="s">
        <v>1335</v>
      </c>
      <c r="K920" s="205" t="s">
        <v>187</v>
      </c>
      <c r="L920" s="476" t="s">
        <v>1128</v>
      </c>
      <c r="M920" s="463" t="s">
        <v>61</v>
      </c>
    </row>
    <row r="921" spans="1:13" s="179" customFormat="1" ht="24.75" customHeight="1" x14ac:dyDescent="0.25">
      <c r="A921" s="476"/>
      <c r="B921" s="466"/>
      <c r="C921" s="476"/>
      <c r="D921" s="466"/>
      <c r="E921" s="466"/>
      <c r="F921" s="466"/>
      <c r="G921" s="568"/>
      <c r="H921" s="466"/>
      <c r="I921" s="469"/>
      <c r="J921" s="268" t="s">
        <v>1336</v>
      </c>
      <c r="K921" s="205" t="s">
        <v>187</v>
      </c>
      <c r="L921" s="476"/>
      <c r="M921" s="463"/>
    </row>
    <row r="922" spans="1:13" s="179" customFormat="1" ht="24.75" customHeight="1" x14ac:dyDescent="0.25">
      <c r="A922" s="476"/>
      <c r="B922" s="466"/>
      <c r="C922" s="476"/>
      <c r="D922" s="466"/>
      <c r="E922" s="466"/>
      <c r="F922" s="466"/>
      <c r="G922" s="568"/>
      <c r="H922" s="466"/>
      <c r="I922" s="469"/>
      <c r="J922" s="268" t="s">
        <v>1337</v>
      </c>
      <c r="K922" s="205" t="s">
        <v>187</v>
      </c>
      <c r="L922" s="476"/>
      <c r="M922" s="463"/>
    </row>
    <row r="923" spans="1:13" s="179" customFormat="1" ht="24.75" customHeight="1" x14ac:dyDescent="0.25">
      <c r="A923" s="476"/>
      <c r="B923" s="466"/>
      <c r="C923" s="476"/>
      <c r="D923" s="466"/>
      <c r="E923" s="466"/>
      <c r="F923" s="466"/>
      <c r="G923" s="568"/>
      <c r="H923" s="466"/>
      <c r="I923" s="469"/>
      <c r="J923" s="268" t="s">
        <v>1338</v>
      </c>
      <c r="K923" s="205" t="s">
        <v>187</v>
      </c>
      <c r="L923" s="476"/>
      <c r="M923" s="463"/>
    </row>
    <row r="924" spans="1:13" s="179" customFormat="1" ht="24.75" customHeight="1" x14ac:dyDescent="0.25">
      <c r="A924" s="476"/>
      <c r="B924" s="466"/>
      <c r="C924" s="476"/>
      <c r="D924" s="466"/>
      <c r="E924" s="466"/>
      <c r="F924" s="466"/>
      <c r="G924" s="568"/>
      <c r="H924" s="466"/>
      <c r="I924" s="469"/>
      <c r="J924" s="268" t="s">
        <v>1998</v>
      </c>
      <c r="K924" s="205" t="s">
        <v>187</v>
      </c>
      <c r="L924" s="476"/>
      <c r="M924" s="463"/>
    </row>
    <row r="925" spans="1:13" s="179" customFormat="1" ht="24.75" customHeight="1" x14ac:dyDescent="0.25">
      <c r="A925" s="476"/>
      <c r="B925" s="466"/>
      <c r="C925" s="476"/>
      <c r="D925" s="466"/>
      <c r="E925" s="466"/>
      <c r="F925" s="466"/>
      <c r="G925" s="568"/>
      <c r="H925" s="466"/>
      <c r="I925" s="469"/>
      <c r="J925" s="268" t="s">
        <v>1339</v>
      </c>
      <c r="K925" s="205" t="s">
        <v>187</v>
      </c>
      <c r="L925" s="476"/>
      <c r="M925" s="463"/>
    </row>
    <row r="926" spans="1:13" s="179" customFormat="1" ht="24.75" customHeight="1" x14ac:dyDescent="0.25">
      <c r="A926" s="476"/>
      <c r="B926" s="466"/>
      <c r="C926" s="476"/>
      <c r="D926" s="466"/>
      <c r="E926" s="466"/>
      <c r="F926" s="466"/>
      <c r="G926" s="568"/>
      <c r="H926" s="466"/>
      <c r="I926" s="469"/>
      <c r="J926" s="268" t="s">
        <v>1365</v>
      </c>
      <c r="K926" s="205" t="s">
        <v>187</v>
      </c>
      <c r="L926" s="476"/>
      <c r="M926" s="463"/>
    </row>
    <row r="927" spans="1:13" s="179" customFormat="1" ht="24.75" customHeight="1" x14ac:dyDescent="0.25">
      <c r="A927" s="476"/>
      <c r="B927" s="466"/>
      <c r="C927" s="476"/>
      <c r="D927" s="466"/>
      <c r="E927" s="466"/>
      <c r="F927" s="466"/>
      <c r="G927" s="568"/>
      <c r="H927" s="466"/>
      <c r="I927" s="469"/>
      <c r="J927" s="268" t="s">
        <v>1999</v>
      </c>
      <c r="K927" s="205" t="s">
        <v>1129</v>
      </c>
      <c r="L927" s="476"/>
      <c r="M927" s="463"/>
    </row>
    <row r="928" spans="1:13" s="179" customFormat="1" ht="24.75" customHeight="1" x14ac:dyDescent="0.25">
      <c r="A928" s="476"/>
      <c r="B928" s="466"/>
      <c r="C928" s="476"/>
      <c r="D928" s="466"/>
      <c r="E928" s="466"/>
      <c r="F928" s="466"/>
      <c r="G928" s="568"/>
      <c r="H928" s="466"/>
      <c r="I928" s="469"/>
      <c r="J928" s="268" t="s">
        <v>2000</v>
      </c>
      <c r="K928" s="205" t="s">
        <v>1129</v>
      </c>
      <c r="L928" s="476"/>
      <c r="M928" s="463"/>
    </row>
    <row r="929" spans="1:13" s="179" customFormat="1" ht="48" customHeight="1" x14ac:dyDescent="0.25">
      <c r="A929" s="476">
        <v>164</v>
      </c>
      <c r="B929" s="466" t="s">
        <v>1170</v>
      </c>
      <c r="C929" s="476" t="s">
        <v>1452</v>
      </c>
      <c r="D929" s="466" t="s">
        <v>1332</v>
      </c>
      <c r="E929" s="466" t="s">
        <v>1445</v>
      </c>
      <c r="F929" s="466" t="s">
        <v>1453</v>
      </c>
      <c r="G929" s="568" t="s">
        <v>1349</v>
      </c>
      <c r="H929" s="466" t="s">
        <v>1382</v>
      </c>
      <c r="I929" s="469" t="s">
        <v>1128</v>
      </c>
      <c r="J929" s="268" t="s">
        <v>1359</v>
      </c>
      <c r="K929" s="205" t="s">
        <v>187</v>
      </c>
      <c r="L929" s="476" t="s">
        <v>1128</v>
      </c>
      <c r="M929" s="476" t="s">
        <v>61</v>
      </c>
    </row>
    <row r="930" spans="1:13" s="179" customFormat="1" ht="48" customHeight="1" x14ac:dyDescent="0.25">
      <c r="A930" s="476"/>
      <c r="B930" s="466"/>
      <c r="C930" s="476"/>
      <c r="D930" s="466"/>
      <c r="E930" s="466"/>
      <c r="F930" s="466"/>
      <c r="G930" s="568"/>
      <c r="H930" s="466"/>
      <c r="I930" s="469"/>
      <c r="J930" s="268" t="s">
        <v>2103</v>
      </c>
      <c r="K930" s="205" t="s">
        <v>187</v>
      </c>
      <c r="L930" s="476"/>
      <c r="M930" s="476"/>
    </row>
    <row r="931" spans="1:13" s="179" customFormat="1" ht="24.75" customHeight="1" x14ac:dyDescent="0.25">
      <c r="A931" s="476">
        <v>165</v>
      </c>
      <c r="B931" s="466" t="s">
        <v>1170</v>
      </c>
      <c r="C931" s="476" t="s">
        <v>1454</v>
      </c>
      <c r="D931" s="466" t="s">
        <v>1332</v>
      </c>
      <c r="E931" s="466" t="s">
        <v>2104</v>
      </c>
      <c r="F931" s="466" t="s">
        <v>1333</v>
      </c>
      <c r="G931" s="568" t="s">
        <v>1277</v>
      </c>
      <c r="H931" s="466" t="s">
        <v>2105</v>
      </c>
      <c r="I931" s="469" t="s">
        <v>51</v>
      </c>
      <c r="J931" s="268" t="s">
        <v>1365</v>
      </c>
      <c r="K931" s="205" t="s">
        <v>187</v>
      </c>
      <c r="L931" s="476" t="s">
        <v>1128</v>
      </c>
      <c r="M931" s="463" t="s">
        <v>61</v>
      </c>
    </row>
    <row r="932" spans="1:13" s="179" customFormat="1" ht="24.75" customHeight="1" x14ac:dyDescent="0.25">
      <c r="A932" s="476"/>
      <c r="B932" s="466"/>
      <c r="C932" s="476"/>
      <c r="D932" s="466"/>
      <c r="E932" s="466"/>
      <c r="F932" s="466"/>
      <c r="G932" s="568"/>
      <c r="H932" s="466"/>
      <c r="I932" s="469"/>
      <c r="J932" s="268" t="s">
        <v>1398</v>
      </c>
      <c r="K932" s="205" t="s">
        <v>187</v>
      </c>
      <c r="L932" s="476"/>
      <c r="M932" s="463"/>
    </row>
    <row r="933" spans="1:13" s="179" customFormat="1" ht="24.75" customHeight="1" x14ac:dyDescent="0.25">
      <c r="A933" s="476"/>
      <c r="B933" s="466"/>
      <c r="C933" s="476"/>
      <c r="D933" s="466"/>
      <c r="E933" s="466"/>
      <c r="F933" s="466"/>
      <c r="G933" s="568"/>
      <c r="H933" s="466"/>
      <c r="I933" s="469"/>
      <c r="J933" s="268" t="s">
        <v>1369</v>
      </c>
      <c r="K933" s="205" t="s">
        <v>187</v>
      </c>
      <c r="L933" s="476"/>
      <c r="M933" s="463"/>
    </row>
    <row r="934" spans="1:13" s="179" customFormat="1" ht="24.75" customHeight="1" x14ac:dyDescent="0.25">
      <c r="A934" s="476"/>
      <c r="B934" s="466"/>
      <c r="C934" s="476"/>
      <c r="D934" s="466"/>
      <c r="E934" s="466"/>
      <c r="F934" s="466"/>
      <c r="G934" s="568"/>
      <c r="H934" s="466"/>
      <c r="I934" s="469"/>
      <c r="J934" s="268" t="s">
        <v>2011</v>
      </c>
      <c r="K934" s="205" t="s">
        <v>187</v>
      </c>
      <c r="L934" s="476"/>
      <c r="M934" s="463"/>
    </row>
    <row r="935" spans="1:13" s="179" customFormat="1" ht="24.75" customHeight="1" x14ac:dyDescent="0.25">
      <c r="A935" s="476"/>
      <c r="B935" s="466"/>
      <c r="C935" s="476"/>
      <c r="D935" s="466"/>
      <c r="E935" s="466"/>
      <c r="F935" s="466"/>
      <c r="G935" s="568"/>
      <c r="H935" s="466"/>
      <c r="I935" s="469"/>
      <c r="J935" s="268" t="s">
        <v>2106</v>
      </c>
      <c r="K935" s="205" t="s">
        <v>187</v>
      </c>
      <c r="L935" s="476"/>
      <c r="M935" s="463"/>
    </row>
    <row r="936" spans="1:13" s="179" customFormat="1" ht="24.75" customHeight="1" x14ac:dyDescent="0.25">
      <c r="A936" s="476"/>
      <c r="B936" s="466"/>
      <c r="C936" s="476"/>
      <c r="D936" s="466"/>
      <c r="E936" s="466"/>
      <c r="F936" s="466"/>
      <c r="G936" s="568"/>
      <c r="H936" s="466"/>
      <c r="I936" s="469"/>
      <c r="J936" s="268" t="s">
        <v>2013</v>
      </c>
      <c r="K936" s="205" t="s">
        <v>1129</v>
      </c>
      <c r="L936" s="476"/>
      <c r="M936" s="463"/>
    </row>
    <row r="937" spans="1:13" s="179" customFormat="1" ht="24.75" customHeight="1" x14ac:dyDescent="0.25">
      <c r="A937" s="476"/>
      <c r="B937" s="466"/>
      <c r="C937" s="476"/>
      <c r="D937" s="466"/>
      <c r="E937" s="466"/>
      <c r="F937" s="466"/>
      <c r="G937" s="568"/>
      <c r="H937" s="466"/>
      <c r="I937" s="469"/>
      <c r="J937" s="268" t="s">
        <v>2044</v>
      </c>
      <c r="K937" s="205" t="s">
        <v>1129</v>
      </c>
      <c r="L937" s="476"/>
      <c r="M937" s="463"/>
    </row>
    <row r="938" spans="1:13" s="179" customFormat="1" ht="24.75" customHeight="1" x14ac:dyDescent="0.25">
      <c r="A938" s="476"/>
      <c r="B938" s="466"/>
      <c r="C938" s="476"/>
      <c r="D938" s="466"/>
      <c r="E938" s="466"/>
      <c r="F938" s="466"/>
      <c r="G938" s="568"/>
      <c r="H938" s="466"/>
      <c r="I938" s="469"/>
      <c r="J938" s="268" t="s">
        <v>2107</v>
      </c>
      <c r="K938" s="205" t="s">
        <v>1129</v>
      </c>
      <c r="L938" s="476"/>
      <c r="M938" s="463"/>
    </row>
    <row r="939" spans="1:13" s="179" customFormat="1" ht="24.75" customHeight="1" x14ac:dyDescent="0.25">
      <c r="A939" s="476"/>
      <c r="B939" s="466"/>
      <c r="C939" s="476"/>
      <c r="D939" s="466"/>
      <c r="E939" s="466"/>
      <c r="F939" s="466"/>
      <c r="G939" s="568"/>
      <c r="H939" s="466"/>
      <c r="I939" s="469"/>
      <c r="J939" s="268" t="s">
        <v>2108</v>
      </c>
      <c r="K939" s="205" t="s">
        <v>1129</v>
      </c>
      <c r="L939" s="476"/>
      <c r="M939" s="463"/>
    </row>
    <row r="940" spans="1:13" s="179" customFormat="1" ht="24.75" customHeight="1" x14ac:dyDescent="0.25">
      <c r="A940" s="476"/>
      <c r="B940" s="466"/>
      <c r="C940" s="476"/>
      <c r="D940" s="466"/>
      <c r="E940" s="466"/>
      <c r="F940" s="466"/>
      <c r="G940" s="568"/>
      <c r="H940" s="466"/>
      <c r="I940" s="469"/>
      <c r="J940" s="268" t="s">
        <v>2109</v>
      </c>
      <c r="K940" s="205" t="s">
        <v>1129</v>
      </c>
      <c r="L940" s="476"/>
      <c r="M940" s="463"/>
    </row>
    <row r="941" spans="1:13" s="179" customFormat="1" ht="89.25" customHeight="1" x14ac:dyDescent="0.25">
      <c r="A941" s="226">
        <v>166</v>
      </c>
      <c r="B941" s="205" t="s">
        <v>1170</v>
      </c>
      <c r="C941" s="226" t="s">
        <v>1456</v>
      </c>
      <c r="D941" s="205" t="s">
        <v>1332</v>
      </c>
      <c r="E941" s="205" t="s">
        <v>1457</v>
      </c>
      <c r="F941" s="205" t="s">
        <v>1458</v>
      </c>
      <c r="G941" s="204" t="s">
        <v>1303</v>
      </c>
      <c r="H941" s="205" t="s">
        <v>1394</v>
      </c>
      <c r="I941" s="225" t="s">
        <v>1128</v>
      </c>
      <c r="J941" s="268" t="s">
        <v>2110</v>
      </c>
      <c r="K941" s="205" t="s">
        <v>1129</v>
      </c>
      <c r="L941" s="226" t="s">
        <v>1128</v>
      </c>
      <c r="M941" s="226" t="s">
        <v>61</v>
      </c>
    </row>
    <row r="942" spans="1:13" s="179" customFormat="1" ht="24.75" customHeight="1" x14ac:dyDescent="0.25">
      <c r="A942" s="476">
        <v>167</v>
      </c>
      <c r="B942" s="466" t="s">
        <v>1170</v>
      </c>
      <c r="C942" s="476" t="s">
        <v>1459</v>
      </c>
      <c r="D942" s="466" t="s">
        <v>1332</v>
      </c>
      <c r="E942" s="466" t="s">
        <v>1460</v>
      </c>
      <c r="F942" s="466" t="s">
        <v>1461</v>
      </c>
      <c r="G942" s="568" t="s">
        <v>1310</v>
      </c>
      <c r="H942" s="466" t="s">
        <v>2949</v>
      </c>
      <c r="I942" s="469" t="s">
        <v>1128</v>
      </c>
      <c r="J942" s="268" t="s">
        <v>2111</v>
      </c>
      <c r="K942" s="205" t="s">
        <v>1129</v>
      </c>
      <c r="L942" s="476" t="s">
        <v>1128</v>
      </c>
      <c r="M942" s="463" t="s">
        <v>61</v>
      </c>
    </row>
    <row r="943" spans="1:13" s="179" customFormat="1" ht="24.75" customHeight="1" x14ac:dyDescent="0.25">
      <c r="A943" s="476"/>
      <c r="B943" s="466"/>
      <c r="C943" s="476"/>
      <c r="D943" s="466"/>
      <c r="E943" s="466"/>
      <c r="F943" s="466"/>
      <c r="G943" s="568"/>
      <c r="H943" s="466"/>
      <c r="I943" s="469"/>
      <c r="J943" s="268" t="s">
        <v>2112</v>
      </c>
      <c r="K943" s="205" t="s">
        <v>1129</v>
      </c>
      <c r="L943" s="476"/>
      <c r="M943" s="463"/>
    </row>
    <row r="944" spans="1:13" s="179" customFormat="1" ht="24.75" customHeight="1" x14ac:dyDescent="0.25">
      <c r="A944" s="476"/>
      <c r="B944" s="466"/>
      <c r="C944" s="476"/>
      <c r="D944" s="466"/>
      <c r="E944" s="466"/>
      <c r="F944" s="466"/>
      <c r="G944" s="568"/>
      <c r="H944" s="466"/>
      <c r="I944" s="469"/>
      <c r="J944" s="268" t="s">
        <v>1462</v>
      </c>
      <c r="K944" s="205" t="s">
        <v>187</v>
      </c>
      <c r="L944" s="476"/>
      <c r="M944" s="463"/>
    </row>
    <row r="945" spans="1:13" s="179" customFormat="1" ht="24.75" customHeight="1" x14ac:dyDescent="0.25">
      <c r="A945" s="476"/>
      <c r="B945" s="466"/>
      <c r="C945" s="476"/>
      <c r="D945" s="466"/>
      <c r="E945" s="466"/>
      <c r="F945" s="466"/>
      <c r="G945" s="568"/>
      <c r="H945" s="466"/>
      <c r="I945" s="469"/>
      <c r="J945" s="268" t="s">
        <v>1463</v>
      </c>
      <c r="K945" s="205" t="s">
        <v>187</v>
      </c>
      <c r="L945" s="476"/>
      <c r="M945" s="463"/>
    </row>
    <row r="946" spans="1:13" s="179" customFormat="1" ht="24.75" customHeight="1" x14ac:dyDescent="0.25">
      <c r="A946" s="476"/>
      <c r="B946" s="466"/>
      <c r="C946" s="476"/>
      <c r="D946" s="466"/>
      <c r="E946" s="466"/>
      <c r="F946" s="466"/>
      <c r="G946" s="568"/>
      <c r="H946" s="466"/>
      <c r="I946" s="469"/>
      <c r="J946" s="268" t="s">
        <v>1464</v>
      </c>
      <c r="K946" s="205" t="s">
        <v>187</v>
      </c>
      <c r="L946" s="476"/>
      <c r="M946" s="463"/>
    </row>
    <row r="947" spans="1:13" s="179" customFormat="1" ht="24.75" customHeight="1" x14ac:dyDescent="0.25">
      <c r="A947" s="476"/>
      <c r="B947" s="466"/>
      <c r="C947" s="476"/>
      <c r="D947" s="466"/>
      <c r="E947" s="466"/>
      <c r="F947" s="466"/>
      <c r="G947" s="568"/>
      <c r="H947" s="466"/>
      <c r="I947" s="469"/>
      <c r="J947" s="268" t="s">
        <v>2113</v>
      </c>
      <c r="K947" s="205" t="s">
        <v>1129</v>
      </c>
      <c r="L947" s="476"/>
      <c r="M947" s="463"/>
    </row>
    <row r="948" spans="1:13" s="179" customFormat="1" ht="24.75" customHeight="1" x14ac:dyDescent="0.25">
      <c r="A948" s="476">
        <v>168</v>
      </c>
      <c r="B948" s="466" t="s">
        <v>1170</v>
      </c>
      <c r="C948" s="476" t="s">
        <v>1465</v>
      </c>
      <c r="D948" s="466" t="s">
        <v>1332</v>
      </c>
      <c r="E948" s="466" t="s">
        <v>1348</v>
      </c>
      <c r="F948" s="466" t="s">
        <v>1453</v>
      </c>
      <c r="G948" s="568" t="s">
        <v>1349</v>
      </c>
      <c r="H948" s="466" t="s">
        <v>1386</v>
      </c>
      <c r="I948" s="469" t="s">
        <v>1128</v>
      </c>
      <c r="J948" s="268" t="s">
        <v>1466</v>
      </c>
      <c r="K948" s="205" t="s">
        <v>187</v>
      </c>
      <c r="L948" s="476" t="s">
        <v>1128</v>
      </c>
      <c r="M948" s="476" t="s">
        <v>61</v>
      </c>
    </row>
    <row r="949" spans="1:13" s="179" customFormat="1" ht="24.75" customHeight="1" x14ac:dyDescent="0.25">
      <c r="A949" s="476"/>
      <c r="B949" s="466"/>
      <c r="C949" s="476"/>
      <c r="D949" s="466"/>
      <c r="E949" s="466"/>
      <c r="F949" s="466"/>
      <c r="G949" s="568"/>
      <c r="H949" s="466"/>
      <c r="I949" s="469"/>
      <c r="J949" s="268" t="s">
        <v>1467</v>
      </c>
      <c r="K949" s="205" t="s">
        <v>187</v>
      </c>
      <c r="L949" s="476"/>
      <c r="M949" s="476"/>
    </row>
    <row r="950" spans="1:13" s="179" customFormat="1" ht="24.75" customHeight="1" x14ac:dyDescent="0.25">
      <c r="A950" s="476"/>
      <c r="B950" s="466"/>
      <c r="C950" s="476"/>
      <c r="D950" s="466"/>
      <c r="E950" s="466"/>
      <c r="F950" s="466"/>
      <c r="G950" s="568"/>
      <c r="H950" s="466"/>
      <c r="I950" s="469"/>
      <c r="J950" s="268" t="s">
        <v>2005</v>
      </c>
      <c r="K950" s="205" t="s">
        <v>187</v>
      </c>
      <c r="L950" s="476"/>
      <c r="M950" s="476"/>
    </row>
    <row r="951" spans="1:13" s="179" customFormat="1" ht="24.75" customHeight="1" x14ac:dyDescent="0.25">
      <c r="A951" s="466">
        <v>169</v>
      </c>
      <c r="B951" s="466" t="s">
        <v>1170</v>
      </c>
      <c r="C951" s="466" t="s">
        <v>2114</v>
      </c>
      <c r="D951" s="466" t="s">
        <v>1332</v>
      </c>
      <c r="E951" s="466" t="s">
        <v>2081</v>
      </c>
      <c r="F951" s="466" t="s">
        <v>1333</v>
      </c>
      <c r="G951" s="568" t="s">
        <v>1277</v>
      </c>
      <c r="H951" s="466" t="s">
        <v>1587</v>
      </c>
      <c r="I951" s="469" t="s">
        <v>1128</v>
      </c>
      <c r="J951" s="268" t="s">
        <v>1365</v>
      </c>
      <c r="K951" s="205" t="s">
        <v>187</v>
      </c>
      <c r="L951" s="466" t="s">
        <v>1128</v>
      </c>
      <c r="M951" s="476" t="s">
        <v>61</v>
      </c>
    </row>
    <row r="952" spans="1:13" s="179" customFormat="1" ht="24.75" customHeight="1" x14ac:dyDescent="0.25">
      <c r="A952" s="466"/>
      <c r="B952" s="466"/>
      <c r="C952" s="466"/>
      <c r="D952" s="466"/>
      <c r="E952" s="466"/>
      <c r="F952" s="466"/>
      <c r="G952" s="568"/>
      <c r="H952" s="466"/>
      <c r="I952" s="469"/>
      <c r="J952" s="268" t="s">
        <v>1398</v>
      </c>
      <c r="K952" s="205" t="s">
        <v>187</v>
      </c>
      <c r="L952" s="466"/>
      <c r="M952" s="476"/>
    </row>
    <row r="953" spans="1:13" s="179" customFormat="1" ht="24.75" customHeight="1" x14ac:dyDescent="0.25">
      <c r="A953" s="466"/>
      <c r="B953" s="466"/>
      <c r="C953" s="466"/>
      <c r="D953" s="466"/>
      <c r="E953" s="466"/>
      <c r="F953" s="466"/>
      <c r="G953" s="568"/>
      <c r="H953" s="466"/>
      <c r="I953" s="469"/>
      <c r="J953" s="268" t="s">
        <v>1369</v>
      </c>
      <c r="K953" s="205" t="s">
        <v>187</v>
      </c>
      <c r="L953" s="466"/>
      <c r="M953" s="476"/>
    </row>
    <row r="954" spans="1:13" s="179" customFormat="1" ht="24.75" customHeight="1" x14ac:dyDescent="0.25">
      <c r="A954" s="466"/>
      <c r="B954" s="466"/>
      <c r="C954" s="466"/>
      <c r="D954" s="466"/>
      <c r="E954" s="466"/>
      <c r="F954" s="466"/>
      <c r="G954" s="568"/>
      <c r="H954" s="466"/>
      <c r="I954" s="469"/>
      <c r="J954" s="268" t="s">
        <v>2011</v>
      </c>
      <c r="K954" s="205" t="s">
        <v>187</v>
      </c>
      <c r="L954" s="466"/>
      <c r="M954" s="476"/>
    </row>
    <row r="955" spans="1:13" s="179" customFormat="1" ht="24.75" customHeight="1" x14ac:dyDescent="0.25">
      <c r="A955" s="466"/>
      <c r="B955" s="466"/>
      <c r="C955" s="466"/>
      <c r="D955" s="466"/>
      <c r="E955" s="466"/>
      <c r="F955" s="466"/>
      <c r="G955" s="568"/>
      <c r="H955" s="466"/>
      <c r="I955" s="469"/>
      <c r="J955" s="268" t="s">
        <v>2012</v>
      </c>
      <c r="K955" s="205" t="s">
        <v>187</v>
      </c>
      <c r="L955" s="466"/>
      <c r="M955" s="476"/>
    </row>
    <row r="956" spans="1:13" s="179" customFormat="1" ht="24.75" customHeight="1" x14ac:dyDescent="0.25">
      <c r="A956" s="466"/>
      <c r="B956" s="466"/>
      <c r="C956" s="466"/>
      <c r="D956" s="466"/>
      <c r="E956" s="466"/>
      <c r="F956" s="466"/>
      <c r="G956" s="568"/>
      <c r="H956" s="466"/>
      <c r="I956" s="469"/>
      <c r="J956" s="268" t="s">
        <v>2013</v>
      </c>
      <c r="K956" s="205" t="s">
        <v>1129</v>
      </c>
      <c r="L956" s="466"/>
      <c r="M956" s="476"/>
    </row>
    <row r="957" spans="1:13" s="179" customFormat="1" ht="24.75" customHeight="1" thickBot="1" x14ac:dyDescent="0.3">
      <c r="A957" s="466"/>
      <c r="B957" s="466"/>
      <c r="C957" s="466"/>
      <c r="D957" s="466"/>
      <c r="E957" s="466"/>
      <c r="F957" s="466"/>
      <c r="G957" s="568"/>
      <c r="H957" s="466"/>
      <c r="I957" s="469"/>
      <c r="J957" s="268" t="s">
        <v>2038</v>
      </c>
      <c r="K957" s="205" t="s">
        <v>1129</v>
      </c>
      <c r="L957" s="466"/>
      <c r="M957" s="476"/>
    </row>
    <row r="958" spans="1:13" s="300" customFormat="1" ht="24.75" customHeight="1" x14ac:dyDescent="0.3">
      <c r="A958" s="753">
        <v>170</v>
      </c>
      <c r="B958" s="756" t="s">
        <v>1262</v>
      </c>
      <c r="C958" s="674" t="s">
        <v>1637</v>
      </c>
      <c r="D958" s="674" t="s">
        <v>1332</v>
      </c>
      <c r="E958" s="674" t="s">
        <v>2950</v>
      </c>
      <c r="F958" s="674" t="s">
        <v>1522</v>
      </c>
      <c r="G958" s="675" t="s">
        <v>1303</v>
      </c>
      <c r="H958" s="674" t="s">
        <v>1439</v>
      </c>
      <c r="I958" s="650" t="s">
        <v>51</v>
      </c>
      <c r="J958" s="264" t="s">
        <v>1335</v>
      </c>
      <c r="K958" s="239" t="s">
        <v>187</v>
      </c>
      <c r="L958" s="674" t="s">
        <v>1128</v>
      </c>
      <c r="M958" s="674" t="s">
        <v>61</v>
      </c>
    </row>
    <row r="959" spans="1:13" s="300" customFormat="1" ht="24.75" customHeight="1" x14ac:dyDescent="0.3">
      <c r="A959" s="754"/>
      <c r="B959" s="757"/>
      <c r="C959" s="605"/>
      <c r="D959" s="605"/>
      <c r="E959" s="605"/>
      <c r="F959" s="605"/>
      <c r="G959" s="505"/>
      <c r="H959" s="605"/>
      <c r="I959" s="508"/>
      <c r="J959" s="255" t="s">
        <v>1336</v>
      </c>
      <c r="K959" s="214" t="s">
        <v>187</v>
      </c>
      <c r="L959" s="605"/>
      <c r="M959" s="605"/>
    </row>
    <row r="960" spans="1:13" s="300" customFormat="1" ht="24.75" customHeight="1" x14ac:dyDescent="0.3">
      <c r="A960" s="754"/>
      <c r="B960" s="757"/>
      <c r="C960" s="605"/>
      <c r="D960" s="605"/>
      <c r="E960" s="605"/>
      <c r="F960" s="605"/>
      <c r="G960" s="505"/>
      <c r="H960" s="605"/>
      <c r="I960" s="508"/>
      <c r="J960" s="255" t="s">
        <v>1337</v>
      </c>
      <c r="K960" s="214" t="s">
        <v>187</v>
      </c>
      <c r="L960" s="605"/>
      <c r="M960" s="605"/>
    </row>
    <row r="961" spans="1:13" s="300" customFormat="1" ht="24.75" customHeight="1" x14ac:dyDescent="0.3">
      <c r="A961" s="754"/>
      <c r="B961" s="757"/>
      <c r="C961" s="605"/>
      <c r="D961" s="605"/>
      <c r="E961" s="605"/>
      <c r="F961" s="605"/>
      <c r="G961" s="505"/>
      <c r="H961" s="605"/>
      <c r="I961" s="508"/>
      <c r="J961" s="255" t="s">
        <v>1338</v>
      </c>
      <c r="K961" s="214" t="s">
        <v>187</v>
      </c>
      <c r="L961" s="605"/>
      <c r="M961" s="605"/>
    </row>
    <row r="962" spans="1:13" s="300" customFormat="1" ht="24.75" customHeight="1" x14ac:dyDescent="0.3">
      <c r="A962" s="754"/>
      <c r="B962" s="757"/>
      <c r="C962" s="605"/>
      <c r="D962" s="605"/>
      <c r="E962" s="605"/>
      <c r="F962" s="605"/>
      <c r="G962" s="505"/>
      <c r="H962" s="605"/>
      <c r="I962" s="508"/>
      <c r="J962" s="255" t="s">
        <v>1585</v>
      </c>
      <c r="K962" s="214" t="s">
        <v>187</v>
      </c>
      <c r="L962" s="605"/>
      <c r="M962" s="605"/>
    </row>
    <row r="963" spans="1:13" s="300" customFormat="1" ht="24.75" customHeight="1" x14ac:dyDescent="0.3">
      <c r="A963" s="754"/>
      <c r="B963" s="757"/>
      <c r="C963" s="605"/>
      <c r="D963" s="605"/>
      <c r="E963" s="605"/>
      <c r="F963" s="605"/>
      <c r="G963" s="505"/>
      <c r="H963" s="605"/>
      <c r="I963" s="508"/>
      <c r="J963" s="255" t="s">
        <v>1339</v>
      </c>
      <c r="K963" s="214" t="s">
        <v>187</v>
      </c>
      <c r="L963" s="605"/>
      <c r="M963" s="605"/>
    </row>
    <row r="964" spans="1:13" s="300" customFormat="1" ht="24.75" customHeight="1" x14ac:dyDescent="0.3">
      <c r="A964" s="754"/>
      <c r="B964" s="757"/>
      <c r="C964" s="605"/>
      <c r="D964" s="605"/>
      <c r="E964" s="605"/>
      <c r="F964" s="605"/>
      <c r="G964" s="505"/>
      <c r="H964" s="605"/>
      <c r="I964" s="508"/>
      <c r="J964" s="255" t="s">
        <v>2052</v>
      </c>
      <c r="K964" s="214" t="s">
        <v>187</v>
      </c>
      <c r="L964" s="605"/>
      <c r="M964" s="605"/>
    </row>
    <row r="965" spans="1:13" s="300" customFormat="1" ht="24.75" customHeight="1" x14ac:dyDescent="0.3">
      <c r="A965" s="754"/>
      <c r="B965" s="757"/>
      <c r="C965" s="605"/>
      <c r="D965" s="605"/>
      <c r="E965" s="605"/>
      <c r="F965" s="605"/>
      <c r="G965" s="505"/>
      <c r="H965" s="605"/>
      <c r="I965" s="508"/>
      <c r="J965" s="255" t="s">
        <v>2023</v>
      </c>
      <c r="K965" s="214" t="s">
        <v>1129</v>
      </c>
      <c r="L965" s="605"/>
      <c r="M965" s="605"/>
    </row>
    <row r="966" spans="1:13" s="302" customFormat="1" ht="24.75" customHeight="1" thickBot="1" x14ac:dyDescent="0.3">
      <c r="A966" s="755"/>
      <c r="B966" s="758"/>
      <c r="C966" s="682"/>
      <c r="D966" s="682"/>
      <c r="E966" s="682"/>
      <c r="F966" s="682"/>
      <c r="G966" s="688"/>
      <c r="H966" s="682"/>
      <c r="I966" s="651"/>
      <c r="J966" s="265" t="s">
        <v>2000</v>
      </c>
      <c r="K966" s="241" t="s">
        <v>1129</v>
      </c>
      <c r="L966" s="682"/>
      <c r="M966" s="682"/>
    </row>
    <row r="967" spans="1:13" s="302" customFormat="1" ht="24.75" customHeight="1" x14ac:dyDescent="0.25">
      <c r="A967" s="759">
        <v>171</v>
      </c>
      <c r="B967" s="761" t="s">
        <v>1262</v>
      </c>
      <c r="C967" s="674" t="s">
        <v>1638</v>
      </c>
      <c r="D967" s="674" t="s">
        <v>1332</v>
      </c>
      <c r="E967" s="674" t="s">
        <v>2213</v>
      </c>
      <c r="F967" s="674" t="s">
        <v>1112</v>
      </c>
      <c r="G967" s="675" t="s">
        <v>1303</v>
      </c>
      <c r="H967" s="674" t="s">
        <v>2214</v>
      </c>
      <c r="I967" s="674" t="s">
        <v>1274</v>
      </c>
      <c r="J967" s="264" t="s">
        <v>1639</v>
      </c>
      <c r="K967" s="239" t="s">
        <v>187</v>
      </c>
      <c r="L967" s="674" t="s">
        <v>1128</v>
      </c>
      <c r="M967" s="674" t="s">
        <v>61</v>
      </c>
    </row>
    <row r="968" spans="1:13" s="302" customFormat="1" ht="24.75" customHeight="1" x14ac:dyDescent="0.25">
      <c r="A968" s="399"/>
      <c r="B968" s="762"/>
      <c r="C968" s="605"/>
      <c r="D968" s="605"/>
      <c r="E968" s="605"/>
      <c r="F968" s="605"/>
      <c r="G968" s="505"/>
      <c r="H968" s="605"/>
      <c r="I968" s="605"/>
      <c r="J968" s="255" t="s">
        <v>2951</v>
      </c>
      <c r="K968" s="214" t="s">
        <v>187</v>
      </c>
      <c r="L968" s="605"/>
      <c r="M968" s="605"/>
    </row>
    <row r="969" spans="1:13" s="302" customFormat="1" ht="24.75" customHeight="1" x14ac:dyDescent="0.25">
      <c r="A969" s="399"/>
      <c r="B969" s="762"/>
      <c r="C969" s="605"/>
      <c r="D969" s="605"/>
      <c r="E969" s="605"/>
      <c r="F969" s="605"/>
      <c r="G969" s="505"/>
      <c r="H969" s="605"/>
      <c r="I969" s="605"/>
      <c r="J969" s="255" t="s">
        <v>2215</v>
      </c>
      <c r="K969" s="214" t="s">
        <v>1129</v>
      </c>
      <c r="L969" s="605"/>
      <c r="M969" s="605"/>
    </row>
    <row r="970" spans="1:13" s="302" customFormat="1" ht="24.75" customHeight="1" x14ac:dyDescent="0.25">
      <c r="A970" s="399"/>
      <c r="B970" s="762"/>
      <c r="C970" s="605"/>
      <c r="D970" s="605"/>
      <c r="E970" s="605"/>
      <c r="F970" s="605"/>
      <c r="G970" s="505"/>
      <c r="H970" s="605"/>
      <c r="I970" s="605"/>
      <c r="J970" s="255" t="s">
        <v>2216</v>
      </c>
      <c r="K970" s="214" t="s">
        <v>187</v>
      </c>
      <c r="L970" s="605"/>
      <c r="M970" s="605"/>
    </row>
    <row r="971" spans="1:13" s="302" customFormat="1" ht="24.75" customHeight="1" x14ac:dyDescent="0.25">
      <c r="A971" s="399"/>
      <c r="B971" s="762"/>
      <c r="C971" s="605"/>
      <c r="D971" s="605"/>
      <c r="E971" s="605"/>
      <c r="F971" s="605"/>
      <c r="G971" s="505"/>
      <c r="H971" s="605"/>
      <c r="I971" s="605"/>
      <c r="J971" s="255" t="s">
        <v>2217</v>
      </c>
      <c r="K971" s="214" t="s">
        <v>1129</v>
      </c>
      <c r="L971" s="605"/>
      <c r="M971" s="605"/>
    </row>
    <row r="972" spans="1:13" s="302" customFormat="1" ht="24.75" customHeight="1" x14ac:dyDescent="0.25">
      <c r="A972" s="399"/>
      <c r="B972" s="762"/>
      <c r="C972" s="605"/>
      <c r="D972" s="605"/>
      <c r="E972" s="605"/>
      <c r="F972" s="605"/>
      <c r="G972" s="505"/>
      <c r="H972" s="605"/>
      <c r="I972" s="605"/>
      <c r="J972" s="268" t="s">
        <v>2952</v>
      </c>
      <c r="K972" s="214" t="s">
        <v>187</v>
      </c>
      <c r="L972" s="605"/>
      <c r="M972" s="605"/>
    </row>
    <row r="973" spans="1:13" s="302" customFormat="1" ht="24.75" customHeight="1" x14ac:dyDescent="0.25">
      <c r="A973" s="399"/>
      <c r="B973" s="762"/>
      <c r="C973" s="605"/>
      <c r="D973" s="605"/>
      <c r="E973" s="605"/>
      <c r="F973" s="605"/>
      <c r="G973" s="505"/>
      <c r="H973" s="605"/>
      <c r="I973" s="605"/>
      <c r="J973" s="255" t="s">
        <v>2953</v>
      </c>
      <c r="K973" s="214" t="s">
        <v>1129</v>
      </c>
      <c r="L973" s="605"/>
      <c r="M973" s="605"/>
    </row>
    <row r="974" spans="1:13" s="302" customFormat="1" ht="24.75" customHeight="1" thickBot="1" x14ac:dyDescent="0.3">
      <c r="A974" s="760"/>
      <c r="B974" s="763"/>
      <c r="C974" s="682"/>
      <c r="D974" s="682"/>
      <c r="E974" s="682"/>
      <c r="F974" s="682"/>
      <c r="G974" s="688"/>
      <c r="H974" s="682"/>
      <c r="I974" s="682"/>
      <c r="J974" s="265" t="s">
        <v>2218</v>
      </c>
      <c r="K974" s="241" t="s">
        <v>1129</v>
      </c>
      <c r="L974" s="682"/>
      <c r="M974" s="682"/>
    </row>
    <row r="975" spans="1:13" s="302" customFormat="1" ht="24.75" customHeight="1" x14ac:dyDescent="0.25">
      <c r="A975" s="753">
        <v>172</v>
      </c>
      <c r="B975" s="756" t="s">
        <v>1262</v>
      </c>
      <c r="C975" s="674" t="s">
        <v>1640</v>
      </c>
      <c r="D975" s="674" t="s">
        <v>1332</v>
      </c>
      <c r="E975" s="674" t="s">
        <v>1348</v>
      </c>
      <c r="F975" s="674" t="s">
        <v>1641</v>
      </c>
      <c r="G975" s="675" t="s">
        <v>1349</v>
      </c>
      <c r="H975" s="674" t="s">
        <v>1610</v>
      </c>
      <c r="I975" s="650" t="s">
        <v>1128</v>
      </c>
      <c r="J975" s="726" t="s">
        <v>1642</v>
      </c>
      <c r="K975" s="674" t="s">
        <v>187</v>
      </c>
      <c r="L975" s="674" t="s">
        <v>1128</v>
      </c>
      <c r="M975" s="674" t="s">
        <v>61</v>
      </c>
    </row>
    <row r="976" spans="1:13" s="302" customFormat="1" ht="24.75" customHeight="1" x14ac:dyDescent="0.25">
      <c r="A976" s="754"/>
      <c r="B976" s="757"/>
      <c r="C976" s="605"/>
      <c r="D976" s="605"/>
      <c r="E976" s="605"/>
      <c r="F976" s="605"/>
      <c r="G976" s="505"/>
      <c r="H976" s="605"/>
      <c r="I976" s="508"/>
      <c r="J976" s="693"/>
      <c r="K976" s="605"/>
      <c r="L976" s="605"/>
      <c r="M976" s="605"/>
    </row>
    <row r="977" spans="1:13" s="302" customFormat="1" ht="24.75" customHeight="1" x14ac:dyDescent="0.25">
      <c r="A977" s="754"/>
      <c r="B977" s="757"/>
      <c r="C977" s="605"/>
      <c r="D977" s="605"/>
      <c r="E977" s="605"/>
      <c r="F977" s="605"/>
      <c r="G977" s="505"/>
      <c r="H977" s="605"/>
      <c r="I977" s="508"/>
      <c r="J977" s="693"/>
      <c r="K977" s="605"/>
      <c r="L977" s="605"/>
      <c r="M977" s="605"/>
    </row>
    <row r="978" spans="1:13" s="302" customFormat="1" ht="24.75" customHeight="1" thickBot="1" x14ac:dyDescent="0.3">
      <c r="A978" s="755"/>
      <c r="B978" s="758"/>
      <c r="C978" s="682"/>
      <c r="D978" s="682"/>
      <c r="E978" s="682"/>
      <c r="F978" s="682"/>
      <c r="G978" s="688"/>
      <c r="H978" s="682"/>
      <c r="I978" s="651"/>
      <c r="J978" s="265" t="s">
        <v>2068</v>
      </c>
      <c r="K978" s="241" t="s">
        <v>187</v>
      </c>
      <c r="L978" s="682"/>
      <c r="M978" s="682"/>
    </row>
    <row r="979" spans="1:13" s="302" customFormat="1" ht="24.75" customHeight="1" x14ac:dyDescent="0.25">
      <c r="A979" s="753">
        <v>173</v>
      </c>
      <c r="B979" s="756" t="s">
        <v>1262</v>
      </c>
      <c r="C979" s="674" t="s">
        <v>1643</v>
      </c>
      <c r="D979" s="674" t="s">
        <v>1332</v>
      </c>
      <c r="E979" s="674" t="s">
        <v>1352</v>
      </c>
      <c r="F979" s="674" t="s">
        <v>1112</v>
      </c>
      <c r="G979" s="675" t="s">
        <v>1353</v>
      </c>
      <c r="H979" s="674" t="s">
        <v>1644</v>
      </c>
      <c r="I979" s="650" t="s">
        <v>51</v>
      </c>
      <c r="J979" s="264" t="s">
        <v>2219</v>
      </c>
      <c r="K979" s="239" t="s">
        <v>187</v>
      </c>
      <c r="L979" s="674" t="s">
        <v>51</v>
      </c>
      <c r="M979" s="674" t="s">
        <v>80</v>
      </c>
    </row>
    <row r="980" spans="1:13" s="302" customFormat="1" ht="24.75" customHeight="1" x14ac:dyDescent="0.25">
      <c r="A980" s="754"/>
      <c r="B980" s="757"/>
      <c r="C980" s="605"/>
      <c r="D980" s="605"/>
      <c r="E980" s="605"/>
      <c r="F980" s="605"/>
      <c r="G980" s="505"/>
      <c r="H980" s="605"/>
      <c r="I980" s="508"/>
      <c r="J980" s="255" t="s">
        <v>2220</v>
      </c>
      <c r="K980" s="214" t="s">
        <v>187</v>
      </c>
      <c r="L980" s="605"/>
      <c r="M980" s="605"/>
    </row>
    <row r="981" spans="1:13" s="302" customFormat="1" ht="24.75" customHeight="1" x14ac:dyDescent="0.25">
      <c r="A981" s="754"/>
      <c r="B981" s="757"/>
      <c r="C981" s="605"/>
      <c r="D981" s="605"/>
      <c r="E981" s="605"/>
      <c r="F981" s="605"/>
      <c r="G981" s="505"/>
      <c r="H981" s="605"/>
      <c r="I981" s="508"/>
      <c r="J981" s="255" t="s">
        <v>2221</v>
      </c>
      <c r="K981" s="214" t="s">
        <v>187</v>
      </c>
      <c r="L981" s="605"/>
      <c r="M981" s="605"/>
    </row>
    <row r="982" spans="1:13" s="302" customFormat="1" ht="24.75" customHeight="1" x14ac:dyDescent="0.25">
      <c r="A982" s="754"/>
      <c r="B982" s="757"/>
      <c r="C982" s="605"/>
      <c r="D982" s="605"/>
      <c r="E982" s="605"/>
      <c r="F982" s="605"/>
      <c r="G982" s="505"/>
      <c r="H982" s="605"/>
      <c r="I982" s="508"/>
      <c r="J982" s="255" t="s">
        <v>2222</v>
      </c>
      <c r="K982" s="214" t="s">
        <v>187</v>
      </c>
      <c r="L982" s="605"/>
      <c r="M982" s="605"/>
    </row>
    <row r="983" spans="1:13" s="302" customFormat="1" ht="24.75" customHeight="1" thickBot="1" x14ac:dyDescent="0.3">
      <c r="A983" s="755"/>
      <c r="B983" s="758"/>
      <c r="C983" s="682"/>
      <c r="D983" s="682"/>
      <c r="E983" s="682"/>
      <c r="F983" s="682"/>
      <c r="G983" s="688"/>
      <c r="H983" s="682"/>
      <c r="I983" s="651"/>
      <c r="J983" s="265" t="s">
        <v>2954</v>
      </c>
      <c r="K983" s="241" t="s">
        <v>1129</v>
      </c>
      <c r="L983" s="682"/>
      <c r="M983" s="682"/>
    </row>
    <row r="984" spans="1:13" s="302" customFormat="1" ht="24.75" customHeight="1" x14ac:dyDescent="0.25">
      <c r="A984" s="753">
        <v>174</v>
      </c>
      <c r="B984" s="756" t="s">
        <v>1262</v>
      </c>
      <c r="C984" s="674" t="s">
        <v>1645</v>
      </c>
      <c r="D984" s="674" t="s">
        <v>1332</v>
      </c>
      <c r="E984" s="674" t="s">
        <v>1646</v>
      </c>
      <c r="F984" s="674" t="s">
        <v>1112</v>
      </c>
      <c r="G984" s="675" t="s">
        <v>1353</v>
      </c>
      <c r="H984" s="674" t="s">
        <v>1647</v>
      </c>
      <c r="I984" s="650" t="s">
        <v>51</v>
      </c>
      <c r="J984" s="264" t="s">
        <v>2223</v>
      </c>
      <c r="K984" s="239" t="s">
        <v>187</v>
      </c>
      <c r="L984" s="674" t="s">
        <v>51</v>
      </c>
      <c r="M984" s="674" t="s">
        <v>80</v>
      </c>
    </row>
    <row r="985" spans="1:13" s="302" customFormat="1" ht="24.75" customHeight="1" x14ac:dyDescent="0.25">
      <c r="A985" s="754"/>
      <c r="B985" s="757"/>
      <c r="C985" s="605"/>
      <c r="D985" s="605"/>
      <c r="E985" s="605"/>
      <c r="F985" s="605"/>
      <c r="G985" s="505"/>
      <c r="H985" s="605"/>
      <c r="I985" s="508"/>
      <c r="J985" s="255" t="s">
        <v>1648</v>
      </c>
      <c r="K985" s="214" t="s">
        <v>187</v>
      </c>
      <c r="L985" s="605"/>
      <c r="M985" s="605"/>
    </row>
    <row r="986" spans="1:13" s="302" customFormat="1" ht="24.75" customHeight="1" thickBot="1" x14ac:dyDescent="0.3">
      <c r="A986" s="755"/>
      <c r="B986" s="758"/>
      <c r="C986" s="682"/>
      <c r="D986" s="682"/>
      <c r="E986" s="682"/>
      <c r="F986" s="682"/>
      <c r="G986" s="688"/>
      <c r="H986" s="682"/>
      <c r="I986" s="651"/>
      <c r="J986" s="265" t="s">
        <v>2224</v>
      </c>
      <c r="K986" s="241" t="s">
        <v>187</v>
      </c>
      <c r="L986" s="682"/>
      <c r="M986" s="682"/>
    </row>
    <row r="987" spans="1:13" s="302" customFormat="1" ht="24.75" customHeight="1" x14ac:dyDescent="0.25">
      <c r="A987" s="400">
        <v>175</v>
      </c>
      <c r="B987" s="400" t="s">
        <v>1262</v>
      </c>
      <c r="C987" s="671" t="s">
        <v>1649</v>
      </c>
      <c r="D987" s="671" t="s">
        <v>1332</v>
      </c>
      <c r="E987" s="671" t="s">
        <v>1356</v>
      </c>
      <c r="F987" s="671" t="s">
        <v>1650</v>
      </c>
      <c r="G987" s="764" t="s">
        <v>1349</v>
      </c>
      <c r="H987" s="671" t="s">
        <v>1358</v>
      </c>
      <c r="I987" s="766" t="s">
        <v>51</v>
      </c>
      <c r="J987" s="272" t="s">
        <v>1359</v>
      </c>
      <c r="K987" s="257" t="s">
        <v>187</v>
      </c>
      <c r="L987" s="671" t="s">
        <v>1128</v>
      </c>
      <c r="M987" s="671" t="s">
        <v>61</v>
      </c>
    </row>
    <row r="988" spans="1:13" s="302" customFormat="1" ht="24.75" customHeight="1" thickBot="1" x14ac:dyDescent="0.3">
      <c r="A988" s="398"/>
      <c r="B988" s="398"/>
      <c r="C988" s="669"/>
      <c r="D988" s="669"/>
      <c r="E988" s="669"/>
      <c r="F988" s="669"/>
      <c r="G988" s="765"/>
      <c r="H988" s="669"/>
      <c r="I988" s="767"/>
      <c r="J988" s="290" t="s">
        <v>1651</v>
      </c>
      <c r="K988" s="256" t="s">
        <v>187</v>
      </c>
      <c r="L988" s="669"/>
      <c r="M988" s="669"/>
    </row>
    <row r="989" spans="1:13" s="300" customFormat="1" ht="24.75" customHeight="1" x14ac:dyDescent="0.3">
      <c r="A989" s="753">
        <v>176</v>
      </c>
      <c r="B989" s="756" t="s">
        <v>1262</v>
      </c>
      <c r="C989" s="674" t="s">
        <v>2225</v>
      </c>
      <c r="D989" s="674" t="s">
        <v>1332</v>
      </c>
      <c r="E989" s="674" t="s">
        <v>2887</v>
      </c>
      <c r="F989" s="674" t="s">
        <v>1522</v>
      </c>
      <c r="G989" s="675" t="s">
        <v>1277</v>
      </c>
      <c r="H989" s="674" t="s">
        <v>1587</v>
      </c>
      <c r="I989" s="674" t="s">
        <v>1274</v>
      </c>
      <c r="J989" s="264" t="s">
        <v>1365</v>
      </c>
      <c r="K989" s="239" t="s">
        <v>187</v>
      </c>
      <c r="L989" s="674" t="s">
        <v>1128</v>
      </c>
      <c r="M989" s="674" t="s">
        <v>61</v>
      </c>
    </row>
    <row r="990" spans="1:13" s="300" customFormat="1" ht="24.75" customHeight="1" x14ac:dyDescent="0.3">
      <c r="A990" s="754"/>
      <c r="B990" s="757"/>
      <c r="C990" s="605"/>
      <c r="D990" s="605"/>
      <c r="E990" s="605"/>
      <c r="F990" s="605"/>
      <c r="G990" s="505"/>
      <c r="H990" s="605"/>
      <c r="I990" s="605"/>
      <c r="J990" s="255" t="s">
        <v>1398</v>
      </c>
      <c r="K990" s="214" t="s">
        <v>187</v>
      </c>
      <c r="L990" s="605"/>
      <c r="M990" s="605"/>
    </row>
    <row r="991" spans="1:13" s="300" customFormat="1" ht="24.75" customHeight="1" x14ac:dyDescent="0.3">
      <c r="A991" s="754"/>
      <c r="B991" s="757"/>
      <c r="C991" s="605"/>
      <c r="D991" s="605"/>
      <c r="E991" s="605"/>
      <c r="F991" s="605"/>
      <c r="G991" s="505"/>
      <c r="H991" s="605"/>
      <c r="I991" s="605"/>
      <c r="J991" s="255" t="s">
        <v>1369</v>
      </c>
      <c r="K991" s="214" t="s">
        <v>187</v>
      </c>
      <c r="L991" s="605"/>
      <c r="M991" s="605"/>
    </row>
    <row r="992" spans="1:13" s="300" customFormat="1" ht="24.75" customHeight="1" x14ac:dyDescent="0.3">
      <c r="A992" s="754"/>
      <c r="B992" s="757"/>
      <c r="C992" s="605"/>
      <c r="D992" s="605"/>
      <c r="E992" s="605"/>
      <c r="F992" s="605"/>
      <c r="G992" s="505"/>
      <c r="H992" s="605"/>
      <c r="I992" s="605"/>
      <c r="J992" s="255" t="s">
        <v>2226</v>
      </c>
      <c r="K992" s="214" t="s">
        <v>187</v>
      </c>
      <c r="L992" s="605"/>
      <c r="M992" s="605"/>
    </row>
    <row r="993" spans="1:13" s="300" customFormat="1" ht="24.75" customHeight="1" x14ac:dyDescent="0.3">
      <c r="A993" s="754"/>
      <c r="B993" s="757"/>
      <c r="C993" s="605"/>
      <c r="D993" s="605"/>
      <c r="E993" s="605"/>
      <c r="F993" s="605"/>
      <c r="G993" s="505"/>
      <c r="H993" s="605"/>
      <c r="I993" s="605"/>
      <c r="J993" s="255" t="s">
        <v>2012</v>
      </c>
      <c r="K993" s="214" t="s">
        <v>187</v>
      </c>
      <c r="L993" s="605"/>
      <c r="M993" s="605"/>
    </row>
    <row r="994" spans="1:13" s="300" customFormat="1" ht="24.75" customHeight="1" x14ac:dyDescent="0.3">
      <c r="A994" s="754"/>
      <c r="B994" s="757"/>
      <c r="C994" s="605"/>
      <c r="D994" s="605"/>
      <c r="E994" s="605"/>
      <c r="F994" s="605"/>
      <c r="G994" s="505"/>
      <c r="H994" s="605"/>
      <c r="I994" s="605"/>
      <c r="J994" s="255" t="s">
        <v>2013</v>
      </c>
      <c r="K994" s="214" t="s">
        <v>1129</v>
      </c>
      <c r="L994" s="605"/>
      <c r="M994" s="605"/>
    </row>
    <row r="995" spans="1:13" s="302" customFormat="1" ht="24.75" customHeight="1" thickBot="1" x14ac:dyDescent="0.3">
      <c r="A995" s="755"/>
      <c r="B995" s="758"/>
      <c r="C995" s="682"/>
      <c r="D995" s="682"/>
      <c r="E995" s="682"/>
      <c r="F995" s="682"/>
      <c r="G995" s="688"/>
      <c r="H995" s="682"/>
      <c r="I995" s="682"/>
      <c r="J995" s="265" t="s">
        <v>2014</v>
      </c>
      <c r="K995" s="241" t="s">
        <v>1129</v>
      </c>
      <c r="L995" s="682"/>
      <c r="M995" s="682"/>
    </row>
    <row r="996" spans="1:13" s="177" customFormat="1" ht="24.75" customHeight="1" x14ac:dyDescent="0.3">
      <c r="A996" s="704">
        <v>177</v>
      </c>
      <c r="B996" s="770" t="s">
        <v>1262</v>
      </c>
      <c r="C996" s="702" t="s">
        <v>2955</v>
      </c>
      <c r="D996" s="702" t="s">
        <v>1332</v>
      </c>
      <c r="E996" s="702" t="s">
        <v>2956</v>
      </c>
      <c r="F996" s="702" t="s">
        <v>1333</v>
      </c>
      <c r="G996" s="646" t="s">
        <v>1303</v>
      </c>
      <c r="H996" s="702" t="s">
        <v>2927</v>
      </c>
      <c r="I996" s="702" t="s">
        <v>1274</v>
      </c>
      <c r="J996" s="287" t="s">
        <v>2121</v>
      </c>
      <c r="K996" s="286" t="s">
        <v>187</v>
      </c>
      <c r="L996" s="704" t="s">
        <v>1128</v>
      </c>
      <c r="M996" s="704" t="s">
        <v>61</v>
      </c>
    </row>
    <row r="997" spans="1:13" s="177" customFormat="1" ht="24.75" customHeight="1" x14ac:dyDescent="0.3">
      <c r="A997" s="476"/>
      <c r="B997" s="771"/>
      <c r="C997" s="466"/>
      <c r="D997" s="466"/>
      <c r="E997" s="466"/>
      <c r="F997" s="466"/>
      <c r="G997" s="568"/>
      <c r="H997" s="466"/>
      <c r="I997" s="466"/>
      <c r="J997" s="268" t="s">
        <v>2011</v>
      </c>
      <c r="K997" s="205" t="s">
        <v>187</v>
      </c>
      <c r="L997" s="476"/>
      <c r="M997" s="476"/>
    </row>
    <row r="998" spans="1:13" s="177" customFormat="1" ht="24.75" customHeight="1" x14ac:dyDescent="0.3">
      <c r="A998" s="476"/>
      <c r="B998" s="771"/>
      <c r="C998" s="466"/>
      <c r="D998" s="466"/>
      <c r="E998" s="466"/>
      <c r="F998" s="466"/>
      <c r="G998" s="568"/>
      <c r="H998" s="466"/>
      <c r="I998" s="466"/>
      <c r="J998" s="268" t="s">
        <v>1365</v>
      </c>
      <c r="K998" s="205" t="s">
        <v>187</v>
      </c>
      <c r="L998" s="476"/>
      <c r="M998" s="476"/>
    </row>
    <row r="999" spans="1:13" s="179" customFormat="1" ht="24.75" customHeight="1" x14ac:dyDescent="0.25">
      <c r="A999" s="476"/>
      <c r="B999" s="771"/>
      <c r="C999" s="466"/>
      <c r="D999" s="466"/>
      <c r="E999" s="466"/>
      <c r="F999" s="466"/>
      <c r="G999" s="568"/>
      <c r="H999" s="466"/>
      <c r="I999" s="466"/>
      <c r="J999" s="268" t="s">
        <v>1339</v>
      </c>
      <c r="K999" s="205" t="s">
        <v>187</v>
      </c>
      <c r="L999" s="476"/>
      <c r="M999" s="476"/>
    </row>
    <row r="1000" spans="1:13" s="179" customFormat="1" ht="24.75" customHeight="1" x14ac:dyDescent="0.25">
      <c r="A1000" s="476"/>
      <c r="B1000" s="771"/>
      <c r="C1000" s="466"/>
      <c r="D1000" s="466"/>
      <c r="E1000" s="466"/>
      <c r="F1000" s="466"/>
      <c r="G1000" s="568"/>
      <c r="H1000" s="466"/>
      <c r="I1000" s="466"/>
      <c r="J1000" s="268" t="s">
        <v>2100</v>
      </c>
      <c r="K1000" s="205" t="s">
        <v>1129</v>
      </c>
      <c r="L1000" s="476"/>
      <c r="M1000" s="476"/>
    </row>
    <row r="1001" spans="1:13" s="179" customFormat="1" ht="24.75" customHeight="1" x14ac:dyDescent="0.25">
      <c r="A1001" s="476"/>
      <c r="B1001" s="771"/>
      <c r="C1001" s="466"/>
      <c r="D1001" s="466"/>
      <c r="E1001" s="466"/>
      <c r="F1001" s="466"/>
      <c r="G1001" s="568"/>
      <c r="H1001" s="466"/>
      <c r="I1001" s="466"/>
      <c r="J1001" s="268" t="s">
        <v>2101</v>
      </c>
      <c r="K1001" s="205" t="s">
        <v>1129</v>
      </c>
      <c r="L1001" s="476"/>
      <c r="M1001" s="476"/>
    </row>
    <row r="1002" spans="1:13" s="179" customFormat="1" ht="24.75" customHeight="1" thickBot="1" x14ac:dyDescent="0.3">
      <c r="A1002" s="705"/>
      <c r="B1002" s="772"/>
      <c r="C1002" s="703"/>
      <c r="D1002" s="703"/>
      <c r="E1002" s="703"/>
      <c r="F1002" s="703"/>
      <c r="G1002" s="647"/>
      <c r="H1002" s="703"/>
      <c r="I1002" s="703"/>
      <c r="J1002" s="288" t="s">
        <v>2957</v>
      </c>
      <c r="K1002" s="251" t="s">
        <v>187</v>
      </c>
      <c r="L1002" s="705"/>
      <c r="M1002" s="705"/>
    </row>
    <row r="1003" spans="1:13" s="302" customFormat="1" ht="24.75" customHeight="1" x14ac:dyDescent="0.25">
      <c r="A1003" s="759">
        <v>178</v>
      </c>
      <c r="B1003" s="761" t="s">
        <v>1262</v>
      </c>
      <c r="C1003" s="674" t="s">
        <v>2958</v>
      </c>
      <c r="D1003" s="702" t="s">
        <v>1332</v>
      </c>
      <c r="E1003" s="702" t="s">
        <v>2959</v>
      </c>
      <c r="F1003" s="702" t="s">
        <v>1112</v>
      </c>
      <c r="G1003" s="675" t="s">
        <v>1303</v>
      </c>
      <c r="H1003" s="702" t="s">
        <v>2960</v>
      </c>
      <c r="I1003" s="674" t="s">
        <v>1274</v>
      </c>
      <c r="J1003" s="287" t="s">
        <v>1639</v>
      </c>
      <c r="K1003" s="239" t="s">
        <v>187</v>
      </c>
      <c r="L1003" s="674" t="s">
        <v>51</v>
      </c>
      <c r="M1003" s="702" t="s">
        <v>80</v>
      </c>
    </row>
    <row r="1004" spans="1:13" s="302" customFormat="1" ht="24.75" customHeight="1" x14ac:dyDescent="0.25">
      <c r="A1004" s="399"/>
      <c r="B1004" s="762"/>
      <c r="C1004" s="605"/>
      <c r="D1004" s="466"/>
      <c r="E1004" s="466"/>
      <c r="F1004" s="466"/>
      <c r="G1004" s="505"/>
      <c r="H1004" s="466"/>
      <c r="I1004" s="605"/>
      <c r="J1004" s="768" t="s">
        <v>2951</v>
      </c>
      <c r="K1004" s="669" t="s">
        <v>187</v>
      </c>
      <c r="L1004" s="605"/>
      <c r="M1004" s="466"/>
    </row>
    <row r="1005" spans="1:13" s="302" customFormat="1" ht="24.75" customHeight="1" x14ac:dyDescent="0.25">
      <c r="A1005" s="399"/>
      <c r="B1005" s="762"/>
      <c r="C1005" s="605"/>
      <c r="D1005" s="466"/>
      <c r="E1005" s="466"/>
      <c r="F1005" s="466"/>
      <c r="G1005" s="505"/>
      <c r="H1005" s="466"/>
      <c r="I1005" s="605"/>
      <c r="J1005" s="769"/>
      <c r="K1005" s="671"/>
      <c r="L1005" s="605"/>
      <c r="M1005" s="466"/>
    </row>
    <row r="1006" spans="1:13" s="302" customFormat="1" ht="24.75" customHeight="1" x14ac:dyDescent="0.25">
      <c r="A1006" s="399"/>
      <c r="B1006" s="762"/>
      <c r="C1006" s="605"/>
      <c r="D1006" s="466"/>
      <c r="E1006" s="466"/>
      <c r="F1006" s="466"/>
      <c r="G1006" s="505"/>
      <c r="H1006" s="466"/>
      <c r="I1006" s="605"/>
      <c r="J1006" s="268" t="s">
        <v>2961</v>
      </c>
      <c r="K1006" s="214" t="s">
        <v>187</v>
      </c>
      <c r="L1006" s="605"/>
      <c r="M1006" s="466"/>
    </row>
    <row r="1007" spans="1:13" s="302" customFormat="1" ht="24.75" customHeight="1" x14ac:dyDescent="0.25">
      <c r="A1007" s="399"/>
      <c r="B1007" s="762"/>
      <c r="C1007" s="605"/>
      <c r="D1007" s="466"/>
      <c r="E1007" s="466"/>
      <c r="F1007" s="466"/>
      <c r="G1007" s="505"/>
      <c r="H1007" s="466"/>
      <c r="I1007" s="605"/>
      <c r="J1007" s="255" t="s">
        <v>2953</v>
      </c>
      <c r="K1007" s="214" t="s">
        <v>1129</v>
      </c>
      <c r="L1007" s="605"/>
      <c r="M1007" s="466"/>
    </row>
    <row r="1008" spans="1:13" s="302" customFormat="1" ht="24.75" customHeight="1" thickBot="1" x14ac:dyDescent="0.3">
      <c r="A1008" s="760"/>
      <c r="B1008" s="763"/>
      <c r="C1008" s="682"/>
      <c r="D1008" s="703"/>
      <c r="E1008" s="703"/>
      <c r="F1008" s="703"/>
      <c r="G1008" s="688"/>
      <c r="H1008" s="703"/>
      <c r="I1008" s="682"/>
      <c r="J1008" s="265" t="s">
        <v>2218</v>
      </c>
      <c r="K1008" s="241" t="s">
        <v>1129</v>
      </c>
      <c r="L1008" s="682"/>
      <c r="M1008" s="703"/>
    </row>
  </sheetData>
  <mergeCells count="1899">
    <mergeCell ref="A1003:A1008"/>
    <mergeCell ref="B1003:B1008"/>
    <mergeCell ref="C1003:C1008"/>
    <mergeCell ref="D1003:D1008"/>
    <mergeCell ref="E1003:E1008"/>
    <mergeCell ref="F1003:F1008"/>
    <mergeCell ref="G1003:G1008"/>
    <mergeCell ref="H1003:H1008"/>
    <mergeCell ref="I1003:I1008"/>
    <mergeCell ref="L1003:L1008"/>
    <mergeCell ref="M1003:M1008"/>
    <mergeCell ref="J1004:J1005"/>
    <mergeCell ref="K1004:K1005"/>
    <mergeCell ref="A989:A995"/>
    <mergeCell ref="B989:B995"/>
    <mergeCell ref="C989:C995"/>
    <mergeCell ref="D989:D995"/>
    <mergeCell ref="E989:E995"/>
    <mergeCell ref="F989:F995"/>
    <mergeCell ref="G989:G995"/>
    <mergeCell ref="H989:H995"/>
    <mergeCell ref="I989:I995"/>
    <mergeCell ref="L989:L995"/>
    <mergeCell ref="M989:M995"/>
    <mergeCell ref="A996:A1002"/>
    <mergeCell ref="B996:B1002"/>
    <mergeCell ref="C996:C1002"/>
    <mergeCell ref="D996:D1002"/>
    <mergeCell ref="E996:E1002"/>
    <mergeCell ref="F996:F1002"/>
    <mergeCell ref="G996:G1002"/>
    <mergeCell ref="H996:H1002"/>
    <mergeCell ref="I996:I1002"/>
    <mergeCell ref="L996:L1002"/>
    <mergeCell ref="M996:M1002"/>
    <mergeCell ref="A984:A986"/>
    <mergeCell ref="B984:B986"/>
    <mergeCell ref="C984:C986"/>
    <mergeCell ref="D984:D986"/>
    <mergeCell ref="E984:E986"/>
    <mergeCell ref="F984:F986"/>
    <mergeCell ref="G984:G986"/>
    <mergeCell ref="H984:H986"/>
    <mergeCell ref="I984:I986"/>
    <mergeCell ref="L984:L986"/>
    <mergeCell ref="M984:M986"/>
    <mergeCell ref="A987:A988"/>
    <mergeCell ref="B987:B988"/>
    <mergeCell ref="C987:C988"/>
    <mergeCell ref="D987:D988"/>
    <mergeCell ref="E987:E988"/>
    <mergeCell ref="F987:F988"/>
    <mergeCell ref="G987:G988"/>
    <mergeCell ref="H987:H988"/>
    <mergeCell ref="I987:I988"/>
    <mergeCell ref="L987:L988"/>
    <mergeCell ref="M987:M988"/>
    <mergeCell ref="A975:A978"/>
    <mergeCell ref="B975:B978"/>
    <mergeCell ref="C975:C978"/>
    <mergeCell ref="D975:D978"/>
    <mergeCell ref="E975:E978"/>
    <mergeCell ref="F975:F978"/>
    <mergeCell ref="G975:G978"/>
    <mergeCell ref="H975:H978"/>
    <mergeCell ref="I975:I978"/>
    <mergeCell ref="J975:J977"/>
    <mergeCell ref="K975:K977"/>
    <mergeCell ref="L975:L978"/>
    <mergeCell ref="M975:M978"/>
    <mergeCell ref="A979:A983"/>
    <mergeCell ref="B979:B983"/>
    <mergeCell ref="C979:C983"/>
    <mergeCell ref="D979:D983"/>
    <mergeCell ref="E979:E983"/>
    <mergeCell ref="F979:F983"/>
    <mergeCell ref="G979:G983"/>
    <mergeCell ref="H979:H983"/>
    <mergeCell ref="I979:I983"/>
    <mergeCell ref="L979:L983"/>
    <mergeCell ref="M979:M983"/>
    <mergeCell ref="A958:A966"/>
    <mergeCell ref="B958:B966"/>
    <mergeCell ref="C958:C966"/>
    <mergeCell ref="D958:D966"/>
    <mergeCell ref="E958:E966"/>
    <mergeCell ref="F958:F966"/>
    <mergeCell ref="G958:G966"/>
    <mergeCell ref="H958:H966"/>
    <mergeCell ref="I958:I966"/>
    <mergeCell ref="L958:L966"/>
    <mergeCell ref="M958:M966"/>
    <mergeCell ref="A967:A974"/>
    <mergeCell ref="B967:B974"/>
    <mergeCell ref="C967:C974"/>
    <mergeCell ref="D967:D974"/>
    <mergeCell ref="E967:E974"/>
    <mergeCell ref="F967:F974"/>
    <mergeCell ref="G967:G974"/>
    <mergeCell ref="H967:H974"/>
    <mergeCell ref="I967:I974"/>
    <mergeCell ref="L967:L974"/>
    <mergeCell ref="M967:M974"/>
    <mergeCell ref="A948:A950"/>
    <mergeCell ref="B948:B950"/>
    <mergeCell ref="C948:C950"/>
    <mergeCell ref="D948:D950"/>
    <mergeCell ref="E948:E950"/>
    <mergeCell ref="F948:F950"/>
    <mergeCell ref="G948:G950"/>
    <mergeCell ref="H948:H950"/>
    <mergeCell ref="I948:I950"/>
    <mergeCell ref="L948:L950"/>
    <mergeCell ref="M948:M950"/>
    <mergeCell ref="A951:A957"/>
    <mergeCell ref="B951:B957"/>
    <mergeCell ref="C951:C957"/>
    <mergeCell ref="D951:D957"/>
    <mergeCell ref="E951:E957"/>
    <mergeCell ref="F951:F957"/>
    <mergeCell ref="G951:G957"/>
    <mergeCell ref="H951:H957"/>
    <mergeCell ref="I951:I957"/>
    <mergeCell ref="L951:L957"/>
    <mergeCell ref="M951:M957"/>
    <mergeCell ref="A931:A940"/>
    <mergeCell ref="B931:B940"/>
    <mergeCell ref="C931:C940"/>
    <mergeCell ref="D931:D940"/>
    <mergeCell ref="E931:E940"/>
    <mergeCell ref="F931:F940"/>
    <mergeCell ref="G931:G940"/>
    <mergeCell ref="H931:H940"/>
    <mergeCell ref="I931:I940"/>
    <mergeCell ref="L931:L940"/>
    <mergeCell ref="M931:M940"/>
    <mergeCell ref="D942:D947"/>
    <mergeCell ref="E942:E947"/>
    <mergeCell ref="F942:F947"/>
    <mergeCell ref="G942:G947"/>
    <mergeCell ref="H942:H947"/>
    <mergeCell ref="I942:I947"/>
    <mergeCell ref="L942:L947"/>
    <mergeCell ref="M942:M947"/>
    <mergeCell ref="A914:A919"/>
    <mergeCell ref="B914:B919"/>
    <mergeCell ref="C914:C919"/>
    <mergeCell ref="D914:D919"/>
    <mergeCell ref="E914:E919"/>
    <mergeCell ref="F914:F919"/>
    <mergeCell ref="G914:G919"/>
    <mergeCell ref="H914:H919"/>
    <mergeCell ref="I914:I919"/>
    <mergeCell ref="L914:L919"/>
    <mergeCell ref="M914:M919"/>
    <mergeCell ref="A929:A930"/>
    <mergeCell ref="B929:B930"/>
    <mergeCell ref="C929:C930"/>
    <mergeCell ref="D929:D930"/>
    <mergeCell ref="E929:E930"/>
    <mergeCell ref="F929:F930"/>
    <mergeCell ref="G929:G930"/>
    <mergeCell ref="H929:H930"/>
    <mergeCell ref="I929:I930"/>
    <mergeCell ref="L929:L930"/>
    <mergeCell ref="M929:M930"/>
    <mergeCell ref="I889:I895"/>
    <mergeCell ref="L889:L895"/>
    <mergeCell ref="M889:M895"/>
    <mergeCell ref="I906:I909"/>
    <mergeCell ref="L906:L909"/>
    <mergeCell ref="M906:M909"/>
    <mergeCell ref="A910:A913"/>
    <mergeCell ref="B910:B913"/>
    <mergeCell ref="C910:C913"/>
    <mergeCell ref="D910:D913"/>
    <mergeCell ref="E910:E913"/>
    <mergeCell ref="F910:F913"/>
    <mergeCell ref="G910:G913"/>
    <mergeCell ref="H910:H913"/>
    <mergeCell ref="I910:I913"/>
    <mergeCell ref="L910:L913"/>
    <mergeCell ref="M910:M913"/>
    <mergeCell ref="L897:L905"/>
    <mergeCell ref="M897:M905"/>
    <mergeCell ref="J900:J901"/>
    <mergeCell ref="K900:K901"/>
    <mergeCell ref="F906:F909"/>
    <mergeCell ref="G906:G909"/>
    <mergeCell ref="H906:H909"/>
    <mergeCell ref="M874:M879"/>
    <mergeCell ref="A880:A888"/>
    <mergeCell ref="B880:B888"/>
    <mergeCell ref="C880:C888"/>
    <mergeCell ref="D880:D888"/>
    <mergeCell ref="E880:E888"/>
    <mergeCell ref="F880:F888"/>
    <mergeCell ref="G880:G888"/>
    <mergeCell ref="H880:H888"/>
    <mergeCell ref="I880:I888"/>
    <mergeCell ref="L880:L888"/>
    <mergeCell ref="M880:M888"/>
    <mergeCell ref="A874:A879"/>
    <mergeCell ref="B874:B879"/>
    <mergeCell ref="C874:C879"/>
    <mergeCell ref="D874:D879"/>
    <mergeCell ref="E874:E879"/>
    <mergeCell ref="F874:F879"/>
    <mergeCell ref="G874:G879"/>
    <mergeCell ref="H874:H879"/>
    <mergeCell ref="I874:I879"/>
    <mergeCell ref="L874:L879"/>
    <mergeCell ref="M852:M854"/>
    <mergeCell ref="A855:A856"/>
    <mergeCell ref="B855:B856"/>
    <mergeCell ref="C855:C856"/>
    <mergeCell ref="D855:D856"/>
    <mergeCell ref="E855:E856"/>
    <mergeCell ref="F855:F856"/>
    <mergeCell ref="G855:G856"/>
    <mergeCell ref="H855:H856"/>
    <mergeCell ref="I855:I856"/>
    <mergeCell ref="L855:L856"/>
    <mergeCell ref="M855:M856"/>
    <mergeCell ref="F867:F873"/>
    <mergeCell ref="G867:G873"/>
    <mergeCell ref="H867:H873"/>
    <mergeCell ref="I867:I873"/>
    <mergeCell ref="L867:L873"/>
    <mergeCell ref="M867:M873"/>
    <mergeCell ref="A867:A873"/>
    <mergeCell ref="B867:B873"/>
    <mergeCell ref="C867:C873"/>
    <mergeCell ref="D867:D873"/>
    <mergeCell ref="C860:C866"/>
    <mergeCell ref="D860:D866"/>
    <mergeCell ref="E860:E866"/>
    <mergeCell ref="F860:F866"/>
    <mergeCell ref="G860:G866"/>
    <mergeCell ref="H860:H866"/>
    <mergeCell ref="A820:A822"/>
    <mergeCell ref="B820:B822"/>
    <mergeCell ref="C820:C822"/>
    <mergeCell ref="D820:D822"/>
    <mergeCell ref="E820:E822"/>
    <mergeCell ref="F820:F822"/>
    <mergeCell ref="G820:G822"/>
    <mergeCell ref="H820:H822"/>
    <mergeCell ref="I820:I822"/>
    <mergeCell ref="L820:L822"/>
    <mergeCell ref="M820:M822"/>
    <mergeCell ref="M823:M829"/>
    <mergeCell ref="A830:A836"/>
    <mergeCell ref="B830:B836"/>
    <mergeCell ref="C830:C836"/>
    <mergeCell ref="D830:D836"/>
    <mergeCell ref="E830:E836"/>
    <mergeCell ref="F830:F836"/>
    <mergeCell ref="G830:G836"/>
    <mergeCell ref="H830:H836"/>
    <mergeCell ref="I830:I836"/>
    <mergeCell ref="L830:L836"/>
    <mergeCell ref="M830:M836"/>
    <mergeCell ref="G801:G807"/>
    <mergeCell ref="H801:H807"/>
    <mergeCell ref="I801:I807"/>
    <mergeCell ref="L801:L807"/>
    <mergeCell ref="M801:M807"/>
    <mergeCell ref="A817:A819"/>
    <mergeCell ref="B817:B819"/>
    <mergeCell ref="C817:C819"/>
    <mergeCell ref="D817:D819"/>
    <mergeCell ref="E817:E819"/>
    <mergeCell ref="F817:F819"/>
    <mergeCell ref="G817:G819"/>
    <mergeCell ref="H817:H819"/>
    <mergeCell ref="I817:I819"/>
    <mergeCell ref="L817:L819"/>
    <mergeCell ref="M817:M819"/>
    <mergeCell ref="J818:J819"/>
    <mergeCell ref="K818:K819"/>
    <mergeCell ref="A808:A816"/>
    <mergeCell ref="B808:B816"/>
    <mergeCell ref="C808:C816"/>
    <mergeCell ref="D808:D816"/>
    <mergeCell ref="E808:E816"/>
    <mergeCell ref="F808:F816"/>
    <mergeCell ref="G808:G816"/>
    <mergeCell ref="F801:F807"/>
    <mergeCell ref="A784:A786"/>
    <mergeCell ref="B784:B786"/>
    <mergeCell ref="C784:C786"/>
    <mergeCell ref="D784:D786"/>
    <mergeCell ref="E784:E786"/>
    <mergeCell ref="F784:F786"/>
    <mergeCell ref="G784:G786"/>
    <mergeCell ref="H784:H786"/>
    <mergeCell ref="I784:I786"/>
    <mergeCell ref="J784:J785"/>
    <mergeCell ref="K784:K785"/>
    <mergeCell ref="L784:L786"/>
    <mergeCell ref="M784:M786"/>
    <mergeCell ref="A787:A789"/>
    <mergeCell ref="B787:B789"/>
    <mergeCell ref="C787:C789"/>
    <mergeCell ref="D787:D789"/>
    <mergeCell ref="E787:E789"/>
    <mergeCell ref="F787:F789"/>
    <mergeCell ref="G787:G789"/>
    <mergeCell ref="H787:H789"/>
    <mergeCell ref="I787:I789"/>
    <mergeCell ref="L787:L789"/>
    <mergeCell ref="M787:M789"/>
    <mergeCell ref="A777:A783"/>
    <mergeCell ref="B777:B783"/>
    <mergeCell ref="C777:C783"/>
    <mergeCell ref="D777:D783"/>
    <mergeCell ref="E777:E783"/>
    <mergeCell ref="F777:F783"/>
    <mergeCell ref="G777:G783"/>
    <mergeCell ref="H777:H783"/>
    <mergeCell ref="I777:I783"/>
    <mergeCell ref="L777:L783"/>
    <mergeCell ref="M777:M783"/>
    <mergeCell ref="A766:A774"/>
    <mergeCell ref="B766:B774"/>
    <mergeCell ref="C766:C774"/>
    <mergeCell ref="D766:D774"/>
    <mergeCell ref="E766:E774"/>
    <mergeCell ref="F766:F774"/>
    <mergeCell ref="G766:G774"/>
    <mergeCell ref="H766:H774"/>
    <mergeCell ref="I766:I774"/>
    <mergeCell ref="M766:M774"/>
    <mergeCell ref="A775:A776"/>
    <mergeCell ref="B775:B776"/>
    <mergeCell ref="C775:C776"/>
    <mergeCell ref="D775:D776"/>
    <mergeCell ref="E775:E776"/>
    <mergeCell ref="F775:F776"/>
    <mergeCell ref="G775:G776"/>
    <mergeCell ref="H775:H776"/>
    <mergeCell ref="I775:I776"/>
    <mergeCell ref="L775:L776"/>
    <mergeCell ref="M775:M776"/>
    <mergeCell ref="L766:L774"/>
    <mergeCell ref="A759:A765"/>
    <mergeCell ref="B759:B765"/>
    <mergeCell ref="C759:C765"/>
    <mergeCell ref="D759:D765"/>
    <mergeCell ref="E759:E765"/>
    <mergeCell ref="F759:F765"/>
    <mergeCell ref="G759:G765"/>
    <mergeCell ref="H759:H765"/>
    <mergeCell ref="I759:I765"/>
    <mergeCell ref="L759:L765"/>
    <mergeCell ref="M759:M765"/>
    <mergeCell ref="J764:J765"/>
    <mergeCell ref="K764:K765"/>
    <mergeCell ref="H739:H740"/>
    <mergeCell ref="I739:I740"/>
    <mergeCell ref="J739:J740"/>
    <mergeCell ref="K739:K740"/>
    <mergeCell ref="L739:L740"/>
    <mergeCell ref="M739:M740"/>
    <mergeCell ref="I742:I744"/>
    <mergeCell ref="L742:L744"/>
    <mergeCell ref="M742:M744"/>
    <mergeCell ref="A745:A751"/>
    <mergeCell ref="B745:B751"/>
    <mergeCell ref="C745:C751"/>
    <mergeCell ref="D745:D751"/>
    <mergeCell ref="E745:E751"/>
    <mergeCell ref="F745:F751"/>
    <mergeCell ref="G745:G751"/>
    <mergeCell ref="H745:H751"/>
    <mergeCell ref="I745:I751"/>
    <mergeCell ref="F732:F733"/>
    <mergeCell ref="G732:G733"/>
    <mergeCell ref="G752:G758"/>
    <mergeCell ref="H752:H758"/>
    <mergeCell ref="I752:I758"/>
    <mergeCell ref="L752:L758"/>
    <mergeCell ref="M752:M758"/>
    <mergeCell ref="A752:A758"/>
    <mergeCell ref="I723:I731"/>
    <mergeCell ref="L723:L731"/>
    <mergeCell ref="M723:M731"/>
    <mergeCell ref="I711:I712"/>
    <mergeCell ref="L711:L712"/>
    <mergeCell ref="M732:M733"/>
    <mergeCell ref="A735:A738"/>
    <mergeCell ref="B735:B738"/>
    <mergeCell ref="C735:C738"/>
    <mergeCell ref="D735:D738"/>
    <mergeCell ref="E735:E738"/>
    <mergeCell ref="F735:F738"/>
    <mergeCell ref="G735:G738"/>
    <mergeCell ref="H735:H738"/>
    <mergeCell ref="I735:I738"/>
    <mergeCell ref="L735:L738"/>
    <mergeCell ref="M735:M738"/>
    <mergeCell ref="I732:I733"/>
    <mergeCell ref="L732:L733"/>
    <mergeCell ref="I695:I703"/>
    <mergeCell ref="L695:L703"/>
    <mergeCell ref="M695:M703"/>
    <mergeCell ref="A704:A710"/>
    <mergeCell ref="B704:B710"/>
    <mergeCell ref="C704:C710"/>
    <mergeCell ref="D704:D710"/>
    <mergeCell ref="E704:E710"/>
    <mergeCell ref="F704:F710"/>
    <mergeCell ref="G704:G710"/>
    <mergeCell ref="H704:H710"/>
    <mergeCell ref="I704:I710"/>
    <mergeCell ref="L704:L710"/>
    <mergeCell ref="M704:M710"/>
    <mergeCell ref="M711:M712"/>
    <mergeCell ref="M713:M715"/>
    <mergeCell ref="A716:A722"/>
    <mergeCell ref="B716:B722"/>
    <mergeCell ref="C716:C722"/>
    <mergeCell ref="D716:D722"/>
    <mergeCell ref="E716:E722"/>
    <mergeCell ref="F716:F722"/>
    <mergeCell ref="G716:G722"/>
    <mergeCell ref="H716:H722"/>
    <mergeCell ref="I716:I722"/>
    <mergeCell ref="L716:L722"/>
    <mergeCell ref="M716:M722"/>
    <mergeCell ref="H695:H703"/>
    <mergeCell ref="A711:A712"/>
    <mergeCell ref="B711:B712"/>
    <mergeCell ref="C711:C712"/>
    <mergeCell ref="D711:D712"/>
    <mergeCell ref="A681:A687"/>
    <mergeCell ref="B681:B687"/>
    <mergeCell ref="C681:C687"/>
    <mergeCell ref="D681:D687"/>
    <mergeCell ref="E681:E687"/>
    <mergeCell ref="F681:F687"/>
    <mergeCell ref="G681:G687"/>
    <mergeCell ref="H681:H687"/>
    <mergeCell ref="I681:I687"/>
    <mergeCell ref="L681:L687"/>
    <mergeCell ref="M681:M687"/>
    <mergeCell ref="A688:A694"/>
    <mergeCell ref="B688:B694"/>
    <mergeCell ref="C688:C694"/>
    <mergeCell ref="D688:D694"/>
    <mergeCell ref="E688:E694"/>
    <mergeCell ref="F688:F694"/>
    <mergeCell ref="G688:G694"/>
    <mergeCell ref="H688:H694"/>
    <mergeCell ref="I688:I694"/>
    <mergeCell ref="L688:L694"/>
    <mergeCell ref="M688:M694"/>
    <mergeCell ref="A661:A667"/>
    <mergeCell ref="B661:B667"/>
    <mergeCell ref="C661:C667"/>
    <mergeCell ref="D661:D667"/>
    <mergeCell ref="E661:E667"/>
    <mergeCell ref="F661:F667"/>
    <mergeCell ref="G661:G667"/>
    <mergeCell ref="A679:A680"/>
    <mergeCell ref="B679:B680"/>
    <mergeCell ref="C679:C680"/>
    <mergeCell ref="D679:D680"/>
    <mergeCell ref="E679:E680"/>
    <mergeCell ref="F679:F680"/>
    <mergeCell ref="G679:G680"/>
    <mergeCell ref="H679:H680"/>
    <mergeCell ref="I679:I680"/>
    <mergeCell ref="L679:L680"/>
    <mergeCell ref="E677:E678"/>
    <mergeCell ref="F677:F678"/>
    <mergeCell ref="G677:G678"/>
    <mergeCell ref="H677:H678"/>
    <mergeCell ref="I677:I678"/>
    <mergeCell ref="L677:L678"/>
    <mergeCell ref="H661:H667"/>
    <mergeCell ref="I661:I667"/>
    <mergeCell ref="L661:L667"/>
    <mergeCell ref="M677:M678"/>
    <mergeCell ref="A668:A676"/>
    <mergeCell ref="B668:B676"/>
    <mergeCell ref="C668:C676"/>
    <mergeCell ref="D668:D676"/>
    <mergeCell ref="E668:E676"/>
    <mergeCell ref="F668:F676"/>
    <mergeCell ref="G668:G676"/>
    <mergeCell ref="H668:H676"/>
    <mergeCell ref="I668:I676"/>
    <mergeCell ref="L668:L676"/>
    <mergeCell ref="M668:M676"/>
    <mergeCell ref="M629:M632"/>
    <mergeCell ref="J630:J631"/>
    <mergeCell ref="K630:K631"/>
    <mergeCell ref="A640:A648"/>
    <mergeCell ref="B640:B648"/>
    <mergeCell ref="C640:C648"/>
    <mergeCell ref="D640:D648"/>
    <mergeCell ref="E640:E648"/>
    <mergeCell ref="F640:F648"/>
    <mergeCell ref="G640:G648"/>
    <mergeCell ref="H640:H648"/>
    <mergeCell ref="I640:I648"/>
    <mergeCell ref="L640:L648"/>
    <mergeCell ref="M640:M648"/>
    <mergeCell ref="A649:A650"/>
    <mergeCell ref="B649:B650"/>
    <mergeCell ref="C649:C650"/>
    <mergeCell ref="D649:D650"/>
    <mergeCell ref="E649:E650"/>
    <mergeCell ref="F649:F650"/>
    <mergeCell ref="G649:G650"/>
    <mergeCell ref="H649:H650"/>
    <mergeCell ref="I649:I650"/>
    <mergeCell ref="L649:L650"/>
    <mergeCell ref="M649:M650"/>
    <mergeCell ref="A633:A639"/>
    <mergeCell ref="B633:B639"/>
    <mergeCell ref="C633:C639"/>
    <mergeCell ref="D633:D639"/>
    <mergeCell ref="E633:E639"/>
    <mergeCell ref="F633:F639"/>
    <mergeCell ref="G633:G639"/>
    <mergeCell ref="I619:I625"/>
    <mergeCell ref="L619:L625"/>
    <mergeCell ref="M619:M625"/>
    <mergeCell ref="A626:A628"/>
    <mergeCell ref="B626:B628"/>
    <mergeCell ref="C626:C628"/>
    <mergeCell ref="D626:D628"/>
    <mergeCell ref="E626:E628"/>
    <mergeCell ref="F626:F628"/>
    <mergeCell ref="G626:G628"/>
    <mergeCell ref="H626:H628"/>
    <mergeCell ref="I626:I628"/>
    <mergeCell ref="L626:L628"/>
    <mergeCell ref="M626:M628"/>
    <mergeCell ref="J627:J628"/>
    <mergeCell ref="K627:K628"/>
    <mergeCell ref="G619:G625"/>
    <mergeCell ref="M590:M591"/>
    <mergeCell ref="A592:A598"/>
    <mergeCell ref="B592:B598"/>
    <mergeCell ref="C592:C598"/>
    <mergeCell ref="D592:D598"/>
    <mergeCell ref="E592:E598"/>
    <mergeCell ref="F592:F598"/>
    <mergeCell ref="G592:G598"/>
    <mergeCell ref="H592:H598"/>
    <mergeCell ref="I592:I598"/>
    <mergeCell ref="L592:L598"/>
    <mergeCell ref="M592:M598"/>
    <mergeCell ref="A599:A605"/>
    <mergeCell ref="B599:B605"/>
    <mergeCell ref="C599:C605"/>
    <mergeCell ref="D599:D605"/>
    <mergeCell ref="E599:E605"/>
    <mergeCell ref="F599:F605"/>
    <mergeCell ref="G599:G605"/>
    <mergeCell ref="H599:H605"/>
    <mergeCell ref="I599:I605"/>
    <mergeCell ref="L599:L605"/>
    <mergeCell ref="M599:M605"/>
    <mergeCell ref="A590:A591"/>
    <mergeCell ref="B590:B591"/>
    <mergeCell ref="C590:C591"/>
    <mergeCell ref="D590:D591"/>
    <mergeCell ref="E590:E591"/>
    <mergeCell ref="F590:F591"/>
    <mergeCell ref="G590:G591"/>
    <mergeCell ref="H590:H591"/>
    <mergeCell ref="I590:I591"/>
    <mergeCell ref="M567:M571"/>
    <mergeCell ref="A578:A586"/>
    <mergeCell ref="B578:B586"/>
    <mergeCell ref="C578:C586"/>
    <mergeCell ref="D578:D586"/>
    <mergeCell ref="E578:E586"/>
    <mergeCell ref="F578:F586"/>
    <mergeCell ref="G578:G586"/>
    <mergeCell ref="H578:H586"/>
    <mergeCell ref="I578:I586"/>
    <mergeCell ref="L578:L586"/>
    <mergeCell ref="M578:M586"/>
    <mergeCell ref="A587:A589"/>
    <mergeCell ref="B587:B589"/>
    <mergeCell ref="C587:C589"/>
    <mergeCell ref="D587:D589"/>
    <mergeCell ref="E587:E589"/>
    <mergeCell ref="F587:F589"/>
    <mergeCell ref="G587:G589"/>
    <mergeCell ref="H587:H589"/>
    <mergeCell ref="I587:I589"/>
    <mergeCell ref="L587:L589"/>
    <mergeCell ref="M587:M589"/>
    <mergeCell ref="A541:A547"/>
    <mergeCell ref="B541:B547"/>
    <mergeCell ref="C541:C547"/>
    <mergeCell ref="D541:D547"/>
    <mergeCell ref="E541:E547"/>
    <mergeCell ref="F541:F547"/>
    <mergeCell ref="G541:G547"/>
    <mergeCell ref="H541:H547"/>
    <mergeCell ref="I541:I547"/>
    <mergeCell ref="L541:L547"/>
    <mergeCell ref="M541:M547"/>
    <mergeCell ref="M548:M554"/>
    <mergeCell ref="A555:A566"/>
    <mergeCell ref="B555:B566"/>
    <mergeCell ref="C555:C566"/>
    <mergeCell ref="D555:D566"/>
    <mergeCell ref="E555:E566"/>
    <mergeCell ref="F555:F566"/>
    <mergeCell ref="G555:G566"/>
    <mergeCell ref="H555:H566"/>
    <mergeCell ref="I555:I566"/>
    <mergeCell ref="L555:L566"/>
    <mergeCell ref="M555:M566"/>
    <mergeCell ref="A530:A532"/>
    <mergeCell ref="B530:B532"/>
    <mergeCell ref="C530:C532"/>
    <mergeCell ref="D530:D532"/>
    <mergeCell ref="E530:E532"/>
    <mergeCell ref="F530:F532"/>
    <mergeCell ref="G530:G532"/>
    <mergeCell ref="H530:H532"/>
    <mergeCell ref="I530:I532"/>
    <mergeCell ref="L530:L532"/>
    <mergeCell ref="M530:M532"/>
    <mergeCell ref="A538:A540"/>
    <mergeCell ref="B538:B540"/>
    <mergeCell ref="C538:C540"/>
    <mergeCell ref="D538:D540"/>
    <mergeCell ref="E538:E540"/>
    <mergeCell ref="F538:F540"/>
    <mergeCell ref="G538:G540"/>
    <mergeCell ref="H538:H540"/>
    <mergeCell ref="I538:I540"/>
    <mergeCell ref="L538:L540"/>
    <mergeCell ref="M538:M540"/>
    <mergeCell ref="J539:J540"/>
    <mergeCell ref="K539:K540"/>
    <mergeCell ref="A533:A537"/>
    <mergeCell ref="B533:B537"/>
    <mergeCell ref="C533:C537"/>
    <mergeCell ref="D533:D537"/>
    <mergeCell ref="E533:E537"/>
    <mergeCell ref="F533:F537"/>
    <mergeCell ref="G533:G537"/>
    <mergeCell ref="H533:H537"/>
    <mergeCell ref="A502:A508"/>
    <mergeCell ref="B502:B508"/>
    <mergeCell ref="C502:C508"/>
    <mergeCell ref="D502:D508"/>
    <mergeCell ref="E502:E508"/>
    <mergeCell ref="F502:F508"/>
    <mergeCell ref="G502:G508"/>
    <mergeCell ref="H502:H508"/>
    <mergeCell ref="I502:I508"/>
    <mergeCell ref="L502:L508"/>
    <mergeCell ref="M502:M508"/>
    <mergeCell ref="A509:A515"/>
    <mergeCell ref="B509:B515"/>
    <mergeCell ref="C509:C515"/>
    <mergeCell ref="D509:D515"/>
    <mergeCell ref="E509:E515"/>
    <mergeCell ref="F509:F515"/>
    <mergeCell ref="G509:G515"/>
    <mergeCell ref="H509:H515"/>
    <mergeCell ref="I509:I515"/>
    <mergeCell ref="L509:L515"/>
    <mergeCell ref="M509:M515"/>
    <mergeCell ref="A497:A501"/>
    <mergeCell ref="B497:B501"/>
    <mergeCell ref="C497:C501"/>
    <mergeCell ref="D497:D501"/>
    <mergeCell ref="E497:E501"/>
    <mergeCell ref="F497:F501"/>
    <mergeCell ref="G497:G501"/>
    <mergeCell ref="H497:H501"/>
    <mergeCell ref="I497:I501"/>
    <mergeCell ref="L497:L501"/>
    <mergeCell ref="M497:M501"/>
    <mergeCell ref="J499:J501"/>
    <mergeCell ref="K499:K501"/>
    <mergeCell ref="A484:A492"/>
    <mergeCell ref="B484:B492"/>
    <mergeCell ref="C484:C492"/>
    <mergeCell ref="D484:D492"/>
    <mergeCell ref="E484:E492"/>
    <mergeCell ref="A493:A496"/>
    <mergeCell ref="B493:B496"/>
    <mergeCell ref="C493:C496"/>
    <mergeCell ref="D493:D496"/>
    <mergeCell ref="E493:E496"/>
    <mergeCell ref="F493:F496"/>
    <mergeCell ref="G493:G496"/>
    <mergeCell ref="H493:H496"/>
    <mergeCell ref="I493:I496"/>
    <mergeCell ref="L493:L496"/>
    <mergeCell ref="M493:M496"/>
    <mergeCell ref="J494:J496"/>
    <mergeCell ref="K494:K496"/>
    <mergeCell ref="F484:F492"/>
    <mergeCell ref="A477:A483"/>
    <mergeCell ref="B477:B483"/>
    <mergeCell ref="C477:C483"/>
    <mergeCell ref="D477:D483"/>
    <mergeCell ref="A451:A457"/>
    <mergeCell ref="B451:B457"/>
    <mergeCell ref="C451:C457"/>
    <mergeCell ref="D451:D457"/>
    <mergeCell ref="E451:E457"/>
    <mergeCell ref="F451:F457"/>
    <mergeCell ref="G451:G457"/>
    <mergeCell ref="H451:H457"/>
    <mergeCell ref="I451:I457"/>
    <mergeCell ref="L451:L457"/>
    <mergeCell ref="M451:M457"/>
    <mergeCell ref="M458:M464"/>
    <mergeCell ref="A465:A476"/>
    <mergeCell ref="B465:B476"/>
    <mergeCell ref="C465:C476"/>
    <mergeCell ref="D465:D476"/>
    <mergeCell ref="E465:E476"/>
    <mergeCell ref="F465:F476"/>
    <mergeCell ref="G465:G476"/>
    <mergeCell ref="H465:H476"/>
    <mergeCell ref="I465:I476"/>
    <mergeCell ref="J465:J476"/>
    <mergeCell ref="K465:K476"/>
    <mergeCell ref="L465:L476"/>
    <mergeCell ref="M465:M476"/>
    <mergeCell ref="A458:A464"/>
    <mergeCell ref="B458:B464"/>
    <mergeCell ref="C458:C464"/>
    <mergeCell ref="H436:H443"/>
    <mergeCell ref="I436:I443"/>
    <mergeCell ref="L436:L443"/>
    <mergeCell ref="M436:M443"/>
    <mergeCell ref="A444:A445"/>
    <mergeCell ref="B444:B445"/>
    <mergeCell ref="C444:C445"/>
    <mergeCell ref="D444:D445"/>
    <mergeCell ref="E444:E445"/>
    <mergeCell ref="F444:F445"/>
    <mergeCell ref="G444:G445"/>
    <mergeCell ref="H444:H445"/>
    <mergeCell ref="I444:I445"/>
    <mergeCell ref="J444:J445"/>
    <mergeCell ref="K444:K445"/>
    <mergeCell ref="L444:L445"/>
    <mergeCell ref="M444:M445"/>
    <mergeCell ref="M410:M416"/>
    <mergeCell ref="A418:A423"/>
    <mergeCell ref="B418:B423"/>
    <mergeCell ref="C418:C423"/>
    <mergeCell ref="D418:D423"/>
    <mergeCell ref="E418:E423"/>
    <mergeCell ref="F418:F423"/>
    <mergeCell ref="G418:G423"/>
    <mergeCell ref="H418:H423"/>
    <mergeCell ref="I418:I423"/>
    <mergeCell ref="L418:L423"/>
    <mergeCell ref="M418:M423"/>
    <mergeCell ref="M424:M432"/>
    <mergeCell ref="A433:A434"/>
    <mergeCell ref="B433:B434"/>
    <mergeCell ref="C433:C434"/>
    <mergeCell ref="M433:M434"/>
    <mergeCell ref="D433:D434"/>
    <mergeCell ref="E433:E434"/>
    <mergeCell ref="F433:F434"/>
    <mergeCell ref="G433:G434"/>
    <mergeCell ref="H433:H434"/>
    <mergeCell ref="I433:I434"/>
    <mergeCell ref="L433:L434"/>
    <mergeCell ref="A393:A395"/>
    <mergeCell ref="B393:B395"/>
    <mergeCell ref="C393:C395"/>
    <mergeCell ref="D393:D395"/>
    <mergeCell ref="E393:E395"/>
    <mergeCell ref="F393:F395"/>
    <mergeCell ref="B446:B450"/>
    <mergeCell ref="C446:C450"/>
    <mergeCell ref="D446:D450"/>
    <mergeCell ref="E446:E450"/>
    <mergeCell ref="F446:F450"/>
    <mergeCell ref="G446:G450"/>
    <mergeCell ref="A410:A416"/>
    <mergeCell ref="B410:B416"/>
    <mergeCell ref="C410:C416"/>
    <mergeCell ref="D410:D416"/>
    <mergeCell ref="E410:E416"/>
    <mergeCell ref="F410:F416"/>
    <mergeCell ref="G410:G416"/>
    <mergeCell ref="A436:A443"/>
    <mergeCell ref="B436:B443"/>
    <mergeCell ref="C436:C443"/>
    <mergeCell ref="D436:D443"/>
    <mergeCell ref="E436:E443"/>
    <mergeCell ref="F436:F443"/>
    <mergeCell ref="G436:G443"/>
    <mergeCell ref="A396:A402"/>
    <mergeCell ref="B396:B402"/>
    <mergeCell ref="C396:C402"/>
    <mergeCell ref="D396:D402"/>
    <mergeCell ref="E396:E402"/>
    <mergeCell ref="F396:F402"/>
    <mergeCell ref="G396:G402"/>
    <mergeCell ref="H396:H402"/>
    <mergeCell ref="I396:I402"/>
    <mergeCell ref="L396:L402"/>
    <mergeCell ref="M396:M402"/>
    <mergeCell ref="A403:A409"/>
    <mergeCell ref="B403:B409"/>
    <mergeCell ref="C403:C409"/>
    <mergeCell ref="D403:D409"/>
    <mergeCell ref="E403:E409"/>
    <mergeCell ref="F403:F409"/>
    <mergeCell ref="G403:G409"/>
    <mergeCell ref="H403:H409"/>
    <mergeCell ref="I403:I409"/>
    <mergeCell ref="L403:L409"/>
    <mergeCell ref="M403:M409"/>
    <mergeCell ref="A386:A387"/>
    <mergeCell ref="B386:B387"/>
    <mergeCell ref="C386:C387"/>
    <mergeCell ref="D386:D387"/>
    <mergeCell ref="E386:E387"/>
    <mergeCell ref="F386:F387"/>
    <mergeCell ref="G386:G387"/>
    <mergeCell ref="H386:H387"/>
    <mergeCell ref="I386:I387"/>
    <mergeCell ref="L386:L387"/>
    <mergeCell ref="M386:M387"/>
    <mergeCell ref="A388:A392"/>
    <mergeCell ref="B388:B392"/>
    <mergeCell ref="C388:C392"/>
    <mergeCell ref="D388:D392"/>
    <mergeCell ref="E388:E392"/>
    <mergeCell ref="F388:F392"/>
    <mergeCell ref="G388:G392"/>
    <mergeCell ref="H388:H392"/>
    <mergeCell ref="I388:I392"/>
    <mergeCell ref="L388:L392"/>
    <mergeCell ref="M388:M392"/>
    <mergeCell ref="G367:G369"/>
    <mergeCell ref="H367:H369"/>
    <mergeCell ref="I367:I369"/>
    <mergeCell ref="L367:L369"/>
    <mergeCell ref="M367:M369"/>
    <mergeCell ref="A370:A376"/>
    <mergeCell ref="B370:B376"/>
    <mergeCell ref="C370:C376"/>
    <mergeCell ref="D370:D376"/>
    <mergeCell ref="E370:E376"/>
    <mergeCell ref="F370:F376"/>
    <mergeCell ref="G370:G376"/>
    <mergeCell ref="H370:H376"/>
    <mergeCell ref="I370:I376"/>
    <mergeCell ref="L370:L376"/>
    <mergeCell ref="M370:M376"/>
    <mergeCell ref="M377:M385"/>
    <mergeCell ref="A377:A385"/>
    <mergeCell ref="B377:B385"/>
    <mergeCell ref="C377:C385"/>
    <mergeCell ref="D377:D385"/>
    <mergeCell ref="E377:E385"/>
    <mergeCell ref="F377:F385"/>
    <mergeCell ref="G377:G385"/>
    <mergeCell ref="L377:L385"/>
    <mergeCell ref="A361:A362"/>
    <mergeCell ref="B361:B362"/>
    <mergeCell ref="C361:C362"/>
    <mergeCell ref="D361:D362"/>
    <mergeCell ref="E361:E362"/>
    <mergeCell ref="F361:F362"/>
    <mergeCell ref="G361:G362"/>
    <mergeCell ref="H361:H362"/>
    <mergeCell ref="I361:I362"/>
    <mergeCell ref="L361:L362"/>
    <mergeCell ref="M361:M362"/>
    <mergeCell ref="A363:A364"/>
    <mergeCell ref="B363:B364"/>
    <mergeCell ref="C363:C364"/>
    <mergeCell ref="D363:D364"/>
    <mergeCell ref="E363:E364"/>
    <mergeCell ref="F363:F364"/>
    <mergeCell ref="G363:G364"/>
    <mergeCell ref="H363:H364"/>
    <mergeCell ref="I363:I364"/>
    <mergeCell ref="J363:J364"/>
    <mergeCell ref="K363:K364"/>
    <mergeCell ref="L363:L364"/>
    <mergeCell ref="M363:M364"/>
    <mergeCell ref="A352:A358"/>
    <mergeCell ref="B352:B358"/>
    <mergeCell ref="C352:C358"/>
    <mergeCell ref="D352:D358"/>
    <mergeCell ref="E352:E358"/>
    <mergeCell ref="F352:F358"/>
    <mergeCell ref="G352:G358"/>
    <mergeCell ref="H352:H358"/>
    <mergeCell ref="I352:I358"/>
    <mergeCell ref="L352:L358"/>
    <mergeCell ref="M352:M358"/>
    <mergeCell ref="A359:A360"/>
    <mergeCell ref="B359:B360"/>
    <mergeCell ref="C359:C360"/>
    <mergeCell ref="D359:D360"/>
    <mergeCell ref="E359:E360"/>
    <mergeCell ref="F359:F360"/>
    <mergeCell ref="G359:G360"/>
    <mergeCell ref="H359:H360"/>
    <mergeCell ref="I359:I360"/>
    <mergeCell ref="L359:L360"/>
    <mergeCell ref="M359:M360"/>
    <mergeCell ref="M330:M336"/>
    <mergeCell ref="A337:A342"/>
    <mergeCell ref="B337:B342"/>
    <mergeCell ref="C337:C342"/>
    <mergeCell ref="D337:D342"/>
    <mergeCell ref="E337:E342"/>
    <mergeCell ref="F337:F342"/>
    <mergeCell ref="G337:G342"/>
    <mergeCell ref="H337:H342"/>
    <mergeCell ref="I337:I342"/>
    <mergeCell ref="L337:L342"/>
    <mergeCell ref="M337:M342"/>
    <mergeCell ref="A343:A351"/>
    <mergeCell ref="B343:B351"/>
    <mergeCell ref="C343:C351"/>
    <mergeCell ref="D343:D351"/>
    <mergeCell ref="E343:E351"/>
    <mergeCell ref="F343:F351"/>
    <mergeCell ref="G343:G351"/>
    <mergeCell ref="H343:H351"/>
    <mergeCell ref="I343:I351"/>
    <mergeCell ref="L343:L351"/>
    <mergeCell ref="M343:M351"/>
    <mergeCell ref="A330:A336"/>
    <mergeCell ref="B330:B336"/>
    <mergeCell ref="C330:C336"/>
    <mergeCell ref="D330:D336"/>
    <mergeCell ref="E330:E336"/>
    <mergeCell ref="F330:F336"/>
    <mergeCell ref="G330:G336"/>
    <mergeCell ref="H330:H336"/>
    <mergeCell ref="I330:I336"/>
    <mergeCell ref="M314:M319"/>
    <mergeCell ref="A320:A322"/>
    <mergeCell ref="B320:B322"/>
    <mergeCell ref="C320:C322"/>
    <mergeCell ref="D320:D322"/>
    <mergeCell ref="E320:E322"/>
    <mergeCell ref="F320:F322"/>
    <mergeCell ref="G320:G322"/>
    <mergeCell ref="H320:H322"/>
    <mergeCell ref="I320:I322"/>
    <mergeCell ref="L320:L322"/>
    <mergeCell ref="M320:M322"/>
    <mergeCell ref="A323:A329"/>
    <mergeCell ref="B323:B329"/>
    <mergeCell ref="C323:C329"/>
    <mergeCell ref="D323:D329"/>
    <mergeCell ref="E323:E329"/>
    <mergeCell ref="F323:F329"/>
    <mergeCell ref="G323:G329"/>
    <mergeCell ref="H323:H329"/>
    <mergeCell ref="I323:I329"/>
    <mergeCell ref="L323:L329"/>
    <mergeCell ref="M323:M329"/>
    <mergeCell ref="A314:A319"/>
    <mergeCell ref="B314:B319"/>
    <mergeCell ref="C314:C319"/>
    <mergeCell ref="D314:D319"/>
    <mergeCell ref="E314:E319"/>
    <mergeCell ref="F314:F319"/>
    <mergeCell ref="G314:G319"/>
    <mergeCell ref="H314:H319"/>
    <mergeCell ref="I314:I319"/>
    <mergeCell ref="A299:A304"/>
    <mergeCell ref="B299:B304"/>
    <mergeCell ref="C299:C304"/>
    <mergeCell ref="D299:D304"/>
    <mergeCell ref="E299:E304"/>
    <mergeCell ref="F299:F304"/>
    <mergeCell ref="G299:G304"/>
    <mergeCell ref="H299:H304"/>
    <mergeCell ref="I299:I304"/>
    <mergeCell ref="L299:L304"/>
    <mergeCell ref="M299:M304"/>
    <mergeCell ref="A305:A313"/>
    <mergeCell ref="B305:B313"/>
    <mergeCell ref="C305:C313"/>
    <mergeCell ref="D305:D313"/>
    <mergeCell ref="E305:E313"/>
    <mergeCell ref="F305:F313"/>
    <mergeCell ref="G305:G313"/>
    <mergeCell ref="H305:H313"/>
    <mergeCell ref="I305:I313"/>
    <mergeCell ref="L305:L313"/>
    <mergeCell ref="M305:M313"/>
    <mergeCell ref="A292:A298"/>
    <mergeCell ref="B292:B298"/>
    <mergeCell ref="C292:C298"/>
    <mergeCell ref="D292:D298"/>
    <mergeCell ref="E292:E298"/>
    <mergeCell ref="F292:F298"/>
    <mergeCell ref="G292:G298"/>
    <mergeCell ref="H292:H298"/>
    <mergeCell ref="I292:I298"/>
    <mergeCell ref="L292:L298"/>
    <mergeCell ref="M292:M298"/>
    <mergeCell ref="A283:A287"/>
    <mergeCell ref="B283:B287"/>
    <mergeCell ref="C283:C287"/>
    <mergeCell ref="D283:D287"/>
    <mergeCell ref="E283:E287"/>
    <mergeCell ref="F283:F287"/>
    <mergeCell ref="A274:A281"/>
    <mergeCell ref="B274:B281"/>
    <mergeCell ref="C274:C281"/>
    <mergeCell ref="D274:D281"/>
    <mergeCell ref="E274:E281"/>
    <mergeCell ref="F274:F281"/>
    <mergeCell ref="G274:G281"/>
    <mergeCell ref="H274:H281"/>
    <mergeCell ref="I274:I281"/>
    <mergeCell ref="L274:L281"/>
    <mergeCell ref="M274:M281"/>
    <mergeCell ref="J283:J284"/>
    <mergeCell ref="K283:K284"/>
    <mergeCell ref="L283:L287"/>
    <mergeCell ref="M283:M287"/>
    <mergeCell ref="A288:A291"/>
    <mergeCell ref="B288:B291"/>
    <mergeCell ref="C288:C291"/>
    <mergeCell ref="D288:D291"/>
    <mergeCell ref="E288:E291"/>
    <mergeCell ref="F288:F291"/>
    <mergeCell ref="G288:G291"/>
    <mergeCell ref="H288:H291"/>
    <mergeCell ref="I288:I291"/>
    <mergeCell ref="L288:L291"/>
    <mergeCell ref="M288:M291"/>
    <mergeCell ref="A255:A261"/>
    <mergeCell ref="B255:B261"/>
    <mergeCell ref="C255:C261"/>
    <mergeCell ref="D255:D261"/>
    <mergeCell ref="E255:E261"/>
    <mergeCell ref="F255:F261"/>
    <mergeCell ref="G255:G261"/>
    <mergeCell ref="H255:H261"/>
    <mergeCell ref="I255:I261"/>
    <mergeCell ref="L255:L261"/>
    <mergeCell ref="M255:M261"/>
    <mergeCell ref="G263:G271"/>
    <mergeCell ref="H263:H271"/>
    <mergeCell ref="I263:I271"/>
    <mergeCell ref="L263:L271"/>
    <mergeCell ref="M263:M271"/>
    <mergeCell ref="A272:A273"/>
    <mergeCell ref="B272:B273"/>
    <mergeCell ref="C272:C273"/>
    <mergeCell ref="D272:D273"/>
    <mergeCell ref="E272:E273"/>
    <mergeCell ref="F272:F273"/>
    <mergeCell ref="G272:G273"/>
    <mergeCell ref="H272:H273"/>
    <mergeCell ref="I272:I273"/>
    <mergeCell ref="L272:L273"/>
    <mergeCell ref="M272:M273"/>
    <mergeCell ref="A239:A247"/>
    <mergeCell ref="B239:B247"/>
    <mergeCell ref="C239:C247"/>
    <mergeCell ref="D239:D247"/>
    <mergeCell ref="E239:E247"/>
    <mergeCell ref="F239:F247"/>
    <mergeCell ref="G239:G247"/>
    <mergeCell ref="H239:H247"/>
    <mergeCell ref="I239:I247"/>
    <mergeCell ref="L239:L247"/>
    <mergeCell ref="M239:M247"/>
    <mergeCell ref="M248:M250"/>
    <mergeCell ref="A252:A254"/>
    <mergeCell ref="B252:B254"/>
    <mergeCell ref="C252:C254"/>
    <mergeCell ref="D252:D254"/>
    <mergeCell ref="E252:E254"/>
    <mergeCell ref="F252:F254"/>
    <mergeCell ref="G252:G254"/>
    <mergeCell ref="H252:H254"/>
    <mergeCell ref="I252:I254"/>
    <mergeCell ref="L252:L254"/>
    <mergeCell ref="M252:M254"/>
    <mergeCell ref="D228:D231"/>
    <mergeCell ref="E228:E231"/>
    <mergeCell ref="F228:F231"/>
    <mergeCell ref="G228:G231"/>
    <mergeCell ref="H228:H231"/>
    <mergeCell ref="I228:I231"/>
    <mergeCell ref="L228:L231"/>
    <mergeCell ref="M228:M231"/>
    <mergeCell ref="A232:A238"/>
    <mergeCell ref="B232:B238"/>
    <mergeCell ref="C232:C238"/>
    <mergeCell ref="D232:D238"/>
    <mergeCell ref="E232:E238"/>
    <mergeCell ref="F232:F238"/>
    <mergeCell ref="G232:G238"/>
    <mergeCell ref="H232:H238"/>
    <mergeCell ref="I232:I238"/>
    <mergeCell ref="L232:L238"/>
    <mergeCell ref="M232:M238"/>
    <mergeCell ref="A228:A231"/>
    <mergeCell ref="B228:B231"/>
    <mergeCell ref="C228:C231"/>
    <mergeCell ref="M221:M223"/>
    <mergeCell ref="A224:A225"/>
    <mergeCell ref="B224:B225"/>
    <mergeCell ref="C224:C225"/>
    <mergeCell ref="D224:D225"/>
    <mergeCell ref="E224:E225"/>
    <mergeCell ref="F224:F225"/>
    <mergeCell ref="G224:G225"/>
    <mergeCell ref="H224:H225"/>
    <mergeCell ref="I224:I225"/>
    <mergeCell ref="L224:L225"/>
    <mergeCell ref="M224:M225"/>
    <mergeCell ref="A226:A227"/>
    <mergeCell ref="B226:B227"/>
    <mergeCell ref="C226:C227"/>
    <mergeCell ref="D226:D227"/>
    <mergeCell ref="E226:E227"/>
    <mergeCell ref="F226:F227"/>
    <mergeCell ref="G226:G227"/>
    <mergeCell ref="H226:H227"/>
    <mergeCell ref="I226:I227"/>
    <mergeCell ref="L226:L227"/>
    <mergeCell ref="M226:M227"/>
    <mergeCell ref="D221:D223"/>
    <mergeCell ref="E221:E223"/>
    <mergeCell ref="F221:F223"/>
    <mergeCell ref="G221:G223"/>
    <mergeCell ref="H221:H223"/>
    <mergeCell ref="I221:I223"/>
    <mergeCell ref="L221:L223"/>
    <mergeCell ref="M203:M211"/>
    <mergeCell ref="A212:A213"/>
    <mergeCell ref="B212:B213"/>
    <mergeCell ref="C212:C213"/>
    <mergeCell ref="D212:D213"/>
    <mergeCell ref="E212:E213"/>
    <mergeCell ref="F212:F213"/>
    <mergeCell ref="G212:G213"/>
    <mergeCell ref="H212:H213"/>
    <mergeCell ref="I212:I213"/>
    <mergeCell ref="L212:L213"/>
    <mergeCell ref="M212:M213"/>
    <mergeCell ref="A214:A220"/>
    <mergeCell ref="B214:B220"/>
    <mergeCell ref="C214:C220"/>
    <mergeCell ref="D214:D220"/>
    <mergeCell ref="E214:E220"/>
    <mergeCell ref="F214:F220"/>
    <mergeCell ref="G214:G220"/>
    <mergeCell ref="H214:H220"/>
    <mergeCell ref="I214:I220"/>
    <mergeCell ref="L214:L220"/>
    <mergeCell ref="M214:M220"/>
    <mergeCell ref="G203:G211"/>
    <mergeCell ref="H203:H211"/>
    <mergeCell ref="I203:I211"/>
    <mergeCell ref="M183:M191"/>
    <mergeCell ref="A193:A195"/>
    <mergeCell ref="B193:B195"/>
    <mergeCell ref="C193:C195"/>
    <mergeCell ref="D193:D195"/>
    <mergeCell ref="E193:E195"/>
    <mergeCell ref="F193:F195"/>
    <mergeCell ref="G193:G195"/>
    <mergeCell ref="H193:H195"/>
    <mergeCell ref="I193:I195"/>
    <mergeCell ref="L193:L195"/>
    <mergeCell ref="M193:M195"/>
    <mergeCell ref="A196:A202"/>
    <mergeCell ref="B196:B202"/>
    <mergeCell ref="C196:C202"/>
    <mergeCell ref="D196:D202"/>
    <mergeCell ref="E196:E202"/>
    <mergeCell ref="F196:F202"/>
    <mergeCell ref="G196:G202"/>
    <mergeCell ref="H196:H202"/>
    <mergeCell ref="I196:I202"/>
    <mergeCell ref="L196:L202"/>
    <mergeCell ref="M196:M202"/>
    <mergeCell ref="E183:E191"/>
    <mergeCell ref="F183:F191"/>
    <mergeCell ref="G183:G191"/>
    <mergeCell ref="D148:D160"/>
    <mergeCell ref="E148:E160"/>
    <mergeCell ref="F148:F160"/>
    <mergeCell ref="G148:G160"/>
    <mergeCell ref="H148:H160"/>
    <mergeCell ref="I148:I160"/>
    <mergeCell ref="J148:J159"/>
    <mergeCell ref="K148:K159"/>
    <mergeCell ref="L148:L160"/>
    <mergeCell ref="M148:M160"/>
    <mergeCell ref="A161:A167"/>
    <mergeCell ref="B161:B167"/>
    <mergeCell ref="C161:C167"/>
    <mergeCell ref="D161:D167"/>
    <mergeCell ref="E161:E167"/>
    <mergeCell ref="F161:F167"/>
    <mergeCell ref="G161:G167"/>
    <mergeCell ref="H161:H167"/>
    <mergeCell ref="I161:I167"/>
    <mergeCell ref="L161:L167"/>
    <mergeCell ref="M161:M167"/>
    <mergeCell ref="A123:A134"/>
    <mergeCell ref="B123:B134"/>
    <mergeCell ref="C123:C134"/>
    <mergeCell ref="D123:D134"/>
    <mergeCell ref="E123:E134"/>
    <mergeCell ref="F123:F134"/>
    <mergeCell ref="G123:G134"/>
    <mergeCell ref="H123:H134"/>
    <mergeCell ref="I123:I134"/>
    <mergeCell ref="J123:J134"/>
    <mergeCell ref="K123:K134"/>
    <mergeCell ref="L123:L134"/>
    <mergeCell ref="M123:M134"/>
    <mergeCell ref="A135:A147"/>
    <mergeCell ref="B135:B147"/>
    <mergeCell ref="C135:C147"/>
    <mergeCell ref="D135:D147"/>
    <mergeCell ref="E135:E147"/>
    <mergeCell ref="F135:F147"/>
    <mergeCell ref="G135:G147"/>
    <mergeCell ref="H135:H147"/>
    <mergeCell ref="I135:I147"/>
    <mergeCell ref="J135:J139"/>
    <mergeCell ref="K135:K139"/>
    <mergeCell ref="L135:L147"/>
    <mergeCell ref="M135:M147"/>
    <mergeCell ref="J140:J143"/>
    <mergeCell ref="K140:K143"/>
    <mergeCell ref="J144:J145"/>
    <mergeCell ref="K144:K145"/>
    <mergeCell ref="J146:J147"/>
    <mergeCell ref="K146:K147"/>
    <mergeCell ref="C108:C110"/>
    <mergeCell ref="D108:D110"/>
    <mergeCell ref="E108:E110"/>
    <mergeCell ref="F108:F110"/>
    <mergeCell ref="G108:G110"/>
    <mergeCell ref="H108:H110"/>
    <mergeCell ref="I108:I110"/>
    <mergeCell ref="L108:L110"/>
    <mergeCell ref="M108:M110"/>
    <mergeCell ref="J109:J110"/>
    <mergeCell ref="K109:K110"/>
    <mergeCell ref="A111:A122"/>
    <mergeCell ref="B111:B122"/>
    <mergeCell ref="C111:C122"/>
    <mergeCell ref="D111:D122"/>
    <mergeCell ref="E111:E122"/>
    <mergeCell ref="F111:F122"/>
    <mergeCell ref="G111:G122"/>
    <mergeCell ref="H111:H122"/>
    <mergeCell ref="I111:I122"/>
    <mergeCell ref="J111:J122"/>
    <mergeCell ref="K111:K122"/>
    <mergeCell ref="L111:L122"/>
    <mergeCell ref="M111:M122"/>
    <mergeCell ref="A92:A98"/>
    <mergeCell ref="B92:B98"/>
    <mergeCell ref="C92:C98"/>
    <mergeCell ref="D92:D98"/>
    <mergeCell ref="E92:E98"/>
    <mergeCell ref="F92:F98"/>
    <mergeCell ref="G92:G98"/>
    <mergeCell ref="H92:H98"/>
    <mergeCell ref="I92:I98"/>
    <mergeCell ref="L92:L98"/>
    <mergeCell ref="M92:M98"/>
    <mergeCell ref="A99:A107"/>
    <mergeCell ref="B99:B107"/>
    <mergeCell ref="C99:C107"/>
    <mergeCell ref="D99:D107"/>
    <mergeCell ref="E99:E107"/>
    <mergeCell ref="F99:F107"/>
    <mergeCell ref="G99:G107"/>
    <mergeCell ref="H99:H107"/>
    <mergeCell ref="I99:I107"/>
    <mergeCell ref="L99:L107"/>
    <mergeCell ref="M99:M107"/>
    <mergeCell ref="J65:J66"/>
    <mergeCell ref="K65:K66"/>
    <mergeCell ref="L65:L74"/>
    <mergeCell ref="M65:M74"/>
    <mergeCell ref="A80:A91"/>
    <mergeCell ref="B80:B91"/>
    <mergeCell ref="C80:C91"/>
    <mergeCell ref="D80:D91"/>
    <mergeCell ref="E80:E91"/>
    <mergeCell ref="F80:F91"/>
    <mergeCell ref="G80:G91"/>
    <mergeCell ref="H80:H91"/>
    <mergeCell ref="I80:I91"/>
    <mergeCell ref="J80:J91"/>
    <mergeCell ref="K80:K91"/>
    <mergeCell ref="L80:L91"/>
    <mergeCell ref="M80:M91"/>
    <mergeCell ref="L77:L79"/>
    <mergeCell ref="A63:A64"/>
    <mergeCell ref="B63:B64"/>
    <mergeCell ref="C63:C64"/>
    <mergeCell ref="D63:D64"/>
    <mergeCell ref="E63:E64"/>
    <mergeCell ref="F63:F64"/>
    <mergeCell ref="G63:G64"/>
    <mergeCell ref="H63:H64"/>
    <mergeCell ref="I63:I64"/>
    <mergeCell ref="L63:L64"/>
    <mergeCell ref="M63:M64"/>
    <mergeCell ref="A47:A53"/>
    <mergeCell ref="B47:B53"/>
    <mergeCell ref="C47:C53"/>
    <mergeCell ref="D47:D53"/>
    <mergeCell ref="E47:E53"/>
    <mergeCell ref="F47:F53"/>
    <mergeCell ref="G47:G53"/>
    <mergeCell ref="H47:H53"/>
    <mergeCell ref="M38:M46"/>
    <mergeCell ref="M31:M37"/>
    <mergeCell ref="I31:I37"/>
    <mergeCell ref="L31:L37"/>
    <mergeCell ref="L47:L53"/>
    <mergeCell ref="M47:M53"/>
    <mergeCell ref="A54:A61"/>
    <mergeCell ref="B54:B61"/>
    <mergeCell ref="C54:C61"/>
    <mergeCell ref="D54:D61"/>
    <mergeCell ref="E54:E61"/>
    <mergeCell ref="F54:F61"/>
    <mergeCell ref="G54:G61"/>
    <mergeCell ref="H54:H61"/>
    <mergeCell ref="I54:I61"/>
    <mergeCell ref="L54:L61"/>
    <mergeCell ref="M54:M61"/>
    <mergeCell ref="M857:M859"/>
    <mergeCell ref="A860:A866"/>
    <mergeCell ref="B860:B866"/>
    <mergeCell ref="E21:E23"/>
    <mergeCell ref="F21:F23"/>
    <mergeCell ref="G21:G23"/>
    <mergeCell ref="H21:H23"/>
    <mergeCell ref="I21:I23"/>
    <mergeCell ref="L21:L23"/>
    <mergeCell ref="M21:M23"/>
    <mergeCell ref="B15:B18"/>
    <mergeCell ref="C15:C18"/>
    <mergeCell ref="D15:D18"/>
    <mergeCell ref="E15:E18"/>
    <mergeCell ref="F15:F18"/>
    <mergeCell ref="E24:E30"/>
    <mergeCell ref="F24:F30"/>
    <mergeCell ref="G24:G30"/>
    <mergeCell ref="H24:H30"/>
    <mergeCell ref="I24:I30"/>
    <mergeCell ref="L24:L30"/>
    <mergeCell ref="M24:M30"/>
    <mergeCell ref="A38:A46"/>
    <mergeCell ref="B38:B46"/>
    <mergeCell ref="C38:C46"/>
    <mergeCell ref="D38:D46"/>
    <mergeCell ref="E38:E46"/>
    <mergeCell ref="F38:F46"/>
    <mergeCell ref="G38:G46"/>
    <mergeCell ref="H38:H46"/>
    <mergeCell ref="I38:I46"/>
    <mergeCell ref="L38:L46"/>
    <mergeCell ref="G15:G18"/>
    <mergeCell ref="H15:H18"/>
    <mergeCell ref="I15:I18"/>
    <mergeCell ref="L15:L18"/>
    <mergeCell ref="M15:M18"/>
    <mergeCell ref="A19:A20"/>
    <mergeCell ref="B19:B20"/>
    <mergeCell ref="C19:C20"/>
    <mergeCell ref="D19:D20"/>
    <mergeCell ref="E19:E20"/>
    <mergeCell ref="F19:F20"/>
    <mergeCell ref="G19:G20"/>
    <mergeCell ref="H19:H20"/>
    <mergeCell ref="I19:I20"/>
    <mergeCell ref="L19:L20"/>
    <mergeCell ref="M19:M20"/>
    <mergeCell ref="A21:A23"/>
    <mergeCell ref="B21:B23"/>
    <mergeCell ref="C21:C23"/>
    <mergeCell ref="D21:D23"/>
    <mergeCell ref="D906:D909"/>
    <mergeCell ref="E906:E909"/>
    <mergeCell ref="G823:G829"/>
    <mergeCell ref="H823:H829"/>
    <mergeCell ref="I823:I829"/>
    <mergeCell ref="L823:L829"/>
    <mergeCell ref="A837:A842"/>
    <mergeCell ref="B837:B842"/>
    <mergeCell ref="C837:C842"/>
    <mergeCell ref="D837:D842"/>
    <mergeCell ref="E837:E842"/>
    <mergeCell ref="A897:A905"/>
    <mergeCell ref="B897:B905"/>
    <mergeCell ref="C897:C905"/>
    <mergeCell ref="D897:D905"/>
    <mergeCell ref="E897:E905"/>
    <mergeCell ref="F897:F905"/>
    <mergeCell ref="G897:G905"/>
    <mergeCell ref="H897:H905"/>
    <mergeCell ref="I897:I905"/>
    <mergeCell ref="I852:I854"/>
    <mergeCell ref="J852:J854"/>
    <mergeCell ref="K852:K854"/>
    <mergeCell ref="L852:L854"/>
    <mergeCell ref="A889:A895"/>
    <mergeCell ref="B889:B895"/>
    <mergeCell ref="C889:C895"/>
    <mergeCell ref="D889:D895"/>
    <mergeCell ref="E889:E895"/>
    <mergeCell ref="F889:F895"/>
    <mergeCell ref="G889:G895"/>
    <mergeCell ref="H889:H895"/>
    <mergeCell ref="H857:H859"/>
    <mergeCell ref="I857:I859"/>
    <mergeCell ref="L857:L859"/>
    <mergeCell ref="A852:A854"/>
    <mergeCell ref="B852:B854"/>
    <mergeCell ref="C852:C854"/>
    <mergeCell ref="D852:D854"/>
    <mergeCell ref="E852:E854"/>
    <mergeCell ref="F852:F854"/>
    <mergeCell ref="G852:G854"/>
    <mergeCell ref="H852:H854"/>
    <mergeCell ref="I860:I866"/>
    <mergeCell ref="L860:L866"/>
    <mergeCell ref="M860:M866"/>
    <mergeCell ref="A1:M1"/>
    <mergeCell ref="A942:A947"/>
    <mergeCell ref="B942:B947"/>
    <mergeCell ref="C942:C947"/>
    <mergeCell ref="A920:A928"/>
    <mergeCell ref="B920:B928"/>
    <mergeCell ref="C920:C928"/>
    <mergeCell ref="D920:D928"/>
    <mergeCell ref="E920:E928"/>
    <mergeCell ref="F920:F928"/>
    <mergeCell ref="G920:G928"/>
    <mergeCell ref="H920:H928"/>
    <mergeCell ref="I920:I928"/>
    <mergeCell ref="L920:L928"/>
    <mergeCell ref="M920:M928"/>
    <mergeCell ref="A906:A909"/>
    <mergeCell ref="B906:B909"/>
    <mergeCell ref="C906:C909"/>
    <mergeCell ref="D801:D807"/>
    <mergeCell ref="E801:E807"/>
    <mergeCell ref="E867:E873"/>
    <mergeCell ref="A843:A851"/>
    <mergeCell ref="B843:B851"/>
    <mergeCell ref="C843:C851"/>
    <mergeCell ref="D843:D851"/>
    <mergeCell ref="E843:E851"/>
    <mergeCell ref="F843:F851"/>
    <mergeCell ref="G843:G851"/>
    <mergeCell ref="H843:H851"/>
    <mergeCell ref="I843:I851"/>
    <mergeCell ref="L843:L851"/>
    <mergeCell ref="M843:M851"/>
    <mergeCell ref="A823:A829"/>
    <mergeCell ref="B823:B829"/>
    <mergeCell ref="C823:C829"/>
    <mergeCell ref="D823:D829"/>
    <mergeCell ref="E823:E829"/>
    <mergeCell ref="F823:F829"/>
    <mergeCell ref="F837:F842"/>
    <mergeCell ref="G837:G842"/>
    <mergeCell ref="H837:H842"/>
    <mergeCell ref="I837:I842"/>
    <mergeCell ref="L837:L842"/>
    <mergeCell ref="A857:A859"/>
    <mergeCell ref="B857:B859"/>
    <mergeCell ref="C857:C859"/>
    <mergeCell ref="D857:D859"/>
    <mergeCell ref="E857:E859"/>
    <mergeCell ref="F857:F859"/>
    <mergeCell ref="G857:G859"/>
    <mergeCell ref="L745:L751"/>
    <mergeCell ref="M745:M751"/>
    <mergeCell ref="M837:M842"/>
    <mergeCell ref="H808:H816"/>
    <mergeCell ref="I808:I816"/>
    <mergeCell ref="L808:L816"/>
    <mergeCell ref="M808:M816"/>
    <mergeCell ref="A790:A793"/>
    <mergeCell ref="B790:B793"/>
    <mergeCell ref="C790:C793"/>
    <mergeCell ref="D790:D793"/>
    <mergeCell ref="E790:E793"/>
    <mergeCell ref="F790:F793"/>
    <mergeCell ref="G790:G793"/>
    <mergeCell ref="H790:H793"/>
    <mergeCell ref="I790:I793"/>
    <mergeCell ref="L790:L793"/>
    <mergeCell ref="M790:M793"/>
    <mergeCell ref="A794:A800"/>
    <mergeCell ref="B794:B800"/>
    <mergeCell ref="C794:C800"/>
    <mergeCell ref="D794:D800"/>
    <mergeCell ref="E794:E800"/>
    <mergeCell ref="F794:F800"/>
    <mergeCell ref="G794:G800"/>
    <mergeCell ref="H794:H800"/>
    <mergeCell ref="I794:I800"/>
    <mergeCell ref="L794:L800"/>
    <mergeCell ref="M794:M800"/>
    <mergeCell ref="A801:A807"/>
    <mergeCell ref="B801:B807"/>
    <mergeCell ref="C801:C807"/>
    <mergeCell ref="E711:E712"/>
    <mergeCell ref="F711:F712"/>
    <mergeCell ref="G711:G712"/>
    <mergeCell ref="H711:H712"/>
    <mergeCell ref="A742:A744"/>
    <mergeCell ref="B742:B744"/>
    <mergeCell ref="C742:C744"/>
    <mergeCell ref="D742:D744"/>
    <mergeCell ref="E742:E744"/>
    <mergeCell ref="F742:F744"/>
    <mergeCell ref="G742:G744"/>
    <mergeCell ref="H742:H744"/>
    <mergeCell ref="A723:A731"/>
    <mergeCell ref="B723:B731"/>
    <mergeCell ref="C723:C731"/>
    <mergeCell ref="D723:D731"/>
    <mergeCell ref="E723:E731"/>
    <mergeCell ref="F723:F731"/>
    <mergeCell ref="G723:G731"/>
    <mergeCell ref="H723:H731"/>
    <mergeCell ref="A739:A740"/>
    <mergeCell ref="B739:B740"/>
    <mergeCell ref="C739:C740"/>
    <mergeCell ref="D739:D740"/>
    <mergeCell ref="E739:E740"/>
    <mergeCell ref="F739:F740"/>
    <mergeCell ref="G739:G740"/>
    <mergeCell ref="A732:A733"/>
    <mergeCell ref="B732:B733"/>
    <mergeCell ref="C732:C733"/>
    <mergeCell ref="D732:D733"/>
    <mergeCell ref="E732:E733"/>
    <mergeCell ref="C654:C660"/>
    <mergeCell ref="D654:D660"/>
    <mergeCell ref="E654:E660"/>
    <mergeCell ref="F654:F660"/>
    <mergeCell ref="G654:G660"/>
    <mergeCell ref="H654:H660"/>
    <mergeCell ref="I654:I660"/>
    <mergeCell ref="L654:L660"/>
    <mergeCell ref="M654:M660"/>
    <mergeCell ref="B752:B758"/>
    <mergeCell ref="C752:C758"/>
    <mergeCell ref="D752:D758"/>
    <mergeCell ref="E752:E758"/>
    <mergeCell ref="F752:F758"/>
    <mergeCell ref="H732:H733"/>
    <mergeCell ref="A713:A715"/>
    <mergeCell ref="B713:B715"/>
    <mergeCell ref="C713:C715"/>
    <mergeCell ref="D713:D715"/>
    <mergeCell ref="E713:E715"/>
    <mergeCell ref="F713:F715"/>
    <mergeCell ref="G713:G715"/>
    <mergeCell ref="H713:H715"/>
    <mergeCell ref="I713:I715"/>
    <mergeCell ref="L713:L715"/>
    <mergeCell ref="A695:A703"/>
    <mergeCell ref="B695:B703"/>
    <mergeCell ref="C695:C703"/>
    <mergeCell ref="D695:D703"/>
    <mergeCell ref="E695:E703"/>
    <mergeCell ref="F695:F703"/>
    <mergeCell ref="G695:G703"/>
    <mergeCell ref="M661:M667"/>
    <mergeCell ref="A677:A678"/>
    <mergeCell ref="B677:B678"/>
    <mergeCell ref="C677:C678"/>
    <mergeCell ref="D677:D678"/>
    <mergeCell ref="H633:H639"/>
    <mergeCell ref="I633:I639"/>
    <mergeCell ref="L633:L639"/>
    <mergeCell ref="M633:M639"/>
    <mergeCell ref="A629:A632"/>
    <mergeCell ref="B629:B632"/>
    <mergeCell ref="C629:C632"/>
    <mergeCell ref="D629:D632"/>
    <mergeCell ref="E629:E632"/>
    <mergeCell ref="F629:F632"/>
    <mergeCell ref="G629:G632"/>
    <mergeCell ref="H629:H632"/>
    <mergeCell ref="I629:I632"/>
    <mergeCell ref="L629:L632"/>
    <mergeCell ref="A651:A653"/>
    <mergeCell ref="B651:B653"/>
    <mergeCell ref="C651:C653"/>
    <mergeCell ref="D651:D653"/>
    <mergeCell ref="E651:E653"/>
    <mergeCell ref="F651:F653"/>
    <mergeCell ref="G651:G653"/>
    <mergeCell ref="H651:H653"/>
    <mergeCell ref="I651:I653"/>
    <mergeCell ref="L651:L653"/>
    <mergeCell ref="M651:M653"/>
    <mergeCell ref="A654:A660"/>
    <mergeCell ref="B654:B660"/>
    <mergeCell ref="A606:A618"/>
    <mergeCell ref="B606:B618"/>
    <mergeCell ref="C606:C618"/>
    <mergeCell ref="D606:D618"/>
    <mergeCell ref="E606:E618"/>
    <mergeCell ref="F606:F618"/>
    <mergeCell ref="G606:G618"/>
    <mergeCell ref="H606:H618"/>
    <mergeCell ref="I606:I618"/>
    <mergeCell ref="L606:L618"/>
    <mergeCell ref="M606:M618"/>
    <mergeCell ref="A619:A625"/>
    <mergeCell ref="B619:B625"/>
    <mergeCell ref="C619:C625"/>
    <mergeCell ref="D619:D625"/>
    <mergeCell ref="E619:E625"/>
    <mergeCell ref="F619:F625"/>
    <mergeCell ref="H619:H625"/>
    <mergeCell ref="L590:L591"/>
    <mergeCell ref="A572:A577"/>
    <mergeCell ref="B572:B577"/>
    <mergeCell ref="C572:C577"/>
    <mergeCell ref="D572:D577"/>
    <mergeCell ref="E572:E577"/>
    <mergeCell ref="F572:F577"/>
    <mergeCell ref="G572:G577"/>
    <mergeCell ref="H572:H577"/>
    <mergeCell ref="I572:I577"/>
    <mergeCell ref="L572:L577"/>
    <mergeCell ref="M572:M577"/>
    <mergeCell ref="A548:A554"/>
    <mergeCell ref="B548:B554"/>
    <mergeCell ref="C548:C554"/>
    <mergeCell ref="D548:D554"/>
    <mergeCell ref="E548:E554"/>
    <mergeCell ref="F548:F554"/>
    <mergeCell ref="G548:G554"/>
    <mergeCell ref="H548:H554"/>
    <mergeCell ref="I548:I554"/>
    <mergeCell ref="L548:L554"/>
    <mergeCell ref="A567:A571"/>
    <mergeCell ref="B567:B571"/>
    <mergeCell ref="C567:C571"/>
    <mergeCell ref="D567:D571"/>
    <mergeCell ref="E567:E571"/>
    <mergeCell ref="F567:F571"/>
    <mergeCell ref="G567:G571"/>
    <mergeCell ref="H567:H571"/>
    <mergeCell ref="I567:I571"/>
    <mergeCell ref="L567:L571"/>
    <mergeCell ref="A516:A524"/>
    <mergeCell ref="B516:B524"/>
    <mergeCell ref="C516:C524"/>
    <mergeCell ref="D516:D524"/>
    <mergeCell ref="E516:E524"/>
    <mergeCell ref="F516:F524"/>
    <mergeCell ref="G516:G524"/>
    <mergeCell ref="H516:H524"/>
    <mergeCell ref="I516:I524"/>
    <mergeCell ref="L516:L524"/>
    <mergeCell ref="M516:M524"/>
    <mergeCell ref="A525:A529"/>
    <mergeCell ref="B525:B529"/>
    <mergeCell ref="C525:C529"/>
    <mergeCell ref="D525:D529"/>
    <mergeCell ref="E525:E529"/>
    <mergeCell ref="F525:F529"/>
    <mergeCell ref="G525:G529"/>
    <mergeCell ref="H525:H529"/>
    <mergeCell ref="I525:I529"/>
    <mergeCell ref="L525:L529"/>
    <mergeCell ref="M525:M529"/>
    <mergeCell ref="G393:G395"/>
    <mergeCell ref="I533:I537"/>
    <mergeCell ref="L533:L537"/>
    <mergeCell ref="M533:M537"/>
    <mergeCell ref="J534:J535"/>
    <mergeCell ref="K534:K535"/>
    <mergeCell ref="J536:J537"/>
    <mergeCell ref="K536:K537"/>
    <mergeCell ref="J446:J449"/>
    <mergeCell ref="K446:K449"/>
    <mergeCell ref="L446:L450"/>
    <mergeCell ref="M446:M450"/>
    <mergeCell ref="E477:E483"/>
    <mergeCell ref="F477:F483"/>
    <mergeCell ref="G477:G483"/>
    <mergeCell ref="H477:H483"/>
    <mergeCell ref="I477:I483"/>
    <mergeCell ref="L477:L483"/>
    <mergeCell ref="M477:M483"/>
    <mergeCell ref="M484:M492"/>
    <mergeCell ref="L458:L464"/>
    <mergeCell ref="H484:H492"/>
    <mergeCell ref="I484:I492"/>
    <mergeCell ref="L484:L492"/>
    <mergeCell ref="G484:G492"/>
    <mergeCell ref="H393:H395"/>
    <mergeCell ref="I393:I395"/>
    <mergeCell ref="L393:L395"/>
    <mergeCell ref="M393:M395"/>
    <mergeCell ref="H410:H416"/>
    <mergeCell ref="I410:I416"/>
    <mergeCell ref="L410:L416"/>
    <mergeCell ref="M365:M366"/>
    <mergeCell ref="A367:A369"/>
    <mergeCell ref="B367:B369"/>
    <mergeCell ref="C367:C369"/>
    <mergeCell ref="D367:D369"/>
    <mergeCell ref="A424:A432"/>
    <mergeCell ref="A168:A174"/>
    <mergeCell ref="B168:B174"/>
    <mergeCell ref="C168:C174"/>
    <mergeCell ref="D168:D174"/>
    <mergeCell ref="E168:E174"/>
    <mergeCell ref="F168:F174"/>
    <mergeCell ref="G168:G174"/>
    <mergeCell ref="H168:H174"/>
    <mergeCell ref="I168:I174"/>
    <mergeCell ref="L168:L174"/>
    <mergeCell ref="G283:G287"/>
    <mergeCell ref="H283:H287"/>
    <mergeCell ref="I283:I287"/>
    <mergeCell ref="A248:A250"/>
    <mergeCell ref="B248:B250"/>
    <mergeCell ref="C248:C250"/>
    <mergeCell ref="D248:D250"/>
    <mergeCell ref="E248:E250"/>
    <mergeCell ref="F248:F250"/>
    <mergeCell ref="G248:G250"/>
    <mergeCell ref="H248:H250"/>
    <mergeCell ref="I248:I250"/>
    <mergeCell ref="A183:A191"/>
    <mergeCell ref="B183:B191"/>
    <mergeCell ref="C183:C191"/>
    <mergeCell ref="D183:D191"/>
    <mergeCell ref="M168:M174"/>
    <mergeCell ref="M175:M182"/>
    <mergeCell ref="A148:A160"/>
    <mergeCell ref="B148:B160"/>
    <mergeCell ref="C148:C160"/>
    <mergeCell ref="A108:A110"/>
    <mergeCell ref="B108:B110"/>
    <mergeCell ref="M75:M76"/>
    <mergeCell ref="I77:I79"/>
    <mergeCell ref="M77:M79"/>
    <mergeCell ref="A75:A76"/>
    <mergeCell ref="B75:B76"/>
    <mergeCell ref="C75:C76"/>
    <mergeCell ref="D75:D76"/>
    <mergeCell ref="E75:E76"/>
    <mergeCell ref="A65:A74"/>
    <mergeCell ref="B65:B74"/>
    <mergeCell ref="C65:C74"/>
    <mergeCell ref="D65:D74"/>
    <mergeCell ref="E65:E74"/>
    <mergeCell ref="F65:F74"/>
    <mergeCell ref="G65:G74"/>
    <mergeCell ref="H65:H74"/>
    <mergeCell ref="I65:I74"/>
    <mergeCell ref="A77:A79"/>
    <mergeCell ref="B77:B79"/>
    <mergeCell ref="C77:C79"/>
    <mergeCell ref="D77:D79"/>
    <mergeCell ref="E77:E79"/>
    <mergeCell ref="F77:F79"/>
    <mergeCell ref="G77:G79"/>
    <mergeCell ref="H77:H79"/>
    <mergeCell ref="A446:A450"/>
    <mergeCell ref="L365:L366"/>
    <mergeCell ref="H377:H385"/>
    <mergeCell ref="L424:L432"/>
    <mergeCell ref="D458:D464"/>
    <mergeCell ref="E458:E464"/>
    <mergeCell ref="F458:F464"/>
    <mergeCell ref="G458:G464"/>
    <mergeCell ref="H458:H464"/>
    <mergeCell ref="I458:I464"/>
    <mergeCell ref="B424:B432"/>
    <mergeCell ref="C424:C432"/>
    <mergeCell ref="D424:D432"/>
    <mergeCell ref="E424:E432"/>
    <mergeCell ref="F424:F432"/>
    <mergeCell ref="G424:G432"/>
    <mergeCell ref="H424:H432"/>
    <mergeCell ref="I424:I432"/>
    <mergeCell ref="H446:H450"/>
    <mergeCell ref="I446:I450"/>
    <mergeCell ref="E367:E369"/>
    <mergeCell ref="F367:F369"/>
    <mergeCell ref="A365:A366"/>
    <mergeCell ref="B365:B366"/>
    <mergeCell ref="C365:C366"/>
    <mergeCell ref="D365:D366"/>
    <mergeCell ref="E365:E366"/>
    <mergeCell ref="F365:F366"/>
    <mergeCell ref="G365:G366"/>
    <mergeCell ref="H365:H366"/>
    <mergeCell ref="I365:I366"/>
    <mergeCell ref="I377:I385"/>
    <mergeCell ref="A175:A182"/>
    <mergeCell ref="B175:B182"/>
    <mergeCell ref="C175:C182"/>
    <mergeCell ref="D175:D182"/>
    <mergeCell ref="E175:E182"/>
    <mergeCell ref="F175:F182"/>
    <mergeCell ref="G175:G182"/>
    <mergeCell ref="H175:H182"/>
    <mergeCell ref="I175:I182"/>
    <mergeCell ref="L175:L182"/>
    <mergeCell ref="L314:L319"/>
    <mergeCell ref="L330:L336"/>
    <mergeCell ref="L248:L250"/>
    <mergeCell ref="A263:A271"/>
    <mergeCell ref="B263:B271"/>
    <mergeCell ref="C263:C271"/>
    <mergeCell ref="D263:D271"/>
    <mergeCell ref="E263:E271"/>
    <mergeCell ref="F263:F271"/>
    <mergeCell ref="H183:H191"/>
    <mergeCell ref="I183:I191"/>
    <mergeCell ref="L183:L191"/>
    <mergeCell ref="A203:A211"/>
    <mergeCell ref="B203:B211"/>
    <mergeCell ref="C203:C211"/>
    <mergeCell ref="D203:D211"/>
    <mergeCell ref="E203:E211"/>
    <mergeCell ref="F203:F211"/>
    <mergeCell ref="L203:L211"/>
    <mergeCell ref="A221:A223"/>
    <mergeCell ref="B221:B223"/>
    <mergeCell ref="C221:C223"/>
    <mergeCell ref="A2:M2"/>
    <mergeCell ref="A3:M3"/>
    <mergeCell ref="A6:A14"/>
    <mergeCell ref="B6:B14"/>
    <mergeCell ref="C6:C14"/>
    <mergeCell ref="D6:D14"/>
    <mergeCell ref="E6:E14"/>
    <mergeCell ref="F6:F14"/>
    <mergeCell ref="F75:F76"/>
    <mergeCell ref="G75:G76"/>
    <mergeCell ref="H75:H76"/>
    <mergeCell ref="I75:I76"/>
    <mergeCell ref="L75:L76"/>
    <mergeCell ref="A31:A37"/>
    <mergeCell ref="B31:B37"/>
    <mergeCell ref="C31:C37"/>
    <mergeCell ref="D31:D37"/>
    <mergeCell ref="E31:E37"/>
    <mergeCell ref="F31:F37"/>
    <mergeCell ref="G31:G37"/>
    <mergeCell ref="H31:H37"/>
    <mergeCell ref="G6:G14"/>
    <mergeCell ref="I47:I53"/>
    <mergeCell ref="A24:A30"/>
    <mergeCell ref="B24:B30"/>
    <mergeCell ref="C24:C30"/>
    <mergeCell ref="D24:D30"/>
    <mergeCell ref="H6:H14"/>
    <mergeCell ref="I6:I14"/>
    <mergeCell ref="L6:L14"/>
    <mergeCell ref="M6:M14"/>
    <mergeCell ref="A15:A18"/>
  </mergeCells>
  <conditionalFormatting sqref="I6 I15 I19 I24 I31 I38 I47:I58 I80 I92 I99 I108:I111 I123 I135 I148 I161 I168 I175 I203 I239 I248 I299 I337 I377 I386:I388 I393 I396 I403 I410 I424 I433 I444 I446 I451 I458 I465 I477 I484 I493 I497 I502 I509 I516 I525:I548 I555 I567 I572 I587:I590 I592 I599 I619:I629 I633 I640 I649:I651 I654 I661 I681:I702 I704 I711 I713 I716 I723 I741:I745 I752 I759 I766 I775 I777:I784 I787 I790 I794 I801 I808 I817:I823 I830 I837 I843 I852:I858 I860 I867 I874 I880 I889 I896:I897 I920 I929:I942 I948 I951 I958:I964 I967 I975:I979 I984 I996 I1003">
    <cfRule type="containsText" dxfId="446" priority="436" stopIfTrue="1" operator="containsText" text="Alto">
      <formula>NOT(ISERROR(SEARCH("Alto",I6)))</formula>
    </cfRule>
    <cfRule type="containsText" dxfId="445" priority="435" stopIfTrue="1" operator="containsText" text="Extremo">
      <formula>NOT(ISERROR(SEARCH("Extremo",I6)))</formula>
    </cfRule>
    <cfRule type="containsText" dxfId="444" priority="437" stopIfTrue="1" operator="containsText" text="Moderado">
      <formula>NOT(ISERROR(SEARCH("Moderado",I6)))</formula>
    </cfRule>
    <cfRule type="containsText" dxfId="443" priority="438" stopIfTrue="1" operator="containsText" text="Bajo">
      <formula>NOT(ISERROR(SEARCH("Bajo",I6)))</formula>
    </cfRule>
  </conditionalFormatting>
  <conditionalFormatting sqref="I21:I22">
    <cfRule type="containsText" dxfId="442" priority="425" stopIfTrue="1" operator="containsText" text="Bajo">
      <formula>NOT(ISERROR(SEARCH("Bajo",I21)))</formula>
    </cfRule>
    <cfRule type="containsText" dxfId="441" priority="424" stopIfTrue="1" operator="containsText" text="Moderado">
      <formula>NOT(ISERROR(SEARCH("Moderado",I21)))</formula>
    </cfRule>
    <cfRule type="containsText" dxfId="440" priority="423" stopIfTrue="1" operator="containsText" text="Alto">
      <formula>NOT(ISERROR(SEARCH("Alto",I21)))</formula>
    </cfRule>
    <cfRule type="containsText" dxfId="439" priority="422" stopIfTrue="1" operator="containsText" text="Extremo">
      <formula>NOT(ISERROR(SEARCH("Extremo",I21)))</formula>
    </cfRule>
  </conditionalFormatting>
  <conditionalFormatting sqref="I62:I65">
    <cfRule type="containsText" dxfId="438" priority="420" stopIfTrue="1" operator="containsText" text="Moderado">
      <formula>NOT(ISERROR(SEARCH("Moderado",I62)))</formula>
    </cfRule>
    <cfRule type="containsText" dxfId="437" priority="419" stopIfTrue="1" operator="containsText" text="Alto">
      <formula>NOT(ISERROR(SEARCH("Alto",I62)))</formula>
    </cfRule>
    <cfRule type="containsText" dxfId="436" priority="418" stopIfTrue="1" operator="containsText" text="Extremo">
      <formula>NOT(ISERROR(SEARCH("Extremo",I62)))</formula>
    </cfRule>
    <cfRule type="containsText" dxfId="435" priority="421" stopIfTrue="1" operator="containsText" text="Bajo">
      <formula>NOT(ISERROR(SEARCH("Bajo",I62)))</formula>
    </cfRule>
  </conditionalFormatting>
  <conditionalFormatting sqref="I75:I76">
    <cfRule type="containsText" dxfId="434" priority="416" stopIfTrue="1" operator="containsText" text="Moderado">
      <formula>NOT(ISERROR(SEARCH("Moderado",I75)))</formula>
    </cfRule>
    <cfRule type="containsText" dxfId="433" priority="414" stopIfTrue="1" operator="containsText" text="Extremo">
      <formula>NOT(ISERROR(SEARCH("Extremo",I75)))</formula>
    </cfRule>
    <cfRule type="containsText" dxfId="432" priority="415" stopIfTrue="1" operator="containsText" text="Alto">
      <formula>NOT(ISERROR(SEARCH("Alto",I75)))</formula>
    </cfRule>
    <cfRule type="containsText" dxfId="431" priority="417" stopIfTrue="1" operator="containsText" text="Bajo">
      <formula>NOT(ISERROR(SEARCH("Bajo",I75)))</formula>
    </cfRule>
  </conditionalFormatting>
  <conditionalFormatting sqref="I77">
    <cfRule type="containsText" dxfId="430" priority="434" stopIfTrue="1" operator="containsText" text="Leve">
      <formula>NOT(ISERROR(SEARCH("Leve",I77)))</formula>
    </cfRule>
    <cfRule type="containsText" dxfId="429" priority="433" stopIfTrue="1" operator="containsText" text="Menor">
      <formula>NOT(ISERROR(SEARCH("Menor",I77)))</formula>
    </cfRule>
    <cfRule type="containsText" dxfId="428" priority="432" stopIfTrue="1" operator="containsText" text="Moderado">
      <formula>NOT(ISERROR(SEARCH("Moderado",I77)))</formula>
    </cfRule>
    <cfRule type="containsText" dxfId="427" priority="431" stopIfTrue="1" operator="containsText" text="Mayor">
      <formula>NOT(ISERROR(SEARCH("Mayor",I77)))</formula>
    </cfRule>
    <cfRule type="containsText" dxfId="426" priority="430" stopIfTrue="1" operator="containsText" text="Catastrófico">
      <formula>NOT(ISERROR(SEARCH("Catastrófico",I77)))</formula>
    </cfRule>
  </conditionalFormatting>
  <conditionalFormatting sqref="I183:I190 I192:I194">
    <cfRule type="containsText" dxfId="425" priority="411" stopIfTrue="1" operator="containsText" text="Alto">
      <formula>NOT(ISERROR(SEARCH("Alto",I183)))</formula>
    </cfRule>
    <cfRule type="containsText" dxfId="424" priority="410" stopIfTrue="1" operator="containsText" text="Extremo">
      <formula>NOT(ISERROR(SEARCH("Extremo",I183)))</formula>
    </cfRule>
    <cfRule type="containsText" dxfId="423" priority="413" stopIfTrue="1" operator="containsText" text="Bajo">
      <formula>NOT(ISERROR(SEARCH("Bajo",I183)))</formula>
    </cfRule>
    <cfRule type="containsText" dxfId="422" priority="412" stopIfTrue="1" operator="containsText" text="Moderado">
      <formula>NOT(ISERROR(SEARCH("Moderado",I183)))</formula>
    </cfRule>
  </conditionalFormatting>
  <conditionalFormatting sqref="I196:I201">
    <cfRule type="containsText" dxfId="421" priority="345" stopIfTrue="1" operator="containsText" text="Extremo">
      <formula>NOT(ISERROR(SEARCH("Extremo",I196)))</formula>
    </cfRule>
    <cfRule type="containsText" dxfId="420" priority="346" stopIfTrue="1" operator="containsText" text="Alto">
      <formula>NOT(ISERROR(SEARCH("Alto",I196)))</formula>
    </cfRule>
    <cfRule type="containsText" dxfId="419" priority="347" stopIfTrue="1" operator="containsText" text="Moderado">
      <formula>NOT(ISERROR(SEARCH("Moderado",I196)))</formula>
    </cfRule>
    <cfRule type="containsText" dxfId="418" priority="348" stopIfTrue="1" operator="containsText" text="Bajo">
      <formula>NOT(ISERROR(SEARCH("Bajo",I196)))</formula>
    </cfRule>
  </conditionalFormatting>
  <conditionalFormatting sqref="I212:I221">
    <cfRule type="containsText" dxfId="417" priority="407" stopIfTrue="1" operator="containsText" text="Alto">
      <formula>NOT(ISERROR(SEARCH("Alto",I212)))</formula>
    </cfRule>
    <cfRule type="containsText" dxfId="416" priority="406" stopIfTrue="1" operator="containsText" text="Extremo">
      <formula>NOT(ISERROR(SEARCH("Extremo",I212)))</formula>
    </cfRule>
    <cfRule type="containsText" dxfId="415" priority="409" stopIfTrue="1" operator="containsText" text="Bajo">
      <formula>NOT(ISERROR(SEARCH("Bajo",I212)))</formula>
    </cfRule>
    <cfRule type="containsText" dxfId="414" priority="408" stopIfTrue="1" operator="containsText" text="Moderado">
      <formula>NOT(ISERROR(SEARCH("Moderado",I212)))</formula>
    </cfRule>
  </conditionalFormatting>
  <conditionalFormatting sqref="I224:I232">
    <cfRule type="containsText" dxfId="413" priority="405" stopIfTrue="1" operator="containsText" text="Bajo">
      <formula>NOT(ISERROR(SEARCH("Bajo",I224)))</formula>
    </cfRule>
    <cfRule type="containsText" dxfId="412" priority="404" stopIfTrue="1" operator="containsText" text="Moderado">
      <formula>NOT(ISERROR(SEARCH("Moderado",I224)))</formula>
    </cfRule>
    <cfRule type="containsText" dxfId="411" priority="403" stopIfTrue="1" operator="containsText" text="Alto">
      <formula>NOT(ISERROR(SEARCH("Alto",I224)))</formula>
    </cfRule>
    <cfRule type="containsText" dxfId="410" priority="402" stopIfTrue="1" operator="containsText" text="Extremo">
      <formula>NOT(ISERROR(SEARCH("Extremo",I224)))</formula>
    </cfRule>
  </conditionalFormatting>
  <conditionalFormatting sqref="I251:I255">
    <cfRule type="containsText" dxfId="409" priority="401" stopIfTrue="1" operator="containsText" text="Bajo">
      <formula>NOT(ISERROR(SEARCH("Bajo",I251)))</formula>
    </cfRule>
    <cfRule type="containsText" dxfId="408" priority="400" stopIfTrue="1" operator="containsText" text="Moderado">
      <formula>NOT(ISERROR(SEARCH("Moderado",I251)))</formula>
    </cfRule>
    <cfRule type="containsText" dxfId="407" priority="399" stopIfTrue="1" operator="containsText" text="Alto">
      <formula>NOT(ISERROR(SEARCH("Alto",I251)))</formula>
    </cfRule>
    <cfRule type="containsText" dxfId="406" priority="398" stopIfTrue="1" operator="containsText" text="Extremo">
      <formula>NOT(ISERROR(SEARCH("Extremo",I251)))</formula>
    </cfRule>
  </conditionalFormatting>
  <conditionalFormatting sqref="I262:I263">
    <cfRule type="containsText" dxfId="405" priority="397" stopIfTrue="1" operator="containsText" text="Bajo">
      <formula>NOT(ISERROR(SEARCH("Bajo",I262)))</formula>
    </cfRule>
    <cfRule type="containsText" dxfId="404" priority="396" stopIfTrue="1" operator="containsText" text="Moderado">
      <formula>NOT(ISERROR(SEARCH("Moderado",I262)))</formula>
    </cfRule>
    <cfRule type="containsText" dxfId="403" priority="395" stopIfTrue="1" operator="containsText" text="Alto">
      <formula>NOT(ISERROR(SEARCH("Alto",I262)))</formula>
    </cfRule>
    <cfRule type="containsText" dxfId="402" priority="394" stopIfTrue="1" operator="containsText" text="Extremo">
      <formula>NOT(ISERROR(SEARCH("Extremo",I262)))</formula>
    </cfRule>
  </conditionalFormatting>
  <conditionalFormatting sqref="I272:I283 I288:I292">
    <cfRule type="containsText" dxfId="401" priority="391" stopIfTrue="1" operator="containsText" text="Alto">
      <formula>NOT(ISERROR(SEARCH("Alto",I272)))</formula>
    </cfRule>
    <cfRule type="containsText" dxfId="400" priority="390" stopIfTrue="1" operator="containsText" text="Extremo">
      <formula>NOT(ISERROR(SEARCH("Extremo",I272)))</formula>
    </cfRule>
    <cfRule type="containsText" dxfId="399" priority="393" stopIfTrue="1" operator="containsText" text="Bajo">
      <formula>NOT(ISERROR(SEARCH("Bajo",I272)))</formula>
    </cfRule>
    <cfRule type="containsText" dxfId="398" priority="392" stopIfTrue="1" operator="containsText" text="Moderado">
      <formula>NOT(ISERROR(SEARCH("Moderado",I272)))</formula>
    </cfRule>
  </conditionalFormatting>
  <conditionalFormatting sqref="I305:I313">
    <cfRule type="containsText" dxfId="397" priority="387" stopIfTrue="1" operator="containsText" text="Media">
      <formula>NOT(ISERROR(SEARCH(("Media"),(I305))))</formula>
    </cfRule>
    <cfRule type="containsText" dxfId="396" priority="386" stopIfTrue="1" operator="containsText" text="Alta">
      <formula>NOT(ISERROR(SEARCH(("Alta"),(I305))))</formula>
    </cfRule>
    <cfRule type="containsText" dxfId="395" priority="385" stopIfTrue="1" operator="containsText" text="Muy Alta">
      <formula>NOT(ISERROR(SEARCH(("Muy Alta"),(I305))))</formula>
    </cfRule>
    <cfRule type="containsText" dxfId="394" priority="389" stopIfTrue="1" operator="containsText" text="Baja">
      <formula>NOT(ISERROR(SEARCH(("Baja"),(I305))))</formula>
    </cfRule>
    <cfRule type="containsText" dxfId="393" priority="388" stopIfTrue="1" operator="containsText" text="Muy Baja">
      <formula>NOT(ISERROR(SEARCH(("Muy Baja"),(I305))))</formula>
    </cfRule>
  </conditionalFormatting>
  <conditionalFormatting sqref="I314:I320 I323 I330">
    <cfRule type="containsText" dxfId="392" priority="426" stopIfTrue="1" operator="containsText" text="Extremo">
      <formula>NOT(ISERROR(SEARCH(("Extremo"),(I314))))</formula>
    </cfRule>
    <cfRule type="containsText" dxfId="391" priority="427" stopIfTrue="1" operator="containsText" text="Alto">
      <formula>NOT(ISERROR(SEARCH(("Alto"),(I314))))</formula>
    </cfRule>
    <cfRule type="containsText" dxfId="390" priority="428" stopIfTrue="1" operator="containsText" text="Moderado">
      <formula>NOT(ISERROR(SEARCH(("Moderado"),(I314))))</formula>
    </cfRule>
    <cfRule type="containsText" dxfId="389" priority="429" stopIfTrue="1" operator="containsText" text="Bajo">
      <formula>NOT(ISERROR(SEARCH(("Bajo"),(I314))))</formula>
    </cfRule>
  </conditionalFormatting>
  <conditionalFormatting sqref="I343:I348 I352:I373">
    <cfRule type="containsText" dxfId="388" priority="383" stopIfTrue="1" operator="containsText" text="Moderado">
      <formula>NOT(ISERROR(SEARCH("Moderado",I343)))</formula>
    </cfRule>
    <cfRule type="containsText" dxfId="387" priority="382" stopIfTrue="1" operator="containsText" text="Alto">
      <formula>NOT(ISERROR(SEARCH("Alto",I343)))</formula>
    </cfRule>
    <cfRule type="containsText" dxfId="386" priority="381" stopIfTrue="1" operator="containsText" text="Extremo">
      <formula>NOT(ISERROR(SEARCH("Extremo",I343)))</formula>
    </cfRule>
    <cfRule type="containsText" dxfId="385" priority="384" stopIfTrue="1" operator="containsText" text="Bajo">
      <formula>NOT(ISERROR(SEARCH("Bajo",I343)))</formula>
    </cfRule>
  </conditionalFormatting>
  <conditionalFormatting sqref="I417:I418">
    <cfRule type="containsText" dxfId="384" priority="379" stopIfTrue="1" operator="containsText" text="Moderado">
      <formula>NOT(ISERROR(SEARCH("Moderado",I417)))</formula>
    </cfRule>
    <cfRule type="containsText" dxfId="383" priority="380" stopIfTrue="1" operator="containsText" text="Bajo">
      <formula>NOT(ISERROR(SEARCH("Bajo",I417)))</formula>
    </cfRule>
    <cfRule type="containsText" dxfId="382" priority="378" stopIfTrue="1" operator="containsText" text="Alto">
      <formula>NOT(ISERROR(SEARCH("Alto",I417)))</formula>
    </cfRule>
    <cfRule type="containsText" dxfId="381" priority="377" stopIfTrue="1" operator="containsText" text="Extremo">
      <formula>NOT(ISERROR(SEARCH("Extremo",I417)))</formula>
    </cfRule>
  </conditionalFormatting>
  <conditionalFormatting sqref="I435:I436">
    <cfRule type="containsText" dxfId="380" priority="376" stopIfTrue="1" operator="containsText" text="Bajo">
      <formula>NOT(ISERROR(SEARCH("Bajo",I435)))</formula>
    </cfRule>
    <cfRule type="containsText" dxfId="379" priority="375" stopIfTrue="1" operator="containsText" text="Moderado">
      <formula>NOT(ISERROR(SEARCH("Moderado",I435)))</formula>
    </cfRule>
    <cfRule type="containsText" dxfId="378" priority="374" stopIfTrue="1" operator="containsText" text="Alto">
      <formula>NOT(ISERROR(SEARCH("Alto",I435)))</formula>
    </cfRule>
    <cfRule type="containsText" dxfId="377" priority="373" stopIfTrue="1" operator="containsText" text="Extremo">
      <formula>NOT(ISERROR(SEARCH("Extremo",I435)))</formula>
    </cfRule>
  </conditionalFormatting>
  <conditionalFormatting sqref="I578:I582">
    <cfRule type="containsText" dxfId="376" priority="372" stopIfTrue="1" operator="containsText" text="Bajo">
      <formula>NOT(ISERROR(SEARCH("Bajo",I578)))</formula>
    </cfRule>
    <cfRule type="containsText" dxfId="375" priority="371" stopIfTrue="1" operator="containsText" text="Moderado">
      <formula>NOT(ISERROR(SEARCH("Moderado",I578)))</formula>
    </cfRule>
    <cfRule type="containsText" dxfId="374" priority="370" stopIfTrue="1" operator="containsText" text="Alto">
      <formula>NOT(ISERROR(SEARCH("Alto",I578)))</formula>
    </cfRule>
    <cfRule type="containsText" dxfId="373" priority="369" stopIfTrue="1" operator="containsText" text="Extremo">
      <formula>NOT(ISERROR(SEARCH("Extremo",I578)))</formula>
    </cfRule>
  </conditionalFormatting>
  <conditionalFormatting sqref="I606:I611">
    <cfRule type="containsText" dxfId="372" priority="368" stopIfTrue="1" operator="containsText" text="Bajo">
      <formula>NOT(ISERROR(SEARCH("Bajo",I606)))</formula>
    </cfRule>
    <cfRule type="containsText" dxfId="371" priority="367" stopIfTrue="1" operator="containsText" text="Moderado">
      <formula>NOT(ISERROR(SEARCH("Moderado",I606)))</formula>
    </cfRule>
    <cfRule type="containsText" dxfId="370" priority="366" stopIfTrue="1" operator="containsText" text="Alto">
      <formula>NOT(ISERROR(SEARCH("Alto",I606)))</formula>
    </cfRule>
    <cfRule type="containsText" dxfId="369" priority="365" stopIfTrue="1" operator="containsText" text="Extremo">
      <formula>NOT(ISERROR(SEARCH("Extremo",I606)))</formula>
    </cfRule>
  </conditionalFormatting>
  <conditionalFormatting sqref="I668:I679">
    <cfRule type="containsText" dxfId="368" priority="364" stopIfTrue="1" operator="containsText" text="Bajo">
      <formula>NOT(ISERROR(SEARCH("Bajo",I668)))</formula>
    </cfRule>
    <cfRule type="containsText" dxfId="367" priority="363" stopIfTrue="1" operator="containsText" text="Moderado">
      <formula>NOT(ISERROR(SEARCH("Moderado",I668)))</formula>
    </cfRule>
    <cfRule type="containsText" dxfId="366" priority="362" stopIfTrue="1" operator="containsText" text="Alto">
      <formula>NOT(ISERROR(SEARCH("Alto",I668)))</formula>
    </cfRule>
    <cfRule type="containsText" dxfId="365" priority="361" stopIfTrue="1" operator="containsText" text="Extremo">
      <formula>NOT(ISERROR(SEARCH("Extremo",I668)))</formula>
    </cfRule>
  </conditionalFormatting>
  <conditionalFormatting sqref="I732:I739">
    <cfRule type="containsText" dxfId="364" priority="358" stopIfTrue="1" operator="containsText" text="Alto">
      <formula>NOT(ISERROR(SEARCH("Alto",I732)))</formula>
    </cfRule>
    <cfRule type="containsText" dxfId="363" priority="360" stopIfTrue="1" operator="containsText" text="Bajo">
      <formula>NOT(ISERROR(SEARCH("Bajo",I732)))</formula>
    </cfRule>
    <cfRule type="containsText" dxfId="362" priority="359" stopIfTrue="1" operator="containsText" text="Moderado">
      <formula>NOT(ISERROR(SEARCH("Moderado",I732)))</formula>
    </cfRule>
    <cfRule type="containsText" dxfId="361" priority="357" stopIfTrue="1" operator="containsText" text="Extremo">
      <formula>NOT(ISERROR(SEARCH("Extremo",I732)))</formula>
    </cfRule>
  </conditionalFormatting>
  <conditionalFormatting sqref="I906:I914">
    <cfRule type="containsText" dxfId="360" priority="354" stopIfTrue="1" operator="containsText" text="Alto">
      <formula>NOT(ISERROR(SEARCH("Alto",I906)))</formula>
    </cfRule>
    <cfRule type="containsText" dxfId="359" priority="353" stopIfTrue="1" operator="containsText" text="Extremo">
      <formula>NOT(ISERROR(SEARCH("Extremo",I906)))</formula>
    </cfRule>
    <cfRule type="containsText" dxfId="358" priority="356" stopIfTrue="1" operator="containsText" text="Bajo">
      <formula>NOT(ISERROR(SEARCH("Bajo",I906)))</formula>
    </cfRule>
    <cfRule type="containsText" dxfId="357" priority="355" stopIfTrue="1" operator="containsText" text="Moderado">
      <formula>NOT(ISERROR(SEARCH("Moderado",I906)))</formula>
    </cfRule>
  </conditionalFormatting>
  <conditionalFormatting sqref="I987:I993">
    <cfRule type="containsText" dxfId="356" priority="352" stopIfTrue="1" operator="containsText" text="Bajo">
      <formula>NOT(ISERROR(SEARCH("Bajo",I987)))</formula>
    </cfRule>
    <cfRule type="containsText" dxfId="355" priority="351" stopIfTrue="1" operator="containsText" text="Moderado">
      <formula>NOT(ISERROR(SEARCH("Moderado",I987)))</formula>
    </cfRule>
    <cfRule type="containsText" dxfId="354" priority="350" stopIfTrue="1" operator="containsText" text="Alto">
      <formula>NOT(ISERROR(SEARCH("Alto",I987)))</formula>
    </cfRule>
    <cfRule type="containsText" dxfId="353" priority="349" stopIfTrue="1" operator="containsText" text="Extremo">
      <formula>NOT(ISERROR(SEARCH("Extremo",I987)))</formula>
    </cfRule>
  </conditionalFormatting>
  <conditionalFormatting sqref="L6">
    <cfRule type="containsText" dxfId="352" priority="7" stopIfTrue="1" operator="containsText" text="Moderado">
      <formula>NOT(ISERROR(SEARCH("Moderado",L6)))</formula>
    </cfRule>
    <cfRule type="containsText" dxfId="351" priority="6" stopIfTrue="1" operator="containsText" text="Alto">
      <formula>NOT(ISERROR(SEARCH("Alto",L6)))</formula>
    </cfRule>
    <cfRule type="containsText" dxfId="350" priority="5" stopIfTrue="1" operator="containsText" text="Extremo">
      <formula>NOT(ISERROR(SEARCH("Extremo",L6)))</formula>
    </cfRule>
    <cfRule type="containsText" dxfId="349" priority="8" stopIfTrue="1" operator="containsText" text="Bajo">
      <formula>NOT(ISERROR(SEARCH("Bajo",L6)))</formula>
    </cfRule>
  </conditionalFormatting>
  <conditionalFormatting sqref="L15 L19 L21:L22">
    <cfRule type="containsText" dxfId="348" priority="343" stopIfTrue="1" operator="containsText" text="Moderado">
      <formula>NOT(ISERROR(SEARCH("Moderado",L15)))</formula>
    </cfRule>
    <cfRule type="containsText" dxfId="347" priority="342" stopIfTrue="1" operator="containsText" text="Alto">
      <formula>NOT(ISERROR(SEARCH("Alto",L15)))</formula>
    </cfRule>
    <cfRule type="containsText" dxfId="346" priority="341" stopIfTrue="1" operator="containsText" text="Extremo">
      <formula>NOT(ISERROR(SEARCH("Extremo",L15)))</formula>
    </cfRule>
    <cfRule type="containsText" dxfId="345" priority="344" stopIfTrue="1" operator="containsText" text="Bajo">
      <formula>NOT(ISERROR(SEARCH("Bajo",L15)))</formula>
    </cfRule>
  </conditionalFormatting>
  <conditionalFormatting sqref="L24">
    <cfRule type="containsText" dxfId="344" priority="340" stopIfTrue="1" operator="containsText" text="Bajo">
      <formula>NOT(ISERROR(SEARCH("Bajo",L24)))</formula>
    </cfRule>
    <cfRule type="containsText" dxfId="343" priority="339" stopIfTrue="1" operator="containsText" text="Moderado">
      <formula>NOT(ISERROR(SEARCH("Moderado",L24)))</formula>
    </cfRule>
    <cfRule type="containsText" dxfId="342" priority="337" stopIfTrue="1" operator="containsText" text="Extremo">
      <formula>NOT(ISERROR(SEARCH("Extremo",L24)))</formula>
    </cfRule>
    <cfRule type="containsText" dxfId="341" priority="338" stopIfTrue="1" operator="containsText" text="Alto">
      <formula>NOT(ISERROR(SEARCH("Alto",L24)))</formula>
    </cfRule>
  </conditionalFormatting>
  <conditionalFormatting sqref="L31">
    <cfRule type="containsText" dxfId="340" priority="336" stopIfTrue="1" operator="containsText" text="Bajo">
      <formula>NOT(ISERROR(SEARCH("Bajo",L31)))</formula>
    </cfRule>
    <cfRule type="containsText" dxfId="339" priority="335" stopIfTrue="1" operator="containsText" text="Moderado">
      <formula>NOT(ISERROR(SEARCH("Moderado",L31)))</formula>
    </cfRule>
    <cfRule type="containsText" dxfId="338" priority="334" stopIfTrue="1" operator="containsText" text="Alto">
      <formula>NOT(ISERROR(SEARCH("Alto",L31)))</formula>
    </cfRule>
    <cfRule type="containsText" dxfId="337" priority="333" stopIfTrue="1" operator="containsText" text="Extremo">
      <formula>NOT(ISERROR(SEARCH("Extremo",L31)))</formula>
    </cfRule>
  </conditionalFormatting>
  <conditionalFormatting sqref="L38 L47:L58">
    <cfRule type="containsText" dxfId="336" priority="332" stopIfTrue="1" operator="containsText" text="Bajo">
      <formula>NOT(ISERROR(SEARCH("Bajo",L38)))</formula>
    </cfRule>
    <cfRule type="containsText" dxfId="335" priority="329" stopIfTrue="1" operator="containsText" text="Extremo">
      <formula>NOT(ISERROR(SEARCH("Extremo",L38)))</formula>
    </cfRule>
    <cfRule type="containsText" dxfId="334" priority="330" stopIfTrue="1" operator="containsText" text="Alto">
      <formula>NOT(ISERROR(SEARCH("Alto",L38)))</formula>
    </cfRule>
    <cfRule type="containsText" dxfId="333" priority="331" stopIfTrue="1" operator="containsText" text="Moderado">
      <formula>NOT(ISERROR(SEARCH("Moderado",L38)))</formula>
    </cfRule>
  </conditionalFormatting>
  <conditionalFormatting sqref="L62:L65">
    <cfRule type="containsText" dxfId="332" priority="326" stopIfTrue="1" operator="containsText" text="Alto">
      <formula>NOT(ISERROR(SEARCH("Alto",L62)))</formula>
    </cfRule>
    <cfRule type="containsText" dxfId="331" priority="325" stopIfTrue="1" operator="containsText" text="Extremo">
      <formula>NOT(ISERROR(SEARCH("Extremo",L62)))</formula>
    </cfRule>
    <cfRule type="containsText" dxfId="330" priority="327" stopIfTrue="1" operator="containsText" text="Moderado">
      <formula>NOT(ISERROR(SEARCH("Moderado",L62)))</formula>
    </cfRule>
    <cfRule type="containsText" dxfId="329" priority="328" stopIfTrue="1" operator="containsText" text="Bajo">
      <formula>NOT(ISERROR(SEARCH("Bajo",L62)))</formula>
    </cfRule>
  </conditionalFormatting>
  <conditionalFormatting sqref="L75:L77">
    <cfRule type="containsText" dxfId="328" priority="324" stopIfTrue="1" operator="containsText" text="Bajo">
      <formula>NOT(ISERROR(SEARCH("Bajo",L75)))</formula>
    </cfRule>
    <cfRule type="containsText" dxfId="327" priority="323" stopIfTrue="1" operator="containsText" text="Moderado">
      <formula>NOT(ISERROR(SEARCH("Moderado",L75)))</formula>
    </cfRule>
    <cfRule type="containsText" dxfId="326" priority="322" stopIfTrue="1" operator="containsText" text="Alto">
      <formula>NOT(ISERROR(SEARCH("Alto",L75)))</formula>
    </cfRule>
    <cfRule type="containsText" dxfId="325" priority="321" stopIfTrue="1" operator="containsText" text="Extremo">
      <formula>NOT(ISERROR(SEARCH("Extremo",L75)))</formula>
    </cfRule>
  </conditionalFormatting>
  <conditionalFormatting sqref="L80">
    <cfRule type="containsText" dxfId="324" priority="320" stopIfTrue="1" operator="containsText" text="Bajo">
      <formula>NOT(ISERROR(SEARCH("Bajo",L80)))</formula>
    </cfRule>
    <cfRule type="containsText" dxfId="323" priority="319" stopIfTrue="1" operator="containsText" text="Moderado">
      <formula>NOT(ISERROR(SEARCH("Moderado",L80)))</formula>
    </cfRule>
    <cfRule type="containsText" dxfId="322" priority="318" stopIfTrue="1" operator="containsText" text="Alto">
      <formula>NOT(ISERROR(SEARCH("Alto",L80)))</formula>
    </cfRule>
    <cfRule type="containsText" dxfId="321" priority="317" stopIfTrue="1" operator="containsText" text="Extremo">
      <formula>NOT(ISERROR(SEARCH("Extremo",L80)))</formula>
    </cfRule>
  </conditionalFormatting>
  <conditionalFormatting sqref="L92">
    <cfRule type="containsText" dxfId="320" priority="316" stopIfTrue="1" operator="containsText" text="Bajo">
      <formula>NOT(ISERROR(SEARCH("Bajo",L92)))</formula>
    </cfRule>
    <cfRule type="containsText" dxfId="319" priority="315" stopIfTrue="1" operator="containsText" text="Moderado">
      <formula>NOT(ISERROR(SEARCH("Moderado",L92)))</formula>
    </cfRule>
    <cfRule type="containsText" dxfId="318" priority="314" stopIfTrue="1" operator="containsText" text="Alto">
      <formula>NOT(ISERROR(SEARCH("Alto",L92)))</formula>
    </cfRule>
    <cfRule type="containsText" dxfId="317" priority="313" stopIfTrue="1" operator="containsText" text="Extremo">
      <formula>NOT(ISERROR(SEARCH("Extremo",L92)))</formula>
    </cfRule>
  </conditionalFormatting>
  <conditionalFormatting sqref="L99 L108 L111 L123 L135 L148">
    <cfRule type="containsText" dxfId="316" priority="312" stopIfTrue="1" operator="containsText" text="Bajo">
      <formula>NOT(ISERROR(SEARCH("Bajo",L99)))</formula>
    </cfRule>
    <cfRule type="containsText" dxfId="315" priority="311" stopIfTrue="1" operator="containsText" text="Moderado">
      <formula>NOT(ISERROR(SEARCH("Moderado",L99)))</formula>
    </cfRule>
    <cfRule type="containsText" dxfId="314" priority="310" stopIfTrue="1" operator="containsText" text="Alto">
      <formula>NOT(ISERROR(SEARCH("Alto",L99)))</formula>
    </cfRule>
    <cfRule type="containsText" dxfId="313" priority="309" stopIfTrue="1" operator="containsText" text="Extremo">
      <formula>NOT(ISERROR(SEARCH("Extremo",L99)))</formula>
    </cfRule>
  </conditionalFormatting>
  <conditionalFormatting sqref="L161">
    <cfRule type="containsText" dxfId="312" priority="308" stopIfTrue="1" operator="containsText" text="Bajo">
      <formula>NOT(ISERROR(SEARCH("Bajo",L161)))</formula>
    </cfRule>
    <cfRule type="containsText" dxfId="311" priority="307" stopIfTrue="1" operator="containsText" text="Moderado">
      <formula>NOT(ISERROR(SEARCH("Moderado",L161)))</formula>
    </cfRule>
    <cfRule type="containsText" dxfId="310" priority="306" stopIfTrue="1" operator="containsText" text="Alto">
      <formula>NOT(ISERROR(SEARCH("Alto",L161)))</formula>
    </cfRule>
    <cfRule type="containsText" dxfId="309" priority="305" stopIfTrue="1" operator="containsText" text="Extremo">
      <formula>NOT(ISERROR(SEARCH("Extremo",L161)))</formula>
    </cfRule>
  </conditionalFormatting>
  <conditionalFormatting sqref="L168">
    <cfRule type="containsText" dxfId="308" priority="304" stopIfTrue="1" operator="containsText" text="Bajo">
      <formula>NOT(ISERROR(SEARCH("Bajo",L168)))</formula>
    </cfRule>
    <cfRule type="containsText" dxfId="307" priority="303" stopIfTrue="1" operator="containsText" text="Moderado">
      <formula>NOT(ISERROR(SEARCH("Moderado",L168)))</formula>
    </cfRule>
    <cfRule type="containsText" dxfId="306" priority="302" stopIfTrue="1" operator="containsText" text="Alto">
      <formula>NOT(ISERROR(SEARCH("Alto",L168)))</formula>
    </cfRule>
    <cfRule type="containsText" dxfId="305" priority="301" stopIfTrue="1" operator="containsText" text="Extremo">
      <formula>NOT(ISERROR(SEARCH("Extremo",L168)))</formula>
    </cfRule>
  </conditionalFormatting>
  <conditionalFormatting sqref="L175">
    <cfRule type="containsText" dxfId="304" priority="298" stopIfTrue="1" operator="containsText" text="Alto">
      <formula>NOT(ISERROR(SEARCH("Alto",L175)))</formula>
    </cfRule>
    <cfRule type="containsText" dxfId="303" priority="297" stopIfTrue="1" operator="containsText" text="Extremo">
      <formula>NOT(ISERROR(SEARCH("Extremo",L175)))</formula>
    </cfRule>
    <cfRule type="containsText" dxfId="302" priority="300" stopIfTrue="1" operator="containsText" text="Bajo">
      <formula>NOT(ISERROR(SEARCH("Bajo",L175)))</formula>
    </cfRule>
    <cfRule type="containsText" dxfId="301" priority="299" stopIfTrue="1" operator="containsText" text="Moderado">
      <formula>NOT(ISERROR(SEARCH("Moderado",L175)))</formula>
    </cfRule>
  </conditionalFormatting>
  <conditionalFormatting sqref="L183 L192:L194">
    <cfRule type="containsText" dxfId="300" priority="294" stopIfTrue="1" operator="containsText" text="Alto">
      <formula>NOT(ISERROR(SEARCH("Alto",L183)))</formula>
    </cfRule>
    <cfRule type="containsText" dxfId="299" priority="293" stopIfTrue="1" operator="containsText" text="Extremo">
      <formula>NOT(ISERROR(SEARCH("Extremo",L183)))</formula>
    </cfRule>
    <cfRule type="containsText" dxfId="298" priority="296" stopIfTrue="1" operator="containsText" text="Bajo">
      <formula>NOT(ISERROR(SEARCH("Bajo",L183)))</formula>
    </cfRule>
    <cfRule type="containsText" dxfId="297" priority="295" stopIfTrue="1" operator="containsText" text="Moderado">
      <formula>NOT(ISERROR(SEARCH("Moderado",L183)))</formula>
    </cfRule>
  </conditionalFormatting>
  <conditionalFormatting sqref="L196">
    <cfRule type="containsText" dxfId="296" priority="292" stopIfTrue="1" operator="containsText" text="Bajo">
      <formula>NOT(ISERROR(SEARCH("Bajo",L196)))</formula>
    </cfRule>
    <cfRule type="containsText" dxfId="295" priority="291" stopIfTrue="1" operator="containsText" text="Moderado">
      <formula>NOT(ISERROR(SEARCH("Moderado",L196)))</formula>
    </cfRule>
    <cfRule type="containsText" dxfId="294" priority="290" stopIfTrue="1" operator="containsText" text="Alto">
      <formula>NOT(ISERROR(SEARCH("Alto",L196)))</formula>
    </cfRule>
    <cfRule type="containsText" dxfId="293" priority="289" stopIfTrue="1" operator="containsText" text="Extremo">
      <formula>NOT(ISERROR(SEARCH("Extremo",L196)))</formula>
    </cfRule>
  </conditionalFormatting>
  <conditionalFormatting sqref="L203">
    <cfRule type="containsText" dxfId="292" priority="288" stopIfTrue="1" operator="containsText" text="Bajo">
      <formula>NOT(ISERROR(SEARCH("Bajo",L203)))</formula>
    </cfRule>
    <cfRule type="containsText" dxfId="291" priority="286" stopIfTrue="1" operator="containsText" text="Alto">
      <formula>NOT(ISERROR(SEARCH("Alto",L203)))</formula>
    </cfRule>
    <cfRule type="containsText" dxfId="290" priority="285" stopIfTrue="1" operator="containsText" text="Extremo">
      <formula>NOT(ISERROR(SEARCH("Extremo",L203)))</formula>
    </cfRule>
    <cfRule type="containsText" dxfId="289" priority="287" stopIfTrue="1" operator="containsText" text="Moderado">
      <formula>NOT(ISERROR(SEARCH("Moderado",L203)))</formula>
    </cfRule>
  </conditionalFormatting>
  <conditionalFormatting sqref="L212:L221">
    <cfRule type="containsText" dxfId="288" priority="284" stopIfTrue="1" operator="containsText" text="Bajo">
      <formula>NOT(ISERROR(SEARCH("Bajo",L212)))</formula>
    </cfRule>
    <cfRule type="containsText" dxfId="287" priority="283" stopIfTrue="1" operator="containsText" text="Moderado">
      <formula>NOT(ISERROR(SEARCH("Moderado",L212)))</formula>
    </cfRule>
    <cfRule type="containsText" dxfId="286" priority="282" stopIfTrue="1" operator="containsText" text="Alto">
      <formula>NOT(ISERROR(SEARCH("Alto",L212)))</formula>
    </cfRule>
    <cfRule type="containsText" dxfId="285" priority="281" stopIfTrue="1" operator="containsText" text="Extremo">
      <formula>NOT(ISERROR(SEARCH("Extremo",L212)))</formula>
    </cfRule>
  </conditionalFormatting>
  <conditionalFormatting sqref="L224:L232">
    <cfRule type="containsText" dxfId="284" priority="280" stopIfTrue="1" operator="containsText" text="Bajo">
      <formula>NOT(ISERROR(SEARCH("Bajo",L224)))</formula>
    </cfRule>
    <cfRule type="containsText" dxfId="283" priority="279" stopIfTrue="1" operator="containsText" text="Moderado">
      <formula>NOT(ISERROR(SEARCH("Moderado",L224)))</formula>
    </cfRule>
    <cfRule type="containsText" dxfId="282" priority="278" stopIfTrue="1" operator="containsText" text="Alto">
      <formula>NOT(ISERROR(SEARCH("Alto",L224)))</formula>
    </cfRule>
    <cfRule type="containsText" dxfId="281" priority="277" stopIfTrue="1" operator="containsText" text="Extremo">
      <formula>NOT(ISERROR(SEARCH("Extremo",L224)))</formula>
    </cfRule>
  </conditionalFormatting>
  <conditionalFormatting sqref="L239 L248">
    <cfRule type="containsText" dxfId="280" priority="275" stopIfTrue="1" operator="containsText" text="Moderado">
      <formula>NOT(ISERROR(SEARCH("Moderado",L239)))</formula>
    </cfRule>
    <cfRule type="containsText" dxfId="279" priority="273" stopIfTrue="1" operator="containsText" text="Extremo">
      <formula>NOT(ISERROR(SEARCH("Extremo",L239)))</formula>
    </cfRule>
    <cfRule type="containsText" dxfId="278" priority="276" stopIfTrue="1" operator="containsText" text="Bajo">
      <formula>NOT(ISERROR(SEARCH("Bajo",L239)))</formula>
    </cfRule>
    <cfRule type="containsText" dxfId="277" priority="274" stopIfTrue="1" operator="containsText" text="Alto">
      <formula>NOT(ISERROR(SEARCH("Alto",L239)))</formula>
    </cfRule>
  </conditionalFormatting>
  <conditionalFormatting sqref="L251:L255">
    <cfRule type="containsText" dxfId="276" priority="270" stopIfTrue="1" operator="containsText" text="Alto">
      <formula>NOT(ISERROR(SEARCH("Alto",L251)))</formula>
    </cfRule>
    <cfRule type="containsText" dxfId="275" priority="269" stopIfTrue="1" operator="containsText" text="Extremo">
      <formula>NOT(ISERROR(SEARCH("Extremo",L251)))</formula>
    </cfRule>
    <cfRule type="containsText" dxfId="274" priority="272" stopIfTrue="1" operator="containsText" text="Bajo">
      <formula>NOT(ISERROR(SEARCH("Bajo",L251)))</formula>
    </cfRule>
    <cfRule type="containsText" dxfId="273" priority="271" stopIfTrue="1" operator="containsText" text="Moderado">
      <formula>NOT(ISERROR(SEARCH("Moderado",L251)))</formula>
    </cfRule>
  </conditionalFormatting>
  <conditionalFormatting sqref="L262:L263">
    <cfRule type="containsText" dxfId="272" priority="268" stopIfTrue="1" operator="containsText" text="Bajo">
      <formula>NOT(ISERROR(SEARCH("Bajo",L262)))</formula>
    </cfRule>
    <cfRule type="containsText" dxfId="271" priority="267" stopIfTrue="1" operator="containsText" text="Moderado">
      <formula>NOT(ISERROR(SEARCH("Moderado",L262)))</formula>
    </cfRule>
    <cfRule type="containsText" dxfId="270" priority="266" stopIfTrue="1" operator="containsText" text="Alto">
      <formula>NOT(ISERROR(SEARCH("Alto",L262)))</formula>
    </cfRule>
    <cfRule type="containsText" dxfId="269" priority="265" stopIfTrue="1" operator="containsText" text="Extremo">
      <formula>NOT(ISERROR(SEARCH("Extremo",L262)))</formula>
    </cfRule>
  </conditionalFormatting>
  <conditionalFormatting sqref="L272:L283 L288:L292">
    <cfRule type="containsText" dxfId="268" priority="264" stopIfTrue="1" operator="containsText" text="Bajo">
      <formula>NOT(ISERROR(SEARCH("Bajo",L272)))</formula>
    </cfRule>
    <cfRule type="containsText" dxfId="267" priority="263" stopIfTrue="1" operator="containsText" text="Moderado">
      <formula>NOT(ISERROR(SEARCH("Moderado",L272)))</formula>
    </cfRule>
    <cfRule type="containsText" dxfId="266" priority="262" stopIfTrue="1" operator="containsText" text="Alto">
      <formula>NOT(ISERROR(SEARCH("Alto",L272)))</formula>
    </cfRule>
    <cfRule type="containsText" dxfId="265" priority="261" stopIfTrue="1" operator="containsText" text="Extremo">
      <formula>NOT(ISERROR(SEARCH("Extremo",L272)))</formula>
    </cfRule>
  </conditionalFormatting>
  <conditionalFormatting sqref="L299">
    <cfRule type="containsText" dxfId="264" priority="260" stopIfTrue="1" operator="containsText" text="Bajo">
      <formula>NOT(ISERROR(SEARCH("Bajo",L299)))</formula>
    </cfRule>
    <cfRule type="containsText" dxfId="263" priority="259" stopIfTrue="1" operator="containsText" text="Moderado">
      <formula>NOT(ISERROR(SEARCH("Moderado",L299)))</formula>
    </cfRule>
    <cfRule type="containsText" dxfId="262" priority="258" stopIfTrue="1" operator="containsText" text="Alto">
      <formula>NOT(ISERROR(SEARCH("Alto",L299)))</formula>
    </cfRule>
    <cfRule type="containsText" dxfId="261" priority="257" stopIfTrue="1" operator="containsText" text="Extremo">
      <formula>NOT(ISERROR(SEARCH("Extremo",L299)))</formula>
    </cfRule>
  </conditionalFormatting>
  <conditionalFormatting sqref="L305">
    <cfRule type="containsText" dxfId="260" priority="256" stopIfTrue="1" operator="containsText" text="Bajo">
      <formula>NOT(ISERROR(SEARCH("Bajo",L305)))</formula>
    </cfRule>
    <cfRule type="containsText" dxfId="259" priority="255" stopIfTrue="1" operator="containsText" text="Moderado">
      <formula>NOT(ISERROR(SEARCH("Moderado",L305)))</formula>
    </cfRule>
    <cfRule type="containsText" dxfId="258" priority="254" stopIfTrue="1" operator="containsText" text="Alto">
      <formula>NOT(ISERROR(SEARCH("Alto",L305)))</formula>
    </cfRule>
    <cfRule type="containsText" dxfId="257" priority="253" stopIfTrue="1" operator="containsText" text="Extremo">
      <formula>NOT(ISERROR(SEARCH("Extremo",L305)))</formula>
    </cfRule>
  </conditionalFormatting>
  <conditionalFormatting sqref="L314">
    <cfRule type="containsText" dxfId="256" priority="252" stopIfTrue="1" operator="containsText" text="Bajo">
      <formula>NOT(ISERROR(SEARCH("Bajo",L314)))</formula>
    </cfRule>
    <cfRule type="containsText" dxfId="255" priority="251" stopIfTrue="1" operator="containsText" text="Moderado">
      <formula>NOT(ISERROR(SEARCH("Moderado",L314)))</formula>
    </cfRule>
    <cfRule type="containsText" dxfId="254" priority="249" stopIfTrue="1" operator="containsText" text="Extremo">
      <formula>NOT(ISERROR(SEARCH("Extremo",L314)))</formula>
    </cfRule>
    <cfRule type="containsText" dxfId="253" priority="250" stopIfTrue="1" operator="containsText" text="Alto">
      <formula>NOT(ISERROR(SEARCH("Alto",L314)))</formula>
    </cfRule>
  </conditionalFormatting>
  <conditionalFormatting sqref="L320">
    <cfRule type="containsText" dxfId="252" priority="246" stopIfTrue="1" operator="containsText" text="Alto">
      <formula>NOT(ISERROR(SEARCH("Alto",L320)))</formula>
    </cfRule>
    <cfRule type="containsText" dxfId="251" priority="245" stopIfTrue="1" operator="containsText" text="Extremo">
      <formula>NOT(ISERROR(SEARCH("Extremo",L320)))</formula>
    </cfRule>
    <cfRule type="containsText" dxfId="250" priority="248" stopIfTrue="1" operator="containsText" text="Bajo">
      <formula>NOT(ISERROR(SEARCH("Bajo",L320)))</formula>
    </cfRule>
    <cfRule type="containsText" dxfId="249" priority="247" stopIfTrue="1" operator="containsText" text="Moderado">
      <formula>NOT(ISERROR(SEARCH("Moderado",L320)))</formula>
    </cfRule>
  </conditionalFormatting>
  <conditionalFormatting sqref="L323">
    <cfRule type="containsText" dxfId="248" priority="242" stopIfTrue="1" operator="containsText" text="Alto">
      <formula>NOT(ISERROR(SEARCH("Alto",L323)))</formula>
    </cfRule>
    <cfRule type="containsText" dxfId="247" priority="241" stopIfTrue="1" operator="containsText" text="Extremo">
      <formula>NOT(ISERROR(SEARCH("Extremo",L323)))</formula>
    </cfRule>
    <cfRule type="containsText" dxfId="246" priority="244" stopIfTrue="1" operator="containsText" text="Bajo">
      <formula>NOT(ISERROR(SEARCH("Bajo",L323)))</formula>
    </cfRule>
    <cfRule type="containsText" dxfId="245" priority="243" stopIfTrue="1" operator="containsText" text="Moderado">
      <formula>NOT(ISERROR(SEARCH("Moderado",L323)))</formula>
    </cfRule>
  </conditionalFormatting>
  <conditionalFormatting sqref="L330">
    <cfRule type="containsText" dxfId="244" priority="240" stopIfTrue="1" operator="containsText" text="Bajo">
      <formula>NOT(ISERROR(SEARCH("Bajo",L330)))</formula>
    </cfRule>
    <cfRule type="containsText" dxfId="243" priority="239" stopIfTrue="1" operator="containsText" text="Moderado">
      <formula>NOT(ISERROR(SEARCH("Moderado",L330)))</formula>
    </cfRule>
    <cfRule type="containsText" dxfId="242" priority="238" stopIfTrue="1" operator="containsText" text="Alto">
      <formula>NOT(ISERROR(SEARCH("Alto",L330)))</formula>
    </cfRule>
    <cfRule type="containsText" dxfId="241" priority="237" stopIfTrue="1" operator="containsText" text="Extremo">
      <formula>NOT(ISERROR(SEARCH("Extremo",L330)))</formula>
    </cfRule>
  </conditionalFormatting>
  <conditionalFormatting sqref="L337">
    <cfRule type="containsText" dxfId="240" priority="235" stopIfTrue="1" operator="containsText" text="Moderado">
      <formula>NOT(ISERROR(SEARCH("Moderado",L337)))</formula>
    </cfRule>
    <cfRule type="containsText" dxfId="239" priority="234" stopIfTrue="1" operator="containsText" text="Alto">
      <formula>NOT(ISERROR(SEARCH("Alto",L337)))</formula>
    </cfRule>
    <cfRule type="containsText" dxfId="238" priority="233" stopIfTrue="1" operator="containsText" text="Extremo">
      <formula>NOT(ISERROR(SEARCH("Extremo",L337)))</formula>
    </cfRule>
    <cfRule type="containsText" dxfId="237" priority="236" stopIfTrue="1" operator="containsText" text="Bajo">
      <formula>NOT(ISERROR(SEARCH("Bajo",L337)))</formula>
    </cfRule>
  </conditionalFormatting>
  <conditionalFormatting sqref="L343:L348 L352:L373">
    <cfRule type="containsText" dxfId="236" priority="232" stopIfTrue="1" operator="containsText" text="Bajo">
      <formula>NOT(ISERROR(SEARCH("Bajo",L343)))</formula>
    </cfRule>
    <cfRule type="containsText" dxfId="235" priority="231" stopIfTrue="1" operator="containsText" text="Moderado">
      <formula>NOT(ISERROR(SEARCH("Moderado",L343)))</formula>
    </cfRule>
    <cfRule type="containsText" dxfId="234" priority="230" stopIfTrue="1" operator="containsText" text="Alto">
      <formula>NOT(ISERROR(SEARCH("Alto",L343)))</formula>
    </cfRule>
    <cfRule type="containsText" dxfId="233" priority="229" stopIfTrue="1" operator="containsText" text="Extremo">
      <formula>NOT(ISERROR(SEARCH("Extremo",L343)))</formula>
    </cfRule>
  </conditionalFormatting>
  <conditionalFormatting sqref="L377 L386:L388">
    <cfRule type="containsText" dxfId="232" priority="228" stopIfTrue="1" operator="containsText" text="Bajo">
      <formula>NOT(ISERROR(SEARCH("Bajo",L377)))</formula>
    </cfRule>
    <cfRule type="containsText" dxfId="231" priority="227" stopIfTrue="1" operator="containsText" text="Moderado">
      <formula>NOT(ISERROR(SEARCH("Moderado",L377)))</formula>
    </cfRule>
    <cfRule type="containsText" dxfId="230" priority="226" stopIfTrue="1" operator="containsText" text="Alto">
      <formula>NOT(ISERROR(SEARCH("Alto",L377)))</formula>
    </cfRule>
    <cfRule type="containsText" dxfId="229" priority="225" stopIfTrue="1" operator="containsText" text="Extremo">
      <formula>NOT(ISERROR(SEARCH("Extremo",L377)))</formula>
    </cfRule>
  </conditionalFormatting>
  <conditionalFormatting sqref="L393 L396">
    <cfRule type="containsText" dxfId="228" priority="219" stopIfTrue="1" operator="containsText" text="Moderado">
      <formula>NOT(ISERROR(SEARCH("Moderado",L393)))</formula>
    </cfRule>
    <cfRule type="containsText" dxfId="227" priority="220" stopIfTrue="1" operator="containsText" text="Bajo">
      <formula>NOT(ISERROR(SEARCH("Bajo",L393)))</formula>
    </cfRule>
    <cfRule type="containsText" dxfId="226" priority="217" stopIfTrue="1" operator="containsText" text="Extremo">
      <formula>NOT(ISERROR(SEARCH("Extremo",L393)))</formula>
    </cfRule>
    <cfRule type="containsText" dxfId="225" priority="218" stopIfTrue="1" operator="containsText" text="Alto">
      <formula>NOT(ISERROR(SEARCH("Alto",L393)))</formula>
    </cfRule>
  </conditionalFormatting>
  <conditionalFormatting sqref="L403">
    <cfRule type="containsText" dxfId="224" priority="223" stopIfTrue="1" operator="containsText" text="Moderado">
      <formula>NOT(ISERROR(SEARCH("Moderado",L403)))</formula>
    </cfRule>
    <cfRule type="containsText" dxfId="223" priority="224" stopIfTrue="1" operator="containsText" text="Bajo">
      <formula>NOT(ISERROR(SEARCH("Bajo",L403)))</formula>
    </cfRule>
    <cfRule type="containsText" dxfId="222" priority="221" stopIfTrue="1" operator="containsText" text="Extremo">
      <formula>NOT(ISERROR(SEARCH("Extremo",L403)))</formula>
    </cfRule>
    <cfRule type="containsText" dxfId="221" priority="222" stopIfTrue="1" operator="containsText" text="Alto">
      <formula>NOT(ISERROR(SEARCH("Alto",L403)))</formula>
    </cfRule>
  </conditionalFormatting>
  <conditionalFormatting sqref="L410">
    <cfRule type="containsText" dxfId="220" priority="216" stopIfTrue="1" operator="containsText" text="Bajo">
      <formula>NOT(ISERROR(SEARCH("Bajo",L410)))</formula>
    </cfRule>
    <cfRule type="containsText" dxfId="219" priority="215" stopIfTrue="1" operator="containsText" text="Moderado">
      <formula>NOT(ISERROR(SEARCH("Moderado",L410)))</formula>
    </cfRule>
    <cfRule type="containsText" dxfId="218" priority="214" stopIfTrue="1" operator="containsText" text="Alto">
      <formula>NOT(ISERROR(SEARCH("Alto",L410)))</formula>
    </cfRule>
    <cfRule type="containsText" dxfId="217" priority="213" stopIfTrue="1" operator="containsText" text="Extremo">
      <formula>NOT(ISERROR(SEARCH("Extremo",L410)))</formula>
    </cfRule>
  </conditionalFormatting>
  <conditionalFormatting sqref="L417:L418">
    <cfRule type="containsText" dxfId="216" priority="212" stopIfTrue="1" operator="containsText" text="Bajo">
      <formula>NOT(ISERROR(SEARCH("Bajo",L417)))</formula>
    </cfRule>
    <cfRule type="containsText" dxfId="215" priority="211" stopIfTrue="1" operator="containsText" text="Moderado">
      <formula>NOT(ISERROR(SEARCH("Moderado",L417)))</formula>
    </cfRule>
    <cfRule type="containsText" dxfId="214" priority="210" stopIfTrue="1" operator="containsText" text="Alto">
      <formula>NOT(ISERROR(SEARCH("Alto",L417)))</formula>
    </cfRule>
    <cfRule type="containsText" dxfId="213" priority="209" stopIfTrue="1" operator="containsText" text="Extremo">
      <formula>NOT(ISERROR(SEARCH("Extremo",L417)))</formula>
    </cfRule>
  </conditionalFormatting>
  <conditionalFormatting sqref="L424 L433">
    <cfRule type="containsText" dxfId="212" priority="208" stopIfTrue="1" operator="containsText" text="Bajo">
      <formula>NOT(ISERROR(SEARCH("Bajo",L424)))</formula>
    </cfRule>
    <cfRule type="containsText" dxfId="211" priority="207" stopIfTrue="1" operator="containsText" text="Moderado">
      <formula>NOT(ISERROR(SEARCH("Moderado",L424)))</formula>
    </cfRule>
    <cfRule type="containsText" dxfId="210" priority="206" stopIfTrue="1" operator="containsText" text="Alto">
      <formula>NOT(ISERROR(SEARCH("Alto",L424)))</formula>
    </cfRule>
    <cfRule type="containsText" dxfId="209" priority="205" stopIfTrue="1" operator="containsText" text="Extremo">
      <formula>NOT(ISERROR(SEARCH("Extremo",L424)))</formula>
    </cfRule>
  </conditionalFormatting>
  <conditionalFormatting sqref="L435:L436">
    <cfRule type="containsText" dxfId="208" priority="190" stopIfTrue="1" operator="containsText" text="Alto">
      <formula>NOT(ISERROR(SEARCH("Alto",L435)))</formula>
    </cfRule>
    <cfRule type="containsText" dxfId="207" priority="191" stopIfTrue="1" operator="containsText" text="Moderado">
      <formula>NOT(ISERROR(SEARCH("Moderado",L435)))</formula>
    </cfRule>
    <cfRule type="containsText" dxfId="206" priority="189" stopIfTrue="1" operator="containsText" text="Extremo">
      <formula>NOT(ISERROR(SEARCH("Extremo",L435)))</formula>
    </cfRule>
    <cfRule type="containsText" dxfId="205" priority="192" stopIfTrue="1" operator="containsText" text="Bajo">
      <formula>NOT(ISERROR(SEARCH("Bajo",L435)))</formula>
    </cfRule>
  </conditionalFormatting>
  <conditionalFormatting sqref="L444:L446 L451">
    <cfRule type="containsText" dxfId="204" priority="188" stopIfTrue="1" operator="containsText" text="Bajo">
      <formula>NOT(ISERROR(SEARCH("Bajo",L444)))</formula>
    </cfRule>
    <cfRule type="containsText" dxfId="203" priority="187" stopIfTrue="1" operator="containsText" text="Moderado">
      <formula>NOT(ISERROR(SEARCH("Moderado",L444)))</formula>
    </cfRule>
    <cfRule type="containsText" dxfId="202" priority="186" stopIfTrue="1" operator="containsText" text="Alto">
      <formula>NOT(ISERROR(SEARCH("Alto",L444)))</formula>
    </cfRule>
    <cfRule type="containsText" dxfId="201" priority="185" stopIfTrue="1" operator="containsText" text="Extremo">
      <formula>NOT(ISERROR(SEARCH("Extremo",L444)))</formula>
    </cfRule>
  </conditionalFormatting>
  <conditionalFormatting sqref="L458">
    <cfRule type="containsText" dxfId="200" priority="203" stopIfTrue="1" operator="containsText" text="Moderado">
      <formula>NOT(ISERROR(SEARCH("Moderado",L458)))</formula>
    </cfRule>
    <cfRule type="containsText" dxfId="199" priority="202" stopIfTrue="1" operator="containsText" text="Alto">
      <formula>NOT(ISERROR(SEARCH("Alto",L458)))</formula>
    </cfRule>
    <cfRule type="containsText" dxfId="198" priority="201" stopIfTrue="1" operator="containsText" text="Extremo">
      <formula>NOT(ISERROR(SEARCH("Extremo",L458)))</formula>
    </cfRule>
    <cfRule type="containsText" dxfId="197" priority="204" stopIfTrue="1" operator="containsText" text="Bajo">
      <formula>NOT(ISERROR(SEARCH("Bajo",L458)))</formula>
    </cfRule>
  </conditionalFormatting>
  <conditionalFormatting sqref="L465">
    <cfRule type="containsText" dxfId="196" priority="200" stopIfTrue="1" operator="containsText" text="Bajo">
      <formula>NOT(ISERROR(SEARCH("Bajo",L465)))</formula>
    </cfRule>
    <cfRule type="containsText" dxfId="195" priority="199" stopIfTrue="1" operator="containsText" text="Moderado">
      <formula>NOT(ISERROR(SEARCH("Moderado",L465)))</formula>
    </cfRule>
    <cfRule type="containsText" dxfId="194" priority="198" stopIfTrue="1" operator="containsText" text="Alto">
      <formula>NOT(ISERROR(SEARCH("Alto",L465)))</formula>
    </cfRule>
    <cfRule type="containsText" dxfId="193" priority="197" stopIfTrue="1" operator="containsText" text="Extremo">
      <formula>NOT(ISERROR(SEARCH("Extremo",L465)))</formula>
    </cfRule>
  </conditionalFormatting>
  <conditionalFormatting sqref="L477">
    <cfRule type="containsText" dxfId="192" priority="194" stopIfTrue="1" operator="containsText" text="Alto">
      <formula>NOT(ISERROR(SEARCH("Alto",L477)))</formula>
    </cfRule>
    <cfRule type="containsText" dxfId="191" priority="193" stopIfTrue="1" operator="containsText" text="Extremo">
      <formula>NOT(ISERROR(SEARCH("Extremo",L477)))</formula>
    </cfRule>
    <cfRule type="containsText" dxfId="190" priority="195" stopIfTrue="1" operator="containsText" text="Moderado">
      <formula>NOT(ISERROR(SEARCH("Moderado",L477)))</formula>
    </cfRule>
    <cfRule type="containsText" dxfId="189" priority="196" stopIfTrue="1" operator="containsText" text="Bajo">
      <formula>NOT(ISERROR(SEARCH("Bajo",L477)))</formula>
    </cfRule>
  </conditionalFormatting>
  <conditionalFormatting sqref="L484 L493 L497:L498">
    <cfRule type="containsText" dxfId="188" priority="182" stopIfTrue="1" operator="containsText" text="Alto">
      <formula>NOT(ISERROR(SEARCH("Alto",L484)))</formula>
    </cfRule>
    <cfRule type="containsText" dxfId="187" priority="181" stopIfTrue="1" operator="containsText" text="Extremo">
      <formula>NOT(ISERROR(SEARCH("Extremo",L484)))</formula>
    </cfRule>
    <cfRule type="containsText" dxfId="186" priority="184" stopIfTrue="1" operator="containsText" text="Bajo">
      <formula>NOT(ISERROR(SEARCH("Bajo",L484)))</formula>
    </cfRule>
    <cfRule type="containsText" dxfId="185" priority="183" stopIfTrue="1" operator="containsText" text="Moderado">
      <formula>NOT(ISERROR(SEARCH("Moderado",L484)))</formula>
    </cfRule>
  </conditionalFormatting>
  <conditionalFormatting sqref="L502">
    <cfRule type="containsText" dxfId="184" priority="180" stopIfTrue="1" operator="containsText" text="Bajo">
      <formula>NOT(ISERROR(SEARCH("Bajo",L502)))</formula>
    </cfRule>
    <cfRule type="containsText" dxfId="183" priority="179" stopIfTrue="1" operator="containsText" text="Moderado">
      <formula>NOT(ISERROR(SEARCH("Moderado",L502)))</formula>
    </cfRule>
    <cfRule type="containsText" dxfId="182" priority="178" stopIfTrue="1" operator="containsText" text="Alto">
      <formula>NOT(ISERROR(SEARCH("Alto",L502)))</formula>
    </cfRule>
    <cfRule type="containsText" dxfId="181" priority="177" stopIfTrue="1" operator="containsText" text="Extremo">
      <formula>NOT(ISERROR(SEARCH("Extremo",L502)))</formula>
    </cfRule>
  </conditionalFormatting>
  <conditionalFormatting sqref="L509">
    <cfRule type="containsText" dxfId="180" priority="176" stopIfTrue="1" operator="containsText" text="Bajo">
      <formula>NOT(ISERROR(SEARCH("Bajo",L509)))</formula>
    </cfRule>
    <cfRule type="containsText" dxfId="179" priority="175" stopIfTrue="1" operator="containsText" text="Moderado">
      <formula>NOT(ISERROR(SEARCH("Moderado",L509)))</formula>
    </cfRule>
    <cfRule type="containsText" dxfId="178" priority="174" stopIfTrue="1" operator="containsText" text="Alto">
      <formula>NOT(ISERROR(SEARCH("Alto",L509)))</formula>
    </cfRule>
    <cfRule type="containsText" dxfId="177" priority="173" stopIfTrue="1" operator="containsText" text="Extremo">
      <formula>NOT(ISERROR(SEARCH("Extremo",L509)))</formula>
    </cfRule>
  </conditionalFormatting>
  <conditionalFormatting sqref="L516">
    <cfRule type="containsText" dxfId="176" priority="172" stopIfTrue="1" operator="containsText" text="Bajo">
      <formula>NOT(ISERROR(SEARCH("Bajo",L516)))</formula>
    </cfRule>
    <cfRule type="containsText" dxfId="175" priority="171" stopIfTrue="1" operator="containsText" text="Moderado">
      <formula>NOT(ISERROR(SEARCH("Moderado",L516)))</formula>
    </cfRule>
    <cfRule type="containsText" dxfId="174" priority="170" stopIfTrue="1" operator="containsText" text="Alto">
      <formula>NOT(ISERROR(SEARCH("Alto",L516)))</formula>
    </cfRule>
    <cfRule type="containsText" dxfId="173" priority="169" stopIfTrue="1" operator="containsText" text="Extremo">
      <formula>NOT(ISERROR(SEARCH("Extremo",L516)))</formula>
    </cfRule>
  </conditionalFormatting>
  <conditionalFormatting sqref="L525:L548">
    <cfRule type="containsText" dxfId="172" priority="1" stopIfTrue="1" operator="containsText" text="Extremo">
      <formula>NOT(ISERROR(SEARCH("Extremo",L525)))</formula>
    </cfRule>
    <cfRule type="containsText" dxfId="171" priority="4" stopIfTrue="1" operator="containsText" text="Bajo">
      <formula>NOT(ISERROR(SEARCH("Bajo",L525)))</formula>
    </cfRule>
    <cfRule type="containsText" dxfId="170" priority="3" stopIfTrue="1" operator="containsText" text="Moderado">
      <formula>NOT(ISERROR(SEARCH("Moderado",L525)))</formula>
    </cfRule>
    <cfRule type="containsText" dxfId="169" priority="2" stopIfTrue="1" operator="containsText" text="Alto">
      <formula>NOT(ISERROR(SEARCH("Alto",L525)))</formula>
    </cfRule>
  </conditionalFormatting>
  <conditionalFormatting sqref="L555">
    <cfRule type="containsText" dxfId="168" priority="168" stopIfTrue="1" operator="containsText" text="Bajo">
      <formula>NOT(ISERROR(SEARCH("Bajo",L555)))</formula>
    </cfRule>
    <cfRule type="containsText" dxfId="167" priority="166" stopIfTrue="1" operator="containsText" text="Alto">
      <formula>NOT(ISERROR(SEARCH("Alto",L555)))</formula>
    </cfRule>
    <cfRule type="containsText" dxfId="166" priority="165" stopIfTrue="1" operator="containsText" text="Extremo">
      <formula>NOT(ISERROR(SEARCH("Extremo",L555)))</formula>
    </cfRule>
    <cfRule type="containsText" dxfId="165" priority="167" stopIfTrue="1" operator="containsText" text="Moderado">
      <formula>NOT(ISERROR(SEARCH("Moderado",L555)))</formula>
    </cfRule>
  </conditionalFormatting>
  <conditionalFormatting sqref="L567">
    <cfRule type="containsText" dxfId="164" priority="162" stopIfTrue="1" operator="containsText" text="Alto">
      <formula>NOT(ISERROR(SEARCH("Alto",L567)))</formula>
    </cfRule>
    <cfRule type="containsText" dxfId="163" priority="161" stopIfTrue="1" operator="containsText" text="Extremo">
      <formula>NOT(ISERROR(SEARCH("Extremo",L567)))</formula>
    </cfRule>
    <cfRule type="containsText" dxfId="162" priority="164" stopIfTrue="1" operator="containsText" text="Bajo">
      <formula>NOT(ISERROR(SEARCH("Bajo",L567)))</formula>
    </cfRule>
    <cfRule type="containsText" dxfId="161" priority="163" stopIfTrue="1" operator="containsText" text="Moderado">
      <formula>NOT(ISERROR(SEARCH("Moderado",L567)))</formula>
    </cfRule>
  </conditionalFormatting>
  <conditionalFormatting sqref="L572">
    <cfRule type="containsText" dxfId="160" priority="160" stopIfTrue="1" operator="containsText" text="Bajo">
      <formula>NOT(ISERROR(SEARCH("Bajo",L572)))</formula>
    </cfRule>
    <cfRule type="containsText" dxfId="159" priority="159" stopIfTrue="1" operator="containsText" text="Moderado">
      <formula>NOT(ISERROR(SEARCH("Moderado",L572)))</formula>
    </cfRule>
    <cfRule type="containsText" dxfId="158" priority="158" stopIfTrue="1" operator="containsText" text="Alto">
      <formula>NOT(ISERROR(SEARCH("Alto",L572)))</formula>
    </cfRule>
    <cfRule type="containsText" dxfId="157" priority="157" stopIfTrue="1" operator="containsText" text="Extremo">
      <formula>NOT(ISERROR(SEARCH("Extremo",L572)))</formula>
    </cfRule>
  </conditionalFormatting>
  <conditionalFormatting sqref="L578:L582">
    <cfRule type="containsText" dxfId="156" priority="154" stopIfTrue="1" operator="containsText" text="Alto">
      <formula>NOT(ISERROR(SEARCH("Alto",L578)))</formula>
    </cfRule>
    <cfRule type="containsText" dxfId="155" priority="153" stopIfTrue="1" operator="containsText" text="Extremo">
      <formula>NOT(ISERROR(SEARCH("Extremo",L578)))</formula>
    </cfRule>
    <cfRule type="containsText" dxfId="154" priority="156" stopIfTrue="1" operator="containsText" text="Bajo">
      <formula>NOT(ISERROR(SEARCH("Bajo",L578)))</formula>
    </cfRule>
    <cfRule type="containsText" dxfId="153" priority="155" stopIfTrue="1" operator="containsText" text="Moderado">
      <formula>NOT(ISERROR(SEARCH("Moderado",L578)))</formula>
    </cfRule>
  </conditionalFormatting>
  <conditionalFormatting sqref="L587:L590 L592">
    <cfRule type="containsText" dxfId="152" priority="152" stopIfTrue="1" operator="containsText" text="Bajo">
      <formula>NOT(ISERROR(SEARCH("Bajo",L587)))</formula>
    </cfRule>
    <cfRule type="containsText" dxfId="151" priority="151" stopIfTrue="1" operator="containsText" text="Moderado">
      <formula>NOT(ISERROR(SEARCH("Moderado",L587)))</formula>
    </cfRule>
    <cfRule type="containsText" dxfId="150" priority="150" stopIfTrue="1" operator="containsText" text="Alto">
      <formula>NOT(ISERROR(SEARCH("Alto",L587)))</formula>
    </cfRule>
    <cfRule type="containsText" dxfId="149" priority="149" stopIfTrue="1" operator="containsText" text="Extremo">
      <formula>NOT(ISERROR(SEARCH("Extremo",L587)))</formula>
    </cfRule>
  </conditionalFormatting>
  <conditionalFormatting sqref="L599">
    <cfRule type="containsText" dxfId="148" priority="148" stopIfTrue="1" operator="containsText" text="Bajo">
      <formula>NOT(ISERROR(SEARCH("Bajo",L599)))</formula>
    </cfRule>
    <cfRule type="containsText" dxfId="147" priority="147" stopIfTrue="1" operator="containsText" text="Moderado">
      <formula>NOT(ISERROR(SEARCH("Moderado",L599)))</formula>
    </cfRule>
    <cfRule type="containsText" dxfId="146" priority="146" stopIfTrue="1" operator="containsText" text="Alto">
      <formula>NOT(ISERROR(SEARCH("Alto",L599)))</formula>
    </cfRule>
    <cfRule type="containsText" dxfId="145" priority="145" stopIfTrue="1" operator="containsText" text="Extremo">
      <formula>NOT(ISERROR(SEARCH("Extremo",L599)))</formula>
    </cfRule>
  </conditionalFormatting>
  <conditionalFormatting sqref="L606:L611 L619:L624">
    <cfRule type="containsText" dxfId="144" priority="144" stopIfTrue="1" operator="containsText" text="Bajo">
      <formula>NOT(ISERROR(SEARCH("Bajo",L606)))</formula>
    </cfRule>
    <cfRule type="containsText" dxfId="143" priority="143" stopIfTrue="1" operator="containsText" text="Moderado">
      <formula>NOT(ISERROR(SEARCH("Moderado",L606)))</formula>
    </cfRule>
    <cfRule type="containsText" dxfId="142" priority="142" stopIfTrue="1" operator="containsText" text="Alto">
      <formula>NOT(ISERROR(SEARCH("Alto",L606)))</formula>
    </cfRule>
    <cfRule type="containsText" dxfId="141" priority="141" stopIfTrue="1" operator="containsText" text="Extremo">
      <formula>NOT(ISERROR(SEARCH("Extremo",L606)))</formula>
    </cfRule>
  </conditionalFormatting>
  <conditionalFormatting sqref="L626">
    <cfRule type="containsText" dxfId="140" priority="140" stopIfTrue="1" operator="containsText" text="Bajo">
      <formula>NOT(ISERROR(SEARCH("Bajo",L626)))</formula>
    </cfRule>
    <cfRule type="containsText" dxfId="139" priority="139" stopIfTrue="1" operator="containsText" text="Moderado">
      <formula>NOT(ISERROR(SEARCH("Moderado",L626)))</formula>
    </cfRule>
    <cfRule type="containsText" dxfId="138" priority="138" stopIfTrue="1" operator="containsText" text="Alto">
      <formula>NOT(ISERROR(SEARCH("Alto",L626)))</formula>
    </cfRule>
    <cfRule type="containsText" dxfId="137" priority="137" stopIfTrue="1" operator="containsText" text="Extremo">
      <formula>NOT(ISERROR(SEARCH("Extremo",L626)))</formula>
    </cfRule>
  </conditionalFormatting>
  <conditionalFormatting sqref="L629">
    <cfRule type="containsText" dxfId="136" priority="136" stopIfTrue="1" operator="containsText" text="Bajo">
      <formula>NOT(ISERROR(SEARCH("Bajo",L629)))</formula>
    </cfRule>
    <cfRule type="containsText" dxfId="135" priority="134" stopIfTrue="1" operator="containsText" text="Alto">
      <formula>NOT(ISERROR(SEARCH("Alto",L629)))</formula>
    </cfRule>
    <cfRule type="containsText" dxfId="134" priority="133" stopIfTrue="1" operator="containsText" text="Extremo">
      <formula>NOT(ISERROR(SEARCH("Extremo",L629)))</formula>
    </cfRule>
    <cfRule type="containsText" dxfId="133" priority="135" stopIfTrue="1" operator="containsText" text="Moderado">
      <formula>NOT(ISERROR(SEARCH("Moderado",L629)))</formula>
    </cfRule>
  </conditionalFormatting>
  <conditionalFormatting sqref="L633">
    <cfRule type="containsText" dxfId="132" priority="130" stopIfTrue="1" operator="containsText" text="Alto">
      <formula>NOT(ISERROR(SEARCH("Alto",L633)))</formula>
    </cfRule>
    <cfRule type="containsText" dxfId="131" priority="129" stopIfTrue="1" operator="containsText" text="Extremo">
      <formula>NOT(ISERROR(SEARCH("Extremo",L633)))</formula>
    </cfRule>
    <cfRule type="containsText" dxfId="130" priority="132" stopIfTrue="1" operator="containsText" text="Bajo">
      <formula>NOT(ISERROR(SEARCH("Bajo",L633)))</formula>
    </cfRule>
    <cfRule type="containsText" dxfId="129" priority="131" stopIfTrue="1" operator="containsText" text="Moderado">
      <formula>NOT(ISERROR(SEARCH("Moderado",L633)))</formula>
    </cfRule>
  </conditionalFormatting>
  <conditionalFormatting sqref="L640 L649:L651">
    <cfRule type="containsText" dxfId="128" priority="128" stopIfTrue="1" operator="containsText" text="Bajo">
      <formula>NOT(ISERROR(SEARCH("Bajo",L640)))</formula>
    </cfRule>
    <cfRule type="containsText" dxfId="127" priority="127" stopIfTrue="1" operator="containsText" text="Moderado">
      <formula>NOT(ISERROR(SEARCH("Moderado",L640)))</formula>
    </cfRule>
    <cfRule type="containsText" dxfId="126" priority="126" stopIfTrue="1" operator="containsText" text="Alto">
      <formula>NOT(ISERROR(SEARCH("Alto",L640)))</formula>
    </cfRule>
    <cfRule type="containsText" dxfId="125" priority="125" stopIfTrue="1" operator="containsText" text="Extremo">
      <formula>NOT(ISERROR(SEARCH("Extremo",L640)))</formula>
    </cfRule>
  </conditionalFormatting>
  <conditionalFormatting sqref="L654">
    <cfRule type="containsText" dxfId="124" priority="122" stopIfTrue="1" operator="containsText" text="Alto">
      <formula>NOT(ISERROR(SEARCH("Alto",L654)))</formula>
    </cfRule>
    <cfRule type="containsText" dxfId="123" priority="121" stopIfTrue="1" operator="containsText" text="Extremo">
      <formula>NOT(ISERROR(SEARCH("Extremo",L654)))</formula>
    </cfRule>
    <cfRule type="containsText" dxfId="122" priority="124" stopIfTrue="1" operator="containsText" text="Bajo">
      <formula>NOT(ISERROR(SEARCH("Bajo",L654)))</formula>
    </cfRule>
    <cfRule type="containsText" dxfId="121" priority="123" stopIfTrue="1" operator="containsText" text="Moderado">
      <formula>NOT(ISERROR(SEARCH("Moderado",L654)))</formula>
    </cfRule>
  </conditionalFormatting>
  <conditionalFormatting sqref="L661">
    <cfRule type="containsText" dxfId="120" priority="120" stopIfTrue="1" operator="containsText" text="Bajo">
      <formula>NOT(ISERROR(SEARCH("Bajo",L661)))</formula>
    </cfRule>
    <cfRule type="containsText" dxfId="119" priority="118" stopIfTrue="1" operator="containsText" text="Alto">
      <formula>NOT(ISERROR(SEARCH("Alto",L661)))</formula>
    </cfRule>
    <cfRule type="containsText" dxfId="118" priority="117" stopIfTrue="1" operator="containsText" text="Extremo">
      <formula>NOT(ISERROR(SEARCH("Extremo",L661)))</formula>
    </cfRule>
    <cfRule type="containsText" dxfId="117" priority="119" stopIfTrue="1" operator="containsText" text="Moderado">
      <formula>NOT(ISERROR(SEARCH("Moderado",L661)))</formula>
    </cfRule>
  </conditionalFormatting>
  <conditionalFormatting sqref="L668 L677:L679">
    <cfRule type="containsText" dxfId="116" priority="116" stopIfTrue="1" operator="containsText" text="Bajo">
      <formula>NOT(ISERROR(SEARCH("Bajo",L668)))</formula>
    </cfRule>
    <cfRule type="containsText" dxfId="115" priority="115" stopIfTrue="1" operator="containsText" text="Moderado">
      <formula>NOT(ISERROR(SEARCH("Moderado",L668)))</formula>
    </cfRule>
    <cfRule type="containsText" dxfId="114" priority="114" stopIfTrue="1" operator="containsText" text="Alto">
      <formula>NOT(ISERROR(SEARCH("Alto",L668)))</formula>
    </cfRule>
    <cfRule type="containsText" dxfId="113" priority="113" stopIfTrue="1" operator="containsText" text="Extremo">
      <formula>NOT(ISERROR(SEARCH("Extremo",L668)))</formula>
    </cfRule>
  </conditionalFormatting>
  <conditionalFormatting sqref="L681:L702 L704 L711 L713">
    <cfRule type="containsText" dxfId="112" priority="110" stopIfTrue="1" operator="containsText" text="Alto">
      <formula>NOT(ISERROR(SEARCH("Alto",L681)))</formula>
    </cfRule>
    <cfRule type="containsText" dxfId="111" priority="112" stopIfTrue="1" operator="containsText" text="Bajo">
      <formula>NOT(ISERROR(SEARCH("Bajo",L681)))</formula>
    </cfRule>
    <cfRule type="containsText" dxfId="110" priority="109" stopIfTrue="1" operator="containsText" text="Extremo">
      <formula>NOT(ISERROR(SEARCH("Extremo",L681)))</formula>
    </cfRule>
    <cfRule type="containsText" dxfId="109" priority="111" stopIfTrue="1" operator="containsText" text="Moderado">
      <formula>NOT(ISERROR(SEARCH("Moderado",L681)))</formula>
    </cfRule>
  </conditionalFormatting>
  <conditionalFormatting sqref="L716">
    <cfRule type="containsText" dxfId="108" priority="108" stopIfTrue="1" operator="containsText" text="Bajo">
      <formula>NOT(ISERROR(SEARCH("Bajo",L716)))</formula>
    </cfRule>
    <cfRule type="containsText" dxfId="107" priority="107" stopIfTrue="1" operator="containsText" text="Moderado">
      <formula>NOT(ISERROR(SEARCH("Moderado",L716)))</formula>
    </cfRule>
    <cfRule type="containsText" dxfId="106" priority="106" stopIfTrue="1" operator="containsText" text="Alto">
      <formula>NOT(ISERROR(SEARCH("Alto",L716)))</formula>
    </cfRule>
    <cfRule type="containsText" dxfId="105" priority="105" stopIfTrue="1" operator="containsText" text="Extremo">
      <formula>NOT(ISERROR(SEARCH("Extremo",L716)))</formula>
    </cfRule>
  </conditionalFormatting>
  <conditionalFormatting sqref="L723 L741:L745">
    <cfRule type="containsText" dxfId="104" priority="102" stopIfTrue="1" operator="containsText" text="Alto">
      <formula>NOT(ISERROR(SEARCH("Alto",L723)))</formula>
    </cfRule>
    <cfRule type="containsText" dxfId="103" priority="101" stopIfTrue="1" operator="containsText" text="Extremo">
      <formula>NOT(ISERROR(SEARCH("Extremo",L723)))</formula>
    </cfRule>
    <cfRule type="containsText" dxfId="102" priority="103" stopIfTrue="1" operator="containsText" text="Moderado">
      <formula>NOT(ISERROR(SEARCH("Moderado",L723)))</formula>
    </cfRule>
    <cfRule type="containsText" dxfId="101" priority="104" stopIfTrue="1" operator="containsText" text="Bajo">
      <formula>NOT(ISERROR(SEARCH("Bajo",L723)))</formula>
    </cfRule>
  </conditionalFormatting>
  <conditionalFormatting sqref="L732:L739">
    <cfRule type="containsText" dxfId="100" priority="100" stopIfTrue="1" operator="containsText" text="Bajo">
      <formula>NOT(ISERROR(SEARCH("Bajo",L732)))</formula>
    </cfRule>
    <cfRule type="containsText" dxfId="99" priority="99" stopIfTrue="1" operator="containsText" text="Moderado">
      <formula>NOT(ISERROR(SEARCH("Moderado",L732)))</formula>
    </cfRule>
    <cfRule type="containsText" dxfId="98" priority="98" stopIfTrue="1" operator="containsText" text="Alto">
      <formula>NOT(ISERROR(SEARCH("Alto",L732)))</formula>
    </cfRule>
    <cfRule type="containsText" dxfId="97" priority="97" stopIfTrue="1" operator="containsText" text="Extremo">
      <formula>NOT(ISERROR(SEARCH("Extremo",L732)))</formula>
    </cfRule>
  </conditionalFormatting>
  <conditionalFormatting sqref="L752">
    <cfRule type="containsText" dxfId="96" priority="96" stopIfTrue="1" operator="containsText" text="Bajo">
      <formula>NOT(ISERROR(SEARCH("Bajo",L752)))</formula>
    </cfRule>
    <cfRule type="containsText" dxfId="95" priority="95" stopIfTrue="1" operator="containsText" text="Moderado">
      <formula>NOT(ISERROR(SEARCH("Moderado",L752)))</formula>
    </cfRule>
    <cfRule type="containsText" dxfId="94" priority="94" stopIfTrue="1" operator="containsText" text="Alto">
      <formula>NOT(ISERROR(SEARCH("Alto",L752)))</formula>
    </cfRule>
    <cfRule type="containsText" dxfId="93" priority="93" stopIfTrue="1" operator="containsText" text="Extremo">
      <formula>NOT(ISERROR(SEARCH("Extremo",L752)))</formula>
    </cfRule>
  </conditionalFormatting>
  <conditionalFormatting sqref="L759">
    <cfRule type="containsText" dxfId="92" priority="92" stopIfTrue="1" operator="containsText" text="Bajo">
      <formula>NOT(ISERROR(SEARCH("Bajo",L759)))</formula>
    </cfRule>
    <cfRule type="containsText" dxfId="91" priority="91" stopIfTrue="1" operator="containsText" text="Moderado">
      <formula>NOT(ISERROR(SEARCH("Moderado",L759)))</formula>
    </cfRule>
    <cfRule type="containsText" dxfId="90" priority="90" stopIfTrue="1" operator="containsText" text="Alto">
      <formula>NOT(ISERROR(SEARCH("Alto",L759)))</formula>
    </cfRule>
    <cfRule type="containsText" dxfId="89" priority="89" stopIfTrue="1" operator="containsText" text="Extremo">
      <formula>NOT(ISERROR(SEARCH("Extremo",L759)))</formula>
    </cfRule>
  </conditionalFormatting>
  <conditionalFormatting sqref="L766 L775 L777:L784">
    <cfRule type="containsText" dxfId="88" priority="88" stopIfTrue="1" operator="containsText" text="Bajo">
      <formula>NOT(ISERROR(SEARCH("Bajo",L766)))</formula>
    </cfRule>
    <cfRule type="containsText" dxfId="87" priority="87" stopIfTrue="1" operator="containsText" text="Moderado">
      <formula>NOT(ISERROR(SEARCH("Moderado",L766)))</formula>
    </cfRule>
    <cfRule type="containsText" dxfId="86" priority="86" stopIfTrue="1" operator="containsText" text="Alto">
      <formula>NOT(ISERROR(SEARCH("Alto",L766)))</formula>
    </cfRule>
    <cfRule type="containsText" dxfId="85" priority="85" stopIfTrue="1" operator="containsText" text="Extremo">
      <formula>NOT(ISERROR(SEARCH("Extremo",L766)))</formula>
    </cfRule>
  </conditionalFormatting>
  <conditionalFormatting sqref="L787">
    <cfRule type="containsText" dxfId="84" priority="84" stopIfTrue="1" operator="containsText" text="Bajo">
      <formula>NOT(ISERROR(SEARCH("Bajo",L787)))</formula>
    </cfRule>
    <cfRule type="containsText" dxfId="83" priority="83" stopIfTrue="1" operator="containsText" text="Moderado">
      <formula>NOT(ISERROR(SEARCH("Moderado",L787)))</formula>
    </cfRule>
    <cfRule type="containsText" dxfId="82" priority="82" stopIfTrue="1" operator="containsText" text="Alto">
      <formula>NOT(ISERROR(SEARCH("Alto",L787)))</formula>
    </cfRule>
    <cfRule type="containsText" dxfId="81" priority="81" stopIfTrue="1" operator="containsText" text="Extremo">
      <formula>NOT(ISERROR(SEARCH("Extremo",L787)))</formula>
    </cfRule>
  </conditionalFormatting>
  <conditionalFormatting sqref="L790">
    <cfRule type="containsText" dxfId="80" priority="80" stopIfTrue="1" operator="containsText" text="Bajo">
      <formula>NOT(ISERROR(SEARCH("Bajo",L790)))</formula>
    </cfRule>
    <cfRule type="containsText" dxfId="79" priority="79" stopIfTrue="1" operator="containsText" text="Moderado">
      <formula>NOT(ISERROR(SEARCH("Moderado",L790)))</formula>
    </cfRule>
    <cfRule type="containsText" dxfId="78" priority="78" stopIfTrue="1" operator="containsText" text="Alto">
      <formula>NOT(ISERROR(SEARCH("Alto",L790)))</formula>
    </cfRule>
    <cfRule type="containsText" dxfId="77" priority="77" stopIfTrue="1" operator="containsText" text="Extremo">
      <formula>NOT(ISERROR(SEARCH("Extremo",L790)))</formula>
    </cfRule>
  </conditionalFormatting>
  <conditionalFormatting sqref="L794">
    <cfRule type="containsText" dxfId="76" priority="74" stopIfTrue="1" operator="containsText" text="Alto">
      <formula>NOT(ISERROR(SEARCH("Alto",L794)))</formula>
    </cfRule>
    <cfRule type="containsText" dxfId="75" priority="73" stopIfTrue="1" operator="containsText" text="Extremo">
      <formula>NOT(ISERROR(SEARCH("Extremo",L794)))</formula>
    </cfRule>
    <cfRule type="containsText" dxfId="74" priority="76" stopIfTrue="1" operator="containsText" text="Bajo">
      <formula>NOT(ISERROR(SEARCH("Bajo",L794)))</formula>
    </cfRule>
    <cfRule type="containsText" dxfId="73" priority="75" stopIfTrue="1" operator="containsText" text="Moderado">
      <formula>NOT(ISERROR(SEARCH("Moderado",L794)))</formula>
    </cfRule>
  </conditionalFormatting>
  <conditionalFormatting sqref="L801">
    <cfRule type="containsText" dxfId="72" priority="72" stopIfTrue="1" operator="containsText" text="Bajo">
      <formula>NOT(ISERROR(SEARCH("Bajo",L801)))</formula>
    </cfRule>
    <cfRule type="containsText" dxfId="71" priority="71" stopIfTrue="1" operator="containsText" text="Moderado">
      <formula>NOT(ISERROR(SEARCH("Moderado",L801)))</formula>
    </cfRule>
    <cfRule type="containsText" dxfId="70" priority="70" stopIfTrue="1" operator="containsText" text="Alto">
      <formula>NOT(ISERROR(SEARCH("Alto",L801)))</formula>
    </cfRule>
    <cfRule type="containsText" dxfId="69" priority="69" stopIfTrue="1" operator="containsText" text="Extremo">
      <formula>NOT(ISERROR(SEARCH("Extremo",L801)))</formula>
    </cfRule>
  </conditionalFormatting>
  <conditionalFormatting sqref="L808 L817">
    <cfRule type="containsText" dxfId="68" priority="66" stopIfTrue="1" operator="containsText" text="Alto">
      <formula>NOT(ISERROR(SEARCH("Alto",L808)))</formula>
    </cfRule>
    <cfRule type="containsText" dxfId="67" priority="65" stopIfTrue="1" operator="containsText" text="Extremo">
      <formula>NOT(ISERROR(SEARCH("Extremo",L808)))</formula>
    </cfRule>
    <cfRule type="containsText" dxfId="66" priority="68" stopIfTrue="1" operator="containsText" text="Bajo">
      <formula>NOT(ISERROR(SEARCH("Bajo",L808)))</formula>
    </cfRule>
    <cfRule type="containsText" dxfId="65" priority="67" stopIfTrue="1" operator="containsText" text="Moderado">
      <formula>NOT(ISERROR(SEARCH("Moderado",L808)))</formula>
    </cfRule>
  </conditionalFormatting>
  <conditionalFormatting sqref="L820:L823">
    <cfRule type="containsText" dxfId="64" priority="64" stopIfTrue="1" operator="containsText" text="Bajo">
      <formula>NOT(ISERROR(SEARCH("Bajo",L820)))</formula>
    </cfRule>
    <cfRule type="containsText" dxfId="63" priority="63" stopIfTrue="1" operator="containsText" text="Moderado">
      <formula>NOT(ISERROR(SEARCH("Moderado",L820)))</formula>
    </cfRule>
    <cfRule type="containsText" dxfId="62" priority="62" stopIfTrue="1" operator="containsText" text="Alto">
      <formula>NOT(ISERROR(SEARCH("Alto",L820)))</formula>
    </cfRule>
    <cfRule type="containsText" dxfId="61" priority="61" stopIfTrue="1" operator="containsText" text="Extremo">
      <formula>NOT(ISERROR(SEARCH("Extremo",L820)))</formula>
    </cfRule>
  </conditionalFormatting>
  <conditionalFormatting sqref="L830">
    <cfRule type="containsText" dxfId="60" priority="60" stopIfTrue="1" operator="containsText" text="Bajo">
      <formula>NOT(ISERROR(SEARCH("Bajo",L830)))</formula>
    </cfRule>
    <cfRule type="containsText" dxfId="59" priority="59" stopIfTrue="1" operator="containsText" text="Moderado">
      <formula>NOT(ISERROR(SEARCH("Moderado",L830)))</formula>
    </cfRule>
    <cfRule type="containsText" dxfId="58" priority="58" stopIfTrue="1" operator="containsText" text="Alto">
      <formula>NOT(ISERROR(SEARCH("Alto",L830)))</formula>
    </cfRule>
    <cfRule type="containsText" dxfId="57" priority="57" stopIfTrue="1" operator="containsText" text="Extremo">
      <formula>NOT(ISERROR(SEARCH("Extremo",L830)))</formula>
    </cfRule>
  </conditionalFormatting>
  <conditionalFormatting sqref="L837">
    <cfRule type="containsText" dxfId="56" priority="55" stopIfTrue="1" operator="containsText" text="Moderado">
      <formula>NOT(ISERROR(SEARCH("Moderado",L837)))</formula>
    </cfRule>
    <cfRule type="containsText" dxfId="55" priority="56" stopIfTrue="1" operator="containsText" text="Bajo">
      <formula>NOT(ISERROR(SEARCH("Bajo",L837)))</formula>
    </cfRule>
    <cfRule type="containsText" dxfId="54" priority="53" stopIfTrue="1" operator="containsText" text="Extremo">
      <formula>NOT(ISERROR(SEARCH("Extremo",L837)))</formula>
    </cfRule>
    <cfRule type="containsText" dxfId="53" priority="54" stopIfTrue="1" operator="containsText" text="Alto">
      <formula>NOT(ISERROR(SEARCH("Alto",L837)))</formula>
    </cfRule>
  </conditionalFormatting>
  <conditionalFormatting sqref="L843 L852:L860">
    <cfRule type="containsText" dxfId="52" priority="50" stopIfTrue="1" operator="containsText" text="Alto">
      <formula>NOT(ISERROR(SEARCH("Alto",L843)))</formula>
    </cfRule>
    <cfRule type="containsText" dxfId="51" priority="49" stopIfTrue="1" operator="containsText" text="Extremo">
      <formula>NOT(ISERROR(SEARCH("Extremo",L843)))</formula>
    </cfRule>
    <cfRule type="containsText" dxfId="50" priority="52" stopIfTrue="1" operator="containsText" text="Bajo">
      <formula>NOT(ISERROR(SEARCH("Bajo",L843)))</formula>
    </cfRule>
    <cfRule type="containsText" dxfId="49" priority="51" stopIfTrue="1" operator="containsText" text="Moderado">
      <formula>NOT(ISERROR(SEARCH("Moderado",L843)))</formula>
    </cfRule>
  </conditionalFormatting>
  <conditionalFormatting sqref="L867">
    <cfRule type="containsText" dxfId="48" priority="48" stopIfTrue="1" operator="containsText" text="Bajo">
      <formula>NOT(ISERROR(SEARCH("Bajo",L867)))</formula>
    </cfRule>
    <cfRule type="containsText" dxfId="47" priority="47" stopIfTrue="1" operator="containsText" text="Moderado">
      <formula>NOT(ISERROR(SEARCH("Moderado",L867)))</formula>
    </cfRule>
    <cfRule type="containsText" dxfId="46" priority="46" stopIfTrue="1" operator="containsText" text="Alto">
      <formula>NOT(ISERROR(SEARCH("Alto",L867)))</formula>
    </cfRule>
    <cfRule type="containsText" dxfId="45" priority="45" stopIfTrue="1" operator="containsText" text="Extremo">
      <formula>NOT(ISERROR(SEARCH("Extremo",L867)))</formula>
    </cfRule>
  </conditionalFormatting>
  <conditionalFormatting sqref="L874">
    <cfRule type="containsText" dxfId="44" priority="42" stopIfTrue="1" operator="containsText" text="Alto">
      <formula>NOT(ISERROR(SEARCH("Alto",L874)))</formula>
    </cfRule>
    <cfRule type="containsText" dxfId="43" priority="41" stopIfTrue="1" operator="containsText" text="Extremo">
      <formula>NOT(ISERROR(SEARCH("Extremo",L874)))</formula>
    </cfRule>
    <cfRule type="containsText" dxfId="42" priority="44" stopIfTrue="1" operator="containsText" text="Bajo">
      <formula>NOT(ISERROR(SEARCH("Bajo",L874)))</formula>
    </cfRule>
    <cfRule type="containsText" dxfId="41" priority="43" stopIfTrue="1" operator="containsText" text="Moderado">
      <formula>NOT(ISERROR(SEARCH("Moderado",L874)))</formula>
    </cfRule>
  </conditionalFormatting>
  <conditionalFormatting sqref="L880:L881 L889 L896:L897">
    <cfRule type="containsText" dxfId="40" priority="40" stopIfTrue="1" operator="containsText" text="Bajo">
      <formula>NOT(ISERROR(SEARCH("Bajo",L880)))</formula>
    </cfRule>
    <cfRule type="containsText" dxfId="39" priority="39" stopIfTrue="1" operator="containsText" text="Moderado">
      <formula>NOT(ISERROR(SEARCH("Moderado",L880)))</formula>
    </cfRule>
    <cfRule type="containsText" dxfId="38" priority="38" stopIfTrue="1" operator="containsText" text="Alto">
      <formula>NOT(ISERROR(SEARCH("Alto",L880)))</formula>
    </cfRule>
    <cfRule type="containsText" dxfId="37" priority="37" stopIfTrue="1" operator="containsText" text="Extremo">
      <formula>NOT(ISERROR(SEARCH("Extremo",L880)))</formula>
    </cfRule>
  </conditionalFormatting>
  <conditionalFormatting sqref="L906:L914">
    <cfRule type="containsText" dxfId="36" priority="36" stopIfTrue="1" operator="containsText" text="Bajo">
      <formula>NOT(ISERROR(SEARCH("Bajo",L906)))</formula>
    </cfRule>
    <cfRule type="containsText" dxfId="35" priority="35" stopIfTrue="1" operator="containsText" text="Moderado">
      <formula>NOT(ISERROR(SEARCH("Moderado",L906)))</formula>
    </cfRule>
    <cfRule type="containsText" dxfId="34" priority="34" stopIfTrue="1" operator="containsText" text="Alto">
      <formula>NOT(ISERROR(SEARCH("Alto",L906)))</formula>
    </cfRule>
    <cfRule type="containsText" dxfId="33" priority="33" stopIfTrue="1" operator="containsText" text="Extremo">
      <formula>NOT(ISERROR(SEARCH("Extremo",L906)))</formula>
    </cfRule>
  </conditionalFormatting>
  <conditionalFormatting sqref="L920 L929:L942">
    <cfRule type="containsText" dxfId="32" priority="32" stopIfTrue="1" operator="containsText" text="Bajo">
      <formula>NOT(ISERROR(SEARCH("Bajo",L920)))</formula>
    </cfRule>
    <cfRule type="containsText" dxfId="31" priority="31" stopIfTrue="1" operator="containsText" text="Moderado">
      <formula>NOT(ISERROR(SEARCH("Moderado",L920)))</formula>
    </cfRule>
    <cfRule type="containsText" dxfId="30" priority="29" stopIfTrue="1" operator="containsText" text="Extremo">
      <formula>NOT(ISERROR(SEARCH("Extremo",L920)))</formula>
    </cfRule>
    <cfRule type="containsText" dxfId="29" priority="30" stopIfTrue="1" operator="containsText" text="Alto">
      <formula>NOT(ISERROR(SEARCH("Alto",L920)))</formula>
    </cfRule>
  </conditionalFormatting>
  <conditionalFormatting sqref="L948 L951">
    <cfRule type="containsText" dxfId="28" priority="28" stopIfTrue="1" operator="containsText" text="Bajo">
      <formula>NOT(ISERROR(SEARCH("Bajo",L948)))</formula>
    </cfRule>
    <cfRule type="containsText" dxfId="27" priority="26" stopIfTrue="1" operator="containsText" text="Alto">
      <formula>NOT(ISERROR(SEARCH("Alto",L948)))</formula>
    </cfRule>
    <cfRule type="containsText" dxfId="26" priority="25" stopIfTrue="1" operator="containsText" text="Extremo">
      <formula>NOT(ISERROR(SEARCH("Extremo",L948)))</formula>
    </cfRule>
    <cfRule type="containsText" dxfId="25" priority="27" stopIfTrue="1" operator="containsText" text="Moderado">
      <formula>NOT(ISERROR(SEARCH("Moderado",L948)))</formula>
    </cfRule>
  </conditionalFormatting>
  <conditionalFormatting sqref="L958:L964 L967 L975:L979">
    <cfRule type="containsText" dxfId="24" priority="22" stopIfTrue="1" operator="containsText" text="Alto">
      <formula>NOT(ISERROR(SEARCH("Alto",L958)))</formula>
    </cfRule>
    <cfRule type="containsText" dxfId="23" priority="21" stopIfTrue="1" operator="containsText" text="Extremo">
      <formula>NOT(ISERROR(SEARCH("Extremo",L958)))</formula>
    </cfRule>
    <cfRule type="containsText" dxfId="22" priority="24" stopIfTrue="1" operator="containsText" text="Bajo">
      <formula>NOT(ISERROR(SEARCH("Bajo",L958)))</formula>
    </cfRule>
    <cfRule type="containsText" dxfId="21" priority="23" stopIfTrue="1" operator="containsText" text="Moderado">
      <formula>NOT(ISERROR(SEARCH("Moderado",L958)))</formula>
    </cfRule>
  </conditionalFormatting>
  <conditionalFormatting sqref="L984:L993">
    <cfRule type="containsText" dxfId="20" priority="19" stopIfTrue="1" operator="containsText" text="Moderado">
      <formula>NOT(ISERROR(SEARCH("Moderado",L984)))</formula>
    </cfRule>
    <cfRule type="containsText" dxfId="19" priority="18" stopIfTrue="1" operator="containsText" text="Alto">
      <formula>NOT(ISERROR(SEARCH("Alto",L984)))</formula>
    </cfRule>
    <cfRule type="containsText" dxfId="18" priority="17" stopIfTrue="1" operator="containsText" text="Extremo">
      <formula>NOT(ISERROR(SEARCH("Extremo",L984)))</formula>
    </cfRule>
    <cfRule type="containsText" dxfId="17" priority="20" stopIfTrue="1" operator="containsText" text="Bajo">
      <formula>NOT(ISERROR(SEARCH("Bajo",L984)))</formula>
    </cfRule>
  </conditionalFormatting>
  <conditionalFormatting sqref="L996">
    <cfRule type="containsText" dxfId="16" priority="14" stopIfTrue="1" operator="containsText" text="Alto">
      <formula>NOT(ISERROR(SEARCH("Alto",L996)))</formula>
    </cfRule>
    <cfRule type="containsText" dxfId="15" priority="13" stopIfTrue="1" operator="containsText" text="Extremo">
      <formula>NOT(ISERROR(SEARCH("Extremo",L996)))</formula>
    </cfRule>
    <cfRule type="containsText" dxfId="14" priority="16" stopIfTrue="1" operator="containsText" text="Bajo">
      <formula>NOT(ISERROR(SEARCH("Bajo",L996)))</formula>
    </cfRule>
    <cfRule type="containsText" dxfId="13" priority="15" stopIfTrue="1" operator="containsText" text="Moderado">
      <formula>NOT(ISERROR(SEARCH("Moderado",L996)))</formula>
    </cfRule>
  </conditionalFormatting>
  <conditionalFormatting sqref="L1003">
    <cfRule type="containsText" dxfId="12" priority="12" stopIfTrue="1" operator="containsText" text="Bajo">
      <formula>NOT(ISERROR(SEARCH("Bajo",L1003)))</formula>
    </cfRule>
    <cfRule type="containsText" dxfId="11" priority="11" stopIfTrue="1" operator="containsText" text="Moderado">
      <formula>NOT(ISERROR(SEARCH("Moderado",L1003)))</formula>
    </cfRule>
    <cfRule type="containsText" dxfId="10" priority="10" stopIfTrue="1" operator="containsText" text="Alto">
      <formula>NOT(ISERROR(SEARCH("Alto",L1003)))</formula>
    </cfRule>
    <cfRule type="containsText" dxfId="9" priority="9" stopIfTrue="1" operator="containsText" text="Extremo">
      <formula>NOT(ISERROR(SEARCH("Extremo",L1003)))</formula>
    </cfRule>
  </conditionalFormatting>
  <pageMargins left="0.70866141732283472" right="0.70866141732283472" top="0.74803149606299213" bottom="0.74803149606299213" header="0.31496062992125984" footer="0.31496062992125984"/>
  <pageSetup paperSize="5" scale="30" orientation="portrait" r:id="rId1"/>
  <headerFooter>
    <oddHeader>&amp;L&amp;G&amp;C
&amp;"Arial,Negrita"&amp;12MAPA DE RIESGOS INSTITUCIONAL MINTIC&amp;R&amp;G</oddHeader>
    <oddFooter>&amp;L&amp;"Arial,Normal"&amp;9&amp;K000000Pública&amp;C&amp;"Arial,Normal"&amp;9&amp;P de &amp;N&amp;R&amp;"Arial,Normal"&amp;9MIG-TIC-DI-013
V11</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E9806-C672-4938-982C-59AE826146F7}">
  <dimension ref="A1:V2594"/>
  <sheetViews>
    <sheetView zoomScale="70" zoomScaleNormal="70" workbookViewId="0">
      <selection sqref="A1:V1"/>
    </sheetView>
  </sheetViews>
  <sheetFormatPr baseColWidth="10" defaultColWidth="8" defaultRowHeight="10.199999999999999" x14ac:dyDescent="0.3"/>
  <cols>
    <col min="1" max="1" width="18.33203125" style="313" customWidth="1"/>
    <col min="2" max="2" width="9.5546875" style="74" customWidth="1"/>
    <col min="3" max="3" width="32" style="74" customWidth="1"/>
    <col min="4" max="4" width="14.33203125" style="74" customWidth="1"/>
    <col min="5" max="5" width="20.6640625" style="74" customWidth="1"/>
    <col min="6" max="6" width="20.33203125" style="74" customWidth="1"/>
    <col min="7" max="7" width="15.6640625" style="74" customWidth="1"/>
    <col min="8" max="8" width="16.109375" style="74" customWidth="1"/>
    <col min="9" max="9" width="13.109375" style="74" customWidth="1"/>
    <col min="10" max="10" width="12" style="74" customWidth="1"/>
    <col min="11" max="11" width="9.5546875" style="74" customWidth="1"/>
    <col min="12" max="12" width="13.44140625" style="74" customWidth="1"/>
    <col min="13" max="13" width="9.5546875" style="74" customWidth="1"/>
    <col min="14" max="14" width="16.5546875" style="74" customWidth="1"/>
    <col min="15" max="15" width="9.5546875" style="74" customWidth="1"/>
    <col min="16" max="16" width="10.33203125" style="74" customWidth="1"/>
    <col min="17" max="17" width="13.44140625" style="74" customWidth="1"/>
    <col min="18" max="18" width="5.88671875" style="74" customWidth="1"/>
    <col min="19" max="19" width="10.6640625" style="74" customWidth="1"/>
    <col min="20" max="20" width="37.6640625" style="74" customWidth="1"/>
    <col min="21" max="21" width="8.109375" style="74" customWidth="1"/>
    <col min="22" max="16384" width="8" style="74"/>
  </cols>
  <sheetData>
    <row r="1" spans="1:22" ht="18.75" customHeight="1" x14ac:dyDescent="0.3">
      <c r="A1" s="401" t="s">
        <v>2361</v>
      </c>
      <c r="B1" s="401"/>
      <c r="C1" s="401"/>
      <c r="D1" s="401"/>
      <c r="E1" s="401"/>
      <c r="F1" s="401"/>
      <c r="G1" s="401"/>
      <c r="H1" s="401"/>
      <c r="I1" s="401"/>
      <c r="J1" s="401"/>
      <c r="K1" s="401"/>
      <c r="L1" s="401"/>
      <c r="M1" s="401"/>
      <c r="N1" s="401"/>
      <c r="O1" s="401"/>
      <c r="P1" s="401"/>
      <c r="Q1" s="401"/>
      <c r="R1" s="401"/>
      <c r="S1" s="401"/>
      <c r="T1" s="401"/>
      <c r="U1" s="401"/>
      <c r="V1" s="401"/>
    </row>
    <row r="2" spans="1:22" ht="21" customHeight="1" x14ac:dyDescent="0.3">
      <c r="A2" s="401" t="s">
        <v>8252</v>
      </c>
      <c r="B2" s="401"/>
      <c r="C2" s="401"/>
      <c r="D2" s="401"/>
      <c r="E2" s="401"/>
      <c r="F2" s="401"/>
      <c r="G2" s="401"/>
      <c r="H2" s="401"/>
      <c r="I2" s="401"/>
      <c r="J2" s="401"/>
      <c r="K2" s="401"/>
      <c r="L2" s="401"/>
      <c r="M2" s="401"/>
      <c r="N2" s="401"/>
      <c r="O2" s="401"/>
      <c r="P2" s="401"/>
      <c r="Q2" s="401"/>
      <c r="R2" s="401"/>
      <c r="S2" s="401"/>
      <c r="T2" s="401"/>
      <c r="U2" s="401"/>
      <c r="V2" s="401"/>
    </row>
    <row r="3" spans="1:22" ht="20.25" customHeight="1" x14ac:dyDescent="0.3">
      <c r="A3" s="401" t="s">
        <v>3940</v>
      </c>
      <c r="B3" s="401"/>
      <c r="C3" s="401"/>
      <c r="D3" s="401"/>
      <c r="E3" s="401"/>
      <c r="F3" s="401"/>
      <c r="G3" s="401"/>
      <c r="H3" s="401"/>
      <c r="I3" s="401"/>
      <c r="J3" s="401"/>
      <c r="K3" s="401"/>
      <c r="L3" s="401"/>
      <c r="M3" s="401"/>
      <c r="N3" s="401"/>
      <c r="O3" s="401"/>
      <c r="P3" s="401"/>
      <c r="Q3" s="401"/>
      <c r="R3" s="401"/>
      <c r="S3" s="401"/>
      <c r="T3" s="401"/>
      <c r="U3" s="401"/>
      <c r="V3" s="401"/>
    </row>
    <row r="4" spans="1:22" x14ac:dyDescent="0.3">
      <c r="A4" s="402" t="s">
        <v>2676</v>
      </c>
      <c r="B4" s="402"/>
      <c r="C4" s="402"/>
      <c r="D4" s="402"/>
      <c r="E4" s="402"/>
      <c r="F4" s="402"/>
      <c r="G4" s="402"/>
      <c r="H4" s="402"/>
      <c r="I4" s="402"/>
      <c r="J4" s="402"/>
      <c r="K4" s="402"/>
      <c r="L4" s="402"/>
      <c r="M4" s="402"/>
      <c r="N4" s="402"/>
      <c r="O4" s="402"/>
      <c r="P4" s="402"/>
      <c r="Q4" s="402"/>
      <c r="R4" s="402"/>
      <c r="S4" s="402"/>
      <c r="T4" s="402"/>
      <c r="U4" s="402"/>
      <c r="V4" s="402"/>
    </row>
    <row r="5" spans="1:22" s="375" customFormat="1" ht="63" customHeight="1" x14ac:dyDescent="0.25">
      <c r="A5" s="817" t="s">
        <v>1087</v>
      </c>
      <c r="B5" s="817" t="s">
        <v>1088</v>
      </c>
      <c r="C5" s="817" t="s">
        <v>2677</v>
      </c>
      <c r="D5" s="817" t="s">
        <v>2678</v>
      </c>
      <c r="E5" s="817" t="s">
        <v>14</v>
      </c>
      <c r="F5" s="817" t="s">
        <v>1091</v>
      </c>
      <c r="G5" s="817" t="s">
        <v>1092</v>
      </c>
      <c r="H5" s="817" t="s">
        <v>2679</v>
      </c>
      <c r="I5" s="817" t="s">
        <v>2680</v>
      </c>
      <c r="J5" s="817" t="s">
        <v>2681</v>
      </c>
      <c r="K5" s="817" t="s">
        <v>2682</v>
      </c>
      <c r="L5" s="817" t="s">
        <v>11</v>
      </c>
      <c r="M5" s="817" t="s">
        <v>1093</v>
      </c>
      <c r="N5" s="817" t="s">
        <v>25</v>
      </c>
      <c r="O5" s="817" t="s">
        <v>2683</v>
      </c>
      <c r="P5" s="817" t="s">
        <v>2684</v>
      </c>
      <c r="Q5" s="817" t="s">
        <v>2685</v>
      </c>
      <c r="R5" s="817" t="s">
        <v>1095</v>
      </c>
      <c r="S5" s="817" t="s">
        <v>1096</v>
      </c>
      <c r="T5" s="817" t="s">
        <v>1097</v>
      </c>
      <c r="U5" s="817" t="s">
        <v>1098</v>
      </c>
    </row>
    <row r="6" spans="1:22" s="375" customFormat="1" ht="178.2" customHeight="1" x14ac:dyDescent="0.25">
      <c r="A6" s="377" t="s">
        <v>6963</v>
      </c>
      <c r="B6" s="377" t="s">
        <v>6964</v>
      </c>
      <c r="C6" s="377" t="s">
        <v>6965</v>
      </c>
      <c r="D6" s="377" t="s">
        <v>6966</v>
      </c>
      <c r="E6" s="377" t="s">
        <v>6967</v>
      </c>
      <c r="F6" s="377" t="s">
        <v>6968</v>
      </c>
      <c r="G6" s="377" t="s">
        <v>6969</v>
      </c>
      <c r="H6" s="377" t="s">
        <v>6970</v>
      </c>
      <c r="I6" s="377" t="s">
        <v>6971</v>
      </c>
      <c r="J6" s="377" t="s">
        <v>1109</v>
      </c>
      <c r="K6" s="377" t="s">
        <v>2350</v>
      </c>
      <c r="L6" s="377" t="s">
        <v>50</v>
      </c>
      <c r="M6" s="378">
        <v>46079.459609953701</v>
      </c>
      <c r="N6" s="377" t="s">
        <v>2848</v>
      </c>
      <c r="O6" s="378">
        <v>46085</v>
      </c>
      <c r="P6" s="377" t="s">
        <v>6972</v>
      </c>
      <c r="Q6" s="377"/>
      <c r="R6" s="377" t="s">
        <v>2688</v>
      </c>
      <c r="S6" s="377" t="s">
        <v>1100</v>
      </c>
      <c r="T6" s="377" t="s">
        <v>6973</v>
      </c>
      <c r="U6" s="377" t="s">
        <v>2688</v>
      </c>
    </row>
    <row r="7" spans="1:22" s="375" customFormat="1" ht="202.95" customHeight="1" x14ac:dyDescent="0.25">
      <c r="A7" s="377" t="s">
        <v>6963</v>
      </c>
      <c r="B7" s="377" t="s">
        <v>6964</v>
      </c>
      <c r="C7" s="377" t="s">
        <v>6965</v>
      </c>
      <c r="D7" s="377" t="s">
        <v>6974</v>
      </c>
      <c r="E7" s="377" t="s">
        <v>6975</v>
      </c>
      <c r="F7" s="377" t="s">
        <v>6976</v>
      </c>
      <c r="G7" s="377" t="s">
        <v>6977</v>
      </c>
      <c r="H7" s="377" t="s">
        <v>6970</v>
      </c>
      <c r="I7" s="377" t="s">
        <v>6971</v>
      </c>
      <c r="J7" s="377" t="s">
        <v>1110</v>
      </c>
      <c r="K7" s="377" t="s">
        <v>47</v>
      </c>
      <c r="L7" s="377" t="s">
        <v>50</v>
      </c>
      <c r="M7" s="378">
        <v>46079.459018368056</v>
      </c>
      <c r="N7" s="377" t="s">
        <v>2848</v>
      </c>
      <c r="O7" s="378">
        <v>46085</v>
      </c>
      <c r="P7" s="377" t="s">
        <v>6978</v>
      </c>
      <c r="Q7" s="377"/>
      <c r="R7" s="377" t="s">
        <v>2688</v>
      </c>
      <c r="S7" s="377" t="s">
        <v>1100</v>
      </c>
      <c r="T7" s="377" t="s">
        <v>6979</v>
      </c>
      <c r="U7" s="377" t="s">
        <v>2688</v>
      </c>
    </row>
    <row r="8" spans="1:22" s="375" customFormat="1" ht="190.2" customHeight="1" x14ac:dyDescent="0.25">
      <c r="A8" s="377" t="s">
        <v>6963</v>
      </c>
      <c r="B8" s="377" t="s">
        <v>6964</v>
      </c>
      <c r="C8" s="377" t="s">
        <v>6965</v>
      </c>
      <c r="D8" s="377" t="s">
        <v>6980</v>
      </c>
      <c r="E8" s="377" t="s">
        <v>6981</v>
      </c>
      <c r="F8" s="377" t="s">
        <v>6982</v>
      </c>
      <c r="G8" s="377" t="s">
        <v>6983</v>
      </c>
      <c r="H8" s="377" t="s">
        <v>6970</v>
      </c>
      <c r="I8" s="377" t="s">
        <v>6971</v>
      </c>
      <c r="J8" s="377" t="s">
        <v>1094</v>
      </c>
      <c r="K8" s="377" t="s">
        <v>47</v>
      </c>
      <c r="L8" s="377" t="s">
        <v>51</v>
      </c>
      <c r="M8" s="378">
        <v>46079.46023931713</v>
      </c>
      <c r="N8" s="377" t="s">
        <v>2854</v>
      </c>
      <c r="O8" s="378">
        <v>46085</v>
      </c>
      <c r="P8" s="377" t="s">
        <v>6981</v>
      </c>
      <c r="Q8" s="377"/>
      <c r="R8" s="377" t="s">
        <v>2688</v>
      </c>
      <c r="S8" s="377" t="s">
        <v>1100</v>
      </c>
      <c r="T8" s="377" t="s">
        <v>6984</v>
      </c>
      <c r="U8" s="377" t="s">
        <v>2688</v>
      </c>
    </row>
    <row r="9" spans="1:22" s="375" customFormat="1" ht="178.2" customHeight="1" x14ac:dyDescent="0.25">
      <c r="A9" s="377" t="s">
        <v>6963</v>
      </c>
      <c r="B9" s="377" t="s">
        <v>6964</v>
      </c>
      <c r="C9" s="377" t="s">
        <v>6965</v>
      </c>
      <c r="D9" s="377" t="s">
        <v>6985</v>
      </c>
      <c r="E9" s="377" t="s">
        <v>6986</v>
      </c>
      <c r="F9" s="377" t="s">
        <v>6987</v>
      </c>
      <c r="G9" s="377" t="s">
        <v>6988</v>
      </c>
      <c r="H9" s="377" t="s">
        <v>6970</v>
      </c>
      <c r="I9" s="377" t="s">
        <v>6971</v>
      </c>
      <c r="J9" s="377" t="s">
        <v>1106</v>
      </c>
      <c r="K9" s="377" t="s">
        <v>2350</v>
      </c>
      <c r="L9" s="377" t="s">
        <v>51</v>
      </c>
      <c r="M9" s="378">
        <v>46079.461050844904</v>
      </c>
      <c r="N9" s="377" t="s">
        <v>2854</v>
      </c>
      <c r="O9" s="378">
        <v>46085</v>
      </c>
      <c r="P9" s="377" t="s">
        <v>6989</v>
      </c>
      <c r="Q9" s="377"/>
      <c r="R9" s="377" t="s">
        <v>2688</v>
      </c>
      <c r="S9" s="377" t="s">
        <v>1100</v>
      </c>
      <c r="T9" s="377" t="s">
        <v>6990</v>
      </c>
      <c r="U9" s="377" t="s">
        <v>2688</v>
      </c>
    </row>
    <row r="10" spans="1:22" s="375" customFormat="1" ht="178.2" customHeight="1" x14ac:dyDescent="0.25">
      <c r="A10" s="377" t="s">
        <v>6963</v>
      </c>
      <c r="B10" s="377" t="s">
        <v>6964</v>
      </c>
      <c r="C10" s="377" t="s">
        <v>6965</v>
      </c>
      <c r="D10" s="377" t="s">
        <v>6991</v>
      </c>
      <c r="E10" s="377" t="s">
        <v>6992</v>
      </c>
      <c r="F10" s="377" t="s">
        <v>6993</v>
      </c>
      <c r="G10" s="377" t="s">
        <v>6994</v>
      </c>
      <c r="H10" s="377" t="s">
        <v>6970</v>
      </c>
      <c r="I10" s="377" t="s">
        <v>6971</v>
      </c>
      <c r="J10" s="377" t="s">
        <v>1106</v>
      </c>
      <c r="K10" s="377" t="s">
        <v>2350</v>
      </c>
      <c r="L10" s="377" t="s">
        <v>51</v>
      </c>
      <c r="M10" s="378">
        <v>46079.463106331015</v>
      </c>
      <c r="N10" s="377" t="s">
        <v>2854</v>
      </c>
      <c r="O10" s="378">
        <v>46085</v>
      </c>
      <c r="P10" s="377" t="s">
        <v>6992</v>
      </c>
      <c r="Q10" s="377"/>
      <c r="R10" s="377" t="s">
        <v>2688</v>
      </c>
      <c r="S10" s="377" t="s">
        <v>1100</v>
      </c>
      <c r="T10" s="377" t="s">
        <v>6995</v>
      </c>
      <c r="U10" s="377" t="s">
        <v>2688</v>
      </c>
    </row>
    <row r="11" spans="1:22" s="375" customFormat="1" ht="277.95" customHeight="1" x14ac:dyDescent="0.25">
      <c r="A11" s="377" t="s">
        <v>6963</v>
      </c>
      <c r="B11" s="377" t="s">
        <v>6964</v>
      </c>
      <c r="C11" s="377" t="s">
        <v>6965</v>
      </c>
      <c r="D11" s="377" t="s">
        <v>6996</v>
      </c>
      <c r="E11" s="377" t="s">
        <v>6997</v>
      </c>
      <c r="F11" s="377" t="s">
        <v>6998</v>
      </c>
      <c r="G11" s="377" t="s">
        <v>6999</v>
      </c>
      <c r="H11" s="377" t="s">
        <v>6970</v>
      </c>
      <c r="I11" s="377" t="s">
        <v>6971</v>
      </c>
      <c r="J11" s="377" t="s">
        <v>1107</v>
      </c>
      <c r="K11" s="377" t="s">
        <v>2350</v>
      </c>
      <c r="L11" s="377" t="s">
        <v>159</v>
      </c>
      <c r="M11" s="378">
        <v>46079.458133067128</v>
      </c>
      <c r="N11" s="377" t="s">
        <v>2848</v>
      </c>
      <c r="O11" s="378">
        <v>46085</v>
      </c>
      <c r="P11" s="377" t="s">
        <v>6997</v>
      </c>
      <c r="Q11" s="377"/>
      <c r="R11" s="377" t="s">
        <v>2688</v>
      </c>
      <c r="S11" s="377" t="s">
        <v>1100</v>
      </c>
      <c r="T11" s="377" t="s">
        <v>7000</v>
      </c>
      <c r="U11" s="377" t="s">
        <v>2688</v>
      </c>
    </row>
    <row r="12" spans="1:22" s="375" customFormat="1" ht="190.2" customHeight="1" x14ac:dyDescent="0.25">
      <c r="A12" s="377" t="s">
        <v>6963</v>
      </c>
      <c r="B12" s="377" t="s">
        <v>6964</v>
      </c>
      <c r="C12" s="377" t="s">
        <v>6965</v>
      </c>
      <c r="D12" s="377" t="s">
        <v>7001</v>
      </c>
      <c r="E12" s="377" t="s">
        <v>7002</v>
      </c>
      <c r="F12" s="377" t="s">
        <v>7003</v>
      </c>
      <c r="G12" s="377" t="s">
        <v>7004</v>
      </c>
      <c r="H12" s="377" t="s">
        <v>6970</v>
      </c>
      <c r="I12" s="377" t="s">
        <v>6971</v>
      </c>
      <c r="J12" s="377" t="s">
        <v>738</v>
      </c>
      <c r="K12" s="377" t="s">
        <v>2350</v>
      </c>
      <c r="L12" s="377" t="s">
        <v>51</v>
      </c>
      <c r="M12" s="378">
        <v>46079.461585960649</v>
      </c>
      <c r="N12" s="377" t="s">
        <v>2854</v>
      </c>
      <c r="O12" s="378">
        <v>46085</v>
      </c>
      <c r="P12" s="377" t="s">
        <v>7002</v>
      </c>
      <c r="Q12" s="377"/>
      <c r="R12" s="377" t="s">
        <v>2688</v>
      </c>
      <c r="S12" s="377" t="s">
        <v>1100</v>
      </c>
      <c r="T12" s="377" t="s">
        <v>7005</v>
      </c>
      <c r="U12" s="377" t="s">
        <v>2688</v>
      </c>
    </row>
    <row r="13" spans="1:22" s="375" customFormat="1" ht="165" customHeight="1" x14ac:dyDescent="0.25">
      <c r="A13" s="377" t="s">
        <v>6963</v>
      </c>
      <c r="B13" s="377" t="s">
        <v>6964</v>
      </c>
      <c r="C13" s="377" t="s">
        <v>6965</v>
      </c>
      <c r="D13" s="377" t="s">
        <v>1779</v>
      </c>
      <c r="E13" s="377" t="s">
        <v>7006</v>
      </c>
      <c r="F13" s="377" t="s">
        <v>7007</v>
      </c>
      <c r="G13" s="377" t="s">
        <v>7008</v>
      </c>
      <c r="H13" s="377" t="s">
        <v>6970</v>
      </c>
      <c r="I13" s="377" t="s">
        <v>6971</v>
      </c>
      <c r="J13" s="377" t="s">
        <v>1776</v>
      </c>
      <c r="K13" s="377" t="s">
        <v>2350</v>
      </c>
      <c r="L13" s="377" t="s">
        <v>159</v>
      </c>
      <c r="M13" s="378">
        <v>46079.463661307869</v>
      </c>
      <c r="N13" s="377" t="s">
        <v>2848</v>
      </c>
      <c r="O13" s="378">
        <v>46085</v>
      </c>
      <c r="P13" s="377" t="s">
        <v>7006</v>
      </c>
      <c r="Q13" s="377"/>
      <c r="R13" s="377" t="s">
        <v>2688</v>
      </c>
      <c r="S13" s="377" t="s">
        <v>1100</v>
      </c>
      <c r="T13" s="377" t="s">
        <v>7009</v>
      </c>
      <c r="U13" s="377" t="s">
        <v>2688</v>
      </c>
    </row>
    <row r="14" spans="1:22" s="375" customFormat="1" ht="190.2" customHeight="1" x14ac:dyDescent="0.25">
      <c r="A14" s="377" t="s">
        <v>6963</v>
      </c>
      <c r="B14" s="377" t="s">
        <v>6964</v>
      </c>
      <c r="C14" s="377" t="s">
        <v>6965</v>
      </c>
      <c r="D14" s="377" t="s">
        <v>7010</v>
      </c>
      <c r="E14" s="377" t="s">
        <v>7011</v>
      </c>
      <c r="F14" s="377" t="s">
        <v>7012</v>
      </c>
      <c r="G14" s="377" t="s">
        <v>7013</v>
      </c>
      <c r="H14" s="377" t="s">
        <v>6970</v>
      </c>
      <c r="I14" s="377" t="s">
        <v>6971</v>
      </c>
      <c r="J14" s="377" t="s">
        <v>1102</v>
      </c>
      <c r="K14" s="377" t="s">
        <v>451</v>
      </c>
      <c r="L14" s="377" t="s">
        <v>51</v>
      </c>
      <c r="M14" s="378">
        <v>46079.464170219908</v>
      </c>
      <c r="N14" s="377" t="s">
        <v>2855</v>
      </c>
      <c r="O14" s="378">
        <v>46085</v>
      </c>
      <c r="P14" s="377" t="s">
        <v>7011</v>
      </c>
      <c r="Q14" s="377"/>
      <c r="R14" s="377" t="s">
        <v>2688</v>
      </c>
      <c r="S14" s="377" t="s">
        <v>1100</v>
      </c>
      <c r="T14" s="377" t="s">
        <v>7014</v>
      </c>
      <c r="U14" s="377" t="s">
        <v>2688</v>
      </c>
    </row>
    <row r="15" spans="1:22" s="375" customFormat="1" ht="163.19999999999999" customHeight="1" x14ac:dyDescent="0.25">
      <c r="A15" s="377" t="s">
        <v>7015</v>
      </c>
      <c r="B15" s="377" t="s">
        <v>7016</v>
      </c>
      <c r="C15" s="377" t="s">
        <v>7017</v>
      </c>
      <c r="D15" s="377" t="s">
        <v>7018</v>
      </c>
      <c r="E15" s="377" t="s">
        <v>7019</v>
      </c>
      <c r="F15" s="377" t="s">
        <v>7020</v>
      </c>
      <c r="G15" s="377" t="s">
        <v>7021</v>
      </c>
      <c r="H15" s="377" t="s">
        <v>7022</v>
      </c>
      <c r="I15" s="377" t="s">
        <v>7023</v>
      </c>
      <c r="J15" s="377" t="s">
        <v>1094</v>
      </c>
      <c r="K15" s="377" t="s">
        <v>160</v>
      </c>
      <c r="L15" s="377" t="s">
        <v>51</v>
      </c>
      <c r="M15" s="378">
        <v>46079.686821793985</v>
      </c>
      <c r="N15" s="377" t="s">
        <v>2855</v>
      </c>
      <c r="O15" s="378">
        <v>46085</v>
      </c>
      <c r="P15" s="377" t="s">
        <v>7024</v>
      </c>
      <c r="Q15" s="377"/>
      <c r="R15" s="377" t="s">
        <v>2688</v>
      </c>
      <c r="S15" s="377" t="s">
        <v>1100</v>
      </c>
      <c r="T15" s="377" t="s">
        <v>7025</v>
      </c>
      <c r="U15" s="377" t="s">
        <v>2689</v>
      </c>
    </row>
    <row r="16" spans="1:22" s="375" customFormat="1" ht="115.2" customHeight="1" x14ac:dyDescent="0.25">
      <c r="A16" s="377" t="s">
        <v>7015</v>
      </c>
      <c r="B16" s="377" t="s">
        <v>7016</v>
      </c>
      <c r="C16" s="377" t="s">
        <v>7026</v>
      </c>
      <c r="D16" s="377" t="s">
        <v>7027</v>
      </c>
      <c r="E16" s="377" t="s">
        <v>7028</v>
      </c>
      <c r="F16" s="377" t="s">
        <v>7029</v>
      </c>
      <c r="G16" s="377" t="s">
        <v>2743</v>
      </c>
      <c r="H16" s="377" t="s">
        <v>7022</v>
      </c>
      <c r="I16" s="377" t="s">
        <v>7023</v>
      </c>
      <c r="J16" s="377" t="s">
        <v>1094</v>
      </c>
      <c r="K16" s="377" t="s">
        <v>2350</v>
      </c>
      <c r="L16" s="377" t="s">
        <v>51</v>
      </c>
      <c r="M16" s="378">
        <v>46079.675560300922</v>
      </c>
      <c r="N16" s="377" t="s">
        <v>2854</v>
      </c>
      <c r="O16" s="378">
        <v>46085</v>
      </c>
      <c r="P16" s="377" t="s">
        <v>7030</v>
      </c>
      <c r="Q16" s="377"/>
      <c r="R16" s="377" t="s">
        <v>2688</v>
      </c>
      <c r="S16" s="377" t="s">
        <v>1100</v>
      </c>
      <c r="T16" s="377" t="s">
        <v>7031</v>
      </c>
      <c r="U16" s="377" t="s">
        <v>2689</v>
      </c>
    </row>
    <row r="17" spans="1:21" s="375" customFormat="1" ht="127.95" customHeight="1" x14ac:dyDescent="0.25">
      <c r="A17" s="377" t="s">
        <v>7015</v>
      </c>
      <c r="B17" s="377" t="s">
        <v>7016</v>
      </c>
      <c r="C17" s="377" t="s">
        <v>7032</v>
      </c>
      <c r="D17" s="377" t="s">
        <v>7033</v>
      </c>
      <c r="E17" s="377" t="s">
        <v>7034</v>
      </c>
      <c r="F17" s="377" t="s">
        <v>7035</v>
      </c>
      <c r="G17" s="377" t="s">
        <v>7036</v>
      </c>
      <c r="H17" s="377" t="s">
        <v>7022</v>
      </c>
      <c r="I17" s="377" t="s">
        <v>7023</v>
      </c>
      <c r="J17" s="377" t="s">
        <v>1094</v>
      </c>
      <c r="K17" s="377" t="s">
        <v>2350</v>
      </c>
      <c r="L17" s="377" t="s">
        <v>51</v>
      </c>
      <c r="M17" s="378">
        <v>46079.673867743055</v>
      </c>
      <c r="N17" s="377" t="s">
        <v>2854</v>
      </c>
      <c r="O17" s="378">
        <v>46085</v>
      </c>
      <c r="P17" s="377" t="s">
        <v>7037</v>
      </c>
      <c r="Q17" s="377"/>
      <c r="R17" s="377" t="s">
        <v>2688</v>
      </c>
      <c r="S17" s="377" t="s">
        <v>1100</v>
      </c>
      <c r="T17" s="377" t="s">
        <v>7038</v>
      </c>
      <c r="U17" s="377" t="s">
        <v>2689</v>
      </c>
    </row>
    <row r="18" spans="1:21" s="375" customFormat="1" ht="163.19999999999999" customHeight="1" x14ac:dyDescent="0.25">
      <c r="A18" s="377" t="s">
        <v>7015</v>
      </c>
      <c r="B18" s="377" t="s">
        <v>7016</v>
      </c>
      <c r="C18" s="377" t="s">
        <v>7017</v>
      </c>
      <c r="D18" s="377" t="s">
        <v>7039</v>
      </c>
      <c r="E18" s="377" t="s">
        <v>7040</v>
      </c>
      <c r="F18" s="377" t="s">
        <v>7041</v>
      </c>
      <c r="G18" s="377" t="s">
        <v>7042</v>
      </c>
      <c r="H18" s="377" t="s">
        <v>7022</v>
      </c>
      <c r="I18" s="377" t="s">
        <v>7023</v>
      </c>
      <c r="J18" s="377" t="s">
        <v>1094</v>
      </c>
      <c r="K18" s="377" t="s">
        <v>73</v>
      </c>
      <c r="L18" s="377" t="s">
        <v>51</v>
      </c>
      <c r="M18" s="378">
        <v>46079.682794872686</v>
      </c>
      <c r="N18" s="377" t="s">
        <v>2856</v>
      </c>
      <c r="O18" s="378">
        <v>46085</v>
      </c>
      <c r="P18" s="377" t="s">
        <v>7043</v>
      </c>
      <c r="Q18" s="377"/>
      <c r="R18" s="377" t="s">
        <v>2688</v>
      </c>
      <c r="S18" s="377" t="s">
        <v>1100</v>
      </c>
      <c r="T18" s="377" t="s">
        <v>7044</v>
      </c>
      <c r="U18" s="377" t="s">
        <v>2689</v>
      </c>
    </row>
    <row r="19" spans="1:21" s="375" customFormat="1" ht="127.95" customHeight="1" x14ac:dyDescent="0.25">
      <c r="A19" s="377" t="s">
        <v>7015</v>
      </c>
      <c r="B19" s="377" t="s">
        <v>7016</v>
      </c>
      <c r="C19" s="377" t="s">
        <v>7045</v>
      </c>
      <c r="D19" s="377" t="s">
        <v>7046</v>
      </c>
      <c r="E19" s="377" t="s">
        <v>7047</v>
      </c>
      <c r="F19" s="377" t="s">
        <v>7048</v>
      </c>
      <c r="G19" s="377" t="s">
        <v>7049</v>
      </c>
      <c r="H19" s="377" t="s">
        <v>7022</v>
      </c>
      <c r="I19" s="377" t="s">
        <v>7023</v>
      </c>
      <c r="J19" s="377" t="s">
        <v>1094</v>
      </c>
      <c r="K19" s="377" t="s">
        <v>2350</v>
      </c>
      <c r="L19" s="377" t="s">
        <v>51</v>
      </c>
      <c r="M19" s="378">
        <v>46079.672963078701</v>
      </c>
      <c r="N19" s="377" t="s">
        <v>2854</v>
      </c>
      <c r="O19" s="378">
        <v>46085</v>
      </c>
      <c r="P19" s="377" t="s">
        <v>7050</v>
      </c>
      <c r="Q19" s="377"/>
      <c r="R19" s="377" t="s">
        <v>2688</v>
      </c>
      <c r="S19" s="377" t="s">
        <v>1100</v>
      </c>
      <c r="T19" s="377" t="s">
        <v>7038</v>
      </c>
      <c r="U19" s="377" t="s">
        <v>2689</v>
      </c>
    </row>
    <row r="20" spans="1:21" s="375" customFormat="1" ht="163.19999999999999" customHeight="1" x14ac:dyDescent="0.25">
      <c r="A20" s="377" t="s">
        <v>7015</v>
      </c>
      <c r="B20" s="377" t="s">
        <v>7016</v>
      </c>
      <c r="C20" s="377" t="s">
        <v>7017</v>
      </c>
      <c r="D20" s="377" t="s">
        <v>1791</v>
      </c>
      <c r="E20" s="377" t="s">
        <v>7051</v>
      </c>
      <c r="F20" s="377" t="s">
        <v>7052</v>
      </c>
      <c r="G20" s="377" t="s">
        <v>7053</v>
      </c>
      <c r="H20" s="377" t="s">
        <v>7022</v>
      </c>
      <c r="I20" s="377" t="s">
        <v>7023</v>
      </c>
      <c r="J20" s="377" t="s">
        <v>1776</v>
      </c>
      <c r="K20" s="377" t="s">
        <v>47</v>
      </c>
      <c r="L20" s="377" t="s">
        <v>50</v>
      </c>
      <c r="M20" s="378">
        <v>46079.683945567129</v>
      </c>
      <c r="N20" s="377" t="s">
        <v>2848</v>
      </c>
      <c r="O20" s="378">
        <v>46085</v>
      </c>
      <c r="P20" s="377" t="s">
        <v>7054</v>
      </c>
      <c r="Q20" s="377"/>
      <c r="R20" s="377" t="s">
        <v>2688</v>
      </c>
      <c r="S20" s="377" t="s">
        <v>1100</v>
      </c>
      <c r="T20" s="377" t="s">
        <v>7055</v>
      </c>
      <c r="U20" s="377" t="s">
        <v>2689</v>
      </c>
    </row>
    <row r="21" spans="1:21" s="375" customFormat="1" ht="175.95" customHeight="1" x14ac:dyDescent="0.25">
      <c r="A21" s="377" t="s">
        <v>7056</v>
      </c>
      <c r="B21" s="377" t="s">
        <v>7057</v>
      </c>
      <c r="C21" s="377" t="s">
        <v>7058</v>
      </c>
      <c r="D21" s="377" t="s">
        <v>7059</v>
      </c>
      <c r="E21" s="377" t="s">
        <v>7060</v>
      </c>
      <c r="F21" s="377" t="s">
        <v>7061</v>
      </c>
      <c r="G21" s="377" t="s">
        <v>7062</v>
      </c>
      <c r="H21" s="377" t="s">
        <v>7063</v>
      </c>
      <c r="I21" s="377" t="s">
        <v>3929</v>
      </c>
      <c r="J21" s="377" t="s">
        <v>738</v>
      </c>
      <c r="K21" s="377" t="s">
        <v>47</v>
      </c>
      <c r="L21" s="377" t="s">
        <v>51</v>
      </c>
      <c r="M21" s="378">
        <v>46080.409298148152</v>
      </c>
      <c r="N21" s="377" t="s">
        <v>2854</v>
      </c>
      <c r="O21" s="378">
        <v>46085</v>
      </c>
      <c r="P21" s="377" t="s">
        <v>7064</v>
      </c>
      <c r="Q21" s="377"/>
      <c r="R21" s="377" t="s">
        <v>2688</v>
      </c>
      <c r="S21" s="377" t="s">
        <v>1100</v>
      </c>
      <c r="T21" s="377" t="s">
        <v>7065</v>
      </c>
      <c r="U21" s="377" t="s">
        <v>2689</v>
      </c>
    </row>
    <row r="22" spans="1:21" s="375" customFormat="1" ht="163.19999999999999" customHeight="1" x14ac:dyDescent="0.25">
      <c r="A22" s="377" t="s">
        <v>7056</v>
      </c>
      <c r="B22" s="377" t="s">
        <v>7057</v>
      </c>
      <c r="C22" s="377" t="s">
        <v>7058</v>
      </c>
      <c r="D22" s="377" t="s">
        <v>7066</v>
      </c>
      <c r="E22" s="377" t="s">
        <v>7060</v>
      </c>
      <c r="F22" s="377" t="s">
        <v>7067</v>
      </c>
      <c r="G22" s="377" t="s">
        <v>7062</v>
      </c>
      <c r="H22" s="377" t="s">
        <v>7063</v>
      </c>
      <c r="I22" s="377" t="s">
        <v>3929</v>
      </c>
      <c r="J22" s="377" t="s">
        <v>1110</v>
      </c>
      <c r="K22" s="377" t="s">
        <v>47</v>
      </c>
      <c r="L22" s="377" t="s">
        <v>51</v>
      </c>
      <c r="M22" s="378">
        <v>46080.41220929398</v>
      </c>
      <c r="N22" s="377" t="s">
        <v>2854</v>
      </c>
      <c r="O22" s="378">
        <v>46085</v>
      </c>
      <c r="P22" s="377" t="s">
        <v>7068</v>
      </c>
      <c r="Q22" s="377"/>
      <c r="R22" s="377" t="s">
        <v>2688</v>
      </c>
      <c r="S22" s="377" t="s">
        <v>1100</v>
      </c>
      <c r="T22" s="377" t="s">
        <v>7069</v>
      </c>
      <c r="U22" s="377" t="s">
        <v>2689</v>
      </c>
    </row>
    <row r="23" spans="1:21" s="375" customFormat="1" ht="138" customHeight="1" x14ac:dyDescent="0.25">
      <c r="A23" s="377" t="s">
        <v>7056</v>
      </c>
      <c r="B23" s="377" t="s">
        <v>7057</v>
      </c>
      <c r="C23" s="377" t="s">
        <v>7058</v>
      </c>
      <c r="D23" s="377" t="s">
        <v>7070</v>
      </c>
      <c r="E23" s="377" t="s">
        <v>7071</v>
      </c>
      <c r="F23" s="377" t="s">
        <v>7072</v>
      </c>
      <c r="G23" s="377" t="s">
        <v>7073</v>
      </c>
      <c r="H23" s="377" t="s">
        <v>7063</v>
      </c>
      <c r="I23" s="377" t="s">
        <v>3929</v>
      </c>
      <c r="J23" s="377" t="s">
        <v>1110</v>
      </c>
      <c r="K23" s="377" t="s">
        <v>47</v>
      </c>
      <c r="L23" s="377" t="s">
        <v>470</v>
      </c>
      <c r="M23" s="378">
        <v>46080.416028819447</v>
      </c>
      <c r="N23" s="377" t="s">
        <v>2855</v>
      </c>
      <c r="O23" s="378">
        <v>46085</v>
      </c>
      <c r="P23" s="377" t="s">
        <v>7074</v>
      </c>
      <c r="Q23" s="377"/>
      <c r="R23" s="377" t="s">
        <v>2688</v>
      </c>
      <c r="S23" s="377" t="s">
        <v>1100</v>
      </c>
      <c r="T23" s="377" t="s">
        <v>7075</v>
      </c>
      <c r="U23" s="377" t="s">
        <v>2689</v>
      </c>
    </row>
    <row r="24" spans="1:21" s="375" customFormat="1" ht="102" customHeight="1" x14ac:dyDescent="0.25">
      <c r="A24" s="377" t="s">
        <v>7056</v>
      </c>
      <c r="B24" s="377" t="s">
        <v>7057</v>
      </c>
      <c r="C24" s="377" t="s">
        <v>7058</v>
      </c>
      <c r="D24" s="377" t="s">
        <v>2746</v>
      </c>
      <c r="E24" s="377" t="s">
        <v>7076</v>
      </c>
      <c r="F24" s="377" t="s">
        <v>7077</v>
      </c>
      <c r="G24" s="377" t="s">
        <v>7078</v>
      </c>
      <c r="H24" s="377" t="s">
        <v>7063</v>
      </c>
      <c r="I24" s="377" t="s">
        <v>3929</v>
      </c>
      <c r="J24" s="377" t="s">
        <v>1776</v>
      </c>
      <c r="K24" s="377" t="s">
        <v>47</v>
      </c>
      <c r="L24" s="377" t="s">
        <v>51</v>
      </c>
      <c r="M24" s="378">
        <v>46080.418836956022</v>
      </c>
      <c r="N24" s="377" t="s">
        <v>2854</v>
      </c>
      <c r="O24" s="378">
        <v>46085</v>
      </c>
      <c r="P24" s="377" t="s">
        <v>7079</v>
      </c>
      <c r="Q24" s="377"/>
      <c r="R24" s="377" t="s">
        <v>2688</v>
      </c>
      <c r="S24" s="377" t="s">
        <v>1100</v>
      </c>
      <c r="T24" s="377" t="s">
        <v>7080</v>
      </c>
      <c r="U24" s="377" t="s">
        <v>2689</v>
      </c>
    </row>
    <row r="25" spans="1:21" s="375" customFormat="1" ht="138" customHeight="1" x14ac:dyDescent="0.25">
      <c r="A25" s="377" t="s">
        <v>7081</v>
      </c>
      <c r="B25" s="377" t="s">
        <v>7082</v>
      </c>
      <c r="C25" s="377" t="s">
        <v>7083</v>
      </c>
      <c r="D25" s="377" t="s">
        <v>7084</v>
      </c>
      <c r="E25" s="377" t="s">
        <v>7085</v>
      </c>
      <c r="F25" s="377" t="s">
        <v>7086</v>
      </c>
      <c r="G25" s="377" t="s">
        <v>7087</v>
      </c>
      <c r="H25" s="377" t="s">
        <v>7063</v>
      </c>
      <c r="I25" s="377" t="s">
        <v>3929</v>
      </c>
      <c r="J25" s="377" t="s">
        <v>1110</v>
      </c>
      <c r="K25" s="377" t="s">
        <v>47</v>
      </c>
      <c r="L25" s="377" t="s">
        <v>470</v>
      </c>
      <c r="M25" s="378">
        <v>46080.433977928238</v>
      </c>
      <c r="N25" s="377" t="s">
        <v>2855</v>
      </c>
      <c r="O25" s="378">
        <v>46085</v>
      </c>
      <c r="P25" s="377" t="s">
        <v>7088</v>
      </c>
      <c r="Q25" s="377"/>
      <c r="R25" s="377" t="s">
        <v>2688</v>
      </c>
      <c r="S25" s="377" t="s">
        <v>1100</v>
      </c>
      <c r="T25" s="377" t="s">
        <v>7089</v>
      </c>
      <c r="U25" s="377" t="s">
        <v>2689</v>
      </c>
    </row>
    <row r="26" spans="1:21" s="375" customFormat="1" ht="175.95" customHeight="1" x14ac:dyDescent="0.25">
      <c r="A26" s="377" t="s">
        <v>7081</v>
      </c>
      <c r="B26" s="377" t="s">
        <v>7082</v>
      </c>
      <c r="C26" s="377" t="s">
        <v>7083</v>
      </c>
      <c r="D26" s="377" t="s">
        <v>7059</v>
      </c>
      <c r="E26" s="377" t="s">
        <v>7090</v>
      </c>
      <c r="F26" s="377" t="s">
        <v>7091</v>
      </c>
      <c r="G26" s="377" t="s">
        <v>7092</v>
      </c>
      <c r="H26" s="377" t="s">
        <v>7063</v>
      </c>
      <c r="I26" s="377" t="s">
        <v>3929</v>
      </c>
      <c r="J26" s="377" t="s">
        <v>738</v>
      </c>
      <c r="K26" s="377" t="s">
        <v>2350</v>
      </c>
      <c r="L26" s="377" t="s">
        <v>2691</v>
      </c>
      <c r="M26" s="378">
        <v>46080.435063738427</v>
      </c>
      <c r="N26" s="377" t="s">
        <v>2856</v>
      </c>
      <c r="O26" s="378">
        <v>46085</v>
      </c>
      <c r="P26" s="377" t="s">
        <v>7064</v>
      </c>
      <c r="Q26" s="377"/>
      <c r="R26" s="377" t="s">
        <v>2688</v>
      </c>
      <c r="S26" s="377" t="s">
        <v>1100</v>
      </c>
      <c r="T26" s="377" t="s">
        <v>7065</v>
      </c>
      <c r="U26" s="377" t="s">
        <v>2689</v>
      </c>
    </row>
    <row r="27" spans="1:21" s="375" customFormat="1" ht="163.19999999999999" customHeight="1" x14ac:dyDescent="0.25">
      <c r="A27" s="377" t="s">
        <v>7081</v>
      </c>
      <c r="B27" s="377" t="s">
        <v>7082</v>
      </c>
      <c r="C27" s="377" t="s">
        <v>7083</v>
      </c>
      <c r="D27" s="377" t="s">
        <v>7093</v>
      </c>
      <c r="E27" s="377" t="s">
        <v>7060</v>
      </c>
      <c r="F27" s="377" t="s">
        <v>7061</v>
      </c>
      <c r="G27" s="377" t="s">
        <v>7094</v>
      </c>
      <c r="H27" s="377" t="s">
        <v>7063</v>
      </c>
      <c r="I27" s="377" t="s">
        <v>3929</v>
      </c>
      <c r="J27" s="377" t="s">
        <v>738</v>
      </c>
      <c r="K27" s="377" t="s">
        <v>47</v>
      </c>
      <c r="L27" s="377" t="s">
        <v>51</v>
      </c>
      <c r="M27" s="378">
        <v>46080.436351932869</v>
      </c>
      <c r="N27" s="377" t="s">
        <v>2854</v>
      </c>
      <c r="O27" s="378">
        <v>46085</v>
      </c>
      <c r="P27" s="377" t="s">
        <v>7068</v>
      </c>
      <c r="Q27" s="377"/>
      <c r="R27" s="377" t="s">
        <v>2688</v>
      </c>
      <c r="S27" s="377" t="s">
        <v>1100</v>
      </c>
      <c r="T27" s="377" t="s">
        <v>7069</v>
      </c>
      <c r="U27" s="377" t="s">
        <v>2689</v>
      </c>
    </row>
    <row r="28" spans="1:21" s="375" customFormat="1" ht="187.95" customHeight="1" x14ac:dyDescent="0.25">
      <c r="A28" s="377" t="s">
        <v>7081</v>
      </c>
      <c r="B28" s="377" t="s">
        <v>7082</v>
      </c>
      <c r="C28" s="377" t="s">
        <v>7083</v>
      </c>
      <c r="D28" s="377" t="s">
        <v>7095</v>
      </c>
      <c r="E28" s="377" t="s">
        <v>7071</v>
      </c>
      <c r="F28" s="377" t="s">
        <v>7096</v>
      </c>
      <c r="G28" s="377" t="s">
        <v>7097</v>
      </c>
      <c r="H28" s="377" t="s">
        <v>7063</v>
      </c>
      <c r="I28" s="377" t="s">
        <v>3929</v>
      </c>
      <c r="J28" s="377" t="s">
        <v>1110</v>
      </c>
      <c r="K28" s="377" t="s">
        <v>2350</v>
      </c>
      <c r="L28" s="377" t="s">
        <v>470</v>
      </c>
      <c r="M28" s="378">
        <v>46080.43758622685</v>
      </c>
      <c r="N28" s="377" t="s">
        <v>2855</v>
      </c>
      <c r="O28" s="378">
        <v>46085</v>
      </c>
      <c r="P28" s="377" t="s">
        <v>7074</v>
      </c>
      <c r="Q28" s="377"/>
      <c r="R28" s="377" t="s">
        <v>2688</v>
      </c>
      <c r="S28" s="377" t="s">
        <v>1100</v>
      </c>
      <c r="T28" s="377" t="s">
        <v>7075</v>
      </c>
      <c r="U28" s="377" t="s">
        <v>2689</v>
      </c>
    </row>
    <row r="29" spans="1:21" s="375" customFormat="1" ht="102" customHeight="1" x14ac:dyDescent="0.25">
      <c r="A29" s="377" t="s">
        <v>7081</v>
      </c>
      <c r="B29" s="377" t="s">
        <v>7082</v>
      </c>
      <c r="C29" s="377" t="s">
        <v>7083</v>
      </c>
      <c r="D29" s="377" t="s">
        <v>2746</v>
      </c>
      <c r="E29" s="377" t="s">
        <v>7076</v>
      </c>
      <c r="F29" s="377" t="s">
        <v>7077</v>
      </c>
      <c r="G29" s="377" t="s">
        <v>7078</v>
      </c>
      <c r="H29" s="377" t="s">
        <v>7063</v>
      </c>
      <c r="I29" s="377" t="s">
        <v>3929</v>
      </c>
      <c r="J29" s="377" t="s">
        <v>1776</v>
      </c>
      <c r="K29" s="377" t="s">
        <v>47</v>
      </c>
      <c r="L29" s="377" t="s">
        <v>51</v>
      </c>
      <c r="M29" s="378">
        <v>46080.438501273151</v>
      </c>
      <c r="N29" s="377" t="s">
        <v>2854</v>
      </c>
      <c r="O29" s="378">
        <v>46085</v>
      </c>
      <c r="P29" s="377" t="s">
        <v>7079</v>
      </c>
      <c r="Q29" s="377"/>
      <c r="R29" s="377" t="s">
        <v>2688</v>
      </c>
      <c r="S29" s="377" t="s">
        <v>1100</v>
      </c>
      <c r="T29" s="377" t="s">
        <v>7080</v>
      </c>
      <c r="U29" s="377" t="s">
        <v>2689</v>
      </c>
    </row>
    <row r="30" spans="1:21" s="375" customFormat="1" ht="201" customHeight="1" x14ac:dyDescent="0.25">
      <c r="A30" s="377" t="s">
        <v>7098</v>
      </c>
      <c r="B30" s="377" t="s">
        <v>7099</v>
      </c>
      <c r="C30" s="377" t="s">
        <v>7100</v>
      </c>
      <c r="D30" s="377" t="s">
        <v>7101</v>
      </c>
      <c r="E30" s="377" t="s">
        <v>7102</v>
      </c>
      <c r="F30" s="377" t="s">
        <v>7103</v>
      </c>
      <c r="G30" s="377" t="s">
        <v>7104</v>
      </c>
      <c r="H30" s="377" t="s">
        <v>3922</v>
      </c>
      <c r="I30" s="377" t="s">
        <v>7105</v>
      </c>
      <c r="J30" s="377" t="s">
        <v>1094</v>
      </c>
      <c r="K30" s="377" t="s">
        <v>47</v>
      </c>
      <c r="L30" s="377" t="s">
        <v>159</v>
      </c>
      <c r="M30" s="378">
        <v>46079.423738773148</v>
      </c>
      <c r="N30" s="377" t="s">
        <v>2848</v>
      </c>
      <c r="O30" s="378">
        <v>46086</v>
      </c>
      <c r="P30" s="377" t="s">
        <v>7106</v>
      </c>
      <c r="Q30" s="377"/>
      <c r="R30" s="377" t="s">
        <v>2688</v>
      </c>
      <c r="S30" s="377" t="s">
        <v>1100</v>
      </c>
      <c r="T30" s="377" t="s">
        <v>7107</v>
      </c>
      <c r="U30" s="377" t="s">
        <v>2689</v>
      </c>
    </row>
    <row r="31" spans="1:21" s="375" customFormat="1" ht="153" customHeight="1" x14ac:dyDescent="0.25">
      <c r="A31" s="377" t="s">
        <v>7098</v>
      </c>
      <c r="B31" s="377" t="s">
        <v>7099</v>
      </c>
      <c r="C31" s="377" t="s">
        <v>7100</v>
      </c>
      <c r="D31" s="377" t="s">
        <v>7108</v>
      </c>
      <c r="E31" s="377" t="s">
        <v>7109</v>
      </c>
      <c r="F31" s="377" t="s">
        <v>7110</v>
      </c>
      <c r="G31" s="377" t="s">
        <v>7111</v>
      </c>
      <c r="H31" s="377" t="s">
        <v>3922</v>
      </c>
      <c r="I31" s="377" t="s">
        <v>7105</v>
      </c>
      <c r="J31" s="377" t="s">
        <v>1094</v>
      </c>
      <c r="K31" s="377" t="s">
        <v>47</v>
      </c>
      <c r="L31" s="377" t="s">
        <v>159</v>
      </c>
      <c r="M31" s="378">
        <v>46079.420223182868</v>
      </c>
      <c r="N31" s="377" t="s">
        <v>2848</v>
      </c>
      <c r="O31" s="378">
        <v>46086</v>
      </c>
      <c r="P31" s="377" t="s">
        <v>7112</v>
      </c>
      <c r="Q31" s="377"/>
      <c r="R31" s="377" t="s">
        <v>2688</v>
      </c>
      <c r="S31" s="377" t="s">
        <v>1100</v>
      </c>
      <c r="T31" s="377" t="s">
        <v>7113</v>
      </c>
      <c r="U31" s="377" t="s">
        <v>2689</v>
      </c>
    </row>
    <row r="32" spans="1:21" s="375" customFormat="1" ht="163.19999999999999" customHeight="1" x14ac:dyDescent="0.25">
      <c r="A32" s="377" t="s">
        <v>7098</v>
      </c>
      <c r="B32" s="377" t="s">
        <v>7099</v>
      </c>
      <c r="C32" s="377" t="s">
        <v>7100</v>
      </c>
      <c r="D32" s="377" t="s">
        <v>7114</v>
      </c>
      <c r="E32" s="377" t="s">
        <v>7115</v>
      </c>
      <c r="F32" s="377" t="s">
        <v>7116</v>
      </c>
      <c r="G32" s="377" t="s">
        <v>7111</v>
      </c>
      <c r="H32" s="377" t="s">
        <v>3922</v>
      </c>
      <c r="I32" s="377" t="s">
        <v>7105</v>
      </c>
      <c r="J32" s="377" t="s">
        <v>1094</v>
      </c>
      <c r="K32" s="377" t="s">
        <v>2350</v>
      </c>
      <c r="L32" s="377" t="s">
        <v>50</v>
      </c>
      <c r="M32" s="378">
        <v>46079.417798993054</v>
      </c>
      <c r="N32" s="377" t="s">
        <v>2848</v>
      </c>
      <c r="O32" s="378">
        <v>46086</v>
      </c>
      <c r="P32" s="377" t="s">
        <v>7117</v>
      </c>
      <c r="Q32" s="377"/>
      <c r="R32" s="377" t="s">
        <v>2688</v>
      </c>
      <c r="S32" s="377" t="s">
        <v>1100</v>
      </c>
      <c r="T32" s="377" t="s">
        <v>7118</v>
      </c>
      <c r="U32" s="377" t="s">
        <v>2689</v>
      </c>
    </row>
    <row r="33" spans="1:21" s="375" customFormat="1" ht="213" customHeight="1" x14ac:dyDescent="0.25">
      <c r="A33" s="377" t="s">
        <v>7098</v>
      </c>
      <c r="B33" s="377" t="s">
        <v>7099</v>
      </c>
      <c r="C33" s="377" t="s">
        <v>7119</v>
      </c>
      <c r="D33" s="377" t="s">
        <v>7120</v>
      </c>
      <c r="E33" s="377" t="s">
        <v>7121</v>
      </c>
      <c r="F33" s="377" t="s">
        <v>7122</v>
      </c>
      <c r="G33" s="377" t="s">
        <v>7111</v>
      </c>
      <c r="H33" s="377" t="s">
        <v>3922</v>
      </c>
      <c r="I33" s="377" t="s">
        <v>7105</v>
      </c>
      <c r="J33" s="377" t="s">
        <v>1094</v>
      </c>
      <c r="K33" s="377" t="s">
        <v>47</v>
      </c>
      <c r="L33" s="377" t="s">
        <v>51</v>
      </c>
      <c r="M33" s="378">
        <v>46079.416037812502</v>
      </c>
      <c r="N33" s="377" t="s">
        <v>2854</v>
      </c>
      <c r="O33" s="378">
        <v>46086</v>
      </c>
      <c r="P33" s="377" t="s">
        <v>7123</v>
      </c>
      <c r="Q33" s="377"/>
      <c r="R33" s="377" t="s">
        <v>2688</v>
      </c>
      <c r="S33" s="377" t="s">
        <v>1100</v>
      </c>
      <c r="T33" s="377" t="s">
        <v>7124</v>
      </c>
      <c r="U33" s="377" t="s">
        <v>2689</v>
      </c>
    </row>
    <row r="34" spans="1:21" s="375" customFormat="1" ht="127.95" customHeight="1" x14ac:dyDescent="0.25">
      <c r="A34" s="377" t="s">
        <v>7098</v>
      </c>
      <c r="B34" s="377" t="s">
        <v>7099</v>
      </c>
      <c r="C34" s="377" t="s">
        <v>7100</v>
      </c>
      <c r="D34" s="377" t="s">
        <v>7125</v>
      </c>
      <c r="E34" s="377" t="s">
        <v>7126</v>
      </c>
      <c r="F34" s="377" t="s">
        <v>7127</v>
      </c>
      <c r="G34" s="377" t="s">
        <v>7128</v>
      </c>
      <c r="H34" s="377" t="s">
        <v>3922</v>
      </c>
      <c r="I34" s="377" t="s">
        <v>7105</v>
      </c>
      <c r="J34" s="377" t="s">
        <v>1094</v>
      </c>
      <c r="K34" s="377" t="s">
        <v>2350</v>
      </c>
      <c r="L34" s="377" t="s">
        <v>159</v>
      </c>
      <c r="M34" s="378">
        <v>46079.422549108793</v>
      </c>
      <c r="N34" s="377" t="s">
        <v>2848</v>
      </c>
      <c r="O34" s="378">
        <v>46086</v>
      </c>
      <c r="P34" s="377" t="s">
        <v>7129</v>
      </c>
      <c r="Q34" s="377"/>
      <c r="R34" s="377" t="s">
        <v>2688</v>
      </c>
      <c r="S34" s="377" t="s">
        <v>1100</v>
      </c>
      <c r="T34" s="377" t="s">
        <v>7130</v>
      </c>
      <c r="U34" s="377" t="s">
        <v>2689</v>
      </c>
    </row>
    <row r="35" spans="1:21" s="375" customFormat="1" ht="88.2" customHeight="1" x14ac:dyDescent="0.25">
      <c r="A35" s="377" t="s">
        <v>7131</v>
      </c>
      <c r="B35" s="377" t="s">
        <v>7132</v>
      </c>
      <c r="C35" s="377" t="s">
        <v>7133</v>
      </c>
      <c r="D35" s="377" t="s">
        <v>7084</v>
      </c>
      <c r="E35" s="377" t="s">
        <v>7134</v>
      </c>
      <c r="F35" s="377" t="s">
        <v>7135</v>
      </c>
      <c r="G35" s="377" t="s">
        <v>7136</v>
      </c>
      <c r="H35" s="377" t="s">
        <v>7137</v>
      </c>
      <c r="I35" s="377" t="s">
        <v>7138</v>
      </c>
      <c r="J35" s="377" t="s">
        <v>1094</v>
      </c>
      <c r="K35" s="377" t="s">
        <v>47</v>
      </c>
      <c r="L35" s="377" t="s">
        <v>50</v>
      </c>
      <c r="M35" s="378">
        <v>46076.680070833332</v>
      </c>
      <c r="N35" s="377" t="s">
        <v>2848</v>
      </c>
      <c r="O35" s="378">
        <v>46100</v>
      </c>
      <c r="P35" s="377" t="s">
        <v>7139</v>
      </c>
      <c r="Q35" s="377"/>
      <c r="R35" s="377" t="s">
        <v>2688</v>
      </c>
      <c r="S35" s="377" t="s">
        <v>1100</v>
      </c>
      <c r="T35" s="377" t="s">
        <v>7140</v>
      </c>
      <c r="U35" s="377" t="s">
        <v>2689</v>
      </c>
    </row>
    <row r="36" spans="1:21" s="375" customFormat="1" ht="90" customHeight="1" x14ac:dyDescent="0.25">
      <c r="A36" s="377" t="s">
        <v>7131</v>
      </c>
      <c r="B36" s="377" t="s">
        <v>7132</v>
      </c>
      <c r="C36" s="377" t="s">
        <v>2750</v>
      </c>
      <c r="D36" s="377" t="s">
        <v>7141</v>
      </c>
      <c r="E36" s="377" t="s">
        <v>7142</v>
      </c>
      <c r="F36" s="377" t="s">
        <v>2751</v>
      </c>
      <c r="G36" s="377" t="s">
        <v>7143</v>
      </c>
      <c r="H36" s="377" t="s">
        <v>7137</v>
      </c>
      <c r="I36" s="377" t="s">
        <v>7138</v>
      </c>
      <c r="J36" s="377" t="s">
        <v>1094</v>
      </c>
      <c r="K36" s="377" t="s">
        <v>2350</v>
      </c>
      <c r="L36" s="377" t="s">
        <v>470</v>
      </c>
      <c r="M36" s="378">
        <v>46076.691068171298</v>
      </c>
      <c r="N36" s="377" t="s">
        <v>2855</v>
      </c>
      <c r="O36" s="378">
        <v>46086</v>
      </c>
      <c r="P36" s="377" t="s">
        <v>7144</v>
      </c>
      <c r="Q36" s="377"/>
      <c r="R36" s="377" t="s">
        <v>2688</v>
      </c>
      <c r="S36" s="377" t="s">
        <v>1100</v>
      </c>
      <c r="T36" s="377" t="s">
        <v>7145</v>
      </c>
      <c r="U36" s="377" t="s">
        <v>2689</v>
      </c>
    </row>
    <row r="37" spans="1:21" s="375" customFormat="1" ht="90" customHeight="1" x14ac:dyDescent="0.25">
      <c r="A37" s="377" t="s">
        <v>7131</v>
      </c>
      <c r="B37" s="377" t="s">
        <v>7132</v>
      </c>
      <c r="C37" s="377" t="s">
        <v>2752</v>
      </c>
      <c r="D37" s="377" t="s">
        <v>7146</v>
      </c>
      <c r="E37" s="377" t="s">
        <v>7147</v>
      </c>
      <c r="F37" s="377" t="s">
        <v>7148</v>
      </c>
      <c r="G37" s="377" t="s">
        <v>7149</v>
      </c>
      <c r="H37" s="377" t="s">
        <v>7137</v>
      </c>
      <c r="I37" s="377" t="s">
        <v>7138</v>
      </c>
      <c r="J37" s="377" t="s">
        <v>1109</v>
      </c>
      <c r="K37" s="377" t="s">
        <v>47</v>
      </c>
      <c r="L37" s="377" t="s">
        <v>51</v>
      </c>
      <c r="M37" s="378">
        <v>46076.687182789348</v>
      </c>
      <c r="N37" s="377" t="s">
        <v>2854</v>
      </c>
      <c r="O37" s="378">
        <v>46086</v>
      </c>
      <c r="P37" s="377" t="s">
        <v>7150</v>
      </c>
      <c r="Q37" s="377"/>
      <c r="R37" s="377" t="s">
        <v>2688</v>
      </c>
      <c r="S37" s="377" t="s">
        <v>1100</v>
      </c>
      <c r="T37" s="377" t="s">
        <v>7151</v>
      </c>
      <c r="U37" s="377" t="s">
        <v>2689</v>
      </c>
    </row>
    <row r="38" spans="1:21" s="375" customFormat="1" ht="124.95" customHeight="1" x14ac:dyDescent="0.25">
      <c r="A38" s="377" t="s">
        <v>7131</v>
      </c>
      <c r="B38" s="377" t="s">
        <v>7132</v>
      </c>
      <c r="C38" s="377" t="s">
        <v>7152</v>
      </c>
      <c r="D38" s="377" t="s">
        <v>7153</v>
      </c>
      <c r="E38" s="377" t="s">
        <v>7154</v>
      </c>
      <c r="F38" s="377" t="s">
        <v>7155</v>
      </c>
      <c r="G38" s="377" t="s">
        <v>7156</v>
      </c>
      <c r="H38" s="377" t="s">
        <v>7137</v>
      </c>
      <c r="I38" s="377" t="s">
        <v>7138</v>
      </c>
      <c r="J38" s="377" t="s">
        <v>1094</v>
      </c>
      <c r="K38" s="377" t="s">
        <v>2350</v>
      </c>
      <c r="L38" s="377" t="s">
        <v>51</v>
      </c>
      <c r="M38" s="378">
        <v>46076.68947380787</v>
      </c>
      <c r="N38" s="377" t="s">
        <v>2854</v>
      </c>
      <c r="O38" s="378">
        <v>46086</v>
      </c>
      <c r="P38" s="377" t="s">
        <v>7157</v>
      </c>
      <c r="Q38" s="377"/>
      <c r="R38" s="377" t="s">
        <v>2688</v>
      </c>
      <c r="S38" s="377" t="s">
        <v>1100</v>
      </c>
      <c r="T38" s="377" t="s">
        <v>7158</v>
      </c>
      <c r="U38" s="377" t="s">
        <v>2689</v>
      </c>
    </row>
    <row r="39" spans="1:21" s="375" customFormat="1" ht="90" customHeight="1" x14ac:dyDescent="0.25">
      <c r="A39" s="377" t="s">
        <v>7131</v>
      </c>
      <c r="B39" s="377" t="s">
        <v>7132</v>
      </c>
      <c r="C39" s="377" t="s">
        <v>7133</v>
      </c>
      <c r="D39" s="377" t="s">
        <v>7159</v>
      </c>
      <c r="E39" s="377" t="s">
        <v>7160</v>
      </c>
      <c r="F39" s="377" t="s">
        <v>7161</v>
      </c>
      <c r="G39" s="377" t="s">
        <v>7162</v>
      </c>
      <c r="H39" s="377" t="s">
        <v>7137</v>
      </c>
      <c r="I39" s="377" t="s">
        <v>7138</v>
      </c>
      <c r="J39" s="377" t="s">
        <v>1094</v>
      </c>
      <c r="K39" s="377" t="s">
        <v>2350</v>
      </c>
      <c r="L39" s="377" t="s">
        <v>470</v>
      </c>
      <c r="M39" s="378">
        <v>46076.681722488429</v>
      </c>
      <c r="N39" s="377" t="s">
        <v>2855</v>
      </c>
      <c r="O39" s="378">
        <v>46086</v>
      </c>
      <c r="P39" s="377" t="s">
        <v>7163</v>
      </c>
      <c r="Q39" s="377"/>
      <c r="R39" s="377" t="s">
        <v>2688</v>
      </c>
      <c r="S39" s="377" t="s">
        <v>1100</v>
      </c>
      <c r="T39" s="377" t="s">
        <v>7164</v>
      </c>
      <c r="U39" s="377" t="s">
        <v>2689</v>
      </c>
    </row>
    <row r="40" spans="1:21" s="375" customFormat="1" ht="102" customHeight="1" x14ac:dyDescent="0.25">
      <c r="A40" s="377" t="s">
        <v>7131</v>
      </c>
      <c r="B40" s="377" t="s">
        <v>7132</v>
      </c>
      <c r="C40" s="377" t="s">
        <v>2752</v>
      </c>
      <c r="D40" s="377" t="s">
        <v>7165</v>
      </c>
      <c r="E40" s="377" t="s">
        <v>7166</v>
      </c>
      <c r="F40" s="377" t="s">
        <v>7167</v>
      </c>
      <c r="G40" s="377" t="s">
        <v>7168</v>
      </c>
      <c r="H40" s="377" t="s">
        <v>7137</v>
      </c>
      <c r="I40" s="377" t="s">
        <v>7138</v>
      </c>
      <c r="J40" s="377" t="s">
        <v>1094</v>
      </c>
      <c r="K40" s="377" t="s">
        <v>2350</v>
      </c>
      <c r="L40" s="377" t="s">
        <v>51</v>
      </c>
      <c r="M40" s="378">
        <v>46076.69178252315</v>
      </c>
      <c r="N40" s="377" t="s">
        <v>2854</v>
      </c>
      <c r="O40" s="378">
        <v>46086</v>
      </c>
      <c r="P40" s="377" t="s">
        <v>7169</v>
      </c>
      <c r="Q40" s="377"/>
      <c r="R40" s="377" t="s">
        <v>2688</v>
      </c>
      <c r="S40" s="377" t="s">
        <v>1100</v>
      </c>
      <c r="T40" s="377" t="s">
        <v>7170</v>
      </c>
      <c r="U40" s="377" t="s">
        <v>2689</v>
      </c>
    </row>
    <row r="41" spans="1:21" s="375" customFormat="1" ht="79.2" customHeight="1" x14ac:dyDescent="0.25">
      <c r="A41" s="377" t="s">
        <v>7131</v>
      </c>
      <c r="B41" s="377" t="s">
        <v>7132</v>
      </c>
      <c r="C41" s="377" t="s">
        <v>7133</v>
      </c>
      <c r="D41" s="377" t="s">
        <v>7171</v>
      </c>
      <c r="E41" s="377" t="s">
        <v>7172</v>
      </c>
      <c r="F41" s="377" t="s">
        <v>7173</v>
      </c>
      <c r="G41" s="377" t="s">
        <v>7174</v>
      </c>
      <c r="H41" s="377" t="s">
        <v>7137</v>
      </c>
      <c r="I41" s="377" t="s">
        <v>7138</v>
      </c>
      <c r="J41" s="377" t="s">
        <v>1094</v>
      </c>
      <c r="K41" s="377" t="s">
        <v>2350</v>
      </c>
      <c r="L41" s="377" t="s">
        <v>51</v>
      </c>
      <c r="M41" s="378">
        <v>46076.685916585651</v>
      </c>
      <c r="N41" s="377" t="s">
        <v>2854</v>
      </c>
      <c r="O41" s="378">
        <v>46086</v>
      </c>
      <c r="P41" s="377" t="s">
        <v>2753</v>
      </c>
      <c r="Q41" s="377"/>
      <c r="R41" s="377" t="s">
        <v>2688</v>
      </c>
      <c r="S41" s="377" t="s">
        <v>1100</v>
      </c>
      <c r="T41" s="377" t="s">
        <v>7175</v>
      </c>
      <c r="U41" s="377" t="s">
        <v>2689</v>
      </c>
    </row>
    <row r="42" spans="1:21" s="375" customFormat="1" ht="88.2" customHeight="1" x14ac:dyDescent="0.25">
      <c r="A42" s="377" t="s">
        <v>7131</v>
      </c>
      <c r="B42" s="377" t="s">
        <v>7132</v>
      </c>
      <c r="C42" s="377" t="s">
        <v>7133</v>
      </c>
      <c r="D42" s="377" t="s">
        <v>1779</v>
      </c>
      <c r="E42" s="377" t="s">
        <v>7076</v>
      </c>
      <c r="F42" s="377" t="s">
        <v>7176</v>
      </c>
      <c r="G42" s="377" t="s">
        <v>7177</v>
      </c>
      <c r="H42" s="377" t="s">
        <v>7137</v>
      </c>
      <c r="I42" s="377" t="s">
        <v>7138</v>
      </c>
      <c r="J42" s="377" t="s">
        <v>1776</v>
      </c>
      <c r="K42" s="377" t="s">
        <v>2350</v>
      </c>
      <c r="L42" s="377" t="s">
        <v>470</v>
      </c>
      <c r="M42" s="378">
        <v>46076.688315312502</v>
      </c>
      <c r="N42" s="377" t="s">
        <v>2855</v>
      </c>
      <c r="O42" s="378">
        <v>46086</v>
      </c>
      <c r="P42" s="377" t="s">
        <v>7178</v>
      </c>
      <c r="Q42" s="377"/>
      <c r="R42" s="377" t="s">
        <v>2688</v>
      </c>
      <c r="S42" s="377" t="s">
        <v>1100</v>
      </c>
      <c r="T42" s="377" t="s">
        <v>7179</v>
      </c>
      <c r="U42" s="377" t="s">
        <v>2689</v>
      </c>
    </row>
    <row r="43" spans="1:21" s="375" customFormat="1" ht="139.94999999999999" customHeight="1" x14ac:dyDescent="0.25">
      <c r="A43" s="377" t="s">
        <v>7180</v>
      </c>
      <c r="B43" s="377" t="s">
        <v>7181</v>
      </c>
      <c r="C43" s="377" t="s">
        <v>7182</v>
      </c>
      <c r="D43" s="377" t="s">
        <v>7183</v>
      </c>
      <c r="E43" s="377" t="s">
        <v>7184</v>
      </c>
      <c r="F43" s="377" t="s">
        <v>7185</v>
      </c>
      <c r="G43" s="377" t="s">
        <v>7186</v>
      </c>
      <c r="H43" s="377" t="s">
        <v>7187</v>
      </c>
      <c r="I43" s="377" t="s">
        <v>7188</v>
      </c>
      <c r="J43" s="377" t="s">
        <v>1094</v>
      </c>
      <c r="K43" s="377" t="s">
        <v>160</v>
      </c>
      <c r="L43" s="377" t="s">
        <v>470</v>
      </c>
      <c r="M43" s="378">
        <v>46062.565401770837</v>
      </c>
      <c r="N43" s="377" t="s">
        <v>2856</v>
      </c>
      <c r="O43" s="378">
        <v>46086</v>
      </c>
      <c r="P43" s="377" t="s">
        <v>7189</v>
      </c>
      <c r="Q43" s="377"/>
      <c r="R43" s="377" t="s">
        <v>2688</v>
      </c>
      <c r="S43" s="377" t="s">
        <v>1100</v>
      </c>
      <c r="T43" s="377" t="s">
        <v>7190</v>
      </c>
      <c r="U43" s="377" t="s">
        <v>2689</v>
      </c>
    </row>
    <row r="44" spans="1:21" s="375" customFormat="1" ht="127.95" customHeight="1" x14ac:dyDescent="0.25">
      <c r="A44" s="377" t="s">
        <v>7180</v>
      </c>
      <c r="B44" s="377" t="s">
        <v>7181</v>
      </c>
      <c r="C44" s="377" t="s">
        <v>7182</v>
      </c>
      <c r="D44" s="377" t="s">
        <v>7191</v>
      </c>
      <c r="E44" s="377" t="s">
        <v>7192</v>
      </c>
      <c r="F44" s="377" t="s">
        <v>7193</v>
      </c>
      <c r="G44" s="377" t="s">
        <v>7194</v>
      </c>
      <c r="H44" s="377" t="s">
        <v>7187</v>
      </c>
      <c r="I44" s="377" t="s">
        <v>7188</v>
      </c>
      <c r="J44" s="377" t="s">
        <v>1094</v>
      </c>
      <c r="K44" s="377" t="s">
        <v>47</v>
      </c>
      <c r="L44" s="377" t="s">
        <v>470</v>
      </c>
      <c r="M44" s="378">
        <v>46062.555565243056</v>
      </c>
      <c r="N44" s="377" t="s">
        <v>2855</v>
      </c>
      <c r="O44" s="378">
        <v>46086</v>
      </c>
      <c r="P44" s="377" t="s">
        <v>7195</v>
      </c>
      <c r="Q44" s="377"/>
      <c r="R44" s="377" t="s">
        <v>2688</v>
      </c>
      <c r="S44" s="377" t="s">
        <v>1100</v>
      </c>
      <c r="T44" s="377" t="s">
        <v>7196</v>
      </c>
      <c r="U44" s="377" t="s">
        <v>2689</v>
      </c>
    </row>
    <row r="45" spans="1:21" s="375" customFormat="1" ht="150" customHeight="1" x14ac:dyDescent="0.25">
      <c r="A45" s="377" t="s">
        <v>7180</v>
      </c>
      <c r="B45" s="377" t="s">
        <v>7181</v>
      </c>
      <c r="C45" s="377" t="s">
        <v>7197</v>
      </c>
      <c r="D45" s="377" t="s">
        <v>7198</v>
      </c>
      <c r="E45" s="377" t="s">
        <v>7199</v>
      </c>
      <c r="F45" s="377" t="s">
        <v>7200</v>
      </c>
      <c r="G45" s="377" t="s">
        <v>7201</v>
      </c>
      <c r="H45" s="377" t="s">
        <v>7187</v>
      </c>
      <c r="I45" s="377" t="s">
        <v>7188</v>
      </c>
      <c r="J45" s="377" t="s">
        <v>1094</v>
      </c>
      <c r="K45" s="377" t="s">
        <v>47</v>
      </c>
      <c r="L45" s="377" t="s">
        <v>51</v>
      </c>
      <c r="M45" s="378">
        <v>46062.55773252315</v>
      </c>
      <c r="N45" s="377" t="s">
        <v>2854</v>
      </c>
      <c r="O45" s="378">
        <v>46086</v>
      </c>
      <c r="P45" s="377" t="s">
        <v>7202</v>
      </c>
      <c r="Q45" s="377"/>
      <c r="R45" s="377" t="s">
        <v>2688</v>
      </c>
      <c r="S45" s="377" t="s">
        <v>1100</v>
      </c>
      <c r="T45" s="377" t="s">
        <v>7203</v>
      </c>
      <c r="U45" s="377" t="s">
        <v>2689</v>
      </c>
    </row>
    <row r="46" spans="1:21" s="375" customFormat="1" ht="150" customHeight="1" x14ac:dyDescent="0.25">
      <c r="A46" s="377" t="s">
        <v>7180</v>
      </c>
      <c r="B46" s="377" t="s">
        <v>7181</v>
      </c>
      <c r="C46" s="377" t="s">
        <v>7204</v>
      </c>
      <c r="D46" s="377" t="s">
        <v>7205</v>
      </c>
      <c r="E46" s="377" t="s">
        <v>7206</v>
      </c>
      <c r="F46" s="377" t="s">
        <v>7207</v>
      </c>
      <c r="G46" s="377" t="s">
        <v>7208</v>
      </c>
      <c r="H46" s="377" t="s">
        <v>7187</v>
      </c>
      <c r="I46" s="377" t="s">
        <v>7188</v>
      </c>
      <c r="J46" s="377" t="s">
        <v>1102</v>
      </c>
      <c r="K46" s="377" t="s">
        <v>47</v>
      </c>
      <c r="L46" s="377" t="s">
        <v>470</v>
      </c>
      <c r="M46" s="378">
        <v>46062.561230636573</v>
      </c>
      <c r="N46" s="377" t="s">
        <v>2855</v>
      </c>
      <c r="O46" s="378">
        <v>46086</v>
      </c>
      <c r="P46" s="377" t="s">
        <v>7209</v>
      </c>
      <c r="Q46" s="377"/>
      <c r="R46" s="377" t="s">
        <v>2688</v>
      </c>
      <c r="S46" s="377" t="s">
        <v>1100</v>
      </c>
      <c r="T46" s="377" t="s">
        <v>7210</v>
      </c>
      <c r="U46" s="377" t="s">
        <v>2689</v>
      </c>
    </row>
    <row r="47" spans="1:21" s="375" customFormat="1" ht="216" customHeight="1" x14ac:dyDescent="0.25">
      <c r="A47" s="377" t="s">
        <v>7180</v>
      </c>
      <c r="B47" s="377" t="s">
        <v>7181</v>
      </c>
      <c r="C47" s="377" t="s">
        <v>7182</v>
      </c>
      <c r="D47" s="377" t="s">
        <v>2755</v>
      </c>
      <c r="E47" s="377" t="s">
        <v>7211</v>
      </c>
      <c r="F47" s="377" t="s">
        <v>7176</v>
      </c>
      <c r="G47" s="377" t="s">
        <v>7212</v>
      </c>
      <c r="H47" s="377" t="s">
        <v>7187</v>
      </c>
      <c r="I47" s="377" t="s">
        <v>7188</v>
      </c>
      <c r="J47" s="377" t="s">
        <v>1776</v>
      </c>
      <c r="K47" s="377" t="s">
        <v>47</v>
      </c>
      <c r="L47" s="377" t="s">
        <v>51</v>
      </c>
      <c r="M47" s="378">
        <v>46062.562187418982</v>
      </c>
      <c r="N47" s="377" t="s">
        <v>2854</v>
      </c>
      <c r="O47" s="378">
        <v>46086</v>
      </c>
      <c r="P47" s="377" t="s">
        <v>7213</v>
      </c>
      <c r="Q47" s="377"/>
      <c r="R47" s="377" t="s">
        <v>2688</v>
      </c>
      <c r="S47" s="377" t="s">
        <v>1100</v>
      </c>
      <c r="T47" s="377" t="s">
        <v>7214</v>
      </c>
      <c r="U47" s="377" t="s">
        <v>2689</v>
      </c>
    </row>
    <row r="48" spans="1:21" s="375" customFormat="1" ht="112.95" customHeight="1" x14ac:dyDescent="0.25">
      <c r="A48" s="377" t="s">
        <v>7215</v>
      </c>
      <c r="B48" s="377" t="s">
        <v>7216</v>
      </c>
      <c r="C48" s="377" t="s">
        <v>7217</v>
      </c>
      <c r="D48" s="377" t="s">
        <v>7218</v>
      </c>
      <c r="E48" s="377" t="s">
        <v>7219</v>
      </c>
      <c r="F48" s="377" t="s">
        <v>1111</v>
      </c>
      <c r="G48" s="377" t="s">
        <v>1108</v>
      </c>
      <c r="H48" s="377" t="s">
        <v>3928</v>
      </c>
      <c r="I48" s="377" t="s">
        <v>7220</v>
      </c>
      <c r="J48" s="377" t="s">
        <v>738</v>
      </c>
      <c r="K48" s="377" t="s">
        <v>2350</v>
      </c>
      <c r="L48" s="377" t="s">
        <v>159</v>
      </c>
      <c r="M48" s="378">
        <v>46083.438210300927</v>
      </c>
      <c r="N48" s="377" t="s">
        <v>2848</v>
      </c>
      <c r="O48" s="378">
        <v>46086</v>
      </c>
      <c r="P48" s="377" t="s">
        <v>7221</v>
      </c>
      <c r="Q48" s="377"/>
      <c r="R48" s="377" t="s">
        <v>2688</v>
      </c>
      <c r="S48" s="377" t="s">
        <v>1100</v>
      </c>
      <c r="T48" s="377" t="s">
        <v>7222</v>
      </c>
      <c r="U48" s="377" t="s">
        <v>2689</v>
      </c>
    </row>
    <row r="49" spans="1:21" s="375" customFormat="1" ht="187.95" customHeight="1" x14ac:dyDescent="0.25">
      <c r="A49" s="377" t="s">
        <v>7215</v>
      </c>
      <c r="B49" s="377" t="s">
        <v>7216</v>
      </c>
      <c r="C49" s="377" t="s">
        <v>7217</v>
      </c>
      <c r="D49" s="377" t="s">
        <v>7223</v>
      </c>
      <c r="E49" s="377" t="s">
        <v>7224</v>
      </c>
      <c r="F49" s="377" t="s">
        <v>7225</v>
      </c>
      <c r="G49" s="377" t="s">
        <v>7226</v>
      </c>
      <c r="H49" s="377" t="s">
        <v>3928</v>
      </c>
      <c r="I49" s="377" t="s">
        <v>7220</v>
      </c>
      <c r="J49" s="377" t="s">
        <v>1102</v>
      </c>
      <c r="K49" s="377" t="s">
        <v>2350</v>
      </c>
      <c r="L49" s="377" t="s">
        <v>159</v>
      </c>
      <c r="M49" s="378">
        <v>46083.438774340277</v>
      </c>
      <c r="N49" s="377" t="s">
        <v>2848</v>
      </c>
      <c r="O49" s="378">
        <v>46086</v>
      </c>
      <c r="P49" s="377" t="s">
        <v>7227</v>
      </c>
      <c r="Q49" s="377"/>
      <c r="R49" s="377" t="s">
        <v>2688</v>
      </c>
      <c r="S49" s="377" t="s">
        <v>1100</v>
      </c>
      <c r="T49" s="377" t="s">
        <v>7228</v>
      </c>
      <c r="U49" s="377" t="s">
        <v>2689</v>
      </c>
    </row>
    <row r="50" spans="1:21" s="375" customFormat="1" ht="127.95" customHeight="1" x14ac:dyDescent="0.25">
      <c r="A50" s="377" t="s">
        <v>7215</v>
      </c>
      <c r="B50" s="377" t="s">
        <v>7216</v>
      </c>
      <c r="C50" s="377" t="s">
        <v>7217</v>
      </c>
      <c r="D50" s="377" t="s">
        <v>7229</v>
      </c>
      <c r="E50" s="377" t="s">
        <v>7230</v>
      </c>
      <c r="F50" s="377" t="s">
        <v>7231</v>
      </c>
      <c r="G50" s="377" t="s">
        <v>7232</v>
      </c>
      <c r="H50" s="377" t="s">
        <v>3928</v>
      </c>
      <c r="I50" s="377" t="s">
        <v>7220</v>
      </c>
      <c r="J50" s="377" t="s">
        <v>1106</v>
      </c>
      <c r="K50" s="377" t="s">
        <v>2350</v>
      </c>
      <c r="L50" s="377" t="s">
        <v>159</v>
      </c>
      <c r="M50" s="378">
        <v>46083.439382523145</v>
      </c>
      <c r="N50" s="377" t="s">
        <v>2848</v>
      </c>
      <c r="O50" s="378">
        <v>46094</v>
      </c>
      <c r="P50" s="377" t="s">
        <v>7233</v>
      </c>
      <c r="Q50" s="377"/>
      <c r="R50" s="377" t="s">
        <v>2688</v>
      </c>
      <c r="S50" s="377" t="s">
        <v>1100</v>
      </c>
      <c r="T50" s="377" t="s">
        <v>7234</v>
      </c>
      <c r="U50" s="377" t="s">
        <v>2689</v>
      </c>
    </row>
    <row r="51" spans="1:21" s="375" customFormat="1" ht="90" customHeight="1" x14ac:dyDescent="0.25">
      <c r="A51" s="377" t="s">
        <v>7215</v>
      </c>
      <c r="B51" s="377" t="s">
        <v>7216</v>
      </c>
      <c r="C51" s="377" t="s">
        <v>7217</v>
      </c>
      <c r="D51" s="377" t="s">
        <v>7235</v>
      </c>
      <c r="E51" s="377" t="s">
        <v>7236</v>
      </c>
      <c r="F51" s="377" t="s">
        <v>7237</v>
      </c>
      <c r="G51" s="377" t="s">
        <v>7238</v>
      </c>
      <c r="H51" s="377" t="s">
        <v>3928</v>
      </c>
      <c r="I51" s="377" t="s">
        <v>7220</v>
      </c>
      <c r="J51" s="377" t="s">
        <v>1094</v>
      </c>
      <c r="K51" s="377" t="s">
        <v>2350</v>
      </c>
      <c r="L51" s="377" t="s">
        <v>159</v>
      </c>
      <c r="M51" s="378">
        <v>46083.441026006942</v>
      </c>
      <c r="N51" s="377" t="s">
        <v>2848</v>
      </c>
      <c r="O51" s="378">
        <v>46086</v>
      </c>
      <c r="P51" s="377" t="s">
        <v>7239</v>
      </c>
      <c r="Q51" s="377"/>
      <c r="R51" s="377" t="s">
        <v>2688</v>
      </c>
      <c r="S51" s="377" t="s">
        <v>1100</v>
      </c>
      <c r="T51" s="377" t="s">
        <v>7240</v>
      </c>
      <c r="U51" s="377" t="s">
        <v>2689</v>
      </c>
    </row>
    <row r="52" spans="1:21" s="375" customFormat="1" ht="124.95" customHeight="1" x14ac:dyDescent="0.25">
      <c r="A52" s="377" t="s">
        <v>7215</v>
      </c>
      <c r="B52" s="377" t="s">
        <v>7216</v>
      </c>
      <c r="C52" s="377" t="s">
        <v>7217</v>
      </c>
      <c r="D52" s="377" t="s">
        <v>7241</v>
      </c>
      <c r="E52" s="377" t="s">
        <v>7242</v>
      </c>
      <c r="F52" s="377" t="s">
        <v>7243</v>
      </c>
      <c r="G52" s="377" t="s">
        <v>7244</v>
      </c>
      <c r="H52" s="377" t="s">
        <v>3928</v>
      </c>
      <c r="I52" s="377" t="s">
        <v>7220</v>
      </c>
      <c r="J52" s="377" t="s">
        <v>1110</v>
      </c>
      <c r="K52" s="377" t="s">
        <v>2350</v>
      </c>
      <c r="L52" s="377" t="s">
        <v>159</v>
      </c>
      <c r="M52" s="378">
        <v>46083.439891435184</v>
      </c>
      <c r="N52" s="377" t="s">
        <v>2848</v>
      </c>
      <c r="O52" s="378">
        <v>46086</v>
      </c>
      <c r="P52" s="377" t="s">
        <v>7245</v>
      </c>
      <c r="Q52" s="377"/>
      <c r="R52" s="377" t="s">
        <v>2688</v>
      </c>
      <c r="S52" s="377" t="s">
        <v>1100</v>
      </c>
      <c r="T52" s="377" t="s">
        <v>7246</v>
      </c>
      <c r="U52" s="377" t="s">
        <v>2689</v>
      </c>
    </row>
    <row r="53" spans="1:21" s="375" customFormat="1" ht="90" customHeight="1" x14ac:dyDescent="0.25">
      <c r="A53" s="377" t="s">
        <v>7215</v>
      </c>
      <c r="B53" s="377" t="s">
        <v>7216</v>
      </c>
      <c r="C53" s="377" t="s">
        <v>7217</v>
      </c>
      <c r="D53" s="377" t="s">
        <v>2738</v>
      </c>
      <c r="E53" s="377" t="s">
        <v>7051</v>
      </c>
      <c r="F53" s="377" t="s">
        <v>7247</v>
      </c>
      <c r="G53" s="377" t="s">
        <v>7248</v>
      </c>
      <c r="H53" s="377" t="s">
        <v>3928</v>
      </c>
      <c r="I53" s="377" t="s">
        <v>7220</v>
      </c>
      <c r="J53" s="377" t="s">
        <v>1776</v>
      </c>
      <c r="K53" s="377" t="s">
        <v>2350</v>
      </c>
      <c r="L53" s="377" t="s">
        <v>159</v>
      </c>
      <c r="M53" s="378">
        <v>46083.440423958331</v>
      </c>
      <c r="N53" s="377" t="s">
        <v>2848</v>
      </c>
      <c r="O53" s="378">
        <v>46086</v>
      </c>
      <c r="P53" s="377" t="s">
        <v>7249</v>
      </c>
      <c r="Q53" s="377"/>
      <c r="R53" s="377" t="s">
        <v>2688</v>
      </c>
      <c r="S53" s="377" t="s">
        <v>1100</v>
      </c>
      <c r="T53" s="377" t="s">
        <v>7250</v>
      </c>
      <c r="U53" s="377" t="s">
        <v>2689</v>
      </c>
    </row>
    <row r="54" spans="1:21" s="375" customFormat="1" ht="175.95" customHeight="1" x14ac:dyDescent="0.25">
      <c r="A54" s="377" t="s">
        <v>1777</v>
      </c>
      <c r="B54" s="377" t="s">
        <v>7251</v>
      </c>
      <c r="C54" s="377" t="s">
        <v>7252</v>
      </c>
      <c r="D54" s="377" t="s">
        <v>7218</v>
      </c>
      <c r="E54" s="377" t="s">
        <v>7219</v>
      </c>
      <c r="F54" s="377" t="s">
        <v>1111</v>
      </c>
      <c r="G54" s="377" t="s">
        <v>1108</v>
      </c>
      <c r="H54" s="377" t="s">
        <v>3928</v>
      </c>
      <c r="I54" s="377" t="s">
        <v>7220</v>
      </c>
      <c r="J54" s="377" t="s">
        <v>738</v>
      </c>
      <c r="K54" s="377" t="s">
        <v>2350</v>
      </c>
      <c r="L54" s="377" t="s">
        <v>159</v>
      </c>
      <c r="M54" s="378">
        <v>46083.441925462961</v>
      </c>
      <c r="N54" s="377" t="s">
        <v>2848</v>
      </c>
      <c r="O54" s="378">
        <v>46086</v>
      </c>
      <c r="P54" s="377" t="s">
        <v>7221</v>
      </c>
      <c r="Q54" s="377"/>
      <c r="R54" s="377" t="s">
        <v>2688</v>
      </c>
      <c r="S54" s="377" t="s">
        <v>1100</v>
      </c>
      <c r="T54" s="377" t="s">
        <v>7253</v>
      </c>
      <c r="U54" s="377" t="s">
        <v>2688</v>
      </c>
    </row>
    <row r="55" spans="1:21" s="375" customFormat="1" ht="226.2" customHeight="1" x14ac:dyDescent="0.25">
      <c r="A55" s="377" t="s">
        <v>1777</v>
      </c>
      <c r="B55" s="377" t="s">
        <v>7251</v>
      </c>
      <c r="C55" s="377" t="s">
        <v>7252</v>
      </c>
      <c r="D55" s="377" t="s">
        <v>7223</v>
      </c>
      <c r="E55" s="377" t="s">
        <v>7224</v>
      </c>
      <c r="F55" s="377" t="s">
        <v>7225</v>
      </c>
      <c r="G55" s="377" t="s">
        <v>7226</v>
      </c>
      <c r="H55" s="377" t="s">
        <v>3928</v>
      </c>
      <c r="I55" s="377" t="s">
        <v>7220</v>
      </c>
      <c r="J55" s="377" t="s">
        <v>1102</v>
      </c>
      <c r="K55" s="377" t="s">
        <v>2350</v>
      </c>
      <c r="L55" s="377" t="s">
        <v>159</v>
      </c>
      <c r="M55" s="378">
        <v>46083.442411342592</v>
      </c>
      <c r="N55" s="377" t="s">
        <v>2848</v>
      </c>
      <c r="O55" s="378"/>
      <c r="P55" s="377" t="s">
        <v>7254</v>
      </c>
      <c r="Q55" s="377"/>
      <c r="R55" s="377" t="s">
        <v>2688</v>
      </c>
      <c r="S55" s="377" t="s">
        <v>1100</v>
      </c>
      <c r="T55" s="377" t="s">
        <v>7255</v>
      </c>
      <c r="U55" s="377" t="s">
        <v>2688</v>
      </c>
    </row>
    <row r="56" spans="1:21" s="375" customFormat="1" ht="175.95" customHeight="1" x14ac:dyDescent="0.25">
      <c r="A56" s="377" t="s">
        <v>1777</v>
      </c>
      <c r="B56" s="377" t="s">
        <v>7251</v>
      </c>
      <c r="C56" s="377" t="s">
        <v>7252</v>
      </c>
      <c r="D56" s="377" t="s">
        <v>7229</v>
      </c>
      <c r="E56" s="377" t="s">
        <v>7230</v>
      </c>
      <c r="F56" s="377" t="s">
        <v>7256</v>
      </c>
      <c r="G56" s="377" t="s">
        <v>7232</v>
      </c>
      <c r="H56" s="377" t="s">
        <v>3928</v>
      </c>
      <c r="I56" s="377" t="s">
        <v>7220</v>
      </c>
      <c r="J56" s="377" t="s">
        <v>1106</v>
      </c>
      <c r="K56" s="377" t="s">
        <v>2350</v>
      </c>
      <c r="L56" s="377" t="s">
        <v>159</v>
      </c>
      <c r="M56" s="378">
        <v>46083.44295744213</v>
      </c>
      <c r="N56" s="377" t="s">
        <v>2848</v>
      </c>
      <c r="O56" s="378"/>
      <c r="P56" s="377" t="s">
        <v>7257</v>
      </c>
      <c r="Q56" s="377"/>
      <c r="R56" s="377" t="s">
        <v>2688</v>
      </c>
      <c r="S56" s="377" t="s">
        <v>1100</v>
      </c>
      <c r="T56" s="377" t="s">
        <v>7258</v>
      </c>
      <c r="U56" s="377" t="s">
        <v>2688</v>
      </c>
    </row>
    <row r="57" spans="1:21" s="375" customFormat="1" ht="175.95" customHeight="1" x14ac:dyDescent="0.25">
      <c r="A57" s="377" t="s">
        <v>1777</v>
      </c>
      <c r="B57" s="377" t="s">
        <v>7251</v>
      </c>
      <c r="C57" s="377" t="s">
        <v>7252</v>
      </c>
      <c r="D57" s="377" t="s">
        <v>7241</v>
      </c>
      <c r="E57" s="377" t="s">
        <v>7242</v>
      </c>
      <c r="F57" s="377" t="s">
        <v>7243</v>
      </c>
      <c r="G57" s="377" t="s">
        <v>7244</v>
      </c>
      <c r="H57" s="377" t="s">
        <v>3928</v>
      </c>
      <c r="I57" s="377" t="s">
        <v>7220</v>
      </c>
      <c r="J57" s="377" t="s">
        <v>1110</v>
      </c>
      <c r="K57" s="377" t="s">
        <v>2350</v>
      </c>
      <c r="L57" s="377" t="s">
        <v>159</v>
      </c>
      <c r="M57" s="378">
        <v>46083.443642326391</v>
      </c>
      <c r="N57" s="377" t="s">
        <v>2848</v>
      </c>
      <c r="O57" s="378">
        <v>46086</v>
      </c>
      <c r="P57" s="377" t="s">
        <v>7259</v>
      </c>
      <c r="Q57" s="377"/>
      <c r="R57" s="377"/>
      <c r="S57" s="377"/>
      <c r="T57" s="377"/>
      <c r="U57" s="377"/>
    </row>
    <row r="58" spans="1:21" s="375" customFormat="1" ht="175.95" customHeight="1" x14ac:dyDescent="0.25">
      <c r="A58" s="377" t="s">
        <v>1777</v>
      </c>
      <c r="B58" s="377" t="s">
        <v>7251</v>
      </c>
      <c r="C58" s="377" t="s">
        <v>7252</v>
      </c>
      <c r="D58" s="377" t="s">
        <v>2738</v>
      </c>
      <c r="E58" s="377" t="s">
        <v>7051</v>
      </c>
      <c r="F58" s="377" t="s">
        <v>7247</v>
      </c>
      <c r="G58" s="377" t="s">
        <v>7248</v>
      </c>
      <c r="H58" s="377" t="s">
        <v>3928</v>
      </c>
      <c r="I58" s="377" t="s">
        <v>7220</v>
      </c>
      <c r="J58" s="377" t="s">
        <v>1776</v>
      </c>
      <c r="K58" s="377" t="s">
        <v>2350</v>
      </c>
      <c r="L58" s="377" t="s">
        <v>159</v>
      </c>
      <c r="M58" s="378">
        <v>46083.444301388889</v>
      </c>
      <c r="N58" s="377" t="s">
        <v>2848</v>
      </c>
      <c r="O58" s="378">
        <v>46086</v>
      </c>
      <c r="P58" s="377" t="s">
        <v>7260</v>
      </c>
      <c r="Q58" s="377"/>
      <c r="R58" s="377" t="s">
        <v>2688</v>
      </c>
      <c r="S58" s="377" t="s">
        <v>1100</v>
      </c>
      <c r="T58" s="377" t="s">
        <v>7261</v>
      </c>
      <c r="U58" s="377" t="s">
        <v>2688</v>
      </c>
    </row>
    <row r="59" spans="1:21" s="375" customFormat="1" ht="127.95" customHeight="1" x14ac:dyDescent="0.25">
      <c r="A59" s="377" t="s">
        <v>1773</v>
      </c>
      <c r="B59" s="377" t="s">
        <v>7262</v>
      </c>
      <c r="C59" s="377" t="s">
        <v>7263</v>
      </c>
      <c r="D59" s="377" t="s">
        <v>7264</v>
      </c>
      <c r="E59" s="377" t="s">
        <v>7265</v>
      </c>
      <c r="F59" s="377" t="s">
        <v>7266</v>
      </c>
      <c r="G59" s="377" t="s">
        <v>1774</v>
      </c>
      <c r="H59" s="377" t="s">
        <v>7267</v>
      </c>
      <c r="I59" s="377" t="s">
        <v>7268</v>
      </c>
      <c r="J59" s="377" t="s">
        <v>1094</v>
      </c>
      <c r="K59" s="377" t="s">
        <v>2350</v>
      </c>
      <c r="L59" s="377" t="s">
        <v>159</v>
      </c>
      <c r="M59" s="378">
        <v>46078.558290856483</v>
      </c>
      <c r="N59" s="377" t="s">
        <v>2848</v>
      </c>
      <c r="O59" s="378">
        <v>46086</v>
      </c>
      <c r="P59" s="377" t="s">
        <v>7269</v>
      </c>
      <c r="Q59" s="377"/>
      <c r="R59" s="377" t="s">
        <v>2688</v>
      </c>
      <c r="S59" s="377" t="s">
        <v>1100</v>
      </c>
      <c r="T59" s="377" t="s">
        <v>7270</v>
      </c>
      <c r="U59" s="377" t="s">
        <v>2689</v>
      </c>
    </row>
    <row r="60" spans="1:21" s="375" customFormat="1" ht="153" customHeight="1" x14ac:dyDescent="0.25">
      <c r="A60" s="377" t="s">
        <v>1773</v>
      </c>
      <c r="B60" s="377" t="s">
        <v>7262</v>
      </c>
      <c r="C60" s="377" t="s">
        <v>7271</v>
      </c>
      <c r="D60" s="377" t="s">
        <v>7272</v>
      </c>
      <c r="E60" s="377" t="s">
        <v>7273</v>
      </c>
      <c r="F60" s="377" t="s">
        <v>7274</v>
      </c>
      <c r="G60" s="377" t="s">
        <v>7275</v>
      </c>
      <c r="H60" s="377" t="s">
        <v>7267</v>
      </c>
      <c r="I60" s="377" t="s">
        <v>7268</v>
      </c>
      <c r="J60" s="377" t="s">
        <v>1094</v>
      </c>
      <c r="K60" s="377" t="s">
        <v>47</v>
      </c>
      <c r="L60" s="377" t="s">
        <v>50</v>
      </c>
      <c r="M60" s="378">
        <v>46078.556795682867</v>
      </c>
      <c r="N60" s="377" t="s">
        <v>2848</v>
      </c>
      <c r="O60" s="378">
        <v>46086</v>
      </c>
      <c r="P60" s="377" t="s">
        <v>7276</v>
      </c>
      <c r="Q60" s="377"/>
      <c r="R60" s="377" t="s">
        <v>2688</v>
      </c>
      <c r="S60" s="377" t="s">
        <v>1100</v>
      </c>
      <c r="T60" s="377" t="s">
        <v>7277</v>
      </c>
      <c r="U60" s="377" t="s">
        <v>2689</v>
      </c>
    </row>
    <row r="61" spans="1:21" s="375" customFormat="1" ht="178.2" customHeight="1" x14ac:dyDescent="0.25">
      <c r="A61" s="377" t="s">
        <v>1773</v>
      </c>
      <c r="B61" s="377" t="s">
        <v>7262</v>
      </c>
      <c r="C61" s="377" t="s">
        <v>7278</v>
      </c>
      <c r="D61" s="377" t="s">
        <v>7279</v>
      </c>
      <c r="E61" s="377" t="s">
        <v>7280</v>
      </c>
      <c r="F61" s="377" t="s">
        <v>7281</v>
      </c>
      <c r="G61" s="377" t="s">
        <v>7282</v>
      </c>
      <c r="H61" s="377" t="s">
        <v>7267</v>
      </c>
      <c r="I61" s="377" t="s">
        <v>7268</v>
      </c>
      <c r="J61" s="377" t="s">
        <v>1094</v>
      </c>
      <c r="K61" s="377" t="s">
        <v>47</v>
      </c>
      <c r="L61" s="377" t="s">
        <v>470</v>
      </c>
      <c r="M61" s="378">
        <v>46078.557600925924</v>
      </c>
      <c r="N61" s="377" t="s">
        <v>2855</v>
      </c>
      <c r="O61" s="378">
        <v>46086</v>
      </c>
      <c r="P61" s="377" t="s">
        <v>7283</v>
      </c>
      <c r="Q61" s="377"/>
      <c r="R61" s="377" t="s">
        <v>2688</v>
      </c>
      <c r="S61" s="377" t="s">
        <v>1100</v>
      </c>
      <c r="T61" s="377" t="s">
        <v>7284</v>
      </c>
      <c r="U61" s="377" t="s">
        <v>2689</v>
      </c>
    </row>
    <row r="62" spans="1:21" s="375" customFormat="1" ht="127.95" customHeight="1" x14ac:dyDescent="0.25">
      <c r="A62" s="377" t="s">
        <v>1773</v>
      </c>
      <c r="B62" s="377" t="s">
        <v>7262</v>
      </c>
      <c r="C62" s="377" t="s">
        <v>7285</v>
      </c>
      <c r="D62" s="377" t="s">
        <v>7286</v>
      </c>
      <c r="E62" s="377" t="s">
        <v>7287</v>
      </c>
      <c r="F62" s="377" t="s">
        <v>7288</v>
      </c>
      <c r="G62" s="377" t="s">
        <v>7289</v>
      </c>
      <c r="H62" s="377" t="s">
        <v>7267</v>
      </c>
      <c r="I62" s="377" t="s">
        <v>7268</v>
      </c>
      <c r="J62" s="377" t="s">
        <v>1094</v>
      </c>
      <c r="K62" s="377" t="s">
        <v>160</v>
      </c>
      <c r="L62" s="377" t="s">
        <v>50</v>
      </c>
      <c r="M62" s="378">
        <v>46078.555010185184</v>
      </c>
      <c r="N62" s="377" t="s">
        <v>2854</v>
      </c>
      <c r="O62" s="378">
        <v>46086</v>
      </c>
      <c r="P62" s="377" t="s">
        <v>7290</v>
      </c>
      <c r="Q62" s="377"/>
      <c r="R62" s="377" t="s">
        <v>2688</v>
      </c>
      <c r="S62" s="377" t="s">
        <v>1100</v>
      </c>
      <c r="T62" s="377" t="s">
        <v>7291</v>
      </c>
      <c r="U62" s="377" t="s">
        <v>2689</v>
      </c>
    </row>
    <row r="63" spans="1:21" s="375" customFormat="1" ht="139.94999999999999" customHeight="1" x14ac:dyDescent="0.25">
      <c r="A63" s="377" t="s">
        <v>1773</v>
      </c>
      <c r="B63" s="377" t="s">
        <v>7262</v>
      </c>
      <c r="C63" s="377" t="s">
        <v>7263</v>
      </c>
      <c r="D63" s="377" t="s">
        <v>1775</v>
      </c>
      <c r="E63" s="377" t="s">
        <v>7292</v>
      </c>
      <c r="F63" s="377" t="s">
        <v>7007</v>
      </c>
      <c r="G63" s="377" t="s">
        <v>7177</v>
      </c>
      <c r="H63" s="377" t="s">
        <v>7267</v>
      </c>
      <c r="I63" s="377" t="s">
        <v>7268</v>
      </c>
      <c r="J63" s="377" t="s">
        <v>1776</v>
      </c>
      <c r="K63" s="377" t="s">
        <v>47</v>
      </c>
      <c r="L63" s="377" t="s">
        <v>159</v>
      </c>
      <c r="M63" s="378">
        <v>46078.553448113424</v>
      </c>
      <c r="N63" s="377" t="s">
        <v>2848</v>
      </c>
      <c r="O63" s="378">
        <v>46086</v>
      </c>
      <c r="P63" s="377" t="s">
        <v>7293</v>
      </c>
      <c r="Q63" s="377"/>
      <c r="R63" s="377" t="s">
        <v>2688</v>
      </c>
      <c r="S63" s="377" t="s">
        <v>1100</v>
      </c>
      <c r="T63" s="377" t="s">
        <v>7294</v>
      </c>
      <c r="U63" s="377" t="s">
        <v>2689</v>
      </c>
    </row>
    <row r="64" spans="1:21" s="375" customFormat="1" ht="112.95" customHeight="1" x14ac:dyDescent="0.25">
      <c r="A64" s="377" t="s">
        <v>7295</v>
      </c>
      <c r="B64" s="377" t="s">
        <v>7296</v>
      </c>
      <c r="C64" s="377" t="s">
        <v>7297</v>
      </c>
      <c r="D64" s="377" t="s">
        <v>7218</v>
      </c>
      <c r="E64" s="377" t="s">
        <v>7219</v>
      </c>
      <c r="F64" s="377" t="s">
        <v>1111</v>
      </c>
      <c r="G64" s="377" t="s">
        <v>1108</v>
      </c>
      <c r="H64" s="377" t="s">
        <v>3928</v>
      </c>
      <c r="I64" s="377" t="s">
        <v>7220</v>
      </c>
      <c r="J64" s="377" t="s">
        <v>738</v>
      </c>
      <c r="K64" s="377" t="s">
        <v>2350</v>
      </c>
      <c r="L64" s="377" t="s">
        <v>159</v>
      </c>
      <c r="M64" s="378">
        <v>46083.445632141207</v>
      </c>
      <c r="N64" s="377" t="s">
        <v>2848</v>
      </c>
      <c r="O64" s="378">
        <v>46086</v>
      </c>
      <c r="P64" s="377" t="s">
        <v>7221</v>
      </c>
      <c r="Q64" s="377"/>
      <c r="R64" s="377" t="s">
        <v>2688</v>
      </c>
      <c r="S64" s="377" t="s">
        <v>1100</v>
      </c>
      <c r="T64" s="377" t="s">
        <v>7222</v>
      </c>
      <c r="U64" s="377" t="s">
        <v>2689</v>
      </c>
    </row>
    <row r="65" spans="1:21" s="375" customFormat="1" ht="187.95" customHeight="1" x14ac:dyDescent="0.25">
      <c r="A65" s="377" t="s">
        <v>7295</v>
      </c>
      <c r="B65" s="377" t="s">
        <v>7296</v>
      </c>
      <c r="C65" s="377" t="s">
        <v>7297</v>
      </c>
      <c r="D65" s="377" t="s">
        <v>7223</v>
      </c>
      <c r="E65" s="377" t="s">
        <v>7224</v>
      </c>
      <c r="F65" s="377" t="s">
        <v>7225</v>
      </c>
      <c r="G65" s="377" t="s">
        <v>7226</v>
      </c>
      <c r="H65" s="377" t="s">
        <v>3928</v>
      </c>
      <c r="I65" s="377" t="s">
        <v>7220</v>
      </c>
      <c r="J65" s="377" t="s">
        <v>1102</v>
      </c>
      <c r="K65" s="377" t="s">
        <v>2350</v>
      </c>
      <c r="L65" s="377" t="s">
        <v>159</v>
      </c>
      <c r="M65" s="378">
        <v>46083.44622322917</v>
      </c>
      <c r="N65" s="377" t="s">
        <v>2848</v>
      </c>
      <c r="O65" s="378">
        <v>46086</v>
      </c>
      <c r="P65" s="377" t="s">
        <v>7298</v>
      </c>
      <c r="Q65" s="377"/>
      <c r="R65" s="377" t="s">
        <v>2688</v>
      </c>
      <c r="S65" s="377" t="s">
        <v>1100</v>
      </c>
      <c r="T65" s="377" t="s">
        <v>7299</v>
      </c>
      <c r="U65" s="377" t="s">
        <v>2689</v>
      </c>
    </row>
    <row r="66" spans="1:21" s="375" customFormat="1" ht="100.2" customHeight="1" x14ac:dyDescent="0.25">
      <c r="A66" s="377" t="s">
        <v>7295</v>
      </c>
      <c r="B66" s="377" t="s">
        <v>7296</v>
      </c>
      <c r="C66" s="377" t="s">
        <v>7297</v>
      </c>
      <c r="D66" s="377" t="s">
        <v>7300</v>
      </c>
      <c r="E66" s="377" t="s">
        <v>7301</v>
      </c>
      <c r="F66" s="377" t="s">
        <v>7302</v>
      </c>
      <c r="G66" s="377" t="s">
        <v>7303</v>
      </c>
      <c r="H66" s="377" t="s">
        <v>3928</v>
      </c>
      <c r="I66" s="377" t="s">
        <v>7220</v>
      </c>
      <c r="J66" s="377" t="s">
        <v>1106</v>
      </c>
      <c r="K66" s="377" t="s">
        <v>2350</v>
      </c>
      <c r="L66" s="377" t="s">
        <v>159</v>
      </c>
      <c r="M66" s="378">
        <v>46083.450730358796</v>
      </c>
      <c r="N66" s="377" t="s">
        <v>2848</v>
      </c>
      <c r="O66" s="378">
        <v>46086</v>
      </c>
      <c r="P66" s="377" t="s">
        <v>7304</v>
      </c>
      <c r="Q66" s="377"/>
      <c r="R66" s="377" t="s">
        <v>2688</v>
      </c>
      <c r="S66" s="377" t="s">
        <v>1100</v>
      </c>
      <c r="T66" s="377" t="s">
        <v>7222</v>
      </c>
      <c r="U66" s="377" t="s">
        <v>2689</v>
      </c>
    </row>
    <row r="67" spans="1:21" s="375" customFormat="1" ht="127.95" customHeight="1" x14ac:dyDescent="0.25">
      <c r="A67" s="377" t="s">
        <v>7295</v>
      </c>
      <c r="B67" s="377" t="s">
        <v>7296</v>
      </c>
      <c r="C67" s="377" t="s">
        <v>7297</v>
      </c>
      <c r="D67" s="377" t="s">
        <v>7229</v>
      </c>
      <c r="E67" s="377" t="s">
        <v>7230</v>
      </c>
      <c r="F67" s="377" t="s">
        <v>7256</v>
      </c>
      <c r="G67" s="377" t="s">
        <v>7232</v>
      </c>
      <c r="H67" s="377" t="s">
        <v>3928</v>
      </c>
      <c r="I67" s="377" t="s">
        <v>7220</v>
      </c>
      <c r="J67" s="377" t="s">
        <v>1106</v>
      </c>
      <c r="K67" s="377" t="s">
        <v>2350</v>
      </c>
      <c r="L67" s="377" t="s">
        <v>159</v>
      </c>
      <c r="M67" s="378">
        <v>46083.446743368055</v>
      </c>
      <c r="N67" s="377" t="s">
        <v>2848</v>
      </c>
      <c r="O67" s="378">
        <v>46094</v>
      </c>
      <c r="P67" s="377" t="s">
        <v>7257</v>
      </c>
      <c r="Q67" s="377"/>
      <c r="R67" s="377" t="s">
        <v>2688</v>
      </c>
      <c r="S67" s="377" t="s">
        <v>1100</v>
      </c>
      <c r="T67" s="377" t="s">
        <v>7234</v>
      </c>
      <c r="U67" s="377" t="s">
        <v>2689</v>
      </c>
    </row>
    <row r="68" spans="1:21" s="375" customFormat="1" ht="124.95" customHeight="1" x14ac:dyDescent="0.25">
      <c r="A68" s="377" t="s">
        <v>7295</v>
      </c>
      <c r="B68" s="377" t="s">
        <v>7296</v>
      </c>
      <c r="C68" s="377" t="s">
        <v>7297</v>
      </c>
      <c r="D68" s="377" t="s">
        <v>7241</v>
      </c>
      <c r="E68" s="377" t="s">
        <v>7242</v>
      </c>
      <c r="F68" s="377" t="s">
        <v>7243</v>
      </c>
      <c r="G68" s="377" t="s">
        <v>7244</v>
      </c>
      <c r="H68" s="377" t="s">
        <v>3928</v>
      </c>
      <c r="I68" s="377" t="s">
        <v>7220</v>
      </c>
      <c r="J68" s="377" t="s">
        <v>1110</v>
      </c>
      <c r="K68" s="377" t="s">
        <v>2350</v>
      </c>
      <c r="L68" s="377" t="s">
        <v>159</v>
      </c>
      <c r="M68" s="378">
        <v>46083.447756944443</v>
      </c>
      <c r="N68" s="377" t="s">
        <v>2848</v>
      </c>
      <c r="O68" s="378">
        <v>46086</v>
      </c>
      <c r="P68" s="377" t="s">
        <v>7305</v>
      </c>
      <c r="Q68" s="377"/>
      <c r="R68" s="377" t="s">
        <v>2688</v>
      </c>
      <c r="S68" s="377" t="s">
        <v>1100</v>
      </c>
      <c r="T68" s="377" t="s">
        <v>7246</v>
      </c>
      <c r="U68" s="377" t="s">
        <v>2689</v>
      </c>
    </row>
    <row r="69" spans="1:21" s="375" customFormat="1" ht="102" customHeight="1" x14ac:dyDescent="0.25">
      <c r="A69" s="377" t="s">
        <v>7295</v>
      </c>
      <c r="B69" s="377" t="s">
        <v>7296</v>
      </c>
      <c r="C69" s="377" t="s">
        <v>7297</v>
      </c>
      <c r="D69" s="377" t="s">
        <v>2738</v>
      </c>
      <c r="E69" s="377" t="s">
        <v>7051</v>
      </c>
      <c r="F69" s="377" t="s">
        <v>7306</v>
      </c>
      <c r="G69" s="377" t="s">
        <v>7307</v>
      </c>
      <c r="H69" s="377" t="s">
        <v>3928</v>
      </c>
      <c r="I69" s="377" t="s">
        <v>7220</v>
      </c>
      <c r="J69" s="377" t="s">
        <v>1776</v>
      </c>
      <c r="K69" s="377" t="s">
        <v>2350</v>
      </c>
      <c r="L69" s="377" t="s">
        <v>159</v>
      </c>
      <c r="M69" s="378">
        <v>46083.448511261573</v>
      </c>
      <c r="N69" s="377" t="s">
        <v>2848</v>
      </c>
      <c r="O69" s="378">
        <v>46086</v>
      </c>
      <c r="P69" s="377" t="s">
        <v>7308</v>
      </c>
      <c r="Q69" s="377"/>
      <c r="R69" s="377" t="s">
        <v>2688</v>
      </c>
      <c r="S69" s="377" t="s">
        <v>1100</v>
      </c>
      <c r="T69" s="377" t="s">
        <v>7309</v>
      </c>
      <c r="U69" s="377" t="s">
        <v>2689</v>
      </c>
    </row>
    <row r="70" spans="1:21" s="375" customFormat="1" ht="127.95" customHeight="1" x14ac:dyDescent="0.25">
      <c r="A70" s="377" t="s">
        <v>7310</v>
      </c>
      <c r="B70" s="377" t="s">
        <v>7311</v>
      </c>
      <c r="C70" s="377" t="s">
        <v>7312</v>
      </c>
      <c r="D70" s="377" t="s">
        <v>7264</v>
      </c>
      <c r="E70" s="377" t="s">
        <v>7313</v>
      </c>
      <c r="F70" s="377" t="s">
        <v>7314</v>
      </c>
      <c r="G70" s="377" t="s">
        <v>7315</v>
      </c>
      <c r="H70" s="377" t="s">
        <v>7267</v>
      </c>
      <c r="I70" s="377" t="s">
        <v>7268</v>
      </c>
      <c r="J70" s="377" t="s">
        <v>1094</v>
      </c>
      <c r="K70" s="377" t="s">
        <v>2350</v>
      </c>
      <c r="L70" s="377" t="s">
        <v>159</v>
      </c>
      <c r="M70" s="378">
        <v>46078.562091631946</v>
      </c>
      <c r="N70" s="377" t="s">
        <v>2848</v>
      </c>
      <c r="O70" s="378">
        <v>46086</v>
      </c>
      <c r="P70" s="377" t="s">
        <v>7269</v>
      </c>
      <c r="Q70" s="377" t="s">
        <v>7269</v>
      </c>
      <c r="R70" s="377" t="s">
        <v>2688</v>
      </c>
      <c r="S70" s="377" t="s">
        <v>1100</v>
      </c>
      <c r="T70" s="377" t="s">
        <v>7316</v>
      </c>
      <c r="U70" s="377" t="s">
        <v>2689</v>
      </c>
    </row>
    <row r="71" spans="1:21" s="375" customFormat="1" ht="190.2" customHeight="1" x14ac:dyDescent="0.25">
      <c r="A71" s="377" t="s">
        <v>7310</v>
      </c>
      <c r="B71" s="377" t="s">
        <v>7311</v>
      </c>
      <c r="C71" s="377" t="s">
        <v>7312</v>
      </c>
      <c r="D71" s="377" t="s">
        <v>7317</v>
      </c>
      <c r="E71" s="377" t="s">
        <v>7318</v>
      </c>
      <c r="F71" s="377" t="s">
        <v>7319</v>
      </c>
      <c r="G71" s="377" t="s">
        <v>7320</v>
      </c>
      <c r="H71" s="377" t="s">
        <v>7267</v>
      </c>
      <c r="I71" s="377" t="s">
        <v>7268</v>
      </c>
      <c r="J71" s="377" t="s">
        <v>1094</v>
      </c>
      <c r="K71" s="377" t="s">
        <v>47</v>
      </c>
      <c r="L71" s="377" t="s">
        <v>50</v>
      </c>
      <c r="M71" s="378">
        <v>46078.560294560186</v>
      </c>
      <c r="N71" s="377" t="s">
        <v>2848</v>
      </c>
      <c r="O71" s="378">
        <v>46086</v>
      </c>
      <c r="P71" s="377" t="s">
        <v>7321</v>
      </c>
      <c r="Q71" s="377" t="s">
        <v>7322</v>
      </c>
      <c r="R71" s="377" t="s">
        <v>2688</v>
      </c>
      <c r="S71" s="377" t="s">
        <v>1100</v>
      </c>
      <c r="T71" s="377" t="s">
        <v>7323</v>
      </c>
      <c r="U71" s="377" t="s">
        <v>2689</v>
      </c>
    </row>
    <row r="72" spans="1:21" s="375" customFormat="1" ht="139.94999999999999" customHeight="1" x14ac:dyDescent="0.25">
      <c r="A72" s="377" t="s">
        <v>7310</v>
      </c>
      <c r="B72" s="377" t="s">
        <v>7311</v>
      </c>
      <c r="C72" s="377" t="s">
        <v>7312</v>
      </c>
      <c r="D72" s="377" t="s">
        <v>1775</v>
      </c>
      <c r="E72" s="377" t="s">
        <v>7324</v>
      </c>
      <c r="F72" s="377" t="s">
        <v>7007</v>
      </c>
      <c r="G72" s="377" t="s">
        <v>7325</v>
      </c>
      <c r="H72" s="377" t="s">
        <v>7267</v>
      </c>
      <c r="I72" s="377" t="s">
        <v>7268</v>
      </c>
      <c r="J72" s="377" t="s">
        <v>1776</v>
      </c>
      <c r="K72" s="377" t="s">
        <v>47</v>
      </c>
      <c r="L72" s="377" t="s">
        <v>159</v>
      </c>
      <c r="M72" s="378">
        <v>46078.559283993054</v>
      </c>
      <c r="N72" s="377" t="s">
        <v>2848</v>
      </c>
      <c r="O72" s="378">
        <v>46086</v>
      </c>
      <c r="P72" s="377" t="s">
        <v>7293</v>
      </c>
      <c r="Q72" s="377" t="s">
        <v>7326</v>
      </c>
      <c r="R72" s="377" t="s">
        <v>2688</v>
      </c>
      <c r="S72" s="377" t="s">
        <v>1100</v>
      </c>
      <c r="T72" s="377" t="s">
        <v>7294</v>
      </c>
      <c r="U72" s="377" t="s">
        <v>2689</v>
      </c>
    </row>
    <row r="73" spans="1:21" s="375" customFormat="1" ht="124.95" customHeight="1" x14ac:dyDescent="0.25">
      <c r="A73" s="377" t="s">
        <v>7327</v>
      </c>
      <c r="B73" s="377" t="s">
        <v>7328</v>
      </c>
      <c r="C73" s="377" t="s">
        <v>7329</v>
      </c>
      <c r="D73" s="377" t="s">
        <v>7084</v>
      </c>
      <c r="E73" s="377" t="s">
        <v>7330</v>
      </c>
      <c r="F73" s="377" t="s">
        <v>7331</v>
      </c>
      <c r="G73" s="377" t="s">
        <v>7332</v>
      </c>
      <c r="H73" s="377" t="s">
        <v>7333</v>
      </c>
      <c r="I73" s="377" t="s">
        <v>7334</v>
      </c>
      <c r="J73" s="377" t="s">
        <v>1110</v>
      </c>
      <c r="K73" s="377" t="s">
        <v>47</v>
      </c>
      <c r="L73" s="377" t="s">
        <v>51</v>
      </c>
      <c r="M73" s="378">
        <v>46076.855238969911</v>
      </c>
      <c r="N73" s="377" t="s">
        <v>2854</v>
      </c>
      <c r="O73" s="378">
        <v>46085</v>
      </c>
      <c r="P73" s="377" t="s">
        <v>7335</v>
      </c>
      <c r="Q73" s="377"/>
      <c r="R73" s="377" t="s">
        <v>2688</v>
      </c>
      <c r="S73" s="377" t="s">
        <v>1100</v>
      </c>
      <c r="T73" s="377" t="s">
        <v>7336</v>
      </c>
      <c r="U73" s="377" t="s">
        <v>2689</v>
      </c>
    </row>
    <row r="74" spans="1:21" s="375" customFormat="1" ht="78.599999999999994" customHeight="1" x14ac:dyDescent="0.25">
      <c r="A74" s="377" t="s">
        <v>7327</v>
      </c>
      <c r="B74" s="377" t="s">
        <v>7328</v>
      </c>
      <c r="C74" s="377" t="s">
        <v>7329</v>
      </c>
      <c r="D74" s="377" t="s">
        <v>7337</v>
      </c>
      <c r="E74" s="377" t="s">
        <v>7338</v>
      </c>
      <c r="F74" s="377" t="s">
        <v>48</v>
      </c>
      <c r="G74" s="377" t="s">
        <v>7339</v>
      </c>
      <c r="H74" s="377" t="s">
        <v>7333</v>
      </c>
      <c r="I74" s="377" t="s">
        <v>7334</v>
      </c>
      <c r="J74" s="377" t="s">
        <v>1110</v>
      </c>
      <c r="K74" s="377" t="s">
        <v>47</v>
      </c>
      <c r="L74" s="377" t="s">
        <v>51</v>
      </c>
      <c r="M74" s="378">
        <v>46076.856870833333</v>
      </c>
      <c r="N74" s="377" t="s">
        <v>2854</v>
      </c>
      <c r="O74" s="378">
        <v>46085</v>
      </c>
      <c r="P74" s="377" t="s">
        <v>7340</v>
      </c>
      <c r="Q74" s="377"/>
      <c r="R74" s="377" t="s">
        <v>2688</v>
      </c>
      <c r="S74" s="377" t="s">
        <v>1100</v>
      </c>
      <c r="T74" s="377" t="s">
        <v>7341</v>
      </c>
      <c r="U74" s="377" t="s">
        <v>2689</v>
      </c>
    </row>
    <row r="75" spans="1:21" s="375" customFormat="1" ht="88.2" customHeight="1" x14ac:dyDescent="0.25">
      <c r="A75" s="377" t="s">
        <v>7327</v>
      </c>
      <c r="B75" s="377" t="s">
        <v>7328</v>
      </c>
      <c r="C75" s="377" t="s">
        <v>7329</v>
      </c>
      <c r="D75" s="377" t="s">
        <v>7342</v>
      </c>
      <c r="E75" s="377" t="s">
        <v>7343</v>
      </c>
      <c r="F75" s="377" t="s">
        <v>7344</v>
      </c>
      <c r="G75" s="377" t="s">
        <v>7345</v>
      </c>
      <c r="H75" s="377" t="s">
        <v>7333</v>
      </c>
      <c r="I75" s="377" t="s">
        <v>7334</v>
      </c>
      <c r="J75" s="377" t="s">
        <v>1094</v>
      </c>
      <c r="K75" s="377" t="s">
        <v>47</v>
      </c>
      <c r="L75" s="377" t="s">
        <v>50</v>
      </c>
      <c r="M75" s="378">
        <v>46076.857877974537</v>
      </c>
      <c r="N75" s="377" t="s">
        <v>2848</v>
      </c>
      <c r="O75" s="378">
        <v>46085</v>
      </c>
      <c r="P75" s="377" t="s">
        <v>7346</v>
      </c>
      <c r="Q75" s="377"/>
      <c r="R75" s="377" t="s">
        <v>2688</v>
      </c>
      <c r="S75" s="377" t="s">
        <v>1100</v>
      </c>
      <c r="T75" s="377" t="s">
        <v>7347</v>
      </c>
      <c r="U75" s="377" t="s">
        <v>2689</v>
      </c>
    </row>
    <row r="76" spans="1:21" s="375" customFormat="1" ht="100.2" customHeight="1" x14ac:dyDescent="0.25">
      <c r="A76" s="377" t="s">
        <v>7327</v>
      </c>
      <c r="B76" s="377" t="s">
        <v>7328</v>
      </c>
      <c r="C76" s="377" t="s">
        <v>7329</v>
      </c>
      <c r="D76" s="377" t="s">
        <v>7348</v>
      </c>
      <c r="E76" s="377" t="s">
        <v>7349</v>
      </c>
      <c r="F76" s="377" t="s">
        <v>7350</v>
      </c>
      <c r="G76" s="377" t="s">
        <v>7351</v>
      </c>
      <c r="H76" s="377" t="s">
        <v>7333</v>
      </c>
      <c r="I76" s="377" t="s">
        <v>7334</v>
      </c>
      <c r="J76" s="377" t="s">
        <v>1094</v>
      </c>
      <c r="K76" s="377" t="s">
        <v>47</v>
      </c>
      <c r="L76" s="377" t="s">
        <v>51</v>
      </c>
      <c r="M76" s="378">
        <v>46076.85873684028</v>
      </c>
      <c r="N76" s="377" t="s">
        <v>2854</v>
      </c>
      <c r="O76" s="378">
        <v>46085</v>
      </c>
      <c r="P76" s="377" t="s">
        <v>7352</v>
      </c>
      <c r="Q76" s="377"/>
      <c r="R76" s="377" t="s">
        <v>2688</v>
      </c>
      <c r="S76" s="377" t="s">
        <v>1100</v>
      </c>
      <c r="T76" s="377" t="s">
        <v>7353</v>
      </c>
      <c r="U76" s="377" t="s">
        <v>2689</v>
      </c>
    </row>
    <row r="77" spans="1:21" s="375" customFormat="1" ht="175.95" customHeight="1" x14ac:dyDescent="0.25">
      <c r="A77" s="377" t="s">
        <v>7327</v>
      </c>
      <c r="B77" s="377" t="s">
        <v>7328</v>
      </c>
      <c r="C77" s="377" t="s">
        <v>7329</v>
      </c>
      <c r="D77" s="377" t="s">
        <v>7354</v>
      </c>
      <c r="E77" s="377" t="s">
        <v>7355</v>
      </c>
      <c r="F77" s="377" t="s">
        <v>7356</v>
      </c>
      <c r="G77" s="377" t="s">
        <v>7357</v>
      </c>
      <c r="H77" s="377" t="s">
        <v>7333</v>
      </c>
      <c r="I77" s="377" t="s">
        <v>7334</v>
      </c>
      <c r="J77" s="377" t="s">
        <v>1094</v>
      </c>
      <c r="K77" s="377" t="s">
        <v>2350</v>
      </c>
      <c r="L77" s="377" t="s">
        <v>50</v>
      </c>
      <c r="M77" s="378">
        <v>46076.86008283565</v>
      </c>
      <c r="N77" s="377" t="s">
        <v>2848</v>
      </c>
      <c r="O77" s="378">
        <v>46085</v>
      </c>
      <c r="P77" s="377" t="s">
        <v>7358</v>
      </c>
      <c r="Q77" s="377"/>
      <c r="R77" s="377" t="s">
        <v>2688</v>
      </c>
      <c r="S77" s="377" t="s">
        <v>1100</v>
      </c>
      <c r="T77" s="377" t="s">
        <v>7359</v>
      </c>
      <c r="U77" s="377" t="s">
        <v>2689</v>
      </c>
    </row>
    <row r="78" spans="1:21" s="375" customFormat="1" ht="124.95" customHeight="1" x14ac:dyDescent="0.25">
      <c r="A78" s="377" t="s">
        <v>7360</v>
      </c>
      <c r="B78" s="377" t="s">
        <v>7361</v>
      </c>
      <c r="C78" s="377" t="s">
        <v>7362</v>
      </c>
      <c r="D78" s="377" t="s">
        <v>7363</v>
      </c>
      <c r="E78" s="377" t="s">
        <v>7265</v>
      </c>
      <c r="F78" s="377" t="s">
        <v>7266</v>
      </c>
      <c r="G78" s="377" t="s">
        <v>1774</v>
      </c>
      <c r="H78" s="377" t="s">
        <v>7364</v>
      </c>
      <c r="I78" s="377" t="s">
        <v>7365</v>
      </c>
      <c r="J78" s="377" t="s">
        <v>1094</v>
      </c>
      <c r="K78" s="377" t="s">
        <v>47</v>
      </c>
      <c r="L78" s="377" t="s">
        <v>50</v>
      </c>
      <c r="M78" s="378">
        <v>46062.650683796295</v>
      </c>
      <c r="N78" s="377" t="s">
        <v>2848</v>
      </c>
      <c r="O78" s="378">
        <v>46086</v>
      </c>
      <c r="P78" s="377" t="s">
        <v>7366</v>
      </c>
      <c r="Q78" s="377"/>
      <c r="R78" s="377" t="s">
        <v>2688</v>
      </c>
      <c r="S78" s="377" t="s">
        <v>1100</v>
      </c>
      <c r="T78" s="377" t="s">
        <v>7367</v>
      </c>
      <c r="U78" s="377" t="s">
        <v>2689</v>
      </c>
    </row>
    <row r="79" spans="1:21" s="375" customFormat="1" ht="115.2" customHeight="1" x14ac:dyDescent="0.25">
      <c r="A79" s="377" t="s">
        <v>7360</v>
      </c>
      <c r="B79" s="377" t="s">
        <v>7361</v>
      </c>
      <c r="C79" s="377" t="s">
        <v>7362</v>
      </c>
      <c r="D79" s="377" t="s">
        <v>7368</v>
      </c>
      <c r="E79" s="377" t="s">
        <v>7369</v>
      </c>
      <c r="F79" s="377" t="s">
        <v>7370</v>
      </c>
      <c r="G79" s="377" t="s">
        <v>7371</v>
      </c>
      <c r="H79" s="377" t="s">
        <v>7364</v>
      </c>
      <c r="I79" s="377" t="s">
        <v>7365</v>
      </c>
      <c r="J79" s="377" t="s">
        <v>1094</v>
      </c>
      <c r="K79" s="377" t="s">
        <v>2350</v>
      </c>
      <c r="L79" s="377" t="s">
        <v>51</v>
      </c>
      <c r="M79" s="378">
        <v>46062.652511574073</v>
      </c>
      <c r="N79" s="377" t="s">
        <v>2854</v>
      </c>
      <c r="O79" s="378">
        <v>46086</v>
      </c>
      <c r="P79" s="377" t="s">
        <v>7372</v>
      </c>
      <c r="Q79" s="377"/>
      <c r="R79" s="377" t="s">
        <v>2688</v>
      </c>
      <c r="S79" s="377" t="s">
        <v>1100</v>
      </c>
      <c r="T79" s="377" t="s">
        <v>7373</v>
      </c>
      <c r="U79" s="377" t="s">
        <v>2689</v>
      </c>
    </row>
    <row r="80" spans="1:21" s="375" customFormat="1" ht="264" customHeight="1" x14ac:dyDescent="0.25">
      <c r="A80" s="377" t="s">
        <v>7360</v>
      </c>
      <c r="B80" s="377" t="s">
        <v>7361</v>
      </c>
      <c r="C80" s="377" t="s">
        <v>7362</v>
      </c>
      <c r="D80" s="377" t="s">
        <v>7374</v>
      </c>
      <c r="E80" s="377" t="s">
        <v>7375</v>
      </c>
      <c r="F80" s="377" t="s">
        <v>7376</v>
      </c>
      <c r="G80" s="377" t="s">
        <v>7377</v>
      </c>
      <c r="H80" s="377" t="s">
        <v>7364</v>
      </c>
      <c r="I80" s="377" t="s">
        <v>7365</v>
      </c>
      <c r="J80" s="377" t="s">
        <v>1102</v>
      </c>
      <c r="K80" s="377" t="s">
        <v>2350</v>
      </c>
      <c r="L80" s="377" t="s">
        <v>470</v>
      </c>
      <c r="M80" s="378">
        <v>46062.655472025464</v>
      </c>
      <c r="N80" s="377" t="s">
        <v>2855</v>
      </c>
      <c r="O80" s="378">
        <v>46086</v>
      </c>
      <c r="P80" s="377" t="s">
        <v>7378</v>
      </c>
      <c r="Q80" s="377"/>
      <c r="R80" s="377" t="s">
        <v>2688</v>
      </c>
      <c r="S80" s="377" t="s">
        <v>1100</v>
      </c>
      <c r="T80" s="377" t="s">
        <v>7379</v>
      </c>
      <c r="U80" s="377" t="s">
        <v>2689</v>
      </c>
    </row>
    <row r="81" spans="1:21" s="375" customFormat="1" ht="238.2" customHeight="1" x14ac:dyDescent="0.25">
      <c r="A81" s="377" t="s">
        <v>7360</v>
      </c>
      <c r="B81" s="377" t="s">
        <v>7361</v>
      </c>
      <c r="C81" s="377" t="s">
        <v>7362</v>
      </c>
      <c r="D81" s="377" t="s">
        <v>7380</v>
      </c>
      <c r="E81" s="377" t="s">
        <v>7381</v>
      </c>
      <c r="F81" s="377" t="s">
        <v>7382</v>
      </c>
      <c r="G81" s="377" t="s">
        <v>7383</v>
      </c>
      <c r="H81" s="377" t="s">
        <v>7364</v>
      </c>
      <c r="I81" s="377" t="s">
        <v>7365</v>
      </c>
      <c r="J81" s="377" t="s">
        <v>1094</v>
      </c>
      <c r="K81" s="377" t="s">
        <v>2350</v>
      </c>
      <c r="L81" s="377" t="s">
        <v>51</v>
      </c>
      <c r="M81" s="378">
        <v>46062.653643171296</v>
      </c>
      <c r="N81" s="377" t="s">
        <v>2854</v>
      </c>
      <c r="O81" s="378">
        <v>46086</v>
      </c>
      <c r="P81" s="377" t="s">
        <v>7384</v>
      </c>
      <c r="Q81" s="377"/>
      <c r="R81" s="377" t="s">
        <v>2688</v>
      </c>
      <c r="S81" s="377" t="s">
        <v>1100</v>
      </c>
      <c r="T81" s="377" t="s">
        <v>7385</v>
      </c>
      <c r="U81" s="377" t="s">
        <v>2689</v>
      </c>
    </row>
    <row r="82" spans="1:21" s="375" customFormat="1" ht="90" customHeight="1" x14ac:dyDescent="0.25">
      <c r="A82" s="377" t="s">
        <v>7360</v>
      </c>
      <c r="B82" s="377" t="s">
        <v>7361</v>
      </c>
      <c r="C82" s="377" t="s">
        <v>7362</v>
      </c>
      <c r="D82" s="377" t="s">
        <v>1775</v>
      </c>
      <c r="E82" s="377" t="s">
        <v>7386</v>
      </c>
      <c r="F82" s="377" t="s">
        <v>7007</v>
      </c>
      <c r="G82" s="377" t="s">
        <v>7177</v>
      </c>
      <c r="H82" s="377" t="s">
        <v>7364</v>
      </c>
      <c r="I82" s="377" t="s">
        <v>7365</v>
      </c>
      <c r="J82" s="377" t="s">
        <v>1776</v>
      </c>
      <c r="K82" s="377" t="s">
        <v>47</v>
      </c>
      <c r="L82" s="377" t="s">
        <v>2691</v>
      </c>
      <c r="M82" s="378">
        <v>46062.656458101854</v>
      </c>
      <c r="N82" s="377" t="s">
        <v>2856</v>
      </c>
      <c r="O82" s="378">
        <v>46086</v>
      </c>
      <c r="P82" s="377" t="s">
        <v>7387</v>
      </c>
      <c r="Q82" s="377"/>
      <c r="R82" s="377" t="s">
        <v>2688</v>
      </c>
      <c r="S82" s="377" t="s">
        <v>1100</v>
      </c>
      <c r="T82" s="377" t="s">
        <v>7388</v>
      </c>
      <c r="U82" s="377" t="s">
        <v>2689</v>
      </c>
    </row>
    <row r="83" spans="1:21" s="375" customFormat="1" ht="79.2" customHeight="1" x14ac:dyDescent="0.25">
      <c r="A83" s="377" t="s">
        <v>1783</v>
      </c>
      <c r="B83" s="377" t="s">
        <v>7389</v>
      </c>
      <c r="C83" s="377" t="s">
        <v>3979</v>
      </c>
      <c r="D83" s="377" t="s">
        <v>7390</v>
      </c>
      <c r="E83" s="377" t="s">
        <v>7391</v>
      </c>
      <c r="F83" s="377" t="s">
        <v>7392</v>
      </c>
      <c r="G83" s="377" t="s">
        <v>2694</v>
      </c>
      <c r="H83" s="377" t="s">
        <v>7333</v>
      </c>
      <c r="I83" s="377" t="s">
        <v>7334</v>
      </c>
      <c r="J83" s="377" t="s">
        <v>1776</v>
      </c>
      <c r="K83" s="377" t="s">
        <v>2350</v>
      </c>
      <c r="L83" s="377" t="s">
        <v>159</v>
      </c>
      <c r="M83" s="378">
        <v>46076.862890474535</v>
      </c>
      <c r="N83" s="377" t="s">
        <v>2848</v>
      </c>
      <c r="O83" s="378">
        <v>46085</v>
      </c>
      <c r="P83" s="377" t="s">
        <v>7393</v>
      </c>
      <c r="Q83" s="377"/>
      <c r="R83" s="377" t="s">
        <v>2688</v>
      </c>
      <c r="S83" s="377" t="s">
        <v>1100</v>
      </c>
      <c r="T83" s="377" t="s">
        <v>7394</v>
      </c>
      <c r="U83" s="377" t="s">
        <v>2689</v>
      </c>
    </row>
    <row r="84" spans="1:21" s="375" customFormat="1" ht="112.95" customHeight="1" x14ac:dyDescent="0.25">
      <c r="A84" s="377" t="s">
        <v>1783</v>
      </c>
      <c r="B84" s="377" t="s">
        <v>7389</v>
      </c>
      <c r="C84" s="377" t="s">
        <v>3979</v>
      </c>
      <c r="D84" s="377" t="s">
        <v>7084</v>
      </c>
      <c r="E84" s="377" t="s">
        <v>7395</v>
      </c>
      <c r="F84" s="377" t="s">
        <v>7396</v>
      </c>
      <c r="G84" s="377" t="s">
        <v>7397</v>
      </c>
      <c r="H84" s="377" t="s">
        <v>7333</v>
      </c>
      <c r="I84" s="377" t="s">
        <v>7334</v>
      </c>
      <c r="J84" s="377" t="s">
        <v>1094</v>
      </c>
      <c r="K84" s="377" t="s">
        <v>47</v>
      </c>
      <c r="L84" s="377" t="s">
        <v>50</v>
      </c>
      <c r="M84" s="378">
        <v>46076.863860914353</v>
      </c>
      <c r="N84" s="377" t="s">
        <v>2848</v>
      </c>
      <c r="O84" s="378">
        <v>46085</v>
      </c>
      <c r="P84" s="377" t="s">
        <v>7398</v>
      </c>
      <c r="Q84" s="377"/>
      <c r="R84" s="377" t="s">
        <v>2688</v>
      </c>
      <c r="S84" s="377" t="s">
        <v>1100</v>
      </c>
      <c r="T84" s="377" t="s">
        <v>7399</v>
      </c>
      <c r="U84" s="377" t="s">
        <v>2689</v>
      </c>
    </row>
    <row r="85" spans="1:21" s="375" customFormat="1" ht="88.2" customHeight="1" x14ac:dyDescent="0.25">
      <c r="A85" s="377" t="s">
        <v>1783</v>
      </c>
      <c r="B85" s="377" t="s">
        <v>7389</v>
      </c>
      <c r="C85" s="377" t="s">
        <v>3979</v>
      </c>
      <c r="D85" s="377" t="s">
        <v>7400</v>
      </c>
      <c r="E85" s="377" t="s">
        <v>7401</v>
      </c>
      <c r="F85" s="377" t="s">
        <v>7402</v>
      </c>
      <c r="G85" s="377" t="s">
        <v>7403</v>
      </c>
      <c r="H85" s="377" t="s">
        <v>7333</v>
      </c>
      <c r="I85" s="377" t="s">
        <v>7334</v>
      </c>
      <c r="J85" s="377" t="s">
        <v>1106</v>
      </c>
      <c r="K85" s="377" t="s">
        <v>47</v>
      </c>
      <c r="L85" s="377" t="s">
        <v>51</v>
      </c>
      <c r="M85" s="378">
        <v>46076.864813576387</v>
      </c>
      <c r="N85" s="377" t="s">
        <v>2854</v>
      </c>
      <c r="O85" s="378">
        <v>46085</v>
      </c>
      <c r="P85" s="377" t="s">
        <v>7404</v>
      </c>
      <c r="Q85" s="377"/>
      <c r="R85" s="377" t="s">
        <v>2688</v>
      </c>
      <c r="S85" s="377" t="s">
        <v>1100</v>
      </c>
      <c r="T85" s="377" t="s">
        <v>7405</v>
      </c>
      <c r="U85" s="377" t="s">
        <v>2689</v>
      </c>
    </row>
    <row r="86" spans="1:21" s="375" customFormat="1" ht="79.2" customHeight="1" x14ac:dyDescent="0.25">
      <c r="A86" s="377" t="s">
        <v>1783</v>
      </c>
      <c r="B86" s="377" t="s">
        <v>7389</v>
      </c>
      <c r="C86" s="377" t="s">
        <v>3979</v>
      </c>
      <c r="D86" s="377" t="s">
        <v>7406</v>
      </c>
      <c r="E86" s="377" t="s">
        <v>7407</v>
      </c>
      <c r="F86" s="377" t="s">
        <v>7408</v>
      </c>
      <c r="G86" s="377" t="s">
        <v>7409</v>
      </c>
      <c r="H86" s="377" t="s">
        <v>7333</v>
      </c>
      <c r="I86" s="377" t="s">
        <v>7334</v>
      </c>
      <c r="J86" s="377" t="s">
        <v>1106</v>
      </c>
      <c r="K86" s="377" t="s">
        <v>2350</v>
      </c>
      <c r="L86" s="377" t="s">
        <v>50</v>
      </c>
      <c r="M86" s="378">
        <v>46076.865994988424</v>
      </c>
      <c r="N86" s="377" t="s">
        <v>2848</v>
      </c>
      <c r="O86" s="378">
        <v>46085</v>
      </c>
      <c r="P86" s="377" t="s">
        <v>7410</v>
      </c>
      <c r="Q86" s="377"/>
      <c r="R86" s="377"/>
      <c r="S86" s="377"/>
      <c r="T86" s="377"/>
      <c r="U86" s="377"/>
    </row>
    <row r="87" spans="1:21" s="375" customFormat="1" ht="175.95" customHeight="1" x14ac:dyDescent="0.25">
      <c r="A87" s="377" t="s">
        <v>1783</v>
      </c>
      <c r="B87" s="377" t="s">
        <v>7389</v>
      </c>
      <c r="C87" s="377" t="s">
        <v>3979</v>
      </c>
      <c r="D87" s="377" t="s">
        <v>7354</v>
      </c>
      <c r="E87" s="377" t="s">
        <v>7355</v>
      </c>
      <c r="F87" s="377" t="s">
        <v>7411</v>
      </c>
      <c r="G87" s="377" t="s">
        <v>7357</v>
      </c>
      <c r="H87" s="377" t="s">
        <v>7333</v>
      </c>
      <c r="I87" s="377" t="s">
        <v>7334</v>
      </c>
      <c r="J87" s="377" t="s">
        <v>1094</v>
      </c>
      <c r="K87" s="377" t="s">
        <v>47</v>
      </c>
      <c r="L87" s="377" t="s">
        <v>470</v>
      </c>
      <c r="M87" s="378">
        <v>46076.867016747688</v>
      </c>
      <c r="N87" s="377" t="s">
        <v>2855</v>
      </c>
      <c r="O87" s="378">
        <v>46085</v>
      </c>
      <c r="P87" s="377" t="s">
        <v>7412</v>
      </c>
      <c r="Q87" s="377"/>
      <c r="R87" s="377" t="s">
        <v>2688</v>
      </c>
      <c r="S87" s="377" t="s">
        <v>1100</v>
      </c>
      <c r="T87" s="377" t="s">
        <v>7413</v>
      </c>
      <c r="U87" s="377" t="s">
        <v>2689</v>
      </c>
    </row>
    <row r="88" spans="1:21" s="375" customFormat="1" ht="111" customHeight="1" x14ac:dyDescent="0.25">
      <c r="A88" s="377" t="s">
        <v>7414</v>
      </c>
      <c r="B88" s="377" t="s">
        <v>7415</v>
      </c>
      <c r="C88" s="377" t="s">
        <v>2717</v>
      </c>
      <c r="D88" s="377" t="s">
        <v>7416</v>
      </c>
      <c r="E88" s="377" t="s">
        <v>7417</v>
      </c>
      <c r="F88" s="377" t="s">
        <v>7418</v>
      </c>
      <c r="G88" s="377" t="s">
        <v>7419</v>
      </c>
      <c r="H88" s="377" t="s">
        <v>7420</v>
      </c>
      <c r="I88" s="377" t="s">
        <v>7421</v>
      </c>
      <c r="J88" s="377" t="s">
        <v>1094</v>
      </c>
      <c r="K88" s="377" t="s">
        <v>47</v>
      </c>
      <c r="L88" s="377" t="s">
        <v>51</v>
      </c>
      <c r="M88" s="378">
        <v>46079.666943715281</v>
      </c>
      <c r="N88" s="377" t="s">
        <v>2854</v>
      </c>
      <c r="O88" s="378">
        <v>46086</v>
      </c>
      <c r="P88" s="377" t="s">
        <v>7422</v>
      </c>
      <c r="Q88" s="377"/>
      <c r="R88" s="377" t="s">
        <v>2688</v>
      </c>
      <c r="S88" s="377" t="s">
        <v>1100</v>
      </c>
      <c r="T88" s="377" t="s">
        <v>7423</v>
      </c>
      <c r="U88" s="377" t="s">
        <v>2688</v>
      </c>
    </row>
    <row r="89" spans="1:21" s="375" customFormat="1" ht="388.95" customHeight="1" x14ac:dyDescent="0.25">
      <c r="A89" s="377" t="s">
        <v>7414</v>
      </c>
      <c r="B89" s="377" t="s">
        <v>7415</v>
      </c>
      <c r="C89" s="377" t="s">
        <v>2718</v>
      </c>
      <c r="D89" s="377" t="s">
        <v>7424</v>
      </c>
      <c r="E89" s="377" t="s">
        <v>7425</v>
      </c>
      <c r="F89" s="377" t="s">
        <v>7426</v>
      </c>
      <c r="G89" s="377" t="s">
        <v>7427</v>
      </c>
      <c r="H89" s="377" t="s">
        <v>7420</v>
      </c>
      <c r="I89" s="377" t="s">
        <v>7421</v>
      </c>
      <c r="J89" s="377" t="s">
        <v>1110</v>
      </c>
      <c r="K89" s="377" t="s">
        <v>47</v>
      </c>
      <c r="L89" s="377" t="s">
        <v>51</v>
      </c>
      <c r="M89" s="378">
        <v>46079.668177858795</v>
      </c>
      <c r="N89" s="377" t="s">
        <v>2854</v>
      </c>
      <c r="O89" s="378">
        <v>46086</v>
      </c>
      <c r="P89" s="377" t="s">
        <v>7428</v>
      </c>
      <c r="Q89" s="377"/>
      <c r="R89" s="377" t="s">
        <v>2688</v>
      </c>
      <c r="S89" s="377" t="s">
        <v>1100</v>
      </c>
      <c r="T89" s="377" t="s">
        <v>7429</v>
      </c>
      <c r="U89" s="377" t="s">
        <v>2688</v>
      </c>
    </row>
    <row r="90" spans="1:21" s="375" customFormat="1" ht="150" customHeight="1" x14ac:dyDescent="0.25">
      <c r="A90" s="377" t="s">
        <v>7414</v>
      </c>
      <c r="B90" s="377" t="s">
        <v>7415</v>
      </c>
      <c r="C90" s="377" t="s">
        <v>7430</v>
      </c>
      <c r="D90" s="377" t="s">
        <v>7431</v>
      </c>
      <c r="E90" s="377" t="s">
        <v>7432</v>
      </c>
      <c r="F90" s="377" t="s">
        <v>7433</v>
      </c>
      <c r="G90" s="377" t="s">
        <v>7434</v>
      </c>
      <c r="H90" s="377" t="s">
        <v>7420</v>
      </c>
      <c r="I90" s="377" t="s">
        <v>7421</v>
      </c>
      <c r="J90" s="377" t="s">
        <v>1094</v>
      </c>
      <c r="K90" s="377" t="s">
        <v>47</v>
      </c>
      <c r="L90" s="377" t="s">
        <v>51</v>
      </c>
      <c r="M90" s="378">
        <v>46079.669490277774</v>
      </c>
      <c r="N90" s="377" t="s">
        <v>2854</v>
      </c>
      <c r="O90" s="378">
        <v>46086</v>
      </c>
      <c r="P90" s="377" t="s">
        <v>7435</v>
      </c>
      <c r="Q90" s="377"/>
      <c r="R90" s="377" t="s">
        <v>2688</v>
      </c>
      <c r="S90" s="377" t="s">
        <v>1100</v>
      </c>
      <c r="T90" s="377" t="s">
        <v>7436</v>
      </c>
      <c r="U90" s="377" t="s">
        <v>2688</v>
      </c>
    </row>
    <row r="91" spans="1:21" s="375" customFormat="1" ht="88.2" customHeight="1" x14ac:dyDescent="0.25">
      <c r="A91" s="377" t="s">
        <v>7414</v>
      </c>
      <c r="B91" s="377" t="s">
        <v>7415</v>
      </c>
      <c r="C91" s="377" t="s">
        <v>7430</v>
      </c>
      <c r="D91" s="377" t="s">
        <v>1779</v>
      </c>
      <c r="E91" s="377" t="s">
        <v>7076</v>
      </c>
      <c r="F91" s="377" t="s">
        <v>7007</v>
      </c>
      <c r="G91" s="377" t="s">
        <v>7177</v>
      </c>
      <c r="H91" s="377" t="s">
        <v>7420</v>
      </c>
      <c r="I91" s="377" t="s">
        <v>7421</v>
      </c>
      <c r="J91" s="377" t="s">
        <v>1776</v>
      </c>
      <c r="K91" s="377" t="s">
        <v>47</v>
      </c>
      <c r="L91" s="377" t="s">
        <v>51</v>
      </c>
      <c r="M91" s="378">
        <v>46079.664289201392</v>
      </c>
      <c r="N91" s="377" t="s">
        <v>2854</v>
      </c>
      <c r="O91" s="378">
        <v>46086</v>
      </c>
      <c r="P91" s="377" t="s">
        <v>7437</v>
      </c>
      <c r="Q91" s="377"/>
      <c r="R91" s="377" t="s">
        <v>2688</v>
      </c>
      <c r="S91" s="377" t="s">
        <v>1100</v>
      </c>
      <c r="T91" s="377" t="s">
        <v>7438</v>
      </c>
      <c r="U91" s="377" t="s">
        <v>2688</v>
      </c>
    </row>
    <row r="92" spans="1:21" s="375" customFormat="1" ht="102" customHeight="1" x14ac:dyDescent="0.25">
      <c r="A92" s="377" t="s">
        <v>7439</v>
      </c>
      <c r="B92" s="377" t="s">
        <v>7440</v>
      </c>
      <c r="C92" s="377" t="s">
        <v>7441</v>
      </c>
      <c r="D92" s="377" t="s">
        <v>7018</v>
      </c>
      <c r="E92" s="377" t="s">
        <v>7442</v>
      </c>
      <c r="F92" s="377" t="s">
        <v>7443</v>
      </c>
      <c r="G92" s="377" t="s">
        <v>7444</v>
      </c>
      <c r="H92" s="377" t="s">
        <v>7445</v>
      </c>
      <c r="I92" s="377" t="s">
        <v>7446</v>
      </c>
      <c r="J92" s="377" t="s">
        <v>1110</v>
      </c>
      <c r="K92" s="377" t="s">
        <v>2350</v>
      </c>
      <c r="L92" s="377" t="s">
        <v>159</v>
      </c>
      <c r="M92" s="378">
        <v>46079.839997303243</v>
      </c>
      <c r="N92" s="377" t="s">
        <v>2848</v>
      </c>
      <c r="O92" s="378">
        <v>46085</v>
      </c>
      <c r="P92" s="377" t="s">
        <v>7447</v>
      </c>
      <c r="Q92" s="377"/>
      <c r="R92" s="377" t="s">
        <v>2688</v>
      </c>
      <c r="S92" s="377" t="s">
        <v>1100</v>
      </c>
      <c r="T92" s="377" t="s">
        <v>7448</v>
      </c>
      <c r="U92" s="377" t="s">
        <v>2688</v>
      </c>
    </row>
    <row r="93" spans="1:21" s="375" customFormat="1" ht="100.2" customHeight="1" x14ac:dyDescent="0.25">
      <c r="A93" s="377" t="s">
        <v>7439</v>
      </c>
      <c r="B93" s="377" t="s">
        <v>7440</v>
      </c>
      <c r="C93" s="377" t="s">
        <v>7441</v>
      </c>
      <c r="D93" s="377" t="s">
        <v>7449</v>
      </c>
      <c r="E93" s="377" t="s">
        <v>7450</v>
      </c>
      <c r="F93" s="377" t="s">
        <v>7451</v>
      </c>
      <c r="G93" s="377" t="s">
        <v>7452</v>
      </c>
      <c r="H93" s="377" t="s">
        <v>7445</v>
      </c>
      <c r="I93" s="377" t="s">
        <v>7446</v>
      </c>
      <c r="J93" s="377" t="s">
        <v>1102</v>
      </c>
      <c r="K93" s="377" t="s">
        <v>2350</v>
      </c>
      <c r="L93" s="377" t="s">
        <v>159</v>
      </c>
      <c r="M93" s="378">
        <v>46079.844878587966</v>
      </c>
      <c r="N93" s="377" t="s">
        <v>2848</v>
      </c>
      <c r="O93" s="378">
        <v>46085</v>
      </c>
      <c r="P93" s="377" t="s">
        <v>7453</v>
      </c>
      <c r="Q93" s="377"/>
      <c r="R93" s="377" t="s">
        <v>2688</v>
      </c>
      <c r="S93" s="377" t="s">
        <v>1100</v>
      </c>
      <c r="T93" s="377" t="s">
        <v>7454</v>
      </c>
      <c r="U93" s="377" t="s">
        <v>2688</v>
      </c>
    </row>
    <row r="94" spans="1:21" s="375" customFormat="1" ht="112.95" customHeight="1" x14ac:dyDescent="0.25">
      <c r="A94" s="377" t="s">
        <v>7439</v>
      </c>
      <c r="B94" s="377" t="s">
        <v>7440</v>
      </c>
      <c r="C94" s="377" t="s">
        <v>2781</v>
      </c>
      <c r="D94" s="377" t="s">
        <v>7455</v>
      </c>
      <c r="E94" s="377" t="s">
        <v>7456</v>
      </c>
      <c r="F94" s="377" t="s">
        <v>7457</v>
      </c>
      <c r="G94" s="377" t="s">
        <v>7458</v>
      </c>
      <c r="H94" s="377" t="s">
        <v>7445</v>
      </c>
      <c r="I94" s="377" t="s">
        <v>7446</v>
      </c>
      <c r="J94" s="377" t="s">
        <v>1094</v>
      </c>
      <c r="K94" s="377" t="s">
        <v>2350</v>
      </c>
      <c r="L94" s="377" t="s">
        <v>159</v>
      </c>
      <c r="M94" s="378">
        <v>46079.842805439817</v>
      </c>
      <c r="N94" s="377" t="s">
        <v>2848</v>
      </c>
      <c r="O94" s="378">
        <v>46085</v>
      </c>
      <c r="P94" s="377" t="s">
        <v>7459</v>
      </c>
      <c r="Q94" s="377"/>
      <c r="R94" s="377" t="s">
        <v>2688</v>
      </c>
      <c r="S94" s="377" t="s">
        <v>1100</v>
      </c>
      <c r="T94" s="377" t="s">
        <v>7460</v>
      </c>
      <c r="U94" s="377" t="s">
        <v>2688</v>
      </c>
    </row>
    <row r="95" spans="1:21" s="375" customFormat="1" ht="165" customHeight="1" x14ac:dyDescent="0.25">
      <c r="A95" s="377" t="s">
        <v>7439</v>
      </c>
      <c r="B95" s="377" t="s">
        <v>7440</v>
      </c>
      <c r="C95" s="377" t="s">
        <v>7441</v>
      </c>
      <c r="D95" s="377" t="s">
        <v>7461</v>
      </c>
      <c r="E95" s="377" t="s">
        <v>7462</v>
      </c>
      <c r="F95" s="377" t="s">
        <v>7463</v>
      </c>
      <c r="G95" s="377" t="s">
        <v>7458</v>
      </c>
      <c r="H95" s="377" t="s">
        <v>7445</v>
      </c>
      <c r="I95" s="377" t="s">
        <v>7446</v>
      </c>
      <c r="J95" s="377" t="s">
        <v>1102</v>
      </c>
      <c r="K95" s="377" t="s">
        <v>2350</v>
      </c>
      <c r="L95" s="377" t="s">
        <v>159</v>
      </c>
      <c r="M95" s="378">
        <v>46079.841636458332</v>
      </c>
      <c r="N95" s="377" t="s">
        <v>2848</v>
      </c>
      <c r="O95" s="378">
        <v>46085</v>
      </c>
      <c r="P95" s="377" t="s">
        <v>7464</v>
      </c>
      <c r="Q95" s="377"/>
      <c r="R95" s="377" t="s">
        <v>2688</v>
      </c>
      <c r="S95" s="377" t="s">
        <v>1100</v>
      </c>
      <c r="T95" s="377" t="s">
        <v>7465</v>
      </c>
      <c r="U95" s="377" t="s">
        <v>2688</v>
      </c>
    </row>
    <row r="96" spans="1:21" s="375" customFormat="1" ht="127.95" customHeight="1" x14ac:dyDescent="0.25">
      <c r="A96" s="377" t="s">
        <v>7439</v>
      </c>
      <c r="B96" s="377" t="s">
        <v>7440</v>
      </c>
      <c r="C96" s="377" t="s">
        <v>7441</v>
      </c>
      <c r="D96" s="377" t="s">
        <v>7466</v>
      </c>
      <c r="E96" s="377" t="s">
        <v>7467</v>
      </c>
      <c r="F96" s="377" t="s">
        <v>7468</v>
      </c>
      <c r="G96" s="377" t="s">
        <v>7469</v>
      </c>
      <c r="H96" s="377" t="s">
        <v>7445</v>
      </c>
      <c r="I96" s="377" t="s">
        <v>7446</v>
      </c>
      <c r="J96" s="377" t="s">
        <v>1094</v>
      </c>
      <c r="K96" s="377" t="s">
        <v>2350</v>
      </c>
      <c r="L96" s="377" t="s">
        <v>159</v>
      </c>
      <c r="M96" s="378">
        <v>46079.846086226855</v>
      </c>
      <c r="N96" s="377" t="s">
        <v>2848</v>
      </c>
      <c r="O96" s="378">
        <v>46085</v>
      </c>
      <c r="P96" s="377" t="s">
        <v>7470</v>
      </c>
      <c r="Q96" s="377"/>
      <c r="R96" s="377" t="s">
        <v>2688</v>
      </c>
      <c r="S96" s="377" t="s">
        <v>1100</v>
      </c>
      <c r="T96" s="377" t="s">
        <v>7471</v>
      </c>
      <c r="U96" s="377" t="s">
        <v>2688</v>
      </c>
    </row>
    <row r="97" spans="1:21" s="375" customFormat="1" ht="153" customHeight="1" x14ac:dyDescent="0.25">
      <c r="A97" s="377" t="s">
        <v>7439</v>
      </c>
      <c r="B97" s="377" t="s">
        <v>7440</v>
      </c>
      <c r="C97" s="377" t="s">
        <v>7441</v>
      </c>
      <c r="D97" s="377" t="s">
        <v>1775</v>
      </c>
      <c r="E97" s="377" t="s">
        <v>7076</v>
      </c>
      <c r="F97" s="377" t="s">
        <v>7007</v>
      </c>
      <c r="G97" s="377" t="s">
        <v>7177</v>
      </c>
      <c r="H97" s="377" t="s">
        <v>7445</v>
      </c>
      <c r="I97" s="377" t="s">
        <v>7446</v>
      </c>
      <c r="J97" s="377" t="s">
        <v>1776</v>
      </c>
      <c r="K97" s="377" t="s">
        <v>2350</v>
      </c>
      <c r="L97" s="377" t="s">
        <v>159</v>
      </c>
      <c r="M97" s="378">
        <v>46079.843837233799</v>
      </c>
      <c r="N97" s="377" t="s">
        <v>2848</v>
      </c>
      <c r="O97" s="378">
        <v>46085</v>
      </c>
      <c r="P97" s="377" t="s">
        <v>7472</v>
      </c>
      <c r="Q97" s="377"/>
      <c r="R97" s="377" t="s">
        <v>2688</v>
      </c>
      <c r="S97" s="377" t="s">
        <v>1100</v>
      </c>
      <c r="T97" s="377" t="s">
        <v>7473</v>
      </c>
      <c r="U97" s="377" t="s">
        <v>2688</v>
      </c>
    </row>
    <row r="98" spans="1:21" s="375" customFormat="1" ht="195" customHeight="1" x14ac:dyDescent="0.25">
      <c r="A98" s="377" t="s">
        <v>7474</v>
      </c>
      <c r="B98" s="385" t="s">
        <v>7475</v>
      </c>
      <c r="C98" s="385" t="s">
        <v>7476</v>
      </c>
      <c r="D98" s="385" t="s">
        <v>7018</v>
      </c>
      <c r="E98" s="385" t="s">
        <v>7477</v>
      </c>
      <c r="F98" s="385" t="s">
        <v>7478</v>
      </c>
      <c r="G98" s="385" t="s">
        <v>7479</v>
      </c>
      <c r="H98" s="385" t="s">
        <v>7480</v>
      </c>
      <c r="I98" s="385" t="s">
        <v>7481</v>
      </c>
      <c r="J98" s="385" t="s">
        <v>1094</v>
      </c>
      <c r="K98" s="385" t="s">
        <v>2350</v>
      </c>
      <c r="L98" s="385" t="s">
        <v>159</v>
      </c>
      <c r="M98" s="385">
        <v>46081.889375462961</v>
      </c>
      <c r="N98" s="385" t="s">
        <v>2848</v>
      </c>
      <c r="O98" s="385">
        <v>46086</v>
      </c>
      <c r="P98" s="385" t="s">
        <v>7482</v>
      </c>
      <c r="Q98" s="385" t="s">
        <v>7483</v>
      </c>
      <c r="R98" s="377" t="s">
        <v>2688</v>
      </c>
      <c r="S98" s="377" t="s">
        <v>1100</v>
      </c>
      <c r="T98" s="377" t="s">
        <v>7484</v>
      </c>
      <c r="U98" s="377" t="s">
        <v>2689</v>
      </c>
    </row>
    <row r="99" spans="1:21" s="375" customFormat="1" ht="30" customHeight="1" x14ac:dyDescent="0.25">
      <c r="A99" s="376"/>
      <c r="B99" s="385"/>
      <c r="C99" s="385"/>
      <c r="D99" s="385"/>
      <c r="E99" s="385"/>
      <c r="F99" s="385"/>
      <c r="G99" s="385"/>
      <c r="H99" s="385"/>
      <c r="I99" s="385"/>
      <c r="J99" s="385"/>
      <c r="K99" s="385"/>
      <c r="L99" s="385"/>
      <c r="M99" s="385"/>
      <c r="N99" s="385"/>
      <c r="O99" s="385"/>
      <c r="P99" s="385"/>
      <c r="Q99" s="385"/>
      <c r="R99" s="379" t="s">
        <v>2689</v>
      </c>
      <c r="S99" s="379" t="s">
        <v>1101</v>
      </c>
      <c r="T99" s="379" t="s">
        <v>7485</v>
      </c>
      <c r="U99" s="379" t="s">
        <v>2689</v>
      </c>
    </row>
    <row r="100" spans="1:21" s="375" customFormat="1" ht="100.2" customHeight="1" x14ac:dyDescent="0.25">
      <c r="A100" s="377" t="s">
        <v>7474</v>
      </c>
      <c r="B100" s="377" t="s">
        <v>7475</v>
      </c>
      <c r="C100" s="377" t="s">
        <v>7476</v>
      </c>
      <c r="D100" s="377" t="s">
        <v>7486</v>
      </c>
      <c r="E100" s="377" t="s">
        <v>7487</v>
      </c>
      <c r="F100" s="377" t="s">
        <v>7488</v>
      </c>
      <c r="G100" s="377" t="s">
        <v>7489</v>
      </c>
      <c r="H100" s="377" t="s">
        <v>7480</v>
      </c>
      <c r="I100" s="377" t="s">
        <v>7481</v>
      </c>
      <c r="J100" s="377" t="s">
        <v>1094</v>
      </c>
      <c r="K100" s="377" t="s">
        <v>2350</v>
      </c>
      <c r="L100" s="377" t="s">
        <v>159</v>
      </c>
      <c r="M100" s="378">
        <v>46081.890392245368</v>
      </c>
      <c r="N100" s="377" t="s">
        <v>2848</v>
      </c>
      <c r="O100" s="378">
        <v>46086</v>
      </c>
      <c r="P100" s="377" t="s">
        <v>7490</v>
      </c>
      <c r="Q100" s="377"/>
      <c r="R100" s="377" t="s">
        <v>2688</v>
      </c>
      <c r="S100" s="377" t="s">
        <v>1100</v>
      </c>
      <c r="T100" s="377" t="s">
        <v>7491</v>
      </c>
      <c r="U100" s="377" t="s">
        <v>2689</v>
      </c>
    </row>
    <row r="101" spans="1:21" s="375" customFormat="1" ht="100.2" customHeight="1" x14ac:dyDescent="0.25">
      <c r="A101" s="377" t="s">
        <v>7474</v>
      </c>
      <c r="B101" s="377" t="s">
        <v>7475</v>
      </c>
      <c r="C101" s="377" t="s">
        <v>7492</v>
      </c>
      <c r="D101" s="377" t="s">
        <v>7493</v>
      </c>
      <c r="E101" s="377" t="s">
        <v>7494</v>
      </c>
      <c r="F101" s="377" t="s">
        <v>7495</v>
      </c>
      <c r="G101" s="377" t="s">
        <v>7496</v>
      </c>
      <c r="H101" s="377" t="s">
        <v>7480</v>
      </c>
      <c r="I101" s="377" t="s">
        <v>7481</v>
      </c>
      <c r="J101" s="377" t="s">
        <v>1094</v>
      </c>
      <c r="K101" s="377" t="s">
        <v>2350</v>
      </c>
      <c r="L101" s="377" t="s">
        <v>159</v>
      </c>
      <c r="M101" s="378">
        <v>46081.891585567129</v>
      </c>
      <c r="N101" s="377" t="s">
        <v>2848</v>
      </c>
      <c r="O101" s="378">
        <v>46086</v>
      </c>
      <c r="P101" s="377" t="s">
        <v>7497</v>
      </c>
      <c r="Q101" s="377"/>
      <c r="R101" s="377" t="s">
        <v>2688</v>
      </c>
      <c r="S101" s="377" t="s">
        <v>1100</v>
      </c>
      <c r="T101" s="377" t="s">
        <v>7498</v>
      </c>
      <c r="U101" s="377" t="s">
        <v>2689</v>
      </c>
    </row>
    <row r="102" spans="1:21" s="375" customFormat="1" ht="163.19999999999999" customHeight="1" x14ac:dyDescent="0.25">
      <c r="A102" s="377" t="s">
        <v>7474</v>
      </c>
      <c r="B102" s="377" t="s">
        <v>7475</v>
      </c>
      <c r="C102" s="377"/>
      <c r="D102" s="377" t="s">
        <v>7499</v>
      </c>
      <c r="E102" s="377" t="s">
        <v>7500</v>
      </c>
      <c r="F102" s="377" t="s">
        <v>7501</v>
      </c>
      <c r="G102" s="377" t="s">
        <v>7502</v>
      </c>
      <c r="H102" s="377" t="s">
        <v>7480</v>
      </c>
      <c r="I102" s="377" t="s">
        <v>7481</v>
      </c>
      <c r="J102" s="377" t="s">
        <v>1094</v>
      </c>
      <c r="K102" s="377" t="s">
        <v>2350</v>
      </c>
      <c r="L102" s="377" t="s">
        <v>159</v>
      </c>
      <c r="M102" s="378">
        <v>46081.89285462963</v>
      </c>
      <c r="N102" s="377" t="s">
        <v>2848</v>
      </c>
      <c r="O102" s="378">
        <v>46086</v>
      </c>
      <c r="P102" s="377" t="s">
        <v>7503</v>
      </c>
      <c r="Q102" s="377"/>
      <c r="R102" s="377" t="s">
        <v>2688</v>
      </c>
      <c r="S102" s="377" t="s">
        <v>1100</v>
      </c>
      <c r="T102" s="377" t="s">
        <v>7504</v>
      </c>
      <c r="U102" s="377" t="s">
        <v>2689</v>
      </c>
    </row>
    <row r="103" spans="1:21" s="375" customFormat="1" ht="138" customHeight="1" x14ac:dyDescent="0.25">
      <c r="A103" s="377" t="s">
        <v>7474</v>
      </c>
      <c r="B103" s="377" t="s">
        <v>7475</v>
      </c>
      <c r="C103" s="377" t="s">
        <v>7505</v>
      </c>
      <c r="D103" s="377" t="s">
        <v>1775</v>
      </c>
      <c r="E103" s="377" t="s">
        <v>7506</v>
      </c>
      <c r="F103" s="377" t="s">
        <v>7507</v>
      </c>
      <c r="G103" s="377" t="s">
        <v>7508</v>
      </c>
      <c r="H103" s="377" t="s">
        <v>7480</v>
      </c>
      <c r="I103" s="377" t="s">
        <v>7481</v>
      </c>
      <c r="J103" s="377" t="s">
        <v>1094</v>
      </c>
      <c r="K103" s="377" t="s">
        <v>2350</v>
      </c>
      <c r="L103" s="377" t="s">
        <v>159</v>
      </c>
      <c r="M103" s="378">
        <v>46081.893795335651</v>
      </c>
      <c r="N103" s="377" t="s">
        <v>2848</v>
      </c>
      <c r="O103" s="378">
        <v>46086</v>
      </c>
      <c r="P103" s="377" t="s">
        <v>7509</v>
      </c>
      <c r="Q103" s="377"/>
      <c r="R103" s="377" t="s">
        <v>2688</v>
      </c>
      <c r="S103" s="377" t="s">
        <v>1100</v>
      </c>
      <c r="T103" s="377" t="s">
        <v>7510</v>
      </c>
      <c r="U103" s="377" t="s">
        <v>2689</v>
      </c>
    </row>
    <row r="104" spans="1:21" s="375" customFormat="1" ht="175.95" customHeight="1" x14ac:dyDescent="0.25">
      <c r="A104" s="380" t="s">
        <v>7511</v>
      </c>
      <c r="B104" s="380" t="s">
        <v>7512</v>
      </c>
      <c r="C104" s="380" t="s">
        <v>7513</v>
      </c>
      <c r="D104" s="380" t="s">
        <v>7018</v>
      </c>
      <c r="E104" s="380" t="s">
        <v>7514</v>
      </c>
      <c r="F104" s="380" t="s">
        <v>7515</v>
      </c>
      <c r="G104" s="380" t="s">
        <v>7516</v>
      </c>
      <c r="H104" s="380" t="s">
        <v>3931</v>
      </c>
      <c r="I104" s="380" t="s">
        <v>3932</v>
      </c>
      <c r="J104" s="380" t="s">
        <v>1094</v>
      </c>
      <c r="K104" s="380" t="s">
        <v>2350</v>
      </c>
      <c r="L104" s="380" t="s">
        <v>159</v>
      </c>
      <c r="M104" s="381">
        <v>46062.451499456016</v>
      </c>
      <c r="N104" s="380" t="s">
        <v>2848</v>
      </c>
      <c r="O104" s="381">
        <v>46086</v>
      </c>
      <c r="P104" s="380" t="s">
        <v>7517</v>
      </c>
      <c r="Q104" s="380"/>
      <c r="R104" s="380" t="s">
        <v>2688</v>
      </c>
      <c r="S104" s="380" t="s">
        <v>1100</v>
      </c>
      <c r="T104" s="380" t="s">
        <v>7518</v>
      </c>
      <c r="U104" s="380" t="s">
        <v>2689</v>
      </c>
    </row>
    <row r="105" spans="1:21" s="375" customFormat="1" ht="150" customHeight="1" x14ac:dyDescent="0.25">
      <c r="A105" s="380" t="s">
        <v>7511</v>
      </c>
      <c r="B105" s="380" t="s">
        <v>7512</v>
      </c>
      <c r="C105" s="380" t="s">
        <v>7513</v>
      </c>
      <c r="D105" s="380" t="s">
        <v>7519</v>
      </c>
      <c r="E105" s="380" t="s">
        <v>7520</v>
      </c>
      <c r="F105" s="380" t="s">
        <v>7521</v>
      </c>
      <c r="G105" s="380" t="s">
        <v>7522</v>
      </c>
      <c r="H105" s="380" t="s">
        <v>3931</v>
      </c>
      <c r="I105" s="380" t="s">
        <v>3932</v>
      </c>
      <c r="J105" s="380" t="s">
        <v>1094</v>
      </c>
      <c r="K105" s="380" t="s">
        <v>2350</v>
      </c>
      <c r="L105" s="380" t="s">
        <v>159</v>
      </c>
      <c r="M105" s="381">
        <v>46062.453207870371</v>
      </c>
      <c r="N105" s="380" t="s">
        <v>2848</v>
      </c>
      <c r="O105" s="381">
        <v>46086</v>
      </c>
      <c r="P105" s="380" t="s">
        <v>7523</v>
      </c>
      <c r="Q105" s="380"/>
      <c r="R105" s="380" t="s">
        <v>2688</v>
      </c>
      <c r="S105" s="380" t="s">
        <v>1100</v>
      </c>
      <c r="T105" s="380" t="s">
        <v>7524</v>
      </c>
      <c r="U105" s="380" t="s">
        <v>2689</v>
      </c>
    </row>
    <row r="106" spans="1:21" s="375" customFormat="1" ht="250.95" customHeight="1" x14ac:dyDescent="0.25">
      <c r="A106" s="380" t="s">
        <v>7511</v>
      </c>
      <c r="B106" s="380" t="s">
        <v>7512</v>
      </c>
      <c r="C106" s="380" t="s">
        <v>7513</v>
      </c>
      <c r="D106" s="380" t="s">
        <v>7525</v>
      </c>
      <c r="E106" s="380" t="s">
        <v>7526</v>
      </c>
      <c r="F106" s="380" t="s">
        <v>7527</v>
      </c>
      <c r="G106" s="380" t="s">
        <v>7528</v>
      </c>
      <c r="H106" s="380" t="s">
        <v>3931</v>
      </c>
      <c r="I106" s="380" t="s">
        <v>3932</v>
      </c>
      <c r="J106" s="380" t="s">
        <v>1094</v>
      </c>
      <c r="K106" s="380" t="s">
        <v>2350</v>
      </c>
      <c r="L106" s="380" t="s">
        <v>159</v>
      </c>
      <c r="M106" s="381">
        <v>46062.455737615739</v>
      </c>
      <c r="N106" s="380" t="s">
        <v>2848</v>
      </c>
      <c r="O106" s="381">
        <v>46086</v>
      </c>
      <c r="P106" s="380" t="s">
        <v>7529</v>
      </c>
      <c r="Q106" s="380"/>
      <c r="R106" s="380" t="s">
        <v>2688</v>
      </c>
      <c r="S106" s="380" t="s">
        <v>1100</v>
      </c>
      <c r="T106" s="380" t="s">
        <v>7530</v>
      </c>
      <c r="U106" s="380" t="s">
        <v>2689</v>
      </c>
    </row>
    <row r="107" spans="1:21" s="375" customFormat="1" ht="124.95" customHeight="1" x14ac:dyDescent="0.25">
      <c r="A107" s="380" t="s">
        <v>7511</v>
      </c>
      <c r="B107" s="380" t="s">
        <v>7512</v>
      </c>
      <c r="C107" s="380" t="s">
        <v>7513</v>
      </c>
      <c r="D107" s="380" t="s">
        <v>7531</v>
      </c>
      <c r="E107" s="380" t="s">
        <v>7532</v>
      </c>
      <c r="F107" s="380" t="s">
        <v>7533</v>
      </c>
      <c r="G107" s="380" t="s">
        <v>7534</v>
      </c>
      <c r="H107" s="380" t="s">
        <v>3931</v>
      </c>
      <c r="I107" s="380" t="s">
        <v>3932</v>
      </c>
      <c r="J107" s="380" t="s">
        <v>1094</v>
      </c>
      <c r="K107" s="380" t="s">
        <v>2350</v>
      </c>
      <c r="L107" s="380" t="s">
        <v>159</v>
      </c>
      <c r="M107" s="381">
        <v>46062.454712384257</v>
      </c>
      <c r="N107" s="380" t="s">
        <v>2848</v>
      </c>
      <c r="O107" s="381">
        <v>46086</v>
      </c>
      <c r="P107" s="380" t="s">
        <v>7535</v>
      </c>
      <c r="Q107" s="380"/>
      <c r="R107" s="380" t="s">
        <v>2688</v>
      </c>
      <c r="S107" s="380" t="s">
        <v>1100</v>
      </c>
      <c r="T107" s="380" t="s">
        <v>7536</v>
      </c>
      <c r="U107" s="380" t="s">
        <v>2689</v>
      </c>
    </row>
    <row r="108" spans="1:21" s="375" customFormat="1" ht="102" customHeight="1" x14ac:dyDescent="0.25">
      <c r="A108" s="380" t="s">
        <v>7511</v>
      </c>
      <c r="B108" s="380" t="s">
        <v>7512</v>
      </c>
      <c r="C108" s="380" t="s">
        <v>7513</v>
      </c>
      <c r="D108" s="380" t="s">
        <v>7537</v>
      </c>
      <c r="E108" s="380" t="s">
        <v>7538</v>
      </c>
      <c r="F108" s="380" t="s">
        <v>7539</v>
      </c>
      <c r="G108" s="380" t="s">
        <v>7540</v>
      </c>
      <c r="H108" s="380" t="s">
        <v>3931</v>
      </c>
      <c r="I108" s="380" t="s">
        <v>3932</v>
      </c>
      <c r="J108" s="380" t="s">
        <v>1776</v>
      </c>
      <c r="K108" s="380" t="s">
        <v>2350</v>
      </c>
      <c r="L108" s="380" t="s">
        <v>159</v>
      </c>
      <c r="M108" s="381">
        <v>46062.456995636574</v>
      </c>
      <c r="N108" s="380" t="s">
        <v>2848</v>
      </c>
      <c r="O108" s="381">
        <v>46086</v>
      </c>
      <c r="P108" s="380" t="s">
        <v>7541</v>
      </c>
      <c r="Q108" s="380"/>
      <c r="R108" s="380" t="s">
        <v>2688</v>
      </c>
      <c r="S108" s="380" t="s">
        <v>1100</v>
      </c>
      <c r="T108" s="380" t="s">
        <v>7542</v>
      </c>
      <c r="U108" s="380" t="s">
        <v>2689</v>
      </c>
    </row>
    <row r="109" spans="1:21" s="375" customFormat="1" ht="139.94999999999999" customHeight="1" x14ac:dyDescent="0.25">
      <c r="A109" s="380" t="s">
        <v>7543</v>
      </c>
      <c r="B109" s="380" t="s">
        <v>7544</v>
      </c>
      <c r="C109" s="380" t="s">
        <v>7545</v>
      </c>
      <c r="D109" s="380" t="s">
        <v>7546</v>
      </c>
      <c r="E109" s="380" t="s">
        <v>7547</v>
      </c>
      <c r="F109" s="380" t="s">
        <v>7548</v>
      </c>
      <c r="G109" s="380" t="s">
        <v>7549</v>
      </c>
      <c r="H109" s="380" t="s">
        <v>2770</v>
      </c>
      <c r="I109" s="380" t="s">
        <v>1794</v>
      </c>
      <c r="J109" s="380" t="s">
        <v>1094</v>
      </c>
      <c r="K109" s="380" t="s">
        <v>47</v>
      </c>
      <c r="L109" s="380" t="s">
        <v>50</v>
      </c>
      <c r="M109" s="381">
        <v>46059.407226006944</v>
      </c>
      <c r="N109" s="380" t="s">
        <v>2848</v>
      </c>
      <c r="O109" s="381">
        <v>46086</v>
      </c>
      <c r="P109" s="380" t="s">
        <v>7550</v>
      </c>
      <c r="Q109" s="380"/>
      <c r="R109" s="380" t="s">
        <v>2688</v>
      </c>
      <c r="S109" s="380" t="s">
        <v>1100</v>
      </c>
      <c r="T109" s="380" t="s">
        <v>7551</v>
      </c>
      <c r="U109" s="380" t="s">
        <v>2689</v>
      </c>
    </row>
    <row r="110" spans="1:21" s="375" customFormat="1" ht="102" customHeight="1" x14ac:dyDescent="0.25">
      <c r="A110" s="380" t="s">
        <v>7543</v>
      </c>
      <c r="B110" s="380" t="s">
        <v>7544</v>
      </c>
      <c r="C110" s="380" t="s">
        <v>7545</v>
      </c>
      <c r="D110" s="380" t="s">
        <v>7552</v>
      </c>
      <c r="E110" s="380" t="s">
        <v>7553</v>
      </c>
      <c r="F110" s="380" t="s">
        <v>7554</v>
      </c>
      <c r="G110" s="380" t="s">
        <v>7555</v>
      </c>
      <c r="H110" s="380" t="s">
        <v>2770</v>
      </c>
      <c r="I110" s="380" t="s">
        <v>1794</v>
      </c>
      <c r="J110" s="380" t="s">
        <v>1094</v>
      </c>
      <c r="K110" s="380" t="s">
        <v>47</v>
      </c>
      <c r="L110" s="380" t="s">
        <v>50</v>
      </c>
      <c r="M110" s="381">
        <v>46058.707693518518</v>
      </c>
      <c r="N110" s="380" t="s">
        <v>2848</v>
      </c>
      <c r="O110" s="381">
        <v>46086</v>
      </c>
      <c r="P110" s="380" t="s">
        <v>7556</v>
      </c>
      <c r="Q110" s="380"/>
      <c r="R110" s="380" t="s">
        <v>2688</v>
      </c>
      <c r="S110" s="380" t="s">
        <v>1100</v>
      </c>
      <c r="T110" s="380" t="s">
        <v>7557</v>
      </c>
      <c r="U110" s="380" t="s">
        <v>2689</v>
      </c>
    </row>
    <row r="111" spans="1:21" s="375" customFormat="1" ht="165" customHeight="1" x14ac:dyDescent="0.25">
      <c r="A111" s="380" t="s">
        <v>7543</v>
      </c>
      <c r="B111" s="380" t="s">
        <v>7544</v>
      </c>
      <c r="C111" s="380" t="s">
        <v>7545</v>
      </c>
      <c r="D111" s="380" t="s">
        <v>7558</v>
      </c>
      <c r="E111" s="380" t="s">
        <v>7559</v>
      </c>
      <c r="F111" s="380" t="s">
        <v>7560</v>
      </c>
      <c r="G111" s="380" t="s">
        <v>7561</v>
      </c>
      <c r="H111" s="380" t="s">
        <v>2770</v>
      </c>
      <c r="I111" s="380" t="s">
        <v>1794</v>
      </c>
      <c r="J111" s="380" t="s">
        <v>1094</v>
      </c>
      <c r="K111" s="380" t="s">
        <v>2350</v>
      </c>
      <c r="L111" s="380" t="s">
        <v>159</v>
      </c>
      <c r="M111" s="381">
        <v>46058.724833368055</v>
      </c>
      <c r="N111" s="380" t="s">
        <v>2848</v>
      </c>
      <c r="O111" s="381">
        <v>46086</v>
      </c>
      <c r="P111" s="380" t="s">
        <v>7562</v>
      </c>
      <c r="Q111" s="380"/>
      <c r="R111" s="380" t="s">
        <v>2688</v>
      </c>
      <c r="S111" s="380" t="s">
        <v>1100</v>
      </c>
      <c r="T111" s="380" t="s">
        <v>7563</v>
      </c>
      <c r="U111" s="380" t="s">
        <v>2689</v>
      </c>
    </row>
    <row r="112" spans="1:21" s="375" customFormat="1" ht="253.2" customHeight="1" x14ac:dyDescent="0.25">
      <c r="A112" s="380" t="s">
        <v>7543</v>
      </c>
      <c r="B112" s="380" t="s">
        <v>7544</v>
      </c>
      <c r="C112" s="380" t="s">
        <v>7545</v>
      </c>
      <c r="D112" s="380" t="s">
        <v>7564</v>
      </c>
      <c r="E112" s="380" t="s">
        <v>7565</v>
      </c>
      <c r="F112" s="380" t="s">
        <v>329</v>
      </c>
      <c r="G112" s="380" t="s">
        <v>2771</v>
      </c>
      <c r="H112" s="380" t="s">
        <v>2770</v>
      </c>
      <c r="I112" s="380" t="s">
        <v>1794</v>
      </c>
      <c r="J112" s="380" t="s">
        <v>1102</v>
      </c>
      <c r="K112" s="380" t="s">
        <v>47</v>
      </c>
      <c r="L112" s="380" t="s">
        <v>50</v>
      </c>
      <c r="M112" s="381">
        <v>46058.705435185184</v>
      </c>
      <c r="N112" s="380" t="s">
        <v>2848</v>
      </c>
      <c r="O112" s="381">
        <v>46086</v>
      </c>
      <c r="P112" s="380" t="s">
        <v>7566</v>
      </c>
      <c r="Q112" s="380"/>
      <c r="R112" s="380" t="s">
        <v>2688</v>
      </c>
      <c r="S112" s="380" t="s">
        <v>1100</v>
      </c>
      <c r="T112" s="380" t="s">
        <v>7567</v>
      </c>
      <c r="U112" s="380" t="s">
        <v>2689</v>
      </c>
    </row>
    <row r="113" spans="1:21" s="375" customFormat="1" ht="175.95" customHeight="1" x14ac:dyDescent="0.25">
      <c r="A113" s="380" t="s">
        <v>7543</v>
      </c>
      <c r="B113" s="380" t="s">
        <v>7544</v>
      </c>
      <c r="C113" s="380" t="s">
        <v>7545</v>
      </c>
      <c r="D113" s="380" t="s">
        <v>7568</v>
      </c>
      <c r="E113" s="380" t="s">
        <v>7569</v>
      </c>
      <c r="F113" s="380" t="s">
        <v>7570</v>
      </c>
      <c r="G113" s="380" t="s">
        <v>7571</v>
      </c>
      <c r="H113" s="380" t="s">
        <v>2770</v>
      </c>
      <c r="I113" s="380" t="s">
        <v>1794</v>
      </c>
      <c r="J113" s="380" t="s">
        <v>1776</v>
      </c>
      <c r="K113" s="380" t="s">
        <v>2350</v>
      </c>
      <c r="L113" s="380" t="s">
        <v>51</v>
      </c>
      <c r="M113" s="381">
        <v>46058.710042905092</v>
      </c>
      <c r="N113" s="380" t="s">
        <v>2854</v>
      </c>
      <c r="O113" s="381">
        <v>46086</v>
      </c>
      <c r="P113" s="380" t="s">
        <v>7572</v>
      </c>
      <c r="Q113" s="380"/>
      <c r="R113" s="380" t="s">
        <v>2688</v>
      </c>
      <c r="S113" s="380" t="s">
        <v>1100</v>
      </c>
      <c r="T113" s="380" t="s">
        <v>7573</v>
      </c>
      <c r="U113" s="380" t="s">
        <v>2689</v>
      </c>
    </row>
    <row r="114" spans="1:21" s="375" customFormat="1" ht="190.2" customHeight="1" x14ac:dyDescent="0.25">
      <c r="A114" s="380" t="s">
        <v>7543</v>
      </c>
      <c r="B114" s="380" t="s">
        <v>7544</v>
      </c>
      <c r="C114" s="380" t="s">
        <v>7545</v>
      </c>
      <c r="D114" s="380" t="s">
        <v>7574</v>
      </c>
      <c r="E114" s="380" t="s">
        <v>7575</v>
      </c>
      <c r="F114" s="380" t="s">
        <v>7576</v>
      </c>
      <c r="G114" s="380" t="s">
        <v>7577</v>
      </c>
      <c r="H114" s="380" t="s">
        <v>2770</v>
      </c>
      <c r="I114" s="380" t="s">
        <v>1794</v>
      </c>
      <c r="J114" s="380" t="s">
        <v>1107</v>
      </c>
      <c r="K114" s="380" t="s">
        <v>47</v>
      </c>
      <c r="L114" s="380" t="s">
        <v>50</v>
      </c>
      <c r="M114" s="381">
        <v>46058.717140312503</v>
      </c>
      <c r="N114" s="380" t="s">
        <v>2848</v>
      </c>
      <c r="O114" s="381">
        <v>46086</v>
      </c>
      <c r="P114" s="380" t="s">
        <v>7578</v>
      </c>
      <c r="Q114" s="380"/>
      <c r="R114" s="380" t="s">
        <v>2688</v>
      </c>
      <c r="S114" s="380" t="s">
        <v>1100</v>
      </c>
      <c r="T114" s="380" t="s">
        <v>7579</v>
      </c>
      <c r="U114" s="380" t="s">
        <v>2689</v>
      </c>
    </row>
    <row r="115" spans="1:21" s="375" customFormat="1" ht="165" customHeight="1" x14ac:dyDescent="0.25">
      <c r="A115" s="380" t="s">
        <v>7543</v>
      </c>
      <c r="B115" s="380" t="s">
        <v>7544</v>
      </c>
      <c r="C115" s="380" t="s">
        <v>7545</v>
      </c>
      <c r="D115" s="380" t="s">
        <v>7580</v>
      </c>
      <c r="E115" s="380" t="s">
        <v>7581</v>
      </c>
      <c r="F115" s="380" t="s">
        <v>7582</v>
      </c>
      <c r="G115" s="380" t="s">
        <v>7577</v>
      </c>
      <c r="H115" s="380" t="s">
        <v>2770</v>
      </c>
      <c r="I115" s="380" t="s">
        <v>1794</v>
      </c>
      <c r="J115" s="380" t="s">
        <v>1107</v>
      </c>
      <c r="K115" s="380" t="s">
        <v>47</v>
      </c>
      <c r="L115" s="380" t="s">
        <v>50</v>
      </c>
      <c r="M115" s="381">
        <v>46058.720627893519</v>
      </c>
      <c r="N115" s="380" t="s">
        <v>2848</v>
      </c>
      <c r="O115" s="381">
        <v>46086</v>
      </c>
      <c r="P115" s="380" t="s">
        <v>7583</v>
      </c>
      <c r="Q115" s="380"/>
      <c r="R115" s="380" t="s">
        <v>2688</v>
      </c>
      <c r="S115" s="380" t="s">
        <v>1100</v>
      </c>
      <c r="T115" s="380" t="s">
        <v>7584</v>
      </c>
      <c r="U115" s="380" t="s">
        <v>2689</v>
      </c>
    </row>
    <row r="116" spans="1:21" s="375" customFormat="1" ht="226.95" customHeight="1" x14ac:dyDescent="0.25">
      <c r="A116" s="385" t="s">
        <v>7585</v>
      </c>
      <c r="B116" s="385" t="s">
        <v>7586</v>
      </c>
      <c r="C116" s="385" t="s">
        <v>7587</v>
      </c>
      <c r="D116" s="385" t="s">
        <v>7084</v>
      </c>
      <c r="E116" s="385" t="s">
        <v>7588</v>
      </c>
      <c r="F116" s="385" t="s">
        <v>7135</v>
      </c>
      <c r="G116" s="385" t="s">
        <v>7136</v>
      </c>
      <c r="H116" s="385" t="s">
        <v>7480</v>
      </c>
      <c r="I116" s="385" t="s">
        <v>7481</v>
      </c>
      <c r="J116" s="385" t="s">
        <v>1094</v>
      </c>
      <c r="K116" s="385" t="s">
        <v>2350</v>
      </c>
      <c r="L116" s="385" t="s">
        <v>159</v>
      </c>
      <c r="M116" s="385">
        <v>46081.858074270836</v>
      </c>
      <c r="N116" s="385" t="s">
        <v>2848</v>
      </c>
      <c r="O116" s="385">
        <v>46101</v>
      </c>
      <c r="P116" s="385" t="s">
        <v>7589</v>
      </c>
      <c r="Q116" s="385" t="s">
        <v>7590</v>
      </c>
      <c r="R116" s="377" t="s">
        <v>2688</v>
      </c>
      <c r="S116" s="377" t="s">
        <v>1100</v>
      </c>
      <c r="T116" s="377" t="s">
        <v>7591</v>
      </c>
      <c r="U116" s="377" t="s">
        <v>2689</v>
      </c>
    </row>
    <row r="117" spans="1:21" s="375" customFormat="1" ht="37.200000000000003" customHeight="1" x14ac:dyDescent="0.25">
      <c r="A117" s="385"/>
      <c r="B117" s="385"/>
      <c r="C117" s="385"/>
      <c r="D117" s="385"/>
      <c r="E117" s="385"/>
      <c r="F117" s="385"/>
      <c r="G117" s="385"/>
      <c r="H117" s="385"/>
      <c r="I117" s="385"/>
      <c r="J117" s="385"/>
      <c r="K117" s="385"/>
      <c r="L117" s="385"/>
      <c r="M117" s="385"/>
      <c r="N117" s="385"/>
      <c r="O117" s="385"/>
      <c r="P117" s="385"/>
      <c r="Q117" s="385"/>
      <c r="R117" s="379" t="s">
        <v>2689</v>
      </c>
      <c r="S117" s="379" t="s">
        <v>1101</v>
      </c>
      <c r="T117" s="379" t="s">
        <v>7592</v>
      </c>
      <c r="U117" s="379" t="s">
        <v>2689</v>
      </c>
    </row>
    <row r="118" spans="1:21" s="375" customFormat="1" ht="187.95" customHeight="1" x14ac:dyDescent="0.25">
      <c r="A118" s="380" t="s">
        <v>7585</v>
      </c>
      <c r="B118" s="380" t="s">
        <v>7586</v>
      </c>
      <c r="C118" s="380" t="s">
        <v>7593</v>
      </c>
      <c r="D118" s="380" t="s">
        <v>7594</v>
      </c>
      <c r="E118" s="380" t="s">
        <v>7595</v>
      </c>
      <c r="F118" s="380" t="s">
        <v>7596</v>
      </c>
      <c r="G118" s="380" t="s">
        <v>7597</v>
      </c>
      <c r="H118" s="380" t="s">
        <v>7480</v>
      </c>
      <c r="I118" s="380" t="s">
        <v>7481</v>
      </c>
      <c r="J118" s="380" t="s">
        <v>1094</v>
      </c>
      <c r="K118" s="380" t="s">
        <v>2350</v>
      </c>
      <c r="L118" s="380" t="s">
        <v>470</v>
      </c>
      <c r="M118" s="381">
        <v>46087.318207442127</v>
      </c>
      <c r="N118" s="380" t="s">
        <v>2855</v>
      </c>
      <c r="O118" s="381">
        <v>46100</v>
      </c>
      <c r="P118" s="380" t="s">
        <v>7598</v>
      </c>
      <c r="Q118" s="380"/>
      <c r="R118" s="380" t="s">
        <v>2688</v>
      </c>
      <c r="S118" s="380" t="s">
        <v>1100</v>
      </c>
      <c r="T118" s="380" t="s">
        <v>7599</v>
      </c>
      <c r="U118" s="380" t="s">
        <v>2688</v>
      </c>
    </row>
    <row r="119" spans="1:21" s="375" customFormat="1" ht="175.95" customHeight="1" x14ac:dyDescent="0.25">
      <c r="A119" s="380" t="s">
        <v>7585</v>
      </c>
      <c r="B119" s="380" t="s">
        <v>7586</v>
      </c>
      <c r="C119" s="380" t="s">
        <v>7600</v>
      </c>
      <c r="D119" s="380" t="s">
        <v>7601</v>
      </c>
      <c r="E119" s="380" t="s">
        <v>7602</v>
      </c>
      <c r="F119" s="380" t="s">
        <v>7603</v>
      </c>
      <c r="G119" s="380" t="s">
        <v>7604</v>
      </c>
      <c r="H119" s="380" t="s">
        <v>7480</v>
      </c>
      <c r="I119" s="380" t="s">
        <v>7481</v>
      </c>
      <c r="J119" s="380" t="s">
        <v>1094</v>
      </c>
      <c r="K119" s="380" t="s">
        <v>2350</v>
      </c>
      <c r="L119" s="380" t="s">
        <v>159</v>
      </c>
      <c r="M119" s="381">
        <v>46081.856178009257</v>
      </c>
      <c r="N119" s="380" t="s">
        <v>2848</v>
      </c>
      <c r="O119" s="381">
        <v>46086</v>
      </c>
      <c r="P119" s="380" t="s">
        <v>7605</v>
      </c>
      <c r="Q119" s="380"/>
      <c r="R119" s="380" t="s">
        <v>2688</v>
      </c>
      <c r="S119" s="380" t="s">
        <v>1100</v>
      </c>
      <c r="T119" s="380" t="s">
        <v>7606</v>
      </c>
      <c r="U119" s="380" t="s">
        <v>2689</v>
      </c>
    </row>
    <row r="120" spans="1:21" s="375" customFormat="1" ht="150" customHeight="1" x14ac:dyDescent="0.25">
      <c r="A120" s="380" t="s">
        <v>7585</v>
      </c>
      <c r="B120" s="380" t="s">
        <v>7586</v>
      </c>
      <c r="C120" s="380" t="s">
        <v>7607</v>
      </c>
      <c r="D120" s="380" t="s">
        <v>7608</v>
      </c>
      <c r="E120" s="380" t="s">
        <v>7609</v>
      </c>
      <c r="F120" s="380" t="s">
        <v>7610</v>
      </c>
      <c r="G120" s="380" t="s">
        <v>7611</v>
      </c>
      <c r="H120" s="380" t="s">
        <v>7480</v>
      </c>
      <c r="I120" s="380" t="s">
        <v>7481</v>
      </c>
      <c r="J120" s="380" t="s">
        <v>1094</v>
      </c>
      <c r="K120" s="380" t="s">
        <v>2350</v>
      </c>
      <c r="L120" s="380" t="s">
        <v>159</v>
      </c>
      <c r="M120" s="381">
        <v>46081.859208530092</v>
      </c>
      <c r="N120" s="380" t="s">
        <v>2848</v>
      </c>
      <c r="O120" s="381">
        <v>46086</v>
      </c>
      <c r="P120" s="380" t="s">
        <v>7612</v>
      </c>
      <c r="Q120" s="380"/>
      <c r="R120" s="380" t="s">
        <v>2688</v>
      </c>
      <c r="S120" s="380" t="s">
        <v>1100</v>
      </c>
      <c r="T120" s="380" t="s">
        <v>7613</v>
      </c>
      <c r="U120" s="380" t="s">
        <v>2689</v>
      </c>
    </row>
    <row r="121" spans="1:21" s="375" customFormat="1" ht="213" customHeight="1" x14ac:dyDescent="0.25">
      <c r="A121" s="380" t="s">
        <v>7585</v>
      </c>
      <c r="B121" s="380" t="s">
        <v>7586</v>
      </c>
      <c r="C121" s="380" t="s">
        <v>7593</v>
      </c>
      <c r="D121" s="380" t="s">
        <v>2786</v>
      </c>
      <c r="E121" s="380" t="s">
        <v>7614</v>
      </c>
      <c r="F121" s="380" t="s">
        <v>7615</v>
      </c>
      <c r="G121" s="380" t="s">
        <v>7616</v>
      </c>
      <c r="H121" s="380" t="s">
        <v>7480</v>
      </c>
      <c r="I121" s="380" t="s">
        <v>7481</v>
      </c>
      <c r="J121" s="380" t="s">
        <v>1094</v>
      </c>
      <c r="K121" s="380" t="s">
        <v>2350</v>
      </c>
      <c r="L121" s="380" t="s">
        <v>159</v>
      </c>
      <c r="M121" s="381">
        <v>46087.322421145836</v>
      </c>
      <c r="N121" s="380" t="s">
        <v>2848</v>
      </c>
      <c r="O121" s="381">
        <v>46100</v>
      </c>
      <c r="P121" s="380" t="s">
        <v>7617</v>
      </c>
      <c r="Q121" s="380"/>
      <c r="R121" s="380" t="s">
        <v>2688</v>
      </c>
      <c r="S121" s="380" t="s">
        <v>1100</v>
      </c>
      <c r="T121" s="380" t="s">
        <v>7618</v>
      </c>
      <c r="U121" s="380" t="s">
        <v>2688</v>
      </c>
    </row>
    <row r="122" spans="1:21" s="375" customFormat="1" ht="88.2" customHeight="1" x14ac:dyDescent="0.25">
      <c r="A122" s="380" t="s">
        <v>7585</v>
      </c>
      <c r="B122" s="380" t="s">
        <v>7586</v>
      </c>
      <c r="C122" s="380" t="s">
        <v>7619</v>
      </c>
      <c r="D122" s="380" t="s">
        <v>7620</v>
      </c>
      <c r="E122" s="380" t="s">
        <v>7621</v>
      </c>
      <c r="F122" s="380" t="s">
        <v>7622</v>
      </c>
      <c r="G122" s="380" t="s">
        <v>7623</v>
      </c>
      <c r="H122" s="380" t="s">
        <v>7480</v>
      </c>
      <c r="I122" s="380" t="s">
        <v>7481</v>
      </c>
      <c r="J122" s="380" t="s">
        <v>1094</v>
      </c>
      <c r="K122" s="380" t="s">
        <v>2350</v>
      </c>
      <c r="L122" s="380" t="s">
        <v>159</v>
      </c>
      <c r="M122" s="381">
        <v>46081.865318518518</v>
      </c>
      <c r="N122" s="380" t="s">
        <v>2848</v>
      </c>
      <c r="O122" s="381">
        <v>46086</v>
      </c>
      <c r="P122" s="380" t="s">
        <v>7624</v>
      </c>
      <c r="Q122" s="380"/>
      <c r="R122" s="380" t="s">
        <v>2688</v>
      </c>
      <c r="S122" s="380" t="s">
        <v>1100</v>
      </c>
      <c r="T122" s="380" t="s">
        <v>7625</v>
      </c>
      <c r="U122" s="380" t="s">
        <v>2689</v>
      </c>
    </row>
    <row r="123" spans="1:21" s="375" customFormat="1" ht="301.2" customHeight="1" x14ac:dyDescent="0.25">
      <c r="A123" s="380" t="s">
        <v>7585</v>
      </c>
      <c r="B123" s="380" t="s">
        <v>7586</v>
      </c>
      <c r="C123" s="380" t="s">
        <v>7626</v>
      </c>
      <c r="D123" s="380" t="s">
        <v>7627</v>
      </c>
      <c r="E123" s="380" t="s">
        <v>7628</v>
      </c>
      <c r="F123" s="380" t="s">
        <v>7629</v>
      </c>
      <c r="G123" s="380" t="s">
        <v>7630</v>
      </c>
      <c r="H123" s="380" t="s">
        <v>7480</v>
      </c>
      <c r="I123" s="380" t="s">
        <v>7481</v>
      </c>
      <c r="J123" s="380" t="s">
        <v>1094</v>
      </c>
      <c r="K123" s="380" t="s">
        <v>2350</v>
      </c>
      <c r="L123" s="380" t="s">
        <v>159</v>
      </c>
      <c r="M123" s="381">
        <v>46081.866506284721</v>
      </c>
      <c r="N123" s="380" t="s">
        <v>2848</v>
      </c>
      <c r="O123" s="381">
        <v>46086</v>
      </c>
      <c r="P123" s="380" t="s">
        <v>7631</v>
      </c>
      <c r="Q123" s="380"/>
      <c r="R123" s="380" t="s">
        <v>2688</v>
      </c>
      <c r="S123" s="380" t="s">
        <v>1100</v>
      </c>
      <c r="T123" s="380" t="s">
        <v>7632</v>
      </c>
      <c r="U123" s="380" t="s">
        <v>2689</v>
      </c>
    </row>
    <row r="124" spans="1:21" s="375" customFormat="1" ht="163.19999999999999" customHeight="1" x14ac:dyDescent="0.25">
      <c r="A124" s="380" t="s">
        <v>7585</v>
      </c>
      <c r="B124" s="380" t="s">
        <v>7586</v>
      </c>
      <c r="C124" s="380" t="s">
        <v>7587</v>
      </c>
      <c r="D124" s="380" t="s">
        <v>1779</v>
      </c>
      <c r="E124" s="380" t="s">
        <v>7076</v>
      </c>
      <c r="F124" s="380" t="s">
        <v>7007</v>
      </c>
      <c r="G124" s="380" t="s">
        <v>7177</v>
      </c>
      <c r="H124" s="380" t="s">
        <v>7480</v>
      </c>
      <c r="I124" s="380" t="s">
        <v>7481</v>
      </c>
      <c r="J124" s="380" t="s">
        <v>1094</v>
      </c>
      <c r="K124" s="380" t="s">
        <v>2350</v>
      </c>
      <c r="L124" s="380" t="s">
        <v>159</v>
      </c>
      <c r="M124" s="381">
        <v>46081.869388657411</v>
      </c>
      <c r="N124" s="380" t="s">
        <v>2848</v>
      </c>
      <c r="O124" s="381">
        <v>46086</v>
      </c>
      <c r="P124" s="380" t="s">
        <v>7633</v>
      </c>
      <c r="Q124" s="380"/>
      <c r="R124" s="380" t="s">
        <v>2688</v>
      </c>
      <c r="S124" s="380" t="s">
        <v>1100</v>
      </c>
      <c r="T124" s="380" t="s">
        <v>7634</v>
      </c>
      <c r="U124" s="380" t="s">
        <v>2689</v>
      </c>
    </row>
    <row r="125" spans="1:21" s="375" customFormat="1" ht="163.19999999999999" customHeight="1" x14ac:dyDescent="0.25">
      <c r="A125" s="380" t="s">
        <v>7635</v>
      </c>
      <c r="B125" s="380" t="s">
        <v>7636</v>
      </c>
      <c r="C125" s="380" t="s">
        <v>7637</v>
      </c>
      <c r="D125" s="380" t="s">
        <v>7638</v>
      </c>
      <c r="E125" s="380" t="s">
        <v>7639</v>
      </c>
      <c r="F125" s="380" t="s">
        <v>7640</v>
      </c>
      <c r="G125" s="380" t="s">
        <v>7641</v>
      </c>
      <c r="H125" s="380" t="s">
        <v>7333</v>
      </c>
      <c r="I125" s="380" t="s">
        <v>7642</v>
      </c>
      <c r="J125" s="380" t="s">
        <v>1094</v>
      </c>
      <c r="K125" s="380" t="s">
        <v>47</v>
      </c>
      <c r="L125" s="380" t="s">
        <v>50</v>
      </c>
      <c r="M125" s="381">
        <v>46079.740471261575</v>
      </c>
      <c r="N125" s="380" t="s">
        <v>2848</v>
      </c>
      <c r="O125" s="381">
        <v>46086</v>
      </c>
      <c r="P125" s="380" t="s">
        <v>7643</v>
      </c>
      <c r="Q125" s="380"/>
      <c r="R125" s="380" t="s">
        <v>2688</v>
      </c>
      <c r="S125" s="380" t="s">
        <v>1100</v>
      </c>
      <c r="T125" s="380" t="s">
        <v>7644</v>
      </c>
      <c r="U125" s="380" t="s">
        <v>2689</v>
      </c>
    </row>
    <row r="126" spans="1:21" s="375" customFormat="1" ht="213" customHeight="1" x14ac:dyDescent="0.25">
      <c r="A126" s="380" t="s">
        <v>7635</v>
      </c>
      <c r="B126" s="380" t="s">
        <v>7636</v>
      </c>
      <c r="C126" s="380" t="s">
        <v>7637</v>
      </c>
      <c r="D126" s="380" t="s">
        <v>7018</v>
      </c>
      <c r="E126" s="380" t="s">
        <v>7645</v>
      </c>
      <c r="F126" s="380" t="s">
        <v>7646</v>
      </c>
      <c r="G126" s="380" t="s">
        <v>7647</v>
      </c>
      <c r="H126" s="380" t="s">
        <v>7333</v>
      </c>
      <c r="I126" s="380" t="s">
        <v>7642</v>
      </c>
      <c r="J126" s="380" t="s">
        <v>1094</v>
      </c>
      <c r="K126" s="380" t="s">
        <v>160</v>
      </c>
      <c r="L126" s="380" t="s">
        <v>50</v>
      </c>
      <c r="M126" s="381">
        <v>46079.739188425927</v>
      </c>
      <c r="N126" s="380" t="s">
        <v>2854</v>
      </c>
      <c r="O126" s="381">
        <v>46086</v>
      </c>
      <c r="P126" s="380" t="s">
        <v>7648</v>
      </c>
      <c r="Q126" s="380"/>
      <c r="R126" s="380" t="s">
        <v>2688</v>
      </c>
      <c r="S126" s="380" t="s">
        <v>1100</v>
      </c>
      <c r="T126" s="380" t="s">
        <v>7649</v>
      </c>
      <c r="U126" s="380" t="s">
        <v>2689</v>
      </c>
    </row>
    <row r="127" spans="1:21" s="375" customFormat="1" ht="138" customHeight="1" x14ac:dyDescent="0.25">
      <c r="A127" s="380" t="s">
        <v>7635</v>
      </c>
      <c r="B127" s="380" t="s">
        <v>7636</v>
      </c>
      <c r="C127" s="380" t="s">
        <v>7650</v>
      </c>
      <c r="D127" s="380" t="s">
        <v>1795</v>
      </c>
      <c r="E127" s="380" t="s">
        <v>7651</v>
      </c>
      <c r="F127" s="380" t="s">
        <v>7652</v>
      </c>
      <c r="G127" s="380" t="s">
        <v>7653</v>
      </c>
      <c r="H127" s="380" t="s">
        <v>7333</v>
      </c>
      <c r="I127" s="380" t="s">
        <v>7642</v>
      </c>
      <c r="J127" s="380" t="s">
        <v>1102</v>
      </c>
      <c r="K127" s="380" t="s">
        <v>47</v>
      </c>
      <c r="L127" s="380" t="s">
        <v>51</v>
      </c>
      <c r="M127" s="381">
        <v>46079.741551736108</v>
      </c>
      <c r="N127" s="380" t="s">
        <v>2854</v>
      </c>
      <c r="O127" s="381">
        <v>46086</v>
      </c>
      <c r="P127" s="380" t="s">
        <v>7654</v>
      </c>
      <c r="Q127" s="380"/>
      <c r="R127" s="380" t="s">
        <v>2688</v>
      </c>
      <c r="S127" s="380" t="s">
        <v>1100</v>
      </c>
      <c r="T127" s="380" t="s">
        <v>7655</v>
      </c>
      <c r="U127" s="380" t="s">
        <v>2689</v>
      </c>
    </row>
    <row r="128" spans="1:21" s="375" customFormat="1" ht="163.19999999999999" customHeight="1" x14ac:dyDescent="0.25">
      <c r="A128" s="380" t="s">
        <v>7635</v>
      </c>
      <c r="B128" s="380" t="s">
        <v>7636</v>
      </c>
      <c r="C128" s="380" t="s">
        <v>7637</v>
      </c>
      <c r="D128" s="380" t="s">
        <v>7656</v>
      </c>
      <c r="E128" s="380" t="s">
        <v>7657</v>
      </c>
      <c r="F128" s="380" t="s">
        <v>7658</v>
      </c>
      <c r="G128" s="380" t="s">
        <v>7659</v>
      </c>
      <c r="H128" s="380" t="s">
        <v>7333</v>
      </c>
      <c r="I128" s="380" t="s">
        <v>7642</v>
      </c>
      <c r="J128" s="380" t="s">
        <v>1102</v>
      </c>
      <c r="K128" s="380" t="s">
        <v>47</v>
      </c>
      <c r="L128" s="380" t="s">
        <v>51</v>
      </c>
      <c r="M128" s="381">
        <v>46079.742244641202</v>
      </c>
      <c r="N128" s="380" t="s">
        <v>2854</v>
      </c>
      <c r="O128" s="381">
        <v>46086</v>
      </c>
      <c r="P128" s="380" t="s">
        <v>2773</v>
      </c>
      <c r="Q128" s="380"/>
      <c r="R128" s="380" t="s">
        <v>2688</v>
      </c>
      <c r="S128" s="380" t="s">
        <v>1100</v>
      </c>
      <c r="T128" s="380" t="s">
        <v>7660</v>
      </c>
      <c r="U128" s="380" t="s">
        <v>2689</v>
      </c>
    </row>
    <row r="129" spans="1:21" s="375" customFormat="1" ht="202.95" customHeight="1" x14ac:dyDescent="0.25">
      <c r="A129" s="380" t="s">
        <v>7635</v>
      </c>
      <c r="B129" s="380" t="s">
        <v>7636</v>
      </c>
      <c r="C129" s="380" t="s">
        <v>7637</v>
      </c>
      <c r="D129" s="380" t="s">
        <v>7661</v>
      </c>
      <c r="E129" s="380" t="s">
        <v>7662</v>
      </c>
      <c r="F129" s="380" t="s">
        <v>7663</v>
      </c>
      <c r="G129" s="380" t="s">
        <v>7664</v>
      </c>
      <c r="H129" s="380" t="s">
        <v>7333</v>
      </c>
      <c r="I129" s="380" t="s">
        <v>7642</v>
      </c>
      <c r="J129" s="380" t="s">
        <v>1776</v>
      </c>
      <c r="K129" s="380" t="s">
        <v>2350</v>
      </c>
      <c r="L129" s="380" t="s">
        <v>51</v>
      </c>
      <c r="M129" s="381">
        <v>46079.743729895832</v>
      </c>
      <c r="N129" s="380" t="s">
        <v>2854</v>
      </c>
      <c r="O129" s="381">
        <v>46086</v>
      </c>
      <c r="P129" s="380" t="s">
        <v>7665</v>
      </c>
      <c r="Q129" s="380"/>
      <c r="R129" s="380" t="s">
        <v>2688</v>
      </c>
      <c r="S129" s="380" t="s">
        <v>1100</v>
      </c>
      <c r="T129" s="380" t="s">
        <v>7666</v>
      </c>
      <c r="U129" s="380" t="s">
        <v>2689</v>
      </c>
    </row>
    <row r="130" spans="1:21" s="375" customFormat="1" ht="163.19999999999999" customHeight="1" x14ac:dyDescent="0.25">
      <c r="A130" s="380" t="s">
        <v>7635</v>
      </c>
      <c r="B130" s="380" t="s">
        <v>7636</v>
      </c>
      <c r="C130" s="380" t="s">
        <v>7637</v>
      </c>
      <c r="D130" s="380" t="s">
        <v>1775</v>
      </c>
      <c r="E130" s="380" t="s">
        <v>7667</v>
      </c>
      <c r="F130" s="380" t="s">
        <v>7176</v>
      </c>
      <c r="G130" s="380" t="s">
        <v>7668</v>
      </c>
      <c r="H130" s="380" t="s">
        <v>7333</v>
      </c>
      <c r="I130" s="380" t="s">
        <v>7642</v>
      </c>
      <c r="J130" s="380" t="s">
        <v>1776</v>
      </c>
      <c r="K130" s="380" t="s">
        <v>47</v>
      </c>
      <c r="L130" s="380" t="s">
        <v>51</v>
      </c>
      <c r="M130" s="381">
        <v>46079.745467361114</v>
      </c>
      <c r="N130" s="380" t="s">
        <v>2854</v>
      </c>
      <c r="O130" s="381">
        <v>46086</v>
      </c>
      <c r="P130" s="380" t="s">
        <v>7665</v>
      </c>
      <c r="Q130" s="380"/>
      <c r="R130" s="380" t="s">
        <v>2688</v>
      </c>
      <c r="S130" s="380" t="s">
        <v>1100</v>
      </c>
      <c r="T130" s="380" t="s">
        <v>7669</v>
      </c>
      <c r="U130" s="380" t="s">
        <v>2689</v>
      </c>
    </row>
    <row r="131" spans="1:21" s="375" customFormat="1" ht="163.19999999999999" customHeight="1" x14ac:dyDescent="0.25">
      <c r="A131" s="380" t="s">
        <v>7635</v>
      </c>
      <c r="B131" s="380" t="s">
        <v>7636</v>
      </c>
      <c r="C131" s="380" t="s">
        <v>7637</v>
      </c>
      <c r="D131" s="380" t="s">
        <v>7670</v>
      </c>
      <c r="E131" s="380" t="s">
        <v>7085</v>
      </c>
      <c r="F131" s="380" t="s">
        <v>7356</v>
      </c>
      <c r="G131" s="380" t="s">
        <v>7671</v>
      </c>
      <c r="H131" s="380" t="s">
        <v>7333</v>
      </c>
      <c r="I131" s="380" t="s">
        <v>7642</v>
      </c>
      <c r="J131" s="380" t="s">
        <v>1094</v>
      </c>
      <c r="K131" s="380" t="s">
        <v>47</v>
      </c>
      <c r="L131" s="380" t="s">
        <v>50</v>
      </c>
      <c r="M131" s="381">
        <v>46079.747839849537</v>
      </c>
      <c r="N131" s="380" t="s">
        <v>2848</v>
      </c>
      <c r="O131" s="381">
        <v>46086</v>
      </c>
      <c r="P131" s="380" t="s">
        <v>7672</v>
      </c>
      <c r="Q131" s="380"/>
      <c r="R131" s="380" t="s">
        <v>2688</v>
      </c>
      <c r="S131" s="380" t="s">
        <v>1100</v>
      </c>
      <c r="T131" s="380" t="s">
        <v>7673</v>
      </c>
      <c r="U131" s="380" t="s">
        <v>2689</v>
      </c>
    </row>
    <row r="132" spans="1:21" s="375" customFormat="1" ht="202.95" customHeight="1" x14ac:dyDescent="0.25">
      <c r="A132" s="380" t="s">
        <v>1788</v>
      </c>
      <c r="B132" s="380" t="s">
        <v>7674</v>
      </c>
      <c r="C132" s="380" t="s">
        <v>7675</v>
      </c>
      <c r="D132" s="380" t="s">
        <v>7676</v>
      </c>
      <c r="E132" s="380" t="s">
        <v>7677</v>
      </c>
      <c r="F132" s="380" t="s">
        <v>1787</v>
      </c>
      <c r="G132" s="380" t="s">
        <v>7678</v>
      </c>
      <c r="H132" s="380" t="s">
        <v>7679</v>
      </c>
      <c r="I132" s="380" t="s">
        <v>7680</v>
      </c>
      <c r="J132" s="380" t="s">
        <v>1110</v>
      </c>
      <c r="K132" s="380" t="s">
        <v>2350</v>
      </c>
      <c r="L132" s="380" t="s">
        <v>159</v>
      </c>
      <c r="M132" s="381">
        <v>46079.445452812499</v>
      </c>
      <c r="N132" s="380" t="s">
        <v>2848</v>
      </c>
      <c r="O132" s="381">
        <v>46100</v>
      </c>
      <c r="P132" s="380" t="s">
        <v>7681</v>
      </c>
      <c r="Q132" s="380"/>
      <c r="R132" s="380" t="s">
        <v>2688</v>
      </c>
      <c r="S132" s="380" t="s">
        <v>1100</v>
      </c>
      <c r="T132" s="380" t="s">
        <v>7682</v>
      </c>
      <c r="U132" s="380" t="s">
        <v>2689</v>
      </c>
    </row>
    <row r="133" spans="1:21" s="375" customFormat="1" ht="202.95" customHeight="1" x14ac:dyDescent="0.25">
      <c r="A133" s="380" t="s">
        <v>1788</v>
      </c>
      <c r="B133" s="380" t="s">
        <v>7674</v>
      </c>
      <c r="C133" s="380" t="s">
        <v>7675</v>
      </c>
      <c r="D133" s="380" t="s">
        <v>7683</v>
      </c>
      <c r="E133" s="380" t="s">
        <v>7684</v>
      </c>
      <c r="F133" s="380" t="s">
        <v>7685</v>
      </c>
      <c r="G133" s="380" t="s">
        <v>7686</v>
      </c>
      <c r="H133" s="380" t="s">
        <v>7679</v>
      </c>
      <c r="I133" s="380" t="s">
        <v>7680</v>
      </c>
      <c r="J133" s="380" t="s">
        <v>1102</v>
      </c>
      <c r="K133" s="380" t="s">
        <v>2350</v>
      </c>
      <c r="L133" s="380" t="s">
        <v>159</v>
      </c>
      <c r="M133" s="381">
        <v>46079.44629644676</v>
      </c>
      <c r="N133" s="380" t="s">
        <v>2848</v>
      </c>
      <c r="O133" s="381">
        <v>46100</v>
      </c>
      <c r="P133" s="380" t="s">
        <v>7687</v>
      </c>
      <c r="Q133" s="380"/>
      <c r="R133" s="380" t="s">
        <v>2688</v>
      </c>
      <c r="S133" s="380" t="s">
        <v>1100</v>
      </c>
      <c r="T133" s="380" t="s">
        <v>7682</v>
      </c>
      <c r="U133" s="380" t="s">
        <v>2689</v>
      </c>
    </row>
    <row r="134" spans="1:21" s="375" customFormat="1" ht="124.95" customHeight="1" x14ac:dyDescent="0.25">
      <c r="A134" s="380" t="s">
        <v>1788</v>
      </c>
      <c r="B134" s="380" t="s">
        <v>7674</v>
      </c>
      <c r="C134" s="380" t="s">
        <v>7675</v>
      </c>
      <c r="D134" s="380" t="s">
        <v>2862</v>
      </c>
      <c r="E134" s="380" t="s">
        <v>7688</v>
      </c>
      <c r="F134" s="380" t="s">
        <v>7689</v>
      </c>
      <c r="G134" s="380" t="s">
        <v>7690</v>
      </c>
      <c r="H134" s="380" t="s">
        <v>7679</v>
      </c>
      <c r="I134" s="380" t="s">
        <v>7680</v>
      </c>
      <c r="J134" s="380" t="s">
        <v>1102</v>
      </c>
      <c r="K134" s="380" t="s">
        <v>2350</v>
      </c>
      <c r="L134" s="380" t="s">
        <v>159</v>
      </c>
      <c r="M134" s="381">
        <v>46079.643029432867</v>
      </c>
      <c r="N134" s="380" t="s">
        <v>2848</v>
      </c>
      <c r="O134" s="381">
        <v>46085</v>
      </c>
      <c r="P134" s="380" t="s">
        <v>7691</v>
      </c>
      <c r="Q134" s="380"/>
      <c r="R134" s="380" t="s">
        <v>2688</v>
      </c>
      <c r="S134" s="380" t="s">
        <v>1100</v>
      </c>
      <c r="T134" s="380" t="s">
        <v>7692</v>
      </c>
      <c r="U134" s="380" t="s">
        <v>2689</v>
      </c>
    </row>
    <row r="135" spans="1:21" s="375" customFormat="1" ht="88.2" customHeight="1" x14ac:dyDescent="0.25">
      <c r="A135" s="380" t="s">
        <v>1788</v>
      </c>
      <c r="B135" s="380" t="s">
        <v>7674</v>
      </c>
      <c r="C135" s="380" t="s">
        <v>7675</v>
      </c>
      <c r="D135" s="380" t="s">
        <v>2735</v>
      </c>
      <c r="E135" s="380" t="s">
        <v>7076</v>
      </c>
      <c r="F135" s="380" t="s">
        <v>7007</v>
      </c>
      <c r="G135" s="380" t="s">
        <v>7177</v>
      </c>
      <c r="H135" s="380" t="s">
        <v>7679</v>
      </c>
      <c r="I135" s="380" t="s">
        <v>7680</v>
      </c>
      <c r="J135" s="380" t="s">
        <v>1776</v>
      </c>
      <c r="K135" s="380" t="s">
        <v>2350</v>
      </c>
      <c r="L135" s="380" t="s">
        <v>159</v>
      </c>
      <c r="M135" s="381">
        <v>46079.447053854165</v>
      </c>
      <c r="N135" s="380" t="s">
        <v>2848</v>
      </c>
      <c r="O135" s="381">
        <v>46085</v>
      </c>
      <c r="P135" s="380" t="s">
        <v>7693</v>
      </c>
      <c r="Q135" s="380"/>
      <c r="R135" s="380" t="s">
        <v>2688</v>
      </c>
      <c r="S135" s="380" t="s">
        <v>1100</v>
      </c>
      <c r="T135" s="380" t="s">
        <v>7694</v>
      </c>
      <c r="U135" s="380" t="s">
        <v>2689</v>
      </c>
    </row>
    <row r="136" spans="1:21" s="375" customFormat="1" ht="175.95" customHeight="1" x14ac:dyDescent="0.25">
      <c r="A136" s="380" t="s">
        <v>1788</v>
      </c>
      <c r="B136" s="380" t="s">
        <v>7674</v>
      </c>
      <c r="C136" s="380" t="s">
        <v>7675</v>
      </c>
      <c r="D136" s="380" t="s">
        <v>7695</v>
      </c>
      <c r="E136" s="380" t="s">
        <v>7696</v>
      </c>
      <c r="F136" s="380" t="s">
        <v>7697</v>
      </c>
      <c r="G136" s="380" t="s">
        <v>7698</v>
      </c>
      <c r="H136" s="380" t="s">
        <v>7679</v>
      </c>
      <c r="I136" s="380" t="s">
        <v>7680</v>
      </c>
      <c r="J136" s="380" t="s">
        <v>1094</v>
      </c>
      <c r="K136" s="380" t="s">
        <v>2350</v>
      </c>
      <c r="L136" s="380" t="s">
        <v>159</v>
      </c>
      <c r="M136" s="381">
        <v>46100.621892013885</v>
      </c>
      <c r="N136" s="380" t="s">
        <v>2848</v>
      </c>
      <c r="O136" s="381">
        <v>46100</v>
      </c>
      <c r="P136" s="380" t="s">
        <v>7699</v>
      </c>
      <c r="Q136" s="380" t="s">
        <v>7700</v>
      </c>
      <c r="R136" s="382" t="s">
        <v>2689</v>
      </c>
      <c r="S136" s="382" t="s">
        <v>1101</v>
      </c>
      <c r="T136" s="382" t="s">
        <v>7701</v>
      </c>
      <c r="U136" s="382" t="s">
        <v>2689</v>
      </c>
    </row>
    <row r="137" spans="1:21" s="375" customFormat="1" ht="202.95" customHeight="1" x14ac:dyDescent="0.25">
      <c r="A137" s="380" t="s">
        <v>7702</v>
      </c>
      <c r="B137" s="380" t="s">
        <v>7703</v>
      </c>
      <c r="C137" s="380" t="s">
        <v>7704</v>
      </c>
      <c r="D137" s="380" t="s">
        <v>7705</v>
      </c>
      <c r="E137" s="380" t="s">
        <v>7706</v>
      </c>
      <c r="F137" s="380" t="s">
        <v>7707</v>
      </c>
      <c r="G137" s="380" t="s">
        <v>7708</v>
      </c>
      <c r="H137" s="380" t="s">
        <v>2698</v>
      </c>
      <c r="I137" s="380" t="s">
        <v>2699</v>
      </c>
      <c r="J137" s="380" t="s">
        <v>1094</v>
      </c>
      <c r="K137" s="380" t="s">
        <v>2350</v>
      </c>
      <c r="L137" s="380" t="s">
        <v>159</v>
      </c>
      <c r="M137" s="381">
        <v>46077.704747685188</v>
      </c>
      <c r="N137" s="380" t="s">
        <v>2848</v>
      </c>
      <c r="O137" s="381">
        <v>46097</v>
      </c>
      <c r="P137" s="380" t="s">
        <v>7709</v>
      </c>
      <c r="Q137" s="380"/>
      <c r="R137" s="380" t="s">
        <v>2688</v>
      </c>
      <c r="S137" s="380" t="s">
        <v>1100</v>
      </c>
      <c r="T137" s="380" t="s">
        <v>7710</v>
      </c>
      <c r="U137" s="380" t="s">
        <v>2689</v>
      </c>
    </row>
    <row r="138" spans="1:21" s="375" customFormat="1" ht="153" customHeight="1" x14ac:dyDescent="0.25">
      <c r="A138" s="380" t="s">
        <v>7702</v>
      </c>
      <c r="B138" s="380" t="s">
        <v>7703</v>
      </c>
      <c r="C138" s="380" t="s">
        <v>7711</v>
      </c>
      <c r="D138" s="380" t="s">
        <v>1781</v>
      </c>
      <c r="E138" s="380" t="s">
        <v>7712</v>
      </c>
      <c r="F138" s="380" t="s">
        <v>7007</v>
      </c>
      <c r="G138" s="380" t="s">
        <v>7177</v>
      </c>
      <c r="H138" s="380" t="s">
        <v>2698</v>
      </c>
      <c r="I138" s="380" t="s">
        <v>2699</v>
      </c>
      <c r="J138" s="380" t="s">
        <v>1776</v>
      </c>
      <c r="K138" s="380" t="s">
        <v>2350</v>
      </c>
      <c r="L138" s="380" t="s">
        <v>159</v>
      </c>
      <c r="M138" s="381">
        <v>46077.605489583337</v>
      </c>
      <c r="N138" s="380" t="s">
        <v>2848</v>
      </c>
      <c r="O138" s="381">
        <v>46086</v>
      </c>
      <c r="P138" s="380" t="s">
        <v>7387</v>
      </c>
      <c r="Q138" s="380"/>
      <c r="R138" s="380" t="s">
        <v>2688</v>
      </c>
      <c r="S138" s="380" t="s">
        <v>1100</v>
      </c>
      <c r="T138" s="380" t="s">
        <v>7713</v>
      </c>
      <c r="U138" s="380" t="s">
        <v>2689</v>
      </c>
    </row>
    <row r="139" spans="1:21" s="375" customFormat="1" ht="112.95" customHeight="1" x14ac:dyDescent="0.25">
      <c r="R139" s="383" t="s">
        <v>1095</v>
      </c>
      <c r="S139" s="383" t="s">
        <v>1096</v>
      </c>
      <c r="T139" s="383" t="s">
        <v>1097</v>
      </c>
      <c r="U139" s="383" t="s">
        <v>1098</v>
      </c>
    </row>
    <row r="140" spans="1:21" s="375" customFormat="1" ht="115.2" customHeight="1" x14ac:dyDescent="0.25">
      <c r="A140" s="380" t="s">
        <v>7702</v>
      </c>
      <c r="B140" s="380" t="s">
        <v>7703</v>
      </c>
      <c r="C140" s="380" t="s">
        <v>7714</v>
      </c>
      <c r="D140" s="380" t="s">
        <v>7715</v>
      </c>
      <c r="E140" s="380" t="s">
        <v>7716</v>
      </c>
      <c r="F140" s="380" t="s">
        <v>7717</v>
      </c>
      <c r="G140" s="380" t="s">
        <v>7718</v>
      </c>
      <c r="H140" s="380" t="s">
        <v>2698</v>
      </c>
      <c r="I140" s="380" t="s">
        <v>2699</v>
      </c>
      <c r="J140" s="380" t="s">
        <v>1102</v>
      </c>
      <c r="K140" s="380" t="s">
        <v>2350</v>
      </c>
      <c r="L140" s="380" t="s">
        <v>159</v>
      </c>
      <c r="M140" s="381">
        <v>46077.723863576386</v>
      </c>
      <c r="N140" s="380" t="s">
        <v>2848</v>
      </c>
      <c r="O140" s="381">
        <v>46086</v>
      </c>
      <c r="P140" s="380" t="s">
        <v>2700</v>
      </c>
      <c r="Q140" s="380"/>
      <c r="R140" s="380" t="s">
        <v>2688</v>
      </c>
      <c r="S140" s="380" t="s">
        <v>1100</v>
      </c>
      <c r="T140" s="380" t="s">
        <v>7719</v>
      </c>
      <c r="U140" s="380" t="s">
        <v>2689</v>
      </c>
    </row>
    <row r="141" spans="1:21" s="375" customFormat="1" ht="75" customHeight="1" x14ac:dyDescent="0.25">
      <c r="R141" s="383" t="s">
        <v>1095</v>
      </c>
      <c r="S141" s="383" t="s">
        <v>1096</v>
      </c>
      <c r="T141" s="383" t="s">
        <v>1097</v>
      </c>
      <c r="U141" s="383" t="s">
        <v>1098</v>
      </c>
    </row>
    <row r="142" spans="1:21" s="375" customFormat="1" ht="240" customHeight="1" x14ac:dyDescent="0.25">
      <c r="A142" s="380" t="s">
        <v>7702</v>
      </c>
      <c r="B142" s="380" t="s">
        <v>7703</v>
      </c>
      <c r="C142" s="380" t="s">
        <v>7720</v>
      </c>
      <c r="D142" s="380" t="s">
        <v>2701</v>
      </c>
      <c r="E142" s="380" t="s">
        <v>7721</v>
      </c>
      <c r="F142" s="380" t="s">
        <v>7722</v>
      </c>
      <c r="G142" s="380" t="s">
        <v>2702</v>
      </c>
      <c r="H142" s="380" t="s">
        <v>2698</v>
      </c>
      <c r="I142" s="380" t="s">
        <v>2699</v>
      </c>
      <c r="J142" s="380" t="s">
        <v>1094</v>
      </c>
      <c r="K142" s="380" t="s">
        <v>2350</v>
      </c>
      <c r="L142" s="380" t="s">
        <v>159</v>
      </c>
      <c r="M142" s="381">
        <v>46077.703849803242</v>
      </c>
      <c r="N142" s="380" t="s">
        <v>2848</v>
      </c>
      <c r="O142" s="381">
        <v>46086</v>
      </c>
      <c r="P142" s="380" t="s">
        <v>7723</v>
      </c>
      <c r="Q142" s="380" t="s">
        <v>7724</v>
      </c>
      <c r="R142" s="380" t="s">
        <v>2688</v>
      </c>
      <c r="S142" s="380" t="s">
        <v>1100</v>
      </c>
      <c r="T142" s="380" t="s">
        <v>7725</v>
      </c>
      <c r="U142" s="380" t="s">
        <v>2689</v>
      </c>
    </row>
    <row r="143" spans="1:21" s="375" customFormat="1" ht="100.2" customHeight="1" x14ac:dyDescent="0.25">
      <c r="R143" s="382" t="s">
        <v>2689</v>
      </c>
      <c r="S143" s="382" t="s">
        <v>1101</v>
      </c>
      <c r="T143" s="382" t="s">
        <v>7726</v>
      </c>
      <c r="U143" s="382" t="s">
        <v>2688</v>
      </c>
    </row>
    <row r="144" spans="1:21" s="375" customFormat="1" ht="202.95" customHeight="1" x14ac:dyDescent="0.25">
      <c r="A144" s="380" t="s">
        <v>1786</v>
      </c>
      <c r="B144" s="380" t="s">
        <v>7727</v>
      </c>
      <c r="C144" s="380" t="s">
        <v>7728</v>
      </c>
      <c r="D144" s="380" t="s">
        <v>7729</v>
      </c>
      <c r="E144" s="380" t="s">
        <v>7677</v>
      </c>
      <c r="F144" s="380" t="s">
        <v>1787</v>
      </c>
      <c r="G144" s="380" t="s">
        <v>7678</v>
      </c>
      <c r="H144" s="380" t="s">
        <v>7679</v>
      </c>
      <c r="I144" s="380" t="s">
        <v>7680</v>
      </c>
      <c r="J144" s="380" t="s">
        <v>1110</v>
      </c>
      <c r="K144" s="380" t="s">
        <v>2350</v>
      </c>
      <c r="L144" s="380" t="s">
        <v>159</v>
      </c>
      <c r="M144" s="381">
        <v>46079.423889201389</v>
      </c>
      <c r="N144" s="380" t="s">
        <v>2848</v>
      </c>
      <c r="O144" s="381">
        <v>46085</v>
      </c>
      <c r="P144" s="380" t="s">
        <v>7730</v>
      </c>
      <c r="Q144" s="380"/>
      <c r="R144" s="380" t="s">
        <v>2688</v>
      </c>
      <c r="S144" s="380" t="s">
        <v>1100</v>
      </c>
      <c r="T144" s="380" t="s">
        <v>7682</v>
      </c>
      <c r="U144" s="380" t="s">
        <v>2689</v>
      </c>
    </row>
    <row r="145" spans="1:21" s="375" customFormat="1" ht="202.95" customHeight="1" x14ac:dyDescent="0.25">
      <c r="A145" s="380" t="s">
        <v>1786</v>
      </c>
      <c r="B145" s="380" t="s">
        <v>7727</v>
      </c>
      <c r="C145" s="380" t="s">
        <v>7728</v>
      </c>
      <c r="D145" s="380" t="s">
        <v>7683</v>
      </c>
      <c r="E145" s="380" t="s">
        <v>7684</v>
      </c>
      <c r="F145" s="380" t="s">
        <v>7685</v>
      </c>
      <c r="G145" s="380" t="s">
        <v>7686</v>
      </c>
      <c r="H145" s="380" t="s">
        <v>7679</v>
      </c>
      <c r="I145" s="380" t="s">
        <v>7680</v>
      </c>
      <c r="J145" s="380" t="s">
        <v>1102</v>
      </c>
      <c r="K145" s="380" t="s">
        <v>2350</v>
      </c>
      <c r="L145" s="380" t="s">
        <v>159</v>
      </c>
      <c r="M145" s="381">
        <v>46079.42554822917</v>
      </c>
      <c r="N145" s="380" t="s">
        <v>2848</v>
      </c>
      <c r="O145" s="381">
        <v>46085</v>
      </c>
      <c r="P145" s="380" t="s">
        <v>7731</v>
      </c>
      <c r="Q145" s="380"/>
      <c r="R145" s="380" t="s">
        <v>2688</v>
      </c>
      <c r="S145" s="380" t="s">
        <v>1100</v>
      </c>
      <c r="T145" s="380" t="s">
        <v>7682</v>
      </c>
      <c r="U145" s="380" t="s">
        <v>2689</v>
      </c>
    </row>
    <row r="146" spans="1:21" s="375" customFormat="1" ht="153" customHeight="1" x14ac:dyDescent="0.25">
      <c r="A146" s="380" t="s">
        <v>1786</v>
      </c>
      <c r="B146" s="380" t="s">
        <v>7727</v>
      </c>
      <c r="C146" s="380" t="s">
        <v>7728</v>
      </c>
      <c r="D146" s="380" t="s">
        <v>2862</v>
      </c>
      <c r="E146" s="380" t="s">
        <v>7688</v>
      </c>
      <c r="F146" s="380" t="s">
        <v>7689</v>
      </c>
      <c r="G146" s="380" t="s">
        <v>7690</v>
      </c>
      <c r="H146" s="380" t="s">
        <v>7679</v>
      </c>
      <c r="I146" s="380" t="s">
        <v>7680</v>
      </c>
      <c r="J146" s="380" t="s">
        <v>1102</v>
      </c>
      <c r="K146" s="380" t="s">
        <v>2350</v>
      </c>
      <c r="L146" s="380" t="s">
        <v>159</v>
      </c>
      <c r="M146" s="381">
        <v>46079.428705752318</v>
      </c>
      <c r="N146" s="380" t="s">
        <v>2848</v>
      </c>
      <c r="O146" s="381">
        <v>46085</v>
      </c>
      <c r="P146" s="380" t="s">
        <v>7732</v>
      </c>
      <c r="Q146" s="380"/>
      <c r="R146" s="380" t="s">
        <v>2688</v>
      </c>
      <c r="S146" s="380" t="s">
        <v>1100</v>
      </c>
      <c r="T146" s="380" t="s">
        <v>7733</v>
      </c>
      <c r="U146" s="380" t="s">
        <v>2689</v>
      </c>
    </row>
    <row r="147" spans="1:21" s="375" customFormat="1" ht="139.94999999999999" customHeight="1" x14ac:dyDescent="0.25">
      <c r="A147" s="380" t="s">
        <v>1786</v>
      </c>
      <c r="B147" s="380" t="s">
        <v>7727</v>
      </c>
      <c r="C147" s="380" t="s">
        <v>7728</v>
      </c>
      <c r="D147" s="380" t="s">
        <v>2735</v>
      </c>
      <c r="E147" s="380" t="s">
        <v>7076</v>
      </c>
      <c r="F147" s="380" t="s">
        <v>7007</v>
      </c>
      <c r="G147" s="380" t="s">
        <v>7177</v>
      </c>
      <c r="H147" s="380" t="s">
        <v>7679</v>
      </c>
      <c r="I147" s="380" t="s">
        <v>7680</v>
      </c>
      <c r="J147" s="380" t="s">
        <v>1776</v>
      </c>
      <c r="K147" s="380" t="s">
        <v>2350</v>
      </c>
      <c r="L147" s="380" t="s">
        <v>159</v>
      </c>
      <c r="M147" s="381">
        <v>46079.432516631947</v>
      </c>
      <c r="N147" s="380" t="s">
        <v>2848</v>
      </c>
      <c r="O147" s="381">
        <v>46085</v>
      </c>
      <c r="P147" s="380" t="s">
        <v>7734</v>
      </c>
      <c r="Q147" s="380"/>
      <c r="R147" s="380" t="s">
        <v>2688</v>
      </c>
      <c r="S147" s="380" t="s">
        <v>1100</v>
      </c>
      <c r="T147" s="380" t="s">
        <v>7735</v>
      </c>
      <c r="U147" s="380" t="s">
        <v>2689</v>
      </c>
    </row>
    <row r="148" spans="1:21" s="375" customFormat="1" ht="138" customHeight="1" x14ac:dyDescent="0.25">
      <c r="A148" s="380" t="s">
        <v>1786</v>
      </c>
      <c r="B148" s="380" t="s">
        <v>7727</v>
      </c>
      <c r="C148" s="380" t="s">
        <v>7728</v>
      </c>
      <c r="D148" s="380" t="s">
        <v>7736</v>
      </c>
      <c r="E148" s="380" t="s">
        <v>7737</v>
      </c>
      <c r="F148" s="380" t="s">
        <v>7738</v>
      </c>
      <c r="G148" s="380" t="s">
        <v>7739</v>
      </c>
      <c r="H148" s="380" t="s">
        <v>7679</v>
      </c>
      <c r="I148" s="380" t="s">
        <v>7680</v>
      </c>
      <c r="J148" s="380" t="s">
        <v>1102</v>
      </c>
      <c r="K148" s="380" t="s">
        <v>2350</v>
      </c>
      <c r="L148" s="380" t="s">
        <v>159</v>
      </c>
      <c r="M148" s="381">
        <v>46079.438425</v>
      </c>
      <c r="N148" s="380" t="s">
        <v>2848</v>
      </c>
      <c r="O148" s="381">
        <v>46085</v>
      </c>
      <c r="P148" s="380" t="s">
        <v>7740</v>
      </c>
      <c r="Q148" s="380"/>
      <c r="R148" s="380" t="s">
        <v>2688</v>
      </c>
      <c r="S148" s="380" t="s">
        <v>1100</v>
      </c>
      <c r="T148" s="380" t="s">
        <v>7741</v>
      </c>
      <c r="U148" s="380" t="s">
        <v>2689</v>
      </c>
    </row>
    <row r="149" spans="1:21" s="375" customFormat="1" ht="138" customHeight="1" x14ac:dyDescent="0.25">
      <c r="A149" s="380" t="s">
        <v>1786</v>
      </c>
      <c r="B149" s="380" t="s">
        <v>7727</v>
      </c>
      <c r="C149" s="380" t="s">
        <v>7728</v>
      </c>
      <c r="D149" s="380" t="s">
        <v>7742</v>
      </c>
      <c r="E149" s="380" t="s">
        <v>7743</v>
      </c>
      <c r="F149" s="380" t="s">
        <v>7744</v>
      </c>
      <c r="G149" s="380" t="s">
        <v>2541</v>
      </c>
      <c r="H149" s="380" t="s">
        <v>7679</v>
      </c>
      <c r="I149" s="380" t="s">
        <v>7680</v>
      </c>
      <c r="J149" s="380" t="s">
        <v>1094</v>
      </c>
      <c r="K149" s="380" t="s">
        <v>2350</v>
      </c>
      <c r="L149" s="380" t="s">
        <v>159</v>
      </c>
      <c r="M149" s="381">
        <v>46079.441456909721</v>
      </c>
      <c r="N149" s="380" t="s">
        <v>2848</v>
      </c>
      <c r="O149" s="381">
        <v>46085</v>
      </c>
      <c r="P149" s="380" t="s">
        <v>7745</v>
      </c>
      <c r="Q149" s="380"/>
      <c r="R149" s="380" t="s">
        <v>2688</v>
      </c>
      <c r="S149" s="380" t="s">
        <v>1100</v>
      </c>
      <c r="T149" s="380" t="s">
        <v>7746</v>
      </c>
      <c r="U149" s="380" t="s">
        <v>2689</v>
      </c>
    </row>
    <row r="150" spans="1:21" s="375" customFormat="1" ht="175.95" customHeight="1" x14ac:dyDescent="0.25">
      <c r="A150" s="380" t="s">
        <v>1786</v>
      </c>
      <c r="B150" s="380" t="s">
        <v>7727</v>
      </c>
      <c r="C150" s="380" t="s">
        <v>7728</v>
      </c>
      <c r="D150" s="380" t="s">
        <v>7695</v>
      </c>
      <c r="E150" s="380" t="s">
        <v>7696</v>
      </c>
      <c r="F150" s="380" t="s">
        <v>7697</v>
      </c>
      <c r="G150" s="380" t="s">
        <v>7698</v>
      </c>
      <c r="H150" s="380" t="s">
        <v>7679</v>
      </c>
      <c r="I150" s="380" t="s">
        <v>7680</v>
      </c>
      <c r="J150" s="380" t="s">
        <v>1094</v>
      </c>
      <c r="K150" s="380" t="s">
        <v>2350</v>
      </c>
      <c r="L150" s="380" t="s">
        <v>159</v>
      </c>
      <c r="M150" s="381">
        <v>46100.620230092594</v>
      </c>
      <c r="N150" s="380" t="s">
        <v>2848</v>
      </c>
      <c r="O150" s="381">
        <v>46100</v>
      </c>
      <c r="P150" s="380"/>
      <c r="Q150" s="380" t="s">
        <v>7700</v>
      </c>
      <c r="R150" s="382" t="s">
        <v>2689</v>
      </c>
      <c r="S150" s="382" t="s">
        <v>1101</v>
      </c>
      <c r="T150" s="382" t="s">
        <v>7747</v>
      </c>
      <c r="U150" s="382" t="s">
        <v>2689</v>
      </c>
    </row>
    <row r="151" spans="1:21" s="375" customFormat="1" ht="124.95" customHeight="1" x14ac:dyDescent="0.25">
      <c r="A151" s="380" t="s">
        <v>7748</v>
      </c>
      <c r="B151" s="380" t="s">
        <v>7749</v>
      </c>
      <c r="C151" s="380" t="s">
        <v>7750</v>
      </c>
      <c r="D151" s="380" t="s">
        <v>7084</v>
      </c>
      <c r="E151" s="380" t="s">
        <v>7588</v>
      </c>
      <c r="F151" s="380" t="s">
        <v>7751</v>
      </c>
      <c r="G151" s="380" t="s">
        <v>7136</v>
      </c>
      <c r="H151" s="380" t="s">
        <v>7752</v>
      </c>
      <c r="I151" s="380" t="s">
        <v>7753</v>
      </c>
      <c r="J151" s="380" t="s">
        <v>738</v>
      </c>
      <c r="K151" s="380" t="s">
        <v>2350</v>
      </c>
      <c r="L151" s="380" t="s">
        <v>51</v>
      </c>
      <c r="M151" s="381">
        <v>46078.578845219905</v>
      </c>
      <c r="N151" s="380" t="s">
        <v>2854</v>
      </c>
      <c r="O151" s="381">
        <v>46086</v>
      </c>
      <c r="P151" s="380" t="s">
        <v>7754</v>
      </c>
      <c r="Q151" s="380"/>
      <c r="R151" s="380" t="s">
        <v>2688</v>
      </c>
      <c r="S151" s="380" t="s">
        <v>1100</v>
      </c>
      <c r="T151" s="380" t="s">
        <v>7755</v>
      </c>
      <c r="U151" s="380" t="s">
        <v>2689</v>
      </c>
    </row>
    <row r="152" spans="1:21" s="375" customFormat="1" ht="138" customHeight="1" x14ac:dyDescent="0.25">
      <c r="A152" s="380" t="s">
        <v>7748</v>
      </c>
      <c r="B152" s="380" t="s">
        <v>7749</v>
      </c>
      <c r="C152" s="380" t="s">
        <v>7756</v>
      </c>
      <c r="D152" s="380" t="s">
        <v>7757</v>
      </c>
      <c r="E152" s="380" t="s">
        <v>7758</v>
      </c>
      <c r="F152" s="380" t="s">
        <v>7759</v>
      </c>
      <c r="G152" s="380" t="s">
        <v>7760</v>
      </c>
      <c r="H152" s="380" t="s">
        <v>7752</v>
      </c>
      <c r="I152" s="380" t="s">
        <v>7753</v>
      </c>
      <c r="J152" s="380" t="s">
        <v>1110</v>
      </c>
      <c r="K152" s="380" t="s">
        <v>47</v>
      </c>
      <c r="L152" s="380" t="s">
        <v>50</v>
      </c>
      <c r="M152" s="381">
        <v>46078.581565243054</v>
      </c>
      <c r="N152" s="380" t="s">
        <v>2848</v>
      </c>
      <c r="O152" s="381">
        <v>46086</v>
      </c>
      <c r="P152" s="380" t="s">
        <v>7761</v>
      </c>
      <c r="Q152" s="380"/>
      <c r="R152" s="380" t="s">
        <v>2688</v>
      </c>
      <c r="S152" s="380" t="s">
        <v>1100</v>
      </c>
      <c r="T152" s="380" t="s">
        <v>7762</v>
      </c>
      <c r="U152" s="380" t="s">
        <v>2689</v>
      </c>
    </row>
    <row r="153" spans="1:21" s="375" customFormat="1" ht="112.95" customHeight="1" x14ac:dyDescent="0.25">
      <c r="A153" s="380" t="s">
        <v>7748</v>
      </c>
      <c r="B153" s="380" t="s">
        <v>7749</v>
      </c>
      <c r="C153" s="380" t="s">
        <v>2788</v>
      </c>
      <c r="D153" s="380" t="s">
        <v>1789</v>
      </c>
      <c r="E153" s="380" t="s">
        <v>7763</v>
      </c>
      <c r="F153" s="380" t="s">
        <v>7764</v>
      </c>
      <c r="G153" s="380" t="s">
        <v>7765</v>
      </c>
      <c r="H153" s="380" t="s">
        <v>7752</v>
      </c>
      <c r="I153" s="380" t="s">
        <v>7753</v>
      </c>
      <c r="J153" s="380" t="s">
        <v>1106</v>
      </c>
      <c r="K153" s="380" t="s">
        <v>2350</v>
      </c>
      <c r="L153" s="380" t="s">
        <v>50</v>
      </c>
      <c r="M153" s="381">
        <v>45995.406714432873</v>
      </c>
      <c r="N153" s="380" t="s">
        <v>2848</v>
      </c>
      <c r="O153" s="381">
        <v>46086</v>
      </c>
      <c r="P153" s="380" t="s">
        <v>7766</v>
      </c>
      <c r="Q153" s="380"/>
      <c r="R153" s="380" t="s">
        <v>2688</v>
      </c>
      <c r="S153" s="380" t="s">
        <v>1100</v>
      </c>
      <c r="T153" s="380" t="s">
        <v>7767</v>
      </c>
      <c r="U153" s="380" t="s">
        <v>2689</v>
      </c>
    </row>
    <row r="154" spans="1:21" s="375" customFormat="1" ht="79.2" customHeight="1" x14ac:dyDescent="0.25">
      <c r="A154" s="380" t="s">
        <v>7748</v>
      </c>
      <c r="B154" s="380" t="s">
        <v>7749</v>
      </c>
      <c r="C154" s="380" t="s">
        <v>7750</v>
      </c>
      <c r="D154" s="380" t="s">
        <v>7768</v>
      </c>
      <c r="E154" s="380" t="s">
        <v>7769</v>
      </c>
      <c r="F154" s="380" t="s">
        <v>7770</v>
      </c>
      <c r="G154" s="380" t="s">
        <v>7771</v>
      </c>
      <c r="H154" s="380" t="s">
        <v>7752</v>
      </c>
      <c r="I154" s="380" t="s">
        <v>7753</v>
      </c>
      <c r="J154" s="380" t="s">
        <v>1110</v>
      </c>
      <c r="K154" s="380" t="s">
        <v>2350</v>
      </c>
      <c r="L154" s="380" t="s">
        <v>50</v>
      </c>
      <c r="M154" s="381">
        <v>46078.583414699075</v>
      </c>
      <c r="N154" s="380" t="s">
        <v>2848</v>
      </c>
      <c r="O154" s="381">
        <v>46086</v>
      </c>
      <c r="P154" s="380" t="s">
        <v>7772</v>
      </c>
      <c r="Q154" s="380"/>
      <c r="R154" s="380" t="s">
        <v>2688</v>
      </c>
      <c r="S154" s="380" t="s">
        <v>1100</v>
      </c>
      <c r="T154" s="380" t="s">
        <v>7773</v>
      </c>
      <c r="U154" s="380" t="s">
        <v>2689</v>
      </c>
    </row>
    <row r="155" spans="1:21" s="375" customFormat="1" ht="90" customHeight="1" x14ac:dyDescent="0.25">
      <c r="A155" s="380" t="s">
        <v>7748</v>
      </c>
      <c r="B155" s="380" t="s">
        <v>7749</v>
      </c>
      <c r="C155" s="380" t="s">
        <v>7756</v>
      </c>
      <c r="D155" s="380" t="s">
        <v>7774</v>
      </c>
      <c r="E155" s="380" t="s">
        <v>7775</v>
      </c>
      <c r="F155" s="380" t="s">
        <v>7776</v>
      </c>
      <c r="G155" s="380" t="s">
        <v>1790</v>
      </c>
      <c r="H155" s="380" t="s">
        <v>7752</v>
      </c>
      <c r="I155" s="380" t="s">
        <v>7753</v>
      </c>
      <c r="J155" s="380" t="s">
        <v>1094</v>
      </c>
      <c r="K155" s="380" t="s">
        <v>2350</v>
      </c>
      <c r="L155" s="380" t="s">
        <v>51</v>
      </c>
      <c r="M155" s="381">
        <v>46078.586092627316</v>
      </c>
      <c r="N155" s="380" t="s">
        <v>2854</v>
      </c>
      <c r="O155" s="381">
        <v>46086</v>
      </c>
      <c r="P155" s="380" t="s">
        <v>7777</v>
      </c>
      <c r="Q155" s="380"/>
      <c r="R155" s="380" t="s">
        <v>2688</v>
      </c>
      <c r="S155" s="380" t="s">
        <v>1100</v>
      </c>
      <c r="T155" s="380" t="s">
        <v>7778</v>
      </c>
      <c r="U155" s="380" t="s">
        <v>2689</v>
      </c>
    </row>
    <row r="156" spans="1:21" s="375" customFormat="1" ht="102" customHeight="1" x14ac:dyDescent="0.25">
      <c r="A156" s="380" t="s">
        <v>7748</v>
      </c>
      <c r="B156" s="380" t="s">
        <v>7749</v>
      </c>
      <c r="C156" s="380" t="s">
        <v>7750</v>
      </c>
      <c r="D156" s="380" t="s">
        <v>1779</v>
      </c>
      <c r="E156" s="380" t="s">
        <v>7076</v>
      </c>
      <c r="F156" s="380" t="s">
        <v>7007</v>
      </c>
      <c r="G156" s="380" t="s">
        <v>7779</v>
      </c>
      <c r="H156" s="380" t="s">
        <v>7752</v>
      </c>
      <c r="I156" s="380" t="s">
        <v>7753</v>
      </c>
      <c r="J156" s="380" t="s">
        <v>1776</v>
      </c>
      <c r="K156" s="380" t="s">
        <v>2350</v>
      </c>
      <c r="L156" s="380" t="s">
        <v>159</v>
      </c>
      <c r="M156" s="381">
        <v>46078.587640509257</v>
      </c>
      <c r="N156" s="380" t="s">
        <v>2848</v>
      </c>
      <c r="O156" s="381">
        <v>46086</v>
      </c>
      <c r="P156" s="380" t="s">
        <v>7178</v>
      </c>
      <c r="Q156" s="380"/>
      <c r="R156" s="380" t="s">
        <v>2688</v>
      </c>
      <c r="S156" s="380" t="s">
        <v>1100</v>
      </c>
      <c r="T156" s="380" t="s">
        <v>7780</v>
      </c>
      <c r="U156" s="380" t="s">
        <v>2689</v>
      </c>
    </row>
    <row r="157" spans="1:21" s="375" customFormat="1" ht="202.95" customHeight="1" x14ac:dyDescent="0.25">
      <c r="A157" s="380" t="s">
        <v>2726</v>
      </c>
      <c r="B157" s="380" t="s">
        <v>7781</v>
      </c>
      <c r="C157" s="380" t="s">
        <v>7782</v>
      </c>
      <c r="D157" s="380" t="s">
        <v>7705</v>
      </c>
      <c r="E157" s="380" t="s">
        <v>7706</v>
      </c>
      <c r="F157" s="380" t="s">
        <v>7707</v>
      </c>
      <c r="G157" s="380" t="s">
        <v>7708</v>
      </c>
      <c r="H157" s="380" t="s">
        <v>2698</v>
      </c>
      <c r="I157" s="380" t="s">
        <v>2699</v>
      </c>
      <c r="J157" s="380" t="s">
        <v>1094</v>
      </c>
      <c r="K157" s="380" t="s">
        <v>2350</v>
      </c>
      <c r="L157" s="380" t="s">
        <v>159</v>
      </c>
      <c r="M157" s="381">
        <v>46077.747756446763</v>
      </c>
      <c r="N157" s="380" t="s">
        <v>2848</v>
      </c>
      <c r="O157" s="381">
        <v>46099</v>
      </c>
      <c r="P157" s="380" t="s">
        <v>7783</v>
      </c>
      <c r="Q157" s="380"/>
      <c r="R157" s="380" t="s">
        <v>2688</v>
      </c>
      <c r="S157" s="380" t="s">
        <v>1100</v>
      </c>
      <c r="T157" s="380" t="s">
        <v>7710</v>
      </c>
      <c r="U157" s="380" t="s">
        <v>2689</v>
      </c>
    </row>
    <row r="158" spans="1:21" s="375" customFormat="1" ht="127.95" customHeight="1" x14ac:dyDescent="0.25">
      <c r="A158" s="380" t="s">
        <v>2726</v>
      </c>
      <c r="B158" s="380" t="s">
        <v>7781</v>
      </c>
      <c r="C158" s="380" t="s">
        <v>7784</v>
      </c>
      <c r="D158" s="380" t="s">
        <v>7785</v>
      </c>
      <c r="E158" s="380" t="s">
        <v>7786</v>
      </c>
      <c r="F158" s="380" t="s">
        <v>7787</v>
      </c>
      <c r="G158" s="380" t="s">
        <v>7788</v>
      </c>
      <c r="H158" s="380" t="s">
        <v>2698</v>
      </c>
      <c r="I158" s="380" t="s">
        <v>2699</v>
      </c>
      <c r="J158" s="380" t="s">
        <v>1102</v>
      </c>
      <c r="K158" s="380" t="s">
        <v>2350</v>
      </c>
      <c r="L158" s="380" t="s">
        <v>159</v>
      </c>
      <c r="M158" s="381">
        <v>46077.744952581015</v>
      </c>
      <c r="N158" s="380" t="s">
        <v>2848</v>
      </c>
      <c r="O158" s="381">
        <v>46099</v>
      </c>
      <c r="P158" s="380" t="s">
        <v>7789</v>
      </c>
      <c r="Q158" s="380"/>
      <c r="R158" s="380" t="s">
        <v>2688</v>
      </c>
      <c r="S158" s="380" t="s">
        <v>1100</v>
      </c>
      <c r="T158" s="380" t="s">
        <v>7790</v>
      </c>
      <c r="U158" s="380" t="s">
        <v>2689</v>
      </c>
    </row>
    <row r="159" spans="1:21" s="375" customFormat="1" ht="127.95" customHeight="1" x14ac:dyDescent="0.25">
      <c r="A159" s="380" t="s">
        <v>2726</v>
      </c>
      <c r="B159" s="380" t="s">
        <v>7781</v>
      </c>
      <c r="C159" s="380" t="s">
        <v>7782</v>
      </c>
      <c r="D159" s="380" t="s">
        <v>7791</v>
      </c>
      <c r="E159" s="380" t="s">
        <v>7792</v>
      </c>
      <c r="F159" s="380" t="s">
        <v>7793</v>
      </c>
      <c r="G159" s="380" t="s">
        <v>7794</v>
      </c>
      <c r="H159" s="380" t="s">
        <v>2698</v>
      </c>
      <c r="I159" s="380" t="s">
        <v>2699</v>
      </c>
      <c r="J159" s="380" t="s">
        <v>1102</v>
      </c>
      <c r="K159" s="380" t="s">
        <v>2350</v>
      </c>
      <c r="L159" s="380" t="s">
        <v>159</v>
      </c>
      <c r="M159" s="381">
        <v>46077.745595405089</v>
      </c>
      <c r="N159" s="380" t="s">
        <v>2848</v>
      </c>
      <c r="O159" s="381">
        <v>46099</v>
      </c>
      <c r="P159" s="380" t="s">
        <v>7795</v>
      </c>
      <c r="Q159" s="380"/>
      <c r="R159" s="380" t="s">
        <v>2688</v>
      </c>
      <c r="S159" s="380" t="s">
        <v>1100</v>
      </c>
      <c r="T159" s="380" t="s">
        <v>7796</v>
      </c>
      <c r="U159" s="380" t="s">
        <v>2689</v>
      </c>
    </row>
    <row r="160" spans="1:21" s="375" customFormat="1" ht="153" customHeight="1" x14ac:dyDescent="0.25">
      <c r="A160" s="380" t="s">
        <v>2726</v>
      </c>
      <c r="B160" s="380" t="s">
        <v>7781</v>
      </c>
      <c r="C160" s="380" t="s">
        <v>7784</v>
      </c>
      <c r="D160" s="380" t="s">
        <v>1781</v>
      </c>
      <c r="E160" s="380" t="s">
        <v>7712</v>
      </c>
      <c r="F160" s="380" t="s">
        <v>7007</v>
      </c>
      <c r="G160" s="380" t="s">
        <v>7177</v>
      </c>
      <c r="H160" s="380" t="s">
        <v>2698</v>
      </c>
      <c r="I160" s="380" t="s">
        <v>2699</v>
      </c>
      <c r="J160" s="380" t="s">
        <v>1776</v>
      </c>
      <c r="K160" s="380" t="s">
        <v>2350</v>
      </c>
      <c r="L160" s="380" t="s">
        <v>159</v>
      </c>
      <c r="M160" s="381">
        <v>46077.746424571757</v>
      </c>
      <c r="N160" s="380" t="s">
        <v>2848</v>
      </c>
      <c r="O160" s="381">
        <v>46099</v>
      </c>
      <c r="P160" s="380" t="s">
        <v>7387</v>
      </c>
      <c r="Q160" s="380"/>
      <c r="R160" s="380" t="s">
        <v>2688</v>
      </c>
      <c r="S160" s="380" t="s">
        <v>1100</v>
      </c>
      <c r="T160" s="380" t="s">
        <v>7713</v>
      </c>
      <c r="U160" s="380" t="s">
        <v>2689</v>
      </c>
    </row>
    <row r="161" spans="1:21" s="375" customFormat="1" ht="139.94999999999999" customHeight="1" x14ac:dyDescent="0.25">
      <c r="A161" s="380" t="s">
        <v>2726</v>
      </c>
      <c r="B161" s="380" t="s">
        <v>7781</v>
      </c>
      <c r="C161" s="380" t="s">
        <v>7782</v>
      </c>
      <c r="D161" s="380" t="s">
        <v>2701</v>
      </c>
      <c r="E161" s="380" t="s">
        <v>7797</v>
      </c>
      <c r="F161" s="380" t="s">
        <v>7798</v>
      </c>
      <c r="G161" s="380" t="s">
        <v>7799</v>
      </c>
      <c r="H161" s="380" t="s">
        <v>2698</v>
      </c>
      <c r="I161" s="380" t="s">
        <v>2699</v>
      </c>
      <c r="J161" s="380" t="s">
        <v>1094</v>
      </c>
      <c r="K161" s="380" t="s">
        <v>2350</v>
      </c>
      <c r="L161" s="380" t="s">
        <v>159</v>
      </c>
      <c r="M161" s="381">
        <v>46077.747115127313</v>
      </c>
      <c r="N161" s="380" t="s">
        <v>2848</v>
      </c>
      <c r="O161" s="381">
        <v>46099</v>
      </c>
      <c r="P161" s="380" t="s">
        <v>7800</v>
      </c>
      <c r="Q161" s="380"/>
      <c r="R161" s="380" t="s">
        <v>2688</v>
      </c>
      <c r="S161" s="380" t="s">
        <v>1100</v>
      </c>
      <c r="T161" s="380" t="s">
        <v>7725</v>
      </c>
      <c r="U161" s="380" t="s">
        <v>2689</v>
      </c>
    </row>
    <row r="162" spans="1:21" s="375" customFormat="1" ht="88.2" customHeight="1" x14ac:dyDescent="0.25">
      <c r="A162" s="380" t="s">
        <v>7801</v>
      </c>
      <c r="B162" s="380" t="s">
        <v>7802</v>
      </c>
      <c r="C162" s="380" t="s">
        <v>7803</v>
      </c>
      <c r="D162" s="380" t="s">
        <v>7804</v>
      </c>
      <c r="E162" s="380" t="s">
        <v>7805</v>
      </c>
      <c r="F162" s="380" t="s">
        <v>7806</v>
      </c>
      <c r="G162" s="380" t="s">
        <v>7807</v>
      </c>
      <c r="H162" s="380" t="s">
        <v>7808</v>
      </c>
      <c r="I162" s="380" t="s">
        <v>2722</v>
      </c>
      <c r="J162" s="380" t="s">
        <v>1106</v>
      </c>
      <c r="K162" s="380" t="s">
        <v>2350</v>
      </c>
      <c r="L162" s="380" t="s">
        <v>51</v>
      </c>
      <c r="M162" s="381">
        <v>46079.985917905091</v>
      </c>
      <c r="N162" s="380" t="s">
        <v>2854</v>
      </c>
      <c r="O162" s="381">
        <v>46085</v>
      </c>
      <c r="P162" s="380" t="s">
        <v>7809</v>
      </c>
      <c r="Q162" s="380"/>
      <c r="R162" s="380" t="s">
        <v>2688</v>
      </c>
      <c r="S162" s="380" t="s">
        <v>1100</v>
      </c>
      <c r="T162" s="380" t="s">
        <v>7810</v>
      </c>
      <c r="U162" s="380" t="s">
        <v>2689</v>
      </c>
    </row>
    <row r="163" spans="1:21" s="375" customFormat="1" ht="100.2" customHeight="1" x14ac:dyDescent="0.25">
      <c r="A163" s="380" t="s">
        <v>7801</v>
      </c>
      <c r="B163" s="380" t="s">
        <v>7802</v>
      </c>
      <c r="C163" s="380" t="s">
        <v>7803</v>
      </c>
      <c r="D163" s="380" t="s">
        <v>7811</v>
      </c>
      <c r="E163" s="380" t="s">
        <v>7812</v>
      </c>
      <c r="F163" s="380" t="s">
        <v>7813</v>
      </c>
      <c r="G163" s="380" t="s">
        <v>7814</v>
      </c>
      <c r="H163" s="380" t="s">
        <v>7808</v>
      </c>
      <c r="I163" s="380" t="s">
        <v>2722</v>
      </c>
      <c r="J163" s="380" t="s">
        <v>1094</v>
      </c>
      <c r="K163" s="380" t="s">
        <v>160</v>
      </c>
      <c r="L163" s="380" t="s">
        <v>51</v>
      </c>
      <c r="M163" s="381">
        <v>46079.983138113428</v>
      </c>
      <c r="N163" s="380" t="s">
        <v>2855</v>
      </c>
      <c r="O163" s="381">
        <v>46085</v>
      </c>
      <c r="P163" s="380" t="s">
        <v>7815</v>
      </c>
      <c r="Q163" s="380"/>
      <c r="R163" s="380" t="s">
        <v>2688</v>
      </c>
      <c r="S163" s="380" t="s">
        <v>1100</v>
      </c>
      <c r="T163" s="380" t="s">
        <v>7816</v>
      </c>
      <c r="U163" s="380" t="s">
        <v>2689</v>
      </c>
    </row>
    <row r="164" spans="1:21" s="375" customFormat="1" ht="150" customHeight="1" x14ac:dyDescent="0.25">
      <c r="A164" s="380" t="s">
        <v>7801</v>
      </c>
      <c r="B164" s="380" t="s">
        <v>7802</v>
      </c>
      <c r="C164" s="380" t="s">
        <v>7803</v>
      </c>
      <c r="D164" s="380" t="s">
        <v>7817</v>
      </c>
      <c r="E164" s="380" t="s">
        <v>7818</v>
      </c>
      <c r="F164" s="380" t="s">
        <v>7819</v>
      </c>
      <c r="G164" s="380" t="s">
        <v>7820</v>
      </c>
      <c r="H164" s="380" t="s">
        <v>7808</v>
      </c>
      <c r="I164" s="380" t="s">
        <v>2722</v>
      </c>
      <c r="J164" s="380" t="s">
        <v>738</v>
      </c>
      <c r="K164" s="380" t="s">
        <v>2350</v>
      </c>
      <c r="L164" s="380" t="s">
        <v>50</v>
      </c>
      <c r="M164" s="381">
        <v>46079.991178900462</v>
      </c>
      <c r="N164" s="380" t="s">
        <v>2848</v>
      </c>
      <c r="O164" s="381">
        <v>46085</v>
      </c>
      <c r="P164" s="380" t="s">
        <v>7821</v>
      </c>
      <c r="Q164" s="380"/>
      <c r="R164" s="380" t="s">
        <v>2688</v>
      </c>
      <c r="S164" s="380" t="s">
        <v>1100</v>
      </c>
      <c r="T164" s="380" t="s">
        <v>7822</v>
      </c>
      <c r="U164" s="380" t="s">
        <v>2689</v>
      </c>
    </row>
    <row r="165" spans="1:21" s="375" customFormat="1" ht="78.599999999999994" customHeight="1" x14ac:dyDescent="0.25">
      <c r="A165" s="380" t="s">
        <v>7801</v>
      </c>
      <c r="B165" s="380" t="s">
        <v>7802</v>
      </c>
      <c r="C165" s="380" t="s">
        <v>7803</v>
      </c>
      <c r="D165" s="380" t="s">
        <v>7823</v>
      </c>
      <c r="E165" s="380" t="s">
        <v>7824</v>
      </c>
      <c r="F165" s="380" t="s">
        <v>7825</v>
      </c>
      <c r="G165" s="380" t="s">
        <v>7826</v>
      </c>
      <c r="H165" s="380" t="s">
        <v>7808</v>
      </c>
      <c r="I165" s="380" t="s">
        <v>2722</v>
      </c>
      <c r="J165" s="380" t="s">
        <v>1102</v>
      </c>
      <c r="K165" s="380" t="s">
        <v>451</v>
      </c>
      <c r="L165" s="380" t="s">
        <v>51</v>
      </c>
      <c r="M165" s="381">
        <v>46079.985096608798</v>
      </c>
      <c r="N165" s="380" t="s">
        <v>2855</v>
      </c>
      <c r="O165" s="381">
        <v>46085</v>
      </c>
      <c r="P165" s="380" t="s">
        <v>7827</v>
      </c>
      <c r="Q165" s="380"/>
      <c r="R165" s="380" t="s">
        <v>2688</v>
      </c>
      <c r="S165" s="380" t="s">
        <v>1100</v>
      </c>
      <c r="T165" s="380" t="s">
        <v>7828</v>
      </c>
      <c r="U165" s="380" t="s">
        <v>2689</v>
      </c>
    </row>
    <row r="166" spans="1:21" s="375" customFormat="1" ht="79.2" customHeight="1" x14ac:dyDescent="0.25">
      <c r="A166" s="380" t="s">
        <v>7801</v>
      </c>
      <c r="B166" s="380" t="s">
        <v>7802</v>
      </c>
      <c r="C166" s="380" t="s">
        <v>7829</v>
      </c>
      <c r="D166" s="380" t="s">
        <v>7830</v>
      </c>
      <c r="E166" s="380" t="s">
        <v>7831</v>
      </c>
      <c r="F166" s="380" t="s">
        <v>7832</v>
      </c>
      <c r="G166" s="380" t="s">
        <v>7833</v>
      </c>
      <c r="H166" s="380" t="s">
        <v>7808</v>
      </c>
      <c r="I166" s="380" t="s">
        <v>2722</v>
      </c>
      <c r="J166" s="380" t="s">
        <v>1110</v>
      </c>
      <c r="K166" s="380" t="s">
        <v>2350</v>
      </c>
      <c r="L166" s="380" t="s">
        <v>159</v>
      </c>
      <c r="M166" s="381">
        <v>46079.986859641205</v>
      </c>
      <c r="N166" s="380" t="s">
        <v>2848</v>
      </c>
      <c r="O166" s="381">
        <v>46085</v>
      </c>
      <c r="P166" s="380" t="s">
        <v>7834</v>
      </c>
      <c r="Q166" s="380"/>
      <c r="R166" s="380" t="s">
        <v>2688</v>
      </c>
      <c r="S166" s="380" t="s">
        <v>1100</v>
      </c>
      <c r="T166" s="380" t="s">
        <v>7835</v>
      </c>
      <c r="U166" s="380" t="s">
        <v>2689</v>
      </c>
    </row>
    <row r="167" spans="1:21" s="375" customFormat="1" ht="124.95" customHeight="1" x14ac:dyDescent="0.25">
      <c r="A167" s="380" t="s">
        <v>7801</v>
      </c>
      <c r="B167" s="380" t="s">
        <v>7802</v>
      </c>
      <c r="C167" s="380" t="s">
        <v>7803</v>
      </c>
      <c r="D167" s="380" t="s">
        <v>7836</v>
      </c>
      <c r="E167" s="380" t="s">
        <v>7837</v>
      </c>
      <c r="F167" s="380" t="s">
        <v>7838</v>
      </c>
      <c r="G167" s="380" t="s">
        <v>7839</v>
      </c>
      <c r="H167" s="380" t="s">
        <v>7808</v>
      </c>
      <c r="I167" s="380" t="s">
        <v>2722</v>
      </c>
      <c r="J167" s="380" t="s">
        <v>1776</v>
      </c>
      <c r="K167" s="380" t="s">
        <v>47</v>
      </c>
      <c r="L167" s="380" t="s">
        <v>50</v>
      </c>
      <c r="M167" s="381">
        <v>46079.987907986113</v>
      </c>
      <c r="N167" s="380" t="s">
        <v>2848</v>
      </c>
      <c r="O167" s="381">
        <v>46085</v>
      </c>
      <c r="P167" s="380" t="s">
        <v>7840</v>
      </c>
      <c r="Q167" s="380"/>
      <c r="R167" s="380" t="s">
        <v>2688</v>
      </c>
      <c r="S167" s="380" t="s">
        <v>1100</v>
      </c>
      <c r="T167" s="380" t="s">
        <v>7841</v>
      </c>
      <c r="U167" s="380" t="s">
        <v>2689</v>
      </c>
    </row>
    <row r="168" spans="1:21" s="375" customFormat="1" ht="88.2" customHeight="1" x14ac:dyDescent="0.25">
      <c r="A168" s="380" t="s">
        <v>7801</v>
      </c>
      <c r="B168" s="380" t="s">
        <v>7802</v>
      </c>
      <c r="C168" s="380" t="s">
        <v>7803</v>
      </c>
      <c r="D168" s="380" t="s">
        <v>7842</v>
      </c>
      <c r="E168" s="380" t="s">
        <v>7843</v>
      </c>
      <c r="F168" s="380" t="s">
        <v>7844</v>
      </c>
      <c r="G168" s="380" t="s">
        <v>7845</v>
      </c>
      <c r="H168" s="380" t="s">
        <v>7808</v>
      </c>
      <c r="I168" s="380" t="s">
        <v>2722</v>
      </c>
      <c r="J168" s="380" t="s">
        <v>1102</v>
      </c>
      <c r="K168" s="380" t="s">
        <v>451</v>
      </c>
      <c r="L168" s="380" t="s">
        <v>51</v>
      </c>
      <c r="M168" s="381">
        <v>46079.98432635417</v>
      </c>
      <c r="N168" s="380" t="s">
        <v>2855</v>
      </c>
      <c r="O168" s="381">
        <v>46085</v>
      </c>
      <c r="P168" s="380" t="s">
        <v>7846</v>
      </c>
      <c r="Q168" s="380"/>
      <c r="R168" s="380" t="s">
        <v>2688</v>
      </c>
      <c r="S168" s="380" t="s">
        <v>1100</v>
      </c>
      <c r="T168" s="380" t="s">
        <v>7847</v>
      </c>
      <c r="U168" s="380" t="s">
        <v>2689</v>
      </c>
    </row>
    <row r="169" spans="1:21" s="375" customFormat="1" ht="88.2" customHeight="1" x14ac:dyDescent="0.25">
      <c r="A169" s="380" t="s">
        <v>1785</v>
      </c>
      <c r="B169" s="380" t="s">
        <v>7848</v>
      </c>
      <c r="C169" s="380" t="s">
        <v>7849</v>
      </c>
      <c r="D169" s="380" t="s">
        <v>7804</v>
      </c>
      <c r="E169" s="380" t="s">
        <v>7805</v>
      </c>
      <c r="F169" s="380" t="s">
        <v>7806</v>
      </c>
      <c r="G169" s="380" t="s">
        <v>7850</v>
      </c>
      <c r="H169" s="380" t="s">
        <v>7808</v>
      </c>
      <c r="I169" s="380" t="s">
        <v>2722</v>
      </c>
      <c r="J169" s="380" t="s">
        <v>1106</v>
      </c>
      <c r="K169" s="380" t="s">
        <v>47</v>
      </c>
      <c r="L169" s="380" t="s">
        <v>51</v>
      </c>
      <c r="M169" s="381">
        <v>46079.977484872688</v>
      </c>
      <c r="N169" s="380" t="s">
        <v>2854</v>
      </c>
      <c r="O169" s="381">
        <v>46085</v>
      </c>
      <c r="P169" s="380" t="s">
        <v>7809</v>
      </c>
      <c r="Q169" s="380"/>
      <c r="R169" s="380" t="s">
        <v>2688</v>
      </c>
      <c r="S169" s="380" t="s">
        <v>1100</v>
      </c>
      <c r="T169" s="380" t="s">
        <v>7810</v>
      </c>
      <c r="U169" s="380" t="s">
        <v>2689</v>
      </c>
    </row>
    <row r="170" spans="1:21" s="375" customFormat="1" ht="100.2" customHeight="1" x14ac:dyDescent="0.25">
      <c r="A170" s="380" t="s">
        <v>1785</v>
      </c>
      <c r="B170" s="380" t="s">
        <v>7848</v>
      </c>
      <c r="C170" s="380" t="s">
        <v>7849</v>
      </c>
      <c r="D170" s="380" t="s">
        <v>7811</v>
      </c>
      <c r="E170" s="380" t="s">
        <v>7812</v>
      </c>
      <c r="F170" s="380" t="s">
        <v>7851</v>
      </c>
      <c r="G170" s="380" t="s">
        <v>7852</v>
      </c>
      <c r="H170" s="380" t="s">
        <v>7808</v>
      </c>
      <c r="I170" s="380" t="s">
        <v>2722</v>
      </c>
      <c r="J170" s="380" t="s">
        <v>1102</v>
      </c>
      <c r="K170" s="380" t="s">
        <v>47</v>
      </c>
      <c r="L170" s="380" t="s">
        <v>51</v>
      </c>
      <c r="M170" s="381">
        <v>46080.613790011572</v>
      </c>
      <c r="N170" s="380" t="s">
        <v>2854</v>
      </c>
      <c r="O170" s="381">
        <v>46085</v>
      </c>
      <c r="P170" s="380" t="s">
        <v>7815</v>
      </c>
      <c r="Q170" s="380"/>
      <c r="R170" s="380" t="s">
        <v>2688</v>
      </c>
      <c r="S170" s="380" t="s">
        <v>1100</v>
      </c>
      <c r="T170" s="380" t="s">
        <v>7816</v>
      </c>
      <c r="U170" s="380" t="s">
        <v>2689</v>
      </c>
    </row>
    <row r="171" spans="1:21" s="375" customFormat="1" ht="100.2" customHeight="1" x14ac:dyDescent="0.25">
      <c r="A171" s="380" t="s">
        <v>1785</v>
      </c>
      <c r="B171" s="380" t="s">
        <v>7848</v>
      </c>
      <c r="C171" s="380" t="s">
        <v>7849</v>
      </c>
      <c r="D171" s="380" t="s">
        <v>7853</v>
      </c>
      <c r="E171" s="380" t="s">
        <v>7854</v>
      </c>
      <c r="F171" s="380" t="s">
        <v>7855</v>
      </c>
      <c r="G171" s="380" t="s">
        <v>7856</v>
      </c>
      <c r="H171" s="380" t="s">
        <v>7808</v>
      </c>
      <c r="I171" s="380" t="s">
        <v>2722</v>
      </c>
      <c r="J171" s="380" t="s">
        <v>738</v>
      </c>
      <c r="K171" s="380" t="s">
        <v>2350</v>
      </c>
      <c r="L171" s="380" t="s">
        <v>51</v>
      </c>
      <c r="M171" s="381">
        <v>46079.97125023148</v>
      </c>
      <c r="N171" s="380" t="s">
        <v>2854</v>
      </c>
      <c r="O171" s="381">
        <v>46085</v>
      </c>
      <c r="P171" s="380" t="s">
        <v>7857</v>
      </c>
      <c r="Q171" s="380"/>
      <c r="R171" s="380" t="s">
        <v>2688</v>
      </c>
      <c r="S171" s="380" t="s">
        <v>1100</v>
      </c>
      <c r="T171" s="380" t="s">
        <v>7858</v>
      </c>
      <c r="U171" s="380" t="s">
        <v>2689</v>
      </c>
    </row>
    <row r="172" spans="1:21" s="375" customFormat="1" ht="88.2" customHeight="1" x14ac:dyDescent="0.25">
      <c r="A172" s="380" t="s">
        <v>1785</v>
      </c>
      <c r="B172" s="380" t="s">
        <v>7848</v>
      </c>
      <c r="C172" s="380" t="s">
        <v>7849</v>
      </c>
      <c r="D172" s="380" t="s">
        <v>7823</v>
      </c>
      <c r="E172" s="380" t="s">
        <v>7824</v>
      </c>
      <c r="F172" s="380" t="s">
        <v>7859</v>
      </c>
      <c r="G172" s="380" t="s">
        <v>7860</v>
      </c>
      <c r="H172" s="380" t="s">
        <v>7808</v>
      </c>
      <c r="I172" s="380" t="s">
        <v>2722</v>
      </c>
      <c r="J172" s="380" t="s">
        <v>1102</v>
      </c>
      <c r="K172" s="380" t="s">
        <v>160</v>
      </c>
      <c r="L172" s="380" t="s">
        <v>51</v>
      </c>
      <c r="M172" s="381">
        <v>46079.976307025463</v>
      </c>
      <c r="N172" s="380" t="s">
        <v>2855</v>
      </c>
      <c r="O172" s="381">
        <v>46085</v>
      </c>
      <c r="P172" s="380" t="s">
        <v>7827</v>
      </c>
      <c r="Q172" s="380"/>
      <c r="R172" s="380" t="s">
        <v>2688</v>
      </c>
      <c r="S172" s="380" t="s">
        <v>1100</v>
      </c>
      <c r="T172" s="380" t="s">
        <v>7828</v>
      </c>
      <c r="U172" s="380" t="s">
        <v>2689</v>
      </c>
    </row>
    <row r="173" spans="1:21" s="375" customFormat="1" ht="88.2" customHeight="1" x14ac:dyDescent="0.25">
      <c r="A173" s="380" t="s">
        <v>1785</v>
      </c>
      <c r="B173" s="380" t="s">
        <v>7848</v>
      </c>
      <c r="C173" s="380" t="s">
        <v>7849</v>
      </c>
      <c r="D173" s="380" t="s">
        <v>7830</v>
      </c>
      <c r="E173" s="380" t="s">
        <v>7831</v>
      </c>
      <c r="F173" s="380" t="s">
        <v>7861</v>
      </c>
      <c r="G173" s="380" t="s">
        <v>7862</v>
      </c>
      <c r="H173" s="380" t="s">
        <v>7808</v>
      </c>
      <c r="I173" s="380" t="s">
        <v>2722</v>
      </c>
      <c r="J173" s="380" t="s">
        <v>1110</v>
      </c>
      <c r="K173" s="380" t="s">
        <v>47</v>
      </c>
      <c r="L173" s="380" t="s">
        <v>51</v>
      </c>
      <c r="M173" s="381">
        <v>46079.978239351854</v>
      </c>
      <c r="N173" s="380" t="s">
        <v>2854</v>
      </c>
      <c r="O173" s="381">
        <v>46085</v>
      </c>
      <c r="P173" s="380" t="s">
        <v>7834</v>
      </c>
      <c r="Q173" s="380"/>
      <c r="R173" s="380" t="s">
        <v>2688</v>
      </c>
      <c r="S173" s="380" t="s">
        <v>1100</v>
      </c>
      <c r="T173" s="380" t="s">
        <v>7835</v>
      </c>
      <c r="U173" s="380" t="s">
        <v>2689</v>
      </c>
    </row>
    <row r="174" spans="1:21" s="375" customFormat="1" ht="124.95" customHeight="1" x14ac:dyDescent="0.25">
      <c r="A174" s="380" t="s">
        <v>1785</v>
      </c>
      <c r="B174" s="380" t="s">
        <v>7848</v>
      </c>
      <c r="C174" s="380" t="s">
        <v>7849</v>
      </c>
      <c r="D174" s="380" t="s">
        <v>7836</v>
      </c>
      <c r="E174" s="380" t="s">
        <v>7837</v>
      </c>
      <c r="F174" s="380" t="s">
        <v>7863</v>
      </c>
      <c r="G174" s="380" t="s">
        <v>7864</v>
      </c>
      <c r="H174" s="380" t="s">
        <v>7808</v>
      </c>
      <c r="I174" s="380" t="s">
        <v>2722</v>
      </c>
      <c r="J174" s="380" t="s">
        <v>1776</v>
      </c>
      <c r="K174" s="380" t="s">
        <v>2350</v>
      </c>
      <c r="L174" s="380" t="s">
        <v>51</v>
      </c>
      <c r="M174" s="381">
        <v>46079.979016747682</v>
      </c>
      <c r="N174" s="380" t="s">
        <v>2854</v>
      </c>
      <c r="O174" s="381">
        <v>46085</v>
      </c>
      <c r="P174" s="380" t="s">
        <v>7840</v>
      </c>
      <c r="Q174" s="380"/>
      <c r="R174" s="380" t="s">
        <v>2688</v>
      </c>
      <c r="S174" s="380" t="s">
        <v>1100</v>
      </c>
      <c r="T174" s="380" t="s">
        <v>7841</v>
      </c>
      <c r="U174" s="380" t="s">
        <v>2689</v>
      </c>
    </row>
    <row r="175" spans="1:21" s="375" customFormat="1" ht="79.2" customHeight="1" x14ac:dyDescent="0.25">
      <c r="A175" s="380" t="s">
        <v>1785</v>
      </c>
      <c r="B175" s="380" t="s">
        <v>7848</v>
      </c>
      <c r="C175" s="380" t="s">
        <v>7865</v>
      </c>
      <c r="D175" s="380" t="s">
        <v>7866</v>
      </c>
      <c r="E175" s="380" t="s">
        <v>7867</v>
      </c>
      <c r="F175" s="380" t="s">
        <v>7868</v>
      </c>
      <c r="G175" s="380" t="s">
        <v>7869</v>
      </c>
      <c r="H175" s="380" t="s">
        <v>7808</v>
      </c>
      <c r="I175" s="380" t="s">
        <v>2722</v>
      </c>
      <c r="J175" s="380" t="s">
        <v>1094</v>
      </c>
      <c r="K175" s="380" t="s">
        <v>47</v>
      </c>
      <c r="L175" s="380" t="s">
        <v>470</v>
      </c>
      <c r="M175" s="381">
        <v>46079.972595983796</v>
      </c>
      <c r="N175" s="380" t="s">
        <v>2855</v>
      </c>
      <c r="O175" s="381">
        <v>46085</v>
      </c>
      <c r="P175" s="380" t="s">
        <v>7870</v>
      </c>
      <c r="Q175" s="380"/>
      <c r="R175" s="380" t="s">
        <v>2688</v>
      </c>
      <c r="S175" s="380" t="s">
        <v>1100</v>
      </c>
      <c r="T175" s="380" t="s">
        <v>7871</v>
      </c>
      <c r="U175" s="380" t="s">
        <v>2689</v>
      </c>
    </row>
    <row r="176" spans="1:21" s="375" customFormat="1" ht="88.2" customHeight="1" x14ac:dyDescent="0.25">
      <c r="A176" s="380" t="s">
        <v>1785</v>
      </c>
      <c r="B176" s="380" t="s">
        <v>7848</v>
      </c>
      <c r="C176" s="380" t="s">
        <v>7849</v>
      </c>
      <c r="D176" s="380" t="s">
        <v>7842</v>
      </c>
      <c r="E176" s="380" t="s">
        <v>7843</v>
      </c>
      <c r="F176" s="380" t="s">
        <v>7872</v>
      </c>
      <c r="G176" s="380" t="s">
        <v>7873</v>
      </c>
      <c r="H176" s="380" t="s">
        <v>7808</v>
      </c>
      <c r="I176" s="380" t="s">
        <v>2722</v>
      </c>
      <c r="J176" s="380" t="s">
        <v>1102</v>
      </c>
      <c r="K176" s="380" t="s">
        <v>160</v>
      </c>
      <c r="L176" s="380" t="s">
        <v>51</v>
      </c>
      <c r="M176" s="381">
        <v>46079.974685914349</v>
      </c>
      <c r="N176" s="380" t="s">
        <v>2855</v>
      </c>
      <c r="O176" s="381">
        <v>46085</v>
      </c>
      <c r="P176" s="380" t="s">
        <v>7846</v>
      </c>
      <c r="Q176" s="380"/>
      <c r="R176" s="380" t="s">
        <v>2688</v>
      </c>
      <c r="S176" s="380" t="s">
        <v>1100</v>
      </c>
      <c r="T176" s="380" t="s">
        <v>7847</v>
      </c>
      <c r="U176" s="380" t="s">
        <v>2689</v>
      </c>
    </row>
    <row r="177" spans="1:21" s="375" customFormat="1" ht="88.2" customHeight="1" x14ac:dyDescent="0.25">
      <c r="A177" s="380" t="s">
        <v>1785</v>
      </c>
      <c r="B177" s="380" t="s">
        <v>7848</v>
      </c>
      <c r="C177" s="380" t="s">
        <v>7849</v>
      </c>
      <c r="D177" s="380" t="s">
        <v>7874</v>
      </c>
      <c r="E177" s="380" t="s">
        <v>7875</v>
      </c>
      <c r="F177" s="380" t="s">
        <v>7876</v>
      </c>
      <c r="G177" s="380" t="s">
        <v>7877</v>
      </c>
      <c r="H177" s="380" t="s">
        <v>7808</v>
      </c>
      <c r="I177" s="380" t="s">
        <v>2722</v>
      </c>
      <c r="J177" s="380" t="s">
        <v>738</v>
      </c>
      <c r="K177" s="380" t="s">
        <v>2350</v>
      </c>
      <c r="L177" s="380" t="s">
        <v>51</v>
      </c>
      <c r="M177" s="381">
        <v>46079.980788622684</v>
      </c>
      <c r="N177" s="380" t="s">
        <v>2854</v>
      </c>
      <c r="O177" s="381">
        <v>46085</v>
      </c>
      <c r="P177" s="380" t="s">
        <v>7878</v>
      </c>
      <c r="Q177" s="380"/>
      <c r="R177" s="380" t="s">
        <v>2688</v>
      </c>
      <c r="S177" s="380" t="s">
        <v>1100</v>
      </c>
      <c r="T177" s="380" t="s">
        <v>7879</v>
      </c>
      <c r="U177" s="380" t="s">
        <v>2689</v>
      </c>
    </row>
    <row r="178" spans="1:21" s="375" customFormat="1" ht="127.95" customHeight="1" x14ac:dyDescent="0.25">
      <c r="A178" s="380" t="s">
        <v>7880</v>
      </c>
      <c r="B178" s="380" t="s">
        <v>7881</v>
      </c>
      <c r="C178" s="380" t="s">
        <v>7882</v>
      </c>
      <c r="D178" s="380" t="s">
        <v>7883</v>
      </c>
      <c r="E178" s="380" t="s">
        <v>7884</v>
      </c>
      <c r="F178" s="380" t="s">
        <v>7885</v>
      </c>
      <c r="G178" s="380" t="s">
        <v>7886</v>
      </c>
      <c r="H178" s="380" t="s">
        <v>7887</v>
      </c>
      <c r="I178" s="380" t="s">
        <v>7888</v>
      </c>
      <c r="J178" s="380" t="s">
        <v>1110</v>
      </c>
      <c r="K178" s="380" t="s">
        <v>160</v>
      </c>
      <c r="L178" s="380" t="s">
        <v>51</v>
      </c>
      <c r="M178" s="381">
        <v>46076.374453553239</v>
      </c>
      <c r="N178" s="380" t="s">
        <v>2855</v>
      </c>
      <c r="O178" s="381">
        <v>46086</v>
      </c>
      <c r="P178" s="380" t="s">
        <v>7889</v>
      </c>
      <c r="Q178" s="380"/>
      <c r="R178" s="380" t="s">
        <v>2688</v>
      </c>
      <c r="S178" s="380" t="s">
        <v>1100</v>
      </c>
      <c r="T178" s="380" t="s">
        <v>7890</v>
      </c>
      <c r="U178" s="380" t="s">
        <v>2689</v>
      </c>
    </row>
    <row r="179" spans="1:21" s="375" customFormat="1" ht="115.2" customHeight="1" x14ac:dyDescent="0.25">
      <c r="A179" s="380" t="s">
        <v>7880</v>
      </c>
      <c r="B179" s="380" t="s">
        <v>7881</v>
      </c>
      <c r="C179" s="380" t="s">
        <v>7891</v>
      </c>
      <c r="D179" s="380" t="s">
        <v>7892</v>
      </c>
      <c r="E179" s="380" t="s">
        <v>7893</v>
      </c>
      <c r="F179" s="380" t="s">
        <v>7894</v>
      </c>
      <c r="G179" s="380" t="s">
        <v>7895</v>
      </c>
      <c r="H179" s="380" t="s">
        <v>7887</v>
      </c>
      <c r="I179" s="380" t="s">
        <v>7888</v>
      </c>
      <c r="J179" s="380" t="s">
        <v>1106</v>
      </c>
      <c r="K179" s="380" t="s">
        <v>2350</v>
      </c>
      <c r="L179" s="380" t="s">
        <v>50</v>
      </c>
      <c r="M179" s="381">
        <v>46076.383014502317</v>
      </c>
      <c r="N179" s="380" t="s">
        <v>2848</v>
      </c>
      <c r="O179" s="381">
        <v>46086</v>
      </c>
      <c r="P179" s="380" t="s">
        <v>7896</v>
      </c>
      <c r="Q179" s="380"/>
      <c r="R179" s="380" t="s">
        <v>2688</v>
      </c>
      <c r="S179" s="380" t="s">
        <v>1100</v>
      </c>
      <c r="T179" s="380" t="s">
        <v>7897</v>
      </c>
      <c r="U179" s="380" t="s">
        <v>2689</v>
      </c>
    </row>
    <row r="180" spans="1:21" s="375" customFormat="1" ht="127.95" customHeight="1" x14ac:dyDescent="0.25">
      <c r="A180" s="380" t="s">
        <v>7880</v>
      </c>
      <c r="B180" s="380" t="s">
        <v>7881</v>
      </c>
      <c r="C180" s="380" t="s">
        <v>7882</v>
      </c>
      <c r="D180" s="380" t="s">
        <v>7898</v>
      </c>
      <c r="E180" s="380" t="s">
        <v>7899</v>
      </c>
      <c r="F180" s="380" t="s">
        <v>7900</v>
      </c>
      <c r="G180" s="380" t="s">
        <v>7901</v>
      </c>
      <c r="H180" s="380" t="s">
        <v>7887</v>
      </c>
      <c r="I180" s="380" t="s">
        <v>7888</v>
      </c>
      <c r="J180" s="380" t="s">
        <v>1094</v>
      </c>
      <c r="K180" s="380" t="s">
        <v>47</v>
      </c>
      <c r="L180" s="380" t="s">
        <v>50</v>
      </c>
      <c r="M180" s="381">
        <v>46076.375401967591</v>
      </c>
      <c r="N180" s="380" t="s">
        <v>2848</v>
      </c>
      <c r="O180" s="381">
        <v>46086</v>
      </c>
      <c r="P180" s="380" t="s">
        <v>7902</v>
      </c>
      <c r="Q180" s="380"/>
      <c r="R180" s="380" t="s">
        <v>2688</v>
      </c>
      <c r="S180" s="380" t="s">
        <v>1100</v>
      </c>
      <c r="T180" s="380" t="s">
        <v>7903</v>
      </c>
      <c r="U180" s="380" t="s">
        <v>2689</v>
      </c>
    </row>
    <row r="181" spans="1:21" s="375" customFormat="1" ht="139.94999999999999" customHeight="1" x14ac:dyDescent="0.25">
      <c r="A181" s="380" t="s">
        <v>7880</v>
      </c>
      <c r="B181" s="380" t="s">
        <v>7881</v>
      </c>
      <c r="C181" s="380" t="s">
        <v>7904</v>
      </c>
      <c r="D181" s="380" t="s">
        <v>7905</v>
      </c>
      <c r="E181" s="380" t="s">
        <v>7906</v>
      </c>
      <c r="F181" s="380" t="s">
        <v>7907</v>
      </c>
      <c r="G181" s="380" t="s">
        <v>7908</v>
      </c>
      <c r="H181" s="380" t="s">
        <v>7887</v>
      </c>
      <c r="I181" s="380" t="s">
        <v>7888</v>
      </c>
      <c r="J181" s="380" t="s">
        <v>1102</v>
      </c>
      <c r="K181" s="380" t="s">
        <v>47</v>
      </c>
      <c r="L181" s="380" t="s">
        <v>50</v>
      </c>
      <c r="M181" s="381">
        <v>46076.373925231484</v>
      </c>
      <c r="N181" s="380" t="s">
        <v>2848</v>
      </c>
      <c r="O181" s="381">
        <v>46086</v>
      </c>
      <c r="P181" s="380" t="s">
        <v>7909</v>
      </c>
      <c r="Q181" s="380"/>
      <c r="R181" s="380" t="s">
        <v>2688</v>
      </c>
      <c r="S181" s="380" t="s">
        <v>1100</v>
      </c>
      <c r="T181" s="380" t="s">
        <v>7910</v>
      </c>
      <c r="U181" s="380" t="s">
        <v>2689</v>
      </c>
    </row>
    <row r="182" spans="1:21" s="375" customFormat="1" ht="153" customHeight="1" x14ac:dyDescent="0.25">
      <c r="A182" s="380" t="s">
        <v>7880</v>
      </c>
      <c r="B182" s="380" t="s">
        <v>7881</v>
      </c>
      <c r="C182" s="380" t="s">
        <v>7911</v>
      </c>
      <c r="D182" s="380" t="s">
        <v>7912</v>
      </c>
      <c r="E182" s="380" t="s">
        <v>7913</v>
      </c>
      <c r="F182" s="380" t="s">
        <v>7914</v>
      </c>
      <c r="G182" s="380" t="s">
        <v>7915</v>
      </c>
      <c r="H182" s="380" t="s">
        <v>7887</v>
      </c>
      <c r="I182" s="380" t="s">
        <v>7888</v>
      </c>
      <c r="J182" s="380" t="s">
        <v>1110</v>
      </c>
      <c r="K182" s="380" t="s">
        <v>47</v>
      </c>
      <c r="L182" s="380" t="s">
        <v>50</v>
      </c>
      <c r="M182" s="381">
        <v>46076.383509108797</v>
      </c>
      <c r="N182" s="380" t="s">
        <v>2848</v>
      </c>
      <c r="O182" s="381">
        <v>46086</v>
      </c>
      <c r="P182" s="380" t="s">
        <v>7916</v>
      </c>
      <c r="Q182" s="380"/>
      <c r="R182" s="380" t="s">
        <v>2688</v>
      </c>
      <c r="S182" s="380" t="s">
        <v>1100</v>
      </c>
      <c r="T182" s="380" t="s">
        <v>7917</v>
      </c>
      <c r="U182" s="380" t="s">
        <v>2689</v>
      </c>
    </row>
    <row r="183" spans="1:21" s="375" customFormat="1" ht="409.6" customHeight="1" x14ac:dyDescent="0.25">
      <c r="A183" s="384" t="s">
        <v>7880</v>
      </c>
      <c r="B183" s="384" t="s">
        <v>7881</v>
      </c>
      <c r="C183" s="384" t="s">
        <v>7882</v>
      </c>
      <c r="D183" s="384" t="s">
        <v>7918</v>
      </c>
      <c r="E183" s="384" t="s">
        <v>7919</v>
      </c>
      <c r="F183" s="384" t="s">
        <v>7920</v>
      </c>
      <c r="G183" s="384" t="s">
        <v>7921</v>
      </c>
      <c r="H183" s="384" t="s">
        <v>7887</v>
      </c>
      <c r="I183" s="384" t="s">
        <v>7888</v>
      </c>
      <c r="J183" s="384" t="s">
        <v>1106</v>
      </c>
      <c r="K183" s="384" t="s">
        <v>160</v>
      </c>
      <c r="L183" s="384" t="s">
        <v>51</v>
      </c>
      <c r="M183" s="384">
        <v>46076.371947916668</v>
      </c>
      <c r="N183" s="384" t="s">
        <v>2855</v>
      </c>
      <c r="O183" s="384">
        <v>46086</v>
      </c>
      <c r="P183" s="384" t="s">
        <v>7922</v>
      </c>
      <c r="Q183" s="384" t="s">
        <v>7923</v>
      </c>
      <c r="R183" s="380" t="s">
        <v>2688</v>
      </c>
      <c r="S183" s="380" t="s">
        <v>1100</v>
      </c>
      <c r="T183" s="380" t="s">
        <v>7924</v>
      </c>
      <c r="U183" s="380" t="s">
        <v>2689</v>
      </c>
    </row>
    <row r="184" spans="1:21" s="375" customFormat="1" ht="112.95" customHeight="1" x14ac:dyDescent="0.25">
      <c r="A184" s="384"/>
      <c r="B184" s="384"/>
      <c r="C184" s="384"/>
      <c r="D184" s="384"/>
      <c r="E184" s="384"/>
      <c r="F184" s="384"/>
      <c r="G184" s="384"/>
      <c r="H184" s="384"/>
      <c r="I184" s="384"/>
      <c r="J184" s="384"/>
      <c r="K184" s="384"/>
      <c r="L184" s="384"/>
      <c r="M184" s="384"/>
      <c r="N184" s="384"/>
      <c r="O184" s="384"/>
      <c r="P184" s="384"/>
      <c r="Q184" s="384"/>
      <c r="R184" s="382" t="s">
        <v>2689</v>
      </c>
      <c r="S184" s="382" t="s">
        <v>1101</v>
      </c>
      <c r="T184" s="382" t="s">
        <v>7925</v>
      </c>
      <c r="U184" s="382" t="s">
        <v>2689</v>
      </c>
    </row>
    <row r="185" spans="1:21" s="375" customFormat="1" ht="127.95" customHeight="1" x14ac:dyDescent="0.25">
      <c r="A185" s="380" t="s">
        <v>7880</v>
      </c>
      <c r="B185" s="380" t="s">
        <v>7881</v>
      </c>
      <c r="C185" s="380" t="s">
        <v>7882</v>
      </c>
      <c r="D185" s="380" t="s">
        <v>7926</v>
      </c>
      <c r="E185" s="380" t="s">
        <v>7927</v>
      </c>
      <c r="F185" s="380" t="s">
        <v>7928</v>
      </c>
      <c r="G185" s="380" t="s">
        <v>7929</v>
      </c>
      <c r="H185" s="380" t="s">
        <v>7887</v>
      </c>
      <c r="I185" s="380" t="s">
        <v>7888</v>
      </c>
      <c r="J185" s="380" t="s">
        <v>1776</v>
      </c>
      <c r="K185" s="380" t="s">
        <v>2350</v>
      </c>
      <c r="L185" s="380" t="s">
        <v>159</v>
      </c>
      <c r="M185" s="381">
        <v>46076.381054548612</v>
      </c>
      <c r="N185" s="380" t="s">
        <v>2848</v>
      </c>
      <c r="O185" s="381">
        <v>46086</v>
      </c>
      <c r="P185" s="380" t="s">
        <v>7930</v>
      </c>
      <c r="Q185" s="380"/>
      <c r="R185" s="380" t="s">
        <v>2688</v>
      </c>
      <c r="S185" s="380" t="s">
        <v>1100</v>
      </c>
      <c r="T185" s="380" t="s">
        <v>7931</v>
      </c>
      <c r="U185" s="380" t="s">
        <v>2689</v>
      </c>
    </row>
    <row r="186" spans="1:21" s="375" customFormat="1" ht="127.95" customHeight="1" x14ac:dyDescent="0.25">
      <c r="A186" s="380" t="s">
        <v>7880</v>
      </c>
      <c r="B186" s="380" t="s">
        <v>7881</v>
      </c>
      <c r="C186" s="380" t="s">
        <v>7882</v>
      </c>
      <c r="D186" s="380" t="s">
        <v>7932</v>
      </c>
      <c r="E186" s="380" t="s">
        <v>7933</v>
      </c>
      <c r="F186" s="380" t="s">
        <v>7934</v>
      </c>
      <c r="G186" s="380" t="s">
        <v>7935</v>
      </c>
      <c r="H186" s="380" t="s">
        <v>7887</v>
      </c>
      <c r="I186" s="380" t="s">
        <v>7888</v>
      </c>
      <c r="J186" s="380" t="s">
        <v>1094</v>
      </c>
      <c r="K186" s="380" t="s">
        <v>160</v>
      </c>
      <c r="L186" s="380" t="s">
        <v>51</v>
      </c>
      <c r="M186" s="381">
        <v>46076.382149618054</v>
      </c>
      <c r="N186" s="380" t="s">
        <v>2855</v>
      </c>
      <c r="O186" s="381">
        <v>46086</v>
      </c>
      <c r="P186" s="380" t="s">
        <v>7936</v>
      </c>
      <c r="Q186" s="380"/>
      <c r="R186" s="380" t="s">
        <v>2688</v>
      </c>
      <c r="S186" s="380" t="s">
        <v>1100</v>
      </c>
      <c r="T186" s="380" t="s">
        <v>7937</v>
      </c>
      <c r="U186" s="380" t="s">
        <v>2689</v>
      </c>
    </row>
    <row r="187" spans="1:21" s="375" customFormat="1" ht="153" customHeight="1" x14ac:dyDescent="0.25">
      <c r="A187" s="380" t="s">
        <v>7880</v>
      </c>
      <c r="B187" s="380" t="s">
        <v>7881</v>
      </c>
      <c r="C187" s="380" t="s">
        <v>7882</v>
      </c>
      <c r="D187" s="380" t="s">
        <v>7938</v>
      </c>
      <c r="E187" s="380" t="s">
        <v>7939</v>
      </c>
      <c r="F187" s="380" t="s">
        <v>7940</v>
      </c>
      <c r="G187" s="380" t="s">
        <v>7941</v>
      </c>
      <c r="H187" s="380" t="s">
        <v>7887</v>
      </c>
      <c r="I187" s="380" t="s">
        <v>7888</v>
      </c>
      <c r="J187" s="380" t="s">
        <v>1094</v>
      </c>
      <c r="K187" s="380" t="s">
        <v>160</v>
      </c>
      <c r="L187" s="380" t="s">
        <v>51</v>
      </c>
      <c r="M187" s="381">
        <v>46076.381434988427</v>
      </c>
      <c r="N187" s="380" t="s">
        <v>2855</v>
      </c>
      <c r="O187" s="381">
        <v>46086</v>
      </c>
      <c r="P187" s="380" t="s">
        <v>7942</v>
      </c>
      <c r="Q187" s="380"/>
      <c r="R187" s="380" t="s">
        <v>2688</v>
      </c>
      <c r="S187" s="380" t="s">
        <v>1100</v>
      </c>
      <c r="T187" s="380" t="s">
        <v>7943</v>
      </c>
      <c r="U187" s="380" t="s">
        <v>2689</v>
      </c>
    </row>
    <row r="188" spans="1:21" s="375" customFormat="1" ht="127.95" customHeight="1" x14ac:dyDescent="0.25">
      <c r="A188" s="380" t="s">
        <v>7880</v>
      </c>
      <c r="B188" s="380" t="s">
        <v>7881</v>
      </c>
      <c r="C188" s="380" t="s">
        <v>7891</v>
      </c>
      <c r="D188" s="380" t="s">
        <v>7944</v>
      </c>
      <c r="E188" s="380" t="s">
        <v>7945</v>
      </c>
      <c r="F188" s="380" t="s">
        <v>7946</v>
      </c>
      <c r="G188" s="380" t="s">
        <v>7947</v>
      </c>
      <c r="H188" s="380" t="s">
        <v>7887</v>
      </c>
      <c r="I188" s="380" t="s">
        <v>7888</v>
      </c>
      <c r="J188" s="380" t="s">
        <v>1107</v>
      </c>
      <c r="K188" s="380" t="s">
        <v>2350</v>
      </c>
      <c r="L188" s="380" t="s">
        <v>50</v>
      </c>
      <c r="M188" s="381">
        <v>46076.384481944442</v>
      </c>
      <c r="N188" s="380" t="s">
        <v>2848</v>
      </c>
      <c r="O188" s="381">
        <v>46086</v>
      </c>
      <c r="P188" s="380" t="s">
        <v>7948</v>
      </c>
      <c r="Q188" s="380"/>
      <c r="R188" s="380" t="s">
        <v>2688</v>
      </c>
      <c r="S188" s="380" t="s">
        <v>1100</v>
      </c>
      <c r="T188" s="380" t="s">
        <v>7949</v>
      </c>
      <c r="U188" s="380" t="s">
        <v>2689</v>
      </c>
    </row>
    <row r="189" spans="1:21" s="375" customFormat="1" ht="178.2" customHeight="1" x14ac:dyDescent="0.25">
      <c r="A189" s="380" t="s">
        <v>1784</v>
      </c>
      <c r="B189" s="380" t="s">
        <v>7950</v>
      </c>
      <c r="C189" s="380" t="s">
        <v>2783</v>
      </c>
      <c r="D189" s="380" t="s">
        <v>1103</v>
      </c>
      <c r="E189" s="380" t="s">
        <v>7951</v>
      </c>
      <c r="F189" s="380" t="s">
        <v>7952</v>
      </c>
      <c r="G189" s="380" t="s">
        <v>7953</v>
      </c>
      <c r="H189" s="380" t="s">
        <v>7887</v>
      </c>
      <c r="I189" s="380" t="s">
        <v>7954</v>
      </c>
      <c r="J189" s="380" t="s">
        <v>1094</v>
      </c>
      <c r="K189" s="380" t="s">
        <v>2350</v>
      </c>
      <c r="L189" s="380" t="s">
        <v>50</v>
      </c>
      <c r="M189" s="381">
        <v>46063.525168287037</v>
      </c>
      <c r="N189" s="380" t="s">
        <v>2848</v>
      </c>
      <c r="O189" s="381">
        <v>46086</v>
      </c>
      <c r="P189" s="380" t="s">
        <v>7955</v>
      </c>
      <c r="Q189" s="380"/>
      <c r="R189" s="380" t="s">
        <v>2688</v>
      </c>
      <c r="S189" s="380" t="s">
        <v>1100</v>
      </c>
      <c r="T189" s="380" t="s">
        <v>7956</v>
      </c>
      <c r="U189" s="380" t="s">
        <v>2688</v>
      </c>
    </row>
    <row r="190" spans="1:21" s="375" customFormat="1" ht="304.2" customHeight="1" x14ac:dyDescent="0.25">
      <c r="A190" s="380" t="s">
        <v>1784</v>
      </c>
      <c r="B190" s="380" t="s">
        <v>7950</v>
      </c>
      <c r="C190" s="380" t="s">
        <v>2783</v>
      </c>
      <c r="D190" s="380" t="s">
        <v>7957</v>
      </c>
      <c r="E190" s="380" t="s">
        <v>7958</v>
      </c>
      <c r="F190" s="380" t="s">
        <v>7959</v>
      </c>
      <c r="G190" s="380" t="s">
        <v>7960</v>
      </c>
      <c r="H190" s="380" t="s">
        <v>7887</v>
      </c>
      <c r="I190" s="380" t="s">
        <v>7954</v>
      </c>
      <c r="J190" s="380" t="s">
        <v>1094</v>
      </c>
      <c r="K190" s="380" t="s">
        <v>2350</v>
      </c>
      <c r="L190" s="380" t="s">
        <v>50</v>
      </c>
      <c r="M190" s="381">
        <v>46063.59003295139</v>
      </c>
      <c r="N190" s="380" t="s">
        <v>2848</v>
      </c>
      <c r="O190" s="381">
        <v>46086</v>
      </c>
      <c r="P190" s="380" t="s">
        <v>7961</v>
      </c>
      <c r="Q190" s="380"/>
      <c r="R190" s="380" t="s">
        <v>2688</v>
      </c>
      <c r="S190" s="380" t="s">
        <v>1100</v>
      </c>
      <c r="T190" s="380" t="s">
        <v>7962</v>
      </c>
      <c r="U190" s="380" t="s">
        <v>2688</v>
      </c>
    </row>
    <row r="191" spans="1:21" s="375" customFormat="1" ht="190.2" customHeight="1" x14ac:dyDescent="0.25">
      <c r="A191" s="380" t="s">
        <v>1784</v>
      </c>
      <c r="B191" s="380" t="s">
        <v>7950</v>
      </c>
      <c r="C191" s="380" t="s">
        <v>2783</v>
      </c>
      <c r="D191" s="380" t="s">
        <v>7963</v>
      </c>
      <c r="E191" s="380" t="s">
        <v>7964</v>
      </c>
      <c r="F191" s="380" t="s">
        <v>7965</v>
      </c>
      <c r="G191" s="380" t="s">
        <v>7966</v>
      </c>
      <c r="H191" s="380" t="s">
        <v>7887</v>
      </c>
      <c r="I191" s="380" t="s">
        <v>7954</v>
      </c>
      <c r="J191" s="380" t="s">
        <v>1102</v>
      </c>
      <c r="K191" s="380" t="s">
        <v>160</v>
      </c>
      <c r="L191" s="380" t="s">
        <v>50</v>
      </c>
      <c r="M191" s="381">
        <v>46063.524741284724</v>
      </c>
      <c r="N191" s="380" t="s">
        <v>2854</v>
      </c>
      <c r="O191" s="381">
        <v>46086</v>
      </c>
      <c r="P191" s="380" t="s">
        <v>7967</v>
      </c>
      <c r="Q191" s="380"/>
      <c r="R191" s="380" t="s">
        <v>2688</v>
      </c>
      <c r="S191" s="380" t="s">
        <v>1100</v>
      </c>
      <c r="T191" s="380" t="s">
        <v>7968</v>
      </c>
      <c r="U191" s="380" t="s">
        <v>2688</v>
      </c>
    </row>
    <row r="192" spans="1:21" s="375" customFormat="1" ht="153" customHeight="1" x14ac:dyDescent="0.25">
      <c r="A192" s="380" t="s">
        <v>1784</v>
      </c>
      <c r="B192" s="380" t="s">
        <v>7950</v>
      </c>
      <c r="C192" s="380" t="s">
        <v>2783</v>
      </c>
      <c r="D192" s="380" t="s">
        <v>1775</v>
      </c>
      <c r="E192" s="380" t="s">
        <v>7969</v>
      </c>
      <c r="F192" s="380" t="s">
        <v>7970</v>
      </c>
      <c r="G192" s="380" t="s">
        <v>7971</v>
      </c>
      <c r="H192" s="380" t="s">
        <v>7887</v>
      </c>
      <c r="I192" s="380" t="s">
        <v>7954</v>
      </c>
      <c r="J192" s="380" t="s">
        <v>1776</v>
      </c>
      <c r="K192" s="380" t="s">
        <v>2350</v>
      </c>
      <c r="L192" s="380" t="s">
        <v>159</v>
      </c>
      <c r="M192" s="381">
        <v>46063.588752777781</v>
      </c>
      <c r="N192" s="380" t="s">
        <v>2848</v>
      </c>
      <c r="O192" s="381">
        <v>46086</v>
      </c>
      <c r="P192" s="380" t="s">
        <v>7972</v>
      </c>
      <c r="Q192" s="380"/>
      <c r="R192" s="380" t="s">
        <v>2688</v>
      </c>
      <c r="S192" s="380" t="s">
        <v>1100</v>
      </c>
      <c r="T192" s="380" t="s">
        <v>7973</v>
      </c>
      <c r="U192" s="380" t="s">
        <v>2688</v>
      </c>
    </row>
    <row r="193" spans="1:21" s="375" customFormat="1" ht="165" customHeight="1" x14ac:dyDescent="0.25">
      <c r="A193" s="380" t="s">
        <v>7974</v>
      </c>
      <c r="B193" s="380" t="s">
        <v>7975</v>
      </c>
      <c r="C193" s="380" t="s">
        <v>7976</v>
      </c>
      <c r="D193" s="380" t="s">
        <v>1793</v>
      </c>
      <c r="E193" s="380" t="s">
        <v>7977</v>
      </c>
      <c r="F193" s="380" t="s">
        <v>7978</v>
      </c>
      <c r="G193" s="380" t="s">
        <v>1115</v>
      </c>
      <c r="H193" s="380" t="s">
        <v>7979</v>
      </c>
      <c r="I193" s="380" t="s">
        <v>7980</v>
      </c>
      <c r="J193" s="380" t="s">
        <v>1102</v>
      </c>
      <c r="K193" s="380" t="s">
        <v>2350</v>
      </c>
      <c r="L193" s="380" t="s">
        <v>470</v>
      </c>
      <c r="M193" s="381">
        <v>46062.689177581022</v>
      </c>
      <c r="N193" s="380" t="s">
        <v>2855</v>
      </c>
      <c r="O193" s="381">
        <v>46085</v>
      </c>
      <c r="P193" s="380" t="s">
        <v>7981</v>
      </c>
      <c r="Q193" s="380"/>
      <c r="R193" s="380" t="s">
        <v>2688</v>
      </c>
      <c r="S193" s="380" t="s">
        <v>1100</v>
      </c>
      <c r="T193" s="380" t="s">
        <v>7982</v>
      </c>
      <c r="U193" s="380" t="s">
        <v>2689</v>
      </c>
    </row>
    <row r="194" spans="1:21" s="375" customFormat="1" ht="102" customHeight="1" x14ac:dyDescent="0.25">
      <c r="A194" s="380" t="s">
        <v>7974</v>
      </c>
      <c r="B194" s="380" t="s">
        <v>7975</v>
      </c>
      <c r="C194" s="380" t="s">
        <v>7976</v>
      </c>
      <c r="D194" s="380" t="s">
        <v>7983</v>
      </c>
      <c r="E194" s="380" t="s">
        <v>7984</v>
      </c>
      <c r="F194" s="380" t="s">
        <v>7985</v>
      </c>
      <c r="G194" s="380" t="s">
        <v>7986</v>
      </c>
      <c r="H194" s="380" t="s">
        <v>7979</v>
      </c>
      <c r="I194" s="380" t="s">
        <v>7980</v>
      </c>
      <c r="J194" s="380" t="s">
        <v>1102</v>
      </c>
      <c r="K194" s="380" t="s">
        <v>2350</v>
      </c>
      <c r="L194" s="380" t="s">
        <v>51</v>
      </c>
      <c r="M194" s="381">
        <v>46062.688764155093</v>
      </c>
      <c r="N194" s="380" t="s">
        <v>2854</v>
      </c>
      <c r="O194" s="381">
        <v>46085</v>
      </c>
      <c r="P194" s="380" t="s">
        <v>7987</v>
      </c>
      <c r="Q194" s="380"/>
      <c r="R194" s="380" t="s">
        <v>2688</v>
      </c>
      <c r="S194" s="380" t="s">
        <v>1100</v>
      </c>
      <c r="T194" s="380" t="s">
        <v>7988</v>
      </c>
      <c r="U194" s="380" t="s">
        <v>2689</v>
      </c>
    </row>
    <row r="195" spans="1:21" s="375" customFormat="1" ht="112.95" customHeight="1" x14ac:dyDescent="0.25">
      <c r="A195" s="380" t="s">
        <v>7974</v>
      </c>
      <c r="B195" s="380" t="s">
        <v>7975</v>
      </c>
      <c r="C195" s="380" t="s">
        <v>7976</v>
      </c>
      <c r="D195" s="380" t="s">
        <v>7989</v>
      </c>
      <c r="E195" s="380" t="s">
        <v>7990</v>
      </c>
      <c r="F195" s="380" t="s">
        <v>7991</v>
      </c>
      <c r="G195" s="380" t="s">
        <v>2709</v>
      </c>
      <c r="H195" s="380" t="s">
        <v>7979</v>
      </c>
      <c r="I195" s="380" t="s">
        <v>7980</v>
      </c>
      <c r="J195" s="380" t="s">
        <v>1094</v>
      </c>
      <c r="K195" s="380" t="s">
        <v>2350</v>
      </c>
      <c r="L195" s="380" t="s">
        <v>470</v>
      </c>
      <c r="M195" s="381">
        <v>46062.687835034725</v>
      </c>
      <c r="N195" s="380" t="s">
        <v>2855</v>
      </c>
      <c r="O195" s="381">
        <v>46085</v>
      </c>
      <c r="P195" s="380" t="s">
        <v>7992</v>
      </c>
      <c r="Q195" s="380"/>
      <c r="R195" s="380" t="s">
        <v>2688</v>
      </c>
      <c r="S195" s="380" t="s">
        <v>1100</v>
      </c>
      <c r="T195" s="380" t="s">
        <v>7993</v>
      </c>
      <c r="U195" s="380" t="s">
        <v>2689</v>
      </c>
    </row>
    <row r="196" spans="1:21" s="375" customFormat="1" ht="90" customHeight="1" x14ac:dyDescent="0.25">
      <c r="A196" s="380" t="s">
        <v>7974</v>
      </c>
      <c r="B196" s="380" t="s">
        <v>7975</v>
      </c>
      <c r="C196" s="380" t="s">
        <v>7976</v>
      </c>
      <c r="D196" s="380" t="s">
        <v>2707</v>
      </c>
      <c r="E196" s="380" t="s">
        <v>7994</v>
      </c>
      <c r="F196" s="380" t="s">
        <v>7995</v>
      </c>
      <c r="G196" s="380" t="s">
        <v>7996</v>
      </c>
      <c r="H196" s="380" t="s">
        <v>7979</v>
      </c>
      <c r="I196" s="380" t="s">
        <v>7980</v>
      </c>
      <c r="J196" s="380" t="s">
        <v>1110</v>
      </c>
      <c r="K196" s="380" t="s">
        <v>2350</v>
      </c>
      <c r="L196" s="380" t="s">
        <v>51</v>
      </c>
      <c r="M196" s="381">
        <v>46062.685457372689</v>
      </c>
      <c r="N196" s="380" t="s">
        <v>2854</v>
      </c>
      <c r="O196" s="381">
        <v>46085</v>
      </c>
      <c r="P196" s="380" t="s">
        <v>7997</v>
      </c>
      <c r="Q196" s="380"/>
      <c r="R196" s="380" t="s">
        <v>2688</v>
      </c>
      <c r="S196" s="380" t="s">
        <v>1100</v>
      </c>
      <c r="T196" s="380" t="s">
        <v>7998</v>
      </c>
      <c r="U196" s="380" t="s">
        <v>2689</v>
      </c>
    </row>
    <row r="197" spans="1:21" s="375" customFormat="1" ht="153" customHeight="1" x14ac:dyDescent="0.25">
      <c r="A197" s="380" t="s">
        <v>7974</v>
      </c>
      <c r="B197" s="380" t="s">
        <v>7975</v>
      </c>
      <c r="C197" s="380" t="s">
        <v>7999</v>
      </c>
      <c r="D197" s="380" t="s">
        <v>1792</v>
      </c>
      <c r="E197" s="380" t="s">
        <v>8000</v>
      </c>
      <c r="F197" s="380" t="s">
        <v>8001</v>
      </c>
      <c r="G197" s="380" t="s">
        <v>8002</v>
      </c>
      <c r="H197" s="380" t="s">
        <v>7979</v>
      </c>
      <c r="I197" s="380" t="s">
        <v>7980</v>
      </c>
      <c r="J197" s="380" t="s">
        <v>1102</v>
      </c>
      <c r="K197" s="380" t="s">
        <v>2350</v>
      </c>
      <c r="L197" s="380" t="s">
        <v>159</v>
      </c>
      <c r="M197" s="381">
        <v>46062.688332442129</v>
      </c>
      <c r="N197" s="380" t="s">
        <v>2848</v>
      </c>
      <c r="O197" s="381">
        <v>46085</v>
      </c>
      <c r="P197" s="380" t="s">
        <v>8003</v>
      </c>
      <c r="Q197" s="380"/>
      <c r="R197" s="380" t="s">
        <v>2688</v>
      </c>
      <c r="S197" s="380" t="s">
        <v>1100</v>
      </c>
      <c r="T197" s="380" t="s">
        <v>8004</v>
      </c>
      <c r="U197" s="380" t="s">
        <v>2689</v>
      </c>
    </row>
    <row r="198" spans="1:21" s="375" customFormat="1" ht="153" customHeight="1" x14ac:dyDescent="0.25">
      <c r="A198" s="380" t="s">
        <v>7974</v>
      </c>
      <c r="B198" s="380" t="s">
        <v>7975</v>
      </c>
      <c r="C198" s="380" t="s">
        <v>7976</v>
      </c>
      <c r="D198" s="380" t="s">
        <v>1775</v>
      </c>
      <c r="E198" s="380" t="s">
        <v>7076</v>
      </c>
      <c r="F198" s="380" t="s">
        <v>7007</v>
      </c>
      <c r="G198" s="380" t="s">
        <v>7177</v>
      </c>
      <c r="H198" s="380" t="s">
        <v>7979</v>
      </c>
      <c r="I198" s="380" t="s">
        <v>7980</v>
      </c>
      <c r="J198" s="380" t="s">
        <v>1776</v>
      </c>
      <c r="K198" s="380" t="s">
        <v>2350</v>
      </c>
      <c r="L198" s="380" t="s">
        <v>51</v>
      </c>
      <c r="M198" s="381">
        <v>46062.686318865737</v>
      </c>
      <c r="N198" s="380" t="s">
        <v>2854</v>
      </c>
      <c r="O198" s="381">
        <v>46085</v>
      </c>
      <c r="P198" s="380" t="s">
        <v>7178</v>
      </c>
      <c r="Q198" s="380"/>
      <c r="R198" s="380" t="s">
        <v>2688</v>
      </c>
      <c r="S198" s="380" t="s">
        <v>1100</v>
      </c>
      <c r="T198" s="380" t="s">
        <v>8005</v>
      </c>
      <c r="U198" s="380" t="s">
        <v>2689</v>
      </c>
    </row>
    <row r="199" spans="1:21" s="375" customFormat="1" ht="88.2" customHeight="1" x14ac:dyDescent="0.25">
      <c r="A199" s="380" t="s">
        <v>2703</v>
      </c>
      <c r="B199" s="380" t="s">
        <v>8006</v>
      </c>
      <c r="C199" s="380" t="s">
        <v>8007</v>
      </c>
      <c r="D199" s="380" t="s">
        <v>8008</v>
      </c>
      <c r="E199" s="380" t="s">
        <v>8009</v>
      </c>
      <c r="F199" s="380" t="s">
        <v>8010</v>
      </c>
      <c r="G199" s="380" t="s">
        <v>8011</v>
      </c>
      <c r="H199" s="380" t="s">
        <v>7979</v>
      </c>
      <c r="I199" s="380" t="s">
        <v>8012</v>
      </c>
      <c r="J199" s="380" t="s">
        <v>1094</v>
      </c>
      <c r="K199" s="380" t="s">
        <v>2350</v>
      </c>
      <c r="L199" s="380" t="s">
        <v>50</v>
      </c>
      <c r="M199" s="381">
        <v>46063.531847916667</v>
      </c>
      <c r="N199" s="380" t="s">
        <v>2848</v>
      </c>
      <c r="O199" s="381">
        <v>46085</v>
      </c>
      <c r="P199" s="380" t="s">
        <v>8013</v>
      </c>
      <c r="Q199" s="380"/>
      <c r="R199" s="380" t="s">
        <v>2688</v>
      </c>
      <c r="S199" s="380" t="s">
        <v>1100</v>
      </c>
      <c r="T199" s="380" t="s">
        <v>8014</v>
      </c>
      <c r="U199" s="380" t="s">
        <v>2689</v>
      </c>
    </row>
    <row r="200" spans="1:21" s="375" customFormat="1" ht="100.2" customHeight="1" x14ac:dyDescent="0.25">
      <c r="A200" s="380" t="s">
        <v>2703</v>
      </c>
      <c r="B200" s="380" t="s">
        <v>8006</v>
      </c>
      <c r="C200" s="380" t="s">
        <v>8007</v>
      </c>
      <c r="D200" s="380" t="s">
        <v>8015</v>
      </c>
      <c r="E200" s="380" t="s">
        <v>8016</v>
      </c>
      <c r="F200" s="380" t="s">
        <v>8017</v>
      </c>
      <c r="G200" s="380" t="s">
        <v>2705</v>
      </c>
      <c r="H200" s="380" t="s">
        <v>7979</v>
      </c>
      <c r="I200" s="380" t="s">
        <v>8012</v>
      </c>
      <c r="J200" s="380" t="s">
        <v>1102</v>
      </c>
      <c r="K200" s="380" t="s">
        <v>2350</v>
      </c>
      <c r="L200" s="380" t="s">
        <v>50</v>
      </c>
      <c r="M200" s="381">
        <v>46063.527311111109</v>
      </c>
      <c r="N200" s="380" t="s">
        <v>2848</v>
      </c>
      <c r="O200" s="381">
        <v>46085</v>
      </c>
      <c r="P200" s="380" t="s">
        <v>2706</v>
      </c>
      <c r="Q200" s="380"/>
      <c r="R200" s="380" t="s">
        <v>2688</v>
      </c>
      <c r="S200" s="380" t="s">
        <v>1100</v>
      </c>
      <c r="T200" s="380" t="s">
        <v>8018</v>
      </c>
      <c r="U200" s="380" t="s">
        <v>2689</v>
      </c>
    </row>
    <row r="201" spans="1:21" s="375" customFormat="1" ht="100.2" customHeight="1" x14ac:dyDescent="0.25">
      <c r="A201" s="380" t="s">
        <v>2703</v>
      </c>
      <c r="B201" s="380" t="s">
        <v>8006</v>
      </c>
      <c r="C201" s="380" t="s">
        <v>8007</v>
      </c>
      <c r="D201" s="380" t="s">
        <v>8019</v>
      </c>
      <c r="E201" s="380" t="s">
        <v>8020</v>
      </c>
      <c r="F201" s="380" t="s">
        <v>8021</v>
      </c>
      <c r="G201" s="380" t="s">
        <v>1114</v>
      </c>
      <c r="H201" s="380" t="s">
        <v>7979</v>
      </c>
      <c r="I201" s="380" t="s">
        <v>8012</v>
      </c>
      <c r="J201" s="380" t="s">
        <v>1106</v>
      </c>
      <c r="K201" s="380" t="s">
        <v>47</v>
      </c>
      <c r="L201" s="380" t="s">
        <v>50</v>
      </c>
      <c r="M201" s="381">
        <v>46063.528502395835</v>
      </c>
      <c r="N201" s="380" t="s">
        <v>2848</v>
      </c>
      <c r="O201" s="381">
        <v>46085</v>
      </c>
      <c r="P201" s="380" t="s">
        <v>8022</v>
      </c>
      <c r="Q201" s="380"/>
      <c r="R201" s="380" t="s">
        <v>2688</v>
      </c>
      <c r="S201" s="380" t="s">
        <v>1100</v>
      </c>
      <c r="T201" s="380" t="s">
        <v>8023</v>
      </c>
      <c r="U201" s="380" t="s">
        <v>2689</v>
      </c>
    </row>
    <row r="202" spans="1:21" s="375" customFormat="1" ht="88.2" customHeight="1" x14ac:dyDescent="0.25">
      <c r="A202" s="380" t="s">
        <v>2703</v>
      </c>
      <c r="B202" s="380" t="s">
        <v>8006</v>
      </c>
      <c r="C202" s="380" t="s">
        <v>8007</v>
      </c>
      <c r="D202" s="380" t="s">
        <v>2707</v>
      </c>
      <c r="E202" s="380" t="s">
        <v>7994</v>
      </c>
      <c r="F202" s="380" t="s">
        <v>7995</v>
      </c>
      <c r="G202" s="380" t="s">
        <v>8024</v>
      </c>
      <c r="H202" s="380" t="s">
        <v>7979</v>
      </c>
      <c r="I202" s="380" t="s">
        <v>8012</v>
      </c>
      <c r="J202" s="380" t="s">
        <v>1110</v>
      </c>
      <c r="K202" s="380" t="s">
        <v>2350</v>
      </c>
      <c r="L202" s="380" t="s">
        <v>159</v>
      </c>
      <c r="M202" s="381">
        <v>46063.529765821761</v>
      </c>
      <c r="N202" s="380" t="s">
        <v>2848</v>
      </c>
      <c r="O202" s="381">
        <v>46085</v>
      </c>
      <c r="P202" s="380" t="s">
        <v>8025</v>
      </c>
      <c r="Q202" s="380"/>
      <c r="R202" s="380" t="s">
        <v>2688</v>
      </c>
      <c r="S202" s="380" t="s">
        <v>1100</v>
      </c>
      <c r="T202" s="380" t="s">
        <v>8026</v>
      </c>
      <c r="U202" s="380" t="s">
        <v>2689</v>
      </c>
    </row>
    <row r="203" spans="1:21" s="375" customFormat="1" ht="90" customHeight="1" x14ac:dyDescent="0.25">
      <c r="A203" s="380" t="s">
        <v>2703</v>
      </c>
      <c r="B203" s="380" t="s">
        <v>8006</v>
      </c>
      <c r="C203" s="380" t="s">
        <v>8007</v>
      </c>
      <c r="D203" s="380" t="s">
        <v>1775</v>
      </c>
      <c r="E203" s="380" t="s">
        <v>7076</v>
      </c>
      <c r="F203" s="380" t="s">
        <v>7007</v>
      </c>
      <c r="G203" s="380" t="s">
        <v>7177</v>
      </c>
      <c r="H203" s="380" t="s">
        <v>7979</v>
      </c>
      <c r="I203" s="380" t="s">
        <v>8012</v>
      </c>
      <c r="J203" s="380" t="s">
        <v>1776</v>
      </c>
      <c r="K203" s="380" t="s">
        <v>2350</v>
      </c>
      <c r="L203" s="380" t="s">
        <v>51</v>
      </c>
      <c r="M203" s="381">
        <v>46063.531139780091</v>
      </c>
      <c r="N203" s="380" t="s">
        <v>2854</v>
      </c>
      <c r="O203" s="381">
        <v>46085</v>
      </c>
      <c r="P203" s="380" t="s">
        <v>7387</v>
      </c>
      <c r="Q203" s="380"/>
      <c r="R203" s="380" t="s">
        <v>2688</v>
      </c>
      <c r="S203" s="380" t="s">
        <v>1100</v>
      </c>
      <c r="T203" s="380" t="s">
        <v>8027</v>
      </c>
      <c r="U203" s="380" t="s">
        <v>2689</v>
      </c>
    </row>
    <row r="204" spans="1:21" s="375" customFormat="1" ht="127.95" customHeight="1" x14ac:dyDescent="0.25">
      <c r="A204" s="380" t="s">
        <v>8028</v>
      </c>
      <c r="B204" s="380" t="s">
        <v>8029</v>
      </c>
      <c r="C204" s="380" t="s">
        <v>8030</v>
      </c>
      <c r="D204" s="380" t="s">
        <v>8031</v>
      </c>
      <c r="E204" s="380" t="s">
        <v>8032</v>
      </c>
      <c r="F204" s="380" t="s">
        <v>8033</v>
      </c>
      <c r="G204" s="380" t="s">
        <v>8034</v>
      </c>
      <c r="H204" s="380" t="s">
        <v>8035</v>
      </c>
      <c r="I204" s="380" t="s">
        <v>8036</v>
      </c>
      <c r="J204" s="380" t="s">
        <v>1106</v>
      </c>
      <c r="K204" s="380" t="s">
        <v>2350</v>
      </c>
      <c r="L204" s="380" t="s">
        <v>159</v>
      </c>
      <c r="M204" s="381">
        <v>46079.820453969907</v>
      </c>
      <c r="N204" s="380" t="s">
        <v>2848</v>
      </c>
      <c r="O204" s="381">
        <v>46085</v>
      </c>
      <c r="P204" s="380" t="s">
        <v>8037</v>
      </c>
      <c r="Q204" s="380"/>
      <c r="R204" s="380" t="s">
        <v>2688</v>
      </c>
      <c r="S204" s="380" t="s">
        <v>1100</v>
      </c>
      <c r="T204" s="380" t="s">
        <v>8038</v>
      </c>
      <c r="U204" s="380" t="s">
        <v>2689</v>
      </c>
    </row>
    <row r="205" spans="1:21" s="375" customFormat="1" ht="90" customHeight="1" x14ac:dyDescent="0.25">
      <c r="A205" s="380" t="s">
        <v>8028</v>
      </c>
      <c r="B205" s="380" t="s">
        <v>8029</v>
      </c>
      <c r="C205" s="380" t="s">
        <v>8030</v>
      </c>
      <c r="D205" s="380" t="s">
        <v>8039</v>
      </c>
      <c r="E205" s="380" t="s">
        <v>8040</v>
      </c>
      <c r="F205" s="380" t="s">
        <v>8041</v>
      </c>
      <c r="G205" s="380" t="s">
        <v>8042</v>
      </c>
      <c r="H205" s="380" t="s">
        <v>8035</v>
      </c>
      <c r="I205" s="380" t="s">
        <v>8036</v>
      </c>
      <c r="J205" s="380" t="s">
        <v>1102</v>
      </c>
      <c r="K205" s="380" t="s">
        <v>2350</v>
      </c>
      <c r="L205" s="380" t="s">
        <v>159</v>
      </c>
      <c r="M205" s="381">
        <v>46079.643566122686</v>
      </c>
      <c r="N205" s="380" t="s">
        <v>2848</v>
      </c>
      <c r="O205" s="381">
        <v>46085</v>
      </c>
      <c r="P205" s="380" t="s">
        <v>8043</v>
      </c>
      <c r="Q205" s="380"/>
      <c r="R205" s="380" t="s">
        <v>2688</v>
      </c>
      <c r="S205" s="380" t="s">
        <v>1100</v>
      </c>
      <c r="T205" s="380" t="s">
        <v>8044</v>
      </c>
      <c r="U205" s="380" t="s">
        <v>2689</v>
      </c>
    </row>
    <row r="206" spans="1:21" s="375" customFormat="1" ht="90" customHeight="1" x14ac:dyDescent="0.25">
      <c r="A206" s="380" t="s">
        <v>8028</v>
      </c>
      <c r="B206" s="380" t="s">
        <v>8029</v>
      </c>
      <c r="C206" s="380" t="s">
        <v>8045</v>
      </c>
      <c r="D206" s="380" t="s">
        <v>8046</v>
      </c>
      <c r="E206" s="380" t="s">
        <v>8047</v>
      </c>
      <c r="F206" s="380" t="s">
        <v>8048</v>
      </c>
      <c r="G206" s="380" t="s">
        <v>1113</v>
      </c>
      <c r="H206" s="380" t="s">
        <v>8035</v>
      </c>
      <c r="I206" s="380" t="s">
        <v>8036</v>
      </c>
      <c r="J206" s="380" t="s">
        <v>1102</v>
      </c>
      <c r="K206" s="380" t="s">
        <v>2350</v>
      </c>
      <c r="L206" s="380" t="s">
        <v>159</v>
      </c>
      <c r="M206" s="381">
        <v>46079.819365127318</v>
      </c>
      <c r="N206" s="380" t="s">
        <v>2848</v>
      </c>
      <c r="O206" s="381">
        <v>46085</v>
      </c>
      <c r="P206" s="380" t="s">
        <v>8049</v>
      </c>
      <c r="Q206" s="380"/>
      <c r="R206" s="380" t="s">
        <v>2688</v>
      </c>
      <c r="S206" s="380" t="s">
        <v>1100</v>
      </c>
      <c r="T206" s="380" t="s">
        <v>8050</v>
      </c>
      <c r="U206" s="380" t="s">
        <v>2689</v>
      </c>
    </row>
    <row r="207" spans="1:21" s="375" customFormat="1" ht="114" customHeight="1" x14ac:dyDescent="0.25">
      <c r="A207" s="384" t="s">
        <v>8051</v>
      </c>
      <c r="B207" s="384" t="s">
        <v>8052</v>
      </c>
      <c r="C207" s="384" t="s">
        <v>8053</v>
      </c>
      <c r="D207" s="384" t="s">
        <v>8054</v>
      </c>
      <c r="E207" s="384" t="s">
        <v>8055</v>
      </c>
      <c r="F207" s="384" t="s">
        <v>8056</v>
      </c>
      <c r="G207" s="384" t="s">
        <v>8057</v>
      </c>
      <c r="H207" s="384" t="s">
        <v>2687</v>
      </c>
      <c r="I207" s="384" t="s">
        <v>8058</v>
      </c>
      <c r="J207" s="384" t="s">
        <v>1102</v>
      </c>
      <c r="K207" s="384" t="s">
        <v>2350</v>
      </c>
      <c r="L207" s="384" t="s">
        <v>159</v>
      </c>
      <c r="M207" s="384">
        <v>46086.521259062501</v>
      </c>
      <c r="N207" s="384" t="s">
        <v>2848</v>
      </c>
      <c r="O207" s="384">
        <v>46086</v>
      </c>
      <c r="P207" s="384" t="s">
        <v>8059</v>
      </c>
      <c r="Q207" s="380"/>
      <c r="R207" s="380" t="s">
        <v>2688</v>
      </c>
      <c r="S207" s="380" t="s">
        <v>1099</v>
      </c>
      <c r="T207" s="380" t="s">
        <v>8060</v>
      </c>
      <c r="U207" s="380" t="s">
        <v>2688</v>
      </c>
    </row>
    <row r="208" spans="1:21" s="375" customFormat="1" ht="37.200000000000003" customHeight="1" x14ac:dyDescent="0.25">
      <c r="A208" s="384"/>
      <c r="B208" s="384"/>
      <c r="C208" s="384"/>
      <c r="D208" s="384"/>
      <c r="E208" s="384"/>
      <c r="F208" s="384"/>
      <c r="G208" s="384"/>
      <c r="H208" s="384"/>
      <c r="I208" s="384"/>
      <c r="J208" s="384"/>
      <c r="K208" s="384"/>
      <c r="L208" s="384"/>
      <c r="M208" s="384"/>
      <c r="N208" s="384"/>
      <c r="O208" s="384"/>
      <c r="P208" s="384"/>
      <c r="R208" s="380" t="s">
        <v>2688</v>
      </c>
      <c r="S208" s="380" t="s">
        <v>1100</v>
      </c>
      <c r="T208" s="380" t="s">
        <v>8061</v>
      </c>
      <c r="U208" s="380" t="s">
        <v>2689</v>
      </c>
    </row>
    <row r="209" spans="1:21" s="375" customFormat="1" ht="139.94999999999999" customHeight="1" x14ac:dyDescent="0.25">
      <c r="A209" s="384" t="s">
        <v>8051</v>
      </c>
      <c r="B209" s="384" t="s">
        <v>8052</v>
      </c>
      <c r="C209" s="384" t="s">
        <v>8053</v>
      </c>
      <c r="D209" s="384" t="s">
        <v>8062</v>
      </c>
      <c r="E209" s="384" t="s">
        <v>8063</v>
      </c>
      <c r="F209" s="384" t="s">
        <v>8064</v>
      </c>
      <c r="G209" s="384" t="s">
        <v>8065</v>
      </c>
      <c r="H209" s="384" t="s">
        <v>2687</v>
      </c>
      <c r="I209" s="384" t="s">
        <v>8058</v>
      </c>
      <c r="J209" s="384" t="s">
        <v>1102</v>
      </c>
      <c r="K209" s="384" t="s">
        <v>2350</v>
      </c>
      <c r="L209" s="384" t="s">
        <v>159</v>
      </c>
      <c r="M209" s="384">
        <v>46086.524630057873</v>
      </c>
      <c r="N209" s="384" t="s">
        <v>2848</v>
      </c>
      <c r="O209" s="384">
        <v>46086</v>
      </c>
      <c r="P209" s="384" t="s">
        <v>8066</v>
      </c>
      <c r="Q209" s="380"/>
      <c r="R209" s="380" t="s">
        <v>2688</v>
      </c>
      <c r="S209" s="380" t="s">
        <v>1099</v>
      </c>
      <c r="T209" s="380" t="s">
        <v>8067</v>
      </c>
      <c r="U209" s="380" t="s">
        <v>2688</v>
      </c>
    </row>
    <row r="210" spans="1:21" s="375" customFormat="1" ht="49.95" customHeight="1" x14ac:dyDescent="0.25">
      <c r="A210" s="384"/>
      <c r="B210" s="384"/>
      <c r="C210" s="384"/>
      <c r="D210" s="384"/>
      <c r="E210" s="384"/>
      <c r="F210" s="384"/>
      <c r="G210" s="384"/>
      <c r="H210" s="384"/>
      <c r="I210" s="384"/>
      <c r="J210" s="384"/>
      <c r="K210" s="384"/>
      <c r="L210" s="384"/>
      <c r="M210" s="384"/>
      <c r="N210" s="384"/>
      <c r="O210" s="384"/>
      <c r="P210" s="384"/>
      <c r="R210" s="380" t="s">
        <v>2688</v>
      </c>
      <c r="S210" s="380" t="s">
        <v>1100</v>
      </c>
      <c r="T210" s="380" t="s">
        <v>8068</v>
      </c>
      <c r="U210" s="380" t="s">
        <v>2689</v>
      </c>
    </row>
    <row r="211" spans="1:21" s="375" customFormat="1" ht="114" customHeight="1" x14ac:dyDescent="0.25">
      <c r="A211" s="384" t="s">
        <v>8051</v>
      </c>
      <c r="B211" s="384" t="s">
        <v>8052</v>
      </c>
      <c r="C211" s="384" t="s">
        <v>8053</v>
      </c>
      <c r="D211" s="384" t="s">
        <v>8069</v>
      </c>
      <c r="E211" s="384" t="s">
        <v>8070</v>
      </c>
      <c r="F211" s="384" t="s">
        <v>8071</v>
      </c>
      <c r="G211" s="384" t="s">
        <v>2690</v>
      </c>
      <c r="H211" s="384" t="s">
        <v>2687</v>
      </c>
      <c r="I211" s="384" t="s">
        <v>8058</v>
      </c>
      <c r="J211" s="384" t="s">
        <v>1110</v>
      </c>
      <c r="K211" s="384" t="s">
        <v>2350</v>
      </c>
      <c r="L211" s="384" t="s">
        <v>159</v>
      </c>
      <c r="M211" s="384">
        <v>46086.523185150465</v>
      </c>
      <c r="N211" s="384" t="s">
        <v>2848</v>
      </c>
      <c r="O211" s="384">
        <v>46086</v>
      </c>
      <c r="P211" s="384" t="s">
        <v>8072</v>
      </c>
      <c r="Q211" s="380"/>
      <c r="R211" s="380" t="s">
        <v>2688</v>
      </c>
      <c r="S211" s="380" t="s">
        <v>1099</v>
      </c>
      <c r="T211" s="380" t="s">
        <v>8073</v>
      </c>
      <c r="U211" s="380" t="s">
        <v>2688</v>
      </c>
    </row>
    <row r="212" spans="1:21" s="375" customFormat="1" ht="37.200000000000003" customHeight="1" x14ac:dyDescent="0.25">
      <c r="A212" s="384"/>
      <c r="B212" s="384"/>
      <c r="C212" s="384"/>
      <c r="D212" s="384"/>
      <c r="E212" s="384"/>
      <c r="F212" s="384"/>
      <c r="G212" s="384"/>
      <c r="H212" s="384"/>
      <c r="I212" s="384"/>
      <c r="J212" s="384"/>
      <c r="K212" s="384"/>
      <c r="L212" s="384"/>
      <c r="M212" s="384"/>
      <c r="N212" s="384"/>
      <c r="O212" s="384"/>
      <c r="P212" s="384"/>
      <c r="R212" s="380" t="s">
        <v>2688</v>
      </c>
      <c r="S212" s="380" t="s">
        <v>1100</v>
      </c>
      <c r="T212" s="380" t="s">
        <v>8074</v>
      </c>
      <c r="U212" s="380" t="s">
        <v>2689</v>
      </c>
    </row>
    <row r="213" spans="1:21" s="375" customFormat="1" ht="100.2" customHeight="1" x14ac:dyDescent="0.25">
      <c r="A213" s="384" t="s">
        <v>8051</v>
      </c>
      <c r="B213" s="384" t="s">
        <v>8052</v>
      </c>
      <c r="C213" s="384" t="s">
        <v>8053</v>
      </c>
      <c r="D213" s="384" t="s">
        <v>1775</v>
      </c>
      <c r="E213" s="384" t="s">
        <v>7076</v>
      </c>
      <c r="F213" s="384" t="s">
        <v>8075</v>
      </c>
      <c r="G213" s="384" t="s">
        <v>2686</v>
      </c>
      <c r="H213" s="384" t="s">
        <v>2687</v>
      </c>
      <c r="I213" s="384" t="s">
        <v>8058</v>
      </c>
      <c r="J213" s="384" t="s">
        <v>1776</v>
      </c>
      <c r="K213" s="384" t="s">
        <v>2350</v>
      </c>
      <c r="L213" s="384" t="s">
        <v>159</v>
      </c>
      <c r="M213" s="384">
        <v>46086.519224733798</v>
      </c>
      <c r="N213" s="384" t="s">
        <v>2848</v>
      </c>
      <c r="O213" s="384">
        <v>46086</v>
      </c>
      <c r="P213" s="384" t="s">
        <v>8076</v>
      </c>
      <c r="Q213" s="380"/>
      <c r="R213" s="380" t="s">
        <v>2688</v>
      </c>
      <c r="S213" s="380" t="s">
        <v>1099</v>
      </c>
      <c r="T213" s="380" t="s">
        <v>8077</v>
      </c>
      <c r="U213" s="380" t="s">
        <v>2688</v>
      </c>
    </row>
    <row r="214" spans="1:21" s="375" customFormat="1" ht="30" customHeight="1" x14ac:dyDescent="0.25">
      <c r="A214" s="384"/>
      <c r="B214" s="384"/>
      <c r="C214" s="384"/>
      <c r="D214" s="384"/>
      <c r="E214" s="384"/>
      <c r="F214" s="384"/>
      <c r="G214" s="384"/>
      <c r="H214" s="384"/>
      <c r="I214" s="384"/>
      <c r="J214" s="384"/>
      <c r="K214" s="384"/>
      <c r="L214" s="384"/>
      <c r="M214" s="384"/>
      <c r="N214" s="384"/>
      <c r="O214" s="384"/>
      <c r="P214" s="384"/>
      <c r="R214" s="380" t="s">
        <v>2688</v>
      </c>
      <c r="S214" s="380" t="s">
        <v>1100</v>
      </c>
      <c r="T214" s="380" t="s">
        <v>8078</v>
      </c>
      <c r="U214" s="380" t="s">
        <v>2689</v>
      </c>
    </row>
    <row r="215" spans="1:21" s="375" customFormat="1" ht="112.95" customHeight="1" x14ac:dyDescent="0.25">
      <c r="A215" s="380" t="s">
        <v>8079</v>
      </c>
      <c r="B215" s="380" t="s">
        <v>8080</v>
      </c>
      <c r="C215" s="380" t="s">
        <v>8081</v>
      </c>
      <c r="D215" s="380" t="s">
        <v>8082</v>
      </c>
      <c r="E215" s="380" t="s">
        <v>8083</v>
      </c>
      <c r="F215" s="380" t="s">
        <v>8084</v>
      </c>
      <c r="G215" s="380" t="s">
        <v>8085</v>
      </c>
      <c r="H215" s="380" t="s">
        <v>8086</v>
      </c>
      <c r="I215" s="380" t="s">
        <v>8087</v>
      </c>
      <c r="J215" s="380" t="s">
        <v>1106</v>
      </c>
      <c r="K215" s="380" t="s">
        <v>2350</v>
      </c>
      <c r="L215" s="380" t="s">
        <v>159</v>
      </c>
      <c r="M215" s="381">
        <v>46080.013355092589</v>
      </c>
      <c r="N215" s="380" t="s">
        <v>2848</v>
      </c>
      <c r="O215" s="381">
        <v>46085</v>
      </c>
      <c r="P215" s="380" t="s">
        <v>8088</v>
      </c>
      <c r="Q215" s="380"/>
      <c r="R215" s="380" t="s">
        <v>2688</v>
      </c>
      <c r="S215" s="380" t="s">
        <v>1100</v>
      </c>
      <c r="T215" s="380" t="s">
        <v>8089</v>
      </c>
      <c r="U215" s="380" t="s">
        <v>2689</v>
      </c>
    </row>
    <row r="216" spans="1:21" s="375" customFormat="1" ht="201" customHeight="1" x14ac:dyDescent="0.25">
      <c r="A216" s="380" t="s">
        <v>8079</v>
      </c>
      <c r="B216" s="380" t="s">
        <v>8080</v>
      </c>
      <c r="C216" s="380" t="s">
        <v>8090</v>
      </c>
      <c r="D216" s="380" t="s">
        <v>8091</v>
      </c>
      <c r="E216" s="380" t="s">
        <v>8092</v>
      </c>
      <c r="F216" s="380" t="s">
        <v>8093</v>
      </c>
      <c r="G216" s="380" t="s">
        <v>2730</v>
      </c>
      <c r="H216" s="380" t="s">
        <v>8086</v>
      </c>
      <c r="I216" s="380" t="s">
        <v>8087</v>
      </c>
      <c r="J216" s="380" t="s">
        <v>1102</v>
      </c>
      <c r="K216" s="380" t="s">
        <v>2350</v>
      </c>
      <c r="L216" s="380" t="s">
        <v>159</v>
      </c>
      <c r="M216" s="381">
        <v>46079.504948958333</v>
      </c>
      <c r="N216" s="380" t="s">
        <v>2848</v>
      </c>
      <c r="O216" s="381">
        <v>46085</v>
      </c>
      <c r="P216" s="380" t="s">
        <v>8094</v>
      </c>
      <c r="Q216" s="380"/>
      <c r="R216" s="380" t="s">
        <v>2688</v>
      </c>
      <c r="S216" s="380" t="s">
        <v>1100</v>
      </c>
      <c r="T216" s="380" t="s">
        <v>8095</v>
      </c>
      <c r="U216" s="380" t="s">
        <v>2689</v>
      </c>
    </row>
    <row r="217" spans="1:21" s="375" customFormat="1" ht="100.2" customHeight="1" x14ac:dyDescent="0.25">
      <c r="A217" s="380" t="s">
        <v>8079</v>
      </c>
      <c r="B217" s="380" t="s">
        <v>8080</v>
      </c>
      <c r="C217" s="380" t="s">
        <v>8096</v>
      </c>
      <c r="D217" s="380" t="s">
        <v>8097</v>
      </c>
      <c r="E217" s="380" t="s">
        <v>8098</v>
      </c>
      <c r="F217" s="380" t="s">
        <v>8099</v>
      </c>
      <c r="G217" s="380" t="s">
        <v>8100</v>
      </c>
      <c r="H217" s="380" t="s">
        <v>8086</v>
      </c>
      <c r="I217" s="380" t="s">
        <v>8087</v>
      </c>
      <c r="J217" s="380" t="s">
        <v>1094</v>
      </c>
      <c r="K217" s="380" t="s">
        <v>2350</v>
      </c>
      <c r="L217" s="380" t="s">
        <v>159</v>
      </c>
      <c r="M217" s="381">
        <v>46080.011568599541</v>
      </c>
      <c r="N217" s="380" t="s">
        <v>2848</v>
      </c>
      <c r="O217" s="381">
        <v>46085</v>
      </c>
      <c r="P217" s="380" t="s">
        <v>8101</v>
      </c>
      <c r="Q217" s="380"/>
      <c r="R217" s="380" t="s">
        <v>2688</v>
      </c>
      <c r="S217" s="380" t="s">
        <v>1100</v>
      </c>
      <c r="T217" s="380" t="s">
        <v>8102</v>
      </c>
      <c r="U217" s="380" t="s">
        <v>2689</v>
      </c>
    </row>
    <row r="218" spans="1:21" s="375" customFormat="1" ht="277.95" customHeight="1" x14ac:dyDescent="0.25">
      <c r="A218" s="380" t="s">
        <v>8079</v>
      </c>
      <c r="B218" s="380" t="s">
        <v>8080</v>
      </c>
      <c r="C218" s="380" t="s">
        <v>8081</v>
      </c>
      <c r="D218" s="380" t="s">
        <v>8103</v>
      </c>
      <c r="E218" s="380" t="s">
        <v>8104</v>
      </c>
      <c r="F218" s="380" t="s">
        <v>8105</v>
      </c>
      <c r="G218" s="380" t="s">
        <v>8106</v>
      </c>
      <c r="H218" s="380" t="s">
        <v>8086</v>
      </c>
      <c r="I218" s="380" t="s">
        <v>8087</v>
      </c>
      <c r="J218" s="380" t="s">
        <v>1776</v>
      </c>
      <c r="K218" s="380" t="s">
        <v>2350</v>
      </c>
      <c r="L218" s="380" t="s">
        <v>159</v>
      </c>
      <c r="M218" s="381">
        <v>46080.012594872685</v>
      </c>
      <c r="N218" s="380" t="s">
        <v>2848</v>
      </c>
      <c r="O218" s="381">
        <v>46085</v>
      </c>
      <c r="P218" s="380" t="s">
        <v>8107</v>
      </c>
      <c r="Q218" s="380"/>
      <c r="R218" s="380" t="s">
        <v>2688</v>
      </c>
      <c r="S218" s="380" t="s">
        <v>1100</v>
      </c>
      <c r="T218" s="380" t="s">
        <v>8108</v>
      </c>
      <c r="U218" s="380" t="s">
        <v>2689</v>
      </c>
    </row>
    <row r="219" spans="1:21" s="375" customFormat="1" ht="190.2" customHeight="1" x14ac:dyDescent="0.25">
      <c r="A219" s="380" t="s">
        <v>8079</v>
      </c>
      <c r="B219" s="380" t="s">
        <v>8080</v>
      </c>
      <c r="C219" s="380" t="s">
        <v>8096</v>
      </c>
      <c r="D219" s="380" t="s">
        <v>2731</v>
      </c>
      <c r="E219" s="380" t="s">
        <v>8109</v>
      </c>
      <c r="F219" s="380" t="s">
        <v>8110</v>
      </c>
      <c r="G219" s="380" t="s">
        <v>8111</v>
      </c>
      <c r="H219" s="380" t="s">
        <v>8086</v>
      </c>
      <c r="I219" s="380" t="s">
        <v>8087</v>
      </c>
      <c r="J219" s="380" t="s">
        <v>1102</v>
      </c>
      <c r="K219" s="380" t="s">
        <v>2350</v>
      </c>
      <c r="L219" s="380" t="s">
        <v>159</v>
      </c>
      <c r="M219" s="381">
        <v>46080.010594907406</v>
      </c>
      <c r="N219" s="380" t="s">
        <v>2848</v>
      </c>
      <c r="O219" s="381">
        <v>46085</v>
      </c>
      <c r="P219" s="380" t="s">
        <v>8112</v>
      </c>
      <c r="Q219" s="380"/>
      <c r="R219" s="380" t="s">
        <v>2688</v>
      </c>
      <c r="S219" s="380" t="s">
        <v>1100</v>
      </c>
      <c r="T219" s="380" t="s">
        <v>8113</v>
      </c>
      <c r="U219" s="380" t="s">
        <v>2689</v>
      </c>
    </row>
    <row r="220" spans="1:21" s="375" customFormat="1" ht="114" customHeight="1" x14ac:dyDescent="0.25">
      <c r="A220" s="384" t="s">
        <v>8114</v>
      </c>
      <c r="B220" s="384" t="s">
        <v>8115</v>
      </c>
      <c r="C220" s="384" t="s">
        <v>8116</v>
      </c>
      <c r="D220" s="384" t="s">
        <v>8117</v>
      </c>
      <c r="E220" s="384" t="s">
        <v>8118</v>
      </c>
      <c r="F220" s="384" t="s">
        <v>8119</v>
      </c>
      <c r="G220" s="384" t="s">
        <v>8120</v>
      </c>
      <c r="H220" s="384" t="s">
        <v>1782</v>
      </c>
      <c r="I220" s="384" t="s">
        <v>8121</v>
      </c>
      <c r="J220" s="384" t="s">
        <v>1110</v>
      </c>
      <c r="K220" s="384" t="s">
        <v>2350</v>
      </c>
      <c r="L220" s="384" t="s">
        <v>470</v>
      </c>
      <c r="M220" s="384">
        <v>46079.963859224539</v>
      </c>
      <c r="N220" s="384" t="s">
        <v>2855</v>
      </c>
      <c r="O220" s="384">
        <v>46085</v>
      </c>
      <c r="P220" s="384" t="s">
        <v>2778</v>
      </c>
      <c r="Q220" s="384" t="s">
        <v>8122</v>
      </c>
      <c r="R220" s="380" t="s">
        <v>2688</v>
      </c>
      <c r="S220" s="380" t="s">
        <v>1099</v>
      </c>
      <c r="T220" s="380" t="s">
        <v>8123</v>
      </c>
      <c r="U220" s="380" t="s">
        <v>2688</v>
      </c>
    </row>
    <row r="221" spans="1:21" s="375" customFormat="1" ht="37.200000000000003" customHeight="1" x14ac:dyDescent="0.25">
      <c r="A221" s="384"/>
      <c r="B221" s="384"/>
      <c r="C221" s="384"/>
      <c r="D221" s="384"/>
      <c r="E221" s="384"/>
      <c r="F221" s="384"/>
      <c r="G221" s="384"/>
      <c r="H221" s="384"/>
      <c r="I221" s="384"/>
      <c r="J221" s="384"/>
      <c r="K221" s="384"/>
      <c r="L221" s="384"/>
      <c r="M221" s="384"/>
      <c r="N221" s="384"/>
      <c r="O221" s="384"/>
      <c r="P221" s="384"/>
      <c r="Q221" s="384"/>
      <c r="R221" s="380" t="s">
        <v>2688</v>
      </c>
      <c r="S221" s="380" t="s">
        <v>1100</v>
      </c>
      <c r="T221" s="380" t="s">
        <v>8123</v>
      </c>
      <c r="U221" s="380" t="s">
        <v>2689</v>
      </c>
    </row>
    <row r="222" spans="1:21" s="375" customFormat="1" ht="139.94999999999999" customHeight="1" x14ac:dyDescent="0.25">
      <c r="A222" s="384" t="s">
        <v>8114</v>
      </c>
      <c r="B222" s="384" t="s">
        <v>8115</v>
      </c>
      <c r="C222" s="384" t="s">
        <v>8116</v>
      </c>
      <c r="D222" s="384" t="s">
        <v>8124</v>
      </c>
      <c r="E222" s="384" t="s">
        <v>7076</v>
      </c>
      <c r="F222" s="384" t="s">
        <v>8125</v>
      </c>
      <c r="G222" s="384" t="s">
        <v>8126</v>
      </c>
      <c r="H222" s="384" t="s">
        <v>1782</v>
      </c>
      <c r="I222" s="384" t="s">
        <v>8121</v>
      </c>
      <c r="J222" s="384" t="s">
        <v>1109</v>
      </c>
      <c r="K222" s="384" t="s">
        <v>160</v>
      </c>
      <c r="L222" s="384" t="s">
        <v>470</v>
      </c>
      <c r="M222" s="384">
        <v>46079.96569730324</v>
      </c>
      <c r="N222" s="384" t="s">
        <v>2856</v>
      </c>
      <c r="O222" s="384">
        <v>46085</v>
      </c>
      <c r="P222" s="384" t="s">
        <v>8127</v>
      </c>
      <c r="Q222" s="384" t="s">
        <v>8128</v>
      </c>
      <c r="R222" s="380" t="s">
        <v>2688</v>
      </c>
      <c r="S222" s="380" t="s">
        <v>1099</v>
      </c>
      <c r="T222" s="380" t="s">
        <v>8129</v>
      </c>
      <c r="U222" s="380" t="s">
        <v>2688</v>
      </c>
    </row>
    <row r="223" spans="1:21" s="375" customFormat="1" ht="49.95" customHeight="1" x14ac:dyDescent="0.25">
      <c r="A223" s="384"/>
      <c r="B223" s="384"/>
      <c r="C223" s="384"/>
      <c r="D223" s="384"/>
      <c r="E223" s="384"/>
      <c r="F223" s="384"/>
      <c r="G223" s="384"/>
      <c r="H223" s="384"/>
      <c r="I223" s="384"/>
      <c r="J223" s="384"/>
      <c r="K223" s="384"/>
      <c r="L223" s="384"/>
      <c r="M223" s="384"/>
      <c r="N223" s="384"/>
      <c r="O223" s="384"/>
      <c r="P223" s="384"/>
      <c r="Q223" s="384"/>
      <c r="R223" s="380" t="s">
        <v>2688</v>
      </c>
      <c r="S223" s="380" t="s">
        <v>1100</v>
      </c>
      <c r="T223" s="380" t="s">
        <v>8129</v>
      </c>
      <c r="U223" s="380" t="s">
        <v>2689</v>
      </c>
    </row>
    <row r="224" spans="1:21" s="375" customFormat="1" ht="139.94999999999999" customHeight="1" x14ac:dyDescent="0.25">
      <c r="A224" s="384" t="s">
        <v>8130</v>
      </c>
      <c r="B224" s="384" t="s">
        <v>8131</v>
      </c>
      <c r="C224" s="384" t="s">
        <v>8132</v>
      </c>
      <c r="D224" s="384" t="s">
        <v>8133</v>
      </c>
      <c r="E224" s="384" t="s">
        <v>8134</v>
      </c>
      <c r="F224" s="384" t="s">
        <v>8135</v>
      </c>
      <c r="G224" s="384" t="s">
        <v>8136</v>
      </c>
      <c r="H224" s="384" t="s">
        <v>1782</v>
      </c>
      <c r="I224" s="384" t="s">
        <v>8121</v>
      </c>
      <c r="J224" s="384" t="s">
        <v>1107</v>
      </c>
      <c r="K224" s="384" t="s">
        <v>47</v>
      </c>
      <c r="L224" s="384" t="s">
        <v>51</v>
      </c>
      <c r="M224" s="384">
        <v>46079.97118576389</v>
      </c>
      <c r="N224" s="384" t="s">
        <v>2854</v>
      </c>
      <c r="O224" s="384">
        <v>46085</v>
      </c>
      <c r="P224" s="384" t="s">
        <v>8137</v>
      </c>
      <c r="Q224" s="384" t="s">
        <v>8138</v>
      </c>
      <c r="R224" s="380" t="s">
        <v>2688</v>
      </c>
      <c r="S224" s="380" t="s">
        <v>1099</v>
      </c>
      <c r="T224" s="380" t="s">
        <v>8139</v>
      </c>
      <c r="U224" s="380" t="s">
        <v>2688</v>
      </c>
    </row>
    <row r="225" spans="1:21" s="375" customFormat="1" ht="49.95" customHeight="1" x14ac:dyDescent="0.25">
      <c r="A225" s="384"/>
      <c r="B225" s="384"/>
      <c r="C225" s="384"/>
      <c r="D225" s="384"/>
      <c r="E225" s="384"/>
      <c r="F225" s="384"/>
      <c r="G225" s="384"/>
      <c r="H225" s="384"/>
      <c r="I225" s="384"/>
      <c r="J225" s="384"/>
      <c r="K225" s="384"/>
      <c r="L225" s="384"/>
      <c r="M225" s="384"/>
      <c r="N225" s="384"/>
      <c r="O225" s="384"/>
      <c r="P225" s="384"/>
      <c r="Q225" s="384"/>
      <c r="R225" s="380" t="s">
        <v>2688</v>
      </c>
      <c r="S225" s="380" t="s">
        <v>1100</v>
      </c>
      <c r="T225" s="380" t="s">
        <v>8139</v>
      </c>
      <c r="U225" s="380" t="s">
        <v>2689</v>
      </c>
    </row>
    <row r="226" spans="1:21" s="375" customFormat="1" ht="163.95" customHeight="1" x14ac:dyDescent="0.25">
      <c r="A226" s="384" t="s">
        <v>8130</v>
      </c>
      <c r="B226" s="384" t="s">
        <v>8131</v>
      </c>
      <c r="C226" s="384" t="s">
        <v>8132</v>
      </c>
      <c r="D226" s="384" t="s">
        <v>8140</v>
      </c>
      <c r="E226" s="384" t="s">
        <v>8141</v>
      </c>
      <c r="F226" s="384" t="s">
        <v>8142</v>
      </c>
      <c r="G226" s="384" t="s">
        <v>8143</v>
      </c>
      <c r="H226" s="384" t="s">
        <v>1782</v>
      </c>
      <c r="I226" s="384" t="s">
        <v>8121</v>
      </c>
      <c r="J226" s="384" t="s">
        <v>1094</v>
      </c>
      <c r="K226" s="384" t="s">
        <v>2350</v>
      </c>
      <c r="L226" s="384" t="s">
        <v>51</v>
      </c>
      <c r="M226" s="384">
        <v>46079.973872569448</v>
      </c>
      <c r="N226" s="384" t="s">
        <v>2854</v>
      </c>
      <c r="O226" s="384">
        <v>46085</v>
      </c>
      <c r="P226" s="384" t="s">
        <v>8144</v>
      </c>
      <c r="Q226" s="384" t="s">
        <v>8145</v>
      </c>
      <c r="R226" s="380" t="s">
        <v>2688</v>
      </c>
      <c r="S226" s="380" t="s">
        <v>1099</v>
      </c>
      <c r="T226" s="380" t="s">
        <v>8146</v>
      </c>
      <c r="U226" s="380" t="s">
        <v>2688</v>
      </c>
    </row>
    <row r="227" spans="1:21" s="375" customFormat="1" ht="61.95" customHeight="1" x14ac:dyDescent="0.25">
      <c r="A227" s="384"/>
      <c r="B227" s="384"/>
      <c r="C227" s="384"/>
      <c r="D227" s="384"/>
      <c r="E227" s="384"/>
      <c r="F227" s="384"/>
      <c r="G227" s="384"/>
      <c r="H227" s="384"/>
      <c r="I227" s="384"/>
      <c r="J227" s="384"/>
      <c r="K227" s="384"/>
      <c r="L227" s="384"/>
      <c r="M227" s="384"/>
      <c r="N227" s="384"/>
      <c r="O227" s="384"/>
      <c r="P227" s="384"/>
      <c r="Q227" s="384"/>
      <c r="R227" s="380" t="s">
        <v>2688</v>
      </c>
      <c r="S227" s="380" t="s">
        <v>1100</v>
      </c>
      <c r="T227" s="380" t="s">
        <v>8146</v>
      </c>
      <c r="U227" s="380" t="s">
        <v>2689</v>
      </c>
    </row>
    <row r="228" spans="1:21" s="375" customFormat="1" ht="139.94999999999999" customHeight="1" x14ac:dyDescent="0.25">
      <c r="A228" s="384" t="s">
        <v>8130</v>
      </c>
      <c r="B228" s="384" t="s">
        <v>8131</v>
      </c>
      <c r="C228" s="384" t="s">
        <v>8132</v>
      </c>
      <c r="D228" s="384" t="s">
        <v>8147</v>
      </c>
      <c r="E228" s="384" t="s">
        <v>7051</v>
      </c>
      <c r="F228" s="384" t="s">
        <v>8148</v>
      </c>
      <c r="G228" s="384" t="s">
        <v>8126</v>
      </c>
      <c r="H228" s="384" t="s">
        <v>1782</v>
      </c>
      <c r="I228" s="384" t="s">
        <v>8121</v>
      </c>
      <c r="J228" s="384" t="s">
        <v>1109</v>
      </c>
      <c r="K228" s="384" t="s">
        <v>160</v>
      </c>
      <c r="L228" s="384" t="s">
        <v>470</v>
      </c>
      <c r="M228" s="384">
        <v>46079.976042326387</v>
      </c>
      <c r="N228" s="384" t="s">
        <v>2856</v>
      </c>
      <c r="O228" s="384">
        <v>46085</v>
      </c>
      <c r="P228" s="384" t="s">
        <v>8127</v>
      </c>
      <c r="Q228" s="384" t="s">
        <v>8149</v>
      </c>
      <c r="R228" s="380" t="s">
        <v>2688</v>
      </c>
      <c r="S228" s="380" t="s">
        <v>1099</v>
      </c>
      <c r="T228" s="380" t="s">
        <v>8150</v>
      </c>
      <c r="U228" s="380" t="s">
        <v>2688</v>
      </c>
    </row>
    <row r="229" spans="1:21" s="375" customFormat="1" ht="49.95" customHeight="1" x14ac:dyDescent="0.25">
      <c r="A229" s="384"/>
      <c r="B229" s="384"/>
      <c r="C229" s="384"/>
      <c r="D229" s="384"/>
      <c r="E229" s="384"/>
      <c r="F229" s="384"/>
      <c r="G229" s="384"/>
      <c r="H229" s="384"/>
      <c r="I229" s="384"/>
      <c r="J229" s="384"/>
      <c r="K229" s="384"/>
      <c r="L229" s="384"/>
      <c r="M229" s="384"/>
      <c r="N229" s="384"/>
      <c r="O229" s="384"/>
      <c r="P229" s="384"/>
      <c r="Q229" s="384"/>
      <c r="R229" s="380" t="s">
        <v>2688</v>
      </c>
      <c r="S229" s="380" t="s">
        <v>1100</v>
      </c>
      <c r="T229" s="380" t="s">
        <v>8150</v>
      </c>
      <c r="U229" s="380" t="s">
        <v>2689</v>
      </c>
    </row>
    <row r="230" spans="1:21" s="375" customFormat="1" ht="139.94999999999999" customHeight="1" x14ac:dyDescent="0.25">
      <c r="A230" s="384" t="s">
        <v>8151</v>
      </c>
      <c r="B230" s="384" t="s">
        <v>8152</v>
      </c>
      <c r="C230" s="384" t="s">
        <v>8153</v>
      </c>
      <c r="D230" s="384" t="s">
        <v>8133</v>
      </c>
      <c r="E230" s="384" t="s">
        <v>8134</v>
      </c>
      <c r="F230" s="384" t="s">
        <v>8135</v>
      </c>
      <c r="G230" s="384" t="s">
        <v>8136</v>
      </c>
      <c r="H230" s="384" t="s">
        <v>1782</v>
      </c>
      <c r="I230" s="384" t="s">
        <v>8121</v>
      </c>
      <c r="J230" s="384" t="s">
        <v>1107</v>
      </c>
      <c r="K230" s="384" t="s">
        <v>451</v>
      </c>
      <c r="L230" s="384" t="s">
        <v>51</v>
      </c>
      <c r="M230" s="384">
        <v>46079.978650347221</v>
      </c>
      <c r="N230" s="384" t="s">
        <v>2855</v>
      </c>
      <c r="O230" s="384">
        <v>46085</v>
      </c>
      <c r="P230" s="384" t="s">
        <v>8137</v>
      </c>
      <c r="Q230" s="384" t="s">
        <v>8154</v>
      </c>
      <c r="R230" s="380" t="s">
        <v>2688</v>
      </c>
      <c r="S230" s="380" t="s">
        <v>1099</v>
      </c>
      <c r="T230" s="380" t="s">
        <v>8139</v>
      </c>
      <c r="U230" s="380" t="s">
        <v>2688</v>
      </c>
    </row>
    <row r="231" spans="1:21" s="375" customFormat="1" ht="49.95" customHeight="1" x14ac:dyDescent="0.25">
      <c r="A231" s="384"/>
      <c r="B231" s="384"/>
      <c r="C231" s="384"/>
      <c r="D231" s="384"/>
      <c r="E231" s="384"/>
      <c r="F231" s="384"/>
      <c r="G231" s="384"/>
      <c r="H231" s="384"/>
      <c r="I231" s="384"/>
      <c r="J231" s="384"/>
      <c r="K231" s="384"/>
      <c r="L231" s="384"/>
      <c r="M231" s="384"/>
      <c r="N231" s="384"/>
      <c r="O231" s="384"/>
      <c r="P231" s="384"/>
      <c r="Q231" s="384"/>
      <c r="R231" s="380" t="s">
        <v>2688</v>
      </c>
      <c r="S231" s="380" t="s">
        <v>1100</v>
      </c>
      <c r="T231" s="380" t="s">
        <v>8139</v>
      </c>
      <c r="U231" s="380" t="s">
        <v>2689</v>
      </c>
    </row>
    <row r="232" spans="1:21" s="375" customFormat="1" ht="139.94999999999999" customHeight="1" x14ac:dyDescent="0.25">
      <c r="A232" s="384" t="s">
        <v>8151</v>
      </c>
      <c r="B232" s="384" t="s">
        <v>8152</v>
      </c>
      <c r="C232" s="384" t="s">
        <v>8153</v>
      </c>
      <c r="D232" s="384" t="s">
        <v>8155</v>
      </c>
      <c r="E232" s="384" t="s">
        <v>8141</v>
      </c>
      <c r="F232" s="384" t="s">
        <v>8156</v>
      </c>
      <c r="G232" s="384" t="s">
        <v>8157</v>
      </c>
      <c r="H232" s="384" t="s">
        <v>1782</v>
      </c>
      <c r="I232" s="384" t="s">
        <v>8121</v>
      </c>
      <c r="J232" s="384" t="s">
        <v>1094</v>
      </c>
      <c r="K232" s="384" t="s">
        <v>2350</v>
      </c>
      <c r="L232" s="384" t="s">
        <v>51</v>
      </c>
      <c r="M232" s="384">
        <v>46079.980797916665</v>
      </c>
      <c r="N232" s="384" t="s">
        <v>2854</v>
      </c>
      <c r="O232" s="384">
        <v>46085</v>
      </c>
      <c r="P232" s="384" t="s">
        <v>8144</v>
      </c>
      <c r="Q232" s="384" t="s">
        <v>8158</v>
      </c>
      <c r="R232" s="380" t="s">
        <v>2688</v>
      </c>
      <c r="S232" s="380" t="s">
        <v>1099</v>
      </c>
      <c r="T232" s="380" t="s">
        <v>8139</v>
      </c>
      <c r="U232" s="380" t="s">
        <v>2688</v>
      </c>
    </row>
    <row r="233" spans="1:21" s="375" customFormat="1" ht="49.95" customHeight="1" x14ac:dyDescent="0.25">
      <c r="A233" s="384"/>
      <c r="B233" s="384"/>
      <c r="C233" s="384"/>
      <c r="D233" s="384"/>
      <c r="E233" s="384"/>
      <c r="F233" s="384"/>
      <c r="G233" s="384"/>
      <c r="H233" s="384"/>
      <c r="I233" s="384"/>
      <c r="J233" s="384"/>
      <c r="K233" s="384"/>
      <c r="L233" s="384"/>
      <c r="M233" s="384"/>
      <c r="N233" s="384"/>
      <c r="O233" s="384"/>
      <c r="P233" s="384"/>
      <c r="Q233" s="384"/>
      <c r="R233" s="380" t="s">
        <v>2688</v>
      </c>
      <c r="S233" s="380" t="s">
        <v>1100</v>
      </c>
      <c r="T233" s="380" t="s">
        <v>8139</v>
      </c>
      <c r="U233" s="380" t="s">
        <v>2689</v>
      </c>
    </row>
    <row r="234" spans="1:21" s="375" customFormat="1" ht="139.94999999999999" customHeight="1" x14ac:dyDescent="0.25">
      <c r="A234" s="384" t="s">
        <v>8151</v>
      </c>
      <c r="B234" s="384" t="s">
        <v>8152</v>
      </c>
      <c r="C234" s="384" t="s">
        <v>8153</v>
      </c>
      <c r="D234" s="384" t="s">
        <v>1775</v>
      </c>
      <c r="E234" s="384" t="s">
        <v>7076</v>
      </c>
      <c r="F234" s="384" t="s">
        <v>8159</v>
      </c>
      <c r="G234" s="384" t="s">
        <v>8126</v>
      </c>
      <c r="H234" s="384" t="s">
        <v>1782</v>
      </c>
      <c r="I234" s="384" t="s">
        <v>8121</v>
      </c>
      <c r="J234" s="384" t="s">
        <v>1109</v>
      </c>
      <c r="K234" s="384" t="s">
        <v>160</v>
      </c>
      <c r="L234" s="384" t="s">
        <v>470</v>
      </c>
      <c r="M234" s="384">
        <v>46079.982972256941</v>
      </c>
      <c r="N234" s="384" t="s">
        <v>2856</v>
      </c>
      <c r="O234" s="384">
        <v>46085</v>
      </c>
      <c r="P234" s="384" t="s">
        <v>8127</v>
      </c>
      <c r="Q234" s="384" t="s">
        <v>8149</v>
      </c>
      <c r="R234" s="380" t="s">
        <v>2688</v>
      </c>
      <c r="S234" s="380" t="s">
        <v>1099</v>
      </c>
      <c r="T234" s="380" t="s">
        <v>8150</v>
      </c>
      <c r="U234" s="380" t="s">
        <v>2688</v>
      </c>
    </row>
    <row r="235" spans="1:21" s="375" customFormat="1" ht="49.95" customHeight="1" x14ac:dyDescent="0.25">
      <c r="A235" s="384"/>
      <c r="B235" s="384"/>
      <c r="C235" s="384"/>
      <c r="D235" s="384"/>
      <c r="E235" s="384"/>
      <c r="F235" s="384"/>
      <c r="G235" s="384"/>
      <c r="H235" s="384"/>
      <c r="I235" s="384"/>
      <c r="J235" s="384"/>
      <c r="K235" s="384"/>
      <c r="L235" s="384"/>
      <c r="M235" s="384"/>
      <c r="N235" s="384"/>
      <c r="O235" s="384"/>
      <c r="P235" s="384"/>
      <c r="Q235" s="384"/>
      <c r="R235" s="380" t="s">
        <v>2688</v>
      </c>
      <c r="S235" s="380" t="s">
        <v>1100</v>
      </c>
      <c r="T235" s="380" t="s">
        <v>8150</v>
      </c>
      <c r="U235" s="380" t="s">
        <v>2689</v>
      </c>
    </row>
    <row r="236" spans="1:21" s="375" customFormat="1" ht="138" customHeight="1" x14ac:dyDescent="0.25">
      <c r="A236" s="384" t="s">
        <v>1105</v>
      </c>
      <c r="B236" s="384" t="s">
        <v>8160</v>
      </c>
      <c r="C236" s="384" t="s">
        <v>8161</v>
      </c>
      <c r="D236" s="384" t="s">
        <v>8117</v>
      </c>
      <c r="E236" s="384" t="s">
        <v>8162</v>
      </c>
      <c r="F236" s="384" t="s">
        <v>8163</v>
      </c>
      <c r="G236" s="384" t="s">
        <v>8164</v>
      </c>
      <c r="H236" s="384" t="s">
        <v>1782</v>
      </c>
      <c r="I236" s="384" t="s">
        <v>8121</v>
      </c>
      <c r="J236" s="384" t="s">
        <v>1110</v>
      </c>
      <c r="K236" s="384" t="s">
        <v>2350</v>
      </c>
      <c r="L236" s="384" t="s">
        <v>470</v>
      </c>
      <c r="M236" s="384">
        <v>46079.985847141201</v>
      </c>
      <c r="N236" s="384" t="s">
        <v>2855</v>
      </c>
      <c r="O236" s="384">
        <v>46085</v>
      </c>
      <c r="P236" s="384" t="s">
        <v>8165</v>
      </c>
      <c r="Q236" s="384" t="s">
        <v>8166</v>
      </c>
      <c r="R236" s="380" t="s">
        <v>2688</v>
      </c>
      <c r="S236" s="380" t="s">
        <v>1099</v>
      </c>
      <c r="T236" s="380" t="s">
        <v>8167</v>
      </c>
      <c r="U236" s="380" t="s">
        <v>2688</v>
      </c>
    </row>
    <row r="237" spans="1:21" s="375" customFormat="1" ht="37.200000000000003" customHeight="1" x14ac:dyDescent="0.25">
      <c r="A237" s="384"/>
      <c r="B237" s="384"/>
      <c r="C237" s="384"/>
      <c r="D237" s="384"/>
      <c r="E237" s="384"/>
      <c r="F237" s="384"/>
      <c r="G237" s="384"/>
      <c r="H237" s="384"/>
      <c r="I237" s="384"/>
      <c r="J237" s="384"/>
      <c r="K237" s="384"/>
      <c r="L237" s="384"/>
      <c r="M237" s="384"/>
      <c r="N237" s="384"/>
      <c r="O237" s="384"/>
      <c r="P237" s="384"/>
      <c r="Q237" s="384"/>
      <c r="R237" s="380" t="s">
        <v>2688</v>
      </c>
      <c r="S237" s="380" t="s">
        <v>1100</v>
      </c>
      <c r="T237" s="380" t="s">
        <v>8167</v>
      </c>
      <c r="U237" s="380" t="s">
        <v>2689</v>
      </c>
    </row>
    <row r="238" spans="1:21" s="375" customFormat="1" ht="163.95" customHeight="1" x14ac:dyDescent="0.25">
      <c r="A238" s="384" t="s">
        <v>1105</v>
      </c>
      <c r="B238" s="384" t="s">
        <v>8160</v>
      </c>
      <c r="C238" s="384" t="s">
        <v>8168</v>
      </c>
      <c r="D238" s="384" t="s">
        <v>8169</v>
      </c>
      <c r="E238" s="384" t="s">
        <v>8170</v>
      </c>
      <c r="F238" s="384" t="s">
        <v>8171</v>
      </c>
      <c r="G238" s="384" t="s">
        <v>8172</v>
      </c>
      <c r="H238" s="384" t="s">
        <v>1782</v>
      </c>
      <c r="I238" s="384" t="s">
        <v>8121</v>
      </c>
      <c r="J238" s="384" t="s">
        <v>1094</v>
      </c>
      <c r="K238" s="384" t="s">
        <v>2350</v>
      </c>
      <c r="L238" s="384" t="s">
        <v>470</v>
      </c>
      <c r="M238" s="384">
        <v>46079.987872881946</v>
      </c>
      <c r="N238" s="384" t="s">
        <v>2855</v>
      </c>
      <c r="O238" s="384">
        <v>46085</v>
      </c>
      <c r="P238" s="384" t="s">
        <v>8173</v>
      </c>
      <c r="Q238" s="384" t="s">
        <v>8174</v>
      </c>
      <c r="R238" s="380" t="s">
        <v>2688</v>
      </c>
      <c r="S238" s="380" t="s">
        <v>1099</v>
      </c>
      <c r="T238" s="380" t="s">
        <v>8175</v>
      </c>
      <c r="U238" s="380" t="s">
        <v>2688</v>
      </c>
    </row>
    <row r="239" spans="1:21" s="375" customFormat="1" ht="61.95" customHeight="1" x14ac:dyDescent="0.25">
      <c r="A239" s="384"/>
      <c r="B239" s="384"/>
      <c r="C239" s="384"/>
      <c r="D239" s="384"/>
      <c r="E239" s="384"/>
      <c r="F239" s="384"/>
      <c r="G239" s="384"/>
      <c r="H239" s="384"/>
      <c r="I239" s="384"/>
      <c r="J239" s="384"/>
      <c r="K239" s="384"/>
      <c r="L239" s="384"/>
      <c r="M239" s="384"/>
      <c r="N239" s="384"/>
      <c r="O239" s="384"/>
      <c r="P239" s="384"/>
      <c r="Q239" s="384"/>
      <c r="R239" s="380" t="s">
        <v>2688</v>
      </c>
      <c r="S239" s="380" t="s">
        <v>1100</v>
      </c>
      <c r="T239" s="380" t="s">
        <v>8175</v>
      </c>
      <c r="U239" s="380" t="s">
        <v>2689</v>
      </c>
    </row>
    <row r="240" spans="1:21" s="375" customFormat="1" ht="139.94999999999999" customHeight="1" x14ac:dyDescent="0.25">
      <c r="A240" s="384" t="s">
        <v>1105</v>
      </c>
      <c r="B240" s="384" t="s">
        <v>8160</v>
      </c>
      <c r="C240" s="384" t="s">
        <v>8176</v>
      </c>
      <c r="D240" s="384" t="s">
        <v>8147</v>
      </c>
      <c r="E240" s="384" t="s">
        <v>7076</v>
      </c>
      <c r="F240" s="384" t="s">
        <v>8148</v>
      </c>
      <c r="G240" s="384" t="s">
        <v>8126</v>
      </c>
      <c r="H240" s="384" t="s">
        <v>1782</v>
      </c>
      <c r="I240" s="384" t="s">
        <v>8121</v>
      </c>
      <c r="J240" s="384" t="s">
        <v>1109</v>
      </c>
      <c r="K240" s="384" t="s">
        <v>160</v>
      </c>
      <c r="L240" s="384" t="s">
        <v>470</v>
      </c>
      <c r="M240" s="384">
        <v>46079.990404895834</v>
      </c>
      <c r="N240" s="384" t="s">
        <v>2856</v>
      </c>
      <c r="O240" s="384">
        <v>46085</v>
      </c>
      <c r="P240" s="384" t="s">
        <v>8127</v>
      </c>
      <c r="Q240" s="384" t="s">
        <v>8177</v>
      </c>
      <c r="R240" s="380" t="s">
        <v>2688</v>
      </c>
      <c r="S240" s="380" t="s">
        <v>1099</v>
      </c>
      <c r="T240" s="380" t="s">
        <v>8150</v>
      </c>
      <c r="U240" s="380" t="s">
        <v>2688</v>
      </c>
    </row>
    <row r="241" spans="1:21" s="375" customFormat="1" ht="49.95" customHeight="1" x14ac:dyDescent="0.25">
      <c r="A241" s="384"/>
      <c r="B241" s="384"/>
      <c r="C241" s="384"/>
      <c r="D241" s="384"/>
      <c r="E241" s="384"/>
      <c r="F241" s="384"/>
      <c r="G241" s="384"/>
      <c r="H241" s="384"/>
      <c r="I241" s="384"/>
      <c r="J241" s="384"/>
      <c r="K241" s="384"/>
      <c r="L241" s="384"/>
      <c r="M241" s="384"/>
      <c r="N241" s="384"/>
      <c r="O241" s="384"/>
      <c r="P241" s="384"/>
      <c r="Q241" s="384"/>
      <c r="R241" s="380" t="s">
        <v>2688</v>
      </c>
      <c r="S241" s="380" t="s">
        <v>1100</v>
      </c>
      <c r="T241" s="380" t="s">
        <v>8150</v>
      </c>
      <c r="U241" s="380" t="s">
        <v>2689</v>
      </c>
    </row>
    <row r="242" spans="1:21" s="375" customFormat="1" ht="138" customHeight="1" x14ac:dyDescent="0.25">
      <c r="A242" s="384" t="s">
        <v>1105</v>
      </c>
      <c r="B242" s="384" t="s">
        <v>8160</v>
      </c>
      <c r="C242" s="384" t="s">
        <v>2870</v>
      </c>
      <c r="D242" s="384" t="s">
        <v>8178</v>
      </c>
      <c r="E242" s="384" t="s">
        <v>8162</v>
      </c>
      <c r="F242" s="384" t="s">
        <v>8163</v>
      </c>
      <c r="G242" s="384" t="s">
        <v>8164</v>
      </c>
      <c r="H242" s="384" t="s">
        <v>1782</v>
      </c>
      <c r="I242" s="384" t="s">
        <v>8121</v>
      </c>
      <c r="J242" s="384" t="s">
        <v>1110</v>
      </c>
      <c r="K242" s="384" t="s">
        <v>2350</v>
      </c>
      <c r="L242" s="384" t="s">
        <v>470</v>
      </c>
      <c r="M242" s="384">
        <v>46079.99347079861</v>
      </c>
      <c r="N242" s="384" t="s">
        <v>2855</v>
      </c>
      <c r="O242" s="384">
        <v>46085</v>
      </c>
      <c r="P242" s="384" t="s">
        <v>8165</v>
      </c>
      <c r="Q242" s="384" t="s">
        <v>8179</v>
      </c>
      <c r="R242" s="380" t="s">
        <v>2688</v>
      </c>
      <c r="S242" s="380" t="s">
        <v>1099</v>
      </c>
      <c r="T242" s="380" t="s">
        <v>8123</v>
      </c>
      <c r="U242" s="380" t="s">
        <v>2688</v>
      </c>
    </row>
    <row r="243" spans="1:21" s="375" customFormat="1" ht="37.200000000000003" customHeight="1" x14ac:dyDescent="0.25">
      <c r="A243" s="384"/>
      <c r="B243" s="384"/>
      <c r="C243" s="384"/>
      <c r="D243" s="384"/>
      <c r="E243" s="384"/>
      <c r="F243" s="384"/>
      <c r="G243" s="384"/>
      <c r="H243" s="384"/>
      <c r="I243" s="384"/>
      <c r="J243" s="384"/>
      <c r="K243" s="384"/>
      <c r="L243" s="384"/>
      <c r="M243" s="384"/>
      <c r="N243" s="384"/>
      <c r="O243" s="384"/>
      <c r="P243" s="384"/>
      <c r="Q243" s="384"/>
      <c r="R243" s="380" t="s">
        <v>2688</v>
      </c>
      <c r="S243" s="380" t="s">
        <v>1100</v>
      </c>
      <c r="T243" s="380" t="s">
        <v>8123</v>
      </c>
      <c r="U243" s="380" t="s">
        <v>2689</v>
      </c>
    </row>
    <row r="244" spans="1:21" s="375" customFormat="1" ht="79.2" customHeight="1" x14ac:dyDescent="0.25">
      <c r="A244" s="380" t="s">
        <v>8180</v>
      </c>
      <c r="B244" s="380" t="s">
        <v>8181</v>
      </c>
      <c r="C244" s="380" t="s">
        <v>8182</v>
      </c>
      <c r="D244" s="380" t="s">
        <v>8183</v>
      </c>
      <c r="E244" s="380" t="s">
        <v>8184</v>
      </c>
      <c r="F244" s="380" t="s">
        <v>8185</v>
      </c>
      <c r="G244" s="380" t="s">
        <v>2791</v>
      </c>
      <c r="H244" s="380" t="s">
        <v>8186</v>
      </c>
      <c r="I244" s="380" t="s">
        <v>1104</v>
      </c>
      <c r="J244" s="380" t="s">
        <v>1106</v>
      </c>
      <c r="K244" s="380" t="s">
        <v>47</v>
      </c>
      <c r="L244" s="380" t="s">
        <v>51</v>
      </c>
      <c r="M244" s="381">
        <v>46107.431481747684</v>
      </c>
      <c r="N244" s="380" t="s">
        <v>2854</v>
      </c>
      <c r="O244" s="381"/>
      <c r="P244" s="380"/>
      <c r="Q244" s="380"/>
      <c r="R244" s="380"/>
      <c r="S244" s="380"/>
      <c r="T244" s="380"/>
      <c r="U244" s="380"/>
    </row>
    <row r="245" spans="1:21" s="375" customFormat="1" ht="79.2" customHeight="1" x14ac:dyDescent="0.25">
      <c r="A245" s="380" t="s">
        <v>8180</v>
      </c>
      <c r="B245" s="380" t="s">
        <v>8181</v>
      </c>
      <c r="C245" s="380" t="s">
        <v>8182</v>
      </c>
      <c r="D245" s="380" t="s">
        <v>2792</v>
      </c>
      <c r="E245" s="380" t="s">
        <v>8187</v>
      </c>
      <c r="F245" s="380" t="s">
        <v>8188</v>
      </c>
      <c r="G245" s="380" t="s">
        <v>8189</v>
      </c>
      <c r="H245" s="380" t="s">
        <v>8186</v>
      </c>
      <c r="I245" s="380" t="s">
        <v>1104</v>
      </c>
      <c r="J245" s="380" t="s">
        <v>1106</v>
      </c>
      <c r="K245" s="380" t="s">
        <v>47</v>
      </c>
      <c r="L245" s="380" t="s">
        <v>51</v>
      </c>
      <c r="M245" s="381">
        <v>46107.432771493055</v>
      </c>
      <c r="N245" s="380" t="s">
        <v>2854</v>
      </c>
      <c r="O245" s="381"/>
      <c r="P245" s="380"/>
      <c r="Q245" s="380"/>
      <c r="R245" s="380"/>
      <c r="S245" s="380"/>
      <c r="T245" s="380"/>
      <c r="U245" s="380"/>
    </row>
    <row r="246" spans="1:21" s="375" customFormat="1" ht="175.95" customHeight="1" x14ac:dyDescent="0.25">
      <c r="A246" s="380" t="s">
        <v>8190</v>
      </c>
      <c r="B246" s="380" t="s">
        <v>8191</v>
      </c>
      <c r="C246" s="380" t="s">
        <v>8192</v>
      </c>
      <c r="D246" s="380" t="s">
        <v>8193</v>
      </c>
      <c r="E246" s="380" t="s">
        <v>8194</v>
      </c>
      <c r="F246" s="380" t="s">
        <v>8195</v>
      </c>
      <c r="G246" s="380" t="s">
        <v>8196</v>
      </c>
      <c r="H246" s="380" t="s">
        <v>8197</v>
      </c>
      <c r="I246" s="380" t="s">
        <v>8198</v>
      </c>
      <c r="J246" s="380" t="s">
        <v>1106</v>
      </c>
      <c r="K246" s="380" t="s">
        <v>73</v>
      </c>
      <c r="L246" s="380" t="s">
        <v>51</v>
      </c>
      <c r="M246" s="381">
        <v>46087.536286226852</v>
      </c>
      <c r="N246" s="380" t="s">
        <v>2856</v>
      </c>
      <c r="O246" s="381">
        <v>46092</v>
      </c>
      <c r="P246" s="380" t="s">
        <v>8199</v>
      </c>
      <c r="Q246" s="380"/>
      <c r="R246" s="380" t="s">
        <v>2688</v>
      </c>
      <c r="S246" s="380" t="s">
        <v>1100</v>
      </c>
      <c r="T246" s="380" t="s">
        <v>8200</v>
      </c>
      <c r="U246" s="380" t="s">
        <v>2689</v>
      </c>
    </row>
    <row r="247" spans="1:21" s="375" customFormat="1" ht="226.2" customHeight="1" x14ac:dyDescent="0.25">
      <c r="A247" s="380" t="s">
        <v>8190</v>
      </c>
      <c r="B247" s="380" t="s">
        <v>8191</v>
      </c>
      <c r="C247" s="380" t="s">
        <v>8201</v>
      </c>
      <c r="D247" s="380" t="s">
        <v>8202</v>
      </c>
      <c r="E247" s="380" t="s">
        <v>8203</v>
      </c>
      <c r="F247" s="380" t="s">
        <v>8204</v>
      </c>
      <c r="G247" s="380" t="s">
        <v>8205</v>
      </c>
      <c r="H247" s="380" t="s">
        <v>8197</v>
      </c>
      <c r="I247" s="380" t="s">
        <v>8198</v>
      </c>
      <c r="J247" s="380" t="s">
        <v>1102</v>
      </c>
      <c r="K247" s="380" t="s">
        <v>2350</v>
      </c>
      <c r="L247" s="380" t="s">
        <v>51</v>
      </c>
      <c r="M247" s="381">
        <v>46087.537729826392</v>
      </c>
      <c r="N247" s="380" t="s">
        <v>2854</v>
      </c>
      <c r="O247" s="381">
        <v>46092</v>
      </c>
      <c r="P247" s="380" t="s">
        <v>8206</v>
      </c>
      <c r="Q247" s="380"/>
      <c r="R247" s="380" t="s">
        <v>2688</v>
      </c>
      <c r="S247" s="380" t="s">
        <v>1100</v>
      </c>
      <c r="T247" s="380" t="s">
        <v>8207</v>
      </c>
      <c r="U247" s="380" t="s">
        <v>2689</v>
      </c>
    </row>
    <row r="248" spans="1:21" s="375" customFormat="1" ht="187.95" customHeight="1" x14ac:dyDescent="0.25">
      <c r="A248" s="380" t="s">
        <v>8190</v>
      </c>
      <c r="B248" s="380" t="s">
        <v>8191</v>
      </c>
      <c r="C248" s="380" t="s">
        <v>8208</v>
      </c>
      <c r="D248" s="380" t="s">
        <v>2763</v>
      </c>
      <c r="E248" s="380" t="s">
        <v>8209</v>
      </c>
      <c r="F248" s="380" t="s">
        <v>8210</v>
      </c>
      <c r="G248" s="380" t="s">
        <v>8211</v>
      </c>
      <c r="H248" s="380" t="s">
        <v>8197</v>
      </c>
      <c r="I248" s="380" t="s">
        <v>8198</v>
      </c>
      <c r="J248" s="380" t="s">
        <v>1094</v>
      </c>
      <c r="K248" s="380" t="s">
        <v>2350</v>
      </c>
      <c r="L248" s="380" t="s">
        <v>50</v>
      </c>
      <c r="M248" s="381">
        <v>46087.538918831022</v>
      </c>
      <c r="N248" s="380" t="s">
        <v>2848</v>
      </c>
      <c r="O248" s="381">
        <v>46092</v>
      </c>
      <c r="P248" s="380" t="s">
        <v>8212</v>
      </c>
      <c r="Q248" s="380"/>
      <c r="R248" s="380" t="s">
        <v>2688</v>
      </c>
      <c r="S248" s="380" t="s">
        <v>1100</v>
      </c>
      <c r="T248" s="380" t="s">
        <v>8213</v>
      </c>
      <c r="U248" s="380" t="s">
        <v>2689</v>
      </c>
    </row>
    <row r="249" spans="1:21" s="375" customFormat="1" ht="226.2" customHeight="1" x14ac:dyDescent="0.25">
      <c r="A249" s="380" t="s">
        <v>8190</v>
      </c>
      <c r="B249" s="380" t="s">
        <v>8191</v>
      </c>
      <c r="C249" s="380" t="s">
        <v>8201</v>
      </c>
      <c r="D249" s="380" t="s">
        <v>8214</v>
      </c>
      <c r="E249" s="380" t="s">
        <v>8215</v>
      </c>
      <c r="F249" s="380" t="s">
        <v>8216</v>
      </c>
      <c r="G249" s="380" t="s">
        <v>8217</v>
      </c>
      <c r="H249" s="380" t="s">
        <v>8197</v>
      </c>
      <c r="I249" s="380" t="s">
        <v>8198</v>
      </c>
      <c r="J249" s="380" t="s">
        <v>1106</v>
      </c>
      <c r="K249" s="380" t="s">
        <v>73</v>
      </c>
      <c r="L249" s="380" t="s">
        <v>51</v>
      </c>
      <c r="M249" s="381">
        <v>46087.540197303242</v>
      </c>
      <c r="N249" s="380" t="s">
        <v>2856</v>
      </c>
      <c r="O249" s="381">
        <v>46094</v>
      </c>
      <c r="P249" s="380" t="s">
        <v>8218</v>
      </c>
      <c r="Q249" s="380"/>
      <c r="R249" s="380" t="s">
        <v>2688</v>
      </c>
      <c r="S249" s="380" t="s">
        <v>1100</v>
      </c>
      <c r="T249" s="380" t="s">
        <v>8219</v>
      </c>
      <c r="U249" s="380" t="s">
        <v>2689</v>
      </c>
    </row>
    <row r="250" spans="1:21" s="375" customFormat="1" ht="226.2" customHeight="1" x14ac:dyDescent="0.25">
      <c r="A250" s="380" t="s">
        <v>8190</v>
      </c>
      <c r="B250" s="380" t="s">
        <v>8191</v>
      </c>
      <c r="C250" s="380" t="s">
        <v>8201</v>
      </c>
      <c r="D250" s="380" t="s">
        <v>1779</v>
      </c>
      <c r="E250" s="380" t="s">
        <v>7051</v>
      </c>
      <c r="F250" s="380" t="s">
        <v>7176</v>
      </c>
      <c r="G250" s="380" t="s">
        <v>8220</v>
      </c>
      <c r="H250" s="380" t="s">
        <v>8197</v>
      </c>
      <c r="I250" s="380" t="s">
        <v>8198</v>
      </c>
      <c r="J250" s="380" t="s">
        <v>1776</v>
      </c>
      <c r="K250" s="380" t="s">
        <v>47</v>
      </c>
      <c r="L250" s="380" t="s">
        <v>51</v>
      </c>
      <c r="M250" s="381">
        <v>46087.541394756947</v>
      </c>
      <c r="N250" s="380" t="s">
        <v>2854</v>
      </c>
      <c r="O250" s="381">
        <v>46092</v>
      </c>
      <c r="P250" s="380" t="s">
        <v>8221</v>
      </c>
      <c r="Q250" s="380"/>
      <c r="R250" s="380" t="s">
        <v>2688</v>
      </c>
      <c r="S250" s="380" t="s">
        <v>1100</v>
      </c>
      <c r="T250" s="380" t="s">
        <v>8222</v>
      </c>
      <c r="U250" s="380" t="s">
        <v>2689</v>
      </c>
    </row>
    <row r="251" spans="1:21" s="375" customFormat="1" ht="213" customHeight="1" x14ac:dyDescent="0.25">
      <c r="A251" s="380" t="s">
        <v>8223</v>
      </c>
      <c r="B251" s="380" t="s">
        <v>8224</v>
      </c>
      <c r="C251" s="380" t="s">
        <v>8225</v>
      </c>
      <c r="D251" s="380" t="s">
        <v>8226</v>
      </c>
      <c r="E251" s="380" t="s">
        <v>8227</v>
      </c>
      <c r="F251" s="380" t="s">
        <v>8228</v>
      </c>
      <c r="G251" s="380" t="s">
        <v>8229</v>
      </c>
      <c r="H251" s="380" t="s">
        <v>8230</v>
      </c>
      <c r="I251" s="380" t="s">
        <v>8231</v>
      </c>
      <c r="J251" s="380" t="s">
        <v>1110</v>
      </c>
      <c r="K251" s="380" t="s">
        <v>47</v>
      </c>
      <c r="L251" s="380" t="s">
        <v>51</v>
      </c>
      <c r="M251" s="381">
        <v>46079.669952314813</v>
      </c>
      <c r="N251" s="380" t="s">
        <v>2854</v>
      </c>
      <c r="O251" s="381">
        <v>46086</v>
      </c>
      <c r="P251" s="380" t="s">
        <v>8232</v>
      </c>
      <c r="Q251" s="380"/>
      <c r="R251" s="380" t="s">
        <v>2688</v>
      </c>
      <c r="S251" s="380" t="s">
        <v>1100</v>
      </c>
      <c r="T251" s="380" t="s">
        <v>8233</v>
      </c>
      <c r="U251" s="380" t="s">
        <v>2689</v>
      </c>
    </row>
    <row r="252" spans="1:21" s="375" customFormat="1" ht="213" customHeight="1" x14ac:dyDescent="0.25">
      <c r="A252" s="380" t="s">
        <v>8223</v>
      </c>
      <c r="B252" s="380" t="s">
        <v>8224</v>
      </c>
      <c r="C252" s="380" t="s">
        <v>8225</v>
      </c>
      <c r="D252" s="380" t="s">
        <v>8214</v>
      </c>
      <c r="E252" s="380" t="s">
        <v>8234</v>
      </c>
      <c r="F252" s="380" t="s">
        <v>8235</v>
      </c>
      <c r="G252" s="380" t="s">
        <v>8236</v>
      </c>
      <c r="H252" s="380" t="s">
        <v>8230</v>
      </c>
      <c r="I252" s="380" t="s">
        <v>8231</v>
      </c>
      <c r="J252" s="380" t="s">
        <v>1106</v>
      </c>
      <c r="K252" s="380" t="s">
        <v>2350</v>
      </c>
      <c r="L252" s="380" t="s">
        <v>51</v>
      </c>
      <c r="M252" s="381">
        <v>46079.684686145833</v>
      </c>
      <c r="N252" s="380" t="s">
        <v>2854</v>
      </c>
      <c r="O252" s="381">
        <v>46086</v>
      </c>
      <c r="P252" s="380" t="s">
        <v>8237</v>
      </c>
      <c r="Q252" s="380"/>
      <c r="R252" s="380" t="s">
        <v>2688</v>
      </c>
      <c r="S252" s="380" t="s">
        <v>1100</v>
      </c>
      <c r="T252" s="380" t="s">
        <v>8238</v>
      </c>
      <c r="U252" s="380" t="s">
        <v>2689</v>
      </c>
    </row>
    <row r="253" spans="1:21" s="375" customFormat="1" ht="127.95" customHeight="1" x14ac:dyDescent="0.25">
      <c r="A253" s="380" t="s">
        <v>8223</v>
      </c>
      <c r="B253" s="380" t="s">
        <v>8224</v>
      </c>
      <c r="C253" s="380" t="s">
        <v>8239</v>
      </c>
      <c r="D253" s="380" t="s">
        <v>8240</v>
      </c>
      <c r="E253" s="380" t="s">
        <v>8241</v>
      </c>
      <c r="F253" s="380" t="s">
        <v>8242</v>
      </c>
      <c r="G253" s="380" t="s">
        <v>8243</v>
      </c>
      <c r="H253" s="380" t="s">
        <v>8230</v>
      </c>
      <c r="I253" s="380" t="s">
        <v>8231</v>
      </c>
      <c r="J253" s="380" t="s">
        <v>1106</v>
      </c>
      <c r="K253" s="380" t="s">
        <v>2350</v>
      </c>
      <c r="L253" s="380" t="s">
        <v>50</v>
      </c>
      <c r="M253" s="381">
        <v>46079.688909988428</v>
      </c>
      <c r="N253" s="380" t="s">
        <v>2848</v>
      </c>
      <c r="O253" s="381">
        <v>46086</v>
      </c>
      <c r="P253" s="380" t="s">
        <v>8244</v>
      </c>
      <c r="Q253" s="380"/>
      <c r="R253" s="380" t="s">
        <v>2688</v>
      </c>
      <c r="S253" s="380" t="s">
        <v>1100</v>
      </c>
      <c r="T253" s="380" t="s">
        <v>8245</v>
      </c>
      <c r="U253" s="380" t="s">
        <v>2689</v>
      </c>
    </row>
    <row r="254" spans="1:21" s="375" customFormat="1" ht="115.2" customHeight="1" x14ac:dyDescent="0.25">
      <c r="A254" s="386" t="s">
        <v>3946</v>
      </c>
      <c r="B254" s="394" t="s">
        <v>2692</v>
      </c>
      <c r="C254" s="395" t="s">
        <v>6330</v>
      </c>
      <c r="D254" s="394" t="s">
        <v>3953</v>
      </c>
      <c r="E254" s="386" t="s">
        <v>3954</v>
      </c>
      <c r="F254" s="386" t="s">
        <v>3955</v>
      </c>
      <c r="G254" s="386" t="s">
        <v>3956</v>
      </c>
      <c r="H254" s="394" t="s">
        <v>3951</v>
      </c>
      <c r="I254" s="394" t="s">
        <v>3952</v>
      </c>
      <c r="J254" s="386" t="s">
        <v>1106</v>
      </c>
      <c r="K254" s="386" t="s">
        <v>47</v>
      </c>
      <c r="L254" s="386" t="s">
        <v>51</v>
      </c>
      <c r="M254" s="389">
        <v>45678</v>
      </c>
      <c r="N254" s="394" t="s">
        <v>2854</v>
      </c>
      <c r="O254" s="389">
        <v>45722</v>
      </c>
      <c r="P254" s="386" t="s">
        <v>3957</v>
      </c>
      <c r="Q254" s="386" t="s">
        <v>3958</v>
      </c>
      <c r="R254" s="380" t="s">
        <v>2688</v>
      </c>
      <c r="S254" s="380" t="s">
        <v>1100</v>
      </c>
      <c r="T254" s="380" t="s">
        <v>8246</v>
      </c>
      <c r="U254" s="380" t="s">
        <v>2689</v>
      </c>
    </row>
    <row r="255" spans="1:21" s="375" customFormat="1" ht="115.2" customHeight="1" x14ac:dyDescent="0.25">
      <c r="A255" s="387"/>
      <c r="B255" s="392"/>
      <c r="C255" s="396"/>
      <c r="D255" s="392"/>
      <c r="E255" s="387"/>
      <c r="F255" s="387"/>
      <c r="G255" s="387"/>
      <c r="H255" s="392"/>
      <c r="I255" s="392"/>
      <c r="J255" s="387"/>
      <c r="K255" s="387"/>
      <c r="L255" s="387"/>
      <c r="M255" s="390"/>
      <c r="N255" s="392"/>
      <c r="O255" s="390"/>
      <c r="P255" s="387"/>
      <c r="Q255" s="387"/>
      <c r="R255" s="380" t="s">
        <v>2688</v>
      </c>
      <c r="S255" s="380" t="s">
        <v>1100</v>
      </c>
      <c r="T255" s="380" t="s">
        <v>8247</v>
      </c>
      <c r="U255" s="380" t="s">
        <v>2689</v>
      </c>
    </row>
    <row r="256" spans="1:21" s="375" customFormat="1" ht="102" customHeight="1" x14ac:dyDescent="0.25">
      <c r="A256" s="387"/>
      <c r="B256" s="392"/>
      <c r="C256" s="396"/>
      <c r="D256" s="392"/>
      <c r="E256" s="387"/>
      <c r="F256" s="387"/>
      <c r="G256" s="387"/>
      <c r="H256" s="392"/>
      <c r="I256" s="392"/>
      <c r="J256" s="387"/>
      <c r="K256" s="387"/>
      <c r="L256" s="387"/>
      <c r="M256" s="390"/>
      <c r="N256" s="392"/>
      <c r="O256" s="390"/>
      <c r="P256" s="387"/>
      <c r="Q256" s="387"/>
      <c r="R256" s="380" t="s">
        <v>2688</v>
      </c>
      <c r="S256" s="380" t="s">
        <v>1100</v>
      </c>
      <c r="T256" s="380" t="s">
        <v>8248</v>
      </c>
      <c r="U256" s="380" t="s">
        <v>2689</v>
      </c>
    </row>
    <row r="257" spans="1:21" s="375" customFormat="1" ht="115.2" customHeight="1" x14ac:dyDescent="0.25">
      <c r="A257" s="387"/>
      <c r="B257" s="392"/>
      <c r="C257" s="396"/>
      <c r="D257" s="392"/>
      <c r="E257" s="387"/>
      <c r="F257" s="387"/>
      <c r="G257" s="387"/>
      <c r="H257" s="392"/>
      <c r="I257" s="392"/>
      <c r="J257" s="387"/>
      <c r="K257" s="387"/>
      <c r="L257" s="387"/>
      <c r="M257" s="390"/>
      <c r="N257" s="392"/>
      <c r="O257" s="390"/>
      <c r="P257" s="387"/>
      <c r="Q257" s="387"/>
      <c r="R257" s="380" t="s">
        <v>2688</v>
      </c>
      <c r="S257" s="380" t="s">
        <v>1100</v>
      </c>
      <c r="T257" s="380" t="s">
        <v>8249</v>
      </c>
      <c r="U257" s="380" t="s">
        <v>2689</v>
      </c>
    </row>
    <row r="258" spans="1:21" s="375" customFormat="1" ht="115.2" customHeight="1" x14ac:dyDescent="0.25">
      <c r="A258" s="387"/>
      <c r="B258" s="392"/>
      <c r="C258" s="396"/>
      <c r="D258" s="392"/>
      <c r="E258" s="387"/>
      <c r="F258" s="387"/>
      <c r="G258" s="387"/>
      <c r="H258" s="392"/>
      <c r="I258" s="392"/>
      <c r="J258" s="387"/>
      <c r="K258" s="387"/>
      <c r="L258" s="387"/>
      <c r="M258" s="390"/>
      <c r="N258" s="392"/>
      <c r="O258" s="390"/>
      <c r="P258" s="387"/>
      <c r="Q258" s="387"/>
      <c r="R258" s="380" t="s">
        <v>2688</v>
      </c>
      <c r="S258" s="380" t="s">
        <v>1100</v>
      </c>
      <c r="T258" s="380" t="s">
        <v>8250</v>
      </c>
      <c r="U258" s="380" t="s">
        <v>2689</v>
      </c>
    </row>
    <row r="259" spans="1:21" s="375" customFormat="1" ht="213" customHeight="1" x14ac:dyDescent="0.25">
      <c r="A259" s="387"/>
      <c r="B259" s="392"/>
      <c r="C259" s="396"/>
      <c r="D259" s="392"/>
      <c r="E259" s="387"/>
      <c r="F259" s="387"/>
      <c r="G259" s="387"/>
      <c r="H259" s="392"/>
      <c r="I259" s="392"/>
      <c r="J259" s="387"/>
      <c r="K259" s="387"/>
      <c r="L259" s="387"/>
      <c r="M259" s="390"/>
      <c r="N259" s="392"/>
      <c r="O259" s="390"/>
      <c r="P259" s="387"/>
      <c r="Q259" s="387"/>
      <c r="R259" s="380" t="s">
        <v>2688</v>
      </c>
      <c r="S259" s="380" t="s">
        <v>1100</v>
      </c>
      <c r="T259" s="380" t="s">
        <v>8251</v>
      </c>
      <c r="U259" s="380" t="s">
        <v>2689</v>
      </c>
    </row>
    <row r="260" spans="1:21" s="307" customFormat="1" ht="15" customHeight="1" x14ac:dyDescent="0.3">
      <c r="A260" s="387"/>
      <c r="B260" s="392"/>
      <c r="C260" s="396"/>
      <c r="D260" s="392"/>
      <c r="E260" s="387"/>
      <c r="F260" s="387"/>
      <c r="G260" s="387"/>
      <c r="H260" s="392"/>
      <c r="I260" s="392"/>
      <c r="J260" s="387"/>
      <c r="K260" s="387"/>
      <c r="L260" s="387"/>
      <c r="M260" s="390"/>
      <c r="N260" s="392"/>
      <c r="O260" s="390"/>
      <c r="P260" s="387"/>
      <c r="Q260" s="387"/>
      <c r="R260" s="205" t="s">
        <v>2688</v>
      </c>
      <c r="S260" s="205" t="s">
        <v>2853</v>
      </c>
      <c r="T260" s="306" t="s">
        <v>3959</v>
      </c>
      <c r="U260" s="205" t="s">
        <v>2689</v>
      </c>
    </row>
    <row r="261" spans="1:21" s="307" customFormat="1" ht="15" customHeight="1" x14ac:dyDescent="0.3">
      <c r="A261" s="387"/>
      <c r="B261" s="392"/>
      <c r="C261" s="396"/>
      <c r="D261" s="392"/>
      <c r="E261" s="387"/>
      <c r="F261" s="387"/>
      <c r="G261" s="387"/>
      <c r="H261" s="392"/>
      <c r="I261" s="392"/>
      <c r="J261" s="387"/>
      <c r="K261" s="387"/>
      <c r="L261" s="387"/>
      <c r="M261" s="390"/>
      <c r="N261" s="392"/>
      <c r="O261" s="390"/>
      <c r="P261" s="387"/>
      <c r="Q261" s="387"/>
      <c r="R261" s="205" t="s">
        <v>2688</v>
      </c>
      <c r="S261" s="205" t="s">
        <v>2858</v>
      </c>
      <c r="T261" s="205" t="s">
        <v>3960</v>
      </c>
      <c r="U261" s="205" t="s">
        <v>2689</v>
      </c>
    </row>
    <row r="262" spans="1:21" s="307" customFormat="1" ht="15" customHeight="1" x14ac:dyDescent="0.3">
      <c r="A262" s="387"/>
      <c r="B262" s="392"/>
      <c r="C262" s="396"/>
      <c r="D262" s="392"/>
      <c r="E262" s="387"/>
      <c r="F262" s="387"/>
      <c r="G262" s="387"/>
      <c r="H262" s="392"/>
      <c r="I262" s="392"/>
      <c r="J262" s="387"/>
      <c r="K262" s="387"/>
      <c r="L262" s="387"/>
      <c r="M262" s="390"/>
      <c r="N262" s="392"/>
      <c r="O262" s="390"/>
      <c r="P262" s="387"/>
      <c r="Q262" s="387"/>
      <c r="R262" s="205" t="s">
        <v>2688</v>
      </c>
      <c r="S262" s="205" t="s">
        <v>3919</v>
      </c>
      <c r="T262" s="306" t="s">
        <v>3961</v>
      </c>
      <c r="U262" s="205" t="s">
        <v>2689</v>
      </c>
    </row>
    <row r="263" spans="1:21" s="307" customFormat="1" ht="15" customHeight="1" x14ac:dyDescent="0.3">
      <c r="A263" s="387"/>
      <c r="B263" s="392"/>
      <c r="C263" s="396"/>
      <c r="D263" s="392"/>
      <c r="E263" s="387"/>
      <c r="F263" s="387"/>
      <c r="G263" s="387"/>
      <c r="H263" s="392"/>
      <c r="I263" s="392"/>
      <c r="J263" s="387"/>
      <c r="K263" s="387"/>
      <c r="L263" s="387"/>
      <c r="M263" s="390"/>
      <c r="N263" s="392"/>
      <c r="O263" s="390"/>
      <c r="P263" s="387"/>
      <c r="Q263" s="387"/>
      <c r="R263" s="205" t="s">
        <v>2688</v>
      </c>
      <c r="S263" s="205" t="s">
        <v>3920</v>
      </c>
      <c r="T263" s="306" t="s">
        <v>3962</v>
      </c>
      <c r="U263" s="205" t="s">
        <v>2688</v>
      </c>
    </row>
    <row r="264" spans="1:21" s="307" customFormat="1" ht="15" customHeight="1" x14ac:dyDescent="0.3">
      <c r="A264" s="388"/>
      <c r="B264" s="393"/>
      <c r="C264" s="397"/>
      <c r="D264" s="393"/>
      <c r="E264" s="388"/>
      <c r="F264" s="388"/>
      <c r="G264" s="388"/>
      <c r="H264" s="393"/>
      <c r="I264" s="393"/>
      <c r="J264" s="388"/>
      <c r="K264" s="388"/>
      <c r="L264" s="388"/>
      <c r="M264" s="391"/>
      <c r="N264" s="393"/>
      <c r="O264" s="391"/>
      <c r="P264" s="388"/>
      <c r="Q264" s="388"/>
      <c r="R264" s="205" t="s">
        <v>2688</v>
      </c>
      <c r="S264" s="205" t="s">
        <v>3921</v>
      </c>
      <c r="T264" s="306" t="s">
        <v>3963</v>
      </c>
      <c r="U264" s="205" t="s">
        <v>2689</v>
      </c>
    </row>
    <row r="265" spans="1:21" s="307" customFormat="1" ht="15" customHeight="1" x14ac:dyDescent="0.3">
      <c r="A265" s="386" t="s">
        <v>3946</v>
      </c>
      <c r="B265" s="394" t="s">
        <v>2692</v>
      </c>
      <c r="C265" s="395" t="s">
        <v>6330</v>
      </c>
      <c r="D265" s="386" t="s">
        <v>3964</v>
      </c>
      <c r="E265" s="386" t="s">
        <v>3965</v>
      </c>
      <c r="F265" s="386" t="s">
        <v>3966</v>
      </c>
      <c r="G265" s="386" t="s">
        <v>3967</v>
      </c>
      <c r="H265" s="394" t="s">
        <v>3951</v>
      </c>
      <c r="I265" s="394" t="s">
        <v>3952</v>
      </c>
      <c r="J265" s="386" t="s">
        <v>1094</v>
      </c>
      <c r="K265" s="386" t="s">
        <v>47</v>
      </c>
      <c r="L265" s="386" t="s">
        <v>50</v>
      </c>
      <c r="M265" s="389">
        <v>45678</v>
      </c>
      <c r="N265" s="386" t="s">
        <v>2848</v>
      </c>
      <c r="O265" s="389">
        <v>45713</v>
      </c>
      <c r="P265" s="386" t="s">
        <v>3968</v>
      </c>
      <c r="Q265" s="395"/>
      <c r="R265" s="205" t="s">
        <v>2688</v>
      </c>
      <c r="S265" s="205" t="s">
        <v>1100</v>
      </c>
      <c r="T265" s="306" t="s">
        <v>3969</v>
      </c>
      <c r="U265" s="205" t="s">
        <v>2689</v>
      </c>
    </row>
    <row r="266" spans="1:21" s="307" customFormat="1" ht="15" customHeight="1" x14ac:dyDescent="0.3">
      <c r="A266" s="387"/>
      <c r="B266" s="392"/>
      <c r="C266" s="396"/>
      <c r="D266" s="387"/>
      <c r="E266" s="387"/>
      <c r="F266" s="387"/>
      <c r="G266" s="387"/>
      <c r="H266" s="392"/>
      <c r="I266" s="392"/>
      <c r="J266" s="387"/>
      <c r="K266" s="387"/>
      <c r="L266" s="387"/>
      <c r="M266" s="390"/>
      <c r="N266" s="387"/>
      <c r="O266" s="390"/>
      <c r="P266" s="387"/>
      <c r="Q266" s="396"/>
      <c r="R266" s="205" t="s">
        <v>2688</v>
      </c>
      <c r="S266" s="205" t="s">
        <v>1101</v>
      </c>
      <c r="T266" s="306" t="s">
        <v>3970</v>
      </c>
      <c r="U266" s="205" t="s">
        <v>2689</v>
      </c>
    </row>
    <row r="267" spans="1:21" s="307" customFormat="1" ht="15" customHeight="1" x14ac:dyDescent="0.3">
      <c r="A267" s="387"/>
      <c r="B267" s="392"/>
      <c r="C267" s="396"/>
      <c r="D267" s="387"/>
      <c r="E267" s="387"/>
      <c r="F267" s="387"/>
      <c r="G267" s="387"/>
      <c r="H267" s="392"/>
      <c r="I267" s="392"/>
      <c r="J267" s="387"/>
      <c r="K267" s="387"/>
      <c r="L267" s="387"/>
      <c r="M267" s="390"/>
      <c r="N267" s="387"/>
      <c r="O267" s="390"/>
      <c r="P267" s="387"/>
      <c r="Q267" s="396"/>
      <c r="R267" s="205" t="s">
        <v>2688</v>
      </c>
      <c r="S267" s="205" t="s">
        <v>2849</v>
      </c>
      <c r="T267" s="306" t="s">
        <v>3971</v>
      </c>
      <c r="U267" s="205" t="s">
        <v>2689</v>
      </c>
    </row>
    <row r="268" spans="1:21" s="307" customFormat="1" ht="15" customHeight="1" x14ac:dyDescent="0.3">
      <c r="A268" s="387"/>
      <c r="B268" s="392"/>
      <c r="C268" s="396"/>
      <c r="D268" s="387"/>
      <c r="E268" s="387"/>
      <c r="F268" s="387"/>
      <c r="G268" s="387"/>
      <c r="H268" s="392"/>
      <c r="I268" s="392"/>
      <c r="J268" s="387"/>
      <c r="K268" s="387"/>
      <c r="L268" s="387"/>
      <c r="M268" s="390"/>
      <c r="N268" s="387"/>
      <c r="O268" s="390"/>
      <c r="P268" s="387"/>
      <c r="Q268" s="396"/>
      <c r="R268" s="205" t="s">
        <v>2688</v>
      </c>
      <c r="S268" s="205" t="s">
        <v>2850</v>
      </c>
      <c r="T268" s="306" t="s">
        <v>3972</v>
      </c>
      <c r="U268" s="205" t="s">
        <v>2689</v>
      </c>
    </row>
    <row r="269" spans="1:21" s="307" customFormat="1" ht="15" customHeight="1" x14ac:dyDescent="0.3">
      <c r="A269" s="387"/>
      <c r="B269" s="392"/>
      <c r="C269" s="396"/>
      <c r="D269" s="387"/>
      <c r="E269" s="387"/>
      <c r="F269" s="387"/>
      <c r="G269" s="387"/>
      <c r="H269" s="392"/>
      <c r="I269" s="392"/>
      <c r="J269" s="387"/>
      <c r="K269" s="387"/>
      <c r="L269" s="387"/>
      <c r="M269" s="390"/>
      <c r="N269" s="387"/>
      <c r="O269" s="390"/>
      <c r="P269" s="387"/>
      <c r="Q269" s="396"/>
      <c r="R269" s="205" t="s">
        <v>2688</v>
      </c>
      <c r="S269" s="205" t="s">
        <v>2851</v>
      </c>
      <c r="T269" s="306" t="s">
        <v>3973</v>
      </c>
      <c r="U269" s="205" t="s">
        <v>2689</v>
      </c>
    </row>
    <row r="270" spans="1:21" s="307" customFormat="1" ht="15" customHeight="1" x14ac:dyDescent="0.3">
      <c r="A270" s="387"/>
      <c r="B270" s="392"/>
      <c r="C270" s="396"/>
      <c r="D270" s="387"/>
      <c r="E270" s="387"/>
      <c r="F270" s="387"/>
      <c r="G270" s="387"/>
      <c r="H270" s="392"/>
      <c r="I270" s="392"/>
      <c r="J270" s="387"/>
      <c r="K270" s="387"/>
      <c r="L270" s="387"/>
      <c r="M270" s="390"/>
      <c r="N270" s="387"/>
      <c r="O270" s="390"/>
      <c r="P270" s="387"/>
      <c r="Q270" s="396"/>
      <c r="R270" s="205" t="s">
        <v>2688</v>
      </c>
      <c r="S270" s="205" t="s">
        <v>2852</v>
      </c>
      <c r="T270" s="306" t="s">
        <v>3974</v>
      </c>
      <c r="U270" s="205" t="s">
        <v>2689</v>
      </c>
    </row>
    <row r="271" spans="1:21" s="307" customFormat="1" ht="15" customHeight="1" x14ac:dyDescent="0.3">
      <c r="A271" s="387"/>
      <c r="B271" s="392"/>
      <c r="C271" s="396"/>
      <c r="D271" s="387"/>
      <c r="E271" s="387"/>
      <c r="F271" s="387"/>
      <c r="G271" s="387"/>
      <c r="H271" s="392"/>
      <c r="I271" s="392"/>
      <c r="J271" s="387"/>
      <c r="K271" s="387"/>
      <c r="L271" s="387"/>
      <c r="M271" s="390"/>
      <c r="N271" s="387"/>
      <c r="O271" s="390"/>
      <c r="P271" s="387"/>
      <c r="Q271" s="396"/>
      <c r="R271" s="205" t="s">
        <v>2688</v>
      </c>
      <c r="S271" s="205" t="s">
        <v>2853</v>
      </c>
      <c r="T271" s="205" t="s">
        <v>2857</v>
      </c>
      <c r="U271" s="205" t="s">
        <v>2689</v>
      </c>
    </row>
    <row r="272" spans="1:21" s="307" customFormat="1" ht="15" customHeight="1" x14ac:dyDescent="0.3">
      <c r="A272" s="387"/>
      <c r="B272" s="392"/>
      <c r="C272" s="396"/>
      <c r="D272" s="387"/>
      <c r="E272" s="387"/>
      <c r="F272" s="387"/>
      <c r="G272" s="387"/>
      <c r="H272" s="392"/>
      <c r="I272" s="392"/>
      <c r="J272" s="387"/>
      <c r="K272" s="387"/>
      <c r="L272" s="387"/>
      <c r="M272" s="390"/>
      <c r="N272" s="387"/>
      <c r="O272" s="390"/>
      <c r="P272" s="387"/>
      <c r="Q272" s="396"/>
      <c r="R272" s="205" t="s">
        <v>2688</v>
      </c>
      <c r="S272" s="205" t="s">
        <v>2858</v>
      </c>
      <c r="T272" s="205" t="s">
        <v>3975</v>
      </c>
      <c r="U272" s="205" t="s">
        <v>2689</v>
      </c>
    </row>
    <row r="273" spans="1:21" s="307" customFormat="1" ht="15" customHeight="1" x14ac:dyDescent="0.3">
      <c r="A273" s="387"/>
      <c r="B273" s="392"/>
      <c r="C273" s="396"/>
      <c r="D273" s="387"/>
      <c r="E273" s="387"/>
      <c r="F273" s="387"/>
      <c r="G273" s="387"/>
      <c r="H273" s="392"/>
      <c r="I273" s="392"/>
      <c r="J273" s="387"/>
      <c r="K273" s="387"/>
      <c r="L273" s="387"/>
      <c r="M273" s="390"/>
      <c r="N273" s="387"/>
      <c r="O273" s="390"/>
      <c r="P273" s="387"/>
      <c r="Q273" s="396"/>
      <c r="R273" s="205" t="s">
        <v>2688</v>
      </c>
      <c r="S273" s="205" t="s">
        <v>3919</v>
      </c>
      <c r="T273" s="306" t="s">
        <v>3976</v>
      </c>
      <c r="U273" s="205" t="s">
        <v>2689</v>
      </c>
    </row>
    <row r="274" spans="1:21" s="307" customFormat="1" ht="15" customHeight="1" x14ac:dyDescent="0.3">
      <c r="A274" s="387"/>
      <c r="B274" s="392"/>
      <c r="C274" s="396"/>
      <c r="D274" s="387"/>
      <c r="E274" s="387"/>
      <c r="F274" s="387"/>
      <c r="G274" s="387"/>
      <c r="H274" s="392"/>
      <c r="I274" s="392"/>
      <c r="J274" s="387"/>
      <c r="K274" s="387"/>
      <c r="L274" s="387"/>
      <c r="M274" s="390"/>
      <c r="N274" s="387"/>
      <c r="O274" s="390"/>
      <c r="P274" s="387"/>
      <c r="Q274" s="396"/>
      <c r="R274" s="205" t="s">
        <v>2688</v>
      </c>
      <c r="S274" s="205" t="s">
        <v>3920</v>
      </c>
      <c r="T274" s="306" t="s">
        <v>3977</v>
      </c>
      <c r="U274" s="205" t="s">
        <v>2688</v>
      </c>
    </row>
    <row r="275" spans="1:21" s="307" customFormat="1" ht="15" customHeight="1" x14ac:dyDescent="0.3">
      <c r="A275" s="388"/>
      <c r="B275" s="393"/>
      <c r="C275" s="397"/>
      <c r="D275" s="388"/>
      <c r="E275" s="388"/>
      <c r="F275" s="388"/>
      <c r="G275" s="388"/>
      <c r="H275" s="393"/>
      <c r="I275" s="393"/>
      <c r="J275" s="388"/>
      <c r="K275" s="388"/>
      <c r="L275" s="388"/>
      <c r="M275" s="391"/>
      <c r="N275" s="388"/>
      <c r="O275" s="391"/>
      <c r="P275" s="388"/>
      <c r="Q275" s="397"/>
      <c r="R275" s="205" t="s">
        <v>2688</v>
      </c>
      <c r="S275" s="205" t="s">
        <v>3921</v>
      </c>
      <c r="T275" s="306" t="s">
        <v>3978</v>
      </c>
      <c r="U275" s="205" t="s">
        <v>2689</v>
      </c>
    </row>
    <row r="276" spans="1:21" s="307" customFormat="1" ht="15" customHeight="1" x14ac:dyDescent="0.3">
      <c r="A276" s="386" t="s">
        <v>1783</v>
      </c>
      <c r="B276" s="394" t="s">
        <v>2693</v>
      </c>
      <c r="C276" s="394" t="s">
        <v>3979</v>
      </c>
      <c r="D276" s="394" t="s">
        <v>3980</v>
      </c>
      <c r="E276" s="386" t="s">
        <v>3981</v>
      </c>
      <c r="F276" s="386" t="s">
        <v>3982</v>
      </c>
      <c r="G276" s="394" t="s">
        <v>2694</v>
      </c>
      <c r="H276" s="394" t="s">
        <v>3951</v>
      </c>
      <c r="I276" s="394" t="s">
        <v>3952</v>
      </c>
      <c r="J276" s="386" t="s">
        <v>1776</v>
      </c>
      <c r="K276" s="386" t="s">
        <v>3942</v>
      </c>
      <c r="L276" s="386" t="s">
        <v>159</v>
      </c>
      <c r="M276" s="389">
        <v>45702</v>
      </c>
      <c r="N276" s="386" t="s">
        <v>2848</v>
      </c>
      <c r="O276" s="389">
        <v>45713</v>
      </c>
      <c r="P276" s="386" t="s">
        <v>3983</v>
      </c>
      <c r="Q276" s="395"/>
      <c r="R276" s="205" t="s">
        <v>2688</v>
      </c>
      <c r="S276" s="205" t="s">
        <v>1100</v>
      </c>
      <c r="T276" s="306" t="s">
        <v>2695</v>
      </c>
      <c r="U276" s="205" t="s">
        <v>2689</v>
      </c>
    </row>
    <row r="277" spans="1:21" s="307" customFormat="1" ht="15" customHeight="1" x14ac:dyDescent="0.3">
      <c r="A277" s="387"/>
      <c r="B277" s="392"/>
      <c r="C277" s="392"/>
      <c r="D277" s="392"/>
      <c r="E277" s="387"/>
      <c r="F277" s="387"/>
      <c r="G277" s="392"/>
      <c r="H277" s="392"/>
      <c r="I277" s="392"/>
      <c r="J277" s="387"/>
      <c r="K277" s="387"/>
      <c r="L277" s="387"/>
      <c r="M277" s="390"/>
      <c r="N277" s="387"/>
      <c r="O277" s="390"/>
      <c r="P277" s="387"/>
      <c r="Q277" s="396"/>
      <c r="R277" s="205" t="s">
        <v>2688</v>
      </c>
      <c r="S277" s="205" t="s">
        <v>1101</v>
      </c>
      <c r="T277" s="205" t="s">
        <v>3984</v>
      </c>
      <c r="U277" s="205" t="s">
        <v>2689</v>
      </c>
    </row>
    <row r="278" spans="1:21" s="307" customFormat="1" ht="15" customHeight="1" x14ac:dyDescent="0.3">
      <c r="A278" s="387"/>
      <c r="B278" s="392"/>
      <c r="C278" s="392"/>
      <c r="D278" s="392"/>
      <c r="E278" s="387"/>
      <c r="F278" s="387"/>
      <c r="G278" s="392"/>
      <c r="H278" s="392"/>
      <c r="I278" s="392"/>
      <c r="J278" s="387"/>
      <c r="K278" s="387"/>
      <c r="L278" s="387"/>
      <c r="M278" s="390"/>
      <c r="N278" s="387"/>
      <c r="O278" s="390"/>
      <c r="P278" s="387"/>
      <c r="Q278" s="396"/>
      <c r="R278" s="205" t="s">
        <v>2688</v>
      </c>
      <c r="S278" s="205" t="s">
        <v>2849</v>
      </c>
      <c r="T278" s="306" t="s">
        <v>3985</v>
      </c>
      <c r="U278" s="205" t="s">
        <v>2689</v>
      </c>
    </row>
    <row r="279" spans="1:21" s="307" customFormat="1" ht="15" customHeight="1" x14ac:dyDescent="0.3">
      <c r="A279" s="387"/>
      <c r="B279" s="392"/>
      <c r="C279" s="392"/>
      <c r="D279" s="392"/>
      <c r="E279" s="387"/>
      <c r="F279" s="387"/>
      <c r="G279" s="392"/>
      <c r="H279" s="392"/>
      <c r="I279" s="392"/>
      <c r="J279" s="387"/>
      <c r="K279" s="387"/>
      <c r="L279" s="387"/>
      <c r="M279" s="390"/>
      <c r="N279" s="387"/>
      <c r="O279" s="390"/>
      <c r="P279" s="387"/>
      <c r="Q279" s="396"/>
      <c r="R279" s="205" t="s">
        <v>2688</v>
      </c>
      <c r="S279" s="205" t="s">
        <v>2850</v>
      </c>
      <c r="T279" s="306" t="s">
        <v>3986</v>
      </c>
      <c r="U279" s="205" t="s">
        <v>2689</v>
      </c>
    </row>
    <row r="280" spans="1:21" s="307" customFormat="1" ht="15" customHeight="1" x14ac:dyDescent="0.3">
      <c r="A280" s="387"/>
      <c r="B280" s="392"/>
      <c r="C280" s="392"/>
      <c r="D280" s="392"/>
      <c r="E280" s="387"/>
      <c r="F280" s="387"/>
      <c r="G280" s="392"/>
      <c r="H280" s="392"/>
      <c r="I280" s="392"/>
      <c r="J280" s="387"/>
      <c r="K280" s="387"/>
      <c r="L280" s="387"/>
      <c r="M280" s="390"/>
      <c r="N280" s="387"/>
      <c r="O280" s="390"/>
      <c r="P280" s="387"/>
      <c r="Q280" s="396"/>
      <c r="R280" s="205" t="s">
        <v>2688</v>
      </c>
      <c r="S280" s="205" t="s">
        <v>2851</v>
      </c>
      <c r="T280" s="306" t="s">
        <v>3987</v>
      </c>
      <c r="U280" s="205" t="s">
        <v>2689</v>
      </c>
    </row>
    <row r="281" spans="1:21" s="307" customFormat="1" ht="15" customHeight="1" x14ac:dyDescent="0.3">
      <c r="A281" s="387"/>
      <c r="B281" s="392"/>
      <c r="C281" s="392"/>
      <c r="D281" s="392"/>
      <c r="E281" s="387"/>
      <c r="F281" s="387"/>
      <c r="G281" s="392"/>
      <c r="H281" s="392"/>
      <c r="I281" s="392"/>
      <c r="J281" s="387"/>
      <c r="K281" s="387"/>
      <c r="L281" s="387"/>
      <c r="M281" s="390"/>
      <c r="N281" s="387"/>
      <c r="O281" s="390"/>
      <c r="P281" s="387"/>
      <c r="Q281" s="396"/>
      <c r="R281" s="205" t="s">
        <v>2688</v>
      </c>
      <c r="S281" s="205" t="s">
        <v>2852</v>
      </c>
      <c r="T281" s="205" t="s">
        <v>3988</v>
      </c>
      <c r="U281" s="205" t="s">
        <v>2689</v>
      </c>
    </row>
    <row r="282" spans="1:21" s="307" customFormat="1" ht="15" customHeight="1" x14ac:dyDescent="0.3">
      <c r="A282" s="387"/>
      <c r="B282" s="392"/>
      <c r="C282" s="392"/>
      <c r="D282" s="392"/>
      <c r="E282" s="387"/>
      <c r="F282" s="387"/>
      <c r="G282" s="392"/>
      <c r="H282" s="392"/>
      <c r="I282" s="392"/>
      <c r="J282" s="387"/>
      <c r="K282" s="387"/>
      <c r="L282" s="387"/>
      <c r="M282" s="390"/>
      <c r="N282" s="387"/>
      <c r="O282" s="390"/>
      <c r="P282" s="387"/>
      <c r="Q282" s="396"/>
      <c r="R282" s="205" t="s">
        <v>2688</v>
      </c>
      <c r="S282" s="205" t="s">
        <v>2853</v>
      </c>
      <c r="T282" s="306" t="s">
        <v>3989</v>
      </c>
      <c r="U282" s="205" t="s">
        <v>2689</v>
      </c>
    </row>
    <row r="283" spans="1:21" s="307" customFormat="1" ht="15" customHeight="1" x14ac:dyDescent="0.3">
      <c r="A283" s="387"/>
      <c r="B283" s="392"/>
      <c r="C283" s="392"/>
      <c r="D283" s="392"/>
      <c r="E283" s="387"/>
      <c r="F283" s="387"/>
      <c r="G283" s="392"/>
      <c r="H283" s="392"/>
      <c r="I283" s="392"/>
      <c r="J283" s="387"/>
      <c r="K283" s="387"/>
      <c r="L283" s="387"/>
      <c r="M283" s="390"/>
      <c r="N283" s="387"/>
      <c r="O283" s="390"/>
      <c r="P283" s="387"/>
      <c r="Q283" s="396"/>
      <c r="R283" s="205" t="s">
        <v>2688</v>
      </c>
      <c r="S283" s="205" t="s">
        <v>2858</v>
      </c>
      <c r="T283" s="205" t="s">
        <v>3990</v>
      </c>
      <c r="U283" s="205" t="s">
        <v>2689</v>
      </c>
    </row>
    <row r="284" spans="1:21" s="307" customFormat="1" ht="15" customHeight="1" x14ac:dyDescent="0.3">
      <c r="A284" s="387"/>
      <c r="B284" s="392"/>
      <c r="C284" s="392"/>
      <c r="D284" s="392"/>
      <c r="E284" s="387"/>
      <c r="F284" s="387"/>
      <c r="G284" s="392"/>
      <c r="H284" s="392"/>
      <c r="I284" s="392"/>
      <c r="J284" s="387"/>
      <c r="K284" s="387"/>
      <c r="L284" s="387"/>
      <c r="M284" s="390"/>
      <c r="N284" s="387"/>
      <c r="O284" s="390"/>
      <c r="P284" s="387"/>
      <c r="Q284" s="396"/>
      <c r="R284" s="205" t="s">
        <v>2688</v>
      </c>
      <c r="S284" s="205" t="s">
        <v>3919</v>
      </c>
      <c r="T284" s="306" t="s">
        <v>3991</v>
      </c>
      <c r="U284" s="205" t="s">
        <v>2689</v>
      </c>
    </row>
    <row r="285" spans="1:21" s="307" customFormat="1" ht="15" customHeight="1" x14ac:dyDescent="0.3">
      <c r="A285" s="387"/>
      <c r="B285" s="392"/>
      <c r="C285" s="392"/>
      <c r="D285" s="392"/>
      <c r="E285" s="387"/>
      <c r="F285" s="387"/>
      <c r="G285" s="392"/>
      <c r="H285" s="392"/>
      <c r="I285" s="392"/>
      <c r="J285" s="387"/>
      <c r="K285" s="387"/>
      <c r="L285" s="387"/>
      <c r="M285" s="390"/>
      <c r="N285" s="387"/>
      <c r="O285" s="390"/>
      <c r="P285" s="387"/>
      <c r="Q285" s="396"/>
      <c r="R285" s="205" t="s">
        <v>2688</v>
      </c>
      <c r="S285" s="205" t="s">
        <v>3920</v>
      </c>
      <c r="T285" s="306" t="s">
        <v>3992</v>
      </c>
      <c r="U285" s="205" t="s">
        <v>2689</v>
      </c>
    </row>
    <row r="286" spans="1:21" s="307" customFormat="1" ht="15" customHeight="1" x14ac:dyDescent="0.3">
      <c r="A286" s="388"/>
      <c r="B286" s="393"/>
      <c r="C286" s="393"/>
      <c r="D286" s="393"/>
      <c r="E286" s="388"/>
      <c r="F286" s="388"/>
      <c r="G286" s="393"/>
      <c r="H286" s="393"/>
      <c r="I286" s="393"/>
      <c r="J286" s="388"/>
      <c r="K286" s="388"/>
      <c r="L286" s="388"/>
      <c r="M286" s="391"/>
      <c r="N286" s="388"/>
      <c r="O286" s="391"/>
      <c r="P286" s="388"/>
      <c r="Q286" s="397"/>
      <c r="R286" s="205" t="s">
        <v>2688</v>
      </c>
      <c r="S286" s="205" t="s">
        <v>3921</v>
      </c>
      <c r="T286" s="306" t="s">
        <v>3993</v>
      </c>
      <c r="U286" s="205" t="s">
        <v>2689</v>
      </c>
    </row>
    <row r="287" spans="1:21" s="307" customFormat="1" ht="15" customHeight="1" x14ac:dyDescent="0.3">
      <c r="A287" s="386" t="s">
        <v>1783</v>
      </c>
      <c r="B287" s="394" t="s">
        <v>2693</v>
      </c>
      <c r="C287" s="394" t="s">
        <v>3979</v>
      </c>
      <c r="D287" s="386" t="s">
        <v>3947</v>
      </c>
      <c r="E287" s="386" t="s">
        <v>3948</v>
      </c>
      <c r="F287" s="386" t="s">
        <v>3949</v>
      </c>
      <c r="G287" s="386" t="s">
        <v>3950</v>
      </c>
      <c r="H287" s="394" t="s">
        <v>3951</v>
      </c>
      <c r="I287" s="394" t="s">
        <v>3952</v>
      </c>
      <c r="J287" s="386" t="s">
        <v>1094</v>
      </c>
      <c r="K287" s="386" t="s">
        <v>47</v>
      </c>
      <c r="L287" s="386" t="s">
        <v>50</v>
      </c>
      <c r="M287" s="389">
        <v>45678</v>
      </c>
      <c r="N287" s="386" t="s">
        <v>2848</v>
      </c>
      <c r="O287" s="389">
        <v>45722</v>
      </c>
      <c r="P287" s="386" t="s">
        <v>3994</v>
      </c>
      <c r="Q287" s="386" t="s">
        <v>3995</v>
      </c>
      <c r="R287" s="205" t="s">
        <v>2688</v>
      </c>
      <c r="S287" s="205" t="s">
        <v>1100</v>
      </c>
      <c r="T287" s="306" t="s">
        <v>2696</v>
      </c>
      <c r="U287" s="205" t="s">
        <v>2689</v>
      </c>
    </row>
    <row r="288" spans="1:21" s="307" customFormat="1" ht="15" customHeight="1" x14ac:dyDescent="0.3">
      <c r="A288" s="387"/>
      <c r="B288" s="392"/>
      <c r="C288" s="392"/>
      <c r="D288" s="387"/>
      <c r="E288" s="387"/>
      <c r="F288" s="387"/>
      <c r="G288" s="387"/>
      <c r="H288" s="392"/>
      <c r="I288" s="392"/>
      <c r="J288" s="387"/>
      <c r="K288" s="387"/>
      <c r="L288" s="387"/>
      <c r="M288" s="390"/>
      <c r="N288" s="387"/>
      <c r="O288" s="390"/>
      <c r="P288" s="387"/>
      <c r="Q288" s="387"/>
      <c r="R288" s="205" t="s">
        <v>2688</v>
      </c>
      <c r="S288" s="205" t="s">
        <v>1101</v>
      </c>
      <c r="T288" s="306" t="s">
        <v>3996</v>
      </c>
      <c r="U288" s="205" t="s">
        <v>2689</v>
      </c>
    </row>
    <row r="289" spans="1:21" s="307" customFormat="1" ht="15" customHeight="1" x14ac:dyDescent="0.3">
      <c r="A289" s="387"/>
      <c r="B289" s="392"/>
      <c r="C289" s="392"/>
      <c r="D289" s="387"/>
      <c r="E289" s="387"/>
      <c r="F289" s="387"/>
      <c r="G289" s="387"/>
      <c r="H289" s="392"/>
      <c r="I289" s="392"/>
      <c r="J289" s="387"/>
      <c r="K289" s="387"/>
      <c r="L289" s="387"/>
      <c r="M289" s="390"/>
      <c r="N289" s="387"/>
      <c r="O289" s="390"/>
      <c r="P289" s="387"/>
      <c r="Q289" s="387"/>
      <c r="R289" s="205" t="s">
        <v>2688</v>
      </c>
      <c r="S289" s="205" t="s">
        <v>2849</v>
      </c>
      <c r="T289" s="306" t="s">
        <v>3997</v>
      </c>
      <c r="U289" s="205" t="s">
        <v>2689</v>
      </c>
    </row>
    <row r="290" spans="1:21" s="307" customFormat="1" ht="15" customHeight="1" x14ac:dyDescent="0.3">
      <c r="A290" s="387"/>
      <c r="B290" s="392"/>
      <c r="C290" s="392"/>
      <c r="D290" s="387"/>
      <c r="E290" s="387"/>
      <c r="F290" s="387"/>
      <c r="G290" s="387"/>
      <c r="H290" s="392"/>
      <c r="I290" s="392"/>
      <c r="J290" s="387"/>
      <c r="K290" s="387"/>
      <c r="L290" s="387"/>
      <c r="M290" s="390"/>
      <c r="N290" s="387"/>
      <c r="O290" s="390"/>
      <c r="P290" s="387"/>
      <c r="Q290" s="387"/>
      <c r="R290" s="205" t="s">
        <v>2689</v>
      </c>
      <c r="S290" s="205" t="s">
        <v>2850</v>
      </c>
      <c r="T290" s="205" t="s">
        <v>3998</v>
      </c>
      <c r="U290" s="205" t="s">
        <v>2689</v>
      </c>
    </row>
    <row r="291" spans="1:21" s="307" customFormat="1" ht="15" customHeight="1" x14ac:dyDescent="0.3">
      <c r="A291" s="387"/>
      <c r="B291" s="392"/>
      <c r="C291" s="392"/>
      <c r="D291" s="387"/>
      <c r="E291" s="387"/>
      <c r="F291" s="387"/>
      <c r="G291" s="387"/>
      <c r="H291" s="392"/>
      <c r="I291" s="392"/>
      <c r="J291" s="387"/>
      <c r="K291" s="387"/>
      <c r="L291" s="387"/>
      <c r="M291" s="390"/>
      <c r="N291" s="387"/>
      <c r="O291" s="390"/>
      <c r="P291" s="387"/>
      <c r="Q291" s="387"/>
      <c r="R291" s="205" t="s">
        <v>2688</v>
      </c>
      <c r="S291" s="205" t="s">
        <v>2851</v>
      </c>
      <c r="T291" s="306" t="s">
        <v>3999</v>
      </c>
      <c r="U291" s="205" t="s">
        <v>2689</v>
      </c>
    </row>
    <row r="292" spans="1:21" s="307" customFormat="1" ht="15" customHeight="1" x14ac:dyDescent="0.3">
      <c r="A292" s="387"/>
      <c r="B292" s="392"/>
      <c r="C292" s="392"/>
      <c r="D292" s="387"/>
      <c r="E292" s="387"/>
      <c r="F292" s="387"/>
      <c r="G292" s="387"/>
      <c r="H292" s="392"/>
      <c r="I292" s="392"/>
      <c r="J292" s="387"/>
      <c r="K292" s="387"/>
      <c r="L292" s="387"/>
      <c r="M292" s="390"/>
      <c r="N292" s="387"/>
      <c r="O292" s="390"/>
      <c r="P292" s="387"/>
      <c r="Q292" s="387"/>
      <c r="R292" s="205" t="s">
        <v>2689</v>
      </c>
      <c r="S292" s="205" t="s">
        <v>2852</v>
      </c>
      <c r="T292" s="205" t="s">
        <v>4000</v>
      </c>
      <c r="U292" s="205" t="s">
        <v>2689</v>
      </c>
    </row>
    <row r="293" spans="1:21" s="307" customFormat="1" ht="15" customHeight="1" x14ac:dyDescent="0.3">
      <c r="A293" s="387"/>
      <c r="B293" s="392"/>
      <c r="C293" s="392"/>
      <c r="D293" s="387"/>
      <c r="E293" s="387"/>
      <c r="F293" s="387"/>
      <c r="G293" s="387"/>
      <c r="H293" s="392"/>
      <c r="I293" s="392"/>
      <c r="J293" s="387"/>
      <c r="K293" s="387"/>
      <c r="L293" s="387"/>
      <c r="M293" s="390"/>
      <c r="N293" s="387"/>
      <c r="O293" s="390"/>
      <c r="P293" s="387"/>
      <c r="Q293" s="387"/>
      <c r="R293" s="205" t="s">
        <v>2688</v>
      </c>
      <c r="S293" s="205" t="s">
        <v>2853</v>
      </c>
      <c r="T293" s="205" t="s">
        <v>4001</v>
      </c>
      <c r="U293" s="205" t="s">
        <v>2689</v>
      </c>
    </row>
    <row r="294" spans="1:21" s="307" customFormat="1" ht="15" customHeight="1" x14ac:dyDescent="0.3">
      <c r="A294" s="387"/>
      <c r="B294" s="392"/>
      <c r="C294" s="392"/>
      <c r="D294" s="387"/>
      <c r="E294" s="387"/>
      <c r="F294" s="387"/>
      <c r="G294" s="387"/>
      <c r="H294" s="392"/>
      <c r="I294" s="392"/>
      <c r="J294" s="387"/>
      <c r="K294" s="387"/>
      <c r="L294" s="387"/>
      <c r="M294" s="390"/>
      <c r="N294" s="387"/>
      <c r="O294" s="390"/>
      <c r="P294" s="387"/>
      <c r="Q294" s="387"/>
      <c r="R294" s="205" t="s">
        <v>2688</v>
      </c>
      <c r="S294" s="205" t="s">
        <v>2858</v>
      </c>
      <c r="T294" s="306" t="s">
        <v>4002</v>
      </c>
      <c r="U294" s="205" t="s">
        <v>2689</v>
      </c>
    </row>
    <row r="295" spans="1:21" s="307" customFormat="1" ht="15" customHeight="1" x14ac:dyDescent="0.3">
      <c r="A295" s="387"/>
      <c r="B295" s="392"/>
      <c r="C295" s="392"/>
      <c r="D295" s="387"/>
      <c r="E295" s="387"/>
      <c r="F295" s="387"/>
      <c r="G295" s="387"/>
      <c r="H295" s="392"/>
      <c r="I295" s="392"/>
      <c r="J295" s="387"/>
      <c r="K295" s="387"/>
      <c r="L295" s="387"/>
      <c r="M295" s="390"/>
      <c r="N295" s="387"/>
      <c r="O295" s="390"/>
      <c r="P295" s="387"/>
      <c r="Q295" s="387"/>
      <c r="R295" s="205" t="s">
        <v>2688</v>
      </c>
      <c r="S295" s="205" t="s">
        <v>3919</v>
      </c>
      <c r="T295" s="306" t="s">
        <v>4003</v>
      </c>
      <c r="U295" s="205" t="s">
        <v>2689</v>
      </c>
    </row>
    <row r="296" spans="1:21" s="307" customFormat="1" ht="15" customHeight="1" x14ac:dyDescent="0.3">
      <c r="A296" s="387"/>
      <c r="B296" s="392"/>
      <c r="C296" s="392"/>
      <c r="D296" s="387"/>
      <c r="E296" s="387"/>
      <c r="F296" s="387"/>
      <c r="G296" s="387"/>
      <c r="H296" s="392"/>
      <c r="I296" s="392"/>
      <c r="J296" s="387"/>
      <c r="K296" s="387"/>
      <c r="L296" s="387"/>
      <c r="M296" s="390"/>
      <c r="N296" s="387"/>
      <c r="O296" s="390"/>
      <c r="P296" s="387"/>
      <c r="Q296" s="387"/>
      <c r="R296" s="205" t="s">
        <v>2688</v>
      </c>
      <c r="S296" s="205" t="s">
        <v>3920</v>
      </c>
      <c r="T296" s="306" t="s">
        <v>4004</v>
      </c>
      <c r="U296" s="205" t="s">
        <v>2689</v>
      </c>
    </row>
    <row r="297" spans="1:21" s="307" customFormat="1" ht="15" customHeight="1" x14ac:dyDescent="0.3">
      <c r="A297" s="388"/>
      <c r="B297" s="393"/>
      <c r="C297" s="393"/>
      <c r="D297" s="388"/>
      <c r="E297" s="388"/>
      <c r="F297" s="388"/>
      <c r="G297" s="388"/>
      <c r="H297" s="393"/>
      <c r="I297" s="393"/>
      <c r="J297" s="388"/>
      <c r="K297" s="388"/>
      <c r="L297" s="388"/>
      <c r="M297" s="391"/>
      <c r="N297" s="388"/>
      <c r="O297" s="391"/>
      <c r="P297" s="388"/>
      <c r="Q297" s="388"/>
      <c r="R297" s="205" t="s">
        <v>2689</v>
      </c>
      <c r="S297" s="205" t="s">
        <v>3921</v>
      </c>
      <c r="T297" s="205" t="s">
        <v>4005</v>
      </c>
      <c r="U297" s="205" t="s">
        <v>2689</v>
      </c>
    </row>
    <row r="298" spans="1:21" s="307" customFormat="1" ht="15" customHeight="1" x14ac:dyDescent="0.3">
      <c r="A298" s="386" t="s">
        <v>1783</v>
      </c>
      <c r="B298" s="394" t="s">
        <v>2693</v>
      </c>
      <c r="C298" s="394" t="s">
        <v>3979</v>
      </c>
      <c r="D298" s="394" t="s">
        <v>4006</v>
      </c>
      <c r="E298" s="386" t="s">
        <v>4007</v>
      </c>
      <c r="F298" s="386" t="s">
        <v>4008</v>
      </c>
      <c r="G298" s="386" t="s">
        <v>4009</v>
      </c>
      <c r="H298" s="394" t="s">
        <v>3951</v>
      </c>
      <c r="I298" s="394" t="s">
        <v>3952</v>
      </c>
      <c r="J298" s="386" t="s">
        <v>1106</v>
      </c>
      <c r="K298" s="386" t="s">
        <v>47</v>
      </c>
      <c r="L298" s="386" t="s">
        <v>51</v>
      </c>
      <c r="M298" s="389">
        <v>45678</v>
      </c>
      <c r="N298" s="394" t="s">
        <v>2854</v>
      </c>
      <c r="O298" s="389">
        <v>45722</v>
      </c>
      <c r="P298" s="386" t="s">
        <v>4010</v>
      </c>
      <c r="Q298" s="386" t="s">
        <v>4011</v>
      </c>
      <c r="R298" s="205" t="s">
        <v>2688</v>
      </c>
      <c r="S298" s="205" t="s">
        <v>1100</v>
      </c>
      <c r="T298" s="205" t="s">
        <v>4012</v>
      </c>
      <c r="U298" s="205" t="s">
        <v>2689</v>
      </c>
    </row>
    <row r="299" spans="1:21" s="307" customFormat="1" ht="15" customHeight="1" x14ac:dyDescent="0.3">
      <c r="A299" s="387"/>
      <c r="B299" s="392"/>
      <c r="C299" s="392"/>
      <c r="D299" s="392"/>
      <c r="E299" s="387"/>
      <c r="F299" s="387"/>
      <c r="G299" s="387"/>
      <c r="H299" s="392"/>
      <c r="I299" s="392"/>
      <c r="J299" s="387"/>
      <c r="K299" s="387"/>
      <c r="L299" s="387"/>
      <c r="M299" s="390"/>
      <c r="N299" s="392"/>
      <c r="O299" s="390"/>
      <c r="P299" s="387"/>
      <c r="Q299" s="387"/>
      <c r="R299" s="205" t="s">
        <v>2688</v>
      </c>
      <c r="S299" s="205" t="s">
        <v>1101</v>
      </c>
      <c r="T299" s="205" t="s">
        <v>4013</v>
      </c>
      <c r="U299" s="205" t="s">
        <v>2689</v>
      </c>
    </row>
    <row r="300" spans="1:21" s="307" customFormat="1" ht="15" customHeight="1" x14ac:dyDescent="0.3">
      <c r="A300" s="387"/>
      <c r="B300" s="392"/>
      <c r="C300" s="392"/>
      <c r="D300" s="392"/>
      <c r="E300" s="387"/>
      <c r="F300" s="387"/>
      <c r="G300" s="387"/>
      <c r="H300" s="392"/>
      <c r="I300" s="392"/>
      <c r="J300" s="387"/>
      <c r="K300" s="387"/>
      <c r="L300" s="387"/>
      <c r="M300" s="390"/>
      <c r="N300" s="392"/>
      <c r="O300" s="390"/>
      <c r="P300" s="387"/>
      <c r="Q300" s="387"/>
      <c r="R300" s="205" t="s">
        <v>2688</v>
      </c>
      <c r="S300" s="205" t="s">
        <v>2849</v>
      </c>
      <c r="T300" s="205" t="s">
        <v>4014</v>
      </c>
      <c r="U300" s="205" t="s">
        <v>2689</v>
      </c>
    </row>
    <row r="301" spans="1:21" s="307" customFormat="1" ht="15" customHeight="1" x14ac:dyDescent="0.3">
      <c r="A301" s="387"/>
      <c r="B301" s="392"/>
      <c r="C301" s="392"/>
      <c r="D301" s="392"/>
      <c r="E301" s="387"/>
      <c r="F301" s="387"/>
      <c r="G301" s="387"/>
      <c r="H301" s="392"/>
      <c r="I301" s="392"/>
      <c r="J301" s="387"/>
      <c r="K301" s="387"/>
      <c r="L301" s="387"/>
      <c r="M301" s="390"/>
      <c r="N301" s="392"/>
      <c r="O301" s="390"/>
      <c r="P301" s="387"/>
      <c r="Q301" s="387"/>
      <c r="R301" s="205" t="s">
        <v>2688</v>
      </c>
      <c r="S301" s="205" t="s">
        <v>2850</v>
      </c>
      <c r="T301" s="205" t="s">
        <v>4015</v>
      </c>
      <c r="U301" s="205" t="s">
        <v>2689</v>
      </c>
    </row>
    <row r="302" spans="1:21" s="307" customFormat="1" ht="15" customHeight="1" x14ac:dyDescent="0.3">
      <c r="A302" s="387"/>
      <c r="B302" s="392"/>
      <c r="C302" s="392"/>
      <c r="D302" s="392"/>
      <c r="E302" s="387"/>
      <c r="F302" s="387"/>
      <c r="G302" s="387"/>
      <c r="H302" s="392"/>
      <c r="I302" s="392"/>
      <c r="J302" s="387"/>
      <c r="K302" s="387"/>
      <c r="L302" s="387"/>
      <c r="M302" s="390"/>
      <c r="N302" s="392"/>
      <c r="O302" s="390"/>
      <c r="P302" s="387"/>
      <c r="Q302" s="387"/>
      <c r="R302" s="205" t="s">
        <v>2688</v>
      </c>
      <c r="S302" s="205" t="s">
        <v>2851</v>
      </c>
      <c r="T302" s="205" t="s">
        <v>4016</v>
      </c>
      <c r="U302" s="205" t="s">
        <v>2689</v>
      </c>
    </row>
    <row r="303" spans="1:21" s="307" customFormat="1" ht="15" customHeight="1" x14ac:dyDescent="0.3">
      <c r="A303" s="387"/>
      <c r="B303" s="392"/>
      <c r="C303" s="392"/>
      <c r="D303" s="392"/>
      <c r="E303" s="387"/>
      <c r="F303" s="387"/>
      <c r="G303" s="387"/>
      <c r="H303" s="392"/>
      <c r="I303" s="392"/>
      <c r="J303" s="387"/>
      <c r="K303" s="387"/>
      <c r="L303" s="387"/>
      <c r="M303" s="390"/>
      <c r="N303" s="392"/>
      <c r="O303" s="390"/>
      <c r="P303" s="387"/>
      <c r="Q303" s="387"/>
      <c r="R303" s="205" t="s">
        <v>2688</v>
      </c>
      <c r="S303" s="205" t="s">
        <v>2852</v>
      </c>
      <c r="T303" s="301" t="s">
        <v>6331</v>
      </c>
      <c r="U303" s="205" t="s">
        <v>2689</v>
      </c>
    </row>
    <row r="304" spans="1:21" s="307" customFormat="1" ht="15" customHeight="1" x14ac:dyDescent="0.3">
      <c r="A304" s="387"/>
      <c r="B304" s="392"/>
      <c r="C304" s="392"/>
      <c r="D304" s="392"/>
      <c r="E304" s="387"/>
      <c r="F304" s="387"/>
      <c r="G304" s="387"/>
      <c r="H304" s="392"/>
      <c r="I304" s="392"/>
      <c r="J304" s="387"/>
      <c r="K304" s="387"/>
      <c r="L304" s="387"/>
      <c r="M304" s="390"/>
      <c r="N304" s="392"/>
      <c r="O304" s="390"/>
      <c r="P304" s="387"/>
      <c r="Q304" s="387"/>
      <c r="R304" s="205" t="s">
        <v>2689</v>
      </c>
      <c r="S304" s="205" t="s">
        <v>2853</v>
      </c>
      <c r="T304" s="306" t="s">
        <v>4017</v>
      </c>
      <c r="U304" s="205" t="s">
        <v>2689</v>
      </c>
    </row>
    <row r="305" spans="1:21" s="307" customFormat="1" ht="15" customHeight="1" x14ac:dyDescent="0.3">
      <c r="A305" s="387"/>
      <c r="B305" s="392"/>
      <c r="C305" s="392"/>
      <c r="D305" s="392"/>
      <c r="E305" s="387"/>
      <c r="F305" s="387"/>
      <c r="G305" s="387"/>
      <c r="H305" s="392"/>
      <c r="I305" s="392"/>
      <c r="J305" s="387"/>
      <c r="K305" s="387"/>
      <c r="L305" s="387"/>
      <c r="M305" s="390"/>
      <c r="N305" s="392"/>
      <c r="O305" s="390"/>
      <c r="P305" s="387"/>
      <c r="Q305" s="387"/>
      <c r="R305" s="205" t="s">
        <v>2688</v>
      </c>
      <c r="S305" s="205" t="s">
        <v>2858</v>
      </c>
      <c r="T305" s="205" t="s">
        <v>4018</v>
      </c>
      <c r="U305" s="205" t="s">
        <v>2689</v>
      </c>
    </row>
    <row r="306" spans="1:21" s="307" customFormat="1" ht="15" customHeight="1" x14ac:dyDescent="0.3">
      <c r="A306" s="387"/>
      <c r="B306" s="392"/>
      <c r="C306" s="392"/>
      <c r="D306" s="392"/>
      <c r="E306" s="387"/>
      <c r="F306" s="387"/>
      <c r="G306" s="387"/>
      <c r="H306" s="392"/>
      <c r="I306" s="392"/>
      <c r="J306" s="387"/>
      <c r="K306" s="387"/>
      <c r="L306" s="387"/>
      <c r="M306" s="390"/>
      <c r="N306" s="392"/>
      <c r="O306" s="390"/>
      <c r="P306" s="387"/>
      <c r="Q306" s="387"/>
      <c r="R306" s="205" t="s">
        <v>2688</v>
      </c>
      <c r="S306" s="205" t="s">
        <v>3919</v>
      </c>
      <c r="T306" s="306" t="s">
        <v>4019</v>
      </c>
      <c r="U306" s="205" t="s">
        <v>2689</v>
      </c>
    </row>
    <row r="307" spans="1:21" s="307" customFormat="1" ht="15" customHeight="1" x14ac:dyDescent="0.3">
      <c r="A307" s="387"/>
      <c r="B307" s="392"/>
      <c r="C307" s="392"/>
      <c r="D307" s="392"/>
      <c r="E307" s="387"/>
      <c r="F307" s="387"/>
      <c r="G307" s="387"/>
      <c r="H307" s="392"/>
      <c r="I307" s="392"/>
      <c r="J307" s="387"/>
      <c r="K307" s="387"/>
      <c r="L307" s="387"/>
      <c r="M307" s="390"/>
      <c r="N307" s="392"/>
      <c r="O307" s="390"/>
      <c r="P307" s="387"/>
      <c r="Q307" s="387"/>
      <c r="R307" s="205" t="s">
        <v>2688</v>
      </c>
      <c r="S307" s="205" t="s">
        <v>3920</v>
      </c>
      <c r="T307" s="306" t="s">
        <v>4020</v>
      </c>
      <c r="U307" s="205" t="s">
        <v>2689</v>
      </c>
    </row>
    <row r="308" spans="1:21" s="307" customFormat="1" ht="15" customHeight="1" x14ac:dyDescent="0.3">
      <c r="A308" s="388"/>
      <c r="B308" s="393"/>
      <c r="C308" s="393"/>
      <c r="D308" s="393"/>
      <c r="E308" s="388"/>
      <c r="F308" s="388"/>
      <c r="G308" s="388"/>
      <c r="H308" s="393"/>
      <c r="I308" s="393"/>
      <c r="J308" s="388"/>
      <c r="K308" s="388"/>
      <c r="L308" s="388"/>
      <c r="M308" s="391"/>
      <c r="N308" s="393"/>
      <c r="O308" s="391"/>
      <c r="P308" s="388"/>
      <c r="Q308" s="388"/>
      <c r="R308" s="205" t="s">
        <v>2688</v>
      </c>
      <c r="S308" s="205" t="s">
        <v>3921</v>
      </c>
      <c r="T308" s="306" t="s">
        <v>4021</v>
      </c>
      <c r="U308" s="205" t="s">
        <v>2689</v>
      </c>
    </row>
    <row r="309" spans="1:21" s="307" customFormat="1" ht="15" customHeight="1" x14ac:dyDescent="0.3">
      <c r="A309" s="398"/>
      <c r="B309" s="395"/>
      <c r="C309" s="395"/>
      <c r="D309" s="395"/>
      <c r="E309" s="395"/>
      <c r="F309" s="395"/>
      <c r="G309" s="395"/>
      <c r="H309" s="395"/>
      <c r="I309" s="395"/>
      <c r="J309" s="395"/>
      <c r="K309" s="395"/>
      <c r="L309" s="395"/>
      <c r="M309" s="395"/>
      <c r="N309" s="395"/>
      <c r="O309" s="395"/>
      <c r="P309" s="395"/>
      <c r="Q309" s="395"/>
      <c r="R309" s="205" t="s">
        <v>2688</v>
      </c>
      <c r="S309" s="205" t="s">
        <v>1100</v>
      </c>
      <c r="T309" s="306" t="s">
        <v>4022</v>
      </c>
      <c r="U309" s="205" t="s">
        <v>2689</v>
      </c>
    </row>
    <row r="310" spans="1:21" s="307" customFormat="1" ht="15" customHeight="1" x14ac:dyDescent="0.3">
      <c r="A310" s="399"/>
      <c r="B310" s="396"/>
      <c r="C310" s="396"/>
      <c r="D310" s="396"/>
      <c r="E310" s="396"/>
      <c r="F310" s="396"/>
      <c r="G310" s="396"/>
      <c r="H310" s="396"/>
      <c r="I310" s="396"/>
      <c r="J310" s="396"/>
      <c r="K310" s="396"/>
      <c r="L310" s="396"/>
      <c r="M310" s="396"/>
      <c r="N310" s="396"/>
      <c r="O310" s="396"/>
      <c r="P310" s="396"/>
      <c r="Q310" s="396"/>
      <c r="R310" s="205" t="s">
        <v>2688</v>
      </c>
      <c r="S310" s="205" t="s">
        <v>1101</v>
      </c>
      <c r="T310" s="205" t="s">
        <v>4023</v>
      </c>
      <c r="U310" s="205" t="s">
        <v>2689</v>
      </c>
    </row>
    <row r="311" spans="1:21" s="307" customFormat="1" ht="15" customHeight="1" x14ac:dyDescent="0.3">
      <c r="A311" s="399"/>
      <c r="B311" s="396"/>
      <c r="C311" s="396"/>
      <c r="D311" s="396"/>
      <c r="E311" s="396"/>
      <c r="F311" s="396"/>
      <c r="G311" s="396"/>
      <c r="H311" s="396"/>
      <c r="I311" s="396"/>
      <c r="J311" s="396"/>
      <c r="K311" s="396"/>
      <c r="L311" s="396"/>
      <c r="M311" s="396"/>
      <c r="N311" s="396"/>
      <c r="O311" s="396"/>
      <c r="P311" s="396"/>
      <c r="Q311" s="396"/>
      <c r="R311" s="205" t="s">
        <v>2688</v>
      </c>
      <c r="S311" s="205" t="s">
        <v>2849</v>
      </c>
      <c r="T311" s="205" t="s">
        <v>4024</v>
      </c>
      <c r="U311" s="205" t="s">
        <v>2689</v>
      </c>
    </row>
    <row r="312" spans="1:21" s="307" customFormat="1" ht="15" customHeight="1" x14ac:dyDescent="0.3">
      <c r="A312" s="399"/>
      <c r="B312" s="396"/>
      <c r="C312" s="396"/>
      <c r="D312" s="396"/>
      <c r="E312" s="396"/>
      <c r="F312" s="396"/>
      <c r="G312" s="396"/>
      <c r="H312" s="396"/>
      <c r="I312" s="396"/>
      <c r="J312" s="396"/>
      <c r="K312" s="396"/>
      <c r="L312" s="396"/>
      <c r="M312" s="396"/>
      <c r="N312" s="396"/>
      <c r="O312" s="396"/>
      <c r="P312" s="396"/>
      <c r="Q312" s="396"/>
      <c r="R312" s="205" t="s">
        <v>2688</v>
      </c>
      <c r="S312" s="205" t="s">
        <v>2850</v>
      </c>
      <c r="T312" s="205" t="s">
        <v>4025</v>
      </c>
      <c r="U312" s="205" t="s">
        <v>2689</v>
      </c>
    </row>
    <row r="313" spans="1:21" s="307" customFormat="1" ht="15" customHeight="1" x14ac:dyDescent="0.3">
      <c r="A313" s="387" t="s">
        <v>1783</v>
      </c>
      <c r="B313" s="392" t="s">
        <v>2693</v>
      </c>
      <c r="C313" s="392" t="s">
        <v>3979</v>
      </c>
      <c r="D313" s="387" t="s">
        <v>4026</v>
      </c>
      <c r="E313" s="387" t="s">
        <v>4027</v>
      </c>
      <c r="F313" s="387" t="s">
        <v>4028</v>
      </c>
      <c r="G313" s="387" t="s">
        <v>4029</v>
      </c>
      <c r="H313" s="392" t="s">
        <v>3951</v>
      </c>
      <c r="I313" s="392" t="s">
        <v>3952</v>
      </c>
      <c r="J313" s="387" t="s">
        <v>1106</v>
      </c>
      <c r="K313" s="387" t="s">
        <v>3942</v>
      </c>
      <c r="L313" s="387" t="s">
        <v>50</v>
      </c>
      <c r="M313" s="390">
        <v>45678</v>
      </c>
      <c r="N313" s="387" t="s">
        <v>2848</v>
      </c>
      <c r="O313" s="390">
        <v>45722</v>
      </c>
      <c r="P313" s="387" t="s">
        <v>4030</v>
      </c>
      <c r="Q313" s="396"/>
      <c r="R313" s="205" t="s">
        <v>2688</v>
      </c>
      <c r="S313" s="205" t="s">
        <v>2851</v>
      </c>
      <c r="T313" s="205" t="s">
        <v>4031</v>
      </c>
      <c r="U313" s="205" t="s">
        <v>2689</v>
      </c>
    </row>
    <row r="314" spans="1:21" s="307" customFormat="1" ht="15" customHeight="1" x14ac:dyDescent="0.3">
      <c r="A314" s="387"/>
      <c r="B314" s="392"/>
      <c r="C314" s="392"/>
      <c r="D314" s="387"/>
      <c r="E314" s="387"/>
      <c r="F314" s="387"/>
      <c r="G314" s="387"/>
      <c r="H314" s="392"/>
      <c r="I314" s="392"/>
      <c r="J314" s="387"/>
      <c r="K314" s="387"/>
      <c r="L314" s="387"/>
      <c r="M314" s="390"/>
      <c r="N314" s="387"/>
      <c r="O314" s="390"/>
      <c r="P314" s="387"/>
      <c r="Q314" s="396"/>
      <c r="R314" s="205" t="s">
        <v>2688</v>
      </c>
      <c r="S314" s="205" t="s">
        <v>2852</v>
      </c>
      <c r="T314" s="306" t="s">
        <v>4032</v>
      </c>
      <c r="U314" s="205" t="s">
        <v>2689</v>
      </c>
    </row>
    <row r="315" spans="1:21" s="307" customFormat="1" ht="15" customHeight="1" x14ac:dyDescent="0.3">
      <c r="A315" s="387"/>
      <c r="B315" s="392"/>
      <c r="C315" s="392"/>
      <c r="D315" s="387"/>
      <c r="E315" s="387"/>
      <c r="F315" s="387"/>
      <c r="G315" s="387"/>
      <c r="H315" s="392"/>
      <c r="I315" s="392"/>
      <c r="J315" s="387"/>
      <c r="K315" s="387"/>
      <c r="L315" s="387"/>
      <c r="M315" s="390"/>
      <c r="N315" s="387"/>
      <c r="O315" s="390"/>
      <c r="P315" s="387"/>
      <c r="Q315" s="396"/>
      <c r="R315" s="205" t="s">
        <v>2688</v>
      </c>
      <c r="S315" s="205" t="s">
        <v>2853</v>
      </c>
      <c r="T315" s="306" t="s">
        <v>4033</v>
      </c>
      <c r="U315" s="205" t="s">
        <v>2689</v>
      </c>
    </row>
    <row r="316" spans="1:21" s="307" customFormat="1" ht="15" customHeight="1" x14ac:dyDescent="0.3">
      <c r="A316" s="387"/>
      <c r="B316" s="392"/>
      <c r="C316" s="392"/>
      <c r="D316" s="387"/>
      <c r="E316" s="387"/>
      <c r="F316" s="387"/>
      <c r="G316" s="387"/>
      <c r="H316" s="392"/>
      <c r="I316" s="392"/>
      <c r="J316" s="387"/>
      <c r="K316" s="387"/>
      <c r="L316" s="387"/>
      <c r="M316" s="390"/>
      <c r="N316" s="387"/>
      <c r="O316" s="390"/>
      <c r="P316" s="387"/>
      <c r="Q316" s="396"/>
      <c r="R316" s="205" t="s">
        <v>2688</v>
      </c>
      <c r="S316" s="205" t="s">
        <v>2858</v>
      </c>
      <c r="T316" s="306" t="s">
        <v>4034</v>
      </c>
      <c r="U316" s="205" t="s">
        <v>2689</v>
      </c>
    </row>
    <row r="317" spans="1:21" s="307" customFormat="1" ht="15" customHeight="1" x14ac:dyDescent="0.3">
      <c r="A317" s="387"/>
      <c r="B317" s="392"/>
      <c r="C317" s="392"/>
      <c r="D317" s="387"/>
      <c r="E317" s="387"/>
      <c r="F317" s="387"/>
      <c r="G317" s="387"/>
      <c r="H317" s="392"/>
      <c r="I317" s="392"/>
      <c r="J317" s="387"/>
      <c r="K317" s="387"/>
      <c r="L317" s="387"/>
      <c r="M317" s="390"/>
      <c r="N317" s="387"/>
      <c r="O317" s="390"/>
      <c r="P317" s="387"/>
      <c r="Q317" s="396"/>
      <c r="R317" s="205" t="s">
        <v>2688</v>
      </c>
      <c r="S317" s="205" t="s">
        <v>3919</v>
      </c>
      <c r="T317" s="306" t="s">
        <v>4035</v>
      </c>
      <c r="U317" s="205" t="s">
        <v>2689</v>
      </c>
    </row>
    <row r="318" spans="1:21" s="307" customFormat="1" ht="15" customHeight="1" x14ac:dyDescent="0.3">
      <c r="A318" s="387"/>
      <c r="B318" s="392"/>
      <c r="C318" s="392"/>
      <c r="D318" s="387"/>
      <c r="E318" s="387"/>
      <c r="F318" s="387"/>
      <c r="G318" s="387"/>
      <c r="H318" s="392"/>
      <c r="I318" s="392"/>
      <c r="J318" s="387"/>
      <c r="K318" s="387"/>
      <c r="L318" s="387"/>
      <c r="M318" s="390"/>
      <c r="N318" s="387"/>
      <c r="O318" s="390"/>
      <c r="P318" s="387"/>
      <c r="Q318" s="396"/>
      <c r="R318" s="205" t="s">
        <v>2688</v>
      </c>
      <c r="S318" s="205" t="s">
        <v>3920</v>
      </c>
      <c r="T318" s="306" t="s">
        <v>4036</v>
      </c>
      <c r="U318" s="205" t="s">
        <v>2689</v>
      </c>
    </row>
    <row r="319" spans="1:21" s="307" customFormat="1" ht="15" customHeight="1" x14ac:dyDescent="0.3">
      <c r="A319" s="388"/>
      <c r="B319" s="393"/>
      <c r="C319" s="393"/>
      <c r="D319" s="388"/>
      <c r="E319" s="388"/>
      <c r="F319" s="388"/>
      <c r="G319" s="388"/>
      <c r="H319" s="393"/>
      <c r="I319" s="393"/>
      <c r="J319" s="388"/>
      <c r="K319" s="388"/>
      <c r="L319" s="388"/>
      <c r="M319" s="391"/>
      <c r="N319" s="388"/>
      <c r="O319" s="391"/>
      <c r="P319" s="388"/>
      <c r="Q319" s="397"/>
      <c r="R319" s="205" t="s">
        <v>2688</v>
      </c>
      <c r="S319" s="205" t="s">
        <v>3921</v>
      </c>
      <c r="T319" s="306" t="s">
        <v>4037</v>
      </c>
      <c r="U319" s="205" t="s">
        <v>2689</v>
      </c>
    </row>
    <row r="320" spans="1:21" s="307" customFormat="1" ht="15" customHeight="1" x14ac:dyDescent="0.3">
      <c r="A320" s="386" t="s">
        <v>1783</v>
      </c>
      <c r="B320" s="394" t="s">
        <v>2693</v>
      </c>
      <c r="C320" s="394" t="s">
        <v>3979</v>
      </c>
      <c r="D320" s="386" t="s">
        <v>3964</v>
      </c>
      <c r="E320" s="386" t="s">
        <v>3965</v>
      </c>
      <c r="F320" s="386" t="s">
        <v>4038</v>
      </c>
      <c r="G320" s="386" t="s">
        <v>3967</v>
      </c>
      <c r="H320" s="394" t="s">
        <v>3951</v>
      </c>
      <c r="I320" s="394" t="s">
        <v>3952</v>
      </c>
      <c r="J320" s="386" t="s">
        <v>1094</v>
      </c>
      <c r="K320" s="386" t="s">
        <v>47</v>
      </c>
      <c r="L320" s="386" t="s">
        <v>470</v>
      </c>
      <c r="M320" s="389">
        <v>45678</v>
      </c>
      <c r="N320" s="386" t="s">
        <v>2855</v>
      </c>
      <c r="O320" s="389">
        <v>45722</v>
      </c>
      <c r="P320" s="386" t="s">
        <v>3968</v>
      </c>
      <c r="Q320" s="395"/>
      <c r="R320" s="205" t="s">
        <v>2688</v>
      </c>
      <c r="S320" s="205" t="s">
        <v>1100</v>
      </c>
      <c r="T320" s="306" t="s">
        <v>4039</v>
      </c>
      <c r="U320" s="205" t="s">
        <v>2689</v>
      </c>
    </row>
    <row r="321" spans="1:21" s="307" customFormat="1" ht="15" customHeight="1" x14ac:dyDescent="0.3">
      <c r="A321" s="387"/>
      <c r="B321" s="392"/>
      <c r="C321" s="392"/>
      <c r="D321" s="387"/>
      <c r="E321" s="387"/>
      <c r="F321" s="387"/>
      <c r="G321" s="387"/>
      <c r="H321" s="392"/>
      <c r="I321" s="392"/>
      <c r="J321" s="387"/>
      <c r="K321" s="387"/>
      <c r="L321" s="387"/>
      <c r="M321" s="390"/>
      <c r="N321" s="387"/>
      <c r="O321" s="390"/>
      <c r="P321" s="387"/>
      <c r="Q321" s="396"/>
      <c r="R321" s="205" t="s">
        <v>2688</v>
      </c>
      <c r="S321" s="205" t="s">
        <v>1101</v>
      </c>
      <c r="T321" s="306" t="s">
        <v>4040</v>
      </c>
      <c r="U321" s="205" t="s">
        <v>2689</v>
      </c>
    </row>
    <row r="322" spans="1:21" s="307" customFormat="1" ht="15" customHeight="1" x14ac:dyDescent="0.3">
      <c r="A322" s="387"/>
      <c r="B322" s="392"/>
      <c r="C322" s="392"/>
      <c r="D322" s="387"/>
      <c r="E322" s="387"/>
      <c r="F322" s="387"/>
      <c r="G322" s="387"/>
      <c r="H322" s="392"/>
      <c r="I322" s="392"/>
      <c r="J322" s="387"/>
      <c r="K322" s="387"/>
      <c r="L322" s="387"/>
      <c r="M322" s="390"/>
      <c r="N322" s="387"/>
      <c r="O322" s="390"/>
      <c r="P322" s="387"/>
      <c r="Q322" s="396"/>
      <c r="R322" s="205" t="s">
        <v>2688</v>
      </c>
      <c r="S322" s="205" t="s">
        <v>2849</v>
      </c>
      <c r="T322" s="306" t="s">
        <v>4041</v>
      </c>
      <c r="U322" s="205" t="s">
        <v>2689</v>
      </c>
    </row>
    <row r="323" spans="1:21" s="307" customFormat="1" ht="15" customHeight="1" x14ac:dyDescent="0.3">
      <c r="A323" s="387"/>
      <c r="B323" s="392"/>
      <c r="C323" s="392"/>
      <c r="D323" s="387"/>
      <c r="E323" s="387"/>
      <c r="F323" s="387"/>
      <c r="G323" s="387"/>
      <c r="H323" s="392"/>
      <c r="I323" s="392"/>
      <c r="J323" s="387"/>
      <c r="K323" s="387"/>
      <c r="L323" s="387"/>
      <c r="M323" s="390"/>
      <c r="N323" s="387"/>
      <c r="O323" s="390"/>
      <c r="P323" s="387"/>
      <c r="Q323" s="396"/>
      <c r="R323" s="205" t="s">
        <v>2688</v>
      </c>
      <c r="S323" s="205" t="s">
        <v>2850</v>
      </c>
      <c r="T323" s="306" t="s">
        <v>4042</v>
      </c>
      <c r="U323" s="205" t="s">
        <v>2689</v>
      </c>
    </row>
    <row r="324" spans="1:21" s="307" customFormat="1" ht="15" customHeight="1" x14ac:dyDescent="0.3">
      <c r="A324" s="387"/>
      <c r="B324" s="392"/>
      <c r="C324" s="392"/>
      <c r="D324" s="387"/>
      <c r="E324" s="387"/>
      <c r="F324" s="387"/>
      <c r="G324" s="387"/>
      <c r="H324" s="392"/>
      <c r="I324" s="392"/>
      <c r="J324" s="387"/>
      <c r="K324" s="387"/>
      <c r="L324" s="387"/>
      <c r="M324" s="390"/>
      <c r="N324" s="387"/>
      <c r="O324" s="390"/>
      <c r="P324" s="387"/>
      <c r="Q324" s="396"/>
      <c r="R324" s="205" t="s">
        <v>2688</v>
      </c>
      <c r="S324" s="205" t="s">
        <v>2851</v>
      </c>
      <c r="T324" s="306" t="s">
        <v>4043</v>
      </c>
      <c r="U324" s="205" t="s">
        <v>2689</v>
      </c>
    </row>
    <row r="325" spans="1:21" s="307" customFormat="1" ht="15" customHeight="1" x14ac:dyDescent="0.3">
      <c r="A325" s="387"/>
      <c r="B325" s="392"/>
      <c r="C325" s="392"/>
      <c r="D325" s="387"/>
      <c r="E325" s="387"/>
      <c r="F325" s="387"/>
      <c r="G325" s="387"/>
      <c r="H325" s="392"/>
      <c r="I325" s="392"/>
      <c r="J325" s="387"/>
      <c r="K325" s="387"/>
      <c r="L325" s="387"/>
      <c r="M325" s="390"/>
      <c r="N325" s="387"/>
      <c r="O325" s="390"/>
      <c r="P325" s="387"/>
      <c r="Q325" s="396"/>
      <c r="R325" s="205" t="s">
        <v>2688</v>
      </c>
      <c r="S325" s="205" t="s">
        <v>2852</v>
      </c>
      <c r="T325" s="306" t="s">
        <v>4044</v>
      </c>
      <c r="U325" s="205" t="s">
        <v>2689</v>
      </c>
    </row>
    <row r="326" spans="1:21" s="307" customFormat="1" ht="15" customHeight="1" x14ac:dyDescent="0.3">
      <c r="A326" s="387"/>
      <c r="B326" s="392"/>
      <c r="C326" s="392"/>
      <c r="D326" s="387"/>
      <c r="E326" s="387"/>
      <c r="F326" s="387"/>
      <c r="G326" s="387"/>
      <c r="H326" s="392"/>
      <c r="I326" s="392"/>
      <c r="J326" s="387"/>
      <c r="K326" s="387"/>
      <c r="L326" s="387"/>
      <c r="M326" s="390"/>
      <c r="N326" s="387"/>
      <c r="O326" s="390"/>
      <c r="P326" s="387"/>
      <c r="Q326" s="396"/>
      <c r="R326" s="205" t="s">
        <v>2688</v>
      </c>
      <c r="S326" s="205" t="s">
        <v>2853</v>
      </c>
      <c r="T326" s="205" t="s">
        <v>4045</v>
      </c>
      <c r="U326" s="205" t="s">
        <v>2689</v>
      </c>
    </row>
    <row r="327" spans="1:21" s="307" customFormat="1" ht="15" customHeight="1" x14ac:dyDescent="0.3">
      <c r="A327" s="387"/>
      <c r="B327" s="392"/>
      <c r="C327" s="392"/>
      <c r="D327" s="387"/>
      <c r="E327" s="387"/>
      <c r="F327" s="387"/>
      <c r="G327" s="387"/>
      <c r="H327" s="392"/>
      <c r="I327" s="392"/>
      <c r="J327" s="387"/>
      <c r="K327" s="387"/>
      <c r="L327" s="387"/>
      <c r="M327" s="390"/>
      <c r="N327" s="387"/>
      <c r="O327" s="390"/>
      <c r="P327" s="387"/>
      <c r="Q327" s="396"/>
      <c r="R327" s="205" t="s">
        <v>2688</v>
      </c>
      <c r="S327" s="205" t="s">
        <v>2858</v>
      </c>
      <c r="T327" s="306" t="s">
        <v>4046</v>
      </c>
      <c r="U327" s="205" t="s">
        <v>2689</v>
      </c>
    </row>
    <row r="328" spans="1:21" s="307" customFormat="1" ht="15" customHeight="1" x14ac:dyDescent="0.3">
      <c r="A328" s="387"/>
      <c r="B328" s="392"/>
      <c r="C328" s="392"/>
      <c r="D328" s="387"/>
      <c r="E328" s="387"/>
      <c r="F328" s="387"/>
      <c r="G328" s="387"/>
      <c r="H328" s="392"/>
      <c r="I328" s="392"/>
      <c r="J328" s="387"/>
      <c r="K328" s="387"/>
      <c r="L328" s="387"/>
      <c r="M328" s="390"/>
      <c r="N328" s="387"/>
      <c r="O328" s="390"/>
      <c r="P328" s="387"/>
      <c r="Q328" s="396"/>
      <c r="R328" s="205" t="s">
        <v>2688</v>
      </c>
      <c r="S328" s="205" t="s">
        <v>3919</v>
      </c>
      <c r="T328" s="306" t="s">
        <v>4047</v>
      </c>
      <c r="U328" s="205" t="s">
        <v>2689</v>
      </c>
    </row>
    <row r="329" spans="1:21" s="307" customFormat="1" ht="15" customHeight="1" x14ac:dyDescent="0.3">
      <c r="A329" s="387"/>
      <c r="B329" s="392"/>
      <c r="C329" s="392"/>
      <c r="D329" s="387"/>
      <c r="E329" s="387"/>
      <c r="F329" s="387"/>
      <c r="G329" s="387"/>
      <c r="H329" s="392"/>
      <c r="I329" s="392"/>
      <c r="J329" s="387"/>
      <c r="K329" s="387"/>
      <c r="L329" s="387"/>
      <c r="M329" s="390"/>
      <c r="N329" s="387"/>
      <c r="O329" s="390"/>
      <c r="P329" s="387"/>
      <c r="Q329" s="396"/>
      <c r="R329" s="205" t="s">
        <v>2688</v>
      </c>
      <c r="S329" s="205" t="s">
        <v>3920</v>
      </c>
      <c r="T329" s="306" t="s">
        <v>4048</v>
      </c>
      <c r="U329" s="205" t="s">
        <v>2689</v>
      </c>
    </row>
    <row r="330" spans="1:21" s="307" customFormat="1" ht="15" customHeight="1" x14ac:dyDescent="0.3">
      <c r="A330" s="388"/>
      <c r="B330" s="393"/>
      <c r="C330" s="393"/>
      <c r="D330" s="388"/>
      <c r="E330" s="388"/>
      <c r="F330" s="388"/>
      <c r="G330" s="388"/>
      <c r="H330" s="393"/>
      <c r="I330" s="393"/>
      <c r="J330" s="388"/>
      <c r="K330" s="388"/>
      <c r="L330" s="388"/>
      <c r="M330" s="391"/>
      <c r="N330" s="388"/>
      <c r="O330" s="391"/>
      <c r="P330" s="388"/>
      <c r="Q330" s="397"/>
      <c r="R330" s="205" t="s">
        <v>2688</v>
      </c>
      <c r="S330" s="205" t="s">
        <v>3921</v>
      </c>
      <c r="T330" s="205" t="s">
        <v>4049</v>
      </c>
      <c r="U330" s="205" t="s">
        <v>2689</v>
      </c>
    </row>
    <row r="331" spans="1:21" s="307" customFormat="1" ht="15" customHeight="1" x14ac:dyDescent="0.3">
      <c r="A331" s="386" t="s">
        <v>4050</v>
      </c>
      <c r="B331" s="394" t="s">
        <v>2697</v>
      </c>
      <c r="C331" s="394" t="s">
        <v>4051</v>
      </c>
      <c r="D331" s="394" t="s">
        <v>4052</v>
      </c>
      <c r="E331" s="386" t="s">
        <v>4053</v>
      </c>
      <c r="F331" s="394" t="s">
        <v>4054</v>
      </c>
      <c r="G331" s="394" t="s">
        <v>4055</v>
      </c>
      <c r="H331" s="394" t="s">
        <v>2698</v>
      </c>
      <c r="I331" s="394" t="s">
        <v>2699</v>
      </c>
      <c r="J331" s="386" t="s">
        <v>1094</v>
      </c>
      <c r="K331" s="386" t="s">
        <v>47</v>
      </c>
      <c r="L331" s="386" t="s">
        <v>50</v>
      </c>
      <c r="M331" s="389">
        <v>45693</v>
      </c>
      <c r="N331" s="386" t="s">
        <v>2848</v>
      </c>
      <c r="O331" s="389">
        <v>45735</v>
      </c>
      <c r="P331" s="386" t="s">
        <v>4056</v>
      </c>
      <c r="Q331" s="386" t="s">
        <v>4057</v>
      </c>
      <c r="R331" s="205" t="s">
        <v>2688</v>
      </c>
      <c r="S331" s="205" t="s">
        <v>1099</v>
      </c>
      <c r="T331" s="306" t="s">
        <v>4058</v>
      </c>
      <c r="U331" s="205" t="s">
        <v>2688</v>
      </c>
    </row>
    <row r="332" spans="1:21" s="307" customFormat="1" ht="15" customHeight="1" x14ac:dyDescent="0.3">
      <c r="A332" s="387"/>
      <c r="B332" s="392"/>
      <c r="C332" s="392"/>
      <c r="D332" s="392"/>
      <c r="E332" s="387"/>
      <c r="F332" s="392"/>
      <c r="G332" s="392"/>
      <c r="H332" s="392"/>
      <c r="I332" s="392"/>
      <c r="J332" s="387"/>
      <c r="K332" s="387"/>
      <c r="L332" s="387"/>
      <c r="M332" s="390"/>
      <c r="N332" s="387"/>
      <c r="O332" s="390"/>
      <c r="P332" s="387"/>
      <c r="Q332" s="387"/>
      <c r="R332" s="205" t="s">
        <v>2688</v>
      </c>
      <c r="S332" s="205" t="s">
        <v>1100</v>
      </c>
      <c r="T332" s="306" t="s">
        <v>4059</v>
      </c>
      <c r="U332" s="205" t="s">
        <v>2689</v>
      </c>
    </row>
    <row r="333" spans="1:21" s="307" customFormat="1" ht="15" customHeight="1" x14ac:dyDescent="0.3">
      <c r="A333" s="387"/>
      <c r="B333" s="392"/>
      <c r="C333" s="392"/>
      <c r="D333" s="392"/>
      <c r="E333" s="387"/>
      <c r="F333" s="392"/>
      <c r="G333" s="392"/>
      <c r="H333" s="392"/>
      <c r="I333" s="392"/>
      <c r="J333" s="387"/>
      <c r="K333" s="387"/>
      <c r="L333" s="387"/>
      <c r="M333" s="390"/>
      <c r="N333" s="387"/>
      <c r="O333" s="390"/>
      <c r="P333" s="387"/>
      <c r="Q333" s="387"/>
      <c r="R333" s="205" t="s">
        <v>2689</v>
      </c>
      <c r="S333" s="205" t="s">
        <v>1101</v>
      </c>
      <c r="T333" s="205" t="s">
        <v>4060</v>
      </c>
      <c r="U333" s="205" t="s">
        <v>2689</v>
      </c>
    </row>
    <row r="334" spans="1:21" s="307" customFormat="1" ht="15" customHeight="1" x14ac:dyDescent="0.3">
      <c r="A334" s="387"/>
      <c r="B334" s="392"/>
      <c r="C334" s="392"/>
      <c r="D334" s="392"/>
      <c r="E334" s="387"/>
      <c r="F334" s="392"/>
      <c r="G334" s="392"/>
      <c r="H334" s="392"/>
      <c r="I334" s="392"/>
      <c r="J334" s="387"/>
      <c r="K334" s="387"/>
      <c r="L334" s="387"/>
      <c r="M334" s="390"/>
      <c r="N334" s="387"/>
      <c r="O334" s="390"/>
      <c r="P334" s="387"/>
      <c r="Q334" s="387"/>
      <c r="R334" s="205" t="s">
        <v>2688</v>
      </c>
      <c r="S334" s="205" t="s">
        <v>2849</v>
      </c>
      <c r="T334" s="205" t="s">
        <v>4061</v>
      </c>
      <c r="U334" s="205" t="s">
        <v>2689</v>
      </c>
    </row>
    <row r="335" spans="1:21" s="307" customFormat="1" ht="15" customHeight="1" x14ac:dyDescent="0.3">
      <c r="A335" s="387"/>
      <c r="B335" s="392"/>
      <c r="C335" s="392"/>
      <c r="D335" s="392"/>
      <c r="E335" s="387"/>
      <c r="F335" s="392"/>
      <c r="G335" s="392"/>
      <c r="H335" s="392"/>
      <c r="I335" s="392"/>
      <c r="J335" s="387"/>
      <c r="K335" s="387"/>
      <c r="L335" s="387"/>
      <c r="M335" s="390"/>
      <c r="N335" s="387"/>
      <c r="O335" s="390"/>
      <c r="P335" s="387"/>
      <c r="Q335" s="387"/>
      <c r="R335" s="205" t="s">
        <v>2689</v>
      </c>
      <c r="S335" s="205" t="s">
        <v>2850</v>
      </c>
      <c r="T335" s="205" t="s">
        <v>4062</v>
      </c>
      <c r="U335" s="205" t="s">
        <v>2689</v>
      </c>
    </row>
    <row r="336" spans="1:21" s="307" customFormat="1" ht="15" customHeight="1" x14ac:dyDescent="0.3">
      <c r="A336" s="387"/>
      <c r="B336" s="392"/>
      <c r="C336" s="392"/>
      <c r="D336" s="392"/>
      <c r="E336" s="387"/>
      <c r="F336" s="392"/>
      <c r="G336" s="392"/>
      <c r="H336" s="392"/>
      <c r="I336" s="392"/>
      <c r="J336" s="387"/>
      <c r="K336" s="387"/>
      <c r="L336" s="387"/>
      <c r="M336" s="390"/>
      <c r="N336" s="387"/>
      <c r="O336" s="390"/>
      <c r="P336" s="387"/>
      <c r="Q336" s="387"/>
      <c r="R336" s="205" t="s">
        <v>2688</v>
      </c>
      <c r="S336" s="205" t="s">
        <v>2851</v>
      </c>
      <c r="T336" s="306" t="s">
        <v>4063</v>
      </c>
      <c r="U336" s="205" t="s">
        <v>2689</v>
      </c>
    </row>
    <row r="337" spans="1:21" s="307" customFormat="1" ht="15" customHeight="1" x14ac:dyDescent="0.3">
      <c r="A337" s="387"/>
      <c r="B337" s="392"/>
      <c r="C337" s="392"/>
      <c r="D337" s="392"/>
      <c r="E337" s="387"/>
      <c r="F337" s="392"/>
      <c r="G337" s="392"/>
      <c r="H337" s="392"/>
      <c r="I337" s="392"/>
      <c r="J337" s="387"/>
      <c r="K337" s="387"/>
      <c r="L337" s="387"/>
      <c r="M337" s="390"/>
      <c r="N337" s="387"/>
      <c r="O337" s="390"/>
      <c r="P337" s="387"/>
      <c r="Q337" s="387"/>
      <c r="R337" s="205" t="s">
        <v>2688</v>
      </c>
      <c r="S337" s="205" t="s">
        <v>2852</v>
      </c>
      <c r="T337" s="306" t="s">
        <v>4064</v>
      </c>
      <c r="U337" s="205" t="s">
        <v>2689</v>
      </c>
    </row>
    <row r="338" spans="1:21" s="307" customFormat="1" ht="15" customHeight="1" x14ac:dyDescent="0.3">
      <c r="A338" s="387"/>
      <c r="B338" s="392"/>
      <c r="C338" s="392"/>
      <c r="D338" s="392"/>
      <c r="E338" s="387"/>
      <c r="F338" s="392"/>
      <c r="G338" s="392"/>
      <c r="H338" s="392"/>
      <c r="I338" s="392"/>
      <c r="J338" s="387"/>
      <c r="K338" s="387"/>
      <c r="L338" s="387"/>
      <c r="M338" s="390"/>
      <c r="N338" s="387"/>
      <c r="O338" s="390"/>
      <c r="P338" s="387"/>
      <c r="Q338" s="387"/>
      <c r="R338" s="205" t="s">
        <v>2688</v>
      </c>
      <c r="S338" s="205" t="s">
        <v>2853</v>
      </c>
      <c r="T338" s="306" t="s">
        <v>4065</v>
      </c>
      <c r="U338" s="205" t="s">
        <v>2689</v>
      </c>
    </row>
    <row r="339" spans="1:21" s="307" customFormat="1" ht="15" customHeight="1" x14ac:dyDescent="0.3">
      <c r="A339" s="387"/>
      <c r="B339" s="392"/>
      <c r="C339" s="392"/>
      <c r="D339" s="392"/>
      <c r="E339" s="387"/>
      <c r="F339" s="392"/>
      <c r="G339" s="392"/>
      <c r="H339" s="392"/>
      <c r="I339" s="392"/>
      <c r="J339" s="387"/>
      <c r="K339" s="387"/>
      <c r="L339" s="387"/>
      <c r="M339" s="390"/>
      <c r="N339" s="387"/>
      <c r="O339" s="390"/>
      <c r="P339" s="387"/>
      <c r="Q339" s="387"/>
      <c r="R339" s="205" t="s">
        <v>2688</v>
      </c>
      <c r="S339" s="205" t="s">
        <v>2858</v>
      </c>
      <c r="T339" s="306" t="s">
        <v>4066</v>
      </c>
      <c r="U339" s="205" t="s">
        <v>2689</v>
      </c>
    </row>
    <row r="340" spans="1:21" s="307" customFormat="1" ht="15" customHeight="1" x14ac:dyDescent="0.3">
      <c r="A340" s="387"/>
      <c r="B340" s="392"/>
      <c r="C340" s="392"/>
      <c r="D340" s="392"/>
      <c r="E340" s="387"/>
      <c r="F340" s="392"/>
      <c r="G340" s="392"/>
      <c r="H340" s="392"/>
      <c r="I340" s="392"/>
      <c r="J340" s="387"/>
      <c r="K340" s="387"/>
      <c r="L340" s="387"/>
      <c r="M340" s="390"/>
      <c r="N340" s="387"/>
      <c r="O340" s="390"/>
      <c r="P340" s="387"/>
      <c r="Q340" s="387"/>
      <c r="R340" s="205" t="s">
        <v>2688</v>
      </c>
      <c r="S340" s="205" t="s">
        <v>3919</v>
      </c>
      <c r="T340" s="205" t="s">
        <v>4067</v>
      </c>
      <c r="U340" s="205" t="s">
        <v>2689</v>
      </c>
    </row>
    <row r="341" spans="1:21" s="307" customFormat="1" ht="15" customHeight="1" x14ac:dyDescent="0.3">
      <c r="A341" s="388"/>
      <c r="B341" s="393"/>
      <c r="C341" s="393"/>
      <c r="D341" s="393"/>
      <c r="E341" s="388"/>
      <c r="F341" s="393"/>
      <c r="G341" s="393"/>
      <c r="H341" s="393"/>
      <c r="I341" s="393"/>
      <c r="J341" s="388"/>
      <c r="K341" s="388"/>
      <c r="L341" s="388"/>
      <c r="M341" s="391"/>
      <c r="N341" s="388"/>
      <c r="O341" s="391"/>
      <c r="P341" s="388"/>
      <c r="Q341" s="388"/>
      <c r="R341" s="205" t="s">
        <v>2688</v>
      </c>
      <c r="S341" s="205" t="s">
        <v>3920</v>
      </c>
      <c r="T341" s="306" t="s">
        <v>4068</v>
      </c>
      <c r="U341" s="205" t="s">
        <v>2689</v>
      </c>
    </row>
    <row r="342" spans="1:21" s="307" customFormat="1" ht="15" customHeight="1" x14ac:dyDescent="0.3">
      <c r="A342" s="301"/>
      <c r="B342" s="308"/>
      <c r="C342" s="308"/>
      <c r="D342" s="308"/>
      <c r="E342" s="308"/>
      <c r="F342" s="308"/>
      <c r="G342" s="308"/>
      <c r="H342" s="308"/>
      <c r="I342" s="308"/>
      <c r="J342" s="308"/>
      <c r="K342" s="308"/>
      <c r="L342" s="308"/>
      <c r="M342" s="308"/>
      <c r="N342" s="308"/>
      <c r="O342" s="308"/>
      <c r="P342" s="308"/>
      <c r="Q342" s="308"/>
      <c r="R342" s="205" t="s">
        <v>2689</v>
      </c>
      <c r="S342" s="205" t="s">
        <v>3921</v>
      </c>
      <c r="T342" s="308" t="s">
        <v>6332</v>
      </c>
      <c r="U342" s="205" t="s">
        <v>2689</v>
      </c>
    </row>
    <row r="343" spans="1:21" s="307" customFormat="1" ht="15" customHeight="1" x14ac:dyDescent="0.3">
      <c r="A343" s="386" t="s">
        <v>4050</v>
      </c>
      <c r="B343" s="394" t="s">
        <v>2697</v>
      </c>
      <c r="C343" s="394" t="s">
        <v>4069</v>
      </c>
      <c r="D343" s="394" t="s">
        <v>1781</v>
      </c>
      <c r="E343" s="386" t="s">
        <v>4070</v>
      </c>
      <c r="F343" s="386" t="s">
        <v>3943</v>
      </c>
      <c r="G343" s="386" t="s">
        <v>3944</v>
      </c>
      <c r="H343" s="394" t="s">
        <v>2698</v>
      </c>
      <c r="I343" s="394" t="s">
        <v>2699</v>
      </c>
      <c r="J343" s="386" t="s">
        <v>1776</v>
      </c>
      <c r="K343" s="386" t="s">
        <v>3942</v>
      </c>
      <c r="L343" s="386" t="s">
        <v>159</v>
      </c>
      <c r="M343" s="389">
        <v>45693</v>
      </c>
      <c r="N343" s="386" t="s">
        <v>2848</v>
      </c>
      <c r="O343" s="389">
        <v>45713</v>
      </c>
      <c r="P343" s="386" t="s">
        <v>3945</v>
      </c>
      <c r="Q343" s="395"/>
      <c r="R343" s="205" t="s">
        <v>2688</v>
      </c>
      <c r="S343" s="205" t="s">
        <v>1099</v>
      </c>
      <c r="T343" s="306" t="s">
        <v>4071</v>
      </c>
      <c r="U343" s="205" t="s">
        <v>2688</v>
      </c>
    </row>
    <row r="344" spans="1:21" s="307" customFormat="1" ht="15" customHeight="1" x14ac:dyDescent="0.3">
      <c r="A344" s="387"/>
      <c r="B344" s="392"/>
      <c r="C344" s="392"/>
      <c r="D344" s="392"/>
      <c r="E344" s="387"/>
      <c r="F344" s="387"/>
      <c r="G344" s="387"/>
      <c r="H344" s="392"/>
      <c r="I344" s="392"/>
      <c r="J344" s="387"/>
      <c r="K344" s="387"/>
      <c r="L344" s="387"/>
      <c r="M344" s="390"/>
      <c r="N344" s="387"/>
      <c r="O344" s="390"/>
      <c r="P344" s="387"/>
      <c r="Q344" s="396"/>
      <c r="R344" s="205" t="s">
        <v>2688</v>
      </c>
      <c r="S344" s="205" t="s">
        <v>1100</v>
      </c>
      <c r="T344" s="205" t="s">
        <v>4072</v>
      </c>
      <c r="U344" s="205" t="s">
        <v>2689</v>
      </c>
    </row>
    <row r="345" spans="1:21" s="307" customFormat="1" ht="15" customHeight="1" x14ac:dyDescent="0.3">
      <c r="A345" s="387"/>
      <c r="B345" s="392"/>
      <c r="C345" s="392"/>
      <c r="D345" s="392"/>
      <c r="E345" s="387"/>
      <c r="F345" s="387"/>
      <c r="G345" s="387"/>
      <c r="H345" s="392"/>
      <c r="I345" s="392"/>
      <c r="J345" s="387"/>
      <c r="K345" s="387"/>
      <c r="L345" s="387"/>
      <c r="M345" s="390"/>
      <c r="N345" s="387"/>
      <c r="O345" s="390"/>
      <c r="P345" s="387"/>
      <c r="Q345" s="396"/>
      <c r="R345" s="205" t="s">
        <v>2688</v>
      </c>
      <c r="S345" s="205" t="s">
        <v>1101</v>
      </c>
      <c r="T345" s="205" t="s">
        <v>4073</v>
      </c>
      <c r="U345" s="205" t="s">
        <v>2689</v>
      </c>
    </row>
    <row r="346" spans="1:21" s="307" customFormat="1" ht="15" customHeight="1" x14ac:dyDescent="0.3">
      <c r="A346" s="387"/>
      <c r="B346" s="392"/>
      <c r="C346" s="392"/>
      <c r="D346" s="392"/>
      <c r="E346" s="387"/>
      <c r="F346" s="387"/>
      <c r="G346" s="387"/>
      <c r="H346" s="392"/>
      <c r="I346" s="392"/>
      <c r="J346" s="387"/>
      <c r="K346" s="387"/>
      <c r="L346" s="387"/>
      <c r="M346" s="390"/>
      <c r="N346" s="387"/>
      <c r="O346" s="390"/>
      <c r="P346" s="387"/>
      <c r="Q346" s="396"/>
      <c r="R346" s="205" t="s">
        <v>2688</v>
      </c>
      <c r="S346" s="205" t="s">
        <v>2849</v>
      </c>
      <c r="T346" s="306" t="s">
        <v>4074</v>
      </c>
      <c r="U346" s="205" t="s">
        <v>2689</v>
      </c>
    </row>
    <row r="347" spans="1:21" s="307" customFormat="1" ht="15" customHeight="1" x14ac:dyDescent="0.3">
      <c r="A347" s="387"/>
      <c r="B347" s="392"/>
      <c r="C347" s="392"/>
      <c r="D347" s="392"/>
      <c r="E347" s="387"/>
      <c r="F347" s="387"/>
      <c r="G347" s="387"/>
      <c r="H347" s="392"/>
      <c r="I347" s="392"/>
      <c r="J347" s="387"/>
      <c r="K347" s="387"/>
      <c r="L347" s="387"/>
      <c r="M347" s="390"/>
      <c r="N347" s="387"/>
      <c r="O347" s="390"/>
      <c r="P347" s="387"/>
      <c r="Q347" s="396"/>
      <c r="R347" s="205" t="s">
        <v>2688</v>
      </c>
      <c r="S347" s="205" t="s">
        <v>2850</v>
      </c>
      <c r="T347" s="306" t="s">
        <v>4075</v>
      </c>
      <c r="U347" s="205" t="s">
        <v>2689</v>
      </c>
    </row>
    <row r="348" spans="1:21" s="307" customFormat="1" ht="15" customHeight="1" x14ac:dyDescent="0.3">
      <c r="A348" s="387"/>
      <c r="B348" s="392"/>
      <c r="C348" s="392"/>
      <c r="D348" s="392"/>
      <c r="E348" s="387"/>
      <c r="F348" s="387"/>
      <c r="G348" s="387"/>
      <c r="H348" s="392"/>
      <c r="I348" s="392"/>
      <c r="J348" s="387"/>
      <c r="K348" s="387"/>
      <c r="L348" s="387"/>
      <c r="M348" s="390"/>
      <c r="N348" s="387"/>
      <c r="O348" s="390"/>
      <c r="P348" s="387"/>
      <c r="Q348" s="396"/>
      <c r="R348" s="205" t="s">
        <v>2688</v>
      </c>
      <c r="S348" s="205" t="s">
        <v>2851</v>
      </c>
      <c r="T348" s="205" t="s">
        <v>4076</v>
      </c>
      <c r="U348" s="205" t="s">
        <v>2689</v>
      </c>
    </row>
    <row r="349" spans="1:21" s="307" customFormat="1" ht="15" customHeight="1" x14ac:dyDescent="0.3">
      <c r="A349" s="387"/>
      <c r="B349" s="392"/>
      <c r="C349" s="392"/>
      <c r="D349" s="392"/>
      <c r="E349" s="387"/>
      <c r="F349" s="387"/>
      <c r="G349" s="387"/>
      <c r="H349" s="392"/>
      <c r="I349" s="392"/>
      <c r="J349" s="387"/>
      <c r="K349" s="387"/>
      <c r="L349" s="387"/>
      <c r="M349" s="390"/>
      <c r="N349" s="387"/>
      <c r="O349" s="390"/>
      <c r="P349" s="387"/>
      <c r="Q349" s="396"/>
      <c r="R349" s="205" t="s">
        <v>2688</v>
      </c>
      <c r="S349" s="205" t="s">
        <v>2852</v>
      </c>
      <c r="T349" s="205" t="s">
        <v>4077</v>
      </c>
      <c r="U349" s="205" t="s">
        <v>2689</v>
      </c>
    </row>
    <row r="350" spans="1:21" s="307" customFormat="1" ht="15" customHeight="1" x14ac:dyDescent="0.3">
      <c r="A350" s="387"/>
      <c r="B350" s="392"/>
      <c r="C350" s="392"/>
      <c r="D350" s="392"/>
      <c r="E350" s="387"/>
      <c r="F350" s="387"/>
      <c r="G350" s="387"/>
      <c r="H350" s="392"/>
      <c r="I350" s="392"/>
      <c r="J350" s="387"/>
      <c r="K350" s="387"/>
      <c r="L350" s="387"/>
      <c r="M350" s="390"/>
      <c r="N350" s="387"/>
      <c r="O350" s="390"/>
      <c r="P350" s="387"/>
      <c r="Q350" s="396"/>
      <c r="R350" s="205" t="s">
        <v>2688</v>
      </c>
      <c r="S350" s="205" t="s">
        <v>2853</v>
      </c>
      <c r="T350" s="205" t="s">
        <v>4078</v>
      </c>
      <c r="U350" s="205" t="s">
        <v>2689</v>
      </c>
    </row>
    <row r="351" spans="1:21" s="307" customFormat="1" ht="15" customHeight="1" x14ac:dyDescent="0.3">
      <c r="A351" s="387"/>
      <c r="B351" s="392"/>
      <c r="C351" s="392"/>
      <c r="D351" s="392"/>
      <c r="E351" s="387"/>
      <c r="F351" s="387"/>
      <c r="G351" s="387"/>
      <c r="H351" s="392"/>
      <c r="I351" s="392"/>
      <c r="J351" s="387"/>
      <c r="K351" s="387"/>
      <c r="L351" s="387"/>
      <c r="M351" s="390"/>
      <c r="N351" s="387"/>
      <c r="O351" s="390"/>
      <c r="P351" s="387"/>
      <c r="Q351" s="396"/>
      <c r="R351" s="205" t="s">
        <v>2688</v>
      </c>
      <c r="S351" s="205" t="s">
        <v>2858</v>
      </c>
      <c r="T351" s="306" t="s">
        <v>4079</v>
      </c>
      <c r="U351" s="205" t="s">
        <v>2689</v>
      </c>
    </row>
    <row r="352" spans="1:21" s="307" customFormat="1" ht="15" customHeight="1" x14ac:dyDescent="0.3">
      <c r="A352" s="387"/>
      <c r="B352" s="392"/>
      <c r="C352" s="392"/>
      <c r="D352" s="392"/>
      <c r="E352" s="387"/>
      <c r="F352" s="387"/>
      <c r="G352" s="387"/>
      <c r="H352" s="392"/>
      <c r="I352" s="392"/>
      <c r="J352" s="387"/>
      <c r="K352" s="387"/>
      <c r="L352" s="387"/>
      <c r="M352" s="390"/>
      <c r="N352" s="387"/>
      <c r="O352" s="390"/>
      <c r="P352" s="387"/>
      <c r="Q352" s="396"/>
      <c r="R352" s="205" t="s">
        <v>2688</v>
      </c>
      <c r="S352" s="205" t="s">
        <v>3919</v>
      </c>
      <c r="T352" s="306" t="s">
        <v>4080</v>
      </c>
      <c r="U352" s="205" t="s">
        <v>2689</v>
      </c>
    </row>
    <row r="353" spans="1:21" s="307" customFormat="1" ht="15" customHeight="1" x14ac:dyDescent="0.3">
      <c r="A353" s="387"/>
      <c r="B353" s="392"/>
      <c r="C353" s="392"/>
      <c r="D353" s="392"/>
      <c r="E353" s="387"/>
      <c r="F353" s="387"/>
      <c r="G353" s="387"/>
      <c r="H353" s="392"/>
      <c r="I353" s="392"/>
      <c r="J353" s="387"/>
      <c r="K353" s="387"/>
      <c r="L353" s="387"/>
      <c r="M353" s="390"/>
      <c r="N353" s="387"/>
      <c r="O353" s="390"/>
      <c r="P353" s="387"/>
      <c r="Q353" s="396"/>
      <c r="R353" s="205" t="s">
        <v>2688</v>
      </c>
      <c r="S353" s="205" t="s">
        <v>3920</v>
      </c>
      <c r="T353" s="205" t="s">
        <v>4081</v>
      </c>
      <c r="U353" s="205" t="s">
        <v>2689</v>
      </c>
    </row>
    <row r="354" spans="1:21" s="307" customFormat="1" ht="15" customHeight="1" x14ac:dyDescent="0.3">
      <c r="A354" s="388"/>
      <c r="B354" s="393"/>
      <c r="C354" s="393"/>
      <c r="D354" s="393"/>
      <c r="E354" s="388"/>
      <c r="F354" s="388"/>
      <c r="G354" s="388"/>
      <c r="H354" s="393"/>
      <c r="I354" s="393"/>
      <c r="J354" s="388"/>
      <c r="K354" s="388"/>
      <c r="L354" s="388"/>
      <c r="M354" s="391"/>
      <c r="N354" s="388"/>
      <c r="O354" s="391"/>
      <c r="P354" s="388"/>
      <c r="Q354" s="397"/>
      <c r="R354" s="205" t="s">
        <v>2688</v>
      </c>
      <c r="S354" s="205" t="s">
        <v>3921</v>
      </c>
      <c r="T354" s="205" t="s">
        <v>4082</v>
      </c>
      <c r="U354" s="205" t="s">
        <v>2689</v>
      </c>
    </row>
    <row r="355" spans="1:21" s="307" customFormat="1" ht="15" customHeight="1" x14ac:dyDescent="0.3">
      <c r="A355" s="386" t="s">
        <v>4050</v>
      </c>
      <c r="B355" s="394" t="s">
        <v>2697</v>
      </c>
      <c r="C355" s="394" t="s">
        <v>4051</v>
      </c>
      <c r="D355" s="386" t="s">
        <v>4083</v>
      </c>
      <c r="E355" s="386" t="s">
        <v>4084</v>
      </c>
      <c r="F355" s="394" t="s">
        <v>4085</v>
      </c>
      <c r="G355" s="394" t="s">
        <v>4086</v>
      </c>
      <c r="H355" s="394" t="s">
        <v>2698</v>
      </c>
      <c r="I355" s="394" t="s">
        <v>2699</v>
      </c>
      <c r="J355" s="394" t="s">
        <v>1102</v>
      </c>
      <c r="K355" s="386" t="s">
        <v>3942</v>
      </c>
      <c r="L355" s="386" t="s">
        <v>50</v>
      </c>
      <c r="M355" s="389">
        <v>45693</v>
      </c>
      <c r="N355" s="386" t="s">
        <v>2848</v>
      </c>
      <c r="O355" s="389">
        <v>45713</v>
      </c>
      <c r="P355" s="394" t="s">
        <v>2700</v>
      </c>
      <c r="Q355" s="395"/>
      <c r="R355" s="205" t="s">
        <v>2688</v>
      </c>
      <c r="S355" s="205" t="s">
        <v>1099</v>
      </c>
      <c r="T355" s="306" t="s">
        <v>4087</v>
      </c>
      <c r="U355" s="205" t="s">
        <v>2688</v>
      </c>
    </row>
    <row r="356" spans="1:21" s="307" customFormat="1" ht="15" customHeight="1" x14ac:dyDescent="0.3">
      <c r="A356" s="387"/>
      <c r="B356" s="392"/>
      <c r="C356" s="392"/>
      <c r="D356" s="387"/>
      <c r="E356" s="387"/>
      <c r="F356" s="392"/>
      <c r="G356" s="392"/>
      <c r="H356" s="392"/>
      <c r="I356" s="392"/>
      <c r="J356" s="392"/>
      <c r="K356" s="387"/>
      <c r="L356" s="387"/>
      <c r="M356" s="390"/>
      <c r="N356" s="387"/>
      <c r="O356" s="390"/>
      <c r="P356" s="392"/>
      <c r="Q356" s="396"/>
      <c r="R356" s="205" t="s">
        <v>2688</v>
      </c>
      <c r="S356" s="205" t="s">
        <v>1100</v>
      </c>
      <c r="T356" s="306" t="s">
        <v>4088</v>
      </c>
      <c r="U356" s="205" t="s">
        <v>2689</v>
      </c>
    </row>
    <row r="357" spans="1:21" s="307" customFormat="1" ht="15" customHeight="1" x14ac:dyDescent="0.3">
      <c r="A357" s="387"/>
      <c r="B357" s="392"/>
      <c r="C357" s="392"/>
      <c r="D357" s="387"/>
      <c r="E357" s="387"/>
      <c r="F357" s="392"/>
      <c r="G357" s="392"/>
      <c r="H357" s="392"/>
      <c r="I357" s="392"/>
      <c r="J357" s="392"/>
      <c r="K357" s="387"/>
      <c r="L357" s="387"/>
      <c r="M357" s="390"/>
      <c r="N357" s="387"/>
      <c r="O357" s="390"/>
      <c r="P357" s="392"/>
      <c r="Q357" s="396"/>
      <c r="R357" s="205" t="s">
        <v>2688</v>
      </c>
      <c r="S357" s="205" t="s">
        <v>1101</v>
      </c>
      <c r="T357" s="306" t="s">
        <v>4089</v>
      </c>
      <c r="U357" s="205" t="s">
        <v>2689</v>
      </c>
    </row>
    <row r="358" spans="1:21" s="307" customFormat="1" ht="15" customHeight="1" x14ac:dyDescent="0.3">
      <c r="A358" s="387"/>
      <c r="B358" s="392"/>
      <c r="C358" s="392"/>
      <c r="D358" s="387"/>
      <c r="E358" s="387"/>
      <c r="F358" s="392"/>
      <c r="G358" s="392"/>
      <c r="H358" s="392"/>
      <c r="I358" s="392"/>
      <c r="J358" s="392"/>
      <c r="K358" s="387"/>
      <c r="L358" s="387"/>
      <c r="M358" s="390"/>
      <c r="N358" s="387"/>
      <c r="O358" s="390"/>
      <c r="P358" s="392"/>
      <c r="Q358" s="396"/>
      <c r="R358" s="205" t="s">
        <v>2688</v>
      </c>
      <c r="S358" s="205" t="s">
        <v>2849</v>
      </c>
      <c r="T358" s="205" t="s">
        <v>4090</v>
      </c>
      <c r="U358" s="205" t="s">
        <v>2689</v>
      </c>
    </row>
    <row r="359" spans="1:21" s="307" customFormat="1" ht="15" customHeight="1" x14ac:dyDescent="0.3">
      <c r="A359" s="387"/>
      <c r="B359" s="392"/>
      <c r="C359" s="392"/>
      <c r="D359" s="387"/>
      <c r="E359" s="387"/>
      <c r="F359" s="392"/>
      <c r="G359" s="392"/>
      <c r="H359" s="392"/>
      <c r="I359" s="392"/>
      <c r="J359" s="392"/>
      <c r="K359" s="387"/>
      <c r="L359" s="387"/>
      <c r="M359" s="390"/>
      <c r="N359" s="387"/>
      <c r="O359" s="390"/>
      <c r="P359" s="392"/>
      <c r="Q359" s="396"/>
      <c r="R359" s="205" t="s">
        <v>2688</v>
      </c>
      <c r="S359" s="205" t="s">
        <v>2850</v>
      </c>
      <c r="T359" s="205" t="s">
        <v>4091</v>
      </c>
      <c r="U359" s="205" t="s">
        <v>2689</v>
      </c>
    </row>
    <row r="360" spans="1:21" s="307" customFormat="1" ht="15" customHeight="1" x14ac:dyDescent="0.3">
      <c r="A360" s="387"/>
      <c r="B360" s="392"/>
      <c r="C360" s="392"/>
      <c r="D360" s="387"/>
      <c r="E360" s="387"/>
      <c r="F360" s="392"/>
      <c r="G360" s="392"/>
      <c r="H360" s="392"/>
      <c r="I360" s="392"/>
      <c r="J360" s="392"/>
      <c r="K360" s="387"/>
      <c r="L360" s="387"/>
      <c r="M360" s="390"/>
      <c r="N360" s="387"/>
      <c r="O360" s="390"/>
      <c r="P360" s="392"/>
      <c r="Q360" s="396"/>
      <c r="R360" s="205" t="s">
        <v>2688</v>
      </c>
      <c r="S360" s="205" t="s">
        <v>2851</v>
      </c>
      <c r="T360" s="205" t="s">
        <v>4092</v>
      </c>
      <c r="U360" s="205" t="s">
        <v>2689</v>
      </c>
    </row>
    <row r="361" spans="1:21" s="307" customFormat="1" ht="15" customHeight="1" x14ac:dyDescent="0.3">
      <c r="A361" s="387"/>
      <c r="B361" s="392"/>
      <c r="C361" s="392"/>
      <c r="D361" s="387"/>
      <c r="E361" s="387"/>
      <c r="F361" s="392"/>
      <c r="G361" s="392"/>
      <c r="H361" s="392"/>
      <c r="I361" s="392"/>
      <c r="J361" s="392"/>
      <c r="K361" s="387"/>
      <c r="L361" s="387"/>
      <c r="M361" s="390"/>
      <c r="N361" s="387"/>
      <c r="O361" s="390"/>
      <c r="P361" s="392"/>
      <c r="Q361" s="396"/>
      <c r="R361" s="205" t="s">
        <v>2688</v>
      </c>
      <c r="S361" s="205" t="s">
        <v>2852</v>
      </c>
      <c r="T361" s="306" t="s">
        <v>4093</v>
      </c>
      <c r="U361" s="205" t="s">
        <v>2689</v>
      </c>
    </row>
    <row r="362" spans="1:21" s="307" customFormat="1" ht="15" customHeight="1" x14ac:dyDescent="0.3">
      <c r="A362" s="387"/>
      <c r="B362" s="392"/>
      <c r="C362" s="392"/>
      <c r="D362" s="387"/>
      <c r="E362" s="387"/>
      <c r="F362" s="392"/>
      <c r="G362" s="392"/>
      <c r="H362" s="392"/>
      <c r="I362" s="392"/>
      <c r="J362" s="392"/>
      <c r="K362" s="387"/>
      <c r="L362" s="387"/>
      <c r="M362" s="390"/>
      <c r="N362" s="387"/>
      <c r="O362" s="390"/>
      <c r="P362" s="392"/>
      <c r="Q362" s="396"/>
      <c r="R362" s="205" t="s">
        <v>2688</v>
      </c>
      <c r="S362" s="205" t="s">
        <v>2853</v>
      </c>
      <c r="T362" s="306" t="s">
        <v>4094</v>
      </c>
      <c r="U362" s="205" t="s">
        <v>2689</v>
      </c>
    </row>
    <row r="363" spans="1:21" s="307" customFormat="1" ht="15" customHeight="1" x14ac:dyDescent="0.3">
      <c r="A363" s="387"/>
      <c r="B363" s="392"/>
      <c r="C363" s="392"/>
      <c r="D363" s="387"/>
      <c r="E363" s="387"/>
      <c r="F363" s="392"/>
      <c r="G363" s="392"/>
      <c r="H363" s="392"/>
      <c r="I363" s="392"/>
      <c r="J363" s="392"/>
      <c r="K363" s="387"/>
      <c r="L363" s="387"/>
      <c r="M363" s="390"/>
      <c r="N363" s="387"/>
      <c r="O363" s="390"/>
      <c r="P363" s="392"/>
      <c r="Q363" s="396"/>
      <c r="R363" s="205" t="s">
        <v>2688</v>
      </c>
      <c r="S363" s="205" t="s">
        <v>2858</v>
      </c>
      <c r="T363" s="306" t="s">
        <v>4095</v>
      </c>
      <c r="U363" s="205" t="s">
        <v>2689</v>
      </c>
    </row>
    <row r="364" spans="1:21" s="307" customFormat="1" ht="15" customHeight="1" x14ac:dyDescent="0.3">
      <c r="A364" s="387"/>
      <c r="B364" s="392"/>
      <c r="C364" s="392"/>
      <c r="D364" s="387"/>
      <c r="E364" s="387"/>
      <c r="F364" s="392"/>
      <c r="G364" s="392"/>
      <c r="H364" s="392"/>
      <c r="I364" s="392"/>
      <c r="J364" s="392"/>
      <c r="K364" s="387"/>
      <c r="L364" s="387"/>
      <c r="M364" s="390"/>
      <c r="N364" s="387"/>
      <c r="O364" s="390"/>
      <c r="P364" s="392"/>
      <c r="Q364" s="396"/>
      <c r="R364" s="205" t="s">
        <v>2688</v>
      </c>
      <c r="S364" s="205" t="s">
        <v>3919</v>
      </c>
      <c r="T364" s="306" t="s">
        <v>4096</v>
      </c>
      <c r="U364" s="205" t="s">
        <v>2689</v>
      </c>
    </row>
    <row r="365" spans="1:21" s="307" customFormat="1" ht="15" customHeight="1" x14ac:dyDescent="0.3">
      <c r="A365" s="387"/>
      <c r="B365" s="392"/>
      <c r="C365" s="392"/>
      <c r="D365" s="387"/>
      <c r="E365" s="387"/>
      <c r="F365" s="392"/>
      <c r="G365" s="392"/>
      <c r="H365" s="392"/>
      <c r="I365" s="392"/>
      <c r="J365" s="392"/>
      <c r="K365" s="387"/>
      <c r="L365" s="387"/>
      <c r="M365" s="390"/>
      <c r="N365" s="387"/>
      <c r="O365" s="390"/>
      <c r="P365" s="392"/>
      <c r="Q365" s="396"/>
      <c r="R365" s="205" t="s">
        <v>2688</v>
      </c>
      <c r="S365" s="205" t="s">
        <v>3920</v>
      </c>
      <c r="T365" s="205" t="s">
        <v>4097</v>
      </c>
      <c r="U365" s="205" t="s">
        <v>2689</v>
      </c>
    </row>
    <row r="366" spans="1:21" s="307" customFormat="1" ht="15" customHeight="1" x14ac:dyDescent="0.3">
      <c r="A366" s="388"/>
      <c r="B366" s="393"/>
      <c r="C366" s="393"/>
      <c r="D366" s="388"/>
      <c r="E366" s="388"/>
      <c r="F366" s="393"/>
      <c r="G366" s="393"/>
      <c r="H366" s="393"/>
      <c r="I366" s="393"/>
      <c r="J366" s="393"/>
      <c r="K366" s="388"/>
      <c r="L366" s="388"/>
      <c r="M366" s="391"/>
      <c r="N366" s="388"/>
      <c r="O366" s="391"/>
      <c r="P366" s="393"/>
      <c r="Q366" s="397"/>
      <c r="R366" s="205" t="s">
        <v>2688</v>
      </c>
      <c r="S366" s="205" t="s">
        <v>3921</v>
      </c>
      <c r="T366" s="205" t="s">
        <v>4098</v>
      </c>
      <c r="U366" s="205" t="s">
        <v>2689</v>
      </c>
    </row>
    <row r="367" spans="1:21" s="307" customFormat="1" ht="15" customHeight="1" x14ac:dyDescent="0.3">
      <c r="A367" s="386" t="s">
        <v>4050</v>
      </c>
      <c r="B367" s="394" t="s">
        <v>2697</v>
      </c>
      <c r="C367" s="394" t="s">
        <v>4099</v>
      </c>
      <c r="D367" s="394" t="s">
        <v>2701</v>
      </c>
      <c r="E367" s="386" t="s">
        <v>4100</v>
      </c>
      <c r="F367" s="386" t="s">
        <v>4101</v>
      </c>
      <c r="G367" s="386" t="s">
        <v>2702</v>
      </c>
      <c r="H367" s="394" t="s">
        <v>2698</v>
      </c>
      <c r="I367" s="394" t="s">
        <v>2699</v>
      </c>
      <c r="J367" s="386" t="s">
        <v>1094</v>
      </c>
      <c r="K367" s="386" t="s">
        <v>451</v>
      </c>
      <c r="L367" s="386" t="s">
        <v>51</v>
      </c>
      <c r="M367" s="389">
        <v>45693</v>
      </c>
      <c r="N367" s="386" t="s">
        <v>2855</v>
      </c>
      <c r="O367" s="389">
        <v>45735</v>
      </c>
      <c r="P367" s="386" t="s">
        <v>4102</v>
      </c>
      <c r="Q367" s="386" t="s">
        <v>4103</v>
      </c>
      <c r="R367" s="205" t="s">
        <v>2688</v>
      </c>
      <c r="S367" s="205" t="s">
        <v>1099</v>
      </c>
      <c r="T367" s="306" t="s">
        <v>4104</v>
      </c>
      <c r="U367" s="205" t="s">
        <v>2688</v>
      </c>
    </row>
    <row r="368" spans="1:21" s="307" customFormat="1" ht="15" customHeight="1" x14ac:dyDescent="0.3">
      <c r="A368" s="387"/>
      <c r="B368" s="392"/>
      <c r="C368" s="392"/>
      <c r="D368" s="392"/>
      <c r="E368" s="387"/>
      <c r="F368" s="387"/>
      <c r="G368" s="387"/>
      <c r="H368" s="392"/>
      <c r="I368" s="392"/>
      <c r="J368" s="387"/>
      <c r="K368" s="387"/>
      <c r="L368" s="387"/>
      <c r="M368" s="390"/>
      <c r="N368" s="387"/>
      <c r="O368" s="390"/>
      <c r="P368" s="387"/>
      <c r="Q368" s="387"/>
      <c r="R368" s="205" t="s">
        <v>2688</v>
      </c>
      <c r="S368" s="205" t="s">
        <v>1100</v>
      </c>
      <c r="T368" s="306" t="s">
        <v>4105</v>
      </c>
      <c r="U368" s="205" t="s">
        <v>2689</v>
      </c>
    </row>
    <row r="369" spans="1:21" s="307" customFormat="1" ht="15" customHeight="1" x14ac:dyDescent="0.3">
      <c r="A369" s="387"/>
      <c r="B369" s="392"/>
      <c r="C369" s="392"/>
      <c r="D369" s="392"/>
      <c r="E369" s="387"/>
      <c r="F369" s="387"/>
      <c r="G369" s="387"/>
      <c r="H369" s="392"/>
      <c r="I369" s="392"/>
      <c r="J369" s="387"/>
      <c r="K369" s="387"/>
      <c r="L369" s="387"/>
      <c r="M369" s="390"/>
      <c r="N369" s="387"/>
      <c r="O369" s="390"/>
      <c r="P369" s="387"/>
      <c r="Q369" s="387"/>
      <c r="R369" s="205" t="s">
        <v>2688</v>
      </c>
      <c r="S369" s="205" t="s">
        <v>1101</v>
      </c>
      <c r="T369" s="306" t="s">
        <v>4105</v>
      </c>
      <c r="U369" s="205" t="s">
        <v>2689</v>
      </c>
    </row>
    <row r="370" spans="1:21" s="307" customFormat="1" ht="15" customHeight="1" x14ac:dyDescent="0.3">
      <c r="A370" s="387"/>
      <c r="B370" s="392"/>
      <c r="C370" s="392"/>
      <c r="D370" s="392"/>
      <c r="E370" s="387"/>
      <c r="F370" s="387"/>
      <c r="G370" s="387"/>
      <c r="H370" s="392"/>
      <c r="I370" s="392"/>
      <c r="J370" s="387"/>
      <c r="K370" s="387"/>
      <c r="L370" s="387"/>
      <c r="M370" s="390"/>
      <c r="N370" s="387"/>
      <c r="O370" s="390"/>
      <c r="P370" s="387"/>
      <c r="Q370" s="387"/>
      <c r="R370" s="205" t="s">
        <v>2688</v>
      </c>
      <c r="S370" s="205" t="s">
        <v>2849</v>
      </c>
      <c r="T370" s="306" t="s">
        <v>4106</v>
      </c>
      <c r="U370" s="205" t="s">
        <v>2689</v>
      </c>
    </row>
    <row r="371" spans="1:21" s="307" customFormat="1" ht="15" customHeight="1" x14ac:dyDescent="0.3">
      <c r="A371" s="387"/>
      <c r="B371" s="392"/>
      <c r="C371" s="392"/>
      <c r="D371" s="392"/>
      <c r="E371" s="387"/>
      <c r="F371" s="387"/>
      <c r="G371" s="387"/>
      <c r="H371" s="392"/>
      <c r="I371" s="392"/>
      <c r="J371" s="387"/>
      <c r="K371" s="387"/>
      <c r="L371" s="387"/>
      <c r="M371" s="390"/>
      <c r="N371" s="387"/>
      <c r="O371" s="390"/>
      <c r="P371" s="387"/>
      <c r="Q371" s="387"/>
      <c r="R371" s="205" t="s">
        <v>2688</v>
      </c>
      <c r="S371" s="205" t="s">
        <v>2850</v>
      </c>
      <c r="T371" s="306" t="s">
        <v>4107</v>
      </c>
      <c r="U371" s="205" t="s">
        <v>2689</v>
      </c>
    </row>
    <row r="372" spans="1:21" s="307" customFormat="1" ht="15" customHeight="1" x14ac:dyDescent="0.3">
      <c r="A372" s="387"/>
      <c r="B372" s="392"/>
      <c r="C372" s="392"/>
      <c r="D372" s="392"/>
      <c r="E372" s="387"/>
      <c r="F372" s="387"/>
      <c r="G372" s="387"/>
      <c r="H372" s="392"/>
      <c r="I372" s="392"/>
      <c r="J372" s="387"/>
      <c r="K372" s="387"/>
      <c r="L372" s="387"/>
      <c r="M372" s="390"/>
      <c r="N372" s="387"/>
      <c r="O372" s="390"/>
      <c r="P372" s="387"/>
      <c r="Q372" s="387"/>
      <c r="R372" s="205" t="s">
        <v>2688</v>
      </c>
      <c r="S372" s="205" t="s">
        <v>2851</v>
      </c>
      <c r="T372" s="306" t="s">
        <v>4107</v>
      </c>
      <c r="U372" s="205" t="s">
        <v>2689</v>
      </c>
    </row>
    <row r="373" spans="1:21" s="307" customFormat="1" ht="15" customHeight="1" x14ac:dyDescent="0.3">
      <c r="A373" s="399"/>
      <c r="B373" s="396"/>
      <c r="C373" s="396"/>
      <c r="D373" s="396"/>
      <c r="E373" s="396"/>
      <c r="F373" s="396"/>
      <c r="G373" s="396"/>
      <c r="H373" s="396"/>
      <c r="I373" s="396"/>
      <c r="J373" s="396"/>
      <c r="K373" s="396"/>
      <c r="L373" s="396"/>
      <c r="M373" s="396"/>
      <c r="N373" s="396"/>
      <c r="O373" s="396"/>
      <c r="P373" s="396"/>
      <c r="Q373" s="396"/>
      <c r="R373" s="205" t="s">
        <v>2689</v>
      </c>
      <c r="S373" s="205" t="s">
        <v>2852</v>
      </c>
      <c r="T373" s="306" t="s">
        <v>4108</v>
      </c>
      <c r="U373" s="205" t="s">
        <v>2689</v>
      </c>
    </row>
    <row r="374" spans="1:21" s="307" customFormat="1" ht="15" customHeight="1" x14ac:dyDescent="0.3">
      <c r="A374" s="399"/>
      <c r="B374" s="396"/>
      <c r="C374" s="396"/>
      <c r="D374" s="396"/>
      <c r="E374" s="396"/>
      <c r="F374" s="396"/>
      <c r="G374" s="396"/>
      <c r="H374" s="396"/>
      <c r="I374" s="396"/>
      <c r="J374" s="396"/>
      <c r="K374" s="396"/>
      <c r="L374" s="396"/>
      <c r="M374" s="396"/>
      <c r="N374" s="396"/>
      <c r="O374" s="396"/>
      <c r="P374" s="396"/>
      <c r="Q374" s="396"/>
      <c r="R374" s="205" t="s">
        <v>2688</v>
      </c>
      <c r="S374" s="205" t="s">
        <v>2853</v>
      </c>
      <c r="T374" s="306" t="s">
        <v>4109</v>
      </c>
      <c r="U374" s="205" t="s">
        <v>2689</v>
      </c>
    </row>
    <row r="375" spans="1:21" s="307" customFormat="1" ht="15" customHeight="1" x14ac:dyDescent="0.3">
      <c r="A375" s="399"/>
      <c r="B375" s="396"/>
      <c r="C375" s="396"/>
      <c r="D375" s="396"/>
      <c r="E375" s="396"/>
      <c r="F375" s="396"/>
      <c r="G375" s="396"/>
      <c r="H375" s="396"/>
      <c r="I375" s="396"/>
      <c r="J375" s="396"/>
      <c r="K375" s="396"/>
      <c r="L375" s="396"/>
      <c r="M375" s="396"/>
      <c r="N375" s="396"/>
      <c r="O375" s="396"/>
      <c r="P375" s="396"/>
      <c r="Q375" s="396"/>
      <c r="R375" s="205" t="s">
        <v>2688</v>
      </c>
      <c r="S375" s="205" t="s">
        <v>2858</v>
      </c>
      <c r="T375" s="306" t="s">
        <v>4110</v>
      </c>
      <c r="U375" s="205" t="s">
        <v>2689</v>
      </c>
    </row>
    <row r="376" spans="1:21" s="307" customFormat="1" ht="15" customHeight="1" x14ac:dyDescent="0.3">
      <c r="A376" s="399"/>
      <c r="B376" s="396"/>
      <c r="C376" s="396"/>
      <c r="D376" s="396"/>
      <c r="E376" s="396"/>
      <c r="F376" s="396"/>
      <c r="G376" s="396"/>
      <c r="H376" s="396"/>
      <c r="I376" s="396"/>
      <c r="J376" s="396"/>
      <c r="K376" s="396"/>
      <c r="L376" s="396"/>
      <c r="M376" s="396"/>
      <c r="N376" s="396"/>
      <c r="O376" s="396"/>
      <c r="P376" s="396"/>
      <c r="Q376" s="396"/>
      <c r="R376" s="205" t="s">
        <v>2688</v>
      </c>
      <c r="S376" s="205" t="s">
        <v>3919</v>
      </c>
      <c r="T376" s="306" t="s">
        <v>4111</v>
      </c>
      <c r="U376" s="205" t="s">
        <v>2689</v>
      </c>
    </row>
    <row r="377" spans="1:21" s="307" customFormat="1" ht="15" customHeight="1" x14ac:dyDescent="0.3">
      <c r="A377" s="399"/>
      <c r="B377" s="396"/>
      <c r="C377" s="396"/>
      <c r="D377" s="396"/>
      <c r="E377" s="396"/>
      <c r="F377" s="396"/>
      <c r="G377" s="396"/>
      <c r="H377" s="396"/>
      <c r="I377" s="396"/>
      <c r="J377" s="396"/>
      <c r="K377" s="396"/>
      <c r="L377" s="396"/>
      <c r="M377" s="396"/>
      <c r="N377" s="396"/>
      <c r="O377" s="396"/>
      <c r="P377" s="396"/>
      <c r="Q377" s="396"/>
      <c r="R377" s="205" t="s">
        <v>2689</v>
      </c>
      <c r="S377" s="205" t="s">
        <v>3920</v>
      </c>
      <c r="T377" s="205" t="s">
        <v>4112</v>
      </c>
      <c r="U377" s="205" t="s">
        <v>2689</v>
      </c>
    </row>
    <row r="378" spans="1:21" s="307" customFormat="1" ht="15" customHeight="1" x14ac:dyDescent="0.3">
      <c r="A378" s="400"/>
      <c r="B378" s="397"/>
      <c r="C378" s="397"/>
      <c r="D378" s="397"/>
      <c r="E378" s="397"/>
      <c r="F378" s="397"/>
      <c r="G378" s="397"/>
      <c r="H378" s="397"/>
      <c r="I378" s="397"/>
      <c r="J378" s="397"/>
      <c r="K378" s="397"/>
      <c r="L378" s="397"/>
      <c r="M378" s="397"/>
      <c r="N378" s="397"/>
      <c r="O378" s="397"/>
      <c r="P378" s="397"/>
      <c r="Q378" s="397"/>
      <c r="R378" s="205" t="s">
        <v>2688</v>
      </c>
      <c r="S378" s="205" t="s">
        <v>3921</v>
      </c>
      <c r="T378" s="306" t="s">
        <v>4113</v>
      </c>
      <c r="U378" s="205" t="s">
        <v>2689</v>
      </c>
    </row>
    <row r="379" spans="1:21" s="307" customFormat="1" ht="15" customHeight="1" x14ac:dyDescent="0.3">
      <c r="A379" s="386" t="s">
        <v>2703</v>
      </c>
      <c r="B379" s="394" t="s">
        <v>2704</v>
      </c>
      <c r="C379" s="395" t="s">
        <v>6333</v>
      </c>
      <c r="D379" s="394" t="s">
        <v>4114</v>
      </c>
      <c r="E379" s="386" t="s">
        <v>4115</v>
      </c>
      <c r="F379" s="386" t="s">
        <v>4116</v>
      </c>
      <c r="G379" s="386" t="s">
        <v>4117</v>
      </c>
      <c r="H379" s="394" t="s">
        <v>4118</v>
      </c>
      <c r="I379" s="394" t="s">
        <v>4119</v>
      </c>
      <c r="J379" s="386" t="s">
        <v>1094</v>
      </c>
      <c r="K379" s="386" t="s">
        <v>3942</v>
      </c>
      <c r="L379" s="386" t="s">
        <v>50</v>
      </c>
      <c r="M379" s="389">
        <v>45709</v>
      </c>
      <c r="N379" s="386" t="s">
        <v>2848</v>
      </c>
      <c r="O379" s="389">
        <v>45713</v>
      </c>
      <c r="P379" s="386" t="s">
        <v>4120</v>
      </c>
      <c r="Q379" s="395"/>
      <c r="R379" s="205" t="s">
        <v>2688</v>
      </c>
      <c r="S379" s="205" t="s">
        <v>1100</v>
      </c>
      <c r="T379" s="306" t="s">
        <v>4121</v>
      </c>
      <c r="U379" s="205" t="s">
        <v>2689</v>
      </c>
    </row>
    <row r="380" spans="1:21" s="307" customFormat="1" ht="15" customHeight="1" x14ac:dyDescent="0.3">
      <c r="A380" s="387"/>
      <c r="B380" s="392"/>
      <c r="C380" s="396"/>
      <c r="D380" s="392"/>
      <c r="E380" s="387"/>
      <c r="F380" s="387"/>
      <c r="G380" s="387"/>
      <c r="H380" s="392"/>
      <c r="I380" s="392"/>
      <c r="J380" s="387"/>
      <c r="K380" s="387"/>
      <c r="L380" s="387"/>
      <c r="M380" s="390"/>
      <c r="N380" s="387"/>
      <c r="O380" s="390"/>
      <c r="P380" s="387"/>
      <c r="Q380" s="396"/>
      <c r="R380" s="205" t="s">
        <v>2688</v>
      </c>
      <c r="S380" s="205" t="s">
        <v>1101</v>
      </c>
      <c r="T380" s="306" t="s">
        <v>4122</v>
      </c>
      <c r="U380" s="205" t="s">
        <v>2689</v>
      </c>
    </row>
    <row r="381" spans="1:21" s="307" customFormat="1" ht="15" customHeight="1" x14ac:dyDescent="0.3">
      <c r="A381" s="387"/>
      <c r="B381" s="392"/>
      <c r="C381" s="396"/>
      <c r="D381" s="392"/>
      <c r="E381" s="387"/>
      <c r="F381" s="387"/>
      <c r="G381" s="387"/>
      <c r="H381" s="392"/>
      <c r="I381" s="392"/>
      <c r="J381" s="387"/>
      <c r="K381" s="387"/>
      <c r="L381" s="387"/>
      <c r="M381" s="390"/>
      <c r="N381" s="387"/>
      <c r="O381" s="390"/>
      <c r="P381" s="387"/>
      <c r="Q381" s="396"/>
      <c r="R381" s="205" t="s">
        <v>2688</v>
      </c>
      <c r="S381" s="205" t="s">
        <v>2849</v>
      </c>
      <c r="T381" s="205" t="s">
        <v>4123</v>
      </c>
      <c r="U381" s="205" t="s">
        <v>2689</v>
      </c>
    </row>
    <row r="382" spans="1:21" s="307" customFormat="1" ht="15" customHeight="1" x14ac:dyDescent="0.3">
      <c r="A382" s="387"/>
      <c r="B382" s="392"/>
      <c r="C382" s="396"/>
      <c r="D382" s="392"/>
      <c r="E382" s="387"/>
      <c r="F382" s="387"/>
      <c r="G382" s="387"/>
      <c r="H382" s="392"/>
      <c r="I382" s="392"/>
      <c r="J382" s="387"/>
      <c r="K382" s="387"/>
      <c r="L382" s="387"/>
      <c r="M382" s="390"/>
      <c r="N382" s="387"/>
      <c r="O382" s="390"/>
      <c r="P382" s="387"/>
      <c r="Q382" s="396"/>
      <c r="R382" s="205" t="s">
        <v>2688</v>
      </c>
      <c r="S382" s="205" t="s">
        <v>2850</v>
      </c>
      <c r="T382" s="205" t="s">
        <v>4124</v>
      </c>
      <c r="U382" s="205" t="s">
        <v>2689</v>
      </c>
    </row>
    <row r="383" spans="1:21" s="307" customFormat="1" ht="15" customHeight="1" x14ac:dyDescent="0.3">
      <c r="A383" s="387"/>
      <c r="B383" s="392"/>
      <c r="C383" s="396"/>
      <c r="D383" s="392"/>
      <c r="E383" s="387"/>
      <c r="F383" s="387"/>
      <c r="G383" s="387"/>
      <c r="H383" s="392"/>
      <c r="I383" s="392"/>
      <c r="J383" s="387"/>
      <c r="K383" s="387"/>
      <c r="L383" s="387"/>
      <c r="M383" s="390"/>
      <c r="N383" s="387"/>
      <c r="O383" s="390"/>
      <c r="P383" s="387"/>
      <c r="Q383" s="396"/>
      <c r="R383" s="205" t="s">
        <v>2688</v>
      </c>
      <c r="S383" s="205" t="s">
        <v>2851</v>
      </c>
      <c r="T383" s="306" t="s">
        <v>4125</v>
      </c>
      <c r="U383" s="205" t="s">
        <v>2689</v>
      </c>
    </row>
    <row r="384" spans="1:21" s="307" customFormat="1" ht="15" customHeight="1" x14ac:dyDescent="0.3">
      <c r="A384" s="387"/>
      <c r="B384" s="392"/>
      <c r="C384" s="396"/>
      <c r="D384" s="392"/>
      <c r="E384" s="387"/>
      <c r="F384" s="387"/>
      <c r="G384" s="387"/>
      <c r="H384" s="392"/>
      <c r="I384" s="392"/>
      <c r="J384" s="387"/>
      <c r="K384" s="387"/>
      <c r="L384" s="387"/>
      <c r="M384" s="390"/>
      <c r="N384" s="387"/>
      <c r="O384" s="390"/>
      <c r="P384" s="387"/>
      <c r="Q384" s="396"/>
      <c r="R384" s="205" t="s">
        <v>2688</v>
      </c>
      <c r="S384" s="205" t="s">
        <v>2852</v>
      </c>
      <c r="T384" s="306" t="s">
        <v>4126</v>
      </c>
      <c r="U384" s="205" t="s">
        <v>2689</v>
      </c>
    </row>
    <row r="385" spans="1:21" s="307" customFormat="1" ht="15" customHeight="1" x14ac:dyDescent="0.3">
      <c r="A385" s="387"/>
      <c r="B385" s="392"/>
      <c r="C385" s="396"/>
      <c r="D385" s="392"/>
      <c r="E385" s="387"/>
      <c r="F385" s="387"/>
      <c r="G385" s="387"/>
      <c r="H385" s="392"/>
      <c r="I385" s="392"/>
      <c r="J385" s="387"/>
      <c r="K385" s="387"/>
      <c r="L385" s="387"/>
      <c r="M385" s="390"/>
      <c r="N385" s="387"/>
      <c r="O385" s="390"/>
      <c r="P385" s="387"/>
      <c r="Q385" s="396"/>
      <c r="R385" s="205" t="s">
        <v>2688</v>
      </c>
      <c r="S385" s="205" t="s">
        <v>2853</v>
      </c>
      <c r="T385" s="205" t="s">
        <v>4127</v>
      </c>
      <c r="U385" s="205" t="s">
        <v>2689</v>
      </c>
    </row>
    <row r="386" spans="1:21" s="307" customFormat="1" ht="15" customHeight="1" x14ac:dyDescent="0.3">
      <c r="A386" s="387"/>
      <c r="B386" s="392"/>
      <c r="C386" s="396"/>
      <c r="D386" s="392"/>
      <c r="E386" s="387"/>
      <c r="F386" s="387"/>
      <c r="G386" s="387"/>
      <c r="H386" s="392"/>
      <c r="I386" s="392"/>
      <c r="J386" s="387"/>
      <c r="K386" s="387"/>
      <c r="L386" s="387"/>
      <c r="M386" s="390"/>
      <c r="N386" s="387"/>
      <c r="O386" s="390"/>
      <c r="P386" s="387"/>
      <c r="Q386" s="396"/>
      <c r="R386" s="205" t="s">
        <v>2688</v>
      </c>
      <c r="S386" s="205" t="s">
        <v>2858</v>
      </c>
      <c r="T386" s="306" t="s">
        <v>4126</v>
      </c>
      <c r="U386" s="205" t="s">
        <v>2689</v>
      </c>
    </row>
    <row r="387" spans="1:21" s="307" customFormat="1" ht="15" customHeight="1" x14ac:dyDescent="0.3">
      <c r="A387" s="387"/>
      <c r="B387" s="392"/>
      <c r="C387" s="396"/>
      <c r="D387" s="392"/>
      <c r="E387" s="387"/>
      <c r="F387" s="387"/>
      <c r="G387" s="387"/>
      <c r="H387" s="392"/>
      <c r="I387" s="392"/>
      <c r="J387" s="387"/>
      <c r="K387" s="387"/>
      <c r="L387" s="387"/>
      <c r="M387" s="390"/>
      <c r="N387" s="387"/>
      <c r="O387" s="390"/>
      <c r="P387" s="387"/>
      <c r="Q387" s="396"/>
      <c r="R387" s="205" t="s">
        <v>2688</v>
      </c>
      <c r="S387" s="205" t="s">
        <v>3919</v>
      </c>
      <c r="T387" s="306" t="s">
        <v>4128</v>
      </c>
      <c r="U387" s="205" t="s">
        <v>2689</v>
      </c>
    </row>
    <row r="388" spans="1:21" s="307" customFormat="1" ht="15" customHeight="1" x14ac:dyDescent="0.3">
      <c r="A388" s="387"/>
      <c r="B388" s="392"/>
      <c r="C388" s="396"/>
      <c r="D388" s="392"/>
      <c r="E388" s="387"/>
      <c r="F388" s="387"/>
      <c r="G388" s="387"/>
      <c r="H388" s="392"/>
      <c r="I388" s="392"/>
      <c r="J388" s="387"/>
      <c r="K388" s="387"/>
      <c r="L388" s="387"/>
      <c r="M388" s="390"/>
      <c r="N388" s="387"/>
      <c r="O388" s="390"/>
      <c r="P388" s="387"/>
      <c r="Q388" s="396"/>
      <c r="R388" s="205" t="s">
        <v>2688</v>
      </c>
      <c r="S388" s="205" t="s">
        <v>3920</v>
      </c>
      <c r="T388" s="306" t="s">
        <v>4129</v>
      </c>
      <c r="U388" s="205" t="s">
        <v>2689</v>
      </c>
    </row>
    <row r="389" spans="1:21" s="307" customFormat="1" ht="15" customHeight="1" x14ac:dyDescent="0.3">
      <c r="A389" s="388"/>
      <c r="B389" s="393"/>
      <c r="C389" s="397"/>
      <c r="D389" s="393"/>
      <c r="E389" s="388"/>
      <c r="F389" s="388"/>
      <c r="G389" s="388"/>
      <c r="H389" s="393"/>
      <c r="I389" s="393"/>
      <c r="J389" s="388"/>
      <c r="K389" s="388"/>
      <c r="L389" s="388"/>
      <c r="M389" s="391"/>
      <c r="N389" s="388"/>
      <c r="O389" s="391"/>
      <c r="P389" s="388"/>
      <c r="Q389" s="397"/>
      <c r="R389" s="205" t="s">
        <v>2688</v>
      </c>
      <c r="S389" s="205" t="s">
        <v>3921</v>
      </c>
      <c r="T389" s="306" t="s">
        <v>4129</v>
      </c>
      <c r="U389" s="205" t="s">
        <v>2689</v>
      </c>
    </row>
    <row r="390" spans="1:21" s="307" customFormat="1" ht="15" customHeight="1" x14ac:dyDescent="0.3">
      <c r="A390" s="386" t="s">
        <v>2703</v>
      </c>
      <c r="B390" s="394" t="s">
        <v>2704</v>
      </c>
      <c r="C390" s="395" t="s">
        <v>6333</v>
      </c>
      <c r="D390" s="394" t="s">
        <v>4130</v>
      </c>
      <c r="E390" s="386" t="s">
        <v>4131</v>
      </c>
      <c r="F390" s="395" t="s">
        <v>6334</v>
      </c>
      <c r="G390" s="394" t="s">
        <v>2705</v>
      </c>
      <c r="H390" s="394" t="s">
        <v>4118</v>
      </c>
      <c r="I390" s="394" t="s">
        <v>4119</v>
      </c>
      <c r="J390" s="394" t="s">
        <v>1102</v>
      </c>
      <c r="K390" s="386" t="s">
        <v>3942</v>
      </c>
      <c r="L390" s="386" t="s">
        <v>50</v>
      </c>
      <c r="M390" s="389">
        <v>45678</v>
      </c>
      <c r="N390" s="386" t="s">
        <v>2848</v>
      </c>
      <c r="O390" s="389">
        <v>45713</v>
      </c>
      <c r="P390" s="394" t="s">
        <v>2706</v>
      </c>
      <c r="Q390" s="395"/>
      <c r="R390" s="205" t="s">
        <v>2688</v>
      </c>
      <c r="S390" s="205" t="s">
        <v>1100</v>
      </c>
      <c r="T390" s="306" t="s">
        <v>4132</v>
      </c>
      <c r="U390" s="205" t="s">
        <v>2689</v>
      </c>
    </row>
    <row r="391" spans="1:21" s="307" customFormat="1" ht="15" customHeight="1" x14ac:dyDescent="0.3">
      <c r="A391" s="387"/>
      <c r="B391" s="392"/>
      <c r="C391" s="396"/>
      <c r="D391" s="392"/>
      <c r="E391" s="387"/>
      <c r="F391" s="396"/>
      <c r="G391" s="392"/>
      <c r="H391" s="392"/>
      <c r="I391" s="392"/>
      <c r="J391" s="392"/>
      <c r="K391" s="387"/>
      <c r="L391" s="387"/>
      <c r="M391" s="390"/>
      <c r="N391" s="387"/>
      <c r="O391" s="390"/>
      <c r="P391" s="392"/>
      <c r="Q391" s="396"/>
      <c r="R391" s="205" t="s">
        <v>2688</v>
      </c>
      <c r="S391" s="205" t="s">
        <v>1101</v>
      </c>
      <c r="T391" s="205" t="s">
        <v>4133</v>
      </c>
      <c r="U391" s="205" t="s">
        <v>2689</v>
      </c>
    </row>
    <row r="392" spans="1:21" s="307" customFormat="1" ht="15" customHeight="1" x14ac:dyDescent="0.3">
      <c r="A392" s="387"/>
      <c r="B392" s="392"/>
      <c r="C392" s="396"/>
      <c r="D392" s="392"/>
      <c r="E392" s="387"/>
      <c r="F392" s="396"/>
      <c r="G392" s="392"/>
      <c r="H392" s="392"/>
      <c r="I392" s="392"/>
      <c r="J392" s="392"/>
      <c r="K392" s="387"/>
      <c r="L392" s="387"/>
      <c r="M392" s="390"/>
      <c r="N392" s="387"/>
      <c r="O392" s="390"/>
      <c r="P392" s="392"/>
      <c r="Q392" s="396"/>
      <c r="R392" s="205" t="s">
        <v>2688</v>
      </c>
      <c r="S392" s="205" t="s">
        <v>2849</v>
      </c>
      <c r="T392" s="306" t="s">
        <v>4134</v>
      </c>
      <c r="U392" s="205" t="s">
        <v>2689</v>
      </c>
    </row>
    <row r="393" spans="1:21" s="307" customFormat="1" ht="15" customHeight="1" x14ac:dyDescent="0.3">
      <c r="A393" s="387"/>
      <c r="B393" s="392"/>
      <c r="C393" s="396"/>
      <c r="D393" s="392"/>
      <c r="E393" s="387"/>
      <c r="F393" s="396"/>
      <c r="G393" s="392"/>
      <c r="H393" s="392"/>
      <c r="I393" s="392"/>
      <c r="J393" s="392"/>
      <c r="K393" s="387"/>
      <c r="L393" s="387"/>
      <c r="M393" s="390"/>
      <c r="N393" s="387"/>
      <c r="O393" s="390"/>
      <c r="P393" s="392"/>
      <c r="Q393" s="396"/>
      <c r="R393" s="205" t="s">
        <v>2688</v>
      </c>
      <c r="S393" s="205" t="s">
        <v>2850</v>
      </c>
      <c r="T393" s="205" t="s">
        <v>4135</v>
      </c>
      <c r="U393" s="205" t="s">
        <v>2689</v>
      </c>
    </row>
    <row r="394" spans="1:21" s="307" customFormat="1" ht="15" customHeight="1" x14ac:dyDescent="0.3">
      <c r="A394" s="387"/>
      <c r="B394" s="392"/>
      <c r="C394" s="396"/>
      <c r="D394" s="392"/>
      <c r="E394" s="387"/>
      <c r="F394" s="396"/>
      <c r="G394" s="392"/>
      <c r="H394" s="392"/>
      <c r="I394" s="392"/>
      <c r="J394" s="392"/>
      <c r="K394" s="387"/>
      <c r="L394" s="387"/>
      <c r="M394" s="390"/>
      <c r="N394" s="387"/>
      <c r="O394" s="390"/>
      <c r="P394" s="392"/>
      <c r="Q394" s="396"/>
      <c r="R394" s="205" t="s">
        <v>2688</v>
      </c>
      <c r="S394" s="205" t="s">
        <v>2851</v>
      </c>
      <c r="T394" s="308" t="s">
        <v>6335</v>
      </c>
      <c r="U394" s="205" t="s">
        <v>2689</v>
      </c>
    </row>
    <row r="395" spans="1:21" s="307" customFormat="1" ht="15" customHeight="1" x14ac:dyDescent="0.3">
      <c r="A395" s="387"/>
      <c r="B395" s="392"/>
      <c r="C395" s="396"/>
      <c r="D395" s="392"/>
      <c r="E395" s="387"/>
      <c r="F395" s="396"/>
      <c r="G395" s="392"/>
      <c r="H395" s="392"/>
      <c r="I395" s="392"/>
      <c r="J395" s="392"/>
      <c r="K395" s="387"/>
      <c r="L395" s="387"/>
      <c r="M395" s="390"/>
      <c r="N395" s="387"/>
      <c r="O395" s="390"/>
      <c r="P395" s="392"/>
      <c r="Q395" s="396"/>
      <c r="R395" s="205" t="s">
        <v>2688</v>
      </c>
      <c r="S395" s="205" t="s">
        <v>2852</v>
      </c>
      <c r="T395" s="306" t="s">
        <v>4136</v>
      </c>
      <c r="U395" s="205" t="s">
        <v>2689</v>
      </c>
    </row>
    <row r="396" spans="1:21" s="307" customFormat="1" ht="15" customHeight="1" x14ac:dyDescent="0.3">
      <c r="A396" s="387"/>
      <c r="B396" s="392"/>
      <c r="C396" s="396"/>
      <c r="D396" s="392"/>
      <c r="E396" s="387"/>
      <c r="F396" s="396"/>
      <c r="G396" s="392"/>
      <c r="H396" s="392"/>
      <c r="I396" s="392"/>
      <c r="J396" s="392"/>
      <c r="K396" s="387"/>
      <c r="L396" s="387"/>
      <c r="M396" s="390"/>
      <c r="N396" s="387"/>
      <c r="O396" s="390"/>
      <c r="P396" s="392"/>
      <c r="Q396" s="396"/>
      <c r="R396" s="205" t="s">
        <v>2688</v>
      </c>
      <c r="S396" s="205" t="s">
        <v>2853</v>
      </c>
      <c r="T396" s="306" t="s">
        <v>4137</v>
      </c>
      <c r="U396" s="205" t="s">
        <v>2689</v>
      </c>
    </row>
    <row r="397" spans="1:21" s="307" customFormat="1" ht="15" customHeight="1" x14ac:dyDescent="0.3">
      <c r="A397" s="387"/>
      <c r="B397" s="392"/>
      <c r="C397" s="396"/>
      <c r="D397" s="392"/>
      <c r="E397" s="387"/>
      <c r="F397" s="396"/>
      <c r="G397" s="392"/>
      <c r="H397" s="392"/>
      <c r="I397" s="392"/>
      <c r="J397" s="392"/>
      <c r="K397" s="387"/>
      <c r="L397" s="387"/>
      <c r="M397" s="390"/>
      <c r="N397" s="387"/>
      <c r="O397" s="390"/>
      <c r="P397" s="392"/>
      <c r="Q397" s="396"/>
      <c r="R397" s="205" t="s">
        <v>2688</v>
      </c>
      <c r="S397" s="205" t="s">
        <v>2858</v>
      </c>
      <c r="T397" s="205" t="s">
        <v>4138</v>
      </c>
      <c r="U397" s="205" t="s">
        <v>2689</v>
      </c>
    </row>
    <row r="398" spans="1:21" s="307" customFormat="1" ht="15" customHeight="1" x14ac:dyDescent="0.3">
      <c r="A398" s="387"/>
      <c r="B398" s="392"/>
      <c r="C398" s="396"/>
      <c r="D398" s="392"/>
      <c r="E398" s="387"/>
      <c r="F398" s="396"/>
      <c r="G398" s="392"/>
      <c r="H398" s="392"/>
      <c r="I398" s="392"/>
      <c r="J398" s="392"/>
      <c r="K398" s="387"/>
      <c r="L398" s="387"/>
      <c r="M398" s="390"/>
      <c r="N398" s="387"/>
      <c r="O398" s="390"/>
      <c r="P398" s="392"/>
      <c r="Q398" s="396"/>
      <c r="R398" s="205" t="s">
        <v>2688</v>
      </c>
      <c r="S398" s="205" t="s">
        <v>3919</v>
      </c>
      <c r="T398" s="205" t="s">
        <v>4139</v>
      </c>
      <c r="U398" s="205" t="s">
        <v>2689</v>
      </c>
    </row>
    <row r="399" spans="1:21" s="307" customFormat="1" ht="15" customHeight="1" x14ac:dyDescent="0.3">
      <c r="A399" s="387"/>
      <c r="B399" s="392"/>
      <c r="C399" s="396"/>
      <c r="D399" s="392"/>
      <c r="E399" s="387"/>
      <c r="F399" s="396"/>
      <c r="G399" s="392"/>
      <c r="H399" s="392"/>
      <c r="I399" s="392"/>
      <c r="J399" s="392"/>
      <c r="K399" s="387"/>
      <c r="L399" s="387"/>
      <c r="M399" s="390"/>
      <c r="N399" s="387"/>
      <c r="O399" s="390"/>
      <c r="P399" s="392"/>
      <c r="Q399" s="396"/>
      <c r="R399" s="205" t="s">
        <v>2688</v>
      </c>
      <c r="S399" s="205" t="s">
        <v>3920</v>
      </c>
      <c r="T399" s="205" t="s">
        <v>4140</v>
      </c>
      <c r="U399" s="205" t="s">
        <v>2689</v>
      </c>
    </row>
    <row r="400" spans="1:21" s="307" customFormat="1" ht="15" customHeight="1" x14ac:dyDescent="0.3">
      <c r="A400" s="388"/>
      <c r="B400" s="393"/>
      <c r="C400" s="397"/>
      <c r="D400" s="393"/>
      <c r="E400" s="388"/>
      <c r="F400" s="397"/>
      <c r="G400" s="393"/>
      <c r="H400" s="393"/>
      <c r="I400" s="393"/>
      <c r="J400" s="393"/>
      <c r="K400" s="388"/>
      <c r="L400" s="388"/>
      <c r="M400" s="391"/>
      <c r="N400" s="388"/>
      <c r="O400" s="391"/>
      <c r="P400" s="393"/>
      <c r="Q400" s="397"/>
      <c r="R400" s="205" t="s">
        <v>2688</v>
      </c>
      <c r="S400" s="205" t="s">
        <v>3921</v>
      </c>
      <c r="T400" s="205" t="s">
        <v>4141</v>
      </c>
      <c r="U400" s="205" t="s">
        <v>2689</v>
      </c>
    </row>
    <row r="401" spans="1:21" s="307" customFormat="1" ht="15" customHeight="1" x14ac:dyDescent="0.3">
      <c r="A401" s="386" t="s">
        <v>2703</v>
      </c>
      <c r="B401" s="394" t="s">
        <v>2704</v>
      </c>
      <c r="C401" s="395" t="s">
        <v>6333</v>
      </c>
      <c r="D401" s="394" t="s">
        <v>4142</v>
      </c>
      <c r="E401" s="386" t="s">
        <v>4143</v>
      </c>
      <c r="F401" s="395" t="s">
        <v>6336</v>
      </c>
      <c r="G401" s="394" t="s">
        <v>1114</v>
      </c>
      <c r="H401" s="394" t="s">
        <v>4118</v>
      </c>
      <c r="I401" s="394" t="s">
        <v>4119</v>
      </c>
      <c r="J401" s="386" t="s">
        <v>1106</v>
      </c>
      <c r="K401" s="386" t="s">
        <v>47</v>
      </c>
      <c r="L401" s="386" t="s">
        <v>50</v>
      </c>
      <c r="M401" s="389">
        <v>45678</v>
      </c>
      <c r="N401" s="386" t="s">
        <v>2848</v>
      </c>
      <c r="O401" s="389">
        <v>45713</v>
      </c>
      <c r="P401" s="386" t="s">
        <v>4144</v>
      </c>
      <c r="Q401" s="395"/>
      <c r="R401" s="205" t="s">
        <v>2688</v>
      </c>
      <c r="S401" s="205" t="s">
        <v>1100</v>
      </c>
      <c r="T401" s="306" t="s">
        <v>4145</v>
      </c>
      <c r="U401" s="205" t="s">
        <v>2689</v>
      </c>
    </row>
    <row r="402" spans="1:21" s="307" customFormat="1" ht="15" customHeight="1" x14ac:dyDescent="0.3">
      <c r="A402" s="387"/>
      <c r="B402" s="392"/>
      <c r="C402" s="396"/>
      <c r="D402" s="392"/>
      <c r="E402" s="387"/>
      <c r="F402" s="396"/>
      <c r="G402" s="392"/>
      <c r="H402" s="392"/>
      <c r="I402" s="392"/>
      <c r="J402" s="387"/>
      <c r="K402" s="387"/>
      <c r="L402" s="387"/>
      <c r="M402" s="390"/>
      <c r="N402" s="387"/>
      <c r="O402" s="390"/>
      <c r="P402" s="387"/>
      <c r="Q402" s="396"/>
      <c r="R402" s="205" t="s">
        <v>2688</v>
      </c>
      <c r="S402" s="205" t="s">
        <v>1101</v>
      </c>
      <c r="T402" s="205" t="s">
        <v>4146</v>
      </c>
      <c r="U402" s="205" t="s">
        <v>2689</v>
      </c>
    </row>
    <row r="403" spans="1:21" s="307" customFormat="1" ht="15" customHeight="1" x14ac:dyDescent="0.3">
      <c r="A403" s="387"/>
      <c r="B403" s="392"/>
      <c r="C403" s="396"/>
      <c r="D403" s="392"/>
      <c r="E403" s="387"/>
      <c r="F403" s="396"/>
      <c r="G403" s="392"/>
      <c r="H403" s="392"/>
      <c r="I403" s="392"/>
      <c r="J403" s="387"/>
      <c r="K403" s="387"/>
      <c r="L403" s="387"/>
      <c r="M403" s="390"/>
      <c r="N403" s="387"/>
      <c r="O403" s="390"/>
      <c r="P403" s="387"/>
      <c r="Q403" s="396"/>
      <c r="R403" s="205" t="s">
        <v>2688</v>
      </c>
      <c r="S403" s="205" t="s">
        <v>2849</v>
      </c>
      <c r="T403" s="308" t="s">
        <v>6337</v>
      </c>
      <c r="U403" s="205" t="s">
        <v>2689</v>
      </c>
    </row>
    <row r="404" spans="1:21" s="307" customFormat="1" ht="15" customHeight="1" x14ac:dyDescent="0.3">
      <c r="A404" s="387"/>
      <c r="B404" s="392"/>
      <c r="C404" s="396"/>
      <c r="D404" s="392"/>
      <c r="E404" s="387"/>
      <c r="F404" s="396"/>
      <c r="G404" s="392"/>
      <c r="H404" s="392"/>
      <c r="I404" s="392"/>
      <c r="J404" s="387"/>
      <c r="K404" s="387"/>
      <c r="L404" s="387"/>
      <c r="M404" s="390"/>
      <c r="N404" s="387"/>
      <c r="O404" s="390"/>
      <c r="P404" s="387"/>
      <c r="Q404" s="396"/>
      <c r="R404" s="205" t="s">
        <v>2688</v>
      </c>
      <c r="S404" s="205" t="s">
        <v>2850</v>
      </c>
      <c r="T404" s="306" t="s">
        <v>4147</v>
      </c>
      <c r="U404" s="205" t="s">
        <v>2689</v>
      </c>
    </row>
    <row r="405" spans="1:21" s="307" customFormat="1" ht="15" customHeight="1" x14ac:dyDescent="0.3">
      <c r="A405" s="387"/>
      <c r="B405" s="392"/>
      <c r="C405" s="396"/>
      <c r="D405" s="392"/>
      <c r="E405" s="387"/>
      <c r="F405" s="396"/>
      <c r="G405" s="392"/>
      <c r="H405" s="392"/>
      <c r="I405" s="392"/>
      <c r="J405" s="387"/>
      <c r="K405" s="387"/>
      <c r="L405" s="387"/>
      <c r="M405" s="390"/>
      <c r="N405" s="387"/>
      <c r="O405" s="390"/>
      <c r="P405" s="387"/>
      <c r="Q405" s="396"/>
      <c r="R405" s="205" t="s">
        <v>2688</v>
      </c>
      <c r="S405" s="205" t="s">
        <v>2851</v>
      </c>
      <c r="T405" s="306" t="s">
        <v>4148</v>
      </c>
      <c r="U405" s="205" t="s">
        <v>2689</v>
      </c>
    </row>
    <row r="406" spans="1:21" s="307" customFormat="1" ht="15" customHeight="1" x14ac:dyDescent="0.3">
      <c r="A406" s="387"/>
      <c r="B406" s="392"/>
      <c r="C406" s="396"/>
      <c r="D406" s="392"/>
      <c r="E406" s="387"/>
      <c r="F406" s="396"/>
      <c r="G406" s="392"/>
      <c r="H406" s="392"/>
      <c r="I406" s="392"/>
      <c r="J406" s="387"/>
      <c r="K406" s="387"/>
      <c r="L406" s="387"/>
      <c r="M406" s="390"/>
      <c r="N406" s="387"/>
      <c r="O406" s="390"/>
      <c r="P406" s="387"/>
      <c r="Q406" s="396"/>
      <c r="R406" s="205" t="s">
        <v>2688</v>
      </c>
      <c r="S406" s="205" t="s">
        <v>2852</v>
      </c>
      <c r="T406" s="306" t="s">
        <v>4149</v>
      </c>
      <c r="U406" s="205" t="s">
        <v>2689</v>
      </c>
    </row>
    <row r="407" spans="1:21" s="307" customFormat="1" ht="15" customHeight="1" x14ac:dyDescent="0.3">
      <c r="A407" s="387"/>
      <c r="B407" s="392"/>
      <c r="C407" s="396"/>
      <c r="D407" s="392"/>
      <c r="E407" s="387"/>
      <c r="F407" s="396"/>
      <c r="G407" s="392"/>
      <c r="H407" s="392"/>
      <c r="I407" s="392"/>
      <c r="J407" s="387"/>
      <c r="K407" s="387"/>
      <c r="L407" s="387"/>
      <c r="M407" s="390"/>
      <c r="N407" s="387"/>
      <c r="O407" s="390"/>
      <c r="P407" s="387"/>
      <c r="Q407" s="396"/>
      <c r="R407" s="205" t="s">
        <v>2688</v>
      </c>
      <c r="S407" s="205" t="s">
        <v>2853</v>
      </c>
      <c r="T407" s="306" t="s">
        <v>4149</v>
      </c>
      <c r="U407" s="205" t="s">
        <v>2689</v>
      </c>
    </row>
    <row r="408" spans="1:21" s="307" customFormat="1" ht="15" customHeight="1" x14ac:dyDescent="0.3">
      <c r="A408" s="387"/>
      <c r="B408" s="392"/>
      <c r="C408" s="396"/>
      <c r="D408" s="392"/>
      <c r="E408" s="387"/>
      <c r="F408" s="396"/>
      <c r="G408" s="392"/>
      <c r="H408" s="392"/>
      <c r="I408" s="392"/>
      <c r="J408" s="387"/>
      <c r="K408" s="387"/>
      <c r="L408" s="387"/>
      <c r="M408" s="390"/>
      <c r="N408" s="387"/>
      <c r="O408" s="390"/>
      <c r="P408" s="387"/>
      <c r="Q408" s="396"/>
      <c r="R408" s="205" t="s">
        <v>2688</v>
      </c>
      <c r="S408" s="205" t="s">
        <v>2858</v>
      </c>
      <c r="T408" s="306" t="s">
        <v>4149</v>
      </c>
      <c r="U408" s="205" t="s">
        <v>2689</v>
      </c>
    </row>
    <row r="409" spans="1:21" s="307" customFormat="1" ht="15" customHeight="1" x14ac:dyDescent="0.3">
      <c r="A409" s="388"/>
      <c r="B409" s="393"/>
      <c r="C409" s="397"/>
      <c r="D409" s="393"/>
      <c r="E409" s="388"/>
      <c r="F409" s="397"/>
      <c r="G409" s="393"/>
      <c r="H409" s="393"/>
      <c r="I409" s="393"/>
      <c r="J409" s="388"/>
      <c r="K409" s="388"/>
      <c r="L409" s="388"/>
      <c r="M409" s="391"/>
      <c r="N409" s="388"/>
      <c r="O409" s="391"/>
      <c r="P409" s="388"/>
      <c r="Q409" s="397"/>
      <c r="R409" s="205" t="s">
        <v>2688</v>
      </c>
      <c r="S409" s="205" t="s">
        <v>3919</v>
      </c>
      <c r="T409" s="306" t="s">
        <v>4149</v>
      </c>
      <c r="U409" s="205" t="s">
        <v>2689</v>
      </c>
    </row>
    <row r="410" spans="1:21" s="307" customFormat="1" ht="15" customHeight="1" x14ac:dyDescent="0.3">
      <c r="A410" s="304"/>
      <c r="B410" s="305"/>
      <c r="C410" s="305"/>
      <c r="D410" s="308"/>
      <c r="E410" s="308"/>
      <c r="F410" s="308"/>
      <c r="G410" s="308"/>
      <c r="H410" s="308"/>
      <c r="I410" s="308"/>
      <c r="J410" s="308"/>
      <c r="K410" s="308"/>
      <c r="L410" s="308"/>
      <c r="M410" s="308"/>
      <c r="N410" s="308"/>
      <c r="O410" s="308"/>
      <c r="P410" s="308"/>
      <c r="Q410" s="308"/>
      <c r="R410" s="205" t="s">
        <v>2688</v>
      </c>
      <c r="S410" s="205" t="s">
        <v>3921</v>
      </c>
      <c r="T410" s="306" t="s">
        <v>4150</v>
      </c>
      <c r="U410" s="205" t="s">
        <v>2689</v>
      </c>
    </row>
    <row r="411" spans="1:21" s="307" customFormat="1" ht="15" customHeight="1" x14ac:dyDescent="0.3">
      <c r="A411" s="387" t="s">
        <v>2703</v>
      </c>
      <c r="B411" s="392" t="s">
        <v>2704</v>
      </c>
      <c r="C411" s="396" t="s">
        <v>6338</v>
      </c>
      <c r="D411" s="394" t="s">
        <v>2707</v>
      </c>
      <c r="E411" s="386" t="s">
        <v>4151</v>
      </c>
      <c r="F411" s="386" t="s">
        <v>4152</v>
      </c>
      <c r="G411" s="386" t="s">
        <v>4153</v>
      </c>
      <c r="H411" s="394" t="s">
        <v>4118</v>
      </c>
      <c r="I411" s="394" t="s">
        <v>4119</v>
      </c>
      <c r="J411" s="386" t="s">
        <v>1110</v>
      </c>
      <c r="K411" s="386" t="s">
        <v>3942</v>
      </c>
      <c r="L411" s="386" t="s">
        <v>159</v>
      </c>
      <c r="M411" s="389">
        <v>45678</v>
      </c>
      <c r="N411" s="386" t="s">
        <v>2848</v>
      </c>
      <c r="O411" s="389">
        <v>45713</v>
      </c>
      <c r="P411" s="394" t="s">
        <v>4154</v>
      </c>
      <c r="Q411" s="386" t="s">
        <v>4155</v>
      </c>
      <c r="R411" s="205" t="s">
        <v>2688</v>
      </c>
      <c r="S411" s="205" t="s">
        <v>1100</v>
      </c>
      <c r="T411" s="205" t="s">
        <v>4156</v>
      </c>
      <c r="U411" s="205" t="s">
        <v>2689</v>
      </c>
    </row>
    <row r="412" spans="1:21" s="307" customFormat="1" ht="15" customHeight="1" x14ac:dyDescent="0.3">
      <c r="A412" s="387"/>
      <c r="B412" s="392"/>
      <c r="C412" s="396"/>
      <c r="D412" s="392"/>
      <c r="E412" s="387"/>
      <c r="F412" s="387"/>
      <c r="G412" s="387"/>
      <c r="H412" s="392"/>
      <c r="I412" s="392"/>
      <c r="J412" s="387"/>
      <c r="K412" s="387"/>
      <c r="L412" s="387"/>
      <c r="M412" s="390"/>
      <c r="N412" s="387"/>
      <c r="O412" s="390"/>
      <c r="P412" s="392"/>
      <c r="Q412" s="387"/>
      <c r="R412" s="205" t="s">
        <v>2688</v>
      </c>
      <c r="S412" s="205" t="s">
        <v>1101</v>
      </c>
      <c r="T412" s="205" t="s">
        <v>4157</v>
      </c>
      <c r="U412" s="205" t="s">
        <v>2689</v>
      </c>
    </row>
    <row r="413" spans="1:21" s="307" customFormat="1" ht="15" customHeight="1" x14ac:dyDescent="0.3">
      <c r="A413" s="387"/>
      <c r="B413" s="392"/>
      <c r="C413" s="396"/>
      <c r="D413" s="392"/>
      <c r="E413" s="387"/>
      <c r="F413" s="387"/>
      <c r="G413" s="387"/>
      <c r="H413" s="392"/>
      <c r="I413" s="392"/>
      <c r="J413" s="387"/>
      <c r="K413" s="387"/>
      <c r="L413" s="387"/>
      <c r="M413" s="390"/>
      <c r="N413" s="387"/>
      <c r="O413" s="390"/>
      <c r="P413" s="392"/>
      <c r="Q413" s="387"/>
      <c r="R413" s="205" t="s">
        <v>2688</v>
      </c>
      <c r="S413" s="205" t="s">
        <v>2849</v>
      </c>
      <c r="T413" s="205" t="s">
        <v>4158</v>
      </c>
      <c r="U413" s="205" t="s">
        <v>2689</v>
      </c>
    </row>
    <row r="414" spans="1:21" s="307" customFormat="1" ht="15" customHeight="1" x14ac:dyDescent="0.3">
      <c r="A414" s="387"/>
      <c r="B414" s="392"/>
      <c r="C414" s="396"/>
      <c r="D414" s="392"/>
      <c r="E414" s="387"/>
      <c r="F414" s="387"/>
      <c r="G414" s="387"/>
      <c r="H414" s="392"/>
      <c r="I414" s="392"/>
      <c r="J414" s="387"/>
      <c r="K414" s="387"/>
      <c r="L414" s="387"/>
      <c r="M414" s="390"/>
      <c r="N414" s="387"/>
      <c r="O414" s="390"/>
      <c r="P414" s="392"/>
      <c r="Q414" s="387"/>
      <c r="R414" s="205" t="s">
        <v>2688</v>
      </c>
      <c r="S414" s="205" t="s">
        <v>2850</v>
      </c>
      <c r="T414" s="205" t="s">
        <v>4159</v>
      </c>
      <c r="U414" s="205" t="s">
        <v>2689</v>
      </c>
    </row>
    <row r="415" spans="1:21" s="307" customFormat="1" ht="15" customHeight="1" x14ac:dyDescent="0.3">
      <c r="A415" s="387"/>
      <c r="B415" s="392"/>
      <c r="C415" s="396"/>
      <c r="D415" s="392"/>
      <c r="E415" s="387"/>
      <c r="F415" s="387"/>
      <c r="G415" s="387"/>
      <c r="H415" s="392"/>
      <c r="I415" s="392"/>
      <c r="J415" s="387"/>
      <c r="K415" s="387"/>
      <c r="L415" s="387"/>
      <c r="M415" s="390"/>
      <c r="N415" s="387"/>
      <c r="O415" s="390"/>
      <c r="P415" s="392"/>
      <c r="Q415" s="387"/>
      <c r="R415" s="205" t="s">
        <v>2688</v>
      </c>
      <c r="S415" s="205" t="s">
        <v>2851</v>
      </c>
      <c r="T415" s="306" t="s">
        <v>4160</v>
      </c>
      <c r="U415" s="205" t="s">
        <v>2689</v>
      </c>
    </row>
    <row r="416" spans="1:21" s="307" customFormat="1" ht="15" customHeight="1" x14ac:dyDescent="0.3">
      <c r="A416" s="387"/>
      <c r="B416" s="392"/>
      <c r="C416" s="396"/>
      <c r="D416" s="392"/>
      <c r="E416" s="387"/>
      <c r="F416" s="387"/>
      <c r="G416" s="387"/>
      <c r="H416" s="392"/>
      <c r="I416" s="392"/>
      <c r="J416" s="387"/>
      <c r="K416" s="387"/>
      <c r="L416" s="387"/>
      <c r="M416" s="390"/>
      <c r="N416" s="387"/>
      <c r="O416" s="390"/>
      <c r="P416" s="392"/>
      <c r="Q416" s="387"/>
      <c r="R416" s="205" t="s">
        <v>2688</v>
      </c>
      <c r="S416" s="205" t="s">
        <v>2852</v>
      </c>
      <c r="T416" s="306" t="s">
        <v>4161</v>
      </c>
      <c r="U416" s="205" t="s">
        <v>2689</v>
      </c>
    </row>
    <row r="417" spans="1:21" s="307" customFormat="1" ht="15" customHeight="1" x14ac:dyDescent="0.3">
      <c r="A417" s="387"/>
      <c r="B417" s="392"/>
      <c r="C417" s="396"/>
      <c r="D417" s="392"/>
      <c r="E417" s="387"/>
      <c r="F417" s="387"/>
      <c r="G417" s="387"/>
      <c r="H417" s="392"/>
      <c r="I417" s="392"/>
      <c r="J417" s="387"/>
      <c r="K417" s="387"/>
      <c r="L417" s="387"/>
      <c r="M417" s="390"/>
      <c r="N417" s="387"/>
      <c r="O417" s="390"/>
      <c r="P417" s="392"/>
      <c r="Q417" s="387"/>
      <c r="R417" s="205" t="s">
        <v>2688</v>
      </c>
      <c r="S417" s="205" t="s">
        <v>2853</v>
      </c>
      <c r="T417" s="306" t="s">
        <v>4161</v>
      </c>
      <c r="U417" s="205" t="s">
        <v>2689</v>
      </c>
    </row>
    <row r="418" spans="1:21" s="307" customFormat="1" ht="15" customHeight="1" x14ac:dyDescent="0.3">
      <c r="A418" s="387"/>
      <c r="B418" s="392"/>
      <c r="C418" s="396"/>
      <c r="D418" s="392"/>
      <c r="E418" s="387"/>
      <c r="F418" s="387"/>
      <c r="G418" s="387"/>
      <c r="H418" s="392"/>
      <c r="I418" s="392"/>
      <c r="J418" s="387"/>
      <c r="K418" s="387"/>
      <c r="L418" s="387"/>
      <c r="M418" s="390"/>
      <c r="N418" s="387"/>
      <c r="O418" s="390"/>
      <c r="P418" s="392"/>
      <c r="Q418" s="387"/>
      <c r="R418" s="205" t="s">
        <v>2688</v>
      </c>
      <c r="S418" s="205" t="s">
        <v>2858</v>
      </c>
      <c r="T418" s="306" t="s">
        <v>4162</v>
      </c>
      <c r="U418" s="205" t="s">
        <v>2689</v>
      </c>
    </row>
    <row r="419" spans="1:21" s="307" customFormat="1" ht="15" customHeight="1" x14ac:dyDescent="0.3">
      <c r="A419" s="387"/>
      <c r="B419" s="392"/>
      <c r="C419" s="396"/>
      <c r="D419" s="392"/>
      <c r="E419" s="387"/>
      <c r="F419" s="387"/>
      <c r="G419" s="387"/>
      <c r="H419" s="392"/>
      <c r="I419" s="392"/>
      <c r="J419" s="387"/>
      <c r="K419" s="387"/>
      <c r="L419" s="387"/>
      <c r="M419" s="390"/>
      <c r="N419" s="387"/>
      <c r="O419" s="390"/>
      <c r="P419" s="392"/>
      <c r="Q419" s="387"/>
      <c r="R419" s="205" t="s">
        <v>2688</v>
      </c>
      <c r="S419" s="205" t="s">
        <v>3919</v>
      </c>
      <c r="T419" s="205" t="s">
        <v>4163</v>
      </c>
      <c r="U419" s="205" t="s">
        <v>2689</v>
      </c>
    </row>
    <row r="420" spans="1:21" s="307" customFormat="1" ht="15" customHeight="1" x14ac:dyDescent="0.3">
      <c r="A420" s="387"/>
      <c r="B420" s="392"/>
      <c r="C420" s="396"/>
      <c r="D420" s="392"/>
      <c r="E420" s="387"/>
      <c r="F420" s="387"/>
      <c r="G420" s="387"/>
      <c r="H420" s="392"/>
      <c r="I420" s="392"/>
      <c r="J420" s="387"/>
      <c r="K420" s="387"/>
      <c r="L420" s="387"/>
      <c r="M420" s="390"/>
      <c r="N420" s="387"/>
      <c r="O420" s="390"/>
      <c r="P420" s="392"/>
      <c r="Q420" s="387"/>
      <c r="R420" s="205" t="s">
        <v>2688</v>
      </c>
      <c r="S420" s="205" t="s">
        <v>3920</v>
      </c>
      <c r="T420" s="306" t="s">
        <v>4164</v>
      </c>
      <c r="U420" s="205" t="s">
        <v>2689</v>
      </c>
    </row>
    <row r="421" spans="1:21" s="307" customFormat="1" ht="15" customHeight="1" x14ac:dyDescent="0.3">
      <c r="A421" s="388"/>
      <c r="B421" s="393"/>
      <c r="C421" s="397"/>
      <c r="D421" s="393"/>
      <c r="E421" s="388"/>
      <c r="F421" s="388"/>
      <c r="G421" s="388"/>
      <c r="H421" s="393"/>
      <c r="I421" s="393"/>
      <c r="J421" s="388"/>
      <c r="K421" s="388"/>
      <c r="L421" s="388"/>
      <c r="M421" s="391"/>
      <c r="N421" s="388"/>
      <c r="O421" s="391"/>
      <c r="P421" s="393"/>
      <c r="Q421" s="388"/>
      <c r="R421" s="205" t="s">
        <v>2688</v>
      </c>
      <c r="S421" s="205" t="s">
        <v>3921</v>
      </c>
      <c r="T421" s="306" t="s">
        <v>4165</v>
      </c>
      <c r="U421" s="205" t="s">
        <v>2689</v>
      </c>
    </row>
    <row r="422" spans="1:21" s="307" customFormat="1" ht="15" customHeight="1" x14ac:dyDescent="0.3">
      <c r="A422" s="386" t="s">
        <v>2703</v>
      </c>
      <c r="B422" s="394" t="s">
        <v>2704</v>
      </c>
      <c r="C422" s="395" t="s">
        <v>6333</v>
      </c>
      <c r="D422" s="394" t="s">
        <v>1775</v>
      </c>
      <c r="E422" s="386" t="s">
        <v>3941</v>
      </c>
      <c r="F422" s="386" t="s">
        <v>3943</v>
      </c>
      <c r="G422" s="386" t="s">
        <v>3944</v>
      </c>
      <c r="H422" s="394" t="s">
        <v>4118</v>
      </c>
      <c r="I422" s="394" t="s">
        <v>4119</v>
      </c>
      <c r="J422" s="386" t="s">
        <v>1776</v>
      </c>
      <c r="K422" s="386" t="s">
        <v>3942</v>
      </c>
      <c r="L422" s="386" t="s">
        <v>51</v>
      </c>
      <c r="M422" s="389">
        <v>45680</v>
      </c>
      <c r="N422" s="394" t="s">
        <v>2854</v>
      </c>
      <c r="O422" s="389">
        <v>45713</v>
      </c>
      <c r="P422" s="386" t="s">
        <v>3945</v>
      </c>
      <c r="Q422" s="395"/>
      <c r="R422" s="205" t="s">
        <v>2688</v>
      </c>
      <c r="S422" s="205" t="s">
        <v>1100</v>
      </c>
      <c r="T422" s="306" t="s">
        <v>4166</v>
      </c>
      <c r="U422" s="205" t="s">
        <v>2689</v>
      </c>
    </row>
    <row r="423" spans="1:21" s="307" customFormat="1" ht="15" customHeight="1" x14ac:dyDescent="0.3">
      <c r="A423" s="387"/>
      <c r="B423" s="392"/>
      <c r="C423" s="396"/>
      <c r="D423" s="392"/>
      <c r="E423" s="387"/>
      <c r="F423" s="387"/>
      <c r="G423" s="387"/>
      <c r="H423" s="392"/>
      <c r="I423" s="392"/>
      <c r="J423" s="387"/>
      <c r="K423" s="387"/>
      <c r="L423" s="387"/>
      <c r="M423" s="390"/>
      <c r="N423" s="392"/>
      <c r="O423" s="390"/>
      <c r="P423" s="387"/>
      <c r="Q423" s="396"/>
      <c r="R423" s="205" t="s">
        <v>2688</v>
      </c>
      <c r="S423" s="205" t="s">
        <v>1101</v>
      </c>
      <c r="T423" s="306" t="s">
        <v>4167</v>
      </c>
      <c r="U423" s="205" t="s">
        <v>2689</v>
      </c>
    </row>
    <row r="424" spans="1:21" s="307" customFormat="1" ht="15" customHeight="1" x14ac:dyDescent="0.3">
      <c r="A424" s="387"/>
      <c r="B424" s="392"/>
      <c r="C424" s="396"/>
      <c r="D424" s="392"/>
      <c r="E424" s="387"/>
      <c r="F424" s="387"/>
      <c r="G424" s="387"/>
      <c r="H424" s="392"/>
      <c r="I424" s="392"/>
      <c r="J424" s="387"/>
      <c r="K424" s="387"/>
      <c r="L424" s="387"/>
      <c r="M424" s="390"/>
      <c r="N424" s="392"/>
      <c r="O424" s="390"/>
      <c r="P424" s="387"/>
      <c r="Q424" s="396"/>
      <c r="R424" s="205" t="s">
        <v>2688</v>
      </c>
      <c r="S424" s="205" t="s">
        <v>2849</v>
      </c>
      <c r="T424" s="205" t="s">
        <v>4168</v>
      </c>
      <c r="U424" s="205" t="s">
        <v>2689</v>
      </c>
    </row>
    <row r="425" spans="1:21" s="307" customFormat="1" ht="15" customHeight="1" x14ac:dyDescent="0.3">
      <c r="A425" s="387"/>
      <c r="B425" s="392"/>
      <c r="C425" s="396"/>
      <c r="D425" s="392"/>
      <c r="E425" s="387"/>
      <c r="F425" s="387"/>
      <c r="G425" s="387"/>
      <c r="H425" s="392"/>
      <c r="I425" s="392"/>
      <c r="J425" s="387"/>
      <c r="K425" s="387"/>
      <c r="L425" s="387"/>
      <c r="M425" s="390"/>
      <c r="N425" s="392"/>
      <c r="O425" s="390"/>
      <c r="P425" s="387"/>
      <c r="Q425" s="396"/>
      <c r="R425" s="205" t="s">
        <v>2688</v>
      </c>
      <c r="S425" s="205" t="s">
        <v>2850</v>
      </c>
      <c r="T425" s="205" t="s">
        <v>4169</v>
      </c>
      <c r="U425" s="205" t="s">
        <v>2689</v>
      </c>
    </row>
    <row r="426" spans="1:21" s="307" customFormat="1" ht="15" customHeight="1" x14ac:dyDescent="0.3">
      <c r="A426" s="387"/>
      <c r="B426" s="392"/>
      <c r="C426" s="396"/>
      <c r="D426" s="392"/>
      <c r="E426" s="387"/>
      <c r="F426" s="387"/>
      <c r="G426" s="387"/>
      <c r="H426" s="392"/>
      <c r="I426" s="392"/>
      <c r="J426" s="387"/>
      <c r="K426" s="387"/>
      <c r="L426" s="387"/>
      <c r="M426" s="390"/>
      <c r="N426" s="392"/>
      <c r="O426" s="390"/>
      <c r="P426" s="387"/>
      <c r="Q426" s="396"/>
      <c r="R426" s="205" t="s">
        <v>2688</v>
      </c>
      <c r="S426" s="205" t="s">
        <v>2851</v>
      </c>
      <c r="T426" s="306" t="s">
        <v>4170</v>
      </c>
      <c r="U426" s="205" t="s">
        <v>2689</v>
      </c>
    </row>
    <row r="427" spans="1:21" s="307" customFormat="1" ht="15" customHeight="1" x14ac:dyDescent="0.3">
      <c r="A427" s="387"/>
      <c r="B427" s="392"/>
      <c r="C427" s="396"/>
      <c r="D427" s="392"/>
      <c r="E427" s="387"/>
      <c r="F427" s="387"/>
      <c r="G427" s="387"/>
      <c r="H427" s="392"/>
      <c r="I427" s="392"/>
      <c r="J427" s="387"/>
      <c r="K427" s="387"/>
      <c r="L427" s="387"/>
      <c r="M427" s="390"/>
      <c r="N427" s="392"/>
      <c r="O427" s="390"/>
      <c r="P427" s="387"/>
      <c r="Q427" s="396"/>
      <c r="R427" s="205" t="s">
        <v>2688</v>
      </c>
      <c r="S427" s="205" t="s">
        <v>2852</v>
      </c>
      <c r="T427" s="306" t="s">
        <v>4171</v>
      </c>
      <c r="U427" s="205" t="s">
        <v>2689</v>
      </c>
    </row>
    <row r="428" spans="1:21" s="307" customFormat="1" ht="15" customHeight="1" x14ac:dyDescent="0.3">
      <c r="A428" s="387"/>
      <c r="B428" s="392"/>
      <c r="C428" s="396"/>
      <c r="D428" s="392"/>
      <c r="E428" s="387"/>
      <c r="F428" s="387"/>
      <c r="G428" s="387"/>
      <c r="H428" s="392"/>
      <c r="I428" s="392"/>
      <c r="J428" s="387"/>
      <c r="K428" s="387"/>
      <c r="L428" s="387"/>
      <c r="M428" s="390"/>
      <c r="N428" s="392"/>
      <c r="O428" s="390"/>
      <c r="P428" s="387"/>
      <c r="Q428" s="396"/>
      <c r="R428" s="205" t="s">
        <v>2688</v>
      </c>
      <c r="S428" s="205" t="s">
        <v>2853</v>
      </c>
      <c r="T428" s="306" t="s">
        <v>4171</v>
      </c>
      <c r="U428" s="205" t="s">
        <v>2689</v>
      </c>
    </row>
    <row r="429" spans="1:21" s="307" customFormat="1" ht="15" customHeight="1" x14ac:dyDescent="0.3">
      <c r="A429" s="387"/>
      <c r="B429" s="392"/>
      <c r="C429" s="396"/>
      <c r="D429" s="392"/>
      <c r="E429" s="387"/>
      <c r="F429" s="387"/>
      <c r="G429" s="387"/>
      <c r="H429" s="392"/>
      <c r="I429" s="392"/>
      <c r="J429" s="387"/>
      <c r="K429" s="387"/>
      <c r="L429" s="387"/>
      <c r="M429" s="390"/>
      <c r="N429" s="392"/>
      <c r="O429" s="390"/>
      <c r="P429" s="387"/>
      <c r="Q429" s="396"/>
      <c r="R429" s="205" t="s">
        <v>2688</v>
      </c>
      <c r="S429" s="205" t="s">
        <v>2858</v>
      </c>
      <c r="T429" s="306" t="s">
        <v>4172</v>
      </c>
      <c r="U429" s="205" t="s">
        <v>2689</v>
      </c>
    </row>
    <row r="430" spans="1:21" s="307" customFormat="1" ht="15" customHeight="1" x14ac:dyDescent="0.3">
      <c r="A430" s="387"/>
      <c r="B430" s="392"/>
      <c r="C430" s="396"/>
      <c r="D430" s="392"/>
      <c r="E430" s="387"/>
      <c r="F430" s="387"/>
      <c r="G430" s="387"/>
      <c r="H430" s="392"/>
      <c r="I430" s="392"/>
      <c r="J430" s="387"/>
      <c r="K430" s="387"/>
      <c r="L430" s="387"/>
      <c r="M430" s="390"/>
      <c r="N430" s="392"/>
      <c r="O430" s="390"/>
      <c r="P430" s="387"/>
      <c r="Q430" s="396"/>
      <c r="R430" s="205" t="s">
        <v>2688</v>
      </c>
      <c r="S430" s="205" t="s">
        <v>3919</v>
      </c>
      <c r="T430" s="306" t="s">
        <v>4173</v>
      </c>
      <c r="U430" s="205" t="s">
        <v>2688</v>
      </c>
    </row>
    <row r="431" spans="1:21" s="307" customFormat="1" ht="15" customHeight="1" x14ac:dyDescent="0.3">
      <c r="A431" s="387"/>
      <c r="B431" s="392"/>
      <c r="C431" s="396"/>
      <c r="D431" s="392"/>
      <c r="E431" s="387"/>
      <c r="F431" s="387"/>
      <c r="G431" s="387"/>
      <c r="H431" s="392"/>
      <c r="I431" s="392"/>
      <c r="J431" s="387"/>
      <c r="K431" s="387"/>
      <c r="L431" s="387"/>
      <c r="M431" s="390"/>
      <c r="N431" s="392"/>
      <c r="O431" s="390"/>
      <c r="P431" s="387"/>
      <c r="Q431" s="396"/>
      <c r="R431" s="205" t="s">
        <v>2688</v>
      </c>
      <c r="S431" s="205" t="s">
        <v>3920</v>
      </c>
      <c r="T431" s="306" t="s">
        <v>4174</v>
      </c>
      <c r="U431" s="205" t="s">
        <v>2689</v>
      </c>
    </row>
    <row r="432" spans="1:21" s="307" customFormat="1" ht="15" customHeight="1" x14ac:dyDescent="0.3">
      <c r="A432" s="388"/>
      <c r="B432" s="393"/>
      <c r="C432" s="397"/>
      <c r="D432" s="393"/>
      <c r="E432" s="388"/>
      <c r="F432" s="388"/>
      <c r="G432" s="388"/>
      <c r="H432" s="393"/>
      <c r="I432" s="393"/>
      <c r="J432" s="388"/>
      <c r="K432" s="388"/>
      <c r="L432" s="388"/>
      <c r="M432" s="391"/>
      <c r="N432" s="393"/>
      <c r="O432" s="391"/>
      <c r="P432" s="388"/>
      <c r="Q432" s="397"/>
      <c r="R432" s="205" t="s">
        <v>2688</v>
      </c>
      <c r="S432" s="205" t="s">
        <v>3921</v>
      </c>
      <c r="T432" s="306" t="s">
        <v>4175</v>
      </c>
      <c r="U432" s="205" t="s">
        <v>2689</v>
      </c>
    </row>
    <row r="433" spans="1:21" s="307" customFormat="1" ht="15" customHeight="1" x14ac:dyDescent="0.3">
      <c r="A433" s="386" t="s">
        <v>4176</v>
      </c>
      <c r="B433" s="394" t="s">
        <v>2708</v>
      </c>
      <c r="C433" s="395" t="s">
        <v>6339</v>
      </c>
      <c r="D433" s="394" t="s">
        <v>1793</v>
      </c>
      <c r="E433" s="386" t="s">
        <v>4177</v>
      </c>
      <c r="F433" s="394" t="s">
        <v>4178</v>
      </c>
      <c r="G433" s="394" t="s">
        <v>1115</v>
      </c>
      <c r="H433" s="394" t="s">
        <v>4118</v>
      </c>
      <c r="I433" s="394" t="s">
        <v>4179</v>
      </c>
      <c r="J433" s="394" t="s">
        <v>1102</v>
      </c>
      <c r="K433" s="386" t="s">
        <v>3942</v>
      </c>
      <c r="L433" s="386" t="s">
        <v>470</v>
      </c>
      <c r="M433" s="389">
        <v>45686</v>
      </c>
      <c r="N433" s="386" t="s">
        <v>2855</v>
      </c>
      <c r="O433" s="389">
        <v>45713</v>
      </c>
      <c r="P433" s="386" t="s">
        <v>4180</v>
      </c>
      <c r="Q433" s="395"/>
      <c r="R433" s="205" t="s">
        <v>2688</v>
      </c>
      <c r="S433" s="205" t="s">
        <v>1100</v>
      </c>
      <c r="T433" s="306" t="s">
        <v>4132</v>
      </c>
      <c r="U433" s="205" t="s">
        <v>2689</v>
      </c>
    </row>
    <row r="434" spans="1:21" s="307" customFormat="1" ht="15" customHeight="1" x14ac:dyDescent="0.3">
      <c r="A434" s="387"/>
      <c r="B434" s="392"/>
      <c r="C434" s="396"/>
      <c r="D434" s="392"/>
      <c r="E434" s="387"/>
      <c r="F434" s="392"/>
      <c r="G434" s="392"/>
      <c r="H434" s="392"/>
      <c r="I434" s="392"/>
      <c r="J434" s="392"/>
      <c r="K434" s="387"/>
      <c r="L434" s="387"/>
      <c r="M434" s="390"/>
      <c r="N434" s="387"/>
      <c r="O434" s="390"/>
      <c r="P434" s="387"/>
      <c r="Q434" s="396"/>
      <c r="R434" s="205" t="s">
        <v>2688</v>
      </c>
      <c r="S434" s="205" t="s">
        <v>1101</v>
      </c>
      <c r="T434" s="306" t="s">
        <v>4181</v>
      </c>
      <c r="U434" s="205" t="s">
        <v>2689</v>
      </c>
    </row>
    <row r="435" spans="1:21" s="307" customFormat="1" ht="15" customHeight="1" x14ac:dyDescent="0.3">
      <c r="A435" s="387"/>
      <c r="B435" s="392"/>
      <c r="C435" s="396"/>
      <c r="D435" s="392"/>
      <c r="E435" s="387"/>
      <c r="F435" s="392"/>
      <c r="G435" s="392"/>
      <c r="H435" s="392"/>
      <c r="I435" s="392"/>
      <c r="J435" s="392"/>
      <c r="K435" s="387"/>
      <c r="L435" s="387"/>
      <c r="M435" s="390"/>
      <c r="N435" s="387"/>
      <c r="O435" s="390"/>
      <c r="P435" s="387"/>
      <c r="Q435" s="396"/>
      <c r="R435" s="205" t="s">
        <v>2688</v>
      </c>
      <c r="S435" s="205" t="s">
        <v>2849</v>
      </c>
      <c r="T435" s="306" t="s">
        <v>4182</v>
      </c>
      <c r="U435" s="205" t="s">
        <v>2689</v>
      </c>
    </row>
    <row r="436" spans="1:21" s="307" customFormat="1" ht="15" customHeight="1" x14ac:dyDescent="0.3">
      <c r="A436" s="387"/>
      <c r="B436" s="392"/>
      <c r="C436" s="396"/>
      <c r="D436" s="392"/>
      <c r="E436" s="387"/>
      <c r="F436" s="392"/>
      <c r="G436" s="392"/>
      <c r="H436" s="392"/>
      <c r="I436" s="392"/>
      <c r="J436" s="392"/>
      <c r="K436" s="387"/>
      <c r="L436" s="387"/>
      <c r="M436" s="390"/>
      <c r="N436" s="387"/>
      <c r="O436" s="390"/>
      <c r="P436" s="387"/>
      <c r="Q436" s="396"/>
      <c r="R436" s="205" t="s">
        <v>2688</v>
      </c>
      <c r="S436" s="205" t="s">
        <v>2850</v>
      </c>
      <c r="T436" s="308" t="s">
        <v>6340</v>
      </c>
      <c r="U436" s="205" t="s">
        <v>2689</v>
      </c>
    </row>
    <row r="437" spans="1:21" s="307" customFormat="1" ht="15" customHeight="1" x14ac:dyDescent="0.3">
      <c r="A437" s="387"/>
      <c r="B437" s="392"/>
      <c r="C437" s="396"/>
      <c r="D437" s="392"/>
      <c r="E437" s="387"/>
      <c r="F437" s="392"/>
      <c r="G437" s="392"/>
      <c r="H437" s="392"/>
      <c r="I437" s="392"/>
      <c r="J437" s="392"/>
      <c r="K437" s="387"/>
      <c r="L437" s="387"/>
      <c r="M437" s="390"/>
      <c r="N437" s="387"/>
      <c r="O437" s="390"/>
      <c r="P437" s="387"/>
      <c r="Q437" s="396"/>
      <c r="R437" s="205" t="s">
        <v>2688</v>
      </c>
      <c r="S437" s="205" t="s">
        <v>2851</v>
      </c>
      <c r="T437" s="308" t="s">
        <v>6341</v>
      </c>
      <c r="U437" s="205" t="s">
        <v>2689</v>
      </c>
    </row>
    <row r="438" spans="1:21" s="307" customFormat="1" ht="15" customHeight="1" x14ac:dyDescent="0.3">
      <c r="A438" s="387"/>
      <c r="B438" s="392"/>
      <c r="C438" s="396"/>
      <c r="D438" s="392"/>
      <c r="E438" s="387"/>
      <c r="F438" s="392"/>
      <c r="G438" s="392"/>
      <c r="H438" s="392"/>
      <c r="I438" s="392"/>
      <c r="J438" s="392"/>
      <c r="K438" s="387"/>
      <c r="L438" s="387"/>
      <c r="M438" s="390"/>
      <c r="N438" s="387"/>
      <c r="O438" s="390"/>
      <c r="P438" s="387"/>
      <c r="Q438" s="396"/>
      <c r="R438" s="205" t="s">
        <v>2688</v>
      </c>
      <c r="S438" s="205" t="s">
        <v>2852</v>
      </c>
      <c r="T438" s="205" t="s">
        <v>4183</v>
      </c>
      <c r="U438" s="205" t="s">
        <v>2689</v>
      </c>
    </row>
    <row r="439" spans="1:21" s="307" customFormat="1" ht="15" customHeight="1" x14ac:dyDescent="0.3">
      <c r="A439" s="387"/>
      <c r="B439" s="392"/>
      <c r="C439" s="396"/>
      <c r="D439" s="392"/>
      <c r="E439" s="387"/>
      <c r="F439" s="392"/>
      <c r="G439" s="392"/>
      <c r="H439" s="392"/>
      <c r="I439" s="392"/>
      <c r="J439" s="392"/>
      <c r="K439" s="387"/>
      <c r="L439" s="387"/>
      <c r="M439" s="390"/>
      <c r="N439" s="387"/>
      <c r="O439" s="390"/>
      <c r="P439" s="387"/>
      <c r="Q439" s="396"/>
      <c r="R439" s="205" t="s">
        <v>2688</v>
      </c>
      <c r="S439" s="205" t="s">
        <v>2853</v>
      </c>
      <c r="T439" s="308" t="s">
        <v>6342</v>
      </c>
      <c r="U439" s="205" t="s">
        <v>2689</v>
      </c>
    </row>
    <row r="440" spans="1:21" s="307" customFormat="1" ht="15" customHeight="1" x14ac:dyDescent="0.3">
      <c r="A440" s="387"/>
      <c r="B440" s="392"/>
      <c r="C440" s="396"/>
      <c r="D440" s="392"/>
      <c r="E440" s="387"/>
      <c r="F440" s="392"/>
      <c r="G440" s="392"/>
      <c r="H440" s="392"/>
      <c r="I440" s="392"/>
      <c r="J440" s="392"/>
      <c r="K440" s="387"/>
      <c r="L440" s="387"/>
      <c r="M440" s="390"/>
      <c r="N440" s="387"/>
      <c r="O440" s="390"/>
      <c r="P440" s="387"/>
      <c r="Q440" s="396"/>
      <c r="R440" s="205" t="s">
        <v>2688</v>
      </c>
      <c r="S440" s="205" t="s">
        <v>2858</v>
      </c>
      <c r="T440" s="308" t="s">
        <v>6343</v>
      </c>
      <c r="U440" s="205" t="s">
        <v>2689</v>
      </c>
    </row>
    <row r="441" spans="1:21" s="307" customFormat="1" ht="15" customHeight="1" x14ac:dyDescent="0.3">
      <c r="A441" s="387"/>
      <c r="B441" s="392"/>
      <c r="C441" s="396"/>
      <c r="D441" s="392"/>
      <c r="E441" s="387"/>
      <c r="F441" s="392"/>
      <c r="G441" s="392"/>
      <c r="H441" s="392"/>
      <c r="I441" s="392"/>
      <c r="J441" s="392"/>
      <c r="K441" s="387"/>
      <c r="L441" s="387"/>
      <c r="M441" s="390"/>
      <c r="N441" s="387"/>
      <c r="O441" s="390"/>
      <c r="P441" s="387"/>
      <c r="Q441" s="396"/>
      <c r="R441" s="205" t="s">
        <v>2688</v>
      </c>
      <c r="S441" s="205" t="s">
        <v>3919</v>
      </c>
      <c r="T441" s="205" t="s">
        <v>4184</v>
      </c>
      <c r="U441" s="205" t="s">
        <v>2689</v>
      </c>
    </row>
    <row r="442" spans="1:21" s="307" customFormat="1" ht="15" customHeight="1" x14ac:dyDescent="0.3">
      <c r="A442" s="387"/>
      <c r="B442" s="392"/>
      <c r="C442" s="396"/>
      <c r="D442" s="392"/>
      <c r="E442" s="387"/>
      <c r="F442" s="392"/>
      <c r="G442" s="392"/>
      <c r="H442" s="392"/>
      <c r="I442" s="392"/>
      <c r="J442" s="392"/>
      <c r="K442" s="387"/>
      <c r="L442" s="387"/>
      <c r="M442" s="390"/>
      <c r="N442" s="387"/>
      <c r="O442" s="390"/>
      <c r="P442" s="387"/>
      <c r="Q442" s="396"/>
      <c r="R442" s="205" t="s">
        <v>2688</v>
      </c>
      <c r="S442" s="205" t="s">
        <v>3920</v>
      </c>
      <c r="T442" s="205" t="s">
        <v>4185</v>
      </c>
      <c r="U442" s="205" t="s">
        <v>2689</v>
      </c>
    </row>
    <row r="443" spans="1:21" s="307" customFormat="1" ht="15" customHeight="1" x14ac:dyDescent="0.3">
      <c r="A443" s="388"/>
      <c r="B443" s="393"/>
      <c r="C443" s="397"/>
      <c r="D443" s="393"/>
      <c r="E443" s="388"/>
      <c r="F443" s="393"/>
      <c r="G443" s="393"/>
      <c r="H443" s="393"/>
      <c r="I443" s="393"/>
      <c r="J443" s="393"/>
      <c r="K443" s="388"/>
      <c r="L443" s="388"/>
      <c r="M443" s="391"/>
      <c r="N443" s="388"/>
      <c r="O443" s="391"/>
      <c r="P443" s="388"/>
      <c r="Q443" s="397"/>
      <c r="R443" s="205" t="s">
        <v>2688</v>
      </c>
      <c r="S443" s="205" t="s">
        <v>3921</v>
      </c>
      <c r="T443" s="308" t="s">
        <v>6344</v>
      </c>
      <c r="U443" s="205" t="s">
        <v>2689</v>
      </c>
    </row>
    <row r="444" spans="1:21" s="307" customFormat="1" ht="15" customHeight="1" x14ac:dyDescent="0.3">
      <c r="A444" s="304"/>
      <c r="B444" s="305"/>
      <c r="C444" s="305"/>
      <c r="D444" s="305"/>
      <c r="E444" s="305"/>
      <c r="F444" s="305"/>
      <c r="G444" s="305"/>
      <c r="H444" s="305"/>
      <c r="I444" s="305"/>
      <c r="J444" s="305"/>
      <c r="K444" s="305"/>
      <c r="L444" s="305"/>
      <c r="M444" s="305"/>
      <c r="N444" s="305"/>
      <c r="O444" s="305"/>
      <c r="P444" s="305"/>
      <c r="Q444" s="305"/>
      <c r="R444" s="205" t="s">
        <v>2688</v>
      </c>
      <c r="S444" s="205" t="s">
        <v>1100</v>
      </c>
      <c r="T444" s="306" t="s">
        <v>4186</v>
      </c>
      <c r="U444" s="205" t="s">
        <v>2689</v>
      </c>
    </row>
    <row r="445" spans="1:21" s="307" customFormat="1" ht="15" customHeight="1" x14ac:dyDescent="0.3">
      <c r="A445" s="387" t="s">
        <v>4176</v>
      </c>
      <c r="B445" s="392" t="s">
        <v>2708</v>
      </c>
      <c r="C445" s="396" t="s">
        <v>6339</v>
      </c>
      <c r="D445" s="387" t="s">
        <v>4187</v>
      </c>
      <c r="E445" s="392" t="s">
        <v>4188</v>
      </c>
      <c r="F445" s="392" t="s">
        <v>4189</v>
      </c>
      <c r="G445" s="392" t="s">
        <v>4190</v>
      </c>
      <c r="H445" s="392" t="s">
        <v>4118</v>
      </c>
      <c r="I445" s="392" t="s">
        <v>4179</v>
      </c>
      <c r="J445" s="392" t="s">
        <v>1102</v>
      </c>
      <c r="K445" s="387" t="s">
        <v>3942</v>
      </c>
      <c r="L445" s="387" t="s">
        <v>51</v>
      </c>
      <c r="M445" s="390">
        <v>45686</v>
      </c>
      <c r="N445" s="392" t="s">
        <v>2854</v>
      </c>
      <c r="O445" s="390">
        <v>45713</v>
      </c>
      <c r="P445" s="392" t="s">
        <v>4191</v>
      </c>
      <c r="Q445" s="396"/>
      <c r="R445" s="205" t="s">
        <v>2688</v>
      </c>
      <c r="S445" s="205" t="s">
        <v>1101</v>
      </c>
      <c r="T445" s="306" t="s">
        <v>4192</v>
      </c>
      <c r="U445" s="205" t="s">
        <v>2689</v>
      </c>
    </row>
    <row r="446" spans="1:21" s="307" customFormat="1" ht="15" customHeight="1" x14ac:dyDescent="0.3">
      <c r="A446" s="387"/>
      <c r="B446" s="392"/>
      <c r="C446" s="396"/>
      <c r="D446" s="387"/>
      <c r="E446" s="392"/>
      <c r="F446" s="392"/>
      <c r="G446" s="392"/>
      <c r="H446" s="392"/>
      <c r="I446" s="392"/>
      <c r="J446" s="392"/>
      <c r="K446" s="387"/>
      <c r="L446" s="387"/>
      <c r="M446" s="390"/>
      <c r="N446" s="392"/>
      <c r="O446" s="390"/>
      <c r="P446" s="392"/>
      <c r="Q446" s="396"/>
      <c r="R446" s="205" t="s">
        <v>2688</v>
      </c>
      <c r="S446" s="205" t="s">
        <v>2849</v>
      </c>
      <c r="T446" s="306" t="s">
        <v>4186</v>
      </c>
      <c r="U446" s="205" t="s">
        <v>2689</v>
      </c>
    </row>
    <row r="447" spans="1:21" s="307" customFormat="1" ht="15" customHeight="1" x14ac:dyDescent="0.3">
      <c r="A447" s="387"/>
      <c r="B447" s="392"/>
      <c r="C447" s="396"/>
      <c r="D447" s="387"/>
      <c r="E447" s="392"/>
      <c r="F447" s="392"/>
      <c r="G447" s="392"/>
      <c r="H447" s="392"/>
      <c r="I447" s="392"/>
      <c r="J447" s="392"/>
      <c r="K447" s="387"/>
      <c r="L447" s="387"/>
      <c r="M447" s="390"/>
      <c r="N447" s="392"/>
      <c r="O447" s="390"/>
      <c r="P447" s="392"/>
      <c r="Q447" s="396"/>
      <c r="R447" s="205" t="s">
        <v>2688</v>
      </c>
      <c r="S447" s="205" t="s">
        <v>2850</v>
      </c>
      <c r="T447" s="205" t="s">
        <v>4193</v>
      </c>
      <c r="U447" s="205" t="s">
        <v>2689</v>
      </c>
    </row>
    <row r="448" spans="1:21" s="307" customFormat="1" ht="15" customHeight="1" x14ac:dyDescent="0.3">
      <c r="A448" s="387"/>
      <c r="B448" s="392"/>
      <c r="C448" s="396"/>
      <c r="D448" s="387"/>
      <c r="E448" s="392"/>
      <c r="F448" s="392"/>
      <c r="G448" s="392"/>
      <c r="H448" s="392"/>
      <c r="I448" s="392"/>
      <c r="J448" s="392"/>
      <c r="K448" s="387"/>
      <c r="L448" s="387"/>
      <c r="M448" s="390"/>
      <c r="N448" s="392"/>
      <c r="O448" s="390"/>
      <c r="P448" s="392"/>
      <c r="Q448" s="396"/>
      <c r="R448" s="205" t="s">
        <v>2688</v>
      </c>
      <c r="S448" s="205" t="s">
        <v>2851</v>
      </c>
      <c r="T448" s="205" t="s">
        <v>4194</v>
      </c>
      <c r="U448" s="205" t="s">
        <v>2689</v>
      </c>
    </row>
    <row r="449" spans="1:21" s="307" customFormat="1" ht="15" customHeight="1" x14ac:dyDescent="0.3">
      <c r="A449" s="387"/>
      <c r="B449" s="392"/>
      <c r="C449" s="396"/>
      <c r="D449" s="387"/>
      <c r="E449" s="392"/>
      <c r="F449" s="392"/>
      <c r="G449" s="392"/>
      <c r="H449" s="392"/>
      <c r="I449" s="392"/>
      <c r="J449" s="392"/>
      <c r="K449" s="387"/>
      <c r="L449" s="387"/>
      <c r="M449" s="390"/>
      <c r="N449" s="392"/>
      <c r="O449" s="390"/>
      <c r="P449" s="392"/>
      <c r="Q449" s="396"/>
      <c r="R449" s="205" t="s">
        <v>2688</v>
      </c>
      <c r="S449" s="205" t="s">
        <v>2852</v>
      </c>
      <c r="T449" s="205" t="s">
        <v>4195</v>
      </c>
      <c r="U449" s="205" t="s">
        <v>2689</v>
      </c>
    </row>
    <row r="450" spans="1:21" s="307" customFormat="1" ht="15" customHeight="1" x14ac:dyDescent="0.3">
      <c r="A450" s="387"/>
      <c r="B450" s="392"/>
      <c r="C450" s="396"/>
      <c r="D450" s="387"/>
      <c r="E450" s="392"/>
      <c r="F450" s="392"/>
      <c r="G450" s="392"/>
      <c r="H450" s="392"/>
      <c r="I450" s="392"/>
      <c r="J450" s="392"/>
      <c r="K450" s="387"/>
      <c r="L450" s="387"/>
      <c r="M450" s="390"/>
      <c r="N450" s="392"/>
      <c r="O450" s="390"/>
      <c r="P450" s="392"/>
      <c r="Q450" s="396"/>
      <c r="R450" s="205" t="s">
        <v>2688</v>
      </c>
      <c r="S450" s="205" t="s">
        <v>2853</v>
      </c>
      <c r="T450" s="205" t="s">
        <v>4193</v>
      </c>
      <c r="U450" s="205" t="s">
        <v>2689</v>
      </c>
    </row>
    <row r="451" spans="1:21" s="307" customFormat="1" ht="15" customHeight="1" x14ac:dyDescent="0.3">
      <c r="A451" s="387"/>
      <c r="B451" s="392"/>
      <c r="C451" s="396"/>
      <c r="D451" s="387"/>
      <c r="E451" s="392"/>
      <c r="F451" s="392"/>
      <c r="G451" s="392"/>
      <c r="H451" s="392"/>
      <c r="I451" s="392"/>
      <c r="J451" s="392"/>
      <c r="K451" s="387"/>
      <c r="L451" s="387"/>
      <c r="M451" s="390"/>
      <c r="N451" s="392"/>
      <c r="O451" s="390"/>
      <c r="P451" s="392"/>
      <c r="Q451" s="396"/>
      <c r="R451" s="205" t="s">
        <v>2688</v>
      </c>
      <c r="S451" s="205" t="s">
        <v>2858</v>
      </c>
      <c r="T451" s="308" t="s">
        <v>6345</v>
      </c>
      <c r="U451" s="205" t="s">
        <v>2689</v>
      </c>
    </row>
    <row r="452" spans="1:21" s="307" customFormat="1" ht="15" customHeight="1" x14ac:dyDescent="0.3">
      <c r="A452" s="387"/>
      <c r="B452" s="392"/>
      <c r="C452" s="396"/>
      <c r="D452" s="387"/>
      <c r="E452" s="392"/>
      <c r="F452" s="392"/>
      <c r="G452" s="392"/>
      <c r="H452" s="392"/>
      <c r="I452" s="392"/>
      <c r="J452" s="392"/>
      <c r="K452" s="387"/>
      <c r="L452" s="387"/>
      <c r="M452" s="390"/>
      <c r="N452" s="392"/>
      <c r="O452" s="390"/>
      <c r="P452" s="392"/>
      <c r="Q452" s="396"/>
      <c r="R452" s="205" t="s">
        <v>2688</v>
      </c>
      <c r="S452" s="205" t="s">
        <v>3919</v>
      </c>
      <c r="T452" s="205" t="s">
        <v>4196</v>
      </c>
      <c r="U452" s="205" t="s">
        <v>2689</v>
      </c>
    </row>
    <row r="453" spans="1:21" s="307" customFormat="1" ht="15" customHeight="1" x14ac:dyDescent="0.3">
      <c r="A453" s="387"/>
      <c r="B453" s="392"/>
      <c r="C453" s="396"/>
      <c r="D453" s="387"/>
      <c r="E453" s="392"/>
      <c r="F453" s="392"/>
      <c r="G453" s="392"/>
      <c r="H453" s="392"/>
      <c r="I453" s="392"/>
      <c r="J453" s="392"/>
      <c r="K453" s="387"/>
      <c r="L453" s="387"/>
      <c r="M453" s="390"/>
      <c r="N453" s="392"/>
      <c r="O453" s="390"/>
      <c r="P453" s="392"/>
      <c r="Q453" s="396"/>
      <c r="R453" s="205" t="s">
        <v>2688</v>
      </c>
      <c r="S453" s="205" t="s">
        <v>3920</v>
      </c>
      <c r="T453" s="308" t="s">
        <v>6345</v>
      </c>
      <c r="U453" s="205" t="s">
        <v>2689</v>
      </c>
    </row>
    <row r="454" spans="1:21" s="307" customFormat="1" ht="15" customHeight="1" x14ac:dyDescent="0.3">
      <c r="A454" s="388"/>
      <c r="B454" s="393"/>
      <c r="C454" s="397"/>
      <c r="D454" s="388"/>
      <c r="E454" s="393"/>
      <c r="F454" s="393"/>
      <c r="G454" s="393"/>
      <c r="H454" s="393"/>
      <c r="I454" s="393"/>
      <c r="J454" s="393"/>
      <c r="K454" s="388"/>
      <c r="L454" s="388"/>
      <c r="M454" s="391"/>
      <c r="N454" s="393"/>
      <c r="O454" s="391"/>
      <c r="P454" s="393"/>
      <c r="Q454" s="397"/>
      <c r="R454" s="205" t="s">
        <v>2688</v>
      </c>
      <c r="S454" s="205" t="s">
        <v>3921</v>
      </c>
      <c r="T454" s="205" t="s">
        <v>4197</v>
      </c>
      <c r="U454" s="205" t="s">
        <v>2689</v>
      </c>
    </row>
    <row r="455" spans="1:21" s="307" customFormat="1" ht="15" customHeight="1" x14ac:dyDescent="0.3">
      <c r="A455" s="386" t="s">
        <v>4176</v>
      </c>
      <c r="B455" s="394" t="s">
        <v>2708</v>
      </c>
      <c r="C455" s="395" t="s">
        <v>6339</v>
      </c>
      <c r="D455" s="398" t="s">
        <v>6346</v>
      </c>
      <c r="E455" s="398" t="s">
        <v>6347</v>
      </c>
      <c r="F455" s="394" t="s">
        <v>4198</v>
      </c>
      <c r="G455" s="394" t="s">
        <v>2709</v>
      </c>
      <c r="H455" s="394" t="s">
        <v>4118</v>
      </c>
      <c r="I455" s="394" t="s">
        <v>4179</v>
      </c>
      <c r="J455" s="386" t="s">
        <v>1094</v>
      </c>
      <c r="K455" s="386" t="s">
        <v>3942</v>
      </c>
      <c r="L455" s="386" t="s">
        <v>470</v>
      </c>
      <c r="M455" s="389">
        <v>45686</v>
      </c>
      <c r="N455" s="386" t="s">
        <v>2855</v>
      </c>
      <c r="O455" s="389">
        <v>45713</v>
      </c>
      <c r="P455" s="386" t="s">
        <v>4199</v>
      </c>
      <c r="Q455" s="395"/>
      <c r="R455" s="205" t="s">
        <v>2688</v>
      </c>
      <c r="S455" s="205" t="s">
        <v>1100</v>
      </c>
      <c r="T455" s="306" t="s">
        <v>4200</v>
      </c>
      <c r="U455" s="205" t="s">
        <v>2689</v>
      </c>
    </row>
    <row r="456" spans="1:21" s="307" customFormat="1" ht="15" customHeight="1" x14ac:dyDescent="0.3">
      <c r="A456" s="387"/>
      <c r="B456" s="392"/>
      <c r="C456" s="396"/>
      <c r="D456" s="399"/>
      <c r="E456" s="399"/>
      <c r="F456" s="392"/>
      <c r="G456" s="392"/>
      <c r="H456" s="392"/>
      <c r="I456" s="392"/>
      <c r="J456" s="387"/>
      <c r="K456" s="387"/>
      <c r="L456" s="387"/>
      <c r="M456" s="390"/>
      <c r="N456" s="387"/>
      <c r="O456" s="390"/>
      <c r="P456" s="387"/>
      <c r="Q456" s="396"/>
      <c r="R456" s="205" t="s">
        <v>2688</v>
      </c>
      <c r="S456" s="205" t="s">
        <v>1101</v>
      </c>
      <c r="T456" s="306" t="s">
        <v>4201</v>
      </c>
      <c r="U456" s="205" t="s">
        <v>2689</v>
      </c>
    </row>
    <row r="457" spans="1:21" s="307" customFormat="1" ht="15" customHeight="1" x14ac:dyDescent="0.3">
      <c r="A457" s="387"/>
      <c r="B457" s="392"/>
      <c r="C457" s="396"/>
      <c r="D457" s="399"/>
      <c r="E457" s="399"/>
      <c r="F457" s="392"/>
      <c r="G457" s="392"/>
      <c r="H457" s="392"/>
      <c r="I457" s="392"/>
      <c r="J457" s="387"/>
      <c r="K457" s="387"/>
      <c r="L457" s="387"/>
      <c r="M457" s="390"/>
      <c r="N457" s="387"/>
      <c r="O457" s="390"/>
      <c r="P457" s="387"/>
      <c r="Q457" s="396"/>
      <c r="R457" s="205" t="s">
        <v>2688</v>
      </c>
      <c r="S457" s="205" t="s">
        <v>2849</v>
      </c>
      <c r="T457" s="306" t="s">
        <v>4200</v>
      </c>
      <c r="U457" s="205" t="s">
        <v>2689</v>
      </c>
    </row>
    <row r="458" spans="1:21" s="307" customFormat="1" ht="15" customHeight="1" x14ac:dyDescent="0.3">
      <c r="A458" s="387"/>
      <c r="B458" s="392"/>
      <c r="C458" s="396"/>
      <c r="D458" s="399"/>
      <c r="E458" s="399"/>
      <c r="F458" s="392"/>
      <c r="G458" s="392"/>
      <c r="H458" s="392"/>
      <c r="I458" s="392"/>
      <c r="J458" s="387"/>
      <c r="K458" s="387"/>
      <c r="L458" s="387"/>
      <c r="M458" s="390"/>
      <c r="N458" s="387"/>
      <c r="O458" s="390"/>
      <c r="P458" s="387"/>
      <c r="Q458" s="396"/>
      <c r="R458" s="205" t="s">
        <v>2688</v>
      </c>
      <c r="S458" s="205" t="s">
        <v>2850</v>
      </c>
      <c r="T458" s="306" t="s">
        <v>4202</v>
      </c>
      <c r="U458" s="205" t="s">
        <v>2689</v>
      </c>
    </row>
    <row r="459" spans="1:21" s="307" customFormat="1" ht="15" customHeight="1" x14ac:dyDescent="0.3">
      <c r="A459" s="387"/>
      <c r="B459" s="392"/>
      <c r="C459" s="396"/>
      <c r="D459" s="399"/>
      <c r="E459" s="399"/>
      <c r="F459" s="392"/>
      <c r="G459" s="392"/>
      <c r="H459" s="392"/>
      <c r="I459" s="392"/>
      <c r="J459" s="387"/>
      <c r="K459" s="387"/>
      <c r="L459" s="387"/>
      <c r="M459" s="390"/>
      <c r="N459" s="387"/>
      <c r="O459" s="390"/>
      <c r="P459" s="387"/>
      <c r="Q459" s="396"/>
      <c r="R459" s="205" t="s">
        <v>2688</v>
      </c>
      <c r="S459" s="205" t="s">
        <v>2851</v>
      </c>
      <c r="T459" s="205" t="s">
        <v>4203</v>
      </c>
      <c r="U459" s="205" t="s">
        <v>2689</v>
      </c>
    </row>
    <row r="460" spans="1:21" s="307" customFormat="1" ht="15" customHeight="1" x14ac:dyDescent="0.3">
      <c r="A460" s="387"/>
      <c r="B460" s="392"/>
      <c r="C460" s="396"/>
      <c r="D460" s="399"/>
      <c r="E460" s="399"/>
      <c r="F460" s="392"/>
      <c r="G460" s="392"/>
      <c r="H460" s="392"/>
      <c r="I460" s="392"/>
      <c r="J460" s="387"/>
      <c r="K460" s="387"/>
      <c r="L460" s="387"/>
      <c r="M460" s="390"/>
      <c r="N460" s="387"/>
      <c r="O460" s="390"/>
      <c r="P460" s="387"/>
      <c r="Q460" s="396"/>
      <c r="R460" s="205" t="s">
        <v>2688</v>
      </c>
      <c r="S460" s="205" t="s">
        <v>2852</v>
      </c>
      <c r="T460" s="205" t="s">
        <v>4204</v>
      </c>
      <c r="U460" s="205" t="s">
        <v>2689</v>
      </c>
    </row>
    <row r="461" spans="1:21" s="307" customFormat="1" ht="15" customHeight="1" x14ac:dyDescent="0.3">
      <c r="A461" s="387"/>
      <c r="B461" s="392"/>
      <c r="C461" s="396"/>
      <c r="D461" s="399"/>
      <c r="E461" s="399"/>
      <c r="F461" s="392"/>
      <c r="G461" s="392"/>
      <c r="H461" s="392"/>
      <c r="I461" s="392"/>
      <c r="J461" s="387"/>
      <c r="K461" s="387"/>
      <c r="L461" s="387"/>
      <c r="M461" s="390"/>
      <c r="N461" s="387"/>
      <c r="O461" s="390"/>
      <c r="P461" s="387"/>
      <c r="Q461" s="396"/>
      <c r="R461" s="205" t="s">
        <v>2688</v>
      </c>
      <c r="S461" s="205" t="s">
        <v>2853</v>
      </c>
      <c r="T461" s="205" t="s">
        <v>4205</v>
      </c>
      <c r="U461" s="205" t="s">
        <v>2689</v>
      </c>
    </row>
    <row r="462" spans="1:21" s="307" customFormat="1" ht="15" customHeight="1" x14ac:dyDescent="0.3">
      <c r="A462" s="387"/>
      <c r="B462" s="392"/>
      <c r="C462" s="396"/>
      <c r="D462" s="399"/>
      <c r="E462" s="399"/>
      <c r="F462" s="392"/>
      <c r="G462" s="392"/>
      <c r="H462" s="392"/>
      <c r="I462" s="392"/>
      <c r="J462" s="387"/>
      <c r="K462" s="387"/>
      <c r="L462" s="387"/>
      <c r="M462" s="390"/>
      <c r="N462" s="387"/>
      <c r="O462" s="390"/>
      <c r="P462" s="387"/>
      <c r="Q462" s="396"/>
      <c r="R462" s="205" t="s">
        <v>2688</v>
      </c>
      <c r="S462" s="205" t="s">
        <v>2858</v>
      </c>
      <c r="T462" s="205" t="s">
        <v>4206</v>
      </c>
      <c r="U462" s="205" t="s">
        <v>2689</v>
      </c>
    </row>
    <row r="463" spans="1:21" s="307" customFormat="1" ht="15" customHeight="1" x14ac:dyDescent="0.3">
      <c r="A463" s="387"/>
      <c r="B463" s="392"/>
      <c r="C463" s="396"/>
      <c r="D463" s="399"/>
      <c r="E463" s="399"/>
      <c r="F463" s="392"/>
      <c r="G463" s="392"/>
      <c r="H463" s="392"/>
      <c r="I463" s="392"/>
      <c r="J463" s="387"/>
      <c r="K463" s="387"/>
      <c r="L463" s="387"/>
      <c r="M463" s="390"/>
      <c r="N463" s="387"/>
      <c r="O463" s="390"/>
      <c r="P463" s="387"/>
      <c r="Q463" s="396"/>
      <c r="R463" s="205" t="s">
        <v>2688</v>
      </c>
      <c r="S463" s="205" t="s">
        <v>3919</v>
      </c>
      <c r="T463" s="205" t="s">
        <v>4207</v>
      </c>
      <c r="U463" s="205" t="s">
        <v>2689</v>
      </c>
    </row>
    <row r="464" spans="1:21" s="307" customFormat="1" ht="15" customHeight="1" x14ac:dyDescent="0.3">
      <c r="A464" s="387"/>
      <c r="B464" s="392"/>
      <c r="C464" s="396"/>
      <c r="D464" s="399"/>
      <c r="E464" s="399"/>
      <c r="F464" s="392"/>
      <c r="G464" s="392"/>
      <c r="H464" s="392"/>
      <c r="I464" s="392"/>
      <c r="J464" s="387"/>
      <c r="K464" s="387"/>
      <c r="L464" s="387"/>
      <c r="M464" s="390"/>
      <c r="N464" s="387"/>
      <c r="O464" s="390"/>
      <c r="P464" s="387"/>
      <c r="Q464" s="396"/>
      <c r="R464" s="205" t="s">
        <v>2688</v>
      </c>
      <c r="S464" s="205" t="s">
        <v>3920</v>
      </c>
      <c r="T464" s="205" t="s">
        <v>4208</v>
      </c>
      <c r="U464" s="205" t="s">
        <v>2689</v>
      </c>
    </row>
    <row r="465" spans="1:21" s="307" customFormat="1" ht="15" customHeight="1" x14ac:dyDescent="0.3">
      <c r="A465" s="388"/>
      <c r="B465" s="393"/>
      <c r="C465" s="397"/>
      <c r="D465" s="400"/>
      <c r="E465" s="400"/>
      <c r="F465" s="393"/>
      <c r="G465" s="393"/>
      <c r="H465" s="393"/>
      <c r="I465" s="393"/>
      <c r="J465" s="388"/>
      <c r="K465" s="388"/>
      <c r="L465" s="388"/>
      <c r="M465" s="391"/>
      <c r="N465" s="388"/>
      <c r="O465" s="391"/>
      <c r="P465" s="388"/>
      <c r="Q465" s="397"/>
      <c r="R465" s="205" t="s">
        <v>2688</v>
      </c>
      <c r="S465" s="205" t="s">
        <v>3921</v>
      </c>
      <c r="T465" s="205" t="s">
        <v>4209</v>
      </c>
      <c r="U465" s="205" t="s">
        <v>2689</v>
      </c>
    </row>
    <row r="466" spans="1:21" s="307" customFormat="1" ht="15" customHeight="1" x14ac:dyDescent="0.3">
      <c r="A466" s="386" t="s">
        <v>4176</v>
      </c>
      <c r="B466" s="394" t="s">
        <v>2708</v>
      </c>
      <c r="C466" s="395" t="s">
        <v>6339</v>
      </c>
      <c r="D466" s="394" t="s">
        <v>2707</v>
      </c>
      <c r="E466" s="386" t="s">
        <v>4151</v>
      </c>
      <c r="F466" s="386" t="s">
        <v>4152</v>
      </c>
      <c r="G466" s="386" t="s">
        <v>4210</v>
      </c>
      <c r="H466" s="394" t="s">
        <v>4118</v>
      </c>
      <c r="I466" s="394" t="s">
        <v>4179</v>
      </c>
      <c r="J466" s="386" t="s">
        <v>1110</v>
      </c>
      <c r="K466" s="386" t="s">
        <v>3942</v>
      </c>
      <c r="L466" s="386" t="s">
        <v>159</v>
      </c>
      <c r="M466" s="389">
        <v>45946</v>
      </c>
      <c r="N466" s="386" t="s">
        <v>2848</v>
      </c>
      <c r="O466" s="389">
        <v>45946</v>
      </c>
      <c r="P466" s="386" t="s">
        <v>4211</v>
      </c>
      <c r="Q466" s="386" t="s">
        <v>4155</v>
      </c>
      <c r="R466" s="205" t="s">
        <v>2689</v>
      </c>
      <c r="S466" s="205" t="s">
        <v>3919</v>
      </c>
      <c r="T466" s="205" t="s">
        <v>4212</v>
      </c>
      <c r="U466" s="205" t="s">
        <v>2689</v>
      </c>
    </row>
    <row r="467" spans="1:21" s="307" customFormat="1" ht="15" customHeight="1" x14ac:dyDescent="0.3">
      <c r="A467" s="387"/>
      <c r="B467" s="392"/>
      <c r="C467" s="396"/>
      <c r="D467" s="392"/>
      <c r="E467" s="387"/>
      <c r="F467" s="387"/>
      <c r="G467" s="387"/>
      <c r="H467" s="392"/>
      <c r="I467" s="392"/>
      <c r="J467" s="387"/>
      <c r="K467" s="387"/>
      <c r="L467" s="387"/>
      <c r="M467" s="390"/>
      <c r="N467" s="387"/>
      <c r="O467" s="390"/>
      <c r="P467" s="387"/>
      <c r="Q467" s="387"/>
      <c r="R467" s="205" t="s">
        <v>2689</v>
      </c>
      <c r="S467" s="205" t="s">
        <v>3920</v>
      </c>
      <c r="T467" s="301" t="s">
        <v>6348</v>
      </c>
      <c r="U467" s="205" t="s">
        <v>2689</v>
      </c>
    </row>
    <row r="468" spans="1:21" s="307" customFormat="1" ht="15" customHeight="1" x14ac:dyDescent="0.3">
      <c r="A468" s="388"/>
      <c r="B468" s="393"/>
      <c r="C468" s="397"/>
      <c r="D468" s="393"/>
      <c r="E468" s="388"/>
      <c r="F468" s="388"/>
      <c r="G468" s="388"/>
      <c r="H468" s="393"/>
      <c r="I468" s="393"/>
      <c r="J468" s="388"/>
      <c r="K468" s="388"/>
      <c r="L468" s="388"/>
      <c r="M468" s="391"/>
      <c r="N468" s="388"/>
      <c r="O468" s="391"/>
      <c r="P468" s="388"/>
      <c r="Q468" s="388"/>
      <c r="R468" s="205" t="s">
        <v>2688</v>
      </c>
      <c r="S468" s="205" t="s">
        <v>3921</v>
      </c>
      <c r="T468" s="306" t="s">
        <v>4213</v>
      </c>
      <c r="U468" s="205" t="s">
        <v>2689</v>
      </c>
    </row>
    <row r="469" spans="1:21" s="307" customFormat="1" ht="15" customHeight="1" x14ac:dyDescent="0.3">
      <c r="A469" s="386" t="s">
        <v>4176</v>
      </c>
      <c r="B469" s="394" t="s">
        <v>2708</v>
      </c>
      <c r="C469" s="395" t="s">
        <v>6349</v>
      </c>
      <c r="D469" s="394" t="s">
        <v>1792</v>
      </c>
      <c r="E469" s="386" t="s">
        <v>4214</v>
      </c>
      <c r="F469" s="398" t="s">
        <v>6350</v>
      </c>
      <c r="G469" s="394" t="s">
        <v>4215</v>
      </c>
      <c r="H469" s="394" t="s">
        <v>4118</v>
      </c>
      <c r="I469" s="394" t="s">
        <v>4179</v>
      </c>
      <c r="J469" s="394" t="s">
        <v>1102</v>
      </c>
      <c r="K469" s="386" t="s">
        <v>3942</v>
      </c>
      <c r="L469" s="386" t="s">
        <v>470</v>
      </c>
      <c r="M469" s="389">
        <v>45680</v>
      </c>
      <c r="N469" s="386" t="s">
        <v>2855</v>
      </c>
      <c r="O469" s="389">
        <v>45713</v>
      </c>
      <c r="P469" s="386" t="s">
        <v>4216</v>
      </c>
      <c r="Q469" s="395"/>
      <c r="R469" s="205" t="s">
        <v>2688</v>
      </c>
      <c r="S469" s="205" t="s">
        <v>1100</v>
      </c>
      <c r="T469" s="205" t="s">
        <v>4217</v>
      </c>
      <c r="U469" s="205" t="s">
        <v>2689</v>
      </c>
    </row>
    <row r="470" spans="1:21" s="307" customFormat="1" ht="15" customHeight="1" x14ac:dyDescent="0.3">
      <c r="A470" s="387"/>
      <c r="B470" s="392"/>
      <c r="C470" s="396"/>
      <c r="D470" s="392"/>
      <c r="E470" s="387"/>
      <c r="F470" s="399"/>
      <c r="G470" s="392"/>
      <c r="H470" s="392"/>
      <c r="I470" s="392"/>
      <c r="J470" s="392"/>
      <c r="K470" s="387"/>
      <c r="L470" s="387"/>
      <c r="M470" s="390"/>
      <c r="N470" s="387"/>
      <c r="O470" s="390"/>
      <c r="P470" s="387"/>
      <c r="Q470" s="396"/>
      <c r="R470" s="205" t="s">
        <v>2688</v>
      </c>
      <c r="S470" s="205" t="s">
        <v>1101</v>
      </c>
      <c r="T470" s="205" t="s">
        <v>4218</v>
      </c>
      <c r="U470" s="205" t="s">
        <v>2689</v>
      </c>
    </row>
    <row r="471" spans="1:21" s="307" customFormat="1" ht="15" customHeight="1" x14ac:dyDescent="0.3">
      <c r="A471" s="387"/>
      <c r="B471" s="392"/>
      <c r="C471" s="396"/>
      <c r="D471" s="392"/>
      <c r="E471" s="387"/>
      <c r="F471" s="399"/>
      <c r="G471" s="392"/>
      <c r="H471" s="392"/>
      <c r="I471" s="392"/>
      <c r="J471" s="392"/>
      <c r="K471" s="387"/>
      <c r="L471" s="387"/>
      <c r="M471" s="390"/>
      <c r="N471" s="387"/>
      <c r="O471" s="390"/>
      <c r="P471" s="387"/>
      <c r="Q471" s="396"/>
      <c r="R471" s="205" t="s">
        <v>2688</v>
      </c>
      <c r="S471" s="205" t="s">
        <v>2849</v>
      </c>
      <c r="T471" s="205" t="s">
        <v>4219</v>
      </c>
      <c r="U471" s="205" t="s">
        <v>2689</v>
      </c>
    </row>
    <row r="472" spans="1:21" s="307" customFormat="1" ht="15" customHeight="1" x14ac:dyDescent="0.3">
      <c r="A472" s="387"/>
      <c r="B472" s="392"/>
      <c r="C472" s="396"/>
      <c r="D472" s="392"/>
      <c r="E472" s="387"/>
      <c r="F472" s="399"/>
      <c r="G472" s="392"/>
      <c r="H472" s="392"/>
      <c r="I472" s="392"/>
      <c r="J472" s="392"/>
      <c r="K472" s="387"/>
      <c r="L472" s="387"/>
      <c r="M472" s="390"/>
      <c r="N472" s="387"/>
      <c r="O472" s="390"/>
      <c r="P472" s="387"/>
      <c r="Q472" s="396"/>
      <c r="R472" s="205" t="s">
        <v>2688</v>
      </c>
      <c r="S472" s="205" t="s">
        <v>2850</v>
      </c>
      <c r="T472" s="205" t="s">
        <v>4220</v>
      </c>
      <c r="U472" s="205" t="s">
        <v>2689</v>
      </c>
    </row>
    <row r="473" spans="1:21" s="307" customFormat="1" ht="15" customHeight="1" x14ac:dyDescent="0.3">
      <c r="A473" s="387"/>
      <c r="B473" s="392"/>
      <c r="C473" s="396"/>
      <c r="D473" s="392"/>
      <c r="E473" s="387"/>
      <c r="F473" s="399"/>
      <c r="G473" s="392"/>
      <c r="H473" s="392"/>
      <c r="I473" s="392"/>
      <c r="J473" s="392"/>
      <c r="K473" s="387"/>
      <c r="L473" s="387"/>
      <c r="M473" s="390"/>
      <c r="N473" s="387"/>
      <c r="O473" s="390"/>
      <c r="P473" s="387"/>
      <c r="Q473" s="396"/>
      <c r="R473" s="205" t="s">
        <v>2688</v>
      </c>
      <c r="S473" s="205" t="s">
        <v>2851</v>
      </c>
      <c r="T473" s="205" t="s">
        <v>4221</v>
      </c>
      <c r="U473" s="205" t="s">
        <v>2689</v>
      </c>
    </row>
    <row r="474" spans="1:21" s="307" customFormat="1" ht="15" customHeight="1" x14ac:dyDescent="0.3">
      <c r="A474" s="387"/>
      <c r="B474" s="392"/>
      <c r="C474" s="396"/>
      <c r="D474" s="392"/>
      <c r="E474" s="387"/>
      <c r="F474" s="399"/>
      <c r="G474" s="392"/>
      <c r="H474" s="392"/>
      <c r="I474" s="392"/>
      <c r="J474" s="392"/>
      <c r="K474" s="387"/>
      <c r="L474" s="387"/>
      <c r="M474" s="390"/>
      <c r="N474" s="387"/>
      <c r="O474" s="390"/>
      <c r="P474" s="387"/>
      <c r="Q474" s="396"/>
      <c r="R474" s="205" t="s">
        <v>2688</v>
      </c>
      <c r="S474" s="205" t="s">
        <v>2852</v>
      </c>
      <c r="T474" s="301" t="s">
        <v>6351</v>
      </c>
      <c r="U474" s="205" t="s">
        <v>2689</v>
      </c>
    </row>
    <row r="475" spans="1:21" s="307" customFormat="1" ht="15" customHeight="1" x14ac:dyDescent="0.3">
      <c r="A475" s="387"/>
      <c r="B475" s="392"/>
      <c r="C475" s="396"/>
      <c r="D475" s="392"/>
      <c r="E475" s="387"/>
      <c r="F475" s="399"/>
      <c r="G475" s="392"/>
      <c r="H475" s="392"/>
      <c r="I475" s="392"/>
      <c r="J475" s="392"/>
      <c r="K475" s="387"/>
      <c r="L475" s="387"/>
      <c r="M475" s="390"/>
      <c r="N475" s="387"/>
      <c r="O475" s="390"/>
      <c r="P475" s="387"/>
      <c r="Q475" s="396"/>
      <c r="R475" s="205" t="s">
        <v>2688</v>
      </c>
      <c r="S475" s="205" t="s">
        <v>2853</v>
      </c>
      <c r="T475" s="301" t="s">
        <v>6352</v>
      </c>
      <c r="U475" s="205" t="s">
        <v>2689</v>
      </c>
    </row>
    <row r="476" spans="1:21" s="307" customFormat="1" ht="15" customHeight="1" x14ac:dyDescent="0.3">
      <c r="A476" s="387"/>
      <c r="B476" s="392"/>
      <c r="C476" s="396"/>
      <c r="D476" s="392"/>
      <c r="E476" s="387"/>
      <c r="F476" s="399"/>
      <c r="G476" s="392"/>
      <c r="H476" s="392"/>
      <c r="I476" s="392"/>
      <c r="J476" s="392"/>
      <c r="K476" s="387"/>
      <c r="L476" s="387"/>
      <c r="M476" s="390"/>
      <c r="N476" s="387"/>
      <c r="O476" s="390"/>
      <c r="P476" s="387"/>
      <c r="Q476" s="396"/>
      <c r="R476" s="205" t="s">
        <v>2688</v>
      </c>
      <c r="S476" s="205" t="s">
        <v>2858</v>
      </c>
      <c r="T476" s="205" t="s">
        <v>4222</v>
      </c>
      <c r="U476" s="205" t="s">
        <v>2689</v>
      </c>
    </row>
    <row r="477" spans="1:21" s="307" customFormat="1" ht="15" customHeight="1" x14ac:dyDescent="0.3">
      <c r="A477" s="387"/>
      <c r="B477" s="392"/>
      <c r="C477" s="396"/>
      <c r="D477" s="392"/>
      <c r="E477" s="387"/>
      <c r="F477" s="399"/>
      <c r="G477" s="392"/>
      <c r="H477" s="392"/>
      <c r="I477" s="392"/>
      <c r="J477" s="392"/>
      <c r="K477" s="387"/>
      <c r="L477" s="387"/>
      <c r="M477" s="390"/>
      <c r="N477" s="387"/>
      <c r="O477" s="390"/>
      <c r="P477" s="387"/>
      <c r="Q477" s="396"/>
      <c r="R477" s="205" t="s">
        <v>2688</v>
      </c>
      <c r="S477" s="205" t="s">
        <v>3919</v>
      </c>
      <c r="T477" s="301" t="s">
        <v>6353</v>
      </c>
      <c r="U477" s="205" t="s">
        <v>2689</v>
      </c>
    </row>
    <row r="478" spans="1:21" s="307" customFormat="1" ht="15" customHeight="1" x14ac:dyDescent="0.3">
      <c r="A478" s="387"/>
      <c r="B478" s="392"/>
      <c r="C478" s="396"/>
      <c r="D478" s="392"/>
      <c r="E478" s="387"/>
      <c r="F478" s="399"/>
      <c r="G478" s="392"/>
      <c r="H478" s="392"/>
      <c r="I478" s="392"/>
      <c r="J478" s="392"/>
      <c r="K478" s="387"/>
      <c r="L478" s="387"/>
      <c r="M478" s="390"/>
      <c r="N478" s="387"/>
      <c r="O478" s="390"/>
      <c r="P478" s="387"/>
      <c r="Q478" s="396"/>
      <c r="R478" s="205" t="s">
        <v>2688</v>
      </c>
      <c r="S478" s="205" t="s">
        <v>3920</v>
      </c>
      <c r="T478" s="308" t="s">
        <v>6354</v>
      </c>
      <c r="U478" s="205" t="s">
        <v>2689</v>
      </c>
    </row>
    <row r="479" spans="1:21" s="307" customFormat="1" ht="15" customHeight="1" x14ac:dyDescent="0.3">
      <c r="A479" s="388"/>
      <c r="B479" s="393"/>
      <c r="C479" s="397"/>
      <c r="D479" s="393"/>
      <c r="E479" s="388"/>
      <c r="F479" s="400"/>
      <c r="G479" s="393"/>
      <c r="H479" s="393"/>
      <c r="I479" s="393"/>
      <c r="J479" s="393"/>
      <c r="K479" s="388"/>
      <c r="L479" s="388"/>
      <c r="M479" s="391"/>
      <c r="N479" s="388"/>
      <c r="O479" s="391"/>
      <c r="P479" s="388"/>
      <c r="Q479" s="397"/>
      <c r="R479" s="205" t="s">
        <v>2688</v>
      </c>
      <c r="S479" s="205" t="s">
        <v>3921</v>
      </c>
      <c r="T479" s="205" t="s">
        <v>4223</v>
      </c>
      <c r="U479" s="205" t="s">
        <v>2689</v>
      </c>
    </row>
    <row r="480" spans="1:21" s="307" customFormat="1" ht="15" customHeight="1" x14ac:dyDescent="0.3">
      <c r="A480" s="386" t="s">
        <v>4176</v>
      </c>
      <c r="B480" s="394" t="s">
        <v>2708</v>
      </c>
      <c r="C480" s="395" t="s">
        <v>6339</v>
      </c>
      <c r="D480" s="394" t="s">
        <v>1775</v>
      </c>
      <c r="E480" s="386" t="s">
        <v>3941</v>
      </c>
      <c r="F480" s="386" t="s">
        <v>3943</v>
      </c>
      <c r="G480" s="386" t="s">
        <v>3944</v>
      </c>
      <c r="H480" s="394" t="s">
        <v>4118</v>
      </c>
      <c r="I480" s="394" t="s">
        <v>4179</v>
      </c>
      <c r="J480" s="386" t="s">
        <v>1776</v>
      </c>
      <c r="K480" s="386" t="s">
        <v>3942</v>
      </c>
      <c r="L480" s="386" t="s">
        <v>51</v>
      </c>
      <c r="M480" s="389">
        <v>45686</v>
      </c>
      <c r="N480" s="394" t="s">
        <v>2854</v>
      </c>
      <c r="O480" s="389">
        <v>45713</v>
      </c>
      <c r="P480" s="386" t="s">
        <v>4224</v>
      </c>
      <c r="Q480" s="395"/>
      <c r="R480" s="205" t="s">
        <v>2688</v>
      </c>
      <c r="S480" s="205" t="s">
        <v>1100</v>
      </c>
      <c r="T480" s="306" t="s">
        <v>4225</v>
      </c>
      <c r="U480" s="205" t="s">
        <v>2689</v>
      </c>
    </row>
    <row r="481" spans="1:21" s="307" customFormat="1" ht="15" customHeight="1" x14ac:dyDescent="0.3">
      <c r="A481" s="387"/>
      <c r="B481" s="392"/>
      <c r="C481" s="396"/>
      <c r="D481" s="392"/>
      <c r="E481" s="387"/>
      <c r="F481" s="387"/>
      <c r="G481" s="387"/>
      <c r="H481" s="392"/>
      <c r="I481" s="392"/>
      <c r="J481" s="387"/>
      <c r="K481" s="387"/>
      <c r="L481" s="387"/>
      <c r="M481" s="390"/>
      <c r="N481" s="392"/>
      <c r="O481" s="390"/>
      <c r="P481" s="387"/>
      <c r="Q481" s="396"/>
      <c r="R481" s="205" t="s">
        <v>2688</v>
      </c>
      <c r="S481" s="205" t="s">
        <v>1101</v>
      </c>
      <c r="T481" s="306" t="s">
        <v>4226</v>
      </c>
      <c r="U481" s="205" t="s">
        <v>2689</v>
      </c>
    </row>
    <row r="482" spans="1:21" s="307" customFormat="1" ht="15" customHeight="1" x14ac:dyDescent="0.3">
      <c r="A482" s="387"/>
      <c r="B482" s="392"/>
      <c r="C482" s="396"/>
      <c r="D482" s="392"/>
      <c r="E482" s="387"/>
      <c r="F482" s="387"/>
      <c r="G482" s="387"/>
      <c r="H482" s="392"/>
      <c r="I482" s="392"/>
      <c r="J482" s="387"/>
      <c r="K482" s="387"/>
      <c r="L482" s="387"/>
      <c r="M482" s="390"/>
      <c r="N482" s="392"/>
      <c r="O482" s="390"/>
      <c r="P482" s="387"/>
      <c r="Q482" s="396"/>
      <c r="R482" s="205" t="s">
        <v>2688</v>
      </c>
      <c r="S482" s="205" t="s">
        <v>2849</v>
      </c>
      <c r="T482" s="306" t="s">
        <v>4225</v>
      </c>
      <c r="U482" s="205" t="s">
        <v>2689</v>
      </c>
    </row>
    <row r="483" spans="1:21" s="307" customFormat="1" ht="15" customHeight="1" x14ac:dyDescent="0.3">
      <c r="A483" s="387"/>
      <c r="B483" s="392"/>
      <c r="C483" s="396"/>
      <c r="D483" s="392"/>
      <c r="E483" s="387"/>
      <c r="F483" s="387"/>
      <c r="G483" s="387"/>
      <c r="H483" s="392"/>
      <c r="I483" s="392"/>
      <c r="J483" s="387"/>
      <c r="K483" s="387"/>
      <c r="L483" s="387"/>
      <c r="M483" s="390"/>
      <c r="N483" s="392"/>
      <c r="O483" s="390"/>
      <c r="P483" s="387"/>
      <c r="Q483" s="396"/>
      <c r="R483" s="205" t="s">
        <v>2688</v>
      </c>
      <c r="S483" s="205" t="s">
        <v>2850</v>
      </c>
      <c r="T483" s="205" t="s">
        <v>4227</v>
      </c>
      <c r="U483" s="205" t="s">
        <v>2689</v>
      </c>
    </row>
    <row r="484" spans="1:21" s="307" customFormat="1" ht="15" customHeight="1" x14ac:dyDescent="0.3">
      <c r="A484" s="387"/>
      <c r="B484" s="392"/>
      <c r="C484" s="396"/>
      <c r="D484" s="392"/>
      <c r="E484" s="387"/>
      <c r="F484" s="387"/>
      <c r="G484" s="387"/>
      <c r="H484" s="392"/>
      <c r="I484" s="392"/>
      <c r="J484" s="387"/>
      <c r="K484" s="387"/>
      <c r="L484" s="387"/>
      <c r="M484" s="390"/>
      <c r="N484" s="392"/>
      <c r="O484" s="390"/>
      <c r="P484" s="387"/>
      <c r="Q484" s="396"/>
      <c r="R484" s="205" t="s">
        <v>2688</v>
      </c>
      <c r="S484" s="205" t="s">
        <v>2851</v>
      </c>
      <c r="T484" s="205" t="s">
        <v>4228</v>
      </c>
      <c r="U484" s="205" t="s">
        <v>2689</v>
      </c>
    </row>
    <row r="485" spans="1:21" s="307" customFormat="1" ht="15" customHeight="1" x14ac:dyDescent="0.3">
      <c r="A485" s="387"/>
      <c r="B485" s="392"/>
      <c r="C485" s="396"/>
      <c r="D485" s="392"/>
      <c r="E485" s="387"/>
      <c r="F485" s="387"/>
      <c r="G485" s="387"/>
      <c r="H485" s="392"/>
      <c r="I485" s="392"/>
      <c r="J485" s="387"/>
      <c r="K485" s="387"/>
      <c r="L485" s="387"/>
      <c r="M485" s="390"/>
      <c r="N485" s="392"/>
      <c r="O485" s="390"/>
      <c r="P485" s="387"/>
      <c r="Q485" s="396"/>
      <c r="R485" s="205" t="s">
        <v>2688</v>
      </c>
      <c r="S485" s="205" t="s">
        <v>2852</v>
      </c>
      <c r="T485" s="301" t="s">
        <v>6355</v>
      </c>
      <c r="U485" s="205" t="s">
        <v>2689</v>
      </c>
    </row>
    <row r="486" spans="1:21" s="307" customFormat="1" ht="15" customHeight="1" x14ac:dyDescent="0.3">
      <c r="A486" s="387"/>
      <c r="B486" s="392"/>
      <c r="C486" s="396"/>
      <c r="D486" s="392"/>
      <c r="E486" s="387"/>
      <c r="F486" s="387"/>
      <c r="G486" s="387"/>
      <c r="H486" s="392"/>
      <c r="I486" s="392"/>
      <c r="J486" s="387"/>
      <c r="K486" s="387"/>
      <c r="L486" s="387"/>
      <c r="M486" s="390"/>
      <c r="N486" s="392"/>
      <c r="O486" s="390"/>
      <c r="P486" s="387"/>
      <c r="Q486" s="396"/>
      <c r="R486" s="205" t="s">
        <v>2688</v>
      </c>
      <c r="S486" s="205" t="s">
        <v>2853</v>
      </c>
      <c r="T486" s="308" t="s">
        <v>6356</v>
      </c>
      <c r="U486" s="205" t="s">
        <v>2689</v>
      </c>
    </row>
    <row r="487" spans="1:21" s="307" customFormat="1" ht="15" customHeight="1" x14ac:dyDescent="0.3">
      <c r="A487" s="387"/>
      <c r="B487" s="392"/>
      <c r="C487" s="396"/>
      <c r="D487" s="392"/>
      <c r="E487" s="387"/>
      <c r="F487" s="387"/>
      <c r="G487" s="387"/>
      <c r="H487" s="392"/>
      <c r="I487" s="392"/>
      <c r="J487" s="387"/>
      <c r="K487" s="387"/>
      <c r="L487" s="387"/>
      <c r="M487" s="390"/>
      <c r="N487" s="392"/>
      <c r="O487" s="390"/>
      <c r="P487" s="387"/>
      <c r="Q487" s="396"/>
      <c r="R487" s="205" t="s">
        <v>2688</v>
      </c>
      <c r="S487" s="205" t="s">
        <v>2858</v>
      </c>
      <c r="T487" s="301" t="s">
        <v>6357</v>
      </c>
      <c r="U487" s="205" t="s">
        <v>2689</v>
      </c>
    </row>
    <row r="488" spans="1:21" s="307" customFormat="1" ht="15" customHeight="1" x14ac:dyDescent="0.3">
      <c r="A488" s="387"/>
      <c r="B488" s="392"/>
      <c r="C488" s="396"/>
      <c r="D488" s="392"/>
      <c r="E488" s="387"/>
      <c r="F488" s="387"/>
      <c r="G488" s="387"/>
      <c r="H488" s="392"/>
      <c r="I488" s="392"/>
      <c r="J488" s="387"/>
      <c r="K488" s="387"/>
      <c r="L488" s="387"/>
      <c r="M488" s="390"/>
      <c r="N488" s="392"/>
      <c r="O488" s="390"/>
      <c r="P488" s="387"/>
      <c r="Q488" s="396"/>
      <c r="R488" s="205" t="s">
        <v>2688</v>
      </c>
      <c r="S488" s="205" t="s">
        <v>3919</v>
      </c>
      <c r="T488" s="301" t="s">
        <v>6358</v>
      </c>
      <c r="U488" s="205" t="s">
        <v>2689</v>
      </c>
    </row>
    <row r="489" spans="1:21" s="307" customFormat="1" ht="15" customHeight="1" x14ac:dyDescent="0.3">
      <c r="A489" s="387"/>
      <c r="B489" s="392"/>
      <c r="C489" s="396"/>
      <c r="D489" s="392"/>
      <c r="E489" s="387"/>
      <c r="F489" s="387"/>
      <c r="G489" s="387"/>
      <c r="H489" s="392"/>
      <c r="I489" s="392"/>
      <c r="J489" s="387"/>
      <c r="K489" s="387"/>
      <c r="L489" s="387"/>
      <c r="M489" s="390"/>
      <c r="N489" s="392"/>
      <c r="O489" s="390"/>
      <c r="P489" s="387"/>
      <c r="Q489" s="396"/>
      <c r="R489" s="205" t="s">
        <v>2688</v>
      </c>
      <c r="S489" s="205" t="s">
        <v>3920</v>
      </c>
      <c r="T489" s="308" t="s">
        <v>6359</v>
      </c>
      <c r="U489" s="205" t="s">
        <v>2689</v>
      </c>
    </row>
    <row r="490" spans="1:21" s="307" customFormat="1" ht="15" customHeight="1" x14ac:dyDescent="0.3">
      <c r="A490" s="388"/>
      <c r="B490" s="393"/>
      <c r="C490" s="397"/>
      <c r="D490" s="393"/>
      <c r="E490" s="388"/>
      <c r="F490" s="388"/>
      <c r="G490" s="388"/>
      <c r="H490" s="393"/>
      <c r="I490" s="393"/>
      <c r="J490" s="388"/>
      <c r="K490" s="388"/>
      <c r="L490" s="388"/>
      <c r="M490" s="391"/>
      <c r="N490" s="393"/>
      <c r="O490" s="391"/>
      <c r="P490" s="388"/>
      <c r="Q490" s="397"/>
      <c r="R490" s="205" t="s">
        <v>2688</v>
      </c>
      <c r="S490" s="205" t="s">
        <v>3921</v>
      </c>
      <c r="T490" s="306" t="s">
        <v>4229</v>
      </c>
      <c r="U490" s="205" t="s">
        <v>2689</v>
      </c>
    </row>
    <row r="491" spans="1:21" s="307" customFormat="1" ht="15" customHeight="1" x14ac:dyDescent="0.3">
      <c r="A491" s="398"/>
      <c r="B491" s="395"/>
      <c r="C491" s="395"/>
      <c r="D491" s="395"/>
      <c r="E491" s="395"/>
      <c r="F491" s="395"/>
      <c r="G491" s="395"/>
      <c r="H491" s="395"/>
      <c r="I491" s="395"/>
      <c r="J491" s="395"/>
      <c r="K491" s="395"/>
      <c r="L491" s="395"/>
      <c r="M491" s="395"/>
      <c r="N491" s="395"/>
      <c r="O491" s="395"/>
      <c r="P491" s="395"/>
      <c r="Q491" s="395"/>
      <c r="R491" s="205" t="s">
        <v>2688</v>
      </c>
      <c r="S491" s="205" t="s">
        <v>1100</v>
      </c>
      <c r="T491" s="308" t="s">
        <v>6360</v>
      </c>
      <c r="U491" s="205" t="s">
        <v>2689</v>
      </c>
    </row>
    <row r="492" spans="1:21" s="307" customFormat="1" ht="15" customHeight="1" x14ac:dyDescent="0.3">
      <c r="A492" s="399"/>
      <c r="B492" s="396"/>
      <c r="C492" s="396"/>
      <c r="D492" s="396"/>
      <c r="E492" s="396"/>
      <c r="F492" s="396"/>
      <c r="G492" s="396"/>
      <c r="H492" s="396"/>
      <c r="I492" s="396"/>
      <c r="J492" s="396"/>
      <c r="K492" s="396"/>
      <c r="L492" s="396"/>
      <c r="M492" s="396"/>
      <c r="N492" s="396"/>
      <c r="O492" s="396"/>
      <c r="P492" s="396"/>
      <c r="Q492" s="396"/>
      <c r="R492" s="205" t="s">
        <v>2688</v>
      </c>
      <c r="S492" s="205" t="s">
        <v>1101</v>
      </c>
      <c r="T492" s="308" t="s">
        <v>6361</v>
      </c>
      <c r="U492" s="205" t="s">
        <v>2689</v>
      </c>
    </row>
    <row r="493" spans="1:21" s="307" customFormat="1" ht="15" customHeight="1" x14ac:dyDescent="0.3">
      <c r="A493" s="399"/>
      <c r="B493" s="396"/>
      <c r="C493" s="396"/>
      <c r="D493" s="396"/>
      <c r="E493" s="396"/>
      <c r="F493" s="396"/>
      <c r="G493" s="396"/>
      <c r="H493" s="396"/>
      <c r="I493" s="396"/>
      <c r="J493" s="396"/>
      <c r="K493" s="396"/>
      <c r="L493" s="396"/>
      <c r="M493" s="396"/>
      <c r="N493" s="396"/>
      <c r="O493" s="396"/>
      <c r="P493" s="396"/>
      <c r="Q493" s="396"/>
      <c r="R493" s="205" t="s">
        <v>2688</v>
      </c>
      <c r="S493" s="205" t="s">
        <v>2849</v>
      </c>
      <c r="T493" s="308" t="s">
        <v>6362</v>
      </c>
      <c r="U493" s="205" t="s">
        <v>2689</v>
      </c>
    </row>
    <row r="494" spans="1:21" s="307" customFormat="1" ht="15" customHeight="1" x14ac:dyDescent="0.3">
      <c r="A494" s="387" t="s">
        <v>4230</v>
      </c>
      <c r="B494" s="392" t="s">
        <v>2710</v>
      </c>
      <c r="C494" s="396" t="s">
        <v>6363</v>
      </c>
      <c r="D494" s="387" t="s">
        <v>4231</v>
      </c>
      <c r="E494" s="387" t="s">
        <v>4232</v>
      </c>
      <c r="F494" s="396" t="s">
        <v>6364</v>
      </c>
      <c r="G494" s="396" t="s">
        <v>6365</v>
      </c>
      <c r="H494" s="392" t="s">
        <v>4233</v>
      </c>
      <c r="I494" s="392" t="s">
        <v>2711</v>
      </c>
      <c r="J494" s="387" t="s">
        <v>1109</v>
      </c>
      <c r="K494" s="387" t="s">
        <v>3942</v>
      </c>
      <c r="L494" s="387" t="s">
        <v>50</v>
      </c>
      <c r="M494" s="390">
        <v>45678</v>
      </c>
      <c r="N494" s="387" t="s">
        <v>2848</v>
      </c>
      <c r="O494" s="390">
        <v>45713</v>
      </c>
      <c r="P494" s="387" t="s">
        <v>4234</v>
      </c>
      <c r="Q494" s="396"/>
      <c r="R494" s="205" t="s">
        <v>2688</v>
      </c>
      <c r="S494" s="205" t="s">
        <v>2850</v>
      </c>
      <c r="T494" s="205" t="s">
        <v>4235</v>
      </c>
      <c r="U494" s="205" t="s">
        <v>2689</v>
      </c>
    </row>
    <row r="495" spans="1:21" s="307" customFormat="1" ht="15" customHeight="1" x14ac:dyDescent="0.3">
      <c r="A495" s="387"/>
      <c r="B495" s="392"/>
      <c r="C495" s="396"/>
      <c r="D495" s="387"/>
      <c r="E495" s="387"/>
      <c r="F495" s="396"/>
      <c r="G495" s="396"/>
      <c r="H495" s="392"/>
      <c r="I495" s="392"/>
      <c r="J495" s="387"/>
      <c r="K495" s="387"/>
      <c r="L495" s="387"/>
      <c r="M495" s="390"/>
      <c r="N495" s="387"/>
      <c r="O495" s="390"/>
      <c r="P495" s="387"/>
      <c r="Q495" s="396"/>
      <c r="R495" s="205" t="s">
        <v>2688</v>
      </c>
      <c r="S495" s="205" t="s">
        <v>2851</v>
      </c>
      <c r="T495" s="301" t="s">
        <v>6366</v>
      </c>
      <c r="U495" s="205" t="s">
        <v>2689</v>
      </c>
    </row>
    <row r="496" spans="1:21" s="307" customFormat="1" ht="15" customHeight="1" x14ac:dyDescent="0.3">
      <c r="A496" s="387"/>
      <c r="B496" s="392"/>
      <c r="C496" s="396"/>
      <c r="D496" s="387"/>
      <c r="E496" s="387"/>
      <c r="F496" s="396"/>
      <c r="G496" s="396"/>
      <c r="H496" s="392"/>
      <c r="I496" s="392"/>
      <c r="J496" s="387"/>
      <c r="K496" s="387"/>
      <c r="L496" s="387"/>
      <c r="M496" s="390"/>
      <c r="N496" s="387"/>
      <c r="O496" s="390"/>
      <c r="P496" s="387"/>
      <c r="Q496" s="396"/>
      <c r="R496" s="205" t="s">
        <v>2688</v>
      </c>
      <c r="S496" s="205" t="s">
        <v>2852</v>
      </c>
      <c r="T496" s="308" t="s">
        <v>6367</v>
      </c>
      <c r="U496" s="205" t="s">
        <v>2689</v>
      </c>
    </row>
    <row r="497" spans="1:21" s="307" customFormat="1" ht="15" customHeight="1" x14ac:dyDescent="0.3">
      <c r="A497" s="387"/>
      <c r="B497" s="392"/>
      <c r="C497" s="396"/>
      <c r="D497" s="387"/>
      <c r="E497" s="387"/>
      <c r="F497" s="396"/>
      <c r="G497" s="396"/>
      <c r="H497" s="392"/>
      <c r="I497" s="392"/>
      <c r="J497" s="387"/>
      <c r="K497" s="387"/>
      <c r="L497" s="387"/>
      <c r="M497" s="390"/>
      <c r="N497" s="387"/>
      <c r="O497" s="390"/>
      <c r="P497" s="387"/>
      <c r="Q497" s="396"/>
      <c r="R497" s="205" t="s">
        <v>2688</v>
      </c>
      <c r="S497" s="205" t="s">
        <v>2853</v>
      </c>
      <c r="T497" s="205" t="s">
        <v>4236</v>
      </c>
      <c r="U497" s="205" t="s">
        <v>2689</v>
      </c>
    </row>
    <row r="498" spans="1:21" s="307" customFormat="1" ht="15" customHeight="1" x14ac:dyDescent="0.3">
      <c r="A498" s="387"/>
      <c r="B498" s="392"/>
      <c r="C498" s="396"/>
      <c r="D498" s="387"/>
      <c r="E498" s="387"/>
      <c r="F498" s="396"/>
      <c r="G498" s="396"/>
      <c r="H498" s="392"/>
      <c r="I498" s="392"/>
      <c r="J498" s="387"/>
      <c r="K498" s="387"/>
      <c r="L498" s="387"/>
      <c r="M498" s="390"/>
      <c r="N498" s="387"/>
      <c r="O498" s="390"/>
      <c r="P498" s="387"/>
      <c r="Q498" s="396"/>
      <c r="R498" s="205" t="s">
        <v>2688</v>
      </c>
      <c r="S498" s="205" t="s">
        <v>2858</v>
      </c>
      <c r="T498" s="205" t="s">
        <v>4237</v>
      </c>
      <c r="U498" s="205" t="s">
        <v>2689</v>
      </c>
    </row>
    <row r="499" spans="1:21" s="307" customFormat="1" ht="15" customHeight="1" x14ac:dyDescent="0.3">
      <c r="A499" s="387"/>
      <c r="B499" s="392"/>
      <c r="C499" s="396"/>
      <c r="D499" s="387"/>
      <c r="E499" s="387"/>
      <c r="F499" s="396"/>
      <c r="G499" s="396"/>
      <c r="H499" s="392"/>
      <c r="I499" s="392"/>
      <c r="J499" s="387"/>
      <c r="K499" s="387"/>
      <c r="L499" s="387"/>
      <c r="M499" s="390"/>
      <c r="N499" s="387"/>
      <c r="O499" s="390"/>
      <c r="P499" s="387"/>
      <c r="Q499" s="396"/>
      <c r="R499" s="205" t="s">
        <v>2688</v>
      </c>
      <c r="S499" s="205" t="s">
        <v>3919</v>
      </c>
      <c r="T499" s="205" t="s">
        <v>4238</v>
      </c>
      <c r="U499" s="205" t="s">
        <v>2689</v>
      </c>
    </row>
    <row r="500" spans="1:21" s="307" customFormat="1" ht="15" customHeight="1" x14ac:dyDescent="0.3">
      <c r="A500" s="387"/>
      <c r="B500" s="392"/>
      <c r="C500" s="396"/>
      <c r="D500" s="387"/>
      <c r="E500" s="387"/>
      <c r="F500" s="396"/>
      <c r="G500" s="396"/>
      <c r="H500" s="392"/>
      <c r="I500" s="392"/>
      <c r="J500" s="387"/>
      <c r="K500" s="387"/>
      <c r="L500" s="387"/>
      <c r="M500" s="390"/>
      <c r="N500" s="387"/>
      <c r="O500" s="390"/>
      <c r="P500" s="387"/>
      <c r="Q500" s="396"/>
      <c r="R500" s="205" t="s">
        <v>2688</v>
      </c>
      <c r="S500" s="205" t="s">
        <v>3920</v>
      </c>
      <c r="T500" s="205" t="s">
        <v>4239</v>
      </c>
      <c r="U500" s="205" t="s">
        <v>2689</v>
      </c>
    </row>
    <row r="501" spans="1:21" s="307" customFormat="1" ht="15" customHeight="1" x14ac:dyDescent="0.3">
      <c r="A501" s="388"/>
      <c r="B501" s="393"/>
      <c r="C501" s="397"/>
      <c r="D501" s="388"/>
      <c r="E501" s="388"/>
      <c r="F501" s="397"/>
      <c r="G501" s="397"/>
      <c r="H501" s="393"/>
      <c r="I501" s="393"/>
      <c r="J501" s="388"/>
      <c r="K501" s="388"/>
      <c r="L501" s="388"/>
      <c r="M501" s="391"/>
      <c r="N501" s="388"/>
      <c r="O501" s="391"/>
      <c r="P501" s="388"/>
      <c r="Q501" s="397"/>
      <c r="R501" s="205" t="s">
        <v>2688</v>
      </c>
      <c r="S501" s="205" t="s">
        <v>3921</v>
      </c>
      <c r="T501" s="306" t="s">
        <v>4240</v>
      </c>
      <c r="U501" s="205" t="s">
        <v>2689</v>
      </c>
    </row>
    <row r="502" spans="1:21" s="307" customFormat="1" ht="15" customHeight="1" x14ac:dyDescent="0.3">
      <c r="A502" s="386" t="s">
        <v>4230</v>
      </c>
      <c r="B502" s="394" t="s">
        <v>2710</v>
      </c>
      <c r="C502" s="395" t="s">
        <v>6363</v>
      </c>
      <c r="D502" s="386" t="s">
        <v>4241</v>
      </c>
      <c r="E502" s="386" t="s">
        <v>4242</v>
      </c>
      <c r="F502" s="395" t="s">
        <v>6368</v>
      </c>
      <c r="G502" s="386" t="s">
        <v>4243</v>
      </c>
      <c r="H502" s="394" t="s">
        <v>4233</v>
      </c>
      <c r="I502" s="394" t="s">
        <v>2711</v>
      </c>
      <c r="J502" s="386" t="s">
        <v>1110</v>
      </c>
      <c r="K502" s="386" t="s">
        <v>47</v>
      </c>
      <c r="L502" s="386" t="s">
        <v>50</v>
      </c>
      <c r="M502" s="389">
        <v>45678</v>
      </c>
      <c r="N502" s="386" t="s">
        <v>2848</v>
      </c>
      <c r="O502" s="389">
        <v>45713</v>
      </c>
      <c r="P502" s="386" t="s">
        <v>4244</v>
      </c>
      <c r="Q502" s="386" t="s">
        <v>4245</v>
      </c>
      <c r="R502" s="205" t="s">
        <v>2688</v>
      </c>
      <c r="S502" s="205" t="s">
        <v>1100</v>
      </c>
      <c r="T502" s="301" t="s">
        <v>6369</v>
      </c>
      <c r="U502" s="205" t="s">
        <v>2689</v>
      </c>
    </row>
    <row r="503" spans="1:21" s="307" customFormat="1" ht="15" customHeight="1" x14ac:dyDescent="0.3">
      <c r="A503" s="387"/>
      <c r="B503" s="392"/>
      <c r="C503" s="396"/>
      <c r="D503" s="387"/>
      <c r="E503" s="387"/>
      <c r="F503" s="396"/>
      <c r="G503" s="387"/>
      <c r="H503" s="392"/>
      <c r="I503" s="392"/>
      <c r="J503" s="387"/>
      <c r="K503" s="387"/>
      <c r="L503" s="387"/>
      <c r="M503" s="390"/>
      <c r="N503" s="387"/>
      <c r="O503" s="390"/>
      <c r="P503" s="387"/>
      <c r="Q503" s="387"/>
      <c r="R503" s="205" t="s">
        <v>2688</v>
      </c>
      <c r="S503" s="205" t="s">
        <v>1101</v>
      </c>
      <c r="T503" s="205" t="s">
        <v>4246</v>
      </c>
      <c r="U503" s="205" t="s">
        <v>2689</v>
      </c>
    </row>
    <row r="504" spans="1:21" s="307" customFormat="1" ht="15" customHeight="1" x14ac:dyDescent="0.3">
      <c r="A504" s="387"/>
      <c r="B504" s="392"/>
      <c r="C504" s="396"/>
      <c r="D504" s="387"/>
      <c r="E504" s="387"/>
      <c r="F504" s="396"/>
      <c r="G504" s="387"/>
      <c r="H504" s="392"/>
      <c r="I504" s="392"/>
      <c r="J504" s="387"/>
      <c r="K504" s="387"/>
      <c r="L504" s="387"/>
      <c r="M504" s="390"/>
      <c r="N504" s="387"/>
      <c r="O504" s="390"/>
      <c r="P504" s="387"/>
      <c r="Q504" s="387"/>
      <c r="R504" s="205" t="s">
        <v>2689</v>
      </c>
      <c r="S504" s="205" t="s">
        <v>2849</v>
      </c>
      <c r="T504" s="308" t="s">
        <v>6370</v>
      </c>
      <c r="U504" s="205" t="s">
        <v>2689</v>
      </c>
    </row>
    <row r="505" spans="1:21" s="307" customFormat="1" ht="15" customHeight="1" x14ac:dyDescent="0.3">
      <c r="A505" s="387"/>
      <c r="B505" s="392"/>
      <c r="C505" s="396"/>
      <c r="D505" s="387"/>
      <c r="E505" s="387"/>
      <c r="F505" s="396"/>
      <c r="G505" s="387"/>
      <c r="H505" s="392"/>
      <c r="I505" s="392"/>
      <c r="J505" s="387"/>
      <c r="K505" s="387"/>
      <c r="L505" s="387"/>
      <c r="M505" s="390"/>
      <c r="N505" s="387"/>
      <c r="O505" s="390"/>
      <c r="P505" s="387"/>
      <c r="Q505" s="387"/>
      <c r="R505" s="205" t="s">
        <v>2689</v>
      </c>
      <c r="S505" s="205" t="s">
        <v>2850</v>
      </c>
      <c r="T505" s="308" t="s">
        <v>6371</v>
      </c>
      <c r="U505" s="205" t="s">
        <v>2689</v>
      </c>
    </row>
    <row r="506" spans="1:21" s="307" customFormat="1" ht="15" customHeight="1" x14ac:dyDescent="0.3">
      <c r="A506" s="387"/>
      <c r="B506" s="392"/>
      <c r="C506" s="396"/>
      <c r="D506" s="387"/>
      <c r="E506" s="387"/>
      <c r="F506" s="396"/>
      <c r="G506" s="387"/>
      <c r="H506" s="392"/>
      <c r="I506" s="392"/>
      <c r="J506" s="387"/>
      <c r="K506" s="387"/>
      <c r="L506" s="387"/>
      <c r="M506" s="390"/>
      <c r="N506" s="387"/>
      <c r="O506" s="390"/>
      <c r="P506" s="387"/>
      <c r="Q506" s="387"/>
      <c r="R506" s="205" t="s">
        <v>2688</v>
      </c>
      <c r="S506" s="205" t="s">
        <v>2851</v>
      </c>
      <c r="T506" s="308" t="s">
        <v>6372</v>
      </c>
      <c r="U506" s="205" t="s">
        <v>2689</v>
      </c>
    </row>
    <row r="507" spans="1:21" s="307" customFormat="1" ht="15" customHeight="1" x14ac:dyDescent="0.3">
      <c r="A507" s="387"/>
      <c r="B507" s="392"/>
      <c r="C507" s="396"/>
      <c r="D507" s="387"/>
      <c r="E507" s="387"/>
      <c r="F507" s="396"/>
      <c r="G507" s="387"/>
      <c r="H507" s="392"/>
      <c r="I507" s="392"/>
      <c r="J507" s="387"/>
      <c r="K507" s="387"/>
      <c r="L507" s="387"/>
      <c r="M507" s="390"/>
      <c r="N507" s="387"/>
      <c r="O507" s="390"/>
      <c r="P507" s="387"/>
      <c r="Q507" s="387"/>
      <c r="R507" s="205" t="s">
        <v>2688</v>
      </c>
      <c r="S507" s="205" t="s">
        <v>2852</v>
      </c>
      <c r="T507" s="308" t="s">
        <v>6373</v>
      </c>
      <c r="U507" s="205" t="s">
        <v>2689</v>
      </c>
    </row>
    <row r="508" spans="1:21" s="307" customFormat="1" ht="15" customHeight="1" x14ac:dyDescent="0.3">
      <c r="A508" s="387"/>
      <c r="B508" s="392"/>
      <c r="C508" s="396"/>
      <c r="D508" s="387"/>
      <c r="E508" s="387"/>
      <c r="F508" s="396"/>
      <c r="G508" s="387"/>
      <c r="H508" s="392"/>
      <c r="I508" s="392"/>
      <c r="J508" s="387"/>
      <c r="K508" s="387"/>
      <c r="L508" s="387"/>
      <c r="M508" s="390"/>
      <c r="N508" s="387"/>
      <c r="O508" s="390"/>
      <c r="P508" s="387"/>
      <c r="Q508" s="387"/>
      <c r="R508" s="205" t="s">
        <v>2688</v>
      </c>
      <c r="S508" s="205" t="s">
        <v>2853</v>
      </c>
      <c r="T508" s="205" t="s">
        <v>4247</v>
      </c>
      <c r="U508" s="205" t="s">
        <v>2689</v>
      </c>
    </row>
    <row r="509" spans="1:21" s="307" customFormat="1" ht="15" customHeight="1" x14ac:dyDescent="0.3">
      <c r="A509" s="387"/>
      <c r="B509" s="392"/>
      <c r="C509" s="396"/>
      <c r="D509" s="387"/>
      <c r="E509" s="387"/>
      <c r="F509" s="396"/>
      <c r="G509" s="387"/>
      <c r="H509" s="392"/>
      <c r="I509" s="392"/>
      <c r="J509" s="387"/>
      <c r="K509" s="387"/>
      <c r="L509" s="387"/>
      <c r="M509" s="390"/>
      <c r="N509" s="387"/>
      <c r="O509" s="390"/>
      <c r="P509" s="387"/>
      <c r="Q509" s="387"/>
      <c r="R509" s="205" t="s">
        <v>2689</v>
      </c>
      <c r="S509" s="205" t="s">
        <v>2858</v>
      </c>
      <c r="T509" s="308" t="s">
        <v>6374</v>
      </c>
      <c r="U509" s="205" t="s">
        <v>2689</v>
      </c>
    </row>
    <row r="510" spans="1:21" s="307" customFormat="1" ht="15" customHeight="1" x14ac:dyDescent="0.3">
      <c r="A510" s="387"/>
      <c r="B510" s="392"/>
      <c r="C510" s="396"/>
      <c r="D510" s="387"/>
      <c r="E510" s="387"/>
      <c r="F510" s="396"/>
      <c r="G510" s="387"/>
      <c r="H510" s="392"/>
      <c r="I510" s="392"/>
      <c r="J510" s="387"/>
      <c r="K510" s="387"/>
      <c r="L510" s="387"/>
      <c r="M510" s="390"/>
      <c r="N510" s="387"/>
      <c r="O510" s="390"/>
      <c r="P510" s="387"/>
      <c r="Q510" s="387"/>
      <c r="R510" s="205" t="s">
        <v>2688</v>
      </c>
      <c r="S510" s="205" t="s">
        <v>3919</v>
      </c>
      <c r="T510" s="308" t="s">
        <v>6375</v>
      </c>
      <c r="U510" s="205" t="s">
        <v>2689</v>
      </c>
    </row>
    <row r="511" spans="1:21" s="307" customFormat="1" ht="15" customHeight="1" x14ac:dyDescent="0.3">
      <c r="A511" s="387"/>
      <c r="B511" s="392"/>
      <c r="C511" s="396"/>
      <c r="D511" s="387"/>
      <c r="E511" s="387"/>
      <c r="F511" s="396"/>
      <c r="G511" s="387"/>
      <c r="H511" s="392"/>
      <c r="I511" s="392"/>
      <c r="J511" s="387"/>
      <c r="K511" s="387"/>
      <c r="L511" s="387"/>
      <c r="M511" s="390"/>
      <c r="N511" s="387"/>
      <c r="O511" s="390"/>
      <c r="P511" s="387"/>
      <c r="Q511" s="387"/>
      <c r="R511" s="205" t="s">
        <v>2688</v>
      </c>
      <c r="S511" s="205" t="s">
        <v>3920</v>
      </c>
      <c r="T511" s="205" t="s">
        <v>4248</v>
      </c>
      <c r="U511" s="205" t="s">
        <v>2689</v>
      </c>
    </row>
    <row r="512" spans="1:21" s="307" customFormat="1" ht="15" customHeight="1" x14ac:dyDescent="0.3">
      <c r="A512" s="388"/>
      <c r="B512" s="393"/>
      <c r="C512" s="397"/>
      <c r="D512" s="388"/>
      <c r="E512" s="388"/>
      <c r="F512" s="397"/>
      <c r="G512" s="388"/>
      <c r="H512" s="393"/>
      <c r="I512" s="393"/>
      <c r="J512" s="388"/>
      <c r="K512" s="388"/>
      <c r="L512" s="388"/>
      <c r="M512" s="391"/>
      <c r="N512" s="388"/>
      <c r="O512" s="391"/>
      <c r="P512" s="388"/>
      <c r="Q512" s="388"/>
      <c r="R512" s="205" t="s">
        <v>2688</v>
      </c>
      <c r="S512" s="205" t="s">
        <v>3921</v>
      </c>
      <c r="T512" s="306" t="s">
        <v>4249</v>
      </c>
      <c r="U512" s="205" t="s">
        <v>2689</v>
      </c>
    </row>
    <row r="513" spans="1:21" s="307" customFormat="1" ht="15" customHeight="1" x14ac:dyDescent="0.3">
      <c r="A513" s="386" t="s">
        <v>4230</v>
      </c>
      <c r="B513" s="394" t="s">
        <v>2710</v>
      </c>
      <c r="C513" s="395" t="s">
        <v>6363</v>
      </c>
      <c r="D513" s="386" t="s">
        <v>4250</v>
      </c>
      <c r="E513" s="386" t="s">
        <v>4251</v>
      </c>
      <c r="F513" s="398" t="s">
        <v>6376</v>
      </c>
      <c r="G513" s="395" t="s">
        <v>6377</v>
      </c>
      <c r="H513" s="394" t="s">
        <v>4233</v>
      </c>
      <c r="I513" s="394" t="s">
        <v>2711</v>
      </c>
      <c r="J513" s="386" t="s">
        <v>1094</v>
      </c>
      <c r="K513" s="386" t="s">
        <v>47</v>
      </c>
      <c r="L513" s="386" t="s">
        <v>51</v>
      </c>
      <c r="M513" s="389">
        <v>45678</v>
      </c>
      <c r="N513" s="394" t="s">
        <v>2854</v>
      </c>
      <c r="O513" s="389">
        <v>45713</v>
      </c>
      <c r="P513" s="386" t="s">
        <v>4252</v>
      </c>
      <c r="Q513" s="395"/>
      <c r="R513" s="205" t="s">
        <v>2688</v>
      </c>
      <c r="S513" s="205" t="s">
        <v>1100</v>
      </c>
      <c r="T513" s="308" t="s">
        <v>6378</v>
      </c>
      <c r="U513" s="205" t="s">
        <v>2689</v>
      </c>
    </row>
    <row r="514" spans="1:21" s="307" customFormat="1" ht="15" customHeight="1" x14ac:dyDescent="0.3">
      <c r="A514" s="387"/>
      <c r="B514" s="392"/>
      <c r="C514" s="396"/>
      <c r="D514" s="387"/>
      <c r="E514" s="387"/>
      <c r="F514" s="399"/>
      <c r="G514" s="396"/>
      <c r="H514" s="392"/>
      <c r="I514" s="392"/>
      <c r="J514" s="387"/>
      <c r="K514" s="387"/>
      <c r="L514" s="387"/>
      <c r="M514" s="390"/>
      <c r="N514" s="392"/>
      <c r="O514" s="390"/>
      <c r="P514" s="387"/>
      <c r="Q514" s="396"/>
      <c r="R514" s="205" t="s">
        <v>2688</v>
      </c>
      <c r="S514" s="205" t="s">
        <v>1101</v>
      </c>
      <c r="T514" s="308" t="s">
        <v>6379</v>
      </c>
      <c r="U514" s="205" t="s">
        <v>2689</v>
      </c>
    </row>
    <row r="515" spans="1:21" s="307" customFormat="1" ht="15" customHeight="1" x14ac:dyDescent="0.3">
      <c r="A515" s="387"/>
      <c r="B515" s="392"/>
      <c r="C515" s="396"/>
      <c r="D515" s="387"/>
      <c r="E515" s="387"/>
      <c r="F515" s="399"/>
      <c r="G515" s="396"/>
      <c r="H515" s="392"/>
      <c r="I515" s="392"/>
      <c r="J515" s="387"/>
      <c r="K515" s="387"/>
      <c r="L515" s="387"/>
      <c r="M515" s="390"/>
      <c r="N515" s="392"/>
      <c r="O515" s="390"/>
      <c r="P515" s="387"/>
      <c r="Q515" s="396"/>
      <c r="R515" s="205" t="s">
        <v>2688</v>
      </c>
      <c r="S515" s="205" t="s">
        <v>2849</v>
      </c>
      <c r="T515" s="205" t="s">
        <v>4253</v>
      </c>
      <c r="U515" s="205" t="s">
        <v>2689</v>
      </c>
    </row>
    <row r="516" spans="1:21" s="307" customFormat="1" ht="15" customHeight="1" x14ac:dyDescent="0.3">
      <c r="A516" s="387"/>
      <c r="B516" s="392"/>
      <c r="C516" s="396"/>
      <c r="D516" s="387"/>
      <c r="E516" s="387"/>
      <c r="F516" s="399"/>
      <c r="G516" s="396"/>
      <c r="H516" s="392"/>
      <c r="I516" s="392"/>
      <c r="J516" s="387"/>
      <c r="K516" s="387"/>
      <c r="L516" s="387"/>
      <c r="M516" s="390"/>
      <c r="N516" s="392"/>
      <c r="O516" s="390"/>
      <c r="P516" s="387"/>
      <c r="Q516" s="396"/>
      <c r="R516" s="205" t="s">
        <v>2688</v>
      </c>
      <c r="S516" s="205" t="s">
        <v>2850</v>
      </c>
      <c r="T516" s="205" t="s">
        <v>4254</v>
      </c>
      <c r="U516" s="205" t="s">
        <v>2689</v>
      </c>
    </row>
    <row r="517" spans="1:21" s="307" customFormat="1" ht="15" customHeight="1" x14ac:dyDescent="0.3">
      <c r="A517" s="387"/>
      <c r="B517" s="392"/>
      <c r="C517" s="396"/>
      <c r="D517" s="387"/>
      <c r="E517" s="387"/>
      <c r="F517" s="399"/>
      <c r="G517" s="396"/>
      <c r="H517" s="392"/>
      <c r="I517" s="392"/>
      <c r="J517" s="387"/>
      <c r="K517" s="387"/>
      <c r="L517" s="387"/>
      <c r="M517" s="390"/>
      <c r="N517" s="392"/>
      <c r="O517" s="390"/>
      <c r="P517" s="387"/>
      <c r="Q517" s="396"/>
      <c r="R517" s="205" t="s">
        <v>2688</v>
      </c>
      <c r="S517" s="205" t="s">
        <v>2851</v>
      </c>
      <c r="T517" s="205" t="s">
        <v>4254</v>
      </c>
      <c r="U517" s="205" t="s">
        <v>2689</v>
      </c>
    </row>
    <row r="518" spans="1:21" s="307" customFormat="1" ht="15" customHeight="1" x14ac:dyDescent="0.3">
      <c r="A518" s="387"/>
      <c r="B518" s="392"/>
      <c r="C518" s="396"/>
      <c r="D518" s="387"/>
      <c r="E518" s="387"/>
      <c r="F518" s="399"/>
      <c r="G518" s="396"/>
      <c r="H518" s="392"/>
      <c r="I518" s="392"/>
      <c r="J518" s="387"/>
      <c r="K518" s="387"/>
      <c r="L518" s="387"/>
      <c r="M518" s="390"/>
      <c r="N518" s="392"/>
      <c r="O518" s="390"/>
      <c r="P518" s="387"/>
      <c r="Q518" s="396"/>
      <c r="R518" s="205" t="s">
        <v>2688</v>
      </c>
      <c r="S518" s="205" t="s">
        <v>2852</v>
      </c>
      <c r="T518" s="301" t="s">
        <v>6380</v>
      </c>
      <c r="U518" s="205" t="s">
        <v>2689</v>
      </c>
    </row>
    <row r="519" spans="1:21" s="307" customFormat="1" ht="15" customHeight="1" x14ac:dyDescent="0.3">
      <c r="A519" s="387"/>
      <c r="B519" s="392"/>
      <c r="C519" s="396"/>
      <c r="D519" s="387"/>
      <c r="E519" s="387"/>
      <c r="F519" s="399"/>
      <c r="G519" s="396"/>
      <c r="H519" s="392"/>
      <c r="I519" s="392"/>
      <c r="J519" s="387"/>
      <c r="K519" s="387"/>
      <c r="L519" s="387"/>
      <c r="M519" s="390"/>
      <c r="N519" s="392"/>
      <c r="O519" s="390"/>
      <c r="P519" s="387"/>
      <c r="Q519" s="396"/>
      <c r="R519" s="205" t="s">
        <v>2688</v>
      </c>
      <c r="S519" s="205" t="s">
        <v>2853</v>
      </c>
      <c r="T519" s="205" t="s">
        <v>4255</v>
      </c>
      <c r="U519" s="205" t="s">
        <v>2689</v>
      </c>
    </row>
    <row r="520" spans="1:21" s="307" customFormat="1" ht="15" customHeight="1" x14ac:dyDescent="0.3">
      <c r="A520" s="387"/>
      <c r="B520" s="392"/>
      <c r="C520" s="396"/>
      <c r="D520" s="387"/>
      <c r="E520" s="387"/>
      <c r="F520" s="399"/>
      <c r="G520" s="396"/>
      <c r="H520" s="392"/>
      <c r="I520" s="392"/>
      <c r="J520" s="387"/>
      <c r="K520" s="387"/>
      <c r="L520" s="387"/>
      <c r="M520" s="390"/>
      <c r="N520" s="392"/>
      <c r="O520" s="390"/>
      <c r="P520" s="387"/>
      <c r="Q520" s="396"/>
      <c r="R520" s="205" t="s">
        <v>2688</v>
      </c>
      <c r="S520" s="205" t="s">
        <v>2858</v>
      </c>
      <c r="T520" s="205" t="s">
        <v>4256</v>
      </c>
      <c r="U520" s="205" t="s">
        <v>2689</v>
      </c>
    </row>
    <row r="521" spans="1:21" s="307" customFormat="1" ht="15" customHeight="1" x14ac:dyDescent="0.3">
      <c r="A521" s="387"/>
      <c r="B521" s="392"/>
      <c r="C521" s="396"/>
      <c r="D521" s="387"/>
      <c r="E521" s="387"/>
      <c r="F521" s="399"/>
      <c r="G521" s="396"/>
      <c r="H521" s="392"/>
      <c r="I521" s="392"/>
      <c r="J521" s="387"/>
      <c r="K521" s="387"/>
      <c r="L521" s="387"/>
      <c r="M521" s="390"/>
      <c r="N521" s="392"/>
      <c r="O521" s="390"/>
      <c r="P521" s="387"/>
      <c r="Q521" s="396"/>
      <c r="R521" s="205" t="s">
        <v>2688</v>
      </c>
      <c r="S521" s="205" t="s">
        <v>3919</v>
      </c>
      <c r="T521" s="301" t="s">
        <v>6381</v>
      </c>
      <c r="U521" s="205" t="s">
        <v>2689</v>
      </c>
    </row>
    <row r="522" spans="1:21" s="307" customFormat="1" ht="15" customHeight="1" x14ac:dyDescent="0.3">
      <c r="A522" s="387"/>
      <c r="B522" s="392"/>
      <c r="C522" s="396"/>
      <c r="D522" s="387"/>
      <c r="E522" s="387"/>
      <c r="F522" s="399"/>
      <c r="G522" s="396"/>
      <c r="H522" s="392"/>
      <c r="I522" s="392"/>
      <c r="J522" s="387"/>
      <c r="K522" s="387"/>
      <c r="L522" s="387"/>
      <c r="M522" s="390"/>
      <c r="N522" s="392"/>
      <c r="O522" s="390"/>
      <c r="P522" s="387"/>
      <c r="Q522" s="396"/>
      <c r="R522" s="205" t="s">
        <v>2688</v>
      </c>
      <c r="S522" s="205" t="s">
        <v>3920</v>
      </c>
      <c r="T522" s="205" t="s">
        <v>4257</v>
      </c>
      <c r="U522" s="205" t="s">
        <v>2689</v>
      </c>
    </row>
    <row r="523" spans="1:21" s="307" customFormat="1" ht="15" customHeight="1" x14ac:dyDescent="0.3">
      <c r="A523" s="388"/>
      <c r="B523" s="393"/>
      <c r="C523" s="397"/>
      <c r="D523" s="388"/>
      <c r="E523" s="388"/>
      <c r="F523" s="400"/>
      <c r="G523" s="397"/>
      <c r="H523" s="393"/>
      <c r="I523" s="393"/>
      <c r="J523" s="388"/>
      <c r="K523" s="388"/>
      <c r="L523" s="388"/>
      <c r="M523" s="391"/>
      <c r="N523" s="393"/>
      <c r="O523" s="391"/>
      <c r="P523" s="388"/>
      <c r="Q523" s="397"/>
      <c r="R523" s="205" t="s">
        <v>2688</v>
      </c>
      <c r="S523" s="205" t="s">
        <v>3921</v>
      </c>
      <c r="T523" s="306" t="s">
        <v>4258</v>
      </c>
      <c r="U523" s="205" t="s">
        <v>2689</v>
      </c>
    </row>
    <row r="524" spans="1:21" s="307" customFormat="1" ht="15" customHeight="1" x14ac:dyDescent="0.3">
      <c r="A524" s="386" t="s">
        <v>4230</v>
      </c>
      <c r="B524" s="394" t="s">
        <v>2710</v>
      </c>
      <c r="C524" s="395" t="s">
        <v>6363</v>
      </c>
      <c r="D524" s="386" t="s">
        <v>4259</v>
      </c>
      <c r="E524" s="386" t="s">
        <v>4260</v>
      </c>
      <c r="F524" s="386" t="s">
        <v>4261</v>
      </c>
      <c r="G524" s="394" t="s">
        <v>4262</v>
      </c>
      <c r="H524" s="394" t="s">
        <v>4233</v>
      </c>
      <c r="I524" s="394" t="s">
        <v>2711</v>
      </c>
      <c r="J524" s="386" t="s">
        <v>1106</v>
      </c>
      <c r="K524" s="386" t="s">
        <v>3942</v>
      </c>
      <c r="L524" s="386" t="s">
        <v>51</v>
      </c>
      <c r="M524" s="389">
        <v>45678</v>
      </c>
      <c r="N524" s="394" t="s">
        <v>2854</v>
      </c>
      <c r="O524" s="389">
        <v>45713</v>
      </c>
      <c r="P524" s="386" t="s">
        <v>4263</v>
      </c>
      <c r="Q524" s="386" t="s">
        <v>4264</v>
      </c>
      <c r="R524" s="205" t="s">
        <v>2688</v>
      </c>
      <c r="S524" s="205" t="s">
        <v>1100</v>
      </c>
      <c r="T524" s="308" t="s">
        <v>6382</v>
      </c>
      <c r="U524" s="205" t="s">
        <v>2689</v>
      </c>
    </row>
    <row r="525" spans="1:21" s="307" customFormat="1" ht="15" customHeight="1" x14ac:dyDescent="0.3">
      <c r="A525" s="387"/>
      <c r="B525" s="392"/>
      <c r="C525" s="396"/>
      <c r="D525" s="387"/>
      <c r="E525" s="387"/>
      <c r="F525" s="387"/>
      <c r="G525" s="392"/>
      <c r="H525" s="392"/>
      <c r="I525" s="392"/>
      <c r="J525" s="387"/>
      <c r="K525" s="387"/>
      <c r="L525" s="387"/>
      <c r="M525" s="390"/>
      <c r="N525" s="392"/>
      <c r="O525" s="390"/>
      <c r="P525" s="387"/>
      <c r="Q525" s="387"/>
      <c r="R525" s="205" t="s">
        <v>2688</v>
      </c>
      <c r="S525" s="205" t="s">
        <v>1101</v>
      </c>
      <c r="T525" s="301" t="s">
        <v>6383</v>
      </c>
      <c r="U525" s="205" t="s">
        <v>2689</v>
      </c>
    </row>
    <row r="526" spans="1:21" s="307" customFormat="1" ht="15" customHeight="1" x14ac:dyDescent="0.3">
      <c r="A526" s="387"/>
      <c r="B526" s="392"/>
      <c r="C526" s="396"/>
      <c r="D526" s="387"/>
      <c r="E526" s="387"/>
      <c r="F526" s="387"/>
      <c r="G526" s="392"/>
      <c r="H526" s="392"/>
      <c r="I526" s="392"/>
      <c r="J526" s="387"/>
      <c r="K526" s="387"/>
      <c r="L526" s="387"/>
      <c r="M526" s="390"/>
      <c r="N526" s="392"/>
      <c r="O526" s="390"/>
      <c r="P526" s="387"/>
      <c r="Q526" s="387"/>
      <c r="R526" s="205" t="s">
        <v>2689</v>
      </c>
      <c r="S526" s="205" t="s">
        <v>2849</v>
      </c>
      <c r="T526" s="301" t="s">
        <v>6384</v>
      </c>
      <c r="U526" s="205" t="s">
        <v>2689</v>
      </c>
    </row>
    <row r="527" spans="1:21" s="307" customFormat="1" ht="15" customHeight="1" x14ac:dyDescent="0.3">
      <c r="A527" s="387"/>
      <c r="B527" s="392"/>
      <c r="C527" s="396"/>
      <c r="D527" s="387"/>
      <c r="E527" s="387"/>
      <c r="F527" s="387"/>
      <c r="G527" s="392"/>
      <c r="H527" s="392"/>
      <c r="I527" s="392"/>
      <c r="J527" s="387"/>
      <c r="K527" s="387"/>
      <c r="L527" s="387"/>
      <c r="M527" s="390"/>
      <c r="N527" s="392"/>
      <c r="O527" s="390"/>
      <c r="P527" s="387"/>
      <c r="Q527" s="387"/>
      <c r="R527" s="205" t="s">
        <v>2689</v>
      </c>
      <c r="S527" s="205" t="s">
        <v>2850</v>
      </c>
      <c r="T527" s="301" t="s">
        <v>6385</v>
      </c>
      <c r="U527" s="205" t="s">
        <v>2689</v>
      </c>
    </row>
    <row r="528" spans="1:21" s="307" customFormat="1" ht="15" customHeight="1" x14ac:dyDescent="0.3">
      <c r="A528" s="387"/>
      <c r="B528" s="392"/>
      <c r="C528" s="396"/>
      <c r="D528" s="387"/>
      <c r="E528" s="387"/>
      <c r="F528" s="387"/>
      <c r="G528" s="392"/>
      <c r="H528" s="392"/>
      <c r="I528" s="392"/>
      <c r="J528" s="387"/>
      <c r="K528" s="387"/>
      <c r="L528" s="387"/>
      <c r="M528" s="390"/>
      <c r="N528" s="392"/>
      <c r="O528" s="390"/>
      <c r="P528" s="387"/>
      <c r="Q528" s="387"/>
      <c r="R528" s="205" t="s">
        <v>2689</v>
      </c>
      <c r="S528" s="205" t="s">
        <v>2851</v>
      </c>
      <c r="T528" s="301" t="s">
        <v>6386</v>
      </c>
      <c r="U528" s="205" t="s">
        <v>2689</v>
      </c>
    </row>
    <row r="529" spans="1:21" s="307" customFormat="1" ht="15" customHeight="1" x14ac:dyDescent="0.3">
      <c r="A529" s="387"/>
      <c r="B529" s="392"/>
      <c r="C529" s="396"/>
      <c r="D529" s="387"/>
      <c r="E529" s="387"/>
      <c r="F529" s="387"/>
      <c r="G529" s="392"/>
      <c r="H529" s="392"/>
      <c r="I529" s="392"/>
      <c r="J529" s="387"/>
      <c r="K529" s="387"/>
      <c r="L529" s="387"/>
      <c r="M529" s="390"/>
      <c r="N529" s="392"/>
      <c r="O529" s="390"/>
      <c r="P529" s="387"/>
      <c r="Q529" s="387"/>
      <c r="R529" s="205" t="s">
        <v>2688</v>
      </c>
      <c r="S529" s="205" t="s">
        <v>2852</v>
      </c>
      <c r="T529" s="205" t="s">
        <v>4265</v>
      </c>
      <c r="U529" s="205" t="s">
        <v>2689</v>
      </c>
    </row>
    <row r="530" spans="1:21" s="307" customFormat="1" ht="15" customHeight="1" x14ac:dyDescent="0.3">
      <c r="A530" s="387"/>
      <c r="B530" s="392"/>
      <c r="C530" s="396"/>
      <c r="D530" s="387"/>
      <c r="E530" s="387"/>
      <c r="F530" s="387"/>
      <c r="G530" s="392"/>
      <c r="H530" s="392"/>
      <c r="I530" s="392"/>
      <c r="J530" s="387"/>
      <c r="K530" s="387"/>
      <c r="L530" s="387"/>
      <c r="M530" s="390"/>
      <c r="N530" s="392"/>
      <c r="O530" s="390"/>
      <c r="P530" s="387"/>
      <c r="Q530" s="387"/>
      <c r="R530" s="205" t="s">
        <v>2688</v>
      </c>
      <c r="S530" s="205" t="s">
        <v>2853</v>
      </c>
      <c r="T530" s="205" t="s">
        <v>4266</v>
      </c>
      <c r="U530" s="205" t="s">
        <v>2689</v>
      </c>
    </row>
    <row r="531" spans="1:21" s="307" customFormat="1" ht="15" customHeight="1" x14ac:dyDescent="0.3">
      <c r="A531" s="387"/>
      <c r="B531" s="392"/>
      <c r="C531" s="396"/>
      <c r="D531" s="387"/>
      <c r="E531" s="387"/>
      <c r="F531" s="387"/>
      <c r="G531" s="392"/>
      <c r="H531" s="392"/>
      <c r="I531" s="392"/>
      <c r="J531" s="387"/>
      <c r="K531" s="387"/>
      <c r="L531" s="387"/>
      <c r="M531" s="390"/>
      <c r="N531" s="392"/>
      <c r="O531" s="390"/>
      <c r="P531" s="387"/>
      <c r="Q531" s="387"/>
      <c r="R531" s="205" t="s">
        <v>2688</v>
      </c>
      <c r="S531" s="205" t="s">
        <v>2858</v>
      </c>
      <c r="T531" s="308" t="s">
        <v>6387</v>
      </c>
      <c r="U531" s="205" t="s">
        <v>2689</v>
      </c>
    </row>
    <row r="532" spans="1:21" s="307" customFormat="1" ht="15" customHeight="1" x14ac:dyDescent="0.3">
      <c r="A532" s="387"/>
      <c r="B532" s="392"/>
      <c r="C532" s="396"/>
      <c r="D532" s="387"/>
      <c r="E532" s="387"/>
      <c r="F532" s="387"/>
      <c r="G532" s="392"/>
      <c r="H532" s="392"/>
      <c r="I532" s="392"/>
      <c r="J532" s="387"/>
      <c r="K532" s="387"/>
      <c r="L532" s="387"/>
      <c r="M532" s="390"/>
      <c r="N532" s="392"/>
      <c r="O532" s="390"/>
      <c r="P532" s="387"/>
      <c r="Q532" s="387"/>
      <c r="R532" s="205" t="s">
        <v>2688</v>
      </c>
      <c r="S532" s="205" t="s">
        <v>3919</v>
      </c>
      <c r="T532" s="205" t="s">
        <v>4267</v>
      </c>
      <c r="U532" s="205" t="s">
        <v>2689</v>
      </c>
    </row>
    <row r="533" spans="1:21" s="307" customFormat="1" ht="15" customHeight="1" x14ac:dyDescent="0.3">
      <c r="A533" s="387"/>
      <c r="B533" s="392"/>
      <c r="C533" s="396"/>
      <c r="D533" s="387"/>
      <c r="E533" s="387"/>
      <c r="F533" s="387"/>
      <c r="G533" s="392"/>
      <c r="H533" s="392"/>
      <c r="I533" s="392"/>
      <c r="J533" s="387"/>
      <c r="K533" s="387"/>
      <c r="L533" s="387"/>
      <c r="M533" s="390"/>
      <c r="N533" s="392"/>
      <c r="O533" s="390"/>
      <c r="P533" s="387"/>
      <c r="Q533" s="387"/>
      <c r="R533" s="205" t="s">
        <v>2688</v>
      </c>
      <c r="S533" s="205" t="s">
        <v>3920</v>
      </c>
      <c r="T533" s="205" t="s">
        <v>4268</v>
      </c>
      <c r="U533" s="205" t="s">
        <v>2689</v>
      </c>
    </row>
    <row r="534" spans="1:21" s="307" customFormat="1" ht="15" customHeight="1" x14ac:dyDescent="0.3">
      <c r="A534" s="388"/>
      <c r="B534" s="393"/>
      <c r="C534" s="397"/>
      <c r="D534" s="388"/>
      <c r="E534" s="388"/>
      <c r="F534" s="388"/>
      <c r="G534" s="393"/>
      <c r="H534" s="393"/>
      <c r="I534" s="393"/>
      <c r="J534" s="388"/>
      <c r="K534" s="388"/>
      <c r="L534" s="388"/>
      <c r="M534" s="391"/>
      <c r="N534" s="393"/>
      <c r="O534" s="391"/>
      <c r="P534" s="388"/>
      <c r="Q534" s="388"/>
      <c r="R534" s="205" t="s">
        <v>2688</v>
      </c>
      <c r="S534" s="205" t="s">
        <v>3921</v>
      </c>
      <c r="T534" s="306" t="s">
        <v>4269</v>
      </c>
      <c r="U534" s="205" t="s">
        <v>2689</v>
      </c>
    </row>
    <row r="535" spans="1:21" s="307" customFormat="1" ht="15" customHeight="1" x14ac:dyDescent="0.3">
      <c r="A535" s="386" t="s">
        <v>4230</v>
      </c>
      <c r="B535" s="394" t="s">
        <v>2710</v>
      </c>
      <c r="C535" s="395" t="s">
        <v>6363</v>
      </c>
      <c r="D535" s="386" t="s">
        <v>4270</v>
      </c>
      <c r="E535" s="386" t="s">
        <v>4271</v>
      </c>
      <c r="F535" s="398" t="s">
        <v>6388</v>
      </c>
      <c r="G535" s="395" t="s">
        <v>6389</v>
      </c>
      <c r="H535" s="394" t="s">
        <v>4233</v>
      </c>
      <c r="I535" s="394" t="s">
        <v>2711</v>
      </c>
      <c r="J535" s="386" t="s">
        <v>1106</v>
      </c>
      <c r="K535" s="386" t="s">
        <v>3942</v>
      </c>
      <c r="L535" s="386" t="s">
        <v>51</v>
      </c>
      <c r="M535" s="389">
        <v>45678</v>
      </c>
      <c r="N535" s="394" t="s">
        <v>2854</v>
      </c>
      <c r="O535" s="389">
        <v>45713</v>
      </c>
      <c r="P535" s="386" t="s">
        <v>4272</v>
      </c>
      <c r="Q535" s="395"/>
      <c r="R535" s="205" t="s">
        <v>2688</v>
      </c>
      <c r="S535" s="205" t="s">
        <v>1100</v>
      </c>
      <c r="T535" s="308" t="s">
        <v>6390</v>
      </c>
      <c r="U535" s="205" t="s">
        <v>2689</v>
      </c>
    </row>
    <row r="536" spans="1:21" s="307" customFormat="1" ht="15" customHeight="1" x14ac:dyDescent="0.3">
      <c r="A536" s="387"/>
      <c r="B536" s="392"/>
      <c r="C536" s="396"/>
      <c r="D536" s="387"/>
      <c r="E536" s="387"/>
      <c r="F536" s="399"/>
      <c r="G536" s="396"/>
      <c r="H536" s="392"/>
      <c r="I536" s="392"/>
      <c r="J536" s="387"/>
      <c r="K536" s="387"/>
      <c r="L536" s="387"/>
      <c r="M536" s="390"/>
      <c r="N536" s="392"/>
      <c r="O536" s="390"/>
      <c r="P536" s="387"/>
      <c r="Q536" s="396"/>
      <c r="R536" s="205" t="s">
        <v>2688</v>
      </c>
      <c r="S536" s="205" t="s">
        <v>1101</v>
      </c>
      <c r="T536" s="205" t="s">
        <v>4273</v>
      </c>
      <c r="U536" s="205" t="s">
        <v>2689</v>
      </c>
    </row>
    <row r="537" spans="1:21" s="307" customFormat="1" ht="15" customHeight="1" x14ac:dyDescent="0.3">
      <c r="A537" s="387"/>
      <c r="B537" s="392"/>
      <c r="C537" s="396"/>
      <c r="D537" s="387"/>
      <c r="E537" s="387"/>
      <c r="F537" s="399"/>
      <c r="G537" s="396"/>
      <c r="H537" s="392"/>
      <c r="I537" s="392"/>
      <c r="J537" s="387"/>
      <c r="K537" s="387"/>
      <c r="L537" s="387"/>
      <c r="M537" s="390"/>
      <c r="N537" s="392"/>
      <c r="O537" s="390"/>
      <c r="P537" s="387"/>
      <c r="Q537" s="396"/>
      <c r="R537" s="205" t="s">
        <v>2688</v>
      </c>
      <c r="S537" s="205" t="s">
        <v>2849</v>
      </c>
      <c r="T537" s="308" t="s">
        <v>6391</v>
      </c>
      <c r="U537" s="205" t="s">
        <v>2689</v>
      </c>
    </row>
    <row r="538" spans="1:21" s="307" customFormat="1" ht="15" customHeight="1" x14ac:dyDescent="0.3">
      <c r="A538" s="387"/>
      <c r="B538" s="392"/>
      <c r="C538" s="396"/>
      <c r="D538" s="387"/>
      <c r="E538" s="387"/>
      <c r="F538" s="399"/>
      <c r="G538" s="396"/>
      <c r="H538" s="392"/>
      <c r="I538" s="392"/>
      <c r="J538" s="387"/>
      <c r="K538" s="387"/>
      <c r="L538" s="387"/>
      <c r="M538" s="390"/>
      <c r="N538" s="392"/>
      <c r="O538" s="390"/>
      <c r="P538" s="387"/>
      <c r="Q538" s="396"/>
      <c r="R538" s="205" t="s">
        <v>2688</v>
      </c>
      <c r="S538" s="205" t="s">
        <v>2850</v>
      </c>
      <c r="T538" s="301" t="s">
        <v>6392</v>
      </c>
      <c r="U538" s="205" t="s">
        <v>2689</v>
      </c>
    </row>
    <row r="539" spans="1:21" s="307" customFormat="1" ht="15" customHeight="1" x14ac:dyDescent="0.3">
      <c r="A539" s="387"/>
      <c r="B539" s="392"/>
      <c r="C539" s="396"/>
      <c r="D539" s="387"/>
      <c r="E539" s="387"/>
      <c r="F539" s="399"/>
      <c r="G539" s="396"/>
      <c r="H539" s="392"/>
      <c r="I539" s="392"/>
      <c r="J539" s="387"/>
      <c r="K539" s="387"/>
      <c r="L539" s="387"/>
      <c r="M539" s="390"/>
      <c r="N539" s="392"/>
      <c r="O539" s="390"/>
      <c r="P539" s="387"/>
      <c r="Q539" s="396"/>
      <c r="R539" s="205" t="s">
        <v>2688</v>
      </c>
      <c r="S539" s="205" t="s">
        <v>2851</v>
      </c>
      <c r="T539" s="205" t="s">
        <v>4274</v>
      </c>
      <c r="U539" s="205" t="s">
        <v>2689</v>
      </c>
    </row>
    <row r="540" spans="1:21" s="307" customFormat="1" ht="15" customHeight="1" x14ac:dyDescent="0.3">
      <c r="A540" s="387"/>
      <c r="B540" s="392"/>
      <c r="C540" s="396"/>
      <c r="D540" s="387"/>
      <c r="E540" s="387"/>
      <c r="F540" s="399"/>
      <c r="G540" s="396"/>
      <c r="H540" s="392"/>
      <c r="I540" s="392"/>
      <c r="J540" s="387"/>
      <c r="K540" s="387"/>
      <c r="L540" s="387"/>
      <c r="M540" s="390"/>
      <c r="N540" s="392"/>
      <c r="O540" s="390"/>
      <c r="P540" s="387"/>
      <c r="Q540" s="396"/>
      <c r="R540" s="205" t="s">
        <v>2688</v>
      </c>
      <c r="S540" s="205" t="s">
        <v>2852</v>
      </c>
      <c r="T540" s="301" t="s">
        <v>6393</v>
      </c>
      <c r="U540" s="205" t="s">
        <v>2689</v>
      </c>
    </row>
    <row r="541" spans="1:21" s="307" customFormat="1" ht="15" customHeight="1" x14ac:dyDescent="0.3">
      <c r="A541" s="387"/>
      <c r="B541" s="392"/>
      <c r="C541" s="396"/>
      <c r="D541" s="387"/>
      <c r="E541" s="387"/>
      <c r="F541" s="399"/>
      <c r="G541" s="396"/>
      <c r="H541" s="392"/>
      <c r="I541" s="392"/>
      <c r="J541" s="387"/>
      <c r="K541" s="387"/>
      <c r="L541" s="387"/>
      <c r="M541" s="390"/>
      <c r="N541" s="392"/>
      <c r="O541" s="390"/>
      <c r="P541" s="387"/>
      <c r="Q541" s="396"/>
      <c r="R541" s="205" t="s">
        <v>2688</v>
      </c>
      <c r="S541" s="205" t="s">
        <v>2853</v>
      </c>
      <c r="T541" s="205" t="s">
        <v>4275</v>
      </c>
      <c r="U541" s="205" t="s">
        <v>2689</v>
      </c>
    </row>
    <row r="542" spans="1:21" s="307" customFormat="1" ht="15" customHeight="1" x14ac:dyDescent="0.3">
      <c r="A542" s="387"/>
      <c r="B542" s="392"/>
      <c r="C542" s="396"/>
      <c r="D542" s="387"/>
      <c r="E542" s="387"/>
      <c r="F542" s="399"/>
      <c r="G542" s="396"/>
      <c r="H542" s="392"/>
      <c r="I542" s="392"/>
      <c r="J542" s="387"/>
      <c r="K542" s="387"/>
      <c r="L542" s="387"/>
      <c r="M542" s="390"/>
      <c r="N542" s="392"/>
      <c r="O542" s="390"/>
      <c r="P542" s="387"/>
      <c r="Q542" s="396"/>
      <c r="R542" s="205" t="s">
        <v>2688</v>
      </c>
      <c r="S542" s="205" t="s">
        <v>2858</v>
      </c>
      <c r="T542" s="205" t="s">
        <v>4276</v>
      </c>
      <c r="U542" s="205" t="s">
        <v>2689</v>
      </c>
    </row>
    <row r="543" spans="1:21" s="307" customFormat="1" ht="15" customHeight="1" x14ac:dyDescent="0.3">
      <c r="A543" s="399"/>
      <c r="B543" s="396"/>
      <c r="C543" s="396"/>
      <c r="D543" s="396"/>
      <c r="E543" s="396"/>
      <c r="F543" s="396"/>
      <c r="G543" s="396"/>
      <c r="H543" s="396"/>
      <c r="I543" s="396"/>
      <c r="J543" s="396"/>
      <c r="K543" s="396"/>
      <c r="L543" s="396"/>
      <c r="M543" s="396"/>
      <c r="N543" s="396"/>
      <c r="O543" s="396"/>
      <c r="P543" s="396"/>
      <c r="Q543" s="396"/>
      <c r="R543" s="205" t="s">
        <v>2688</v>
      </c>
      <c r="S543" s="205" t="s">
        <v>3919</v>
      </c>
      <c r="T543" s="205" t="s">
        <v>4277</v>
      </c>
      <c r="U543" s="205" t="s">
        <v>2689</v>
      </c>
    </row>
    <row r="544" spans="1:21" s="307" customFormat="1" ht="15" customHeight="1" x14ac:dyDescent="0.3">
      <c r="A544" s="399"/>
      <c r="B544" s="396"/>
      <c r="C544" s="396"/>
      <c r="D544" s="396"/>
      <c r="E544" s="396"/>
      <c r="F544" s="396"/>
      <c r="G544" s="396"/>
      <c r="H544" s="396"/>
      <c r="I544" s="396"/>
      <c r="J544" s="396"/>
      <c r="K544" s="396"/>
      <c r="L544" s="396"/>
      <c r="M544" s="396"/>
      <c r="N544" s="396"/>
      <c r="O544" s="396"/>
      <c r="P544" s="396"/>
      <c r="Q544" s="396"/>
      <c r="R544" s="205" t="s">
        <v>2688</v>
      </c>
      <c r="S544" s="205" t="s">
        <v>3920</v>
      </c>
      <c r="T544" s="205" t="s">
        <v>4278</v>
      </c>
      <c r="U544" s="205" t="s">
        <v>2689</v>
      </c>
    </row>
    <row r="545" spans="1:21" s="307" customFormat="1" ht="15" customHeight="1" x14ac:dyDescent="0.3">
      <c r="A545" s="400"/>
      <c r="B545" s="397"/>
      <c r="C545" s="397"/>
      <c r="D545" s="397"/>
      <c r="E545" s="397"/>
      <c r="F545" s="397"/>
      <c r="G545" s="397"/>
      <c r="H545" s="397"/>
      <c r="I545" s="397"/>
      <c r="J545" s="397"/>
      <c r="K545" s="397"/>
      <c r="L545" s="397"/>
      <c r="M545" s="397"/>
      <c r="N545" s="397"/>
      <c r="O545" s="397"/>
      <c r="P545" s="397"/>
      <c r="Q545" s="397"/>
      <c r="R545" s="205" t="s">
        <v>2688</v>
      </c>
      <c r="S545" s="205" t="s">
        <v>3921</v>
      </c>
      <c r="T545" s="301" t="s">
        <v>6394</v>
      </c>
      <c r="U545" s="205" t="s">
        <v>2689</v>
      </c>
    </row>
    <row r="546" spans="1:21" s="307" customFormat="1" ht="15" customHeight="1" x14ac:dyDescent="0.3">
      <c r="A546" s="386" t="s">
        <v>4230</v>
      </c>
      <c r="B546" s="394" t="s">
        <v>2710</v>
      </c>
      <c r="C546" s="395" t="s">
        <v>6363</v>
      </c>
      <c r="D546" s="386" t="s">
        <v>4279</v>
      </c>
      <c r="E546" s="386" t="s">
        <v>4280</v>
      </c>
      <c r="F546" s="395" t="s">
        <v>6395</v>
      </c>
      <c r="G546" s="395" t="s">
        <v>6396</v>
      </c>
      <c r="H546" s="394" t="s">
        <v>4233</v>
      </c>
      <c r="I546" s="394" t="s">
        <v>2711</v>
      </c>
      <c r="J546" s="386" t="s">
        <v>1107</v>
      </c>
      <c r="K546" s="386" t="s">
        <v>3942</v>
      </c>
      <c r="L546" s="386" t="s">
        <v>159</v>
      </c>
      <c r="M546" s="389">
        <v>45678</v>
      </c>
      <c r="N546" s="386" t="s">
        <v>2848</v>
      </c>
      <c r="O546" s="389">
        <v>45713</v>
      </c>
      <c r="P546" s="398" t="s">
        <v>6397</v>
      </c>
      <c r="Q546" s="386" t="s">
        <v>4281</v>
      </c>
      <c r="R546" s="205" t="s">
        <v>2688</v>
      </c>
      <c r="S546" s="205" t="s">
        <v>1100</v>
      </c>
      <c r="T546" s="301" t="s">
        <v>6398</v>
      </c>
      <c r="U546" s="205" t="s">
        <v>2689</v>
      </c>
    </row>
    <row r="547" spans="1:21" s="307" customFormat="1" ht="15" customHeight="1" x14ac:dyDescent="0.3">
      <c r="A547" s="387"/>
      <c r="B547" s="392"/>
      <c r="C547" s="396"/>
      <c r="D547" s="387"/>
      <c r="E547" s="387"/>
      <c r="F547" s="396"/>
      <c r="G547" s="396"/>
      <c r="H547" s="392"/>
      <c r="I547" s="392"/>
      <c r="J547" s="387"/>
      <c r="K547" s="387"/>
      <c r="L547" s="387"/>
      <c r="M547" s="390"/>
      <c r="N547" s="387"/>
      <c r="O547" s="390"/>
      <c r="P547" s="399"/>
      <c r="Q547" s="387"/>
      <c r="R547" s="205" t="s">
        <v>2688</v>
      </c>
      <c r="S547" s="205" t="s">
        <v>1101</v>
      </c>
      <c r="T547" s="301" t="s">
        <v>6399</v>
      </c>
      <c r="U547" s="205" t="s">
        <v>2689</v>
      </c>
    </row>
    <row r="548" spans="1:21" s="307" customFormat="1" ht="15" customHeight="1" x14ac:dyDescent="0.3">
      <c r="A548" s="387"/>
      <c r="B548" s="392"/>
      <c r="C548" s="396"/>
      <c r="D548" s="387"/>
      <c r="E548" s="387"/>
      <c r="F548" s="396"/>
      <c r="G548" s="396"/>
      <c r="H548" s="392"/>
      <c r="I548" s="392"/>
      <c r="J548" s="387"/>
      <c r="K548" s="387"/>
      <c r="L548" s="387"/>
      <c r="M548" s="390"/>
      <c r="N548" s="387"/>
      <c r="O548" s="390"/>
      <c r="P548" s="399"/>
      <c r="Q548" s="387"/>
      <c r="R548" s="205" t="s">
        <v>2688</v>
      </c>
      <c r="S548" s="205" t="s">
        <v>2849</v>
      </c>
      <c r="T548" s="301" t="s">
        <v>6400</v>
      </c>
      <c r="U548" s="205" t="s">
        <v>2689</v>
      </c>
    </row>
    <row r="549" spans="1:21" s="307" customFormat="1" ht="15" customHeight="1" x14ac:dyDescent="0.3">
      <c r="A549" s="387"/>
      <c r="B549" s="392"/>
      <c r="C549" s="396"/>
      <c r="D549" s="387"/>
      <c r="E549" s="387"/>
      <c r="F549" s="396"/>
      <c r="G549" s="396"/>
      <c r="H549" s="392"/>
      <c r="I549" s="392"/>
      <c r="J549" s="387"/>
      <c r="K549" s="387"/>
      <c r="L549" s="387"/>
      <c r="M549" s="390"/>
      <c r="N549" s="387"/>
      <c r="O549" s="390"/>
      <c r="P549" s="399"/>
      <c r="Q549" s="387"/>
      <c r="R549" s="205" t="s">
        <v>2688</v>
      </c>
      <c r="S549" s="205" t="s">
        <v>2850</v>
      </c>
      <c r="T549" s="205" t="s">
        <v>4282</v>
      </c>
      <c r="U549" s="205" t="s">
        <v>2689</v>
      </c>
    </row>
    <row r="550" spans="1:21" s="307" customFormat="1" ht="15" customHeight="1" x14ac:dyDescent="0.3">
      <c r="A550" s="387"/>
      <c r="B550" s="392"/>
      <c r="C550" s="396"/>
      <c r="D550" s="387"/>
      <c r="E550" s="387"/>
      <c r="F550" s="396"/>
      <c r="G550" s="396"/>
      <c r="H550" s="392"/>
      <c r="I550" s="392"/>
      <c r="J550" s="387"/>
      <c r="K550" s="387"/>
      <c r="L550" s="387"/>
      <c r="M550" s="390"/>
      <c r="N550" s="387"/>
      <c r="O550" s="390"/>
      <c r="P550" s="399"/>
      <c r="Q550" s="387"/>
      <c r="R550" s="205" t="s">
        <v>2688</v>
      </c>
      <c r="S550" s="205" t="s">
        <v>2851</v>
      </c>
      <c r="T550" s="205" t="s">
        <v>4283</v>
      </c>
      <c r="U550" s="205" t="s">
        <v>2689</v>
      </c>
    </row>
    <row r="551" spans="1:21" s="307" customFormat="1" ht="15" customHeight="1" x14ac:dyDescent="0.3">
      <c r="A551" s="387"/>
      <c r="B551" s="392"/>
      <c r="C551" s="396"/>
      <c r="D551" s="387"/>
      <c r="E551" s="387"/>
      <c r="F551" s="396"/>
      <c r="G551" s="396"/>
      <c r="H551" s="392"/>
      <c r="I551" s="392"/>
      <c r="J551" s="387"/>
      <c r="K551" s="387"/>
      <c r="L551" s="387"/>
      <c r="M551" s="390"/>
      <c r="N551" s="387"/>
      <c r="O551" s="390"/>
      <c r="P551" s="399"/>
      <c r="Q551" s="387"/>
      <c r="R551" s="205" t="s">
        <v>2688</v>
      </c>
      <c r="S551" s="205" t="s">
        <v>2852</v>
      </c>
      <c r="T551" s="301" t="s">
        <v>6401</v>
      </c>
      <c r="U551" s="205" t="s">
        <v>2689</v>
      </c>
    </row>
    <row r="552" spans="1:21" s="307" customFormat="1" ht="15" customHeight="1" x14ac:dyDescent="0.3">
      <c r="A552" s="387"/>
      <c r="B552" s="392"/>
      <c r="C552" s="396"/>
      <c r="D552" s="387"/>
      <c r="E552" s="387"/>
      <c r="F552" s="396"/>
      <c r="G552" s="396"/>
      <c r="H552" s="392"/>
      <c r="I552" s="392"/>
      <c r="J552" s="387"/>
      <c r="K552" s="387"/>
      <c r="L552" s="387"/>
      <c r="M552" s="390"/>
      <c r="N552" s="387"/>
      <c r="O552" s="390"/>
      <c r="P552" s="399"/>
      <c r="Q552" s="387"/>
      <c r="R552" s="205" t="s">
        <v>2688</v>
      </c>
      <c r="S552" s="205" t="s">
        <v>2853</v>
      </c>
      <c r="T552" s="205" t="s">
        <v>4284</v>
      </c>
      <c r="U552" s="205" t="s">
        <v>2689</v>
      </c>
    </row>
    <row r="553" spans="1:21" s="307" customFormat="1" ht="15" customHeight="1" x14ac:dyDescent="0.3">
      <c r="A553" s="387"/>
      <c r="B553" s="392"/>
      <c r="C553" s="396"/>
      <c r="D553" s="387"/>
      <c r="E553" s="387"/>
      <c r="F553" s="396"/>
      <c r="G553" s="396"/>
      <c r="H553" s="392"/>
      <c r="I553" s="392"/>
      <c r="J553" s="387"/>
      <c r="K553" s="387"/>
      <c r="L553" s="387"/>
      <c r="M553" s="390"/>
      <c r="N553" s="387"/>
      <c r="O553" s="390"/>
      <c r="P553" s="399"/>
      <c r="Q553" s="387"/>
      <c r="R553" s="205" t="s">
        <v>2688</v>
      </c>
      <c r="S553" s="205" t="s">
        <v>2858</v>
      </c>
      <c r="T553" s="205" t="s">
        <v>4285</v>
      </c>
      <c r="U553" s="205" t="s">
        <v>2689</v>
      </c>
    </row>
    <row r="554" spans="1:21" s="307" customFormat="1" ht="15" customHeight="1" x14ac:dyDescent="0.3">
      <c r="A554" s="387"/>
      <c r="B554" s="392"/>
      <c r="C554" s="396"/>
      <c r="D554" s="387"/>
      <c r="E554" s="387"/>
      <c r="F554" s="396"/>
      <c r="G554" s="396"/>
      <c r="H554" s="392"/>
      <c r="I554" s="392"/>
      <c r="J554" s="387"/>
      <c r="K554" s="387"/>
      <c r="L554" s="387"/>
      <c r="M554" s="390"/>
      <c r="N554" s="387"/>
      <c r="O554" s="390"/>
      <c r="P554" s="399"/>
      <c r="Q554" s="387"/>
      <c r="R554" s="205" t="s">
        <v>2689</v>
      </c>
      <c r="S554" s="205" t="s">
        <v>3919</v>
      </c>
      <c r="T554" s="308" t="s">
        <v>6402</v>
      </c>
      <c r="U554" s="205" t="s">
        <v>2689</v>
      </c>
    </row>
    <row r="555" spans="1:21" s="307" customFormat="1" ht="15" customHeight="1" x14ac:dyDescent="0.3">
      <c r="A555" s="387"/>
      <c r="B555" s="392"/>
      <c r="C555" s="396"/>
      <c r="D555" s="387"/>
      <c r="E555" s="387"/>
      <c r="F555" s="396"/>
      <c r="G555" s="396"/>
      <c r="H555" s="392"/>
      <c r="I555" s="392"/>
      <c r="J555" s="387"/>
      <c r="K555" s="387"/>
      <c r="L555" s="387"/>
      <c r="M555" s="390"/>
      <c r="N555" s="387"/>
      <c r="O555" s="390"/>
      <c r="P555" s="399"/>
      <c r="Q555" s="387"/>
      <c r="R555" s="205" t="s">
        <v>2688</v>
      </c>
      <c r="S555" s="205" t="s">
        <v>3920</v>
      </c>
      <c r="T555" s="205" t="s">
        <v>4286</v>
      </c>
      <c r="U555" s="205" t="s">
        <v>2689</v>
      </c>
    </row>
    <row r="556" spans="1:21" s="307" customFormat="1" ht="15" customHeight="1" x14ac:dyDescent="0.3">
      <c r="A556" s="388"/>
      <c r="B556" s="393"/>
      <c r="C556" s="397"/>
      <c r="D556" s="388"/>
      <c r="E556" s="388"/>
      <c r="F556" s="397"/>
      <c r="G556" s="397"/>
      <c r="H556" s="393"/>
      <c r="I556" s="393"/>
      <c r="J556" s="388"/>
      <c r="K556" s="388"/>
      <c r="L556" s="388"/>
      <c r="M556" s="391"/>
      <c r="N556" s="388"/>
      <c r="O556" s="391"/>
      <c r="P556" s="400"/>
      <c r="Q556" s="388"/>
      <c r="R556" s="205" t="s">
        <v>2688</v>
      </c>
      <c r="S556" s="205" t="s">
        <v>3921</v>
      </c>
      <c r="T556" s="306" t="s">
        <v>4287</v>
      </c>
      <c r="U556" s="205" t="s">
        <v>2689</v>
      </c>
    </row>
    <row r="557" spans="1:21" s="307" customFormat="1" ht="15" customHeight="1" x14ac:dyDescent="0.3">
      <c r="A557" s="386" t="s">
        <v>4230</v>
      </c>
      <c r="B557" s="394" t="s">
        <v>2710</v>
      </c>
      <c r="C557" s="395" t="s">
        <v>6363</v>
      </c>
      <c r="D557" s="386" t="s">
        <v>4288</v>
      </c>
      <c r="E557" s="386" t="s">
        <v>4289</v>
      </c>
      <c r="F557" s="398" t="s">
        <v>6403</v>
      </c>
      <c r="G557" s="394" t="s">
        <v>4290</v>
      </c>
      <c r="H557" s="394" t="s">
        <v>4233</v>
      </c>
      <c r="I557" s="394" t="s">
        <v>2711</v>
      </c>
      <c r="J557" s="386" t="s">
        <v>738</v>
      </c>
      <c r="K557" s="386" t="s">
        <v>3942</v>
      </c>
      <c r="L557" s="386" t="s">
        <v>51</v>
      </c>
      <c r="M557" s="389">
        <v>45678</v>
      </c>
      <c r="N557" s="394" t="s">
        <v>2854</v>
      </c>
      <c r="O557" s="389">
        <v>45713</v>
      </c>
      <c r="P557" s="398" t="s">
        <v>6404</v>
      </c>
      <c r="Q557" s="395"/>
      <c r="R557" s="205" t="s">
        <v>2688</v>
      </c>
      <c r="S557" s="205" t="s">
        <v>1100</v>
      </c>
      <c r="T557" s="205" t="s">
        <v>4291</v>
      </c>
      <c r="U557" s="205" t="s">
        <v>2689</v>
      </c>
    </row>
    <row r="558" spans="1:21" s="307" customFormat="1" ht="15" customHeight="1" x14ac:dyDescent="0.3">
      <c r="A558" s="387"/>
      <c r="B558" s="392"/>
      <c r="C558" s="396"/>
      <c r="D558" s="387"/>
      <c r="E558" s="387"/>
      <c r="F558" s="399"/>
      <c r="G558" s="392"/>
      <c r="H558" s="392"/>
      <c r="I558" s="392"/>
      <c r="J558" s="387"/>
      <c r="K558" s="387"/>
      <c r="L558" s="387"/>
      <c r="M558" s="390"/>
      <c r="N558" s="392"/>
      <c r="O558" s="390"/>
      <c r="P558" s="399"/>
      <c r="Q558" s="396"/>
      <c r="R558" s="205" t="s">
        <v>2688</v>
      </c>
      <c r="S558" s="205" t="s">
        <v>1101</v>
      </c>
      <c r="T558" s="301" t="s">
        <v>6405</v>
      </c>
      <c r="U558" s="205" t="s">
        <v>2689</v>
      </c>
    </row>
    <row r="559" spans="1:21" s="307" customFormat="1" ht="15" customHeight="1" x14ac:dyDescent="0.3">
      <c r="A559" s="387"/>
      <c r="B559" s="392"/>
      <c r="C559" s="396"/>
      <c r="D559" s="387"/>
      <c r="E559" s="387"/>
      <c r="F559" s="399"/>
      <c r="G559" s="392"/>
      <c r="H559" s="392"/>
      <c r="I559" s="392"/>
      <c r="J559" s="387"/>
      <c r="K559" s="387"/>
      <c r="L559" s="387"/>
      <c r="M559" s="390"/>
      <c r="N559" s="392"/>
      <c r="O559" s="390"/>
      <c r="P559" s="399"/>
      <c r="Q559" s="396"/>
      <c r="R559" s="205" t="s">
        <v>2688</v>
      </c>
      <c r="S559" s="205" t="s">
        <v>2849</v>
      </c>
      <c r="T559" s="205" t="s">
        <v>4292</v>
      </c>
      <c r="U559" s="205" t="s">
        <v>2689</v>
      </c>
    </row>
    <row r="560" spans="1:21" s="307" customFormat="1" ht="15" customHeight="1" x14ac:dyDescent="0.3">
      <c r="A560" s="387"/>
      <c r="B560" s="392"/>
      <c r="C560" s="396"/>
      <c r="D560" s="387"/>
      <c r="E560" s="387"/>
      <c r="F560" s="399"/>
      <c r="G560" s="392"/>
      <c r="H560" s="392"/>
      <c r="I560" s="392"/>
      <c r="J560" s="387"/>
      <c r="K560" s="387"/>
      <c r="L560" s="387"/>
      <c r="M560" s="390"/>
      <c r="N560" s="392"/>
      <c r="O560" s="390"/>
      <c r="P560" s="399"/>
      <c r="Q560" s="396"/>
      <c r="R560" s="205" t="s">
        <v>2688</v>
      </c>
      <c r="S560" s="205" t="s">
        <v>2850</v>
      </c>
      <c r="T560" s="308" t="s">
        <v>6406</v>
      </c>
      <c r="U560" s="205" t="s">
        <v>2689</v>
      </c>
    </row>
    <row r="561" spans="1:21" s="307" customFormat="1" ht="15" customHeight="1" x14ac:dyDescent="0.3">
      <c r="A561" s="387"/>
      <c r="B561" s="392"/>
      <c r="C561" s="396"/>
      <c r="D561" s="387"/>
      <c r="E561" s="387"/>
      <c r="F561" s="399"/>
      <c r="G561" s="392"/>
      <c r="H561" s="392"/>
      <c r="I561" s="392"/>
      <c r="J561" s="387"/>
      <c r="K561" s="387"/>
      <c r="L561" s="387"/>
      <c r="M561" s="390"/>
      <c r="N561" s="392"/>
      <c r="O561" s="390"/>
      <c r="P561" s="399"/>
      <c r="Q561" s="396"/>
      <c r="R561" s="205" t="s">
        <v>2688</v>
      </c>
      <c r="S561" s="205" t="s">
        <v>2851</v>
      </c>
      <c r="T561" s="308" t="s">
        <v>6407</v>
      </c>
      <c r="U561" s="205" t="s">
        <v>2689</v>
      </c>
    </row>
    <row r="562" spans="1:21" s="307" customFormat="1" ht="15" customHeight="1" x14ac:dyDescent="0.3">
      <c r="A562" s="387"/>
      <c r="B562" s="392"/>
      <c r="C562" s="396"/>
      <c r="D562" s="387"/>
      <c r="E562" s="387"/>
      <c r="F562" s="399"/>
      <c r="G562" s="392"/>
      <c r="H562" s="392"/>
      <c r="I562" s="392"/>
      <c r="J562" s="387"/>
      <c r="K562" s="387"/>
      <c r="L562" s="387"/>
      <c r="M562" s="390"/>
      <c r="N562" s="392"/>
      <c r="O562" s="390"/>
      <c r="P562" s="399"/>
      <c r="Q562" s="396"/>
      <c r="R562" s="205" t="s">
        <v>2688</v>
      </c>
      <c r="S562" s="205" t="s">
        <v>2852</v>
      </c>
      <c r="T562" s="308" t="s">
        <v>6408</v>
      </c>
      <c r="U562" s="205" t="s">
        <v>2689</v>
      </c>
    </row>
    <row r="563" spans="1:21" s="307" customFormat="1" ht="15" customHeight="1" x14ac:dyDescent="0.3">
      <c r="A563" s="387"/>
      <c r="B563" s="392"/>
      <c r="C563" s="396"/>
      <c r="D563" s="387"/>
      <c r="E563" s="387"/>
      <c r="F563" s="399"/>
      <c r="G563" s="392"/>
      <c r="H563" s="392"/>
      <c r="I563" s="392"/>
      <c r="J563" s="387"/>
      <c r="K563" s="387"/>
      <c r="L563" s="387"/>
      <c r="M563" s="390"/>
      <c r="N563" s="392"/>
      <c r="O563" s="390"/>
      <c r="P563" s="399"/>
      <c r="Q563" s="396"/>
      <c r="R563" s="205" t="s">
        <v>2688</v>
      </c>
      <c r="S563" s="205" t="s">
        <v>2853</v>
      </c>
      <c r="T563" s="308" t="s">
        <v>6409</v>
      </c>
      <c r="U563" s="205" t="s">
        <v>2689</v>
      </c>
    </row>
    <row r="564" spans="1:21" s="307" customFormat="1" ht="15" customHeight="1" x14ac:dyDescent="0.3">
      <c r="A564" s="387"/>
      <c r="B564" s="392"/>
      <c r="C564" s="396"/>
      <c r="D564" s="387"/>
      <c r="E564" s="387"/>
      <c r="F564" s="399"/>
      <c r="G564" s="392"/>
      <c r="H564" s="392"/>
      <c r="I564" s="392"/>
      <c r="J564" s="387"/>
      <c r="K564" s="387"/>
      <c r="L564" s="387"/>
      <c r="M564" s="390"/>
      <c r="N564" s="392"/>
      <c r="O564" s="390"/>
      <c r="P564" s="399"/>
      <c r="Q564" s="396"/>
      <c r="R564" s="205" t="s">
        <v>2688</v>
      </c>
      <c r="S564" s="205" t="s">
        <v>2858</v>
      </c>
      <c r="T564" s="205" t="s">
        <v>4293</v>
      </c>
      <c r="U564" s="205" t="s">
        <v>2689</v>
      </c>
    </row>
    <row r="565" spans="1:21" s="307" customFormat="1" ht="15" customHeight="1" x14ac:dyDescent="0.3">
      <c r="A565" s="387"/>
      <c r="B565" s="392"/>
      <c r="C565" s="396"/>
      <c r="D565" s="387"/>
      <c r="E565" s="387"/>
      <c r="F565" s="399"/>
      <c r="G565" s="392"/>
      <c r="H565" s="392"/>
      <c r="I565" s="392"/>
      <c r="J565" s="387"/>
      <c r="K565" s="387"/>
      <c r="L565" s="387"/>
      <c r="M565" s="390"/>
      <c r="N565" s="392"/>
      <c r="O565" s="390"/>
      <c r="P565" s="399"/>
      <c r="Q565" s="396"/>
      <c r="R565" s="205" t="s">
        <v>2688</v>
      </c>
      <c r="S565" s="205" t="s">
        <v>3919</v>
      </c>
      <c r="T565" s="308" t="s">
        <v>6410</v>
      </c>
      <c r="U565" s="205" t="s">
        <v>2689</v>
      </c>
    </row>
    <row r="566" spans="1:21" s="307" customFormat="1" ht="15" customHeight="1" x14ac:dyDescent="0.3">
      <c r="A566" s="387"/>
      <c r="B566" s="392"/>
      <c r="C566" s="396"/>
      <c r="D566" s="387"/>
      <c r="E566" s="387"/>
      <c r="F566" s="399"/>
      <c r="G566" s="392"/>
      <c r="H566" s="392"/>
      <c r="I566" s="392"/>
      <c r="J566" s="387"/>
      <c r="K566" s="387"/>
      <c r="L566" s="387"/>
      <c r="M566" s="390"/>
      <c r="N566" s="392"/>
      <c r="O566" s="390"/>
      <c r="P566" s="399"/>
      <c r="Q566" s="396"/>
      <c r="R566" s="205" t="s">
        <v>2688</v>
      </c>
      <c r="S566" s="205" t="s">
        <v>3920</v>
      </c>
      <c r="T566" s="306" t="s">
        <v>4294</v>
      </c>
      <c r="U566" s="205" t="s">
        <v>2689</v>
      </c>
    </row>
    <row r="567" spans="1:21" s="307" customFormat="1" ht="15" customHeight="1" x14ac:dyDescent="0.3">
      <c r="A567" s="388"/>
      <c r="B567" s="393"/>
      <c r="C567" s="397"/>
      <c r="D567" s="388"/>
      <c r="E567" s="388"/>
      <c r="F567" s="400"/>
      <c r="G567" s="393"/>
      <c r="H567" s="393"/>
      <c r="I567" s="393"/>
      <c r="J567" s="388"/>
      <c r="K567" s="388"/>
      <c r="L567" s="388"/>
      <c r="M567" s="391"/>
      <c r="N567" s="393"/>
      <c r="O567" s="391"/>
      <c r="P567" s="400"/>
      <c r="Q567" s="397"/>
      <c r="R567" s="205" t="s">
        <v>2688</v>
      </c>
      <c r="S567" s="205" t="s">
        <v>3921</v>
      </c>
      <c r="T567" s="306" t="s">
        <v>4295</v>
      </c>
      <c r="U567" s="205" t="s">
        <v>2689</v>
      </c>
    </row>
    <row r="568" spans="1:21" s="307" customFormat="1" ht="15" customHeight="1" x14ac:dyDescent="0.3">
      <c r="A568" s="386" t="s">
        <v>4230</v>
      </c>
      <c r="B568" s="394" t="s">
        <v>2710</v>
      </c>
      <c r="C568" s="395" t="s">
        <v>6363</v>
      </c>
      <c r="D568" s="394" t="s">
        <v>1779</v>
      </c>
      <c r="E568" s="386" t="s">
        <v>3941</v>
      </c>
      <c r="F568" s="386" t="s">
        <v>3943</v>
      </c>
      <c r="G568" s="386" t="s">
        <v>4296</v>
      </c>
      <c r="H568" s="394" t="s">
        <v>4233</v>
      </c>
      <c r="I568" s="394" t="s">
        <v>2711</v>
      </c>
      <c r="J568" s="386" t="s">
        <v>1776</v>
      </c>
      <c r="K568" s="386" t="s">
        <v>3942</v>
      </c>
      <c r="L568" s="386" t="s">
        <v>159</v>
      </c>
      <c r="M568" s="389">
        <v>45678</v>
      </c>
      <c r="N568" s="386" t="s">
        <v>2848</v>
      </c>
      <c r="O568" s="389">
        <v>45713</v>
      </c>
      <c r="P568" s="386" t="s">
        <v>4297</v>
      </c>
      <c r="Q568" s="395"/>
      <c r="R568" s="205" t="s">
        <v>2688</v>
      </c>
      <c r="S568" s="205" t="s">
        <v>1100</v>
      </c>
      <c r="T568" s="308" t="s">
        <v>6411</v>
      </c>
      <c r="U568" s="205" t="s">
        <v>2689</v>
      </c>
    </row>
    <row r="569" spans="1:21" s="307" customFormat="1" ht="15" customHeight="1" x14ac:dyDescent="0.3">
      <c r="A569" s="387"/>
      <c r="B569" s="392"/>
      <c r="C569" s="396"/>
      <c r="D569" s="392"/>
      <c r="E569" s="387"/>
      <c r="F569" s="387"/>
      <c r="G569" s="387"/>
      <c r="H569" s="392"/>
      <c r="I569" s="392"/>
      <c r="J569" s="387"/>
      <c r="K569" s="387"/>
      <c r="L569" s="387"/>
      <c r="M569" s="390"/>
      <c r="N569" s="387"/>
      <c r="O569" s="390"/>
      <c r="P569" s="387"/>
      <c r="Q569" s="396"/>
      <c r="R569" s="205" t="s">
        <v>2688</v>
      </c>
      <c r="S569" s="205" t="s">
        <v>1101</v>
      </c>
      <c r="T569" s="308" t="s">
        <v>6412</v>
      </c>
      <c r="U569" s="205" t="s">
        <v>2689</v>
      </c>
    </row>
    <row r="570" spans="1:21" s="307" customFormat="1" ht="15" customHeight="1" x14ac:dyDescent="0.3">
      <c r="A570" s="387"/>
      <c r="B570" s="392"/>
      <c r="C570" s="396"/>
      <c r="D570" s="392"/>
      <c r="E570" s="387"/>
      <c r="F570" s="387"/>
      <c r="G570" s="387"/>
      <c r="H570" s="392"/>
      <c r="I570" s="392"/>
      <c r="J570" s="387"/>
      <c r="K570" s="387"/>
      <c r="L570" s="387"/>
      <c r="M570" s="390"/>
      <c r="N570" s="387"/>
      <c r="O570" s="390"/>
      <c r="P570" s="387"/>
      <c r="Q570" s="396"/>
      <c r="R570" s="205" t="s">
        <v>2688</v>
      </c>
      <c r="S570" s="205" t="s">
        <v>2849</v>
      </c>
      <c r="T570" s="308" t="s">
        <v>6413</v>
      </c>
      <c r="U570" s="205" t="s">
        <v>2689</v>
      </c>
    </row>
    <row r="571" spans="1:21" s="307" customFormat="1" ht="15" customHeight="1" x14ac:dyDescent="0.3">
      <c r="A571" s="387"/>
      <c r="B571" s="392"/>
      <c r="C571" s="396"/>
      <c r="D571" s="392"/>
      <c r="E571" s="387"/>
      <c r="F571" s="387"/>
      <c r="G571" s="387"/>
      <c r="H571" s="392"/>
      <c r="I571" s="392"/>
      <c r="J571" s="387"/>
      <c r="K571" s="387"/>
      <c r="L571" s="387"/>
      <c r="M571" s="390"/>
      <c r="N571" s="387"/>
      <c r="O571" s="390"/>
      <c r="P571" s="387"/>
      <c r="Q571" s="396"/>
      <c r="R571" s="205" t="s">
        <v>2688</v>
      </c>
      <c r="S571" s="205" t="s">
        <v>2850</v>
      </c>
      <c r="T571" s="205" t="s">
        <v>4298</v>
      </c>
      <c r="U571" s="205" t="s">
        <v>2689</v>
      </c>
    </row>
    <row r="572" spans="1:21" s="307" customFormat="1" ht="15" customHeight="1" x14ac:dyDescent="0.3">
      <c r="A572" s="387"/>
      <c r="B572" s="392"/>
      <c r="C572" s="396"/>
      <c r="D572" s="392"/>
      <c r="E572" s="387"/>
      <c r="F572" s="387"/>
      <c r="G572" s="387"/>
      <c r="H572" s="392"/>
      <c r="I572" s="392"/>
      <c r="J572" s="387"/>
      <c r="K572" s="387"/>
      <c r="L572" s="387"/>
      <c r="M572" s="390"/>
      <c r="N572" s="387"/>
      <c r="O572" s="390"/>
      <c r="P572" s="387"/>
      <c r="Q572" s="396"/>
      <c r="R572" s="205" t="s">
        <v>2688</v>
      </c>
      <c r="S572" s="205" t="s">
        <v>2851</v>
      </c>
      <c r="T572" s="205" t="s">
        <v>4299</v>
      </c>
      <c r="U572" s="205" t="s">
        <v>2689</v>
      </c>
    </row>
    <row r="573" spans="1:21" s="307" customFormat="1" ht="15" customHeight="1" x14ac:dyDescent="0.3">
      <c r="A573" s="387"/>
      <c r="B573" s="392"/>
      <c r="C573" s="396"/>
      <c r="D573" s="392"/>
      <c r="E573" s="387"/>
      <c r="F573" s="387"/>
      <c r="G573" s="387"/>
      <c r="H573" s="392"/>
      <c r="I573" s="392"/>
      <c r="J573" s="387"/>
      <c r="K573" s="387"/>
      <c r="L573" s="387"/>
      <c r="M573" s="390"/>
      <c r="N573" s="387"/>
      <c r="O573" s="390"/>
      <c r="P573" s="387"/>
      <c r="Q573" s="396"/>
      <c r="R573" s="205" t="s">
        <v>2688</v>
      </c>
      <c r="S573" s="205" t="s">
        <v>2852</v>
      </c>
      <c r="T573" s="301" t="s">
        <v>6414</v>
      </c>
      <c r="U573" s="205" t="s">
        <v>2689</v>
      </c>
    </row>
    <row r="574" spans="1:21" s="307" customFormat="1" ht="15" customHeight="1" x14ac:dyDescent="0.3">
      <c r="A574" s="387"/>
      <c r="B574" s="392"/>
      <c r="C574" s="396"/>
      <c r="D574" s="392"/>
      <c r="E574" s="387"/>
      <c r="F574" s="387"/>
      <c r="G574" s="387"/>
      <c r="H574" s="392"/>
      <c r="I574" s="392"/>
      <c r="J574" s="387"/>
      <c r="K574" s="387"/>
      <c r="L574" s="387"/>
      <c r="M574" s="390"/>
      <c r="N574" s="387"/>
      <c r="O574" s="390"/>
      <c r="P574" s="387"/>
      <c r="Q574" s="396"/>
      <c r="R574" s="205" t="s">
        <v>2688</v>
      </c>
      <c r="S574" s="205" t="s">
        <v>2853</v>
      </c>
      <c r="T574" s="205" t="s">
        <v>4300</v>
      </c>
      <c r="U574" s="205" t="s">
        <v>2689</v>
      </c>
    </row>
    <row r="575" spans="1:21" s="307" customFormat="1" ht="15" customHeight="1" x14ac:dyDescent="0.3">
      <c r="A575" s="387"/>
      <c r="B575" s="392"/>
      <c r="C575" s="396"/>
      <c r="D575" s="392"/>
      <c r="E575" s="387"/>
      <c r="F575" s="387"/>
      <c r="G575" s="387"/>
      <c r="H575" s="392"/>
      <c r="I575" s="392"/>
      <c r="J575" s="387"/>
      <c r="K575" s="387"/>
      <c r="L575" s="387"/>
      <c r="M575" s="390"/>
      <c r="N575" s="387"/>
      <c r="O575" s="390"/>
      <c r="P575" s="387"/>
      <c r="Q575" s="396"/>
      <c r="R575" s="205" t="s">
        <v>2688</v>
      </c>
      <c r="S575" s="205" t="s">
        <v>2858</v>
      </c>
      <c r="T575" s="205" t="s">
        <v>4301</v>
      </c>
      <c r="U575" s="205" t="s">
        <v>2689</v>
      </c>
    </row>
    <row r="576" spans="1:21" s="307" customFormat="1" ht="15" customHeight="1" x14ac:dyDescent="0.3">
      <c r="A576" s="387"/>
      <c r="B576" s="392"/>
      <c r="C576" s="396"/>
      <c r="D576" s="392"/>
      <c r="E576" s="387"/>
      <c r="F576" s="387"/>
      <c r="G576" s="387"/>
      <c r="H576" s="392"/>
      <c r="I576" s="392"/>
      <c r="J576" s="387"/>
      <c r="K576" s="387"/>
      <c r="L576" s="387"/>
      <c r="M576" s="390"/>
      <c r="N576" s="387"/>
      <c r="O576" s="390"/>
      <c r="P576" s="387"/>
      <c r="Q576" s="396"/>
      <c r="R576" s="205" t="s">
        <v>2688</v>
      </c>
      <c r="S576" s="205" t="s">
        <v>3919</v>
      </c>
      <c r="T576" s="205" t="s">
        <v>4302</v>
      </c>
      <c r="U576" s="205" t="s">
        <v>2689</v>
      </c>
    </row>
    <row r="577" spans="1:21" s="307" customFormat="1" ht="15" customHeight="1" x14ac:dyDescent="0.3">
      <c r="A577" s="387"/>
      <c r="B577" s="392"/>
      <c r="C577" s="396"/>
      <c r="D577" s="392"/>
      <c r="E577" s="387"/>
      <c r="F577" s="387"/>
      <c r="G577" s="387"/>
      <c r="H577" s="392"/>
      <c r="I577" s="392"/>
      <c r="J577" s="387"/>
      <c r="K577" s="387"/>
      <c r="L577" s="387"/>
      <c r="M577" s="390"/>
      <c r="N577" s="387"/>
      <c r="O577" s="390"/>
      <c r="P577" s="387"/>
      <c r="Q577" s="396"/>
      <c r="R577" s="205" t="s">
        <v>2688</v>
      </c>
      <c r="S577" s="205" t="s">
        <v>3920</v>
      </c>
      <c r="T577" s="306" t="s">
        <v>4303</v>
      </c>
      <c r="U577" s="205" t="s">
        <v>2689</v>
      </c>
    </row>
    <row r="578" spans="1:21" s="307" customFormat="1" ht="15" customHeight="1" x14ac:dyDescent="0.3">
      <c r="A578" s="388"/>
      <c r="B578" s="393"/>
      <c r="C578" s="397"/>
      <c r="D578" s="393"/>
      <c r="E578" s="388"/>
      <c r="F578" s="388"/>
      <c r="G578" s="388"/>
      <c r="H578" s="393"/>
      <c r="I578" s="393"/>
      <c r="J578" s="388"/>
      <c r="K578" s="388"/>
      <c r="L578" s="388"/>
      <c r="M578" s="391"/>
      <c r="N578" s="388"/>
      <c r="O578" s="391"/>
      <c r="P578" s="388"/>
      <c r="Q578" s="397"/>
      <c r="R578" s="205" t="s">
        <v>2688</v>
      </c>
      <c r="S578" s="205" t="s">
        <v>3921</v>
      </c>
      <c r="T578" s="306" t="s">
        <v>4304</v>
      </c>
      <c r="U578" s="205" t="s">
        <v>2689</v>
      </c>
    </row>
    <row r="579" spans="1:21" s="307" customFormat="1" ht="15" customHeight="1" x14ac:dyDescent="0.3">
      <c r="A579" s="386" t="s">
        <v>4230</v>
      </c>
      <c r="B579" s="394" t="s">
        <v>2710</v>
      </c>
      <c r="C579" s="395" t="s">
        <v>6363</v>
      </c>
      <c r="D579" s="394" t="s">
        <v>4305</v>
      </c>
      <c r="E579" s="386" t="s">
        <v>4306</v>
      </c>
      <c r="F579" s="398" t="s">
        <v>6415</v>
      </c>
      <c r="G579" s="395" t="s">
        <v>6416</v>
      </c>
      <c r="H579" s="394" t="s">
        <v>4233</v>
      </c>
      <c r="I579" s="394" t="s">
        <v>2711</v>
      </c>
      <c r="J579" s="394" t="s">
        <v>1102</v>
      </c>
      <c r="K579" s="386" t="s">
        <v>4307</v>
      </c>
      <c r="L579" s="386" t="s">
        <v>51</v>
      </c>
      <c r="M579" s="389">
        <v>45678</v>
      </c>
      <c r="N579" s="386" t="s">
        <v>2856</v>
      </c>
      <c r="O579" s="389">
        <v>45730</v>
      </c>
      <c r="P579" s="386" t="s">
        <v>4308</v>
      </c>
      <c r="Q579" s="386" t="s">
        <v>4309</v>
      </c>
      <c r="R579" s="205" t="s">
        <v>2688</v>
      </c>
      <c r="S579" s="205" t="s">
        <v>1100</v>
      </c>
      <c r="T579" s="301" t="s">
        <v>6417</v>
      </c>
      <c r="U579" s="205" t="s">
        <v>2689</v>
      </c>
    </row>
    <row r="580" spans="1:21" s="307" customFormat="1" ht="15" customHeight="1" x14ac:dyDescent="0.3">
      <c r="A580" s="387"/>
      <c r="B580" s="392"/>
      <c r="C580" s="396"/>
      <c r="D580" s="392"/>
      <c r="E580" s="387"/>
      <c r="F580" s="399"/>
      <c r="G580" s="396"/>
      <c r="H580" s="392"/>
      <c r="I580" s="392"/>
      <c r="J580" s="392"/>
      <c r="K580" s="387"/>
      <c r="L580" s="387"/>
      <c r="M580" s="390"/>
      <c r="N580" s="387"/>
      <c r="O580" s="390"/>
      <c r="P580" s="387"/>
      <c r="Q580" s="387"/>
      <c r="R580" s="205" t="s">
        <v>2688</v>
      </c>
      <c r="S580" s="205" t="s">
        <v>1101</v>
      </c>
      <c r="T580" s="308" t="s">
        <v>6418</v>
      </c>
      <c r="U580" s="205" t="s">
        <v>2689</v>
      </c>
    </row>
    <row r="581" spans="1:21" s="307" customFormat="1" ht="15" customHeight="1" x14ac:dyDescent="0.3">
      <c r="A581" s="387"/>
      <c r="B581" s="392"/>
      <c r="C581" s="396"/>
      <c r="D581" s="392"/>
      <c r="E581" s="387"/>
      <c r="F581" s="399"/>
      <c r="G581" s="396"/>
      <c r="H581" s="392"/>
      <c r="I581" s="392"/>
      <c r="J581" s="392"/>
      <c r="K581" s="387"/>
      <c r="L581" s="387"/>
      <c r="M581" s="390"/>
      <c r="N581" s="387"/>
      <c r="O581" s="390"/>
      <c r="P581" s="387"/>
      <c r="Q581" s="387"/>
      <c r="R581" s="205" t="s">
        <v>2688</v>
      </c>
      <c r="S581" s="205" t="s">
        <v>2849</v>
      </c>
      <c r="T581" s="301" t="s">
        <v>6419</v>
      </c>
      <c r="U581" s="205" t="s">
        <v>2689</v>
      </c>
    </row>
    <row r="582" spans="1:21" s="307" customFormat="1" ht="15" customHeight="1" x14ac:dyDescent="0.3">
      <c r="A582" s="387"/>
      <c r="B582" s="392"/>
      <c r="C582" s="396"/>
      <c r="D582" s="392"/>
      <c r="E582" s="387"/>
      <c r="F582" s="399"/>
      <c r="G582" s="396"/>
      <c r="H582" s="392"/>
      <c r="I582" s="392"/>
      <c r="J582" s="392"/>
      <c r="K582" s="387"/>
      <c r="L582" s="387"/>
      <c r="M582" s="390"/>
      <c r="N582" s="387"/>
      <c r="O582" s="390"/>
      <c r="P582" s="387"/>
      <c r="Q582" s="387"/>
      <c r="R582" s="205" t="s">
        <v>2688</v>
      </c>
      <c r="S582" s="205" t="s">
        <v>2850</v>
      </c>
      <c r="T582" s="301" t="s">
        <v>6420</v>
      </c>
      <c r="U582" s="205" t="s">
        <v>2689</v>
      </c>
    </row>
    <row r="583" spans="1:21" s="307" customFormat="1" ht="15" customHeight="1" x14ac:dyDescent="0.3">
      <c r="A583" s="387"/>
      <c r="B583" s="392"/>
      <c r="C583" s="396"/>
      <c r="D583" s="392"/>
      <c r="E583" s="387"/>
      <c r="F583" s="399"/>
      <c r="G583" s="396"/>
      <c r="H583" s="392"/>
      <c r="I583" s="392"/>
      <c r="J583" s="392"/>
      <c r="K583" s="387"/>
      <c r="L583" s="387"/>
      <c r="M583" s="390"/>
      <c r="N583" s="387"/>
      <c r="O583" s="390"/>
      <c r="P583" s="387"/>
      <c r="Q583" s="387"/>
      <c r="R583" s="205" t="s">
        <v>2688</v>
      </c>
      <c r="S583" s="205" t="s">
        <v>2851</v>
      </c>
      <c r="T583" s="205" t="s">
        <v>4310</v>
      </c>
      <c r="U583" s="205" t="s">
        <v>2689</v>
      </c>
    </row>
    <row r="584" spans="1:21" s="307" customFormat="1" ht="15" customHeight="1" x14ac:dyDescent="0.3">
      <c r="A584" s="387"/>
      <c r="B584" s="392"/>
      <c r="C584" s="396"/>
      <c r="D584" s="392"/>
      <c r="E584" s="387"/>
      <c r="F584" s="399"/>
      <c r="G584" s="396"/>
      <c r="H584" s="392"/>
      <c r="I584" s="392"/>
      <c r="J584" s="392"/>
      <c r="K584" s="387"/>
      <c r="L584" s="387"/>
      <c r="M584" s="390"/>
      <c r="N584" s="387"/>
      <c r="O584" s="390"/>
      <c r="P584" s="387"/>
      <c r="Q584" s="387"/>
      <c r="R584" s="205" t="s">
        <v>2689</v>
      </c>
      <c r="S584" s="205" t="s">
        <v>2852</v>
      </c>
      <c r="T584" s="301" t="s">
        <v>6421</v>
      </c>
      <c r="U584" s="205" t="s">
        <v>2689</v>
      </c>
    </row>
    <row r="585" spans="1:21" s="307" customFormat="1" ht="15" customHeight="1" x14ac:dyDescent="0.3">
      <c r="A585" s="387"/>
      <c r="B585" s="392"/>
      <c r="C585" s="396"/>
      <c r="D585" s="392"/>
      <c r="E585" s="387"/>
      <c r="F585" s="399"/>
      <c r="G585" s="396"/>
      <c r="H585" s="392"/>
      <c r="I585" s="392"/>
      <c r="J585" s="392"/>
      <c r="K585" s="387"/>
      <c r="L585" s="387"/>
      <c r="M585" s="390"/>
      <c r="N585" s="387"/>
      <c r="O585" s="390"/>
      <c r="P585" s="387"/>
      <c r="Q585" s="387"/>
      <c r="R585" s="205" t="s">
        <v>2688</v>
      </c>
      <c r="S585" s="205" t="s">
        <v>2853</v>
      </c>
      <c r="T585" s="205" t="s">
        <v>4311</v>
      </c>
      <c r="U585" s="205" t="s">
        <v>2689</v>
      </c>
    </row>
    <row r="586" spans="1:21" s="307" customFormat="1" ht="15" customHeight="1" x14ac:dyDescent="0.3">
      <c r="A586" s="387"/>
      <c r="B586" s="392"/>
      <c r="C586" s="396"/>
      <c r="D586" s="392"/>
      <c r="E586" s="387"/>
      <c r="F586" s="399"/>
      <c r="G586" s="396"/>
      <c r="H586" s="392"/>
      <c r="I586" s="392"/>
      <c r="J586" s="392"/>
      <c r="K586" s="387"/>
      <c r="L586" s="387"/>
      <c r="M586" s="390"/>
      <c r="N586" s="387"/>
      <c r="O586" s="390"/>
      <c r="P586" s="387"/>
      <c r="Q586" s="387"/>
      <c r="R586" s="205" t="s">
        <v>2688</v>
      </c>
      <c r="S586" s="205" t="s">
        <v>2858</v>
      </c>
      <c r="T586" s="205" t="s">
        <v>4312</v>
      </c>
      <c r="U586" s="205" t="s">
        <v>2689</v>
      </c>
    </row>
    <row r="587" spans="1:21" s="307" customFormat="1" ht="15" customHeight="1" x14ac:dyDescent="0.3">
      <c r="A587" s="387"/>
      <c r="B587" s="392"/>
      <c r="C587" s="396"/>
      <c r="D587" s="392"/>
      <c r="E587" s="387"/>
      <c r="F587" s="399"/>
      <c r="G587" s="396"/>
      <c r="H587" s="392"/>
      <c r="I587" s="392"/>
      <c r="J587" s="392"/>
      <c r="K587" s="387"/>
      <c r="L587" s="387"/>
      <c r="M587" s="390"/>
      <c r="N587" s="387"/>
      <c r="O587" s="390"/>
      <c r="P587" s="387"/>
      <c r="Q587" s="387"/>
      <c r="R587" s="205" t="s">
        <v>2688</v>
      </c>
      <c r="S587" s="205" t="s">
        <v>3919</v>
      </c>
      <c r="T587" s="205" t="s">
        <v>4313</v>
      </c>
      <c r="U587" s="205" t="s">
        <v>2689</v>
      </c>
    </row>
    <row r="588" spans="1:21" s="307" customFormat="1" ht="15" customHeight="1" x14ac:dyDescent="0.3">
      <c r="A588" s="387"/>
      <c r="B588" s="392"/>
      <c r="C588" s="396"/>
      <c r="D588" s="392"/>
      <c r="E588" s="387"/>
      <c r="F588" s="399"/>
      <c r="G588" s="396"/>
      <c r="H588" s="392"/>
      <c r="I588" s="392"/>
      <c r="J588" s="392"/>
      <c r="K588" s="387"/>
      <c r="L588" s="387"/>
      <c r="M588" s="390"/>
      <c r="N588" s="387"/>
      <c r="O588" s="390"/>
      <c r="P588" s="387"/>
      <c r="Q588" s="387"/>
      <c r="R588" s="205" t="s">
        <v>2689</v>
      </c>
      <c r="S588" s="205" t="s">
        <v>3920</v>
      </c>
      <c r="T588" s="308" t="s">
        <v>6422</v>
      </c>
      <c r="U588" s="205" t="s">
        <v>2689</v>
      </c>
    </row>
    <row r="589" spans="1:21" s="307" customFormat="1" ht="15" customHeight="1" x14ac:dyDescent="0.3">
      <c r="A589" s="388"/>
      <c r="B589" s="393"/>
      <c r="C589" s="397"/>
      <c r="D589" s="393"/>
      <c r="E589" s="388"/>
      <c r="F589" s="400"/>
      <c r="G589" s="397"/>
      <c r="H589" s="393"/>
      <c r="I589" s="393"/>
      <c r="J589" s="393"/>
      <c r="K589" s="388"/>
      <c r="L589" s="388"/>
      <c r="M589" s="391"/>
      <c r="N589" s="388"/>
      <c r="O589" s="391"/>
      <c r="P589" s="388"/>
      <c r="Q589" s="388"/>
      <c r="R589" s="205" t="s">
        <v>2688</v>
      </c>
      <c r="S589" s="205" t="s">
        <v>3921</v>
      </c>
      <c r="T589" s="306" t="s">
        <v>4314</v>
      </c>
      <c r="U589" s="205" t="s">
        <v>2689</v>
      </c>
    </row>
    <row r="590" spans="1:21" s="307" customFormat="1" ht="15" customHeight="1" x14ac:dyDescent="0.3">
      <c r="A590" s="398"/>
      <c r="B590" s="395"/>
      <c r="C590" s="395"/>
      <c r="D590" s="395"/>
      <c r="E590" s="395"/>
      <c r="F590" s="395"/>
      <c r="G590" s="395"/>
      <c r="H590" s="395"/>
      <c r="I590" s="395"/>
      <c r="J590" s="395"/>
      <c r="K590" s="395"/>
      <c r="L590" s="395"/>
      <c r="M590" s="395"/>
      <c r="N590" s="395"/>
      <c r="O590" s="395"/>
      <c r="P590" s="395"/>
      <c r="Q590" s="395"/>
      <c r="R590" s="205" t="s">
        <v>2688</v>
      </c>
      <c r="S590" s="205" t="s">
        <v>1100</v>
      </c>
      <c r="T590" s="306" t="s">
        <v>4315</v>
      </c>
      <c r="U590" s="205" t="s">
        <v>2689</v>
      </c>
    </row>
    <row r="591" spans="1:21" s="307" customFormat="1" ht="15" customHeight="1" x14ac:dyDescent="0.3">
      <c r="A591" s="399"/>
      <c r="B591" s="396"/>
      <c r="C591" s="396"/>
      <c r="D591" s="396"/>
      <c r="E591" s="396"/>
      <c r="F591" s="396"/>
      <c r="G591" s="396"/>
      <c r="H591" s="396"/>
      <c r="I591" s="396"/>
      <c r="J591" s="396"/>
      <c r="K591" s="396"/>
      <c r="L591" s="396"/>
      <c r="M591" s="396"/>
      <c r="N591" s="396"/>
      <c r="O591" s="396"/>
      <c r="P591" s="396"/>
      <c r="Q591" s="396"/>
      <c r="R591" s="205" t="s">
        <v>2688</v>
      </c>
      <c r="S591" s="205" t="s">
        <v>1101</v>
      </c>
      <c r="T591" s="205" t="s">
        <v>4316</v>
      </c>
      <c r="U591" s="205" t="s">
        <v>2689</v>
      </c>
    </row>
    <row r="592" spans="1:21" s="307" customFormat="1" ht="15" customHeight="1" x14ac:dyDescent="0.3">
      <c r="A592" s="387" t="s">
        <v>4317</v>
      </c>
      <c r="B592" s="392" t="s">
        <v>2712</v>
      </c>
      <c r="C592" s="392" t="s">
        <v>4318</v>
      </c>
      <c r="D592" s="387" t="s">
        <v>4319</v>
      </c>
      <c r="E592" s="387" t="s">
        <v>4320</v>
      </c>
      <c r="F592" s="387" t="s">
        <v>4321</v>
      </c>
      <c r="G592" s="387" t="s">
        <v>4322</v>
      </c>
      <c r="H592" s="392" t="s">
        <v>3923</v>
      </c>
      <c r="I592" s="392" t="s">
        <v>3924</v>
      </c>
      <c r="J592" s="392" t="s">
        <v>1102</v>
      </c>
      <c r="K592" s="387" t="s">
        <v>160</v>
      </c>
      <c r="L592" s="387" t="s">
        <v>50</v>
      </c>
      <c r="M592" s="390">
        <v>45698</v>
      </c>
      <c r="N592" s="392" t="s">
        <v>2854</v>
      </c>
      <c r="O592" s="390">
        <v>45713</v>
      </c>
      <c r="P592" s="387" t="s">
        <v>4323</v>
      </c>
      <c r="Q592" s="396"/>
      <c r="R592" s="205" t="s">
        <v>2688</v>
      </c>
      <c r="S592" s="205" t="s">
        <v>2849</v>
      </c>
      <c r="T592" s="205" t="s">
        <v>4324</v>
      </c>
      <c r="U592" s="205" t="s">
        <v>2689</v>
      </c>
    </row>
    <row r="593" spans="1:21" s="307" customFormat="1" ht="15" customHeight="1" x14ac:dyDescent="0.3">
      <c r="A593" s="387"/>
      <c r="B593" s="392"/>
      <c r="C593" s="392"/>
      <c r="D593" s="387"/>
      <c r="E593" s="387"/>
      <c r="F593" s="387"/>
      <c r="G593" s="387"/>
      <c r="H593" s="392"/>
      <c r="I593" s="392"/>
      <c r="J593" s="392"/>
      <c r="K593" s="387"/>
      <c r="L593" s="387"/>
      <c r="M593" s="390"/>
      <c r="N593" s="392"/>
      <c r="O593" s="390"/>
      <c r="P593" s="387"/>
      <c r="Q593" s="396"/>
      <c r="R593" s="205" t="s">
        <v>2688</v>
      </c>
      <c r="S593" s="205" t="s">
        <v>2850</v>
      </c>
      <c r="T593" s="205" t="s">
        <v>4325</v>
      </c>
      <c r="U593" s="205" t="s">
        <v>2689</v>
      </c>
    </row>
    <row r="594" spans="1:21" s="307" customFormat="1" ht="15" customHeight="1" x14ac:dyDescent="0.3">
      <c r="A594" s="387"/>
      <c r="B594" s="392"/>
      <c r="C594" s="392"/>
      <c r="D594" s="387"/>
      <c r="E594" s="387"/>
      <c r="F594" s="387"/>
      <c r="G594" s="387"/>
      <c r="H594" s="392"/>
      <c r="I594" s="392"/>
      <c r="J594" s="392"/>
      <c r="K594" s="387"/>
      <c r="L594" s="387"/>
      <c r="M594" s="390"/>
      <c r="N594" s="392"/>
      <c r="O594" s="390"/>
      <c r="P594" s="387"/>
      <c r="Q594" s="396"/>
      <c r="R594" s="205" t="s">
        <v>2688</v>
      </c>
      <c r="S594" s="205" t="s">
        <v>2851</v>
      </c>
      <c r="T594" s="301" t="s">
        <v>6423</v>
      </c>
      <c r="U594" s="205" t="s">
        <v>2689</v>
      </c>
    </row>
    <row r="595" spans="1:21" s="307" customFormat="1" ht="15" customHeight="1" x14ac:dyDescent="0.3">
      <c r="A595" s="387"/>
      <c r="B595" s="392"/>
      <c r="C595" s="392"/>
      <c r="D595" s="387"/>
      <c r="E595" s="387"/>
      <c r="F595" s="387"/>
      <c r="G595" s="387"/>
      <c r="H595" s="392"/>
      <c r="I595" s="392"/>
      <c r="J595" s="392"/>
      <c r="K595" s="387"/>
      <c r="L595" s="387"/>
      <c r="M595" s="390"/>
      <c r="N595" s="392"/>
      <c r="O595" s="390"/>
      <c r="P595" s="387"/>
      <c r="Q595" s="396"/>
      <c r="R595" s="205" t="s">
        <v>2688</v>
      </c>
      <c r="S595" s="205" t="s">
        <v>2852</v>
      </c>
      <c r="T595" s="308" t="s">
        <v>6424</v>
      </c>
      <c r="U595" s="205" t="s">
        <v>2689</v>
      </c>
    </row>
    <row r="596" spans="1:21" s="307" customFormat="1" ht="15" customHeight="1" x14ac:dyDescent="0.3">
      <c r="A596" s="387"/>
      <c r="B596" s="392"/>
      <c r="C596" s="392"/>
      <c r="D596" s="387"/>
      <c r="E596" s="387"/>
      <c r="F596" s="387"/>
      <c r="G596" s="387"/>
      <c r="H596" s="392"/>
      <c r="I596" s="392"/>
      <c r="J596" s="392"/>
      <c r="K596" s="387"/>
      <c r="L596" s="387"/>
      <c r="M596" s="390"/>
      <c r="N596" s="392"/>
      <c r="O596" s="390"/>
      <c r="P596" s="387"/>
      <c r="Q596" s="396"/>
      <c r="R596" s="205" t="s">
        <v>2688</v>
      </c>
      <c r="S596" s="205" t="s">
        <v>2853</v>
      </c>
      <c r="T596" s="306" t="s">
        <v>4326</v>
      </c>
      <c r="U596" s="205" t="s">
        <v>2689</v>
      </c>
    </row>
    <row r="597" spans="1:21" s="307" customFormat="1" ht="15" customHeight="1" x14ac:dyDescent="0.3">
      <c r="A597" s="387"/>
      <c r="B597" s="392"/>
      <c r="C597" s="392"/>
      <c r="D597" s="387"/>
      <c r="E597" s="387"/>
      <c r="F597" s="387"/>
      <c r="G597" s="387"/>
      <c r="H597" s="392"/>
      <c r="I597" s="392"/>
      <c r="J597" s="392"/>
      <c r="K597" s="387"/>
      <c r="L597" s="387"/>
      <c r="M597" s="390"/>
      <c r="N597" s="392"/>
      <c r="O597" s="390"/>
      <c r="P597" s="387"/>
      <c r="Q597" s="396"/>
      <c r="R597" s="205" t="s">
        <v>2688</v>
      </c>
      <c r="S597" s="205" t="s">
        <v>2858</v>
      </c>
      <c r="T597" s="308" t="s">
        <v>6425</v>
      </c>
      <c r="U597" s="205" t="s">
        <v>2689</v>
      </c>
    </row>
    <row r="598" spans="1:21" s="307" customFormat="1" ht="15" customHeight="1" x14ac:dyDescent="0.3">
      <c r="A598" s="387"/>
      <c r="B598" s="392"/>
      <c r="C598" s="392"/>
      <c r="D598" s="387"/>
      <c r="E598" s="387"/>
      <c r="F598" s="387"/>
      <c r="G598" s="387"/>
      <c r="H598" s="392"/>
      <c r="I598" s="392"/>
      <c r="J598" s="392"/>
      <c r="K598" s="387"/>
      <c r="L598" s="387"/>
      <c r="M598" s="390"/>
      <c r="N598" s="392"/>
      <c r="O598" s="390"/>
      <c r="P598" s="387"/>
      <c r="Q598" s="396"/>
      <c r="R598" s="205" t="s">
        <v>2688</v>
      </c>
      <c r="S598" s="205" t="s">
        <v>3919</v>
      </c>
      <c r="T598" s="205" t="s">
        <v>4327</v>
      </c>
      <c r="U598" s="205" t="s">
        <v>2689</v>
      </c>
    </row>
    <row r="599" spans="1:21" s="307" customFormat="1" ht="15" customHeight="1" x14ac:dyDescent="0.3">
      <c r="A599" s="387"/>
      <c r="B599" s="392"/>
      <c r="C599" s="392"/>
      <c r="D599" s="387"/>
      <c r="E599" s="387"/>
      <c r="F599" s="387"/>
      <c r="G599" s="387"/>
      <c r="H599" s="392"/>
      <c r="I599" s="392"/>
      <c r="J599" s="392"/>
      <c r="K599" s="387"/>
      <c r="L599" s="387"/>
      <c r="M599" s="390"/>
      <c r="N599" s="392"/>
      <c r="O599" s="390"/>
      <c r="P599" s="387"/>
      <c r="Q599" s="396"/>
      <c r="R599" s="205" t="s">
        <v>2688</v>
      </c>
      <c r="S599" s="205" t="s">
        <v>3920</v>
      </c>
      <c r="T599" s="205" t="s">
        <v>4328</v>
      </c>
      <c r="U599" s="205" t="s">
        <v>2689</v>
      </c>
    </row>
    <row r="600" spans="1:21" s="307" customFormat="1" ht="15" customHeight="1" x14ac:dyDescent="0.3">
      <c r="A600" s="388"/>
      <c r="B600" s="393"/>
      <c r="C600" s="393"/>
      <c r="D600" s="388"/>
      <c r="E600" s="388"/>
      <c r="F600" s="388"/>
      <c r="G600" s="388"/>
      <c r="H600" s="393"/>
      <c r="I600" s="393"/>
      <c r="J600" s="393"/>
      <c r="K600" s="388"/>
      <c r="L600" s="388"/>
      <c r="M600" s="391"/>
      <c r="N600" s="393"/>
      <c r="O600" s="391"/>
      <c r="P600" s="388"/>
      <c r="Q600" s="397"/>
      <c r="R600" s="205" t="s">
        <v>2688</v>
      </c>
      <c r="S600" s="205" t="s">
        <v>3921</v>
      </c>
      <c r="T600" s="205" t="s">
        <v>4329</v>
      </c>
      <c r="U600" s="205" t="s">
        <v>2689</v>
      </c>
    </row>
    <row r="601" spans="1:21" s="307" customFormat="1" ht="15" customHeight="1" x14ac:dyDescent="0.3">
      <c r="A601" s="386" t="s">
        <v>4317</v>
      </c>
      <c r="B601" s="394" t="s">
        <v>2712</v>
      </c>
      <c r="C601" s="394" t="s">
        <v>4330</v>
      </c>
      <c r="D601" s="394" t="s">
        <v>4331</v>
      </c>
      <c r="E601" s="386" t="s">
        <v>4332</v>
      </c>
      <c r="F601" s="386" t="s">
        <v>4333</v>
      </c>
      <c r="G601" s="386" t="s">
        <v>4334</v>
      </c>
      <c r="H601" s="394" t="s">
        <v>3923</v>
      </c>
      <c r="I601" s="394" t="s">
        <v>3924</v>
      </c>
      <c r="J601" s="386" t="s">
        <v>1106</v>
      </c>
      <c r="K601" s="386" t="s">
        <v>47</v>
      </c>
      <c r="L601" s="386" t="s">
        <v>470</v>
      </c>
      <c r="M601" s="389">
        <v>45845</v>
      </c>
      <c r="N601" s="386" t="s">
        <v>2855</v>
      </c>
      <c r="O601" s="389">
        <v>45845</v>
      </c>
      <c r="P601" s="386" t="s">
        <v>4335</v>
      </c>
      <c r="Q601" s="386" t="s">
        <v>4336</v>
      </c>
      <c r="R601" s="386" t="s">
        <v>2689</v>
      </c>
      <c r="S601" s="205" t="s">
        <v>2852</v>
      </c>
      <c r="T601" s="308" t="s">
        <v>6426</v>
      </c>
      <c r="U601" s="205" t="s">
        <v>2689</v>
      </c>
    </row>
    <row r="602" spans="1:21" s="307" customFormat="1" ht="15" customHeight="1" x14ac:dyDescent="0.3">
      <c r="A602" s="387"/>
      <c r="B602" s="392"/>
      <c r="C602" s="392"/>
      <c r="D602" s="392"/>
      <c r="E602" s="387"/>
      <c r="F602" s="387"/>
      <c r="G602" s="387"/>
      <c r="H602" s="392"/>
      <c r="I602" s="392"/>
      <c r="J602" s="387"/>
      <c r="K602" s="387"/>
      <c r="L602" s="387"/>
      <c r="M602" s="390"/>
      <c r="N602" s="387"/>
      <c r="O602" s="390"/>
      <c r="P602" s="387"/>
      <c r="Q602" s="387"/>
      <c r="R602" s="387"/>
      <c r="S602" s="205" t="s">
        <v>2853</v>
      </c>
      <c r="T602" s="301" t="s">
        <v>6427</v>
      </c>
      <c r="U602" s="205" t="s">
        <v>2689</v>
      </c>
    </row>
    <row r="603" spans="1:21" s="307" customFormat="1" ht="15" customHeight="1" x14ac:dyDescent="0.3">
      <c r="A603" s="387"/>
      <c r="B603" s="392"/>
      <c r="C603" s="392"/>
      <c r="D603" s="392"/>
      <c r="E603" s="387"/>
      <c r="F603" s="387"/>
      <c r="G603" s="387"/>
      <c r="H603" s="392"/>
      <c r="I603" s="392"/>
      <c r="J603" s="387"/>
      <c r="K603" s="387"/>
      <c r="L603" s="387"/>
      <c r="M603" s="390"/>
      <c r="N603" s="387"/>
      <c r="O603" s="390"/>
      <c r="P603" s="387"/>
      <c r="Q603" s="387"/>
      <c r="R603" s="387"/>
      <c r="S603" s="205" t="s">
        <v>2858</v>
      </c>
      <c r="T603" s="301" t="s">
        <v>6428</v>
      </c>
      <c r="U603" s="205" t="s">
        <v>2689</v>
      </c>
    </row>
    <row r="604" spans="1:21" s="307" customFormat="1" ht="15" customHeight="1" x14ac:dyDescent="0.3">
      <c r="A604" s="387"/>
      <c r="B604" s="392"/>
      <c r="C604" s="392"/>
      <c r="D604" s="392"/>
      <c r="E604" s="387"/>
      <c r="F604" s="387"/>
      <c r="G604" s="387"/>
      <c r="H604" s="392"/>
      <c r="I604" s="392"/>
      <c r="J604" s="387"/>
      <c r="K604" s="387"/>
      <c r="L604" s="387"/>
      <c r="M604" s="390"/>
      <c r="N604" s="387"/>
      <c r="O604" s="390"/>
      <c r="P604" s="387"/>
      <c r="Q604" s="387"/>
      <c r="R604" s="387"/>
      <c r="S604" s="205" t="s">
        <v>3919</v>
      </c>
      <c r="T604" s="301" t="s">
        <v>6429</v>
      </c>
      <c r="U604" s="205" t="s">
        <v>2689</v>
      </c>
    </row>
    <row r="605" spans="1:21" s="307" customFormat="1" ht="15" customHeight="1" x14ac:dyDescent="0.3">
      <c r="A605" s="387"/>
      <c r="B605" s="392"/>
      <c r="C605" s="392"/>
      <c r="D605" s="392"/>
      <c r="E605" s="387"/>
      <c r="F605" s="387"/>
      <c r="G605" s="387"/>
      <c r="H605" s="392"/>
      <c r="I605" s="392"/>
      <c r="J605" s="387"/>
      <c r="K605" s="387"/>
      <c r="L605" s="387"/>
      <c r="M605" s="390"/>
      <c r="N605" s="387"/>
      <c r="O605" s="390"/>
      <c r="P605" s="387"/>
      <c r="Q605" s="387"/>
      <c r="R605" s="387"/>
      <c r="S605" s="205" t="s">
        <v>3920</v>
      </c>
      <c r="T605" s="205" t="s">
        <v>4337</v>
      </c>
      <c r="U605" s="205" t="s">
        <v>2689</v>
      </c>
    </row>
    <row r="606" spans="1:21" s="307" customFormat="1" ht="15" customHeight="1" x14ac:dyDescent="0.3">
      <c r="A606" s="388"/>
      <c r="B606" s="393"/>
      <c r="C606" s="393"/>
      <c r="D606" s="393"/>
      <c r="E606" s="388"/>
      <c r="F606" s="388"/>
      <c r="G606" s="388"/>
      <c r="H606" s="393"/>
      <c r="I606" s="393"/>
      <c r="J606" s="388"/>
      <c r="K606" s="388"/>
      <c r="L606" s="388"/>
      <c r="M606" s="391"/>
      <c r="N606" s="388"/>
      <c r="O606" s="391"/>
      <c r="P606" s="388"/>
      <c r="Q606" s="388"/>
      <c r="R606" s="388"/>
      <c r="S606" s="205" t="s">
        <v>3921</v>
      </c>
      <c r="T606" s="301" t="s">
        <v>6430</v>
      </c>
      <c r="U606" s="205" t="s">
        <v>2689</v>
      </c>
    </row>
    <row r="607" spans="1:21" s="307" customFormat="1" ht="15" customHeight="1" x14ac:dyDescent="0.3">
      <c r="A607" s="386" t="s">
        <v>4317</v>
      </c>
      <c r="B607" s="394" t="s">
        <v>2712</v>
      </c>
      <c r="C607" s="394" t="s">
        <v>2713</v>
      </c>
      <c r="D607" s="394" t="s">
        <v>4338</v>
      </c>
      <c r="E607" s="386" t="s">
        <v>4339</v>
      </c>
      <c r="F607" s="386" t="s">
        <v>4340</v>
      </c>
      <c r="G607" s="386" t="s">
        <v>4341</v>
      </c>
      <c r="H607" s="394" t="s">
        <v>3923</v>
      </c>
      <c r="I607" s="394" t="s">
        <v>3924</v>
      </c>
      <c r="J607" s="394" t="s">
        <v>1102</v>
      </c>
      <c r="K607" s="386" t="s">
        <v>3942</v>
      </c>
      <c r="L607" s="386" t="s">
        <v>51</v>
      </c>
      <c r="M607" s="389">
        <v>45678</v>
      </c>
      <c r="N607" s="394" t="s">
        <v>2854</v>
      </c>
      <c r="O607" s="389">
        <v>45713</v>
      </c>
      <c r="P607" s="386" t="s">
        <v>4342</v>
      </c>
      <c r="Q607" s="395"/>
      <c r="R607" s="205" t="s">
        <v>2688</v>
      </c>
      <c r="S607" s="205" t="s">
        <v>1100</v>
      </c>
      <c r="T607" s="306" t="s">
        <v>4343</v>
      </c>
      <c r="U607" s="205" t="s">
        <v>2689</v>
      </c>
    </row>
    <row r="608" spans="1:21" s="307" customFormat="1" ht="15" customHeight="1" x14ac:dyDescent="0.3">
      <c r="A608" s="387"/>
      <c r="B608" s="392"/>
      <c r="C608" s="392"/>
      <c r="D608" s="392"/>
      <c r="E608" s="387"/>
      <c r="F608" s="387"/>
      <c r="G608" s="387"/>
      <c r="H608" s="392"/>
      <c r="I608" s="392"/>
      <c r="J608" s="392"/>
      <c r="K608" s="387"/>
      <c r="L608" s="387"/>
      <c r="M608" s="390"/>
      <c r="N608" s="392"/>
      <c r="O608" s="390"/>
      <c r="P608" s="387"/>
      <c r="Q608" s="396"/>
      <c r="R608" s="205" t="s">
        <v>2688</v>
      </c>
      <c r="S608" s="205" t="s">
        <v>1101</v>
      </c>
      <c r="T608" s="306" t="s">
        <v>4344</v>
      </c>
      <c r="U608" s="205" t="s">
        <v>2689</v>
      </c>
    </row>
    <row r="609" spans="1:21" s="307" customFormat="1" ht="15" customHeight="1" x14ac:dyDescent="0.3">
      <c r="A609" s="387"/>
      <c r="B609" s="392"/>
      <c r="C609" s="392"/>
      <c r="D609" s="392"/>
      <c r="E609" s="387"/>
      <c r="F609" s="387"/>
      <c r="G609" s="387"/>
      <c r="H609" s="392"/>
      <c r="I609" s="392"/>
      <c r="J609" s="392"/>
      <c r="K609" s="387"/>
      <c r="L609" s="387"/>
      <c r="M609" s="390"/>
      <c r="N609" s="392"/>
      <c r="O609" s="390"/>
      <c r="P609" s="387"/>
      <c r="Q609" s="396"/>
      <c r="R609" s="205" t="s">
        <v>2688</v>
      </c>
      <c r="S609" s="205" t="s">
        <v>2849</v>
      </c>
      <c r="T609" s="301" t="s">
        <v>6431</v>
      </c>
      <c r="U609" s="205" t="s">
        <v>2689</v>
      </c>
    </row>
    <row r="610" spans="1:21" s="307" customFormat="1" ht="15" customHeight="1" x14ac:dyDescent="0.3">
      <c r="A610" s="387"/>
      <c r="B610" s="392"/>
      <c r="C610" s="392"/>
      <c r="D610" s="392"/>
      <c r="E610" s="387"/>
      <c r="F610" s="387"/>
      <c r="G610" s="387"/>
      <c r="H610" s="392"/>
      <c r="I610" s="392"/>
      <c r="J610" s="392"/>
      <c r="K610" s="387"/>
      <c r="L610" s="387"/>
      <c r="M610" s="390"/>
      <c r="N610" s="392"/>
      <c r="O610" s="390"/>
      <c r="P610" s="387"/>
      <c r="Q610" s="396"/>
      <c r="R610" s="205" t="s">
        <v>2688</v>
      </c>
      <c r="S610" s="205" t="s">
        <v>2850</v>
      </c>
      <c r="T610" s="205" t="s">
        <v>4345</v>
      </c>
      <c r="U610" s="205" t="s">
        <v>2689</v>
      </c>
    </row>
    <row r="611" spans="1:21" s="307" customFormat="1" ht="15" customHeight="1" x14ac:dyDescent="0.3">
      <c r="A611" s="387"/>
      <c r="B611" s="392"/>
      <c r="C611" s="392"/>
      <c r="D611" s="392"/>
      <c r="E611" s="387"/>
      <c r="F611" s="387"/>
      <c r="G611" s="387"/>
      <c r="H611" s="392"/>
      <c r="I611" s="392"/>
      <c r="J611" s="392"/>
      <c r="K611" s="387"/>
      <c r="L611" s="387"/>
      <c r="M611" s="390"/>
      <c r="N611" s="392"/>
      <c r="O611" s="390"/>
      <c r="P611" s="387"/>
      <c r="Q611" s="396"/>
      <c r="R611" s="205" t="s">
        <v>2688</v>
      </c>
      <c r="S611" s="205" t="s">
        <v>2851</v>
      </c>
      <c r="T611" s="301" t="s">
        <v>6432</v>
      </c>
      <c r="U611" s="205" t="s">
        <v>2689</v>
      </c>
    </row>
    <row r="612" spans="1:21" s="307" customFormat="1" ht="15" customHeight="1" x14ac:dyDescent="0.3">
      <c r="A612" s="387"/>
      <c r="B612" s="392"/>
      <c r="C612" s="392"/>
      <c r="D612" s="392"/>
      <c r="E612" s="387"/>
      <c r="F612" s="387"/>
      <c r="G612" s="387"/>
      <c r="H612" s="392"/>
      <c r="I612" s="392"/>
      <c r="J612" s="392"/>
      <c r="K612" s="387"/>
      <c r="L612" s="387"/>
      <c r="M612" s="390"/>
      <c r="N612" s="392"/>
      <c r="O612" s="390"/>
      <c r="P612" s="387"/>
      <c r="Q612" s="396"/>
      <c r="R612" s="205" t="s">
        <v>2688</v>
      </c>
      <c r="S612" s="205" t="s">
        <v>2852</v>
      </c>
      <c r="T612" s="205" t="s">
        <v>4346</v>
      </c>
      <c r="U612" s="205" t="s">
        <v>2689</v>
      </c>
    </row>
    <row r="613" spans="1:21" s="307" customFormat="1" ht="15" customHeight="1" x14ac:dyDescent="0.3">
      <c r="A613" s="387"/>
      <c r="B613" s="392"/>
      <c r="C613" s="392"/>
      <c r="D613" s="392"/>
      <c r="E613" s="387"/>
      <c r="F613" s="387"/>
      <c r="G613" s="387"/>
      <c r="H613" s="392"/>
      <c r="I613" s="392"/>
      <c r="J613" s="392"/>
      <c r="K613" s="387"/>
      <c r="L613" s="387"/>
      <c r="M613" s="390"/>
      <c r="N613" s="392"/>
      <c r="O613" s="390"/>
      <c r="P613" s="387"/>
      <c r="Q613" s="396"/>
      <c r="R613" s="205" t="s">
        <v>2688</v>
      </c>
      <c r="S613" s="205" t="s">
        <v>2853</v>
      </c>
      <c r="T613" s="306" t="s">
        <v>4347</v>
      </c>
      <c r="U613" s="205" t="s">
        <v>2689</v>
      </c>
    </row>
    <row r="614" spans="1:21" s="307" customFormat="1" ht="15" customHeight="1" x14ac:dyDescent="0.3">
      <c r="A614" s="387"/>
      <c r="B614" s="392"/>
      <c r="C614" s="392"/>
      <c r="D614" s="392"/>
      <c r="E614" s="387"/>
      <c r="F614" s="387"/>
      <c r="G614" s="387"/>
      <c r="H614" s="392"/>
      <c r="I614" s="392"/>
      <c r="J614" s="392"/>
      <c r="K614" s="387"/>
      <c r="L614" s="387"/>
      <c r="M614" s="390"/>
      <c r="N614" s="392"/>
      <c r="O614" s="390"/>
      <c r="P614" s="387"/>
      <c r="Q614" s="396"/>
      <c r="R614" s="205" t="s">
        <v>2688</v>
      </c>
      <c r="S614" s="205" t="s">
        <v>2858</v>
      </c>
      <c r="T614" s="205" t="s">
        <v>4348</v>
      </c>
      <c r="U614" s="205" t="s">
        <v>2689</v>
      </c>
    </row>
    <row r="615" spans="1:21" s="307" customFormat="1" ht="15" customHeight="1" x14ac:dyDescent="0.3">
      <c r="A615" s="387"/>
      <c r="B615" s="392"/>
      <c r="C615" s="392"/>
      <c r="D615" s="392"/>
      <c r="E615" s="387"/>
      <c r="F615" s="387"/>
      <c r="G615" s="387"/>
      <c r="H615" s="392"/>
      <c r="I615" s="392"/>
      <c r="J615" s="392"/>
      <c r="K615" s="387"/>
      <c r="L615" s="387"/>
      <c r="M615" s="390"/>
      <c r="N615" s="392"/>
      <c r="O615" s="390"/>
      <c r="P615" s="387"/>
      <c r="Q615" s="396"/>
      <c r="R615" s="205" t="s">
        <v>2688</v>
      </c>
      <c r="S615" s="205" t="s">
        <v>3919</v>
      </c>
      <c r="T615" s="205" t="s">
        <v>4349</v>
      </c>
      <c r="U615" s="205" t="s">
        <v>2689</v>
      </c>
    </row>
    <row r="616" spans="1:21" s="307" customFormat="1" ht="15" customHeight="1" x14ac:dyDescent="0.3">
      <c r="A616" s="387"/>
      <c r="B616" s="392"/>
      <c r="C616" s="392"/>
      <c r="D616" s="392"/>
      <c r="E616" s="387"/>
      <c r="F616" s="387"/>
      <c r="G616" s="387"/>
      <c r="H616" s="392"/>
      <c r="I616" s="392"/>
      <c r="J616" s="392"/>
      <c r="K616" s="387"/>
      <c r="L616" s="387"/>
      <c r="M616" s="390"/>
      <c r="N616" s="392"/>
      <c r="O616" s="390"/>
      <c r="P616" s="387"/>
      <c r="Q616" s="396"/>
      <c r="R616" s="205" t="s">
        <v>2688</v>
      </c>
      <c r="S616" s="205" t="s">
        <v>3920</v>
      </c>
      <c r="T616" s="205" t="s">
        <v>4350</v>
      </c>
      <c r="U616" s="205" t="s">
        <v>2689</v>
      </c>
    </row>
    <row r="617" spans="1:21" s="307" customFormat="1" ht="15" customHeight="1" x14ac:dyDescent="0.3">
      <c r="A617" s="388"/>
      <c r="B617" s="393"/>
      <c r="C617" s="393"/>
      <c r="D617" s="393"/>
      <c r="E617" s="388"/>
      <c r="F617" s="388"/>
      <c r="G617" s="388"/>
      <c r="H617" s="393"/>
      <c r="I617" s="393"/>
      <c r="J617" s="393"/>
      <c r="K617" s="388"/>
      <c r="L617" s="388"/>
      <c r="M617" s="391"/>
      <c r="N617" s="393"/>
      <c r="O617" s="391"/>
      <c r="P617" s="388"/>
      <c r="Q617" s="397"/>
      <c r="R617" s="205" t="s">
        <v>2688</v>
      </c>
      <c r="S617" s="205" t="s">
        <v>3921</v>
      </c>
      <c r="T617" s="205" t="s">
        <v>4351</v>
      </c>
      <c r="U617" s="205" t="s">
        <v>2689</v>
      </c>
    </row>
    <row r="618" spans="1:21" s="307" customFormat="1" ht="15" customHeight="1" x14ac:dyDescent="0.3">
      <c r="A618" s="386" t="s">
        <v>4317</v>
      </c>
      <c r="B618" s="394" t="s">
        <v>2712</v>
      </c>
      <c r="C618" s="394" t="s">
        <v>4330</v>
      </c>
      <c r="D618" s="394" t="s">
        <v>2714</v>
      </c>
      <c r="E618" s="386" t="s">
        <v>4352</v>
      </c>
      <c r="F618" s="394" t="s">
        <v>4353</v>
      </c>
      <c r="G618" s="394" t="s">
        <v>4354</v>
      </c>
      <c r="H618" s="394" t="s">
        <v>3923</v>
      </c>
      <c r="I618" s="394" t="s">
        <v>3924</v>
      </c>
      <c r="J618" s="386" t="s">
        <v>1110</v>
      </c>
      <c r="K618" s="386" t="s">
        <v>160</v>
      </c>
      <c r="L618" s="386" t="s">
        <v>470</v>
      </c>
      <c r="M618" s="389">
        <v>45678</v>
      </c>
      <c r="N618" s="386" t="s">
        <v>2856</v>
      </c>
      <c r="O618" s="389">
        <v>45713</v>
      </c>
      <c r="P618" s="386" t="s">
        <v>4355</v>
      </c>
      <c r="Q618" s="395"/>
      <c r="R618" s="205" t="s">
        <v>2688</v>
      </c>
      <c r="S618" s="205" t="s">
        <v>1100</v>
      </c>
      <c r="T618" s="306" t="s">
        <v>4356</v>
      </c>
      <c r="U618" s="205" t="s">
        <v>2689</v>
      </c>
    </row>
    <row r="619" spans="1:21" s="307" customFormat="1" ht="15" customHeight="1" x14ac:dyDescent="0.3">
      <c r="A619" s="387"/>
      <c r="B619" s="392"/>
      <c r="C619" s="392"/>
      <c r="D619" s="392"/>
      <c r="E619" s="387"/>
      <c r="F619" s="392"/>
      <c r="G619" s="392"/>
      <c r="H619" s="392"/>
      <c r="I619" s="392"/>
      <c r="J619" s="387"/>
      <c r="K619" s="387"/>
      <c r="L619" s="387"/>
      <c r="M619" s="390"/>
      <c r="N619" s="387"/>
      <c r="O619" s="390"/>
      <c r="P619" s="387"/>
      <c r="Q619" s="396"/>
      <c r="R619" s="205" t="s">
        <v>2688</v>
      </c>
      <c r="S619" s="205" t="s">
        <v>1101</v>
      </c>
      <c r="T619" s="306" t="s">
        <v>4357</v>
      </c>
      <c r="U619" s="205" t="s">
        <v>2689</v>
      </c>
    </row>
    <row r="620" spans="1:21" s="307" customFormat="1" ht="15" customHeight="1" x14ac:dyDescent="0.3">
      <c r="A620" s="387"/>
      <c r="B620" s="392"/>
      <c r="C620" s="392"/>
      <c r="D620" s="392"/>
      <c r="E620" s="387"/>
      <c r="F620" s="392"/>
      <c r="G620" s="392"/>
      <c r="H620" s="392"/>
      <c r="I620" s="392"/>
      <c r="J620" s="387"/>
      <c r="K620" s="387"/>
      <c r="L620" s="387"/>
      <c r="M620" s="390"/>
      <c r="N620" s="387"/>
      <c r="O620" s="390"/>
      <c r="P620" s="387"/>
      <c r="Q620" s="396"/>
      <c r="R620" s="205" t="s">
        <v>2688</v>
      </c>
      <c r="S620" s="205" t="s">
        <v>2849</v>
      </c>
      <c r="T620" s="306" t="s">
        <v>4358</v>
      </c>
      <c r="U620" s="205" t="s">
        <v>2689</v>
      </c>
    </row>
    <row r="621" spans="1:21" s="307" customFormat="1" ht="15" customHeight="1" x14ac:dyDescent="0.3">
      <c r="A621" s="387"/>
      <c r="B621" s="392"/>
      <c r="C621" s="392"/>
      <c r="D621" s="392"/>
      <c r="E621" s="387"/>
      <c r="F621" s="392"/>
      <c r="G621" s="392"/>
      <c r="H621" s="392"/>
      <c r="I621" s="392"/>
      <c r="J621" s="387"/>
      <c r="K621" s="387"/>
      <c r="L621" s="387"/>
      <c r="M621" s="390"/>
      <c r="N621" s="387"/>
      <c r="O621" s="390"/>
      <c r="P621" s="387"/>
      <c r="Q621" s="396"/>
      <c r="R621" s="205" t="s">
        <v>2688</v>
      </c>
      <c r="S621" s="205" t="s">
        <v>2850</v>
      </c>
      <c r="T621" s="205" t="s">
        <v>4359</v>
      </c>
      <c r="U621" s="205" t="s">
        <v>2689</v>
      </c>
    </row>
    <row r="622" spans="1:21" s="307" customFormat="1" ht="15" customHeight="1" x14ac:dyDescent="0.3">
      <c r="A622" s="387"/>
      <c r="B622" s="392"/>
      <c r="C622" s="392"/>
      <c r="D622" s="392"/>
      <c r="E622" s="387"/>
      <c r="F622" s="392"/>
      <c r="G622" s="392"/>
      <c r="H622" s="392"/>
      <c r="I622" s="392"/>
      <c r="J622" s="387"/>
      <c r="K622" s="387"/>
      <c r="L622" s="387"/>
      <c r="M622" s="390"/>
      <c r="N622" s="387"/>
      <c r="O622" s="390"/>
      <c r="P622" s="387"/>
      <c r="Q622" s="396"/>
      <c r="R622" s="205" t="s">
        <v>2688</v>
      </c>
      <c r="S622" s="205" t="s">
        <v>2851</v>
      </c>
      <c r="T622" s="306" t="s">
        <v>4360</v>
      </c>
      <c r="U622" s="205" t="s">
        <v>2689</v>
      </c>
    </row>
    <row r="623" spans="1:21" s="307" customFormat="1" ht="15" customHeight="1" x14ac:dyDescent="0.3">
      <c r="A623" s="387"/>
      <c r="B623" s="392"/>
      <c r="C623" s="392"/>
      <c r="D623" s="392"/>
      <c r="E623" s="387"/>
      <c r="F623" s="392"/>
      <c r="G623" s="392"/>
      <c r="H623" s="392"/>
      <c r="I623" s="392"/>
      <c r="J623" s="387"/>
      <c r="K623" s="387"/>
      <c r="L623" s="387"/>
      <c r="M623" s="390"/>
      <c r="N623" s="387"/>
      <c r="O623" s="390"/>
      <c r="P623" s="387"/>
      <c r="Q623" s="396"/>
      <c r="R623" s="205" t="s">
        <v>2688</v>
      </c>
      <c r="S623" s="205" t="s">
        <v>2852</v>
      </c>
      <c r="T623" s="306" t="s">
        <v>2859</v>
      </c>
      <c r="U623" s="205" t="s">
        <v>2689</v>
      </c>
    </row>
    <row r="624" spans="1:21" s="307" customFormat="1" ht="15" customHeight="1" x14ac:dyDescent="0.3">
      <c r="A624" s="387"/>
      <c r="B624" s="392"/>
      <c r="C624" s="392"/>
      <c r="D624" s="392"/>
      <c r="E624" s="387"/>
      <c r="F624" s="392"/>
      <c r="G624" s="392"/>
      <c r="H624" s="392"/>
      <c r="I624" s="392"/>
      <c r="J624" s="387"/>
      <c r="K624" s="387"/>
      <c r="L624" s="387"/>
      <c r="M624" s="390"/>
      <c r="N624" s="387"/>
      <c r="O624" s="390"/>
      <c r="P624" s="387"/>
      <c r="Q624" s="396"/>
      <c r="R624" s="205" t="s">
        <v>2688</v>
      </c>
      <c r="S624" s="205" t="s">
        <v>2853</v>
      </c>
      <c r="T624" s="308" t="s">
        <v>6433</v>
      </c>
      <c r="U624" s="205" t="s">
        <v>2689</v>
      </c>
    </row>
    <row r="625" spans="1:21" s="307" customFormat="1" ht="15" customHeight="1" x14ac:dyDescent="0.3">
      <c r="A625" s="387"/>
      <c r="B625" s="392"/>
      <c r="C625" s="392"/>
      <c r="D625" s="392"/>
      <c r="E625" s="387"/>
      <c r="F625" s="392"/>
      <c r="G625" s="392"/>
      <c r="H625" s="392"/>
      <c r="I625" s="392"/>
      <c r="J625" s="387"/>
      <c r="K625" s="387"/>
      <c r="L625" s="387"/>
      <c r="M625" s="390"/>
      <c r="N625" s="387"/>
      <c r="O625" s="390"/>
      <c r="P625" s="387"/>
      <c r="Q625" s="396"/>
      <c r="R625" s="205" t="s">
        <v>2688</v>
      </c>
      <c r="S625" s="205" t="s">
        <v>2858</v>
      </c>
      <c r="T625" s="308" t="s">
        <v>6434</v>
      </c>
      <c r="U625" s="205" t="s">
        <v>2689</v>
      </c>
    </row>
    <row r="626" spans="1:21" s="307" customFormat="1" ht="15" customHeight="1" x14ac:dyDescent="0.3">
      <c r="A626" s="387"/>
      <c r="B626" s="392"/>
      <c r="C626" s="392"/>
      <c r="D626" s="392"/>
      <c r="E626" s="387"/>
      <c r="F626" s="392"/>
      <c r="G626" s="392"/>
      <c r="H626" s="392"/>
      <c r="I626" s="392"/>
      <c r="J626" s="387"/>
      <c r="K626" s="387"/>
      <c r="L626" s="387"/>
      <c r="M626" s="390"/>
      <c r="N626" s="387"/>
      <c r="O626" s="390"/>
      <c r="P626" s="387"/>
      <c r="Q626" s="396"/>
      <c r="R626" s="205" t="s">
        <v>2688</v>
      </c>
      <c r="S626" s="205" t="s">
        <v>3919</v>
      </c>
      <c r="T626" s="308" t="s">
        <v>6435</v>
      </c>
      <c r="U626" s="205" t="s">
        <v>2689</v>
      </c>
    </row>
    <row r="627" spans="1:21" s="307" customFormat="1" ht="15" customHeight="1" x14ac:dyDescent="0.3">
      <c r="A627" s="387"/>
      <c r="B627" s="392"/>
      <c r="C627" s="392"/>
      <c r="D627" s="392"/>
      <c r="E627" s="387"/>
      <c r="F627" s="392"/>
      <c r="G627" s="392"/>
      <c r="H627" s="392"/>
      <c r="I627" s="392"/>
      <c r="J627" s="387"/>
      <c r="K627" s="387"/>
      <c r="L627" s="387"/>
      <c r="M627" s="390"/>
      <c r="N627" s="387"/>
      <c r="O627" s="390"/>
      <c r="P627" s="387"/>
      <c r="Q627" s="396"/>
      <c r="R627" s="205" t="s">
        <v>2688</v>
      </c>
      <c r="S627" s="205" t="s">
        <v>3920</v>
      </c>
      <c r="T627" s="308" t="s">
        <v>6436</v>
      </c>
      <c r="U627" s="205" t="s">
        <v>2689</v>
      </c>
    </row>
    <row r="628" spans="1:21" s="307" customFormat="1" ht="15" customHeight="1" x14ac:dyDescent="0.3">
      <c r="A628" s="388"/>
      <c r="B628" s="393"/>
      <c r="C628" s="393"/>
      <c r="D628" s="393"/>
      <c r="E628" s="388"/>
      <c r="F628" s="393"/>
      <c r="G628" s="393"/>
      <c r="H628" s="393"/>
      <c r="I628" s="393"/>
      <c r="J628" s="388"/>
      <c r="K628" s="388"/>
      <c r="L628" s="388"/>
      <c r="M628" s="391"/>
      <c r="N628" s="388"/>
      <c r="O628" s="391"/>
      <c r="P628" s="388"/>
      <c r="Q628" s="397"/>
      <c r="R628" s="205" t="s">
        <v>2688</v>
      </c>
      <c r="S628" s="205" t="s">
        <v>3921</v>
      </c>
      <c r="T628" s="306" t="s">
        <v>4361</v>
      </c>
      <c r="U628" s="205" t="s">
        <v>2689</v>
      </c>
    </row>
    <row r="629" spans="1:21" s="307" customFormat="1" ht="15" customHeight="1" x14ac:dyDescent="0.3">
      <c r="A629" s="386" t="s">
        <v>4317</v>
      </c>
      <c r="B629" s="394" t="s">
        <v>2712</v>
      </c>
      <c r="C629" s="394" t="s">
        <v>4362</v>
      </c>
      <c r="D629" s="386" t="s">
        <v>2715</v>
      </c>
      <c r="E629" s="386" t="s">
        <v>4363</v>
      </c>
      <c r="F629" s="386" t="s">
        <v>4364</v>
      </c>
      <c r="G629" s="394" t="s">
        <v>1778</v>
      </c>
      <c r="H629" s="394" t="s">
        <v>3923</v>
      </c>
      <c r="I629" s="394" t="s">
        <v>3924</v>
      </c>
      <c r="J629" s="386" t="s">
        <v>1106</v>
      </c>
      <c r="K629" s="386" t="s">
        <v>3942</v>
      </c>
      <c r="L629" s="386" t="s">
        <v>51</v>
      </c>
      <c r="M629" s="389">
        <v>45678</v>
      </c>
      <c r="N629" s="394" t="s">
        <v>2854</v>
      </c>
      <c r="O629" s="389">
        <v>45713</v>
      </c>
      <c r="P629" s="386" t="s">
        <v>4365</v>
      </c>
      <c r="Q629" s="395"/>
      <c r="R629" s="205" t="s">
        <v>2688</v>
      </c>
      <c r="S629" s="205" t="s">
        <v>1100</v>
      </c>
      <c r="T629" s="205" t="s">
        <v>4366</v>
      </c>
      <c r="U629" s="205" t="s">
        <v>2689</v>
      </c>
    </row>
    <row r="630" spans="1:21" s="307" customFormat="1" ht="15" customHeight="1" x14ac:dyDescent="0.3">
      <c r="A630" s="387"/>
      <c r="B630" s="392"/>
      <c r="C630" s="392"/>
      <c r="D630" s="387"/>
      <c r="E630" s="387"/>
      <c r="F630" s="387"/>
      <c r="G630" s="392"/>
      <c r="H630" s="392"/>
      <c r="I630" s="392"/>
      <c r="J630" s="387"/>
      <c r="K630" s="387"/>
      <c r="L630" s="387"/>
      <c r="M630" s="390"/>
      <c r="N630" s="392"/>
      <c r="O630" s="390"/>
      <c r="P630" s="387"/>
      <c r="Q630" s="396"/>
      <c r="R630" s="205" t="s">
        <v>2688</v>
      </c>
      <c r="S630" s="205" t="s">
        <v>1101</v>
      </c>
      <c r="T630" s="306" t="s">
        <v>4367</v>
      </c>
      <c r="U630" s="205" t="s">
        <v>2689</v>
      </c>
    </row>
    <row r="631" spans="1:21" s="307" customFormat="1" ht="15" customHeight="1" x14ac:dyDescent="0.3">
      <c r="A631" s="387"/>
      <c r="B631" s="392"/>
      <c r="C631" s="392"/>
      <c r="D631" s="387"/>
      <c r="E631" s="387"/>
      <c r="F631" s="387"/>
      <c r="G631" s="392"/>
      <c r="H631" s="392"/>
      <c r="I631" s="392"/>
      <c r="J631" s="387"/>
      <c r="K631" s="387"/>
      <c r="L631" s="387"/>
      <c r="M631" s="390"/>
      <c r="N631" s="392"/>
      <c r="O631" s="390"/>
      <c r="P631" s="387"/>
      <c r="Q631" s="396"/>
      <c r="R631" s="205" t="s">
        <v>2688</v>
      </c>
      <c r="S631" s="205" t="s">
        <v>2849</v>
      </c>
      <c r="T631" s="306" t="s">
        <v>4368</v>
      </c>
      <c r="U631" s="205" t="s">
        <v>2689</v>
      </c>
    </row>
    <row r="632" spans="1:21" s="307" customFormat="1" ht="15" customHeight="1" x14ac:dyDescent="0.3">
      <c r="A632" s="387"/>
      <c r="B632" s="392"/>
      <c r="C632" s="392"/>
      <c r="D632" s="387"/>
      <c r="E632" s="387"/>
      <c r="F632" s="387"/>
      <c r="G632" s="392"/>
      <c r="H632" s="392"/>
      <c r="I632" s="392"/>
      <c r="J632" s="387"/>
      <c r="K632" s="387"/>
      <c r="L632" s="387"/>
      <c r="M632" s="390"/>
      <c r="N632" s="392"/>
      <c r="O632" s="390"/>
      <c r="P632" s="387"/>
      <c r="Q632" s="396"/>
      <c r="R632" s="205" t="s">
        <v>2688</v>
      </c>
      <c r="S632" s="205" t="s">
        <v>2850</v>
      </c>
      <c r="T632" s="205" t="s">
        <v>4369</v>
      </c>
      <c r="U632" s="205" t="s">
        <v>2689</v>
      </c>
    </row>
    <row r="633" spans="1:21" s="307" customFormat="1" ht="15" customHeight="1" x14ac:dyDescent="0.3">
      <c r="A633" s="387"/>
      <c r="B633" s="392"/>
      <c r="C633" s="392"/>
      <c r="D633" s="387"/>
      <c r="E633" s="387"/>
      <c r="F633" s="387"/>
      <c r="G633" s="392"/>
      <c r="H633" s="392"/>
      <c r="I633" s="392"/>
      <c r="J633" s="387"/>
      <c r="K633" s="387"/>
      <c r="L633" s="387"/>
      <c r="M633" s="390"/>
      <c r="N633" s="392"/>
      <c r="O633" s="390"/>
      <c r="P633" s="387"/>
      <c r="Q633" s="396"/>
      <c r="R633" s="205" t="s">
        <v>2688</v>
      </c>
      <c r="S633" s="205" t="s">
        <v>2851</v>
      </c>
      <c r="T633" s="308" t="s">
        <v>6437</v>
      </c>
      <c r="U633" s="205" t="s">
        <v>2689</v>
      </c>
    </row>
    <row r="634" spans="1:21" s="307" customFormat="1" ht="15" customHeight="1" x14ac:dyDescent="0.3">
      <c r="A634" s="387"/>
      <c r="B634" s="392"/>
      <c r="C634" s="392"/>
      <c r="D634" s="387"/>
      <c r="E634" s="387"/>
      <c r="F634" s="387"/>
      <c r="G634" s="392"/>
      <c r="H634" s="392"/>
      <c r="I634" s="392"/>
      <c r="J634" s="387"/>
      <c r="K634" s="387"/>
      <c r="L634" s="387"/>
      <c r="M634" s="390"/>
      <c r="N634" s="392"/>
      <c r="O634" s="390"/>
      <c r="P634" s="387"/>
      <c r="Q634" s="396"/>
      <c r="R634" s="205" t="s">
        <v>2688</v>
      </c>
      <c r="S634" s="205" t="s">
        <v>2852</v>
      </c>
      <c r="T634" s="205" t="s">
        <v>4370</v>
      </c>
      <c r="U634" s="205" t="s">
        <v>2689</v>
      </c>
    </row>
    <row r="635" spans="1:21" s="307" customFormat="1" ht="15" customHeight="1" x14ac:dyDescent="0.3">
      <c r="A635" s="387"/>
      <c r="B635" s="392"/>
      <c r="C635" s="392"/>
      <c r="D635" s="387"/>
      <c r="E635" s="387"/>
      <c r="F635" s="387"/>
      <c r="G635" s="392"/>
      <c r="H635" s="392"/>
      <c r="I635" s="392"/>
      <c r="J635" s="387"/>
      <c r="K635" s="387"/>
      <c r="L635" s="387"/>
      <c r="M635" s="390"/>
      <c r="N635" s="392"/>
      <c r="O635" s="390"/>
      <c r="P635" s="387"/>
      <c r="Q635" s="396"/>
      <c r="R635" s="205" t="s">
        <v>2688</v>
      </c>
      <c r="S635" s="205" t="s">
        <v>2853</v>
      </c>
      <c r="T635" s="205" t="s">
        <v>4371</v>
      </c>
      <c r="U635" s="205" t="s">
        <v>2689</v>
      </c>
    </row>
    <row r="636" spans="1:21" s="307" customFormat="1" ht="15" customHeight="1" x14ac:dyDescent="0.3">
      <c r="A636" s="387"/>
      <c r="B636" s="392"/>
      <c r="C636" s="392"/>
      <c r="D636" s="387"/>
      <c r="E636" s="387"/>
      <c r="F636" s="387"/>
      <c r="G636" s="392"/>
      <c r="H636" s="392"/>
      <c r="I636" s="392"/>
      <c r="J636" s="387"/>
      <c r="K636" s="387"/>
      <c r="L636" s="387"/>
      <c r="M636" s="390"/>
      <c r="N636" s="392"/>
      <c r="O636" s="390"/>
      <c r="P636" s="387"/>
      <c r="Q636" s="396"/>
      <c r="R636" s="205" t="s">
        <v>2688</v>
      </c>
      <c r="S636" s="205" t="s">
        <v>2858</v>
      </c>
      <c r="T636" s="205" t="s">
        <v>4372</v>
      </c>
      <c r="U636" s="205" t="s">
        <v>2689</v>
      </c>
    </row>
    <row r="637" spans="1:21" s="307" customFormat="1" ht="15" customHeight="1" x14ac:dyDescent="0.3">
      <c r="A637" s="387"/>
      <c r="B637" s="392"/>
      <c r="C637" s="392"/>
      <c r="D637" s="387"/>
      <c r="E637" s="387"/>
      <c r="F637" s="387"/>
      <c r="G637" s="392"/>
      <c r="H637" s="392"/>
      <c r="I637" s="392"/>
      <c r="J637" s="387"/>
      <c r="K637" s="387"/>
      <c r="L637" s="387"/>
      <c r="M637" s="390"/>
      <c r="N637" s="392"/>
      <c r="O637" s="390"/>
      <c r="P637" s="387"/>
      <c r="Q637" s="396"/>
      <c r="R637" s="205" t="s">
        <v>2688</v>
      </c>
      <c r="S637" s="205" t="s">
        <v>3919</v>
      </c>
      <c r="T637" s="205" t="s">
        <v>4373</v>
      </c>
      <c r="U637" s="205" t="s">
        <v>2689</v>
      </c>
    </row>
    <row r="638" spans="1:21" s="307" customFormat="1" ht="15" customHeight="1" x14ac:dyDescent="0.3">
      <c r="A638" s="387"/>
      <c r="B638" s="392"/>
      <c r="C638" s="392"/>
      <c r="D638" s="387"/>
      <c r="E638" s="387"/>
      <c r="F638" s="387"/>
      <c r="G638" s="392"/>
      <c r="H638" s="392"/>
      <c r="I638" s="392"/>
      <c r="J638" s="387"/>
      <c r="K638" s="387"/>
      <c r="L638" s="387"/>
      <c r="M638" s="390"/>
      <c r="N638" s="392"/>
      <c r="O638" s="390"/>
      <c r="P638" s="387"/>
      <c r="Q638" s="396"/>
      <c r="R638" s="205" t="s">
        <v>2688</v>
      </c>
      <c r="S638" s="205" t="s">
        <v>3920</v>
      </c>
      <c r="T638" s="306" t="s">
        <v>4374</v>
      </c>
      <c r="U638" s="205" t="s">
        <v>2689</v>
      </c>
    </row>
    <row r="639" spans="1:21" s="307" customFormat="1" ht="15" customHeight="1" x14ac:dyDescent="0.3">
      <c r="A639" s="303"/>
      <c r="B639" s="311"/>
      <c r="C639" s="311"/>
      <c r="D639" s="311"/>
      <c r="E639" s="311"/>
      <c r="F639" s="311"/>
      <c r="G639" s="311"/>
      <c r="H639" s="311"/>
      <c r="I639" s="311"/>
      <c r="J639" s="311"/>
      <c r="K639" s="311"/>
      <c r="L639" s="311"/>
      <c r="M639" s="311"/>
      <c r="N639" s="311"/>
      <c r="O639" s="311"/>
      <c r="P639" s="311"/>
      <c r="Q639" s="311"/>
      <c r="R639" s="205" t="s">
        <v>2688</v>
      </c>
      <c r="S639" s="205" t="s">
        <v>3921</v>
      </c>
      <c r="T639" s="205" t="s">
        <v>4375</v>
      </c>
      <c r="U639" s="205" t="s">
        <v>2689</v>
      </c>
    </row>
    <row r="640" spans="1:21" s="307" customFormat="1" ht="15" customHeight="1" x14ac:dyDescent="0.3">
      <c r="A640" s="386" t="s">
        <v>4317</v>
      </c>
      <c r="B640" s="394" t="s">
        <v>2712</v>
      </c>
      <c r="C640" s="394" t="s">
        <v>4376</v>
      </c>
      <c r="D640" s="394" t="s">
        <v>1779</v>
      </c>
      <c r="E640" s="386" t="s">
        <v>3941</v>
      </c>
      <c r="F640" s="386" t="s">
        <v>3943</v>
      </c>
      <c r="G640" s="386" t="s">
        <v>4377</v>
      </c>
      <c r="H640" s="394" t="s">
        <v>3923</v>
      </c>
      <c r="I640" s="394" t="s">
        <v>3924</v>
      </c>
      <c r="J640" s="386" t="s">
        <v>1776</v>
      </c>
      <c r="K640" s="386" t="s">
        <v>3942</v>
      </c>
      <c r="L640" s="386" t="s">
        <v>51</v>
      </c>
      <c r="M640" s="389">
        <v>45678</v>
      </c>
      <c r="N640" s="394" t="s">
        <v>2854</v>
      </c>
      <c r="O640" s="389">
        <v>45713</v>
      </c>
      <c r="P640" s="386" t="s">
        <v>3945</v>
      </c>
      <c r="Q640" s="395"/>
      <c r="R640" s="205" t="s">
        <v>2688</v>
      </c>
      <c r="S640" s="205" t="s">
        <v>1100</v>
      </c>
      <c r="T640" s="306" t="s">
        <v>4378</v>
      </c>
      <c r="U640" s="205" t="s">
        <v>2689</v>
      </c>
    </row>
    <row r="641" spans="1:21" s="307" customFormat="1" ht="15" customHeight="1" x14ac:dyDescent="0.3">
      <c r="A641" s="387"/>
      <c r="B641" s="392"/>
      <c r="C641" s="392"/>
      <c r="D641" s="392"/>
      <c r="E641" s="387"/>
      <c r="F641" s="387"/>
      <c r="G641" s="387"/>
      <c r="H641" s="392"/>
      <c r="I641" s="392"/>
      <c r="J641" s="387"/>
      <c r="K641" s="387"/>
      <c r="L641" s="387"/>
      <c r="M641" s="390"/>
      <c r="N641" s="392"/>
      <c r="O641" s="390"/>
      <c r="P641" s="387"/>
      <c r="Q641" s="396"/>
      <c r="R641" s="205" t="s">
        <v>2688</v>
      </c>
      <c r="S641" s="205" t="s">
        <v>1101</v>
      </c>
      <c r="T641" s="205" t="s">
        <v>4379</v>
      </c>
      <c r="U641" s="205" t="s">
        <v>2689</v>
      </c>
    </row>
    <row r="642" spans="1:21" s="307" customFormat="1" ht="15" customHeight="1" x14ac:dyDescent="0.3">
      <c r="A642" s="387"/>
      <c r="B642" s="392"/>
      <c r="C642" s="392"/>
      <c r="D642" s="392"/>
      <c r="E642" s="387"/>
      <c r="F642" s="387"/>
      <c r="G642" s="387"/>
      <c r="H642" s="392"/>
      <c r="I642" s="392"/>
      <c r="J642" s="387"/>
      <c r="K642" s="387"/>
      <c r="L642" s="387"/>
      <c r="M642" s="390"/>
      <c r="N642" s="392"/>
      <c r="O642" s="390"/>
      <c r="P642" s="387"/>
      <c r="Q642" s="396"/>
      <c r="R642" s="205" t="s">
        <v>2688</v>
      </c>
      <c r="S642" s="205" t="s">
        <v>2849</v>
      </c>
      <c r="T642" s="205" t="s">
        <v>4380</v>
      </c>
      <c r="U642" s="205" t="s">
        <v>2689</v>
      </c>
    </row>
    <row r="643" spans="1:21" s="307" customFormat="1" ht="15" customHeight="1" x14ac:dyDescent="0.3">
      <c r="A643" s="387"/>
      <c r="B643" s="392"/>
      <c r="C643" s="392"/>
      <c r="D643" s="392"/>
      <c r="E643" s="387"/>
      <c r="F643" s="387"/>
      <c r="G643" s="387"/>
      <c r="H643" s="392"/>
      <c r="I643" s="392"/>
      <c r="J643" s="387"/>
      <c r="K643" s="387"/>
      <c r="L643" s="387"/>
      <c r="M643" s="390"/>
      <c r="N643" s="392"/>
      <c r="O643" s="390"/>
      <c r="P643" s="387"/>
      <c r="Q643" s="396"/>
      <c r="R643" s="205" t="s">
        <v>2688</v>
      </c>
      <c r="S643" s="205" t="s">
        <v>2850</v>
      </c>
      <c r="T643" s="205" t="s">
        <v>4381</v>
      </c>
      <c r="U643" s="205" t="s">
        <v>2689</v>
      </c>
    </row>
    <row r="644" spans="1:21" s="307" customFormat="1" ht="15" customHeight="1" x14ac:dyDescent="0.3">
      <c r="A644" s="387"/>
      <c r="B644" s="392"/>
      <c r="C644" s="392"/>
      <c r="D644" s="392"/>
      <c r="E644" s="387"/>
      <c r="F644" s="387"/>
      <c r="G644" s="387"/>
      <c r="H644" s="392"/>
      <c r="I644" s="392"/>
      <c r="J644" s="387"/>
      <c r="K644" s="387"/>
      <c r="L644" s="387"/>
      <c r="M644" s="390"/>
      <c r="N644" s="392"/>
      <c r="O644" s="390"/>
      <c r="P644" s="387"/>
      <c r="Q644" s="396"/>
      <c r="R644" s="205" t="s">
        <v>2688</v>
      </c>
      <c r="S644" s="205" t="s">
        <v>2851</v>
      </c>
      <c r="T644" s="301" t="s">
        <v>6438</v>
      </c>
      <c r="U644" s="205" t="s">
        <v>2689</v>
      </c>
    </row>
    <row r="645" spans="1:21" s="307" customFormat="1" ht="15" customHeight="1" x14ac:dyDescent="0.3">
      <c r="A645" s="387"/>
      <c r="B645" s="392"/>
      <c r="C645" s="392"/>
      <c r="D645" s="392"/>
      <c r="E645" s="387"/>
      <c r="F645" s="387"/>
      <c r="G645" s="387"/>
      <c r="H645" s="392"/>
      <c r="I645" s="392"/>
      <c r="J645" s="387"/>
      <c r="K645" s="387"/>
      <c r="L645" s="387"/>
      <c r="M645" s="390"/>
      <c r="N645" s="392"/>
      <c r="O645" s="390"/>
      <c r="P645" s="387"/>
      <c r="Q645" s="396"/>
      <c r="R645" s="205" t="s">
        <v>2688</v>
      </c>
      <c r="S645" s="205" t="s">
        <v>2852</v>
      </c>
      <c r="T645" s="205" t="s">
        <v>4382</v>
      </c>
      <c r="U645" s="205" t="s">
        <v>2689</v>
      </c>
    </row>
    <row r="646" spans="1:21" s="307" customFormat="1" ht="15" customHeight="1" x14ac:dyDescent="0.3">
      <c r="A646" s="387"/>
      <c r="B646" s="392"/>
      <c r="C646" s="392"/>
      <c r="D646" s="392"/>
      <c r="E646" s="387"/>
      <c r="F646" s="387"/>
      <c r="G646" s="387"/>
      <c r="H646" s="392"/>
      <c r="I646" s="392"/>
      <c r="J646" s="387"/>
      <c r="K646" s="387"/>
      <c r="L646" s="387"/>
      <c r="M646" s="390"/>
      <c r="N646" s="392"/>
      <c r="O646" s="390"/>
      <c r="P646" s="387"/>
      <c r="Q646" s="396"/>
      <c r="R646" s="205" t="s">
        <v>2688</v>
      </c>
      <c r="S646" s="205" t="s">
        <v>2853</v>
      </c>
      <c r="T646" s="205" t="s">
        <v>4383</v>
      </c>
      <c r="U646" s="205" t="s">
        <v>2689</v>
      </c>
    </row>
    <row r="647" spans="1:21" s="307" customFormat="1" ht="15" customHeight="1" x14ac:dyDescent="0.3">
      <c r="A647" s="387"/>
      <c r="B647" s="392"/>
      <c r="C647" s="392"/>
      <c r="D647" s="392"/>
      <c r="E647" s="387"/>
      <c r="F647" s="387"/>
      <c r="G647" s="387"/>
      <c r="H647" s="392"/>
      <c r="I647" s="392"/>
      <c r="J647" s="387"/>
      <c r="K647" s="387"/>
      <c r="L647" s="387"/>
      <c r="M647" s="390"/>
      <c r="N647" s="392"/>
      <c r="O647" s="390"/>
      <c r="P647" s="387"/>
      <c r="Q647" s="396"/>
      <c r="R647" s="205" t="s">
        <v>2688</v>
      </c>
      <c r="S647" s="205" t="s">
        <v>2858</v>
      </c>
      <c r="T647" s="205" t="s">
        <v>4384</v>
      </c>
      <c r="U647" s="205" t="s">
        <v>2689</v>
      </c>
    </row>
    <row r="648" spans="1:21" s="307" customFormat="1" ht="15" customHeight="1" x14ac:dyDescent="0.3">
      <c r="A648" s="387"/>
      <c r="B648" s="392"/>
      <c r="C648" s="392"/>
      <c r="D648" s="392"/>
      <c r="E648" s="387"/>
      <c r="F648" s="387"/>
      <c r="G648" s="387"/>
      <c r="H648" s="392"/>
      <c r="I648" s="392"/>
      <c r="J648" s="387"/>
      <c r="K648" s="387"/>
      <c r="L648" s="387"/>
      <c r="M648" s="390"/>
      <c r="N648" s="392"/>
      <c r="O648" s="390"/>
      <c r="P648" s="387"/>
      <c r="Q648" s="396"/>
      <c r="R648" s="205" t="s">
        <v>2688</v>
      </c>
      <c r="S648" s="205" t="s">
        <v>3919</v>
      </c>
      <c r="T648" s="205" t="s">
        <v>4385</v>
      </c>
      <c r="U648" s="205" t="s">
        <v>2689</v>
      </c>
    </row>
    <row r="649" spans="1:21" s="307" customFormat="1" ht="15" customHeight="1" x14ac:dyDescent="0.3">
      <c r="A649" s="387"/>
      <c r="B649" s="392"/>
      <c r="C649" s="392"/>
      <c r="D649" s="392"/>
      <c r="E649" s="387"/>
      <c r="F649" s="387"/>
      <c r="G649" s="387"/>
      <c r="H649" s="392"/>
      <c r="I649" s="392"/>
      <c r="J649" s="387"/>
      <c r="K649" s="387"/>
      <c r="L649" s="387"/>
      <c r="M649" s="390"/>
      <c r="N649" s="392"/>
      <c r="O649" s="390"/>
      <c r="P649" s="387"/>
      <c r="Q649" s="396"/>
      <c r="R649" s="205" t="s">
        <v>2688</v>
      </c>
      <c r="S649" s="205" t="s">
        <v>3920</v>
      </c>
      <c r="T649" s="205" t="s">
        <v>4386</v>
      </c>
      <c r="U649" s="205" t="s">
        <v>2689</v>
      </c>
    </row>
    <row r="650" spans="1:21" s="307" customFormat="1" ht="15" customHeight="1" x14ac:dyDescent="0.3">
      <c r="A650" s="388"/>
      <c r="B650" s="393"/>
      <c r="C650" s="393"/>
      <c r="D650" s="393"/>
      <c r="E650" s="388"/>
      <c r="F650" s="388"/>
      <c r="G650" s="388"/>
      <c r="H650" s="393"/>
      <c r="I650" s="393"/>
      <c r="J650" s="388"/>
      <c r="K650" s="388"/>
      <c r="L650" s="388"/>
      <c r="M650" s="391"/>
      <c r="N650" s="393"/>
      <c r="O650" s="391"/>
      <c r="P650" s="388"/>
      <c r="Q650" s="397"/>
      <c r="R650" s="205" t="s">
        <v>2688</v>
      </c>
      <c r="S650" s="205" t="s">
        <v>3921</v>
      </c>
      <c r="T650" s="205" t="s">
        <v>4387</v>
      </c>
      <c r="U650" s="205" t="s">
        <v>2689</v>
      </c>
    </row>
    <row r="651" spans="1:21" s="307" customFormat="1" ht="15" customHeight="1" x14ac:dyDescent="0.3">
      <c r="A651" s="386" t="s">
        <v>4317</v>
      </c>
      <c r="B651" s="394" t="s">
        <v>2712</v>
      </c>
      <c r="C651" s="394" t="s">
        <v>4330</v>
      </c>
      <c r="D651" s="394" t="s">
        <v>4388</v>
      </c>
      <c r="E651" s="386" t="s">
        <v>4389</v>
      </c>
      <c r="F651" s="386" t="s">
        <v>4390</v>
      </c>
      <c r="G651" s="386" t="s">
        <v>4391</v>
      </c>
      <c r="H651" s="394" t="s">
        <v>3923</v>
      </c>
      <c r="I651" s="394" t="s">
        <v>3924</v>
      </c>
      <c r="J651" s="394" t="s">
        <v>1102</v>
      </c>
      <c r="K651" s="386" t="s">
        <v>4307</v>
      </c>
      <c r="L651" s="386" t="s">
        <v>51</v>
      </c>
      <c r="M651" s="389">
        <v>45678</v>
      </c>
      <c r="N651" s="386" t="s">
        <v>2856</v>
      </c>
      <c r="O651" s="389">
        <v>45730</v>
      </c>
      <c r="P651" s="386" t="s">
        <v>4392</v>
      </c>
      <c r="Q651" s="386" t="s">
        <v>4393</v>
      </c>
      <c r="R651" s="205" t="s">
        <v>2688</v>
      </c>
      <c r="S651" s="205" t="s">
        <v>1100</v>
      </c>
      <c r="T651" s="306" t="s">
        <v>4394</v>
      </c>
      <c r="U651" s="205" t="s">
        <v>2689</v>
      </c>
    </row>
    <row r="652" spans="1:21" s="307" customFormat="1" ht="15" customHeight="1" x14ac:dyDescent="0.3">
      <c r="A652" s="387"/>
      <c r="B652" s="392"/>
      <c r="C652" s="392"/>
      <c r="D652" s="392"/>
      <c r="E652" s="387"/>
      <c r="F652" s="387"/>
      <c r="G652" s="387"/>
      <c r="H652" s="392"/>
      <c r="I652" s="392"/>
      <c r="J652" s="392"/>
      <c r="K652" s="387"/>
      <c r="L652" s="387"/>
      <c r="M652" s="390"/>
      <c r="N652" s="387"/>
      <c r="O652" s="390"/>
      <c r="P652" s="387"/>
      <c r="Q652" s="387"/>
      <c r="R652" s="205" t="s">
        <v>2688</v>
      </c>
      <c r="S652" s="205" t="s">
        <v>1101</v>
      </c>
      <c r="T652" s="306" t="s">
        <v>4395</v>
      </c>
      <c r="U652" s="205" t="s">
        <v>2689</v>
      </c>
    </row>
    <row r="653" spans="1:21" s="307" customFormat="1" ht="15" customHeight="1" x14ac:dyDescent="0.3">
      <c r="A653" s="387"/>
      <c r="B653" s="392"/>
      <c r="C653" s="392"/>
      <c r="D653" s="392"/>
      <c r="E653" s="387"/>
      <c r="F653" s="387"/>
      <c r="G653" s="387"/>
      <c r="H653" s="392"/>
      <c r="I653" s="392"/>
      <c r="J653" s="392"/>
      <c r="K653" s="387"/>
      <c r="L653" s="387"/>
      <c r="M653" s="390"/>
      <c r="N653" s="387"/>
      <c r="O653" s="390"/>
      <c r="P653" s="387"/>
      <c r="Q653" s="387"/>
      <c r="R653" s="205" t="s">
        <v>2689</v>
      </c>
      <c r="S653" s="205" t="s">
        <v>2849</v>
      </c>
      <c r="T653" s="301" t="s">
        <v>6439</v>
      </c>
      <c r="U653" s="205" t="s">
        <v>2689</v>
      </c>
    </row>
    <row r="654" spans="1:21" s="307" customFormat="1" ht="15" customHeight="1" x14ac:dyDescent="0.3">
      <c r="A654" s="387"/>
      <c r="B654" s="392"/>
      <c r="C654" s="392"/>
      <c r="D654" s="392"/>
      <c r="E654" s="387"/>
      <c r="F654" s="387"/>
      <c r="G654" s="387"/>
      <c r="H654" s="392"/>
      <c r="I654" s="392"/>
      <c r="J654" s="392"/>
      <c r="K654" s="387"/>
      <c r="L654" s="387"/>
      <c r="M654" s="390"/>
      <c r="N654" s="387"/>
      <c r="O654" s="390"/>
      <c r="P654" s="387"/>
      <c r="Q654" s="387"/>
      <c r="R654" s="205" t="s">
        <v>2688</v>
      </c>
      <c r="S654" s="205" t="s">
        <v>2850</v>
      </c>
      <c r="T654" s="306" t="s">
        <v>4396</v>
      </c>
      <c r="U654" s="205" t="s">
        <v>2689</v>
      </c>
    </row>
    <row r="655" spans="1:21" s="307" customFormat="1" ht="15" customHeight="1" x14ac:dyDescent="0.3">
      <c r="A655" s="387"/>
      <c r="B655" s="392"/>
      <c r="C655" s="392"/>
      <c r="D655" s="392"/>
      <c r="E655" s="387"/>
      <c r="F655" s="387"/>
      <c r="G655" s="387"/>
      <c r="H655" s="392"/>
      <c r="I655" s="392"/>
      <c r="J655" s="392"/>
      <c r="K655" s="387"/>
      <c r="L655" s="387"/>
      <c r="M655" s="390"/>
      <c r="N655" s="387"/>
      <c r="O655" s="390"/>
      <c r="P655" s="387"/>
      <c r="Q655" s="387"/>
      <c r="R655" s="205" t="s">
        <v>2689</v>
      </c>
      <c r="S655" s="205" t="s">
        <v>2851</v>
      </c>
      <c r="T655" s="301" t="s">
        <v>6440</v>
      </c>
      <c r="U655" s="205" t="s">
        <v>2689</v>
      </c>
    </row>
    <row r="656" spans="1:21" s="307" customFormat="1" ht="15" customHeight="1" x14ac:dyDescent="0.3">
      <c r="A656" s="387"/>
      <c r="B656" s="392"/>
      <c r="C656" s="392"/>
      <c r="D656" s="392"/>
      <c r="E656" s="387"/>
      <c r="F656" s="387"/>
      <c r="G656" s="387"/>
      <c r="H656" s="392"/>
      <c r="I656" s="392"/>
      <c r="J656" s="392"/>
      <c r="K656" s="387"/>
      <c r="L656" s="387"/>
      <c r="M656" s="390"/>
      <c r="N656" s="387"/>
      <c r="O656" s="390"/>
      <c r="P656" s="387"/>
      <c r="Q656" s="387"/>
      <c r="R656" s="205" t="s">
        <v>2688</v>
      </c>
      <c r="S656" s="205" t="s">
        <v>2852</v>
      </c>
      <c r="T656" s="301" t="s">
        <v>6441</v>
      </c>
      <c r="U656" s="205" t="s">
        <v>2689</v>
      </c>
    </row>
    <row r="657" spans="1:21" s="307" customFormat="1" ht="15" customHeight="1" x14ac:dyDescent="0.3">
      <c r="A657" s="387"/>
      <c r="B657" s="392"/>
      <c r="C657" s="392"/>
      <c r="D657" s="392"/>
      <c r="E657" s="387"/>
      <c r="F657" s="387"/>
      <c r="G657" s="387"/>
      <c r="H657" s="392"/>
      <c r="I657" s="392"/>
      <c r="J657" s="392"/>
      <c r="K657" s="387"/>
      <c r="L657" s="387"/>
      <c r="M657" s="390"/>
      <c r="N657" s="387"/>
      <c r="O657" s="390"/>
      <c r="P657" s="387"/>
      <c r="Q657" s="387"/>
      <c r="R657" s="205" t="s">
        <v>2688</v>
      </c>
      <c r="S657" s="205" t="s">
        <v>2853</v>
      </c>
      <c r="T657" s="205" t="s">
        <v>4397</v>
      </c>
      <c r="U657" s="205" t="s">
        <v>2689</v>
      </c>
    </row>
    <row r="658" spans="1:21" s="307" customFormat="1" ht="15" customHeight="1" x14ac:dyDescent="0.3">
      <c r="A658" s="387"/>
      <c r="B658" s="392"/>
      <c r="C658" s="392"/>
      <c r="D658" s="392"/>
      <c r="E658" s="387"/>
      <c r="F658" s="387"/>
      <c r="G658" s="387"/>
      <c r="H658" s="392"/>
      <c r="I658" s="392"/>
      <c r="J658" s="392"/>
      <c r="K658" s="387"/>
      <c r="L658" s="387"/>
      <c r="M658" s="390"/>
      <c r="N658" s="387"/>
      <c r="O658" s="390"/>
      <c r="P658" s="387"/>
      <c r="Q658" s="387"/>
      <c r="R658" s="205" t="s">
        <v>2688</v>
      </c>
      <c r="S658" s="205" t="s">
        <v>2858</v>
      </c>
      <c r="T658" s="301" t="s">
        <v>6442</v>
      </c>
      <c r="U658" s="205" t="s">
        <v>2689</v>
      </c>
    </row>
    <row r="659" spans="1:21" s="307" customFormat="1" ht="15" customHeight="1" x14ac:dyDescent="0.3">
      <c r="A659" s="387"/>
      <c r="B659" s="392"/>
      <c r="C659" s="392"/>
      <c r="D659" s="392"/>
      <c r="E659" s="387"/>
      <c r="F659" s="387"/>
      <c r="G659" s="387"/>
      <c r="H659" s="392"/>
      <c r="I659" s="392"/>
      <c r="J659" s="392"/>
      <c r="K659" s="387"/>
      <c r="L659" s="387"/>
      <c r="M659" s="390"/>
      <c r="N659" s="387"/>
      <c r="O659" s="390"/>
      <c r="P659" s="387"/>
      <c r="Q659" s="387"/>
      <c r="R659" s="205" t="s">
        <v>2688</v>
      </c>
      <c r="S659" s="205" t="s">
        <v>3919</v>
      </c>
      <c r="T659" s="301" t="s">
        <v>6443</v>
      </c>
      <c r="U659" s="205" t="s">
        <v>2689</v>
      </c>
    </row>
    <row r="660" spans="1:21" s="307" customFormat="1" ht="15" customHeight="1" x14ac:dyDescent="0.3">
      <c r="A660" s="387"/>
      <c r="B660" s="392"/>
      <c r="C660" s="392"/>
      <c r="D660" s="392"/>
      <c r="E660" s="387"/>
      <c r="F660" s="387"/>
      <c r="G660" s="387"/>
      <c r="H660" s="392"/>
      <c r="I660" s="392"/>
      <c r="J660" s="392"/>
      <c r="K660" s="387"/>
      <c r="L660" s="387"/>
      <c r="M660" s="390"/>
      <c r="N660" s="387"/>
      <c r="O660" s="390"/>
      <c r="P660" s="387"/>
      <c r="Q660" s="387"/>
      <c r="R660" s="205" t="s">
        <v>2688</v>
      </c>
      <c r="S660" s="205" t="s">
        <v>3920</v>
      </c>
      <c r="T660" s="205" t="s">
        <v>4398</v>
      </c>
      <c r="U660" s="205" t="s">
        <v>2689</v>
      </c>
    </row>
    <row r="661" spans="1:21" s="307" customFormat="1" ht="15" customHeight="1" x14ac:dyDescent="0.3">
      <c r="A661" s="388"/>
      <c r="B661" s="393"/>
      <c r="C661" s="393"/>
      <c r="D661" s="393"/>
      <c r="E661" s="388"/>
      <c r="F661" s="388"/>
      <c r="G661" s="388"/>
      <c r="H661" s="393"/>
      <c r="I661" s="393"/>
      <c r="J661" s="393"/>
      <c r="K661" s="388"/>
      <c r="L661" s="388"/>
      <c r="M661" s="391"/>
      <c r="N661" s="388"/>
      <c r="O661" s="391"/>
      <c r="P661" s="388"/>
      <c r="Q661" s="388"/>
      <c r="R661" s="205" t="s">
        <v>2688</v>
      </c>
      <c r="S661" s="205" t="s">
        <v>3921</v>
      </c>
      <c r="T661" s="205" t="s">
        <v>4329</v>
      </c>
      <c r="U661" s="205" t="s">
        <v>2689</v>
      </c>
    </row>
    <row r="662" spans="1:21" s="307" customFormat="1" ht="15" customHeight="1" x14ac:dyDescent="0.3">
      <c r="A662" s="386" t="s">
        <v>4317</v>
      </c>
      <c r="B662" s="394" t="s">
        <v>2712</v>
      </c>
      <c r="C662" s="395" t="s">
        <v>6444</v>
      </c>
      <c r="D662" s="394" t="s">
        <v>4399</v>
      </c>
      <c r="E662" s="386" t="s">
        <v>4400</v>
      </c>
      <c r="F662" s="398" t="s">
        <v>6445</v>
      </c>
      <c r="G662" s="398" t="s">
        <v>6446</v>
      </c>
      <c r="H662" s="394" t="s">
        <v>3923</v>
      </c>
      <c r="I662" s="394" t="s">
        <v>3924</v>
      </c>
      <c r="J662" s="394" t="s">
        <v>1102</v>
      </c>
      <c r="K662" s="386" t="s">
        <v>160</v>
      </c>
      <c r="L662" s="386" t="s">
        <v>51</v>
      </c>
      <c r="M662" s="389">
        <v>45678</v>
      </c>
      <c r="N662" s="386" t="s">
        <v>2855</v>
      </c>
      <c r="O662" s="389">
        <v>45730</v>
      </c>
      <c r="P662" s="398" t="s">
        <v>6447</v>
      </c>
      <c r="Q662" s="398" t="s">
        <v>6448</v>
      </c>
      <c r="R662" s="205" t="s">
        <v>2688</v>
      </c>
      <c r="S662" s="205" t="s">
        <v>1100</v>
      </c>
      <c r="T662" s="205" t="s">
        <v>4401</v>
      </c>
      <c r="U662" s="205" t="s">
        <v>2689</v>
      </c>
    </row>
    <row r="663" spans="1:21" s="307" customFormat="1" ht="15" customHeight="1" x14ac:dyDescent="0.3">
      <c r="A663" s="387"/>
      <c r="B663" s="392"/>
      <c r="C663" s="396"/>
      <c r="D663" s="392"/>
      <c r="E663" s="387"/>
      <c r="F663" s="399"/>
      <c r="G663" s="399"/>
      <c r="H663" s="392"/>
      <c r="I663" s="392"/>
      <c r="J663" s="392"/>
      <c r="K663" s="387"/>
      <c r="L663" s="387"/>
      <c r="M663" s="390"/>
      <c r="N663" s="387"/>
      <c r="O663" s="390"/>
      <c r="P663" s="399"/>
      <c r="Q663" s="399"/>
      <c r="R663" s="205" t="s">
        <v>2688</v>
      </c>
      <c r="S663" s="205" t="s">
        <v>1101</v>
      </c>
      <c r="T663" s="205" t="s">
        <v>4402</v>
      </c>
      <c r="U663" s="205" t="s">
        <v>2689</v>
      </c>
    </row>
    <row r="664" spans="1:21" s="307" customFormat="1" ht="15" customHeight="1" x14ac:dyDescent="0.3">
      <c r="A664" s="387"/>
      <c r="B664" s="392"/>
      <c r="C664" s="396"/>
      <c r="D664" s="392"/>
      <c r="E664" s="387"/>
      <c r="F664" s="399"/>
      <c r="G664" s="399"/>
      <c r="H664" s="392"/>
      <c r="I664" s="392"/>
      <c r="J664" s="392"/>
      <c r="K664" s="387"/>
      <c r="L664" s="387"/>
      <c r="M664" s="390"/>
      <c r="N664" s="387"/>
      <c r="O664" s="390"/>
      <c r="P664" s="399"/>
      <c r="Q664" s="399"/>
      <c r="R664" s="205" t="s">
        <v>2688</v>
      </c>
      <c r="S664" s="205" t="s">
        <v>2849</v>
      </c>
      <c r="T664" s="205" t="s">
        <v>4403</v>
      </c>
      <c r="U664" s="205" t="s">
        <v>2689</v>
      </c>
    </row>
    <row r="665" spans="1:21" s="307" customFormat="1" ht="15" customHeight="1" x14ac:dyDescent="0.3">
      <c r="A665" s="387"/>
      <c r="B665" s="392"/>
      <c r="C665" s="396"/>
      <c r="D665" s="392"/>
      <c r="E665" s="387"/>
      <c r="F665" s="399"/>
      <c r="G665" s="399"/>
      <c r="H665" s="392"/>
      <c r="I665" s="392"/>
      <c r="J665" s="392"/>
      <c r="K665" s="387"/>
      <c r="L665" s="387"/>
      <c r="M665" s="390"/>
      <c r="N665" s="387"/>
      <c r="O665" s="390"/>
      <c r="P665" s="399"/>
      <c r="Q665" s="399"/>
      <c r="R665" s="205" t="s">
        <v>2689</v>
      </c>
      <c r="S665" s="205" t="s">
        <v>2850</v>
      </c>
      <c r="T665" s="205" t="s">
        <v>4404</v>
      </c>
      <c r="U665" s="205" t="s">
        <v>2689</v>
      </c>
    </row>
    <row r="666" spans="1:21" s="307" customFormat="1" ht="15" customHeight="1" x14ac:dyDescent="0.3">
      <c r="A666" s="387"/>
      <c r="B666" s="392"/>
      <c r="C666" s="396"/>
      <c r="D666" s="392"/>
      <c r="E666" s="387"/>
      <c r="F666" s="399"/>
      <c r="G666" s="399"/>
      <c r="H666" s="392"/>
      <c r="I666" s="392"/>
      <c r="J666" s="392"/>
      <c r="K666" s="387"/>
      <c r="L666" s="387"/>
      <c r="M666" s="390"/>
      <c r="N666" s="387"/>
      <c r="O666" s="390"/>
      <c r="P666" s="399"/>
      <c r="Q666" s="399"/>
      <c r="R666" s="205" t="s">
        <v>2689</v>
      </c>
      <c r="S666" s="205" t="s">
        <v>2851</v>
      </c>
      <c r="T666" s="301" t="s">
        <v>6449</v>
      </c>
      <c r="U666" s="205" t="s">
        <v>2689</v>
      </c>
    </row>
    <row r="667" spans="1:21" s="307" customFormat="1" ht="15" customHeight="1" x14ac:dyDescent="0.3">
      <c r="A667" s="387"/>
      <c r="B667" s="392"/>
      <c r="C667" s="396"/>
      <c r="D667" s="392"/>
      <c r="E667" s="387"/>
      <c r="F667" s="399"/>
      <c r="G667" s="399"/>
      <c r="H667" s="392"/>
      <c r="I667" s="392"/>
      <c r="J667" s="392"/>
      <c r="K667" s="387"/>
      <c r="L667" s="387"/>
      <c r="M667" s="390"/>
      <c r="N667" s="387"/>
      <c r="O667" s="390"/>
      <c r="P667" s="399"/>
      <c r="Q667" s="399"/>
      <c r="R667" s="205" t="s">
        <v>2688</v>
      </c>
      <c r="S667" s="205" t="s">
        <v>2852</v>
      </c>
      <c r="T667" s="301" t="s">
        <v>6450</v>
      </c>
      <c r="U667" s="205" t="s">
        <v>2689</v>
      </c>
    </row>
    <row r="668" spans="1:21" s="307" customFormat="1" ht="15" customHeight="1" x14ac:dyDescent="0.3">
      <c r="A668" s="387"/>
      <c r="B668" s="392"/>
      <c r="C668" s="396"/>
      <c r="D668" s="392"/>
      <c r="E668" s="387"/>
      <c r="F668" s="399"/>
      <c r="G668" s="399"/>
      <c r="H668" s="392"/>
      <c r="I668" s="392"/>
      <c r="J668" s="392"/>
      <c r="K668" s="387"/>
      <c r="L668" s="387"/>
      <c r="M668" s="390"/>
      <c r="N668" s="387"/>
      <c r="O668" s="390"/>
      <c r="P668" s="399"/>
      <c r="Q668" s="399"/>
      <c r="R668" s="205" t="s">
        <v>2688</v>
      </c>
      <c r="S668" s="205" t="s">
        <v>2853</v>
      </c>
      <c r="T668" s="205" t="s">
        <v>4405</v>
      </c>
      <c r="U668" s="205" t="s">
        <v>2689</v>
      </c>
    </row>
    <row r="669" spans="1:21" s="307" customFormat="1" ht="15" customHeight="1" x14ac:dyDescent="0.3">
      <c r="A669" s="387"/>
      <c r="B669" s="392"/>
      <c r="C669" s="396"/>
      <c r="D669" s="392"/>
      <c r="E669" s="387"/>
      <c r="F669" s="399"/>
      <c r="G669" s="399"/>
      <c r="H669" s="392"/>
      <c r="I669" s="392"/>
      <c r="J669" s="392"/>
      <c r="K669" s="387"/>
      <c r="L669" s="387"/>
      <c r="M669" s="390"/>
      <c r="N669" s="387"/>
      <c r="O669" s="390"/>
      <c r="P669" s="399"/>
      <c r="Q669" s="399"/>
      <c r="R669" s="205" t="s">
        <v>2688</v>
      </c>
      <c r="S669" s="205" t="s">
        <v>2858</v>
      </c>
      <c r="T669" s="205" t="s">
        <v>4406</v>
      </c>
      <c r="U669" s="205" t="s">
        <v>2689</v>
      </c>
    </row>
    <row r="670" spans="1:21" s="307" customFormat="1" ht="15" customHeight="1" x14ac:dyDescent="0.3">
      <c r="A670" s="387"/>
      <c r="B670" s="392"/>
      <c r="C670" s="396"/>
      <c r="D670" s="392"/>
      <c r="E670" s="387"/>
      <c r="F670" s="399"/>
      <c r="G670" s="399"/>
      <c r="H670" s="392"/>
      <c r="I670" s="392"/>
      <c r="J670" s="392"/>
      <c r="K670" s="387"/>
      <c r="L670" s="387"/>
      <c r="M670" s="390"/>
      <c r="N670" s="387"/>
      <c r="O670" s="390"/>
      <c r="P670" s="399"/>
      <c r="Q670" s="399"/>
      <c r="R670" s="205" t="s">
        <v>2688</v>
      </c>
      <c r="S670" s="205" t="s">
        <v>3919</v>
      </c>
      <c r="T670" s="205" t="s">
        <v>4407</v>
      </c>
      <c r="U670" s="205" t="s">
        <v>2689</v>
      </c>
    </row>
    <row r="671" spans="1:21" s="307" customFormat="1" ht="15" customHeight="1" x14ac:dyDescent="0.3">
      <c r="A671" s="387"/>
      <c r="B671" s="392"/>
      <c r="C671" s="396"/>
      <c r="D671" s="392"/>
      <c r="E671" s="387"/>
      <c r="F671" s="399"/>
      <c r="G671" s="399"/>
      <c r="H671" s="392"/>
      <c r="I671" s="392"/>
      <c r="J671" s="392"/>
      <c r="K671" s="387"/>
      <c r="L671" s="387"/>
      <c r="M671" s="390"/>
      <c r="N671" s="387"/>
      <c r="O671" s="390"/>
      <c r="P671" s="399"/>
      <c r="Q671" s="399"/>
      <c r="R671" s="205" t="s">
        <v>2688</v>
      </c>
      <c r="S671" s="205" t="s">
        <v>3920</v>
      </c>
      <c r="T671" s="306" t="s">
        <v>4408</v>
      </c>
      <c r="U671" s="205" t="s">
        <v>2689</v>
      </c>
    </row>
    <row r="672" spans="1:21" s="307" customFormat="1" ht="15" customHeight="1" x14ac:dyDescent="0.3">
      <c r="A672" s="388"/>
      <c r="B672" s="393"/>
      <c r="C672" s="397"/>
      <c r="D672" s="393"/>
      <c r="E672" s="388"/>
      <c r="F672" s="400"/>
      <c r="G672" s="400"/>
      <c r="H672" s="393"/>
      <c r="I672" s="393"/>
      <c r="J672" s="393"/>
      <c r="K672" s="388"/>
      <c r="L672" s="388"/>
      <c r="M672" s="391"/>
      <c r="N672" s="388"/>
      <c r="O672" s="391"/>
      <c r="P672" s="400"/>
      <c r="Q672" s="400"/>
      <c r="R672" s="205" t="s">
        <v>2688</v>
      </c>
      <c r="S672" s="205" t="s">
        <v>3921</v>
      </c>
      <c r="T672" s="205" t="s">
        <v>4409</v>
      </c>
      <c r="U672" s="205" t="s">
        <v>2689</v>
      </c>
    </row>
    <row r="673" spans="1:21" s="307" customFormat="1" ht="15" customHeight="1" x14ac:dyDescent="0.3">
      <c r="A673" s="386" t="s">
        <v>4410</v>
      </c>
      <c r="B673" s="394" t="s">
        <v>2716</v>
      </c>
      <c r="C673" s="395" t="s">
        <v>6451</v>
      </c>
      <c r="D673" s="386" t="s">
        <v>3947</v>
      </c>
      <c r="E673" s="386" t="s">
        <v>4411</v>
      </c>
      <c r="F673" s="386" t="s">
        <v>4412</v>
      </c>
      <c r="G673" s="398" t="s">
        <v>6452</v>
      </c>
      <c r="H673" s="394" t="s">
        <v>4413</v>
      </c>
      <c r="I673" s="394" t="s">
        <v>4414</v>
      </c>
      <c r="J673" s="386" t="s">
        <v>1110</v>
      </c>
      <c r="K673" s="386" t="s">
        <v>3942</v>
      </c>
      <c r="L673" s="386" t="s">
        <v>159</v>
      </c>
      <c r="M673" s="389">
        <v>45825</v>
      </c>
      <c r="N673" s="386" t="s">
        <v>2848</v>
      </c>
      <c r="O673" s="389">
        <v>45825</v>
      </c>
      <c r="P673" s="386" t="s">
        <v>4415</v>
      </c>
      <c r="Q673" s="386" t="s">
        <v>4416</v>
      </c>
      <c r="R673" s="205" t="s">
        <v>2689</v>
      </c>
      <c r="S673" s="205" t="s">
        <v>2851</v>
      </c>
      <c r="T673" s="205" t="s">
        <v>4417</v>
      </c>
      <c r="U673" s="205" t="s">
        <v>2689</v>
      </c>
    </row>
    <row r="674" spans="1:21" s="307" customFormat="1" ht="15" customHeight="1" x14ac:dyDescent="0.3">
      <c r="A674" s="387"/>
      <c r="B674" s="392"/>
      <c r="C674" s="396"/>
      <c r="D674" s="387"/>
      <c r="E674" s="387"/>
      <c r="F674" s="387"/>
      <c r="G674" s="399"/>
      <c r="H674" s="392"/>
      <c r="I674" s="392"/>
      <c r="J674" s="387"/>
      <c r="K674" s="387"/>
      <c r="L674" s="387"/>
      <c r="M674" s="390"/>
      <c r="N674" s="387"/>
      <c r="O674" s="390"/>
      <c r="P674" s="387"/>
      <c r="Q674" s="387"/>
      <c r="R674" s="205" t="s">
        <v>2689</v>
      </c>
      <c r="S674" s="205" t="s">
        <v>2852</v>
      </c>
      <c r="T674" s="306" t="s">
        <v>4418</v>
      </c>
      <c r="U674" s="205" t="s">
        <v>2689</v>
      </c>
    </row>
    <row r="675" spans="1:21" s="307" customFormat="1" ht="15" customHeight="1" x14ac:dyDescent="0.3">
      <c r="A675" s="399"/>
      <c r="B675" s="396"/>
      <c r="C675" s="396"/>
      <c r="D675" s="396"/>
      <c r="E675" s="396"/>
      <c r="F675" s="396"/>
      <c r="G675" s="396"/>
      <c r="H675" s="396"/>
      <c r="I675" s="396"/>
      <c r="J675" s="396"/>
      <c r="K675" s="396"/>
      <c r="L675" s="396"/>
      <c r="M675" s="396"/>
      <c r="N675" s="396"/>
      <c r="O675" s="396"/>
      <c r="P675" s="396"/>
      <c r="Q675" s="396"/>
      <c r="R675" s="205" t="s">
        <v>2689</v>
      </c>
      <c r="S675" s="205" t="s">
        <v>2853</v>
      </c>
      <c r="T675" s="308" t="s">
        <v>6453</v>
      </c>
      <c r="U675" s="205" t="s">
        <v>2689</v>
      </c>
    </row>
    <row r="676" spans="1:21" s="307" customFormat="1" ht="15" customHeight="1" x14ac:dyDescent="0.3">
      <c r="A676" s="399"/>
      <c r="B676" s="396"/>
      <c r="C676" s="396"/>
      <c r="D676" s="396"/>
      <c r="E676" s="396"/>
      <c r="F676" s="396"/>
      <c r="G676" s="396"/>
      <c r="H676" s="396"/>
      <c r="I676" s="396"/>
      <c r="J676" s="396"/>
      <c r="K676" s="396"/>
      <c r="L676" s="396"/>
      <c r="M676" s="396"/>
      <c r="N676" s="396"/>
      <c r="O676" s="396"/>
      <c r="P676" s="396"/>
      <c r="Q676" s="396"/>
      <c r="R676" s="205" t="s">
        <v>2688</v>
      </c>
      <c r="S676" s="205" t="s">
        <v>2858</v>
      </c>
      <c r="T676" s="306" t="s">
        <v>4419</v>
      </c>
      <c r="U676" s="205" t="s">
        <v>2688</v>
      </c>
    </row>
    <row r="677" spans="1:21" s="307" customFormat="1" ht="15" customHeight="1" x14ac:dyDescent="0.3">
      <c r="A677" s="399"/>
      <c r="B677" s="396"/>
      <c r="C677" s="396"/>
      <c r="D677" s="396"/>
      <c r="E677" s="396"/>
      <c r="F677" s="396"/>
      <c r="G677" s="396"/>
      <c r="H677" s="396"/>
      <c r="I677" s="396"/>
      <c r="J677" s="396"/>
      <c r="K677" s="396"/>
      <c r="L677" s="396"/>
      <c r="M677" s="396"/>
      <c r="N677" s="396"/>
      <c r="O677" s="396"/>
      <c r="P677" s="396"/>
      <c r="Q677" s="396"/>
      <c r="R677" s="205" t="s">
        <v>2688</v>
      </c>
      <c r="S677" s="205" t="s">
        <v>3919</v>
      </c>
      <c r="T677" s="205" t="s">
        <v>4420</v>
      </c>
      <c r="U677" s="205" t="s">
        <v>2688</v>
      </c>
    </row>
    <row r="678" spans="1:21" s="307" customFormat="1" ht="15" customHeight="1" x14ac:dyDescent="0.3">
      <c r="A678" s="399"/>
      <c r="B678" s="396"/>
      <c r="C678" s="396"/>
      <c r="D678" s="396"/>
      <c r="E678" s="396"/>
      <c r="F678" s="396"/>
      <c r="G678" s="396"/>
      <c r="H678" s="396"/>
      <c r="I678" s="396"/>
      <c r="J678" s="396"/>
      <c r="K678" s="396"/>
      <c r="L678" s="396"/>
      <c r="M678" s="396"/>
      <c r="N678" s="396"/>
      <c r="O678" s="396"/>
      <c r="P678" s="396"/>
      <c r="Q678" s="396"/>
      <c r="R678" s="205" t="s">
        <v>2688</v>
      </c>
      <c r="S678" s="205" t="s">
        <v>3920</v>
      </c>
      <c r="T678" s="205" t="s">
        <v>4421</v>
      </c>
      <c r="U678" s="205" t="s">
        <v>2689</v>
      </c>
    </row>
    <row r="679" spans="1:21" s="307" customFormat="1" ht="15" customHeight="1" x14ac:dyDescent="0.3">
      <c r="A679" s="400"/>
      <c r="B679" s="397"/>
      <c r="C679" s="397"/>
      <c r="D679" s="397"/>
      <c r="E679" s="397"/>
      <c r="F679" s="397"/>
      <c r="G679" s="397"/>
      <c r="H679" s="397"/>
      <c r="I679" s="397"/>
      <c r="J679" s="397"/>
      <c r="K679" s="397"/>
      <c r="L679" s="397"/>
      <c r="M679" s="397"/>
      <c r="N679" s="397"/>
      <c r="O679" s="397"/>
      <c r="P679" s="397"/>
      <c r="Q679" s="397"/>
      <c r="R679" s="205" t="s">
        <v>2689</v>
      </c>
      <c r="S679" s="205" t="s">
        <v>3921</v>
      </c>
      <c r="T679" s="205" t="s">
        <v>4422</v>
      </c>
      <c r="U679" s="205" t="s">
        <v>2689</v>
      </c>
    </row>
    <row r="680" spans="1:21" s="307" customFormat="1" ht="15" customHeight="1" x14ac:dyDescent="0.3">
      <c r="A680" s="386" t="s">
        <v>4410</v>
      </c>
      <c r="B680" s="394" t="s">
        <v>2716</v>
      </c>
      <c r="C680" s="394" t="s">
        <v>2717</v>
      </c>
      <c r="D680" s="394" t="s">
        <v>4423</v>
      </c>
      <c r="E680" s="386" t="s">
        <v>4424</v>
      </c>
      <c r="F680" s="386" t="s">
        <v>4425</v>
      </c>
      <c r="G680" s="386" t="s">
        <v>4426</v>
      </c>
      <c r="H680" s="394" t="s">
        <v>4413</v>
      </c>
      <c r="I680" s="394" t="s">
        <v>4414</v>
      </c>
      <c r="J680" s="386" t="s">
        <v>1094</v>
      </c>
      <c r="K680" s="386" t="s">
        <v>47</v>
      </c>
      <c r="L680" s="386" t="s">
        <v>51</v>
      </c>
      <c r="M680" s="389">
        <v>45678</v>
      </c>
      <c r="N680" s="394" t="s">
        <v>2854</v>
      </c>
      <c r="O680" s="389">
        <v>45735</v>
      </c>
      <c r="P680" s="386" t="s">
        <v>4427</v>
      </c>
      <c r="Q680" s="395"/>
      <c r="R680" s="205" t="s">
        <v>2688</v>
      </c>
      <c r="S680" s="205" t="s">
        <v>1100</v>
      </c>
      <c r="T680" s="205" t="s">
        <v>4428</v>
      </c>
      <c r="U680" s="205" t="s">
        <v>2689</v>
      </c>
    </row>
    <row r="681" spans="1:21" s="307" customFormat="1" ht="15" customHeight="1" x14ac:dyDescent="0.3">
      <c r="A681" s="387"/>
      <c r="B681" s="392"/>
      <c r="C681" s="392"/>
      <c r="D681" s="392"/>
      <c r="E681" s="387"/>
      <c r="F681" s="387"/>
      <c r="G681" s="387"/>
      <c r="H681" s="392"/>
      <c r="I681" s="392"/>
      <c r="J681" s="387"/>
      <c r="K681" s="387"/>
      <c r="L681" s="387"/>
      <c r="M681" s="390"/>
      <c r="N681" s="392"/>
      <c r="O681" s="390"/>
      <c r="P681" s="387"/>
      <c r="Q681" s="396"/>
      <c r="R681" s="205" t="s">
        <v>2688</v>
      </c>
      <c r="S681" s="205" t="s">
        <v>1101</v>
      </c>
      <c r="T681" s="306" t="s">
        <v>4429</v>
      </c>
      <c r="U681" s="205" t="s">
        <v>2689</v>
      </c>
    </row>
    <row r="682" spans="1:21" s="307" customFormat="1" ht="15" customHeight="1" x14ac:dyDescent="0.3">
      <c r="A682" s="387"/>
      <c r="B682" s="392"/>
      <c r="C682" s="392"/>
      <c r="D682" s="392"/>
      <c r="E682" s="387"/>
      <c r="F682" s="387"/>
      <c r="G682" s="387"/>
      <c r="H682" s="392"/>
      <c r="I682" s="392"/>
      <c r="J682" s="387"/>
      <c r="K682" s="387"/>
      <c r="L682" s="387"/>
      <c r="M682" s="390"/>
      <c r="N682" s="392"/>
      <c r="O682" s="390"/>
      <c r="P682" s="387"/>
      <c r="Q682" s="396"/>
      <c r="R682" s="205" t="s">
        <v>2688</v>
      </c>
      <c r="S682" s="205" t="s">
        <v>2849</v>
      </c>
      <c r="T682" s="205" t="s">
        <v>4430</v>
      </c>
      <c r="U682" s="205" t="s">
        <v>2689</v>
      </c>
    </row>
    <row r="683" spans="1:21" s="307" customFormat="1" ht="15" customHeight="1" x14ac:dyDescent="0.3">
      <c r="A683" s="387"/>
      <c r="B683" s="392"/>
      <c r="C683" s="392"/>
      <c r="D683" s="392"/>
      <c r="E683" s="387"/>
      <c r="F683" s="387"/>
      <c r="G683" s="387"/>
      <c r="H683" s="392"/>
      <c r="I683" s="392"/>
      <c r="J683" s="387"/>
      <c r="K683" s="387"/>
      <c r="L683" s="387"/>
      <c r="M683" s="390"/>
      <c r="N683" s="392"/>
      <c r="O683" s="390"/>
      <c r="P683" s="387"/>
      <c r="Q683" s="396"/>
      <c r="R683" s="205" t="s">
        <v>2688</v>
      </c>
      <c r="S683" s="205" t="s">
        <v>2850</v>
      </c>
      <c r="T683" s="306" t="s">
        <v>4431</v>
      </c>
      <c r="U683" s="205" t="s">
        <v>2689</v>
      </c>
    </row>
    <row r="684" spans="1:21" s="307" customFormat="1" ht="15" customHeight="1" x14ac:dyDescent="0.3">
      <c r="A684" s="387"/>
      <c r="B684" s="392"/>
      <c r="C684" s="392"/>
      <c r="D684" s="392"/>
      <c r="E684" s="387"/>
      <c r="F684" s="387"/>
      <c r="G684" s="387"/>
      <c r="H684" s="392"/>
      <c r="I684" s="392"/>
      <c r="J684" s="387"/>
      <c r="K684" s="387"/>
      <c r="L684" s="387"/>
      <c r="M684" s="390"/>
      <c r="N684" s="392"/>
      <c r="O684" s="390"/>
      <c r="P684" s="387"/>
      <c r="Q684" s="396"/>
      <c r="R684" s="205" t="s">
        <v>2688</v>
      </c>
      <c r="S684" s="205" t="s">
        <v>2851</v>
      </c>
      <c r="T684" s="205" t="s">
        <v>4432</v>
      </c>
      <c r="U684" s="205" t="s">
        <v>2689</v>
      </c>
    </row>
    <row r="685" spans="1:21" s="307" customFormat="1" ht="15" customHeight="1" x14ac:dyDescent="0.3">
      <c r="A685" s="387"/>
      <c r="B685" s="392"/>
      <c r="C685" s="392"/>
      <c r="D685" s="392"/>
      <c r="E685" s="387"/>
      <c r="F685" s="387"/>
      <c r="G685" s="387"/>
      <c r="H685" s="392"/>
      <c r="I685" s="392"/>
      <c r="J685" s="387"/>
      <c r="K685" s="387"/>
      <c r="L685" s="387"/>
      <c r="M685" s="390"/>
      <c r="N685" s="392"/>
      <c r="O685" s="390"/>
      <c r="P685" s="387"/>
      <c r="Q685" s="396"/>
      <c r="R685" s="205" t="s">
        <v>2688</v>
      </c>
      <c r="S685" s="205" t="s">
        <v>2852</v>
      </c>
      <c r="T685" s="205" t="s">
        <v>4433</v>
      </c>
      <c r="U685" s="205" t="s">
        <v>2689</v>
      </c>
    </row>
    <row r="686" spans="1:21" s="307" customFormat="1" ht="15" customHeight="1" x14ac:dyDescent="0.3">
      <c r="A686" s="387"/>
      <c r="B686" s="392"/>
      <c r="C686" s="392"/>
      <c r="D686" s="392"/>
      <c r="E686" s="387"/>
      <c r="F686" s="387"/>
      <c r="G686" s="387"/>
      <c r="H686" s="392"/>
      <c r="I686" s="392"/>
      <c r="J686" s="387"/>
      <c r="K686" s="387"/>
      <c r="L686" s="387"/>
      <c r="M686" s="390"/>
      <c r="N686" s="392"/>
      <c r="O686" s="390"/>
      <c r="P686" s="387"/>
      <c r="Q686" s="396"/>
      <c r="R686" s="205" t="s">
        <v>2688</v>
      </c>
      <c r="S686" s="205" t="s">
        <v>2853</v>
      </c>
      <c r="T686" s="205" t="s">
        <v>2860</v>
      </c>
      <c r="U686" s="205" t="s">
        <v>2689</v>
      </c>
    </row>
    <row r="687" spans="1:21" s="307" customFormat="1" ht="15" customHeight="1" x14ac:dyDescent="0.3">
      <c r="A687" s="387"/>
      <c r="B687" s="392"/>
      <c r="C687" s="392"/>
      <c r="D687" s="392"/>
      <c r="E687" s="387"/>
      <c r="F687" s="387"/>
      <c r="G687" s="387"/>
      <c r="H687" s="392"/>
      <c r="I687" s="392"/>
      <c r="J687" s="387"/>
      <c r="K687" s="387"/>
      <c r="L687" s="387"/>
      <c r="M687" s="390"/>
      <c r="N687" s="392"/>
      <c r="O687" s="390"/>
      <c r="P687" s="387"/>
      <c r="Q687" s="396"/>
      <c r="R687" s="205" t="s">
        <v>2688</v>
      </c>
      <c r="S687" s="205" t="s">
        <v>2858</v>
      </c>
      <c r="T687" s="205" t="s">
        <v>4434</v>
      </c>
      <c r="U687" s="205" t="s">
        <v>2688</v>
      </c>
    </row>
    <row r="688" spans="1:21" s="307" customFormat="1" ht="15" customHeight="1" x14ac:dyDescent="0.3">
      <c r="A688" s="387"/>
      <c r="B688" s="392"/>
      <c r="C688" s="392"/>
      <c r="D688" s="392"/>
      <c r="E688" s="387"/>
      <c r="F688" s="387"/>
      <c r="G688" s="387"/>
      <c r="H688" s="392"/>
      <c r="I688" s="392"/>
      <c r="J688" s="387"/>
      <c r="K688" s="387"/>
      <c r="L688" s="387"/>
      <c r="M688" s="390"/>
      <c r="N688" s="392"/>
      <c r="O688" s="390"/>
      <c r="P688" s="387"/>
      <c r="Q688" s="396"/>
      <c r="R688" s="205" t="s">
        <v>2688</v>
      </c>
      <c r="S688" s="205" t="s">
        <v>3919</v>
      </c>
      <c r="T688" s="306" t="s">
        <v>3925</v>
      </c>
      <c r="U688" s="205" t="s">
        <v>2689</v>
      </c>
    </row>
    <row r="689" spans="1:21" s="307" customFormat="1" ht="15" customHeight="1" x14ac:dyDescent="0.3">
      <c r="A689" s="387"/>
      <c r="B689" s="392"/>
      <c r="C689" s="392"/>
      <c r="D689" s="392"/>
      <c r="E689" s="387"/>
      <c r="F689" s="387"/>
      <c r="G689" s="387"/>
      <c r="H689" s="392"/>
      <c r="I689" s="392"/>
      <c r="J689" s="387"/>
      <c r="K689" s="387"/>
      <c r="L689" s="387"/>
      <c r="M689" s="390"/>
      <c r="N689" s="392"/>
      <c r="O689" s="390"/>
      <c r="P689" s="387"/>
      <c r="Q689" s="396"/>
      <c r="R689" s="205" t="s">
        <v>2688</v>
      </c>
      <c r="S689" s="205" t="s">
        <v>3920</v>
      </c>
      <c r="T689" s="205" t="s">
        <v>4435</v>
      </c>
      <c r="U689" s="205" t="s">
        <v>2688</v>
      </c>
    </row>
    <row r="690" spans="1:21" s="307" customFormat="1" ht="15" customHeight="1" x14ac:dyDescent="0.3">
      <c r="A690" s="388"/>
      <c r="B690" s="393"/>
      <c r="C690" s="393"/>
      <c r="D690" s="393"/>
      <c r="E690" s="388"/>
      <c r="F690" s="388"/>
      <c r="G690" s="388"/>
      <c r="H690" s="393"/>
      <c r="I690" s="393"/>
      <c r="J690" s="388"/>
      <c r="K690" s="388"/>
      <c r="L690" s="388"/>
      <c r="M690" s="391"/>
      <c r="N690" s="393"/>
      <c r="O690" s="391"/>
      <c r="P690" s="388"/>
      <c r="Q690" s="397"/>
      <c r="R690" s="205" t="s">
        <v>2688</v>
      </c>
      <c r="S690" s="205" t="s">
        <v>3921</v>
      </c>
      <c r="T690" s="306" t="s">
        <v>4436</v>
      </c>
      <c r="U690" s="205" t="s">
        <v>2689</v>
      </c>
    </row>
    <row r="691" spans="1:21" s="307" customFormat="1" ht="15" customHeight="1" x14ac:dyDescent="0.3">
      <c r="A691" s="386" t="s">
        <v>4410</v>
      </c>
      <c r="B691" s="394" t="s">
        <v>2716</v>
      </c>
      <c r="C691" s="394" t="s">
        <v>2718</v>
      </c>
      <c r="D691" s="386" t="s">
        <v>4437</v>
      </c>
      <c r="E691" s="386" t="s">
        <v>4438</v>
      </c>
      <c r="F691" s="398" t="s">
        <v>6454</v>
      </c>
      <c r="G691" s="386" t="s">
        <v>4439</v>
      </c>
      <c r="H691" s="394" t="s">
        <v>4413</v>
      </c>
      <c r="I691" s="394" t="s">
        <v>4414</v>
      </c>
      <c r="J691" s="386" t="s">
        <v>1110</v>
      </c>
      <c r="K691" s="386" t="s">
        <v>47</v>
      </c>
      <c r="L691" s="386" t="s">
        <v>51</v>
      </c>
      <c r="M691" s="389">
        <v>45678</v>
      </c>
      <c r="N691" s="394" t="s">
        <v>2854</v>
      </c>
      <c r="O691" s="389">
        <v>45735</v>
      </c>
      <c r="P691" s="398" t="s">
        <v>6455</v>
      </c>
      <c r="Q691" s="395"/>
      <c r="R691" s="205" t="s">
        <v>2688</v>
      </c>
      <c r="S691" s="205" t="s">
        <v>1100</v>
      </c>
      <c r="T691" s="205" t="s">
        <v>4421</v>
      </c>
      <c r="U691" s="205" t="s">
        <v>2689</v>
      </c>
    </row>
    <row r="692" spans="1:21" s="307" customFormat="1" ht="15" customHeight="1" x14ac:dyDescent="0.3">
      <c r="A692" s="387"/>
      <c r="B692" s="392"/>
      <c r="C692" s="392"/>
      <c r="D692" s="387"/>
      <c r="E692" s="387"/>
      <c r="F692" s="399"/>
      <c r="G692" s="387"/>
      <c r="H692" s="392"/>
      <c r="I692" s="392"/>
      <c r="J692" s="387"/>
      <c r="K692" s="387"/>
      <c r="L692" s="387"/>
      <c r="M692" s="390"/>
      <c r="N692" s="392"/>
      <c r="O692" s="390"/>
      <c r="P692" s="399"/>
      <c r="Q692" s="396"/>
      <c r="R692" s="205" t="s">
        <v>2688</v>
      </c>
      <c r="S692" s="205" t="s">
        <v>1101</v>
      </c>
      <c r="T692" s="306" t="s">
        <v>4429</v>
      </c>
      <c r="U692" s="205" t="s">
        <v>2689</v>
      </c>
    </row>
    <row r="693" spans="1:21" s="307" customFormat="1" ht="15" customHeight="1" x14ac:dyDescent="0.3">
      <c r="A693" s="387"/>
      <c r="B693" s="392"/>
      <c r="C693" s="392"/>
      <c r="D693" s="387"/>
      <c r="E693" s="387"/>
      <c r="F693" s="399"/>
      <c r="G693" s="387"/>
      <c r="H693" s="392"/>
      <c r="I693" s="392"/>
      <c r="J693" s="387"/>
      <c r="K693" s="387"/>
      <c r="L693" s="387"/>
      <c r="M693" s="390"/>
      <c r="N693" s="392"/>
      <c r="O693" s="390"/>
      <c r="P693" s="399"/>
      <c r="Q693" s="396"/>
      <c r="R693" s="205" t="s">
        <v>2688</v>
      </c>
      <c r="S693" s="205" t="s">
        <v>2849</v>
      </c>
      <c r="T693" s="306" t="s">
        <v>4440</v>
      </c>
      <c r="U693" s="205" t="s">
        <v>2689</v>
      </c>
    </row>
    <row r="694" spans="1:21" s="307" customFormat="1" ht="15" customHeight="1" x14ac:dyDescent="0.3">
      <c r="A694" s="387"/>
      <c r="B694" s="392"/>
      <c r="C694" s="392"/>
      <c r="D694" s="387"/>
      <c r="E694" s="387"/>
      <c r="F694" s="399"/>
      <c r="G694" s="387"/>
      <c r="H694" s="392"/>
      <c r="I694" s="392"/>
      <c r="J694" s="387"/>
      <c r="K694" s="387"/>
      <c r="L694" s="387"/>
      <c r="M694" s="390"/>
      <c r="N694" s="392"/>
      <c r="O694" s="390"/>
      <c r="P694" s="399"/>
      <c r="Q694" s="396"/>
      <c r="R694" s="205" t="s">
        <v>2688</v>
      </c>
      <c r="S694" s="205" t="s">
        <v>2850</v>
      </c>
      <c r="T694" s="306" t="s">
        <v>4441</v>
      </c>
      <c r="U694" s="205" t="s">
        <v>2689</v>
      </c>
    </row>
    <row r="695" spans="1:21" s="307" customFormat="1" ht="15" customHeight="1" x14ac:dyDescent="0.3">
      <c r="A695" s="387"/>
      <c r="B695" s="392"/>
      <c r="C695" s="392"/>
      <c r="D695" s="387"/>
      <c r="E695" s="387"/>
      <c r="F695" s="399"/>
      <c r="G695" s="387"/>
      <c r="H695" s="392"/>
      <c r="I695" s="392"/>
      <c r="J695" s="387"/>
      <c r="K695" s="387"/>
      <c r="L695" s="387"/>
      <c r="M695" s="390"/>
      <c r="N695" s="392"/>
      <c r="O695" s="390"/>
      <c r="P695" s="399"/>
      <c r="Q695" s="396"/>
      <c r="R695" s="205" t="s">
        <v>2688</v>
      </c>
      <c r="S695" s="205" t="s">
        <v>2851</v>
      </c>
      <c r="T695" s="205" t="s">
        <v>2861</v>
      </c>
      <c r="U695" s="205" t="s">
        <v>2689</v>
      </c>
    </row>
    <row r="696" spans="1:21" s="307" customFormat="1" ht="15" customHeight="1" x14ac:dyDescent="0.3">
      <c r="A696" s="387"/>
      <c r="B696" s="392"/>
      <c r="C696" s="392"/>
      <c r="D696" s="387"/>
      <c r="E696" s="387"/>
      <c r="F696" s="399"/>
      <c r="G696" s="387"/>
      <c r="H696" s="392"/>
      <c r="I696" s="392"/>
      <c r="J696" s="387"/>
      <c r="K696" s="387"/>
      <c r="L696" s="387"/>
      <c r="M696" s="390"/>
      <c r="N696" s="392"/>
      <c r="O696" s="390"/>
      <c r="P696" s="399"/>
      <c r="Q696" s="396"/>
      <c r="R696" s="205" t="s">
        <v>2688</v>
      </c>
      <c r="S696" s="205" t="s">
        <v>2852</v>
      </c>
      <c r="T696" s="205" t="s">
        <v>4433</v>
      </c>
      <c r="U696" s="205" t="s">
        <v>2689</v>
      </c>
    </row>
    <row r="697" spans="1:21" s="307" customFormat="1" ht="15" customHeight="1" x14ac:dyDescent="0.3">
      <c r="A697" s="387"/>
      <c r="B697" s="392"/>
      <c r="C697" s="392"/>
      <c r="D697" s="387"/>
      <c r="E697" s="387"/>
      <c r="F697" s="399"/>
      <c r="G697" s="387"/>
      <c r="H697" s="392"/>
      <c r="I697" s="392"/>
      <c r="J697" s="387"/>
      <c r="K697" s="387"/>
      <c r="L697" s="387"/>
      <c r="M697" s="390"/>
      <c r="N697" s="392"/>
      <c r="O697" s="390"/>
      <c r="P697" s="399"/>
      <c r="Q697" s="396"/>
      <c r="R697" s="205" t="s">
        <v>2688</v>
      </c>
      <c r="S697" s="205" t="s">
        <v>2853</v>
      </c>
      <c r="T697" s="205" t="s">
        <v>4442</v>
      </c>
      <c r="U697" s="205" t="s">
        <v>2689</v>
      </c>
    </row>
    <row r="698" spans="1:21" s="307" customFormat="1" ht="15" customHeight="1" x14ac:dyDescent="0.3">
      <c r="A698" s="387"/>
      <c r="B698" s="392"/>
      <c r="C698" s="392"/>
      <c r="D698" s="387"/>
      <c r="E698" s="387"/>
      <c r="F698" s="399"/>
      <c r="G698" s="387"/>
      <c r="H698" s="392"/>
      <c r="I698" s="392"/>
      <c r="J698" s="387"/>
      <c r="K698" s="387"/>
      <c r="L698" s="387"/>
      <c r="M698" s="390"/>
      <c r="N698" s="392"/>
      <c r="O698" s="390"/>
      <c r="P698" s="399"/>
      <c r="Q698" s="396"/>
      <c r="R698" s="205" t="s">
        <v>2688</v>
      </c>
      <c r="S698" s="205" t="s">
        <v>2858</v>
      </c>
      <c r="T698" s="306" t="s">
        <v>3926</v>
      </c>
      <c r="U698" s="205" t="s">
        <v>2689</v>
      </c>
    </row>
    <row r="699" spans="1:21" s="307" customFormat="1" ht="15" customHeight="1" x14ac:dyDescent="0.3">
      <c r="A699" s="387"/>
      <c r="B699" s="392"/>
      <c r="C699" s="392"/>
      <c r="D699" s="387"/>
      <c r="E699" s="387"/>
      <c r="F699" s="399"/>
      <c r="G699" s="387"/>
      <c r="H699" s="392"/>
      <c r="I699" s="392"/>
      <c r="J699" s="387"/>
      <c r="K699" s="387"/>
      <c r="L699" s="387"/>
      <c r="M699" s="390"/>
      <c r="N699" s="392"/>
      <c r="O699" s="390"/>
      <c r="P699" s="399"/>
      <c r="Q699" s="396"/>
      <c r="R699" s="205" t="s">
        <v>2688</v>
      </c>
      <c r="S699" s="205" t="s">
        <v>3919</v>
      </c>
      <c r="T699" s="205" t="s">
        <v>4443</v>
      </c>
      <c r="U699" s="205" t="s">
        <v>2689</v>
      </c>
    </row>
    <row r="700" spans="1:21" s="307" customFormat="1" ht="15" customHeight="1" x14ac:dyDescent="0.3">
      <c r="A700" s="387"/>
      <c r="B700" s="392"/>
      <c r="C700" s="392"/>
      <c r="D700" s="387"/>
      <c r="E700" s="387"/>
      <c r="F700" s="399"/>
      <c r="G700" s="387"/>
      <c r="H700" s="392"/>
      <c r="I700" s="392"/>
      <c r="J700" s="387"/>
      <c r="K700" s="387"/>
      <c r="L700" s="387"/>
      <c r="M700" s="390"/>
      <c r="N700" s="392"/>
      <c r="O700" s="390"/>
      <c r="P700" s="399"/>
      <c r="Q700" s="396"/>
      <c r="R700" s="205" t="s">
        <v>2688</v>
      </c>
      <c r="S700" s="205" t="s">
        <v>3920</v>
      </c>
      <c r="T700" s="205" t="s">
        <v>4435</v>
      </c>
      <c r="U700" s="205" t="s">
        <v>2689</v>
      </c>
    </row>
    <row r="701" spans="1:21" s="307" customFormat="1" ht="15" customHeight="1" x14ac:dyDescent="0.3">
      <c r="A701" s="388"/>
      <c r="B701" s="393"/>
      <c r="C701" s="393"/>
      <c r="D701" s="388"/>
      <c r="E701" s="388"/>
      <c r="F701" s="400"/>
      <c r="G701" s="388"/>
      <c r="H701" s="393"/>
      <c r="I701" s="393"/>
      <c r="J701" s="388"/>
      <c r="K701" s="388"/>
      <c r="L701" s="388"/>
      <c r="M701" s="391"/>
      <c r="N701" s="393"/>
      <c r="O701" s="391"/>
      <c r="P701" s="400"/>
      <c r="Q701" s="397"/>
      <c r="R701" s="205" t="s">
        <v>2688</v>
      </c>
      <c r="S701" s="205" t="s">
        <v>3921</v>
      </c>
      <c r="T701" s="205" t="s">
        <v>4444</v>
      </c>
      <c r="U701" s="205" t="s">
        <v>2689</v>
      </c>
    </row>
    <row r="702" spans="1:21" s="307" customFormat="1" ht="15" customHeight="1" x14ac:dyDescent="0.3">
      <c r="A702" s="386" t="s">
        <v>4410</v>
      </c>
      <c r="B702" s="394" t="s">
        <v>2716</v>
      </c>
      <c r="C702" s="394" t="s">
        <v>2719</v>
      </c>
      <c r="D702" s="394" t="s">
        <v>4445</v>
      </c>
      <c r="E702" s="386" t="s">
        <v>4446</v>
      </c>
      <c r="F702" s="395" t="s">
        <v>6456</v>
      </c>
      <c r="G702" s="398" t="s">
        <v>6457</v>
      </c>
      <c r="H702" s="394" t="s">
        <v>4413</v>
      </c>
      <c r="I702" s="394" t="s">
        <v>4414</v>
      </c>
      <c r="J702" s="386" t="s">
        <v>1094</v>
      </c>
      <c r="K702" s="386" t="s">
        <v>47</v>
      </c>
      <c r="L702" s="386" t="s">
        <v>50</v>
      </c>
      <c r="M702" s="389">
        <v>45678</v>
      </c>
      <c r="N702" s="386" t="s">
        <v>2848</v>
      </c>
      <c r="O702" s="389">
        <v>45735</v>
      </c>
      <c r="P702" s="394" t="s">
        <v>4447</v>
      </c>
      <c r="Q702" s="395"/>
      <c r="R702" s="205" t="s">
        <v>2688</v>
      </c>
      <c r="S702" s="205" t="s">
        <v>1100</v>
      </c>
      <c r="T702" s="205" t="s">
        <v>4448</v>
      </c>
      <c r="U702" s="205" t="s">
        <v>2689</v>
      </c>
    </row>
    <row r="703" spans="1:21" s="307" customFormat="1" ht="15" customHeight="1" x14ac:dyDescent="0.3">
      <c r="A703" s="387"/>
      <c r="B703" s="392"/>
      <c r="C703" s="392"/>
      <c r="D703" s="392"/>
      <c r="E703" s="387"/>
      <c r="F703" s="396"/>
      <c r="G703" s="399"/>
      <c r="H703" s="392"/>
      <c r="I703" s="392"/>
      <c r="J703" s="387"/>
      <c r="K703" s="387"/>
      <c r="L703" s="387"/>
      <c r="M703" s="390"/>
      <c r="N703" s="387"/>
      <c r="O703" s="390"/>
      <c r="P703" s="392"/>
      <c r="Q703" s="396"/>
      <c r="R703" s="205" t="s">
        <v>2688</v>
      </c>
      <c r="S703" s="205" t="s">
        <v>1101</v>
      </c>
      <c r="T703" s="306" t="s">
        <v>4429</v>
      </c>
      <c r="U703" s="205" t="s">
        <v>2689</v>
      </c>
    </row>
    <row r="704" spans="1:21" s="307" customFormat="1" ht="15" customHeight="1" x14ac:dyDescent="0.3">
      <c r="A704" s="387"/>
      <c r="B704" s="392"/>
      <c r="C704" s="392"/>
      <c r="D704" s="392"/>
      <c r="E704" s="387"/>
      <c r="F704" s="396"/>
      <c r="G704" s="399"/>
      <c r="H704" s="392"/>
      <c r="I704" s="392"/>
      <c r="J704" s="387"/>
      <c r="K704" s="387"/>
      <c r="L704" s="387"/>
      <c r="M704" s="390"/>
      <c r="N704" s="387"/>
      <c r="O704" s="390"/>
      <c r="P704" s="392"/>
      <c r="Q704" s="396"/>
      <c r="R704" s="205" t="s">
        <v>2688</v>
      </c>
      <c r="S704" s="205" t="s">
        <v>2849</v>
      </c>
      <c r="T704" s="306" t="s">
        <v>4449</v>
      </c>
      <c r="U704" s="205" t="s">
        <v>2689</v>
      </c>
    </row>
    <row r="705" spans="1:21" s="307" customFormat="1" ht="15" customHeight="1" x14ac:dyDescent="0.3">
      <c r="A705" s="387"/>
      <c r="B705" s="392"/>
      <c r="C705" s="392"/>
      <c r="D705" s="392"/>
      <c r="E705" s="387"/>
      <c r="F705" s="396"/>
      <c r="G705" s="399"/>
      <c r="H705" s="392"/>
      <c r="I705" s="392"/>
      <c r="J705" s="387"/>
      <c r="K705" s="387"/>
      <c r="L705" s="387"/>
      <c r="M705" s="390"/>
      <c r="N705" s="387"/>
      <c r="O705" s="390"/>
      <c r="P705" s="392"/>
      <c r="Q705" s="396"/>
      <c r="R705" s="205" t="s">
        <v>2688</v>
      </c>
      <c r="S705" s="205" t="s">
        <v>2850</v>
      </c>
      <c r="T705" s="306" t="s">
        <v>4450</v>
      </c>
      <c r="U705" s="205" t="s">
        <v>2689</v>
      </c>
    </row>
    <row r="706" spans="1:21" s="307" customFormat="1" ht="15" customHeight="1" x14ac:dyDescent="0.3">
      <c r="A706" s="387"/>
      <c r="B706" s="392"/>
      <c r="C706" s="392"/>
      <c r="D706" s="392"/>
      <c r="E706" s="387"/>
      <c r="F706" s="396"/>
      <c r="G706" s="399"/>
      <c r="H706" s="392"/>
      <c r="I706" s="392"/>
      <c r="J706" s="387"/>
      <c r="K706" s="387"/>
      <c r="L706" s="387"/>
      <c r="M706" s="390"/>
      <c r="N706" s="387"/>
      <c r="O706" s="390"/>
      <c r="P706" s="392"/>
      <c r="Q706" s="396"/>
      <c r="R706" s="205" t="s">
        <v>2688</v>
      </c>
      <c r="S706" s="205" t="s">
        <v>2851</v>
      </c>
      <c r="T706" s="308" t="s">
        <v>6458</v>
      </c>
      <c r="U706" s="205" t="s">
        <v>2689</v>
      </c>
    </row>
    <row r="707" spans="1:21" s="307" customFormat="1" ht="15" customHeight="1" x14ac:dyDescent="0.3">
      <c r="A707" s="387"/>
      <c r="B707" s="392"/>
      <c r="C707" s="392"/>
      <c r="D707" s="392"/>
      <c r="E707" s="387"/>
      <c r="F707" s="396"/>
      <c r="G707" s="399"/>
      <c r="H707" s="392"/>
      <c r="I707" s="392"/>
      <c r="J707" s="387"/>
      <c r="K707" s="387"/>
      <c r="L707" s="387"/>
      <c r="M707" s="390"/>
      <c r="N707" s="387"/>
      <c r="O707" s="390"/>
      <c r="P707" s="392"/>
      <c r="Q707" s="396"/>
      <c r="R707" s="205" t="s">
        <v>2688</v>
      </c>
      <c r="S707" s="205" t="s">
        <v>2852</v>
      </c>
      <c r="T707" s="205" t="s">
        <v>4451</v>
      </c>
      <c r="U707" s="205" t="s">
        <v>2689</v>
      </c>
    </row>
    <row r="708" spans="1:21" s="307" customFormat="1" ht="15" customHeight="1" x14ac:dyDescent="0.3">
      <c r="A708" s="387"/>
      <c r="B708" s="392"/>
      <c r="C708" s="392"/>
      <c r="D708" s="392"/>
      <c r="E708" s="387"/>
      <c r="F708" s="396"/>
      <c r="G708" s="399"/>
      <c r="H708" s="392"/>
      <c r="I708" s="392"/>
      <c r="J708" s="387"/>
      <c r="K708" s="387"/>
      <c r="L708" s="387"/>
      <c r="M708" s="390"/>
      <c r="N708" s="387"/>
      <c r="O708" s="390"/>
      <c r="P708" s="392"/>
      <c r="Q708" s="396"/>
      <c r="R708" s="205" t="s">
        <v>2688</v>
      </c>
      <c r="S708" s="205" t="s">
        <v>2853</v>
      </c>
      <c r="T708" s="205" t="s">
        <v>4452</v>
      </c>
      <c r="U708" s="205" t="s">
        <v>2689</v>
      </c>
    </row>
    <row r="709" spans="1:21" s="307" customFormat="1" ht="15" customHeight="1" x14ac:dyDescent="0.3">
      <c r="A709" s="387"/>
      <c r="B709" s="392"/>
      <c r="C709" s="392"/>
      <c r="D709" s="392"/>
      <c r="E709" s="387"/>
      <c r="F709" s="396"/>
      <c r="G709" s="399"/>
      <c r="H709" s="392"/>
      <c r="I709" s="392"/>
      <c r="J709" s="387"/>
      <c r="K709" s="387"/>
      <c r="L709" s="387"/>
      <c r="M709" s="390"/>
      <c r="N709" s="387"/>
      <c r="O709" s="390"/>
      <c r="P709" s="392"/>
      <c r="Q709" s="396"/>
      <c r="R709" s="205" t="s">
        <v>2688</v>
      </c>
      <c r="S709" s="205" t="s">
        <v>2858</v>
      </c>
      <c r="T709" s="205" t="s">
        <v>4453</v>
      </c>
      <c r="U709" s="205" t="s">
        <v>2689</v>
      </c>
    </row>
    <row r="710" spans="1:21" s="307" customFormat="1" ht="15" customHeight="1" x14ac:dyDescent="0.3">
      <c r="A710" s="387"/>
      <c r="B710" s="392"/>
      <c r="C710" s="392"/>
      <c r="D710" s="392"/>
      <c r="E710" s="387"/>
      <c r="F710" s="396"/>
      <c r="G710" s="399"/>
      <c r="H710" s="392"/>
      <c r="I710" s="392"/>
      <c r="J710" s="387"/>
      <c r="K710" s="387"/>
      <c r="L710" s="387"/>
      <c r="M710" s="390"/>
      <c r="N710" s="387"/>
      <c r="O710" s="390"/>
      <c r="P710" s="392"/>
      <c r="Q710" s="396"/>
      <c r="R710" s="205" t="s">
        <v>2688</v>
      </c>
      <c r="S710" s="205" t="s">
        <v>3919</v>
      </c>
      <c r="T710" s="205" t="s">
        <v>3927</v>
      </c>
      <c r="U710" s="205" t="s">
        <v>2689</v>
      </c>
    </row>
    <row r="711" spans="1:21" s="307" customFormat="1" ht="15" customHeight="1" x14ac:dyDescent="0.3">
      <c r="A711" s="387"/>
      <c r="B711" s="392"/>
      <c r="C711" s="392"/>
      <c r="D711" s="392"/>
      <c r="E711" s="387"/>
      <c r="F711" s="396"/>
      <c r="G711" s="399"/>
      <c r="H711" s="392"/>
      <c r="I711" s="392"/>
      <c r="J711" s="387"/>
      <c r="K711" s="387"/>
      <c r="L711" s="387"/>
      <c r="M711" s="390"/>
      <c r="N711" s="387"/>
      <c r="O711" s="390"/>
      <c r="P711" s="392"/>
      <c r="Q711" s="396"/>
      <c r="R711" s="205" t="s">
        <v>2688</v>
      </c>
      <c r="S711" s="205" t="s">
        <v>3920</v>
      </c>
      <c r="T711" s="205" t="s">
        <v>4454</v>
      </c>
      <c r="U711" s="205" t="s">
        <v>2689</v>
      </c>
    </row>
    <row r="712" spans="1:21" s="307" customFormat="1" ht="15" customHeight="1" x14ac:dyDescent="0.3">
      <c r="A712" s="388"/>
      <c r="B712" s="393"/>
      <c r="C712" s="393"/>
      <c r="D712" s="393"/>
      <c r="E712" s="388"/>
      <c r="F712" s="397"/>
      <c r="G712" s="400"/>
      <c r="H712" s="393"/>
      <c r="I712" s="393"/>
      <c r="J712" s="388"/>
      <c r="K712" s="388"/>
      <c r="L712" s="388"/>
      <c r="M712" s="391"/>
      <c r="N712" s="388"/>
      <c r="O712" s="391"/>
      <c r="P712" s="393"/>
      <c r="Q712" s="397"/>
      <c r="R712" s="205" t="s">
        <v>2688</v>
      </c>
      <c r="S712" s="205" t="s">
        <v>3921</v>
      </c>
      <c r="T712" s="205" t="s">
        <v>4455</v>
      </c>
      <c r="U712" s="205" t="s">
        <v>2689</v>
      </c>
    </row>
    <row r="713" spans="1:21" s="307" customFormat="1" ht="15" customHeight="1" x14ac:dyDescent="0.3">
      <c r="A713" s="398"/>
      <c r="B713" s="395"/>
      <c r="C713" s="395"/>
      <c r="D713" s="395"/>
      <c r="E713" s="395"/>
      <c r="F713" s="395"/>
      <c r="G713" s="395"/>
      <c r="H713" s="395"/>
      <c r="I713" s="395"/>
      <c r="J713" s="395"/>
      <c r="K713" s="395"/>
      <c r="L713" s="395"/>
      <c r="M713" s="395"/>
      <c r="N713" s="395"/>
      <c r="O713" s="395"/>
      <c r="P713" s="395"/>
      <c r="Q713" s="395"/>
      <c r="R713" s="205" t="s">
        <v>2688</v>
      </c>
      <c r="S713" s="205" t="s">
        <v>1100</v>
      </c>
      <c r="T713" s="205" t="s">
        <v>2720</v>
      </c>
      <c r="U713" s="205" t="s">
        <v>2689</v>
      </c>
    </row>
    <row r="714" spans="1:21" s="307" customFormat="1" ht="15" customHeight="1" x14ac:dyDescent="0.3">
      <c r="A714" s="399"/>
      <c r="B714" s="396"/>
      <c r="C714" s="396"/>
      <c r="D714" s="396"/>
      <c r="E714" s="396"/>
      <c r="F714" s="396"/>
      <c r="G714" s="396"/>
      <c r="H714" s="396"/>
      <c r="I714" s="396"/>
      <c r="J714" s="396"/>
      <c r="K714" s="396"/>
      <c r="L714" s="396"/>
      <c r="M714" s="396"/>
      <c r="N714" s="396"/>
      <c r="O714" s="396"/>
      <c r="P714" s="396"/>
      <c r="Q714" s="396"/>
      <c r="R714" s="205" t="s">
        <v>2688</v>
      </c>
      <c r="S714" s="205" t="s">
        <v>1101</v>
      </c>
      <c r="T714" s="306" t="s">
        <v>4429</v>
      </c>
      <c r="U714" s="205" t="s">
        <v>2689</v>
      </c>
    </row>
    <row r="715" spans="1:21" s="307" customFormat="1" ht="15" customHeight="1" x14ac:dyDescent="0.3">
      <c r="A715" s="387" t="s">
        <v>4410</v>
      </c>
      <c r="B715" s="392" t="s">
        <v>2716</v>
      </c>
      <c r="C715" s="396" t="s">
        <v>6451</v>
      </c>
      <c r="D715" s="392" t="s">
        <v>1779</v>
      </c>
      <c r="E715" s="387" t="s">
        <v>3941</v>
      </c>
      <c r="F715" s="387" t="s">
        <v>3943</v>
      </c>
      <c r="G715" s="387" t="s">
        <v>3944</v>
      </c>
      <c r="H715" s="392" t="s">
        <v>4413</v>
      </c>
      <c r="I715" s="392" t="s">
        <v>4414</v>
      </c>
      <c r="J715" s="387" t="s">
        <v>1776</v>
      </c>
      <c r="K715" s="387" t="s">
        <v>47</v>
      </c>
      <c r="L715" s="387" t="s">
        <v>51</v>
      </c>
      <c r="M715" s="390">
        <v>45678</v>
      </c>
      <c r="N715" s="392" t="s">
        <v>2854</v>
      </c>
      <c r="O715" s="390">
        <v>45713</v>
      </c>
      <c r="P715" s="387" t="s">
        <v>3945</v>
      </c>
      <c r="Q715" s="396"/>
      <c r="R715" s="205" t="s">
        <v>2688</v>
      </c>
      <c r="S715" s="205" t="s">
        <v>2849</v>
      </c>
      <c r="T715" s="306" t="s">
        <v>4456</v>
      </c>
      <c r="U715" s="205" t="s">
        <v>2689</v>
      </c>
    </row>
    <row r="716" spans="1:21" s="307" customFormat="1" ht="15" customHeight="1" x14ac:dyDescent="0.3">
      <c r="A716" s="387"/>
      <c r="B716" s="392"/>
      <c r="C716" s="396"/>
      <c r="D716" s="392"/>
      <c r="E716" s="387"/>
      <c r="F716" s="387"/>
      <c r="G716" s="387"/>
      <c r="H716" s="392"/>
      <c r="I716" s="392"/>
      <c r="J716" s="387"/>
      <c r="K716" s="387"/>
      <c r="L716" s="387"/>
      <c r="M716" s="390"/>
      <c r="N716" s="392"/>
      <c r="O716" s="390"/>
      <c r="P716" s="387"/>
      <c r="Q716" s="396"/>
      <c r="R716" s="205" t="s">
        <v>2688</v>
      </c>
      <c r="S716" s="205" t="s">
        <v>2850</v>
      </c>
      <c r="T716" s="306" t="s">
        <v>4457</v>
      </c>
      <c r="U716" s="205" t="s">
        <v>2689</v>
      </c>
    </row>
    <row r="717" spans="1:21" s="307" customFormat="1" ht="15" customHeight="1" x14ac:dyDescent="0.3">
      <c r="A717" s="387"/>
      <c r="B717" s="392"/>
      <c r="C717" s="396"/>
      <c r="D717" s="392"/>
      <c r="E717" s="387"/>
      <c r="F717" s="387"/>
      <c r="G717" s="387"/>
      <c r="H717" s="392"/>
      <c r="I717" s="392"/>
      <c r="J717" s="387"/>
      <c r="K717" s="387"/>
      <c r="L717" s="387"/>
      <c r="M717" s="390"/>
      <c r="N717" s="392"/>
      <c r="O717" s="390"/>
      <c r="P717" s="387"/>
      <c r="Q717" s="396"/>
      <c r="R717" s="205" t="s">
        <v>2688</v>
      </c>
      <c r="S717" s="205" t="s">
        <v>2851</v>
      </c>
      <c r="T717" s="205" t="s">
        <v>4458</v>
      </c>
      <c r="U717" s="205" t="s">
        <v>2689</v>
      </c>
    </row>
    <row r="718" spans="1:21" s="307" customFormat="1" ht="15" customHeight="1" x14ac:dyDescent="0.3">
      <c r="A718" s="387"/>
      <c r="B718" s="392"/>
      <c r="C718" s="396"/>
      <c r="D718" s="392"/>
      <c r="E718" s="387"/>
      <c r="F718" s="387"/>
      <c r="G718" s="387"/>
      <c r="H718" s="392"/>
      <c r="I718" s="392"/>
      <c r="J718" s="387"/>
      <c r="K718" s="387"/>
      <c r="L718" s="387"/>
      <c r="M718" s="390"/>
      <c r="N718" s="392"/>
      <c r="O718" s="390"/>
      <c r="P718" s="387"/>
      <c r="Q718" s="396"/>
      <c r="R718" s="205" t="s">
        <v>2688</v>
      </c>
      <c r="S718" s="205" t="s">
        <v>2852</v>
      </c>
      <c r="T718" s="205" t="s">
        <v>4433</v>
      </c>
      <c r="U718" s="205" t="s">
        <v>2689</v>
      </c>
    </row>
    <row r="719" spans="1:21" s="307" customFormat="1" ht="15" customHeight="1" x14ac:dyDescent="0.3">
      <c r="A719" s="387"/>
      <c r="B719" s="392"/>
      <c r="C719" s="396"/>
      <c r="D719" s="392"/>
      <c r="E719" s="387"/>
      <c r="F719" s="387"/>
      <c r="G719" s="387"/>
      <c r="H719" s="392"/>
      <c r="I719" s="392"/>
      <c r="J719" s="387"/>
      <c r="K719" s="387"/>
      <c r="L719" s="387"/>
      <c r="M719" s="390"/>
      <c r="N719" s="392"/>
      <c r="O719" s="390"/>
      <c r="P719" s="387"/>
      <c r="Q719" s="396"/>
      <c r="R719" s="205" t="s">
        <v>2688</v>
      </c>
      <c r="S719" s="205" t="s">
        <v>2853</v>
      </c>
      <c r="T719" s="205" t="s">
        <v>4459</v>
      </c>
      <c r="U719" s="205" t="s">
        <v>2689</v>
      </c>
    </row>
    <row r="720" spans="1:21" s="307" customFormat="1" ht="15" customHeight="1" x14ac:dyDescent="0.3">
      <c r="A720" s="387"/>
      <c r="B720" s="392"/>
      <c r="C720" s="396"/>
      <c r="D720" s="392"/>
      <c r="E720" s="387"/>
      <c r="F720" s="387"/>
      <c r="G720" s="387"/>
      <c r="H720" s="392"/>
      <c r="I720" s="392"/>
      <c r="J720" s="387"/>
      <c r="K720" s="387"/>
      <c r="L720" s="387"/>
      <c r="M720" s="390"/>
      <c r="N720" s="392"/>
      <c r="O720" s="390"/>
      <c r="P720" s="387"/>
      <c r="Q720" s="396"/>
      <c r="R720" s="205" t="s">
        <v>2688</v>
      </c>
      <c r="S720" s="205" t="s">
        <v>2858</v>
      </c>
      <c r="T720" s="205" t="s">
        <v>4460</v>
      </c>
      <c r="U720" s="205" t="s">
        <v>2689</v>
      </c>
    </row>
    <row r="721" spans="1:21" s="307" customFormat="1" ht="15" customHeight="1" x14ac:dyDescent="0.3">
      <c r="A721" s="387"/>
      <c r="B721" s="392"/>
      <c r="C721" s="396"/>
      <c r="D721" s="392"/>
      <c r="E721" s="387"/>
      <c r="F721" s="387"/>
      <c r="G721" s="387"/>
      <c r="H721" s="392"/>
      <c r="I721" s="392"/>
      <c r="J721" s="387"/>
      <c r="K721" s="387"/>
      <c r="L721" s="387"/>
      <c r="M721" s="390"/>
      <c r="N721" s="392"/>
      <c r="O721" s="390"/>
      <c r="P721" s="387"/>
      <c r="Q721" s="396"/>
      <c r="R721" s="205" t="s">
        <v>2688</v>
      </c>
      <c r="S721" s="205" t="s">
        <v>3919</v>
      </c>
      <c r="T721" s="205" t="s">
        <v>4461</v>
      </c>
      <c r="U721" s="205" t="s">
        <v>2689</v>
      </c>
    </row>
    <row r="722" spans="1:21" s="307" customFormat="1" ht="15" customHeight="1" x14ac:dyDescent="0.3">
      <c r="A722" s="387"/>
      <c r="B722" s="392"/>
      <c r="C722" s="396"/>
      <c r="D722" s="392"/>
      <c r="E722" s="387"/>
      <c r="F722" s="387"/>
      <c r="G722" s="387"/>
      <c r="H722" s="392"/>
      <c r="I722" s="392"/>
      <c r="J722" s="387"/>
      <c r="K722" s="387"/>
      <c r="L722" s="387"/>
      <c r="M722" s="390"/>
      <c r="N722" s="392"/>
      <c r="O722" s="390"/>
      <c r="P722" s="387"/>
      <c r="Q722" s="396"/>
      <c r="R722" s="205" t="s">
        <v>2688</v>
      </c>
      <c r="S722" s="205" t="s">
        <v>3920</v>
      </c>
      <c r="T722" s="205" t="s">
        <v>4421</v>
      </c>
      <c r="U722" s="205" t="s">
        <v>2689</v>
      </c>
    </row>
    <row r="723" spans="1:21" s="307" customFormat="1" ht="15" customHeight="1" x14ac:dyDescent="0.3">
      <c r="A723" s="388"/>
      <c r="B723" s="393"/>
      <c r="C723" s="397"/>
      <c r="D723" s="393"/>
      <c r="E723" s="388"/>
      <c r="F723" s="388"/>
      <c r="G723" s="388"/>
      <c r="H723" s="393"/>
      <c r="I723" s="393"/>
      <c r="J723" s="388"/>
      <c r="K723" s="388"/>
      <c r="L723" s="388"/>
      <c r="M723" s="391"/>
      <c r="N723" s="393"/>
      <c r="O723" s="391"/>
      <c r="P723" s="388"/>
      <c r="Q723" s="397"/>
      <c r="R723" s="205" t="s">
        <v>2688</v>
      </c>
      <c r="S723" s="205" t="s">
        <v>3921</v>
      </c>
      <c r="T723" s="308" t="s">
        <v>6459</v>
      </c>
      <c r="U723" s="205" t="s">
        <v>2689</v>
      </c>
    </row>
    <row r="724" spans="1:21" s="307" customFormat="1" ht="15" customHeight="1" x14ac:dyDescent="0.3">
      <c r="A724" s="386" t="s">
        <v>4462</v>
      </c>
      <c r="B724" s="394" t="s">
        <v>2721</v>
      </c>
      <c r="C724" s="395" t="s">
        <v>6460</v>
      </c>
      <c r="D724" s="394" t="s">
        <v>4463</v>
      </c>
      <c r="E724" s="386" t="s">
        <v>4464</v>
      </c>
      <c r="F724" s="386" t="s">
        <v>4465</v>
      </c>
      <c r="G724" s="386" t="s">
        <v>4466</v>
      </c>
      <c r="H724" s="394" t="s">
        <v>4467</v>
      </c>
      <c r="I724" s="394" t="s">
        <v>2722</v>
      </c>
      <c r="J724" s="386" t="s">
        <v>1094</v>
      </c>
      <c r="K724" s="386" t="s">
        <v>47</v>
      </c>
      <c r="L724" s="386" t="s">
        <v>51</v>
      </c>
      <c r="M724" s="389">
        <v>45691</v>
      </c>
      <c r="N724" s="394" t="s">
        <v>2854</v>
      </c>
      <c r="O724" s="389">
        <v>45713</v>
      </c>
      <c r="P724" s="386" t="s">
        <v>4468</v>
      </c>
      <c r="Q724" s="386" t="s">
        <v>4469</v>
      </c>
      <c r="R724" s="205" t="s">
        <v>2688</v>
      </c>
      <c r="S724" s="205" t="s">
        <v>1100</v>
      </c>
      <c r="T724" s="205" t="s">
        <v>4470</v>
      </c>
      <c r="U724" s="205" t="s">
        <v>2689</v>
      </c>
    </row>
    <row r="725" spans="1:21" s="307" customFormat="1" ht="15" customHeight="1" x14ac:dyDescent="0.3">
      <c r="A725" s="387"/>
      <c r="B725" s="392"/>
      <c r="C725" s="396"/>
      <c r="D725" s="392"/>
      <c r="E725" s="387"/>
      <c r="F725" s="387"/>
      <c r="G725" s="387"/>
      <c r="H725" s="392"/>
      <c r="I725" s="392"/>
      <c r="J725" s="387"/>
      <c r="K725" s="387"/>
      <c r="L725" s="387"/>
      <c r="M725" s="390"/>
      <c r="N725" s="392"/>
      <c r="O725" s="390"/>
      <c r="P725" s="387"/>
      <c r="Q725" s="387"/>
      <c r="R725" s="205" t="s">
        <v>2688</v>
      </c>
      <c r="S725" s="205" t="s">
        <v>1101</v>
      </c>
      <c r="T725" s="205" t="s">
        <v>4471</v>
      </c>
      <c r="U725" s="205" t="s">
        <v>2689</v>
      </c>
    </row>
    <row r="726" spans="1:21" s="307" customFormat="1" ht="15" customHeight="1" x14ac:dyDescent="0.3">
      <c r="A726" s="387"/>
      <c r="B726" s="392"/>
      <c r="C726" s="396"/>
      <c r="D726" s="392"/>
      <c r="E726" s="387"/>
      <c r="F726" s="387"/>
      <c r="G726" s="387"/>
      <c r="H726" s="392"/>
      <c r="I726" s="392"/>
      <c r="J726" s="387"/>
      <c r="K726" s="387"/>
      <c r="L726" s="387"/>
      <c r="M726" s="390"/>
      <c r="N726" s="392"/>
      <c r="O726" s="390"/>
      <c r="P726" s="387"/>
      <c r="Q726" s="387"/>
      <c r="R726" s="205" t="s">
        <v>2688</v>
      </c>
      <c r="S726" s="205" t="s">
        <v>2849</v>
      </c>
      <c r="T726" s="205" t="s">
        <v>4472</v>
      </c>
      <c r="U726" s="205" t="s">
        <v>2689</v>
      </c>
    </row>
    <row r="727" spans="1:21" s="307" customFormat="1" ht="15" customHeight="1" x14ac:dyDescent="0.3">
      <c r="A727" s="387"/>
      <c r="B727" s="392"/>
      <c r="C727" s="396"/>
      <c r="D727" s="392"/>
      <c r="E727" s="387"/>
      <c r="F727" s="387"/>
      <c r="G727" s="387"/>
      <c r="H727" s="392"/>
      <c r="I727" s="392"/>
      <c r="J727" s="387"/>
      <c r="K727" s="387"/>
      <c r="L727" s="387"/>
      <c r="M727" s="390"/>
      <c r="N727" s="392"/>
      <c r="O727" s="390"/>
      <c r="P727" s="387"/>
      <c r="Q727" s="387"/>
      <c r="R727" s="205" t="s">
        <v>2688</v>
      </c>
      <c r="S727" s="205" t="s">
        <v>2850</v>
      </c>
      <c r="T727" s="205" t="s">
        <v>4473</v>
      </c>
      <c r="U727" s="205" t="s">
        <v>2689</v>
      </c>
    </row>
    <row r="728" spans="1:21" s="307" customFormat="1" ht="15" customHeight="1" x14ac:dyDescent="0.3">
      <c r="A728" s="387"/>
      <c r="B728" s="392"/>
      <c r="C728" s="396"/>
      <c r="D728" s="392"/>
      <c r="E728" s="387"/>
      <c r="F728" s="387"/>
      <c r="G728" s="387"/>
      <c r="H728" s="392"/>
      <c r="I728" s="392"/>
      <c r="J728" s="387"/>
      <c r="K728" s="387"/>
      <c r="L728" s="387"/>
      <c r="M728" s="390"/>
      <c r="N728" s="392"/>
      <c r="O728" s="390"/>
      <c r="P728" s="387"/>
      <c r="Q728" s="387"/>
      <c r="R728" s="205" t="s">
        <v>2688</v>
      </c>
      <c r="S728" s="205" t="s">
        <v>2851</v>
      </c>
      <c r="T728" s="205" t="s">
        <v>4474</v>
      </c>
      <c r="U728" s="205" t="s">
        <v>2689</v>
      </c>
    </row>
    <row r="729" spans="1:21" s="307" customFormat="1" ht="15" customHeight="1" x14ac:dyDescent="0.3">
      <c r="A729" s="387"/>
      <c r="B729" s="392"/>
      <c r="C729" s="396"/>
      <c r="D729" s="392"/>
      <c r="E729" s="387"/>
      <c r="F729" s="387"/>
      <c r="G729" s="387"/>
      <c r="H729" s="392"/>
      <c r="I729" s="392"/>
      <c r="J729" s="387"/>
      <c r="K729" s="387"/>
      <c r="L729" s="387"/>
      <c r="M729" s="390"/>
      <c r="N729" s="392"/>
      <c r="O729" s="390"/>
      <c r="P729" s="387"/>
      <c r="Q729" s="387"/>
      <c r="R729" s="205" t="s">
        <v>2688</v>
      </c>
      <c r="S729" s="205" t="s">
        <v>2852</v>
      </c>
      <c r="T729" s="205" t="s">
        <v>4475</v>
      </c>
      <c r="U729" s="205" t="s">
        <v>2689</v>
      </c>
    </row>
    <row r="730" spans="1:21" s="307" customFormat="1" ht="15" customHeight="1" x14ac:dyDescent="0.3">
      <c r="A730" s="387"/>
      <c r="B730" s="392"/>
      <c r="C730" s="396"/>
      <c r="D730" s="392"/>
      <c r="E730" s="387"/>
      <c r="F730" s="387"/>
      <c r="G730" s="387"/>
      <c r="H730" s="392"/>
      <c r="I730" s="392"/>
      <c r="J730" s="387"/>
      <c r="K730" s="387"/>
      <c r="L730" s="387"/>
      <c r="M730" s="390"/>
      <c r="N730" s="392"/>
      <c r="O730" s="390"/>
      <c r="P730" s="387"/>
      <c r="Q730" s="387"/>
      <c r="R730" s="205" t="s">
        <v>2688</v>
      </c>
      <c r="S730" s="205" t="s">
        <v>2853</v>
      </c>
      <c r="T730" s="205" t="s">
        <v>4476</v>
      </c>
      <c r="U730" s="205" t="s">
        <v>2689</v>
      </c>
    </row>
    <row r="731" spans="1:21" s="307" customFormat="1" ht="15" customHeight="1" x14ac:dyDescent="0.3">
      <c r="A731" s="387"/>
      <c r="B731" s="392"/>
      <c r="C731" s="396"/>
      <c r="D731" s="392"/>
      <c r="E731" s="387"/>
      <c r="F731" s="387"/>
      <c r="G731" s="387"/>
      <c r="H731" s="392"/>
      <c r="I731" s="392"/>
      <c r="J731" s="387"/>
      <c r="K731" s="387"/>
      <c r="L731" s="387"/>
      <c r="M731" s="390"/>
      <c r="N731" s="392"/>
      <c r="O731" s="390"/>
      <c r="P731" s="387"/>
      <c r="Q731" s="387"/>
      <c r="R731" s="205" t="s">
        <v>2688</v>
      </c>
      <c r="S731" s="205" t="s">
        <v>2858</v>
      </c>
      <c r="T731" s="205" t="s">
        <v>4477</v>
      </c>
      <c r="U731" s="205" t="s">
        <v>2689</v>
      </c>
    </row>
    <row r="732" spans="1:21" s="307" customFormat="1" ht="15" customHeight="1" x14ac:dyDescent="0.3">
      <c r="A732" s="387"/>
      <c r="B732" s="392"/>
      <c r="C732" s="396"/>
      <c r="D732" s="392"/>
      <c r="E732" s="387"/>
      <c r="F732" s="387"/>
      <c r="G732" s="387"/>
      <c r="H732" s="392"/>
      <c r="I732" s="392"/>
      <c r="J732" s="387"/>
      <c r="K732" s="387"/>
      <c r="L732" s="387"/>
      <c r="M732" s="390"/>
      <c r="N732" s="392"/>
      <c r="O732" s="390"/>
      <c r="P732" s="387"/>
      <c r="Q732" s="387"/>
      <c r="R732" s="205" t="s">
        <v>2688</v>
      </c>
      <c r="S732" s="205" t="s">
        <v>3919</v>
      </c>
      <c r="T732" s="205" t="s">
        <v>4478</v>
      </c>
      <c r="U732" s="205" t="s">
        <v>2689</v>
      </c>
    </row>
    <row r="733" spans="1:21" s="307" customFormat="1" ht="15" customHeight="1" x14ac:dyDescent="0.3">
      <c r="A733" s="387"/>
      <c r="B733" s="392"/>
      <c r="C733" s="396"/>
      <c r="D733" s="392"/>
      <c r="E733" s="387"/>
      <c r="F733" s="387"/>
      <c r="G733" s="387"/>
      <c r="H733" s="392"/>
      <c r="I733" s="392"/>
      <c r="J733" s="387"/>
      <c r="K733" s="387"/>
      <c r="L733" s="387"/>
      <c r="M733" s="390"/>
      <c r="N733" s="392"/>
      <c r="O733" s="390"/>
      <c r="P733" s="387"/>
      <c r="Q733" s="387"/>
      <c r="R733" s="205" t="s">
        <v>2688</v>
      </c>
      <c r="S733" s="205" t="s">
        <v>3920</v>
      </c>
      <c r="T733" s="308" t="s">
        <v>6461</v>
      </c>
      <c r="U733" s="205" t="s">
        <v>2689</v>
      </c>
    </row>
    <row r="734" spans="1:21" s="307" customFormat="1" ht="15" customHeight="1" x14ac:dyDescent="0.3">
      <c r="A734" s="388"/>
      <c r="B734" s="393"/>
      <c r="C734" s="397"/>
      <c r="D734" s="393"/>
      <c r="E734" s="388"/>
      <c r="F734" s="388"/>
      <c r="G734" s="388"/>
      <c r="H734" s="393"/>
      <c r="I734" s="393"/>
      <c r="J734" s="388"/>
      <c r="K734" s="388"/>
      <c r="L734" s="388"/>
      <c r="M734" s="391"/>
      <c r="N734" s="393"/>
      <c r="O734" s="391"/>
      <c r="P734" s="388"/>
      <c r="Q734" s="388"/>
      <c r="R734" s="205" t="s">
        <v>2688</v>
      </c>
      <c r="S734" s="205" t="s">
        <v>3921</v>
      </c>
      <c r="T734" s="205" t="s">
        <v>4479</v>
      </c>
      <c r="U734" s="205" t="s">
        <v>2689</v>
      </c>
    </row>
    <row r="735" spans="1:21" s="307" customFormat="1" ht="15" customHeight="1" x14ac:dyDescent="0.3">
      <c r="A735" s="386" t="s">
        <v>4462</v>
      </c>
      <c r="B735" s="394" t="s">
        <v>2721</v>
      </c>
      <c r="C735" s="395" t="s">
        <v>6460</v>
      </c>
      <c r="D735" s="386" t="s">
        <v>4480</v>
      </c>
      <c r="E735" s="386" t="s">
        <v>4481</v>
      </c>
      <c r="F735" s="386" t="s">
        <v>4482</v>
      </c>
      <c r="G735" s="395" t="s">
        <v>6462</v>
      </c>
      <c r="H735" s="394" t="s">
        <v>4467</v>
      </c>
      <c r="I735" s="394" t="s">
        <v>2722</v>
      </c>
      <c r="J735" s="386" t="s">
        <v>738</v>
      </c>
      <c r="K735" s="386" t="s">
        <v>3942</v>
      </c>
      <c r="L735" s="386" t="s">
        <v>51</v>
      </c>
      <c r="M735" s="389">
        <v>45691</v>
      </c>
      <c r="N735" s="394" t="s">
        <v>2854</v>
      </c>
      <c r="O735" s="389">
        <v>45722</v>
      </c>
      <c r="P735" s="386" t="s">
        <v>4483</v>
      </c>
      <c r="Q735" s="394" t="s">
        <v>4484</v>
      </c>
      <c r="R735" s="205" t="s">
        <v>2688</v>
      </c>
      <c r="S735" s="205" t="s">
        <v>1100</v>
      </c>
      <c r="T735" s="205" t="s">
        <v>4485</v>
      </c>
      <c r="U735" s="205" t="s">
        <v>2689</v>
      </c>
    </row>
    <row r="736" spans="1:21" s="307" customFormat="1" ht="15" customHeight="1" x14ac:dyDescent="0.3">
      <c r="A736" s="387"/>
      <c r="B736" s="392"/>
      <c r="C736" s="396"/>
      <c r="D736" s="387"/>
      <c r="E736" s="387"/>
      <c r="F736" s="387"/>
      <c r="G736" s="396"/>
      <c r="H736" s="392"/>
      <c r="I736" s="392"/>
      <c r="J736" s="387"/>
      <c r="K736" s="387"/>
      <c r="L736" s="387"/>
      <c r="M736" s="390"/>
      <c r="N736" s="392"/>
      <c r="O736" s="390"/>
      <c r="P736" s="387"/>
      <c r="Q736" s="392"/>
      <c r="R736" s="205" t="s">
        <v>2688</v>
      </c>
      <c r="S736" s="205" t="s">
        <v>1101</v>
      </c>
      <c r="T736" s="205" t="s">
        <v>4486</v>
      </c>
      <c r="U736" s="205" t="s">
        <v>2689</v>
      </c>
    </row>
    <row r="737" spans="1:21" s="307" customFormat="1" ht="15" customHeight="1" x14ac:dyDescent="0.3">
      <c r="A737" s="387"/>
      <c r="B737" s="392"/>
      <c r="C737" s="396"/>
      <c r="D737" s="387"/>
      <c r="E737" s="387"/>
      <c r="F737" s="387"/>
      <c r="G737" s="396"/>
      <c r="H737" s="392"/>
      <c r="I737" s="392"/>
      <c r="J737" s="387"/>
      <c r="K737" s="387"/>
      <c r="L737" s="387"/>
      <c r="M737" s="390"/>
      <c r="N737" s="392"/>
      <c r="O737" s="390"/>
      <c r="P737" s="387"/>
      <c r="Q737" s="392"/>
      <c r="R737" s="205" t="s">
        <v>2688</v>
      </c>
      <c r="S737" s="205" t="s">
        <v>2849</v>
      </c>
      <c r="T737" s="205" t="s">
        <v>4487</v>
      </c>
      <c r="U737" s="205" t="s">
        <v>2689</v>
      </c>
    </row>
    <row r="738" spans="1:21" s="307" customFormat="1" ht="15" customHeight="1" x14ac:dyDescent="0.3">
      <c r="A738" s="387"/>
      <c r="B738" s="392"/>
      <c r="C738" s="396"/>
      <c r="D738" s="387"/>
      <c r="E738" s="387"/>
      <c r="F738" s="387"/>
      <c r="G738" s="396"/>
      <c r="H738" s="392"/>
      <c r="I738" s="392"/>
      <c r="J738" s="387"/>
      <c r="K738" s="387"/>
      <c r="L738" s="387"/>
      <c r="M738" s="390"/>
      <c r="N738" s="392"/>
      <c r="O738" s="390"/>
      <c r="P738" s="387"/>
      <c r="Q738" s="392"/>
      <c r="R738" s="205" t="s">
        <v>2688</v>
      </c>
      <c r="S738" s="205" t="s">
        <v>2850</v>
      </c>
      <c r="T738" s="205" t="s">
        <v>4488</v>
      </c>
      <c r="U738" s="205" t="s">
        <v>2689</v>
      </c>
    </row>
    <row r="739" spans="1:21" s="307" customFormat="1" ht="15" customHeight="1" x14ac:dyDescent="0.3">
      <c r="A739" s="387"/>
      <c r="B739" s="392"/>
      <c r="C739" s="396"/>
      <c r="D739" s="387"/>
      <c r="E739" s="387"/>
      <c r="F739" s="387"/>
      <c r="G739" s="396"/>
      <c r="H739" s="392"/>
      <c r="I739" s="392"/>
      <c r="J739" s="387"/>
      <c r="K739" s="387"/>
      <c r="L739" s="387"/>
      <c r="M739" s="390"/>
      <c r="N739" s="392"/>
      <c r="O739" s="390"/>
      <c r="P739" s="387"/>
      <c r="Q739" s="392"/>
      <c r="R739" s="205" t="s">
        <v>2688</v>
      </c>
      <c r="S739" s="205" t="s">
        <v>2851</v>
      </c>
      <c r="T739" s="205" t="s">
        <v>4489</v>
      </c>
      <c r="U739" s="205" t="s">
        <v>2689</v>
      </c>
    </row>
    <row r="740" spans="1:21" s="307" customFormat="1" ht="15" customHeight="1" x14ac:dyDescent="0.3">
      <c r="A740" s="387"/>
      <c r="B740" s="392"/>
      <c r="C740" s="396"/>
      <c r="D740" s="387"/>
      <c r="E740" s="387"/>
      <c r="F740" s="387"/>
      <c r="G740" s="396"/>
      <c r="H740" s="392"/>
      <c r="I740" s="392"/>
      <c r="J740" s="387"/>
      <c r="K740" s="387"/>
      <c r="L740" s="387"/>
      <c r="M740" s="390"/>
      <c r="N740" s="392"/>
      <c r="O740" s="390"/>
      <c r="P740" s="387"/>
      <c r="Q740" s="392"/>
      <c r="R740" s="205" t="s">
        <v>2688</v>
      </c>
      <c r="S740" s="205" t="s">
        <v>2852</v>
      </c>
      <c r="T740" s="205" t="s">
        <v>4490</v>
      </c>
      <c r="U740" s="205" t="s">
        <v>2689</v>
      </c>
    </row>
    <row r="741" spans="1:21" s="307" customFormat="1" ht="15" customHeight="1" x14ac:dyDescent="0.3">
      <c r="A741" s="387"/>
      <c r="B741" s="392"/>
      <c r="C741" s="396"/>
      <c r="D741" s="387"/>
      <c r="E741" s="387"/>
      <c r="F741" s="387"/>
      <c r="G741" s="396"/>
      <c r="H741" s="392"/>
      <c r="I741" s="392"/>
      <c r="J741" s="387"/>
      <c r="K741" s="387"/>
      <c r="L741" s="387"/>
      <c r="M741" s="390"/>
      <c r="N741" s="392"/>
      <c r="O741" s="390"/>
      <c r="P741" s="387"/>
      <c r="Q741" s="392"/>
      <c r="R741" s="205" t="s">
        <v>2688</v>
      </c>
      <c r="S741" s="205" t="s">
        <v>2853</v>
      </c>
      <c r="T741" s="308" t="s">
        <v>6463</v>
      </c>
      <c r="U741" s="205" t="s">
        <v>2689</v>
      </c>
    </row>
    <row r="742" spans="1:21" s="307" customFormat="1" ht="15" customHeight="1" x14ac:dyDescent="0.3">
      <c r="A742" s="387"/>
      <c r="B742" s="392"/>
      <c r="C742" s="396"/>
      <c r="D742" s="387"/>
      <c r="E742" s="387"/>
      <c r="F742" s="387"/>
      <c r="G742" s="396"/>
      <c r="H742" s="392"/>
      <c r="I742" s="392"/>
      <c r="J742" s="387"/>
      <c r="K742" s="387"/>
      <c r="L742" s="387"/>
      <c r="M742" s="390"/>
      <c r="N742" s="392"/>
      <c r="O742" s="390"/>
      <c r="P742" s="387"/>
      <c r="Q742" s="392"/>
      <c r="R742" s="205" t="s">
        <v>2688</v>
      </c>
      <c r="S742" s="205" t="s">
        <v>2858</v>
      </c>
      <c r="T742" s="301" t="s">
        <v>6464</v>
      </c>
      <c r="U742" s="205" t="s">
        <v>2689</v>
      </c>
    </row>
    <row r="743" spans="1:21" s="307" customFormat="1" ht="15" customHeight="1" x14ac:dyDescent="0.3">
      <c r="A743" s="387"/>
      <c r="B743" s="392"/>
      <c r="C743" s="396"/>
      <c r="D743" s="387"/>
      <c r="E743" s="387"/>
      <c r="F743" s="387"/>
      <c r="G743" s="396"/>
      <c r="H743" s="392"/>
      <c r="I743" s="392"/>
      <c r="J743" s="387"/>
      <c r="K743" s="387"/>
      <c r="L743" s="387"/>
      <c r="M743" s="390"/>
      <c r="N743" s="392"/>
      <c r="O743" s="390"/>
      <c r="P743" s="387"/>
      <c r="Q743" s="392"/>
      <c r="R743" s="205" t="s">
        <v>2688</v>
      </c>
      <c r="S743" s="205" t="s">
        <v>3919</v>
      </c>
      <c r="T743" s="205" t="s">
        <v>4491</v>
      </c>
      <c r="U743" s="205" t="s">
        <v>2689</v>
      </c>
    </row>
    <row r="744" spans="1:21" s="307" customFormat="1" ht="15" customHeight="1" x14ac:dyDescent="0.3">
      <c r="A744" s="387"/>
      <c r="B744" s="392"/>
      <c r="C744" s="396"/>
      <c r="D744" s="387"/>
      <c r="E744" s="387"/>
      <c r="F744" s="387"/>
      <c r="G744" s="396"/>
      <c r="H744" s="392"/>
      <c r="I744" s="392"/>
      <c r="J744" s="387"/>
      <c r="K744" s="387"/>
      <c r="L744" s="387"/>
      <c r="M744" s="390"/>
      <c r="N744" s="392"/>
      <c r="O744" s="390"/>
      <c r="P744" s="387"/>
      <c r="Q744" s="392"/>
      <c r="R744" s="205" t="s">
        <v>2688</v>
      </c>
      <c r="S744" s="205" t="s">
        <v>3920</v>
      </c>
      <c r="T744" s="308" t="s">
        <v>6465</v>
      </c>
      <c r="U744" s="205" t="s">
        <v>2689</v>
      </c>
    </row>
    <row r="745" spans="1:21" s="307" customFormat="1" ht="15" customHeight="1" x14ac:dyDescent="0.3">
      <c r="A745" s="388"/>
      <c r="B745" s="393"/>
      <c r="C745" s="397"/>
      <c r="D745" s="388"/>
      <c r="E745" s="388"/>
      <c r="F745" s="388"/>
      <c r="G745" s="397"/>
      <c r="H745" s="393"/>
      <c r="I745" s="393"/>
      <c r="J745" s="388"/>
      <c r="K745" s="388"/>
      <c r="L745" s="388"/>
      <c r="M745" s="391"/>
      <c r="N745" s="393"/>
      <c r="O745" s="391"/>
      <c r="P745" s="388"/>
      <c r="Q745" s="393"/>
      <c r="R745" s="205" t="s">
        <v>2688</v>
      </c>
      <c r="S745" s="205" t="s">
        <v>3921</v>
      </c>
      <c r="T745" s="308" t="s">
        <v>6466</v>
      </c>
      <c r="U745" s="205" t="s">
        <v>2689</v>
      </c>
    </row>
    <row r="746" spans="1:21" s="307" customFormat="1" ht="15" customHeight="1" x14ac:dyDescent="0.3">
      <c r="A746" s="386" t="s">
        <v>4462</v>
      </c>
      <c r="B746" s="394" t="s">
        <v>2721</v>
      </c>
      <c r="C746" s="395" t="s">
        <v>6467</v>
      </c>
      <c r="D746" s="394" t="s">
        <v>4492</v>
      </c>
      <c r="E746" s="386" t="s">
        <v>4493</v>
      </c>
      <c r="F746" s="395" t="s">
        <v>6468</v>
      </c>
      <c r="G746" s="395" t="s">
        <v>6469</v>
      </c>
      <c r="H746" s="394" t="s">
        <v>4467</v>
      </c>
      <c r="I746" s="394" t="s">
        <v>2722</v>
      </c>
      <c r="J746" s="386" t="s">
        <v>1094</v>
      </c>
      <c r="K746" s="386" t="s">
        <v>3942</v>
      </c>
      <c r="L746" s="386" t="s">
        <v>51</v>
      </c>
      <c r="M746" s="389">
        <v>45691</v>
      </c>
      <c r="N746" s="394" t="s">
        <v>2854</v>
      </c>
      <c r="O746" s="389">
        <v>45722</v>
      </c>
      <c r="P746" s="395" t="s">
        <v>6470</v>
      </c>
      <c r="Q746" s="395" t="s">
        <v>6471</v>
      </c>
      <c r="R746" s="205" t="s">
        <v>2688</v>
      </c>
      <c r="S746" s="205" t="s">
        <v>1100</v>
      </c>
      <c r="T746" s="306" t="s">
        <v>4494</v>
      </c>
      <c r="U746" s="205" t="s">
        <v>2689</v>
      </c>
    </row>
    <row r="747" spans="1:21" s="307" customFormat="1" ht="15" customHeight="1" x14ac:dyDescent="0.3">
      <c r="A747" s="387"/>
      <c r="B747" s="392"/>
      <c r="C747" s="396"/>
      <c r="D747" s="392"/>
      <c r="E747" s="387"/>
      <c r="F747" s="396"/>
      <c r="G747" s="396"/>
      <c r="H747" s="392"/>
      <c r="I747" s="392"/>
      <c r="J747" s="387"/>
      <c r="K747" s="387"/>
      <c r="L747" s="387"/>
      <c r="M747" s="390"/>
      <c r="N747" s="392"/>
      <c r="O747" s="390"/>
      <c r="P747" s="396"/>
      <c r="Q747" s="396"/>
      <c r="R747" s="205" t="s">
        <v>2688</v>
      </c>
      <c r="S747" s="205" t="s">
        <v>1101</v>
      </c>
      <c r="T747" s="306" t="s">
        <v>4495</v>
      </c>
      <c r="U747" s="205" t="s">
        <v>2689</v>
      </c>
    </row>
    <row r="748" spans="1:21" s="307" customFormat="1" ht="15" customHeight="1" x14ac:dyDescent="0.3">
      <c r="A748" s="387"/>
      <c r="B748" s="392"/>
      <c r="C748" s="396"/>
      <c r="D748" s="392"/>
      <c r="E748" s="387"/>
      <c r="F748" s="396"/>
      <c r="G748" s="396"/>
      <c r="H748" s="392"/>
      <c r="I748" s="392"/>
      <c r="J748" s="387"/>
      <c r="K748" s="387"/>
      <c r="L748" s="387"/>
      <c r="M748" s="390"/>
      <c r="N748" s="392"/>
      <c r="O748" s="390"/>
      <c r="P748" s="396"/>
      <c r="Q748" s="396"/>
      <c r="R748" s="205" t="s">
        <v>2689</v>
      </c>
      <c r="S748" s="205" t="s">
        <v>2849</v>
      </c>
      <c r="T748" s="205" t="s">
        <v>4496</v>
      </c>
      <c r="U748" s="205" t="s">
        <v>2689</v>
      </c>
    </row>
    <row r="749" spans="1:21" s="307" customFormat="1" ht="15" customHeight="1" x14ac:dyDescent="0.3">
      <c r="A749" s="387"/>
      <c r="B749" s="392"/>
      <c r="C749" s="396"/>
      <c r="D749" s="392"/>
      <c r="E749" s="387"/>
      <c r="F749" s="396"/>
      <c r="G749" s="396"/>
      <c r="H749" s="392"/>
      <c r="I749" s="392"/>
      <c r="J749" s="387"/>
      <c r="K749" s="387"/>
      <c r="L749" s="387"/>
      <c r="M749" s="390"/>
      <c r="N749" s="392"/>
      <c r="O749" s="390"/>
      <c r="P749" s="396"/>
      <c r="Q749" s="396"/>
      <c r="R749" s="205" t="s">
        <v>2688</v>
      </c>
      <c r="S749" s="205" t="s">
        <v>2850</v>
      </c>
      <c r="T749" s="306" t="s">
        <v>4497</v>
      </c>
      <c r="U749" s="205" t="s">
        <v>2689</v>
      </c>
    </row>
    <row r="750" spans="1:21" s="307" customFormat="1" ht="15" customHeight="1" x14ac:dyDescent="0.3">
      <c r="A750" s="387"/>
      <c r="B750" s="392"/>
      <c r="C750" s="396"/>
      <c r="D750" s="392"/>
      <c r="E750" s="387"/>
      <c r="F750" s="396"/>
      <c r="G750" s="396"/>
      <c r="H750" s="392"/>
      <c r="I750" s="392"/>
      <c r="J750" s="387"/>
      <c r="K750" s="387"/>
      <c r="L750" s="387"/>
      <c r="M750" s="390"/>
      <c r="N750" s="392"/>
      <c r="O750" s="390"/>
      <c r="P750" s="396"/>
      <c r="Q750" s="396"/>
      <c r="R750" s="205" t="s">
        <v>2688</v>
      </c>
      <c r="S750" s="205" t="s">
        <v>2851</v>
      </c>
      <c r="T750" s="306" t="s">
        <v>4498</v>
      </c>
      <c r="U750" s="205" t="s">
        <v>2689</v>
      </c>
    </row>
    <row r="751" spans="1:21" s="307" customFormat="1" ht="15" customHeight="1" x14ac:dyDescent="0.3">
      <c r="A751" s="387"/>
      <c r="B751" s="392"/>
      <c r="C751" s="396"/>
      <c r="D751" s="392"/>
      <c r="E751" s="387"/>
      <c r="F751" s="396"/>
      <c r="G751" s="396"/>
      <c r="H751" s="392"/>
      <c r="I751" s="392"/>
      <c r="J751" s="387"/>
      <c r="K751" s="387"/>
      <c r="L751" s="387"/>
      <c r="M751" s="390"/>
      <c r="N751" s="392"/>
      <c r="O751" s="390"/>
      <c r="P751" s="396"/>
      <c r="Q751" s="396"/>
      <c r="R751" s="205" t="s">
        <v>2689</v>
      </c>
      <c r="S751" s="205" t="s">
        <v>2852</v>
      </c>
      <c r="T751" s="308" t="s">
        <v>6472</v>
      </c>
      <c r="U751" s="205" t="s">
        <v>2689</v>
      </c>
    </row>
    <row r="752" spans="1:21" s="307" customFormat="1" ht="15" customHeight="1" x14ac:dyDescent="0.3">
      <c r="A752" s="387"/>
      <c r="B752" s="392"/>
      <c r="C752" s="396"/>
      <c r="D752" s="392"/>
      <c r="E752" s="387"/>
      <c r="F752" s="396"/>
      <c r="G752" s="396"/>
      <c r="H752" s="392"/>
      <c r="I752" s="392"/>
      <c r="J752" s="387"/>
      <c r="K752" s="387"/>
      <c r="L752" s="387"/>
      <c r="M752" s="390"/>
      <c r="N752" s="392"/>
      <c r="O752" s="390"/>
      <c r="P752" s="396"/>
      <c r="Q752" s="396"/>
      <c r="R752" s="205" t="s">
        <v>2688</v>
      </c>
      <c r="S752" s="205" t="s">
        <v>2853</v>
      </c>
      <c r="T752" s="306" t="s">
        <v>4499</v>
      </c>
      <c r="U752" s="205" t="s">
        <v>2689</v>
      </c>
    </row>
    <row r="753" spans="1:21" s="307" customFormat="1" ht="15" customHeight="1" x14ac:dyDescent="0.3">
      <c r="A753" s="387"/>
      <c r="B753" s="392"/>
      <c r="C753" s="396"/>
      <c r="D753" s="392"/>
      <c r="E753" s="387"/>
      <c r="F753" s="396"/>
      <c r="G753" s="396"/>
      <c r="H753" s="392"/>
      <c r="I753" s="392"/>
      <c r="J753" s="387"/>
      <c r="K753" s="387"/>
      <c r="L753" s="387"/>
      <c r="M753" s="390"/>
      <c r="N753" s="392"/>
      <c r="O753" s="390"/>
      <c r="P753" s="396"/>
      <c r="Q753" s="396"/>
      <c r="R753" s="205" t="s">
        <v>2688</v>
      </c>
      <c r="S753" s="205" t="s">
        <v>2858</v>
      </c>
      <c r="T753" s="306" t="s">
        <v>4500</v>
      </c>
      <c r="U753" s="205" t="s">
        <v>2689</v>
      </c>
    </row>
    <row r="754" spans="1:21" s="307" customFormat="1" ht="15" customHeight="1" x14ac:dyDescent="0.3">
      <c r="A754" s="387"/>
      <c r="B754" s="392"/>
      <c r="C754" s="396"/>
      <c r="D754" s="392"/>
      <c r="E754" s="387"/>
      <c r="F754" s="396"/>
      <c r="G754" s="396"/>
      <c r="H754" s="392"/>
      <c r="I754" s="392"/>
      <c r="J754" s="387"/>
      <c r="K754" s="387"/>
      <c r="L754" s="387"/>
      <c r="M754" s="390"/>
      <c r="N754" s="392"/>
      <c r="O754" s="390"/>
      <c r="P754" s="396"/>
      <c r="Q754" s="396"/>
      <c r="R754" s="205" t="s">
        <v>2688</v>
      </c>
      <c r="S754" s="205" t="s">
        <v>3919</v>
      </c>
      <c r="T754" s="306" t="s">
        <v>4501</v>
      </c>
      <c r="U754" s="205" t="s">
        <v>2689</v>
      </c>
    </row>
    <row r="755" spans="1:21" s="307" customFormat="1" ht="15" customHeight="1" x14ac:dyDescent="0.3">
      <c r="A755" s="387"/>
      <c r="B755" s="392"/>
      <c r="C755" s="396"/>
      <c r="D755" s="392"/>
      <c r="E755" s="387"/>
      <c r="F755" s="396"/>
      <c r="G755" s="396"/>
      <c r="H755" s="392"/>
      <c r="I755" s="392"/>
      <c r="J755" s="387"/>
      <c r="K755" s="387"/>
      <c r="L755" s="387"/>
      <c r="M755" s="390"/>
      <c r="N755" s="392"/>
      <c r="O755" s="390"/>
      <c r="P755" s="396"/>
      <c r="Q755" s="396"/>
      <c r="R755" s="205" t="s">
        <v>2688</v>
      </c>
      <c r="S755" s="205" t="s">
        <v>3920</v>
      </c>
      <c r="T755" s="306" t="s">
        <v>4502</v>
      </c>
      <c r="U755" s="205" t="s">
        <v>2689</v>
      </c>
    </row>
    <row r="756" spans="1:21" s="307" customFormat="1" ht="15" customHeight="1" x14ac:dyDescent="0.3">
      <c r="A756" s="303"/>
      <c r="B756" s="311"/>
      <c r="C756" s="311"/>
      <c r="D756" s="311"/>
      <c r="E756" s="311"/>
      <c r="F756" s="311"/>
      <c r="G756" s="311"/>
      <c r="H756" s="311"/>
      <c r="I756" s="311"/>
      <c r="J756" s="311"/>
      <c r="K756" s="311"/>
      <c r="L756" s="311"/>
      <c r="M756" s="311"/>
      <c r="N756" s="311"/>
      <c r="O756" s="311"/>
      <c r="P756" s="311"/>
      <c r="Q756" s="311"/>
      <c r="R756" s="205" t="s">
        <v>2688</v>
      </c>
      <c r="S756" s="205" t="s">
        <v>3921</v>
      </c>
      <c r="T756" s="306" t="s">
        <v>4503</v>
      </c>
      <c r="U756" s="205" t="s">
        <v>2689</v>
      </c>
    </row>
    <row r="757" spans="1:21" s="307" customFormat="1" ht="15" customHeight="1" x14ac:dyDescent="0.3">
      <c r="A757" s="386" t="s">
        <v>4462</v>
      </c>
      <c r="B757" s="394" t="s">
        <v>2721</v>
      </c>
      <c r="C757" s="395" t="s">
        <v>6473</v>
      </c>
      <c r="D757" s="394" t="s">
        <v>2723</v>
      </c>
      <c r="E757" s="386" t="s">
        <v>4504</v>
      </c>
      <c r="F757" s="395" t="s">
        <v>6474</v>
      </c>
      <c r="G757" s="395" t="s">
        <v>6475</v>
      </c>
      <c r="H757" s="394" t="s">
        <v>4467</v>
      </c>
      <c r="I757" s="394" t="s">
        <v>2722</v>
      </c>
      <c r="J757" s="394" t="s">
        <v>1102</v>
      </c>
      <c r="K757" s="386" t="s">
        <v>3942</v>
      </c>
      <c r="L757" s="386" t="s">
        <v>51</v>
      </c>
      <c r="M757" s="389">
        <v>45691</v>
      </c>
      <c r="N757" s="394" t="s">
        <v>2854</v>
      </c>
      <c r="O757" s="389">
        <v>45713</v>
      </c>
      <c r="P757" s="395" t="s">
        <v>6476</v>
      </c>
      <c r="Q757" s="386" t="s">
        <v>4505</v>
      </c>
      <c r="R757" s="205" t="s">
        <v>2688</v>
      </c>
      <c r="S757" s="205" t="s">
        <v>1100</v>
      </c>
      <c r="T757" s="306" t="s">
        <v>4506</v>
      </c>
      <c r="U757" s="205" t="s">
        <v>2689</v>
      </c>
    </row>
    <row r="758" spans="1:21" s="307" customFormat="1" ht="15" customHeight="1" x14ac:dyDescent="0.3">
      <c r="A758" s="387"/>
      <c r="B758" s="392"/>
      <c r="C758" s="396"/>
      <c r="D758" s="392"/>
      <c r="E758" s="387"/>
      <c r="F758" s="396"/>
      <c r="G758" s="396"/>
      <c r="H758" s="392"/>
      <c r="I758" s="392"/>
      <c r="J758" s="392"/>
      <c r="K758" s="387"/>
      <c r="L758" s="387"/>
      <c r="M758" s="390"/>
      <c r="N758" s="392"/>
      <c r="O758" s="390"/>
      <c r="P758" s="396"/>
      <c r="Q758" s="387"/>
      <c r="R758" s="205" t="s">
        <v>2688</v>
      </c>
      <c r="S758" s="205" t="s">
        <v>1101</v>
      </c>
      <c r="T758" s="306" t="s">
        <v>4507</v>
      </c>
      <c r="U758" s="205" t="s">
        <v>2689</v>
      </c>
    </row>
    <row r="759" spans="1:21" s="307" customFormat="1" ht="15" customHeight="1" x14ac:dyDescent="0.3">
      <c r="A759" s="387"/>
      <c r="B759" s="392"/>
      <c r="C759" s="396"/>
      <c r="D759" s="392"/>
      <c r="E759" s="387"/>
      <c r="F759" s="396"/>
      <c r="G759" s="396"/>
      <c r="H759" s="392"/>
      <c r="I759" s="392"/>
      <c r="J759" s="392"/>
      <c r="K759" s="387"/>
      <c r="L759" s="387"/>
      <c r="M759" s="390"/>
      <c r="N759" s="392"/>
      <c r="O759" s="390"/>
      <c r="P759" s="396"/>
      <c r="Q759" s="387"/>
      <c r="R759" s="205" t="s">
        <v>2688</v>
      </c>
      <c r="S759" s="205" t="s">
        <v>2849</v>
      </c>
      <c r="T759" s="205" t="s">
        <v>4508</v>
      </c>
      <c r="U759" s="205" t="s">
        <v>2689</v>
      </c>
    </row>
    <row r="760" spans="1:21" s="307" customFormat="1" ht="15" customHeight="1" x14ac:dyDescent="0.3">
      <c r="A760" s="387"/>
      <c r="B760" s="392"/>
      <c r="C760" s="396"/>
      <c r="D760" s="392"/>
      <c r="E760" s="387"/>
      <c r="F760" s="396"/>
      <c r="G760" s="396"/>
      <c r="H760" s="392"/>
      <c r="I760" s="392"/>
      <c r="J760" s="392"/>
      <c r="K760" s="387"/>
      <c r="L760" s="387"/>
      <c r="M760" s="390"/>
      <c r="N760" s="392"/>
      <c r="O760" s="390"/>
      <c r="P760" s="396"/>
      <c r="Q760" s="387"/>
      <c r="R760" s="205" t="s">
        <v>2688</v>
      </c>
      <c r="S760" s="205" t="s">
        <v>2850</v>
      </c>
      <c r="T760" s="306" t="s">
        <v>4509</v>
      </c>
      <c r="U760" s="205" t="s">
        <v>2689</v>
      </c>
    </row>
    <row r="761" spans="1:21" s="307" customFormat="1" ht="15" customHeight="1" x14ac:dyDescent="0.3">
      <c r="A761" s="387"/>
      <c r="B761" s="392"/>
      <c r="C761" s="396"/>
      <c r="D761" s="392"/>
      <c r="E761" s="387"/>
      <c r="F761" s="396"/>
      <c r="G761" s="396"/>
      <c r="H761" s="392"/>
      <c r="I761" s="392"/>
      <c r="J761" s="392"/>
      <c r="K761" s="387"/>
      <c r="L761" s="387"/>
      <c r="M761" s="390"/>
      <c r="N761" s="392"/>
      <c r="O761" s="390"/>
      <c r="P761" s="396"/>
      <c r="Q761" s="387"/>
      <c r="R761" s="205" t="s">
        <v>2688</v>
      </c>
      <c r="S761" s="205" t="s">
        <v>2851</v>
      </c>
      <c r="T761" s="306" t="s">
        <v>4510</v>
      </c>
      <c r="U761" s="205" t="s">
        <v>2689</v>
      </c>
    </row>
    <row r="762" spans="1:21" s="307" customFormat="1" ht="15" customHeight="1" x14ac:dyDescent="0.3">
      <c r="A762" s="387"/>
      <c r="B762" s="392"/>
      <c r="C762" s="396"/>
      <c r="D762" s="392"/>
      <c r="E762" s="387"/>
      <c r="F762" s="396"/>
      <c r="G762" s="396"/>
      <c r="H762" s="392"/>
      <c r="I762" s="392"/>
      <c r="J762" s="392"/>
      <c r="K762" s="387"/>
      <c r="L762" s="387"/>
      <c r="M762" s="390"/>
      <c r="N762" s="392"/>
      <c r="O762" s="390"/>
      <c r="P762" s="396"/>
      <c r="Q762" s="387"/>
      <c r="R762" s="205" t="s">
        <v>2688</v>
      </c>
      <c r="S762" s="205" t="s">
        <v>2852</v>
      </c>
      <c r="T762" s="306" t="s">
        <v>4511</v>
      </c>
      <c r="U762" s="205" t="s">
        <v>2689</v>
      </c>
    </row>
    <row r="763" spans="1:21" s="307" customFormat="1" ht="15" customHeight="1" x14ac:dyDescent="0.3">
      <c r="A763" s="387"/>
      <c r="B763" s="392"/>
      <c r="C763" s="396"/>
      <c r="D763" s="392"/>
      <c r="E763" s="387"/>
      <c r="F763" s="396"/>
      <c r="G763" s="396"/>
      <c r="H763" s="392"/>
      <c r="I763" s="392"/>
      <c r="J763" s="392"/>
      <c r="K763" s="387"/>
      <c r="L763" s="387"/>
      <c r="M763" s="390"/>
      <c r="N763" s="392"/>
      <c r="O763" s="390"/>
      <c r="P763" s="396"/>
      <c r="Q763" s="387"/>
      <c r="R763" s="205" t="s">
        <v>2688</v>
      </c>
      <c r="S763" s="205" t="s">
        <v>2853</v>
      </c>
      <c r="T763" s="205" t="s">
        <v>4512</v>
      </c>
      <c r="U763" s="205" t="s">
        <v>2689</v>
      </c>
    </row>
    <row r="764" spans="1:21" s="307" customFormat="1" ht="15" customHeight="1" x14ac:dyDescent="0.3">
      <c r="A764" s="387"/>
      <c r="B764" s="392"/>
      <c r="C764" s="396"/>
      <c r="D764" s="392"/>
      <c r="E764" s="387"/>
      <c r="F764" s="396"/>
      <c r="G764" s="396"/>
      <c r="H764" s="392"/>
      <c r="I764" s="392"/>
      <c r="J764" s="392"/>
      <c r="K764" s="387"/>
      <c r="L764" s="387"/>
      <c r="M764" s="390"/>
      <c r="N764" s="392"/>
      <c r="O764" s="390"/>
      <c r="P764" s="396"/>
      <c r="Q764" s="387"/>
      <c r="R764" s="205" t="s">
        <v>2688</v>
      </c>
      <c r="S764" s="205" t="s">
        <v>2858</v>
      </c>
      <c r="T764" s="205" t="s">
        <v>4513</v>
      </c>
      <c r="U764" s="205" t="s">
        <v>2689</v>
      </c>
    </row>
    <row r="765" spans="1:21" s="307" customFormat="1" ht="15" customHeight="1" x14ac:dyDescent="0.3">
      <c r="A765" s="387"/>
      <c r="B765" s="392"/>
      <c r="C765" s="396"/>
      <c r="D765" s="392"/>
      <c r="E765" s="387"/>
      <c r="F765" s="396"/>
      <c r="G765" s="396"/>
      <c r="H765" s="392"/>
      <c r="I765" s="392"/>
      <c r="J765" s="392"/>
      <c r="K765" s="387"/>
      <c r="L765" s="387"/>
      <c r="M765" s="390"/>
      <c r="N765" s="392"/>
      <c r="O765" s="390"/>
      <c r="P765" s="396"/>
      <c r="Q765" s="387"/>
      <c r="R765" s="205" t="s">
        <v>2688</v>
      </c>
      <c r="S765" s="205" t="s">
        <v>3919</v>
      </c>
      <c r="T765" s="205" t="s">
        <v>4514</v>
      </c>
      <c r="U765" s="205" t="s">
        <v>2689</v>
      </c>
    </row>
    <row r="766" spans="1:21" s="307" customFormat="1" ht="15" customHeight="1" x14ac:dyDescent="0.3">
      <c r="A766" s="387"/>
      <c r="B766" s="392"/>
      <c r="C766" s="396"/>
      <c r="D766" s="392"/>
      <c r="E766" s="387"/>
      <c r="F766" s="396"/>
      <c r="G766" s="396"/>
      <c r="H766" s="392"/>
      <c r="I766" s="392"/>
      <c r="J766" s="392"/>
      <c r="K766" s="387"/>
      <c r="L766" s="387"/>
      <c r="M766" s="390"/>
      <c r="N766" s="392"/>
      <c r="O766" s="390"/>
      <c r="P766" s="396"/>
      <c r="Q766" s="387"/>
      <c r="R766" s="205" t="s">
        <v>2688</v>
      </c>
      <c r="S766" s="205" t="s">
        <v>3920</v>
      </c>
      <c r="T766" s="205" t="s">
        <v>4515</v>
      </c>
      <c r="U766" s="205" t="s">
        <v>2689</v>
      </c>
    </row>
    <row r="767" spans="1:21" s="307" customFormat="1" ht="15" customHeight="1" x14ac:dyDescent="0.3">
      <c r="A767" s="388"/>
      <c r="B767" s="393"/>
      <c r="C767" s="397"/>
      <c r="D767" s="393"/>
      <c r="E767" s="388"/>
      <c r="F767" s="397"/>
      <c r="G767" s="397"/>
      <c r="H767" s="393"/>
      <c r="I767" s="393"/>
      <c r="J767" s="393"/>
      <c r="K767" s="388"/>
      <c r="L767" s="388"/>
      <c r="M767" s="391"/>
      <c r="N767" s="393"/>
      <c r="O767" s="391"/>
      <c r="P767" s="397"/>
      <c r="Q767" s="388"/>
      <c r="R767" s="205" t="s">
        <v>2688</v>
      </c>
      <c r="S767" s="205" t="s">
        <v>3921</v>
      </c>
      <c r="T767" s="205" t="s">
        <v>4516</v>
      </c>
      <c r="U767" s="205" t="s">
        <v>2689</v>
      </c>
    </row>
    <row r="768" spans="1:21" s="307" customFormat="1" ht="15" customHeight="1" x14ac:dyDescent="0.3">
      <c r="A768" s="386" t="s">
        <v>4462</v>
      </c>
      <c r="B768" s="394" t="s">
        <v>2721</v>
      </c>
      <c r="C768" s="395" t="s">
        <v>6473</v>
      </c>
      <c r="D768" s="394" t="s">
        <v>4517</v>
      </c>
      <c r="E768" s="386" t="s">
        <v>4518</v>
      </c>
      <c r="F768" s="395" t="s">
        <v>6477</v>
      </c>
      <c r="G768" s="395" t="s">
        <v>6478</v>
      </c>
      <c r="H768" s="394" t="s">
        <v>4467</v>
      </c>
      <c r="I768" s="394" t="s">
        <v>2722</v>
      </c>
      <c r="J768" s="386" t="s">
        <v>1094</v>
      </c>
      <c r="K768" s="386" t="s">
        <v>451</v>
      </c>
      <c r="L768" s="386" t="s">
        <v>51</v>
      </c>
      <c r="M768" s="389">
        <v>45691</v>
      </c>
      <c r="N768" s="386" t="s">
        <v>2855</v>
      </c>
      <c r="O768" s="389">
        <v>45722</v>
      </c>
      <c r="P768" s="395" t="s">
        <v>6479</v>
      </c>
      <c r="Q768" s="386" t="s">
        <v>4519</v>
      </c>
      <c r="R768" s="205" t="s">
        <v>2688</v>
      </c>
      <c r="S768" s="205" t="s">
        <v>1100</v>
      </c>
      <c r="T768" s="306" t="s">
        <v>4520</v>
      </c>
      <c r="U768" s="205" t="s">
        <v>2689</v>
      </c>
    </row>
    <row r="769" spans="1:21" s="307" customFormat="1" ht="15" customHeight="1" x14ac:dyDescent="0.3">
      <c r="A769" s="387"/>
      <c r="B769" s="392"/>
      <c r="C769" s="396"/>
      <c r="D769" s="392"/>
      <c r="E769" s="387"/>
      <c r="F769" s="396"/>
      <c r="G769" s="396"/>
      <c r="H769" s="392"/>
      <c r="I769" s="392"/>
      <c r="J769" s="387"/>
      <c r="K769" s="387"/>
      <c r="L769" s="387"/>
      <c r="M769" s="390"/>
      <c r="N769" s="387"/>
      <c r="O769" s="390"/>
      <c r="P769" s="396"/>
      <c r="Q769" s="387"/>
      <c r="R769" s="205" t="s">
        <v>2688</v>
      </c>
      <c r="S769" s="205" t="s">
        <v>1101</v>
      </c>
      <c r="T769" s="306" t="s">
        <v>4521</v>
      </c>
      <c r="U769" s="205" t="s">
        <v>2689</v>
      </c>
    </row>
    <row r="770" spans="1:21" s="307" customFormat="1" ht="15" customHeight="1" x14ac:dyDescent="0.3">
      <c r="A770" s="387"/>
      <c r="B770" s="392"/>
      <c r="C770" s="396"/>
      <c r="D770" s="392"/>
      <c r="E770" s="387"/>
      <c r="F770" s="396"/>
      <c r="G770" s="396"/>
      <c r="H770" s="392"/>
      <c r="I770" s="392"/>
      <c r="J770" s="387"/>
      <c r="K770" s="387"/>
      <c r="L770" s="387"/>
      <c r="M770" s="390"/>
      <c r="N770" s="387"/>
      <c r="O770" s="390"/>
      <c r="P770" s="396"/>
      <c r="Q770" s="387"/>
      <c r="R770" s="205" t="s">
        <v>2688</v>
      </c>
      <c r="S770" s="205" t="s">
        <v>2849</v>
      </c>
      <c r="T770" s="306" t="s">
        <v>4522</v>
      </c>
      <c r="U770" s="205" t="s">
        <v>2689</v>
      </c>
    </row>
    <row r="771" spans="1:21" s="307" customFormat="1" ht="15" customHeight="1" x14ac:dyDescent="0.3">
      <c r="A771" s="387"/>
      <c r="B771" s="392"/>
      <c r="C771" s="396"/>
      <c r="D771" s="392"/>
      <c r="E771" s="387"/>
      <c r="F771" s="396"/>
      <c r="G771" s="396"/>
      <c r="H771" s="392"/>
      <c r="I771" s="392"/>
      <c r="J771" s="387"/>
      <c r="K771" s="387"/>
      <c r="L771" s="387"/>
      <c r="M771" s="390"/>
      <c r="N771" s="387"/>
      <c r="O771" s="390"/>
      <c r="P771" s="396"/>
      <c r="Q771" s="387"/>
      <c r="R771" s="205" t="s">
        <v>2688</v>
      </c>
      <c r="S771" s="205" t="s">
        <v>2850</v>
      </c>
      <c r="T771" s="306" t="s">
        <v>4523</v>
      </c>
      <c r="U771" s="205" t="s">
        <v>2689</v>
      </c>
    </row>
    <row r="772" spans="1:21" s="307" customFormat="1" ht="15" customHeight="1" x14ac:dyDescent="0.3">
      <c r="A772" s="387"/>
      <c r="B772" s="392"/>
      <c r="C772" s="396"/>
      <c r="D772" s="392"/>
      <c r="E772" s="387"/>
      <c r="F772" s="396"/>
      <c r="G772" s="396"/>
      <c r="H772" s="392"/>
      <c r="I772" s="392"/>
      <c r="J772" s="387"/>
      <c r="K772" s="387"/>
      <c r="L772" s="387"/>
      <c r="M772" s="390"/>
      <c r="N772" s="387"/>
      <c r="O772" s="390"/>
      <c r="P772" s="396"/>
      <c r="Q772" s="387"/>
      <c r="R772" s="205" t="s">
        <v>2688</v>
      </c>
      <c r="S772" s="205" t="s">
        <v>2851</v>
      </c>
      <c r="T772" s="306" t="s">
        <v>4524</v>
      </c>
      <c r="U772" s="205" t="s">
        <v>2689</v>
      </c>
    </row>
    <row r="773" spans="1:21" s="307" customFormat="1" ht="15" customHeight="1" x14ac:dyDescent="0.3">
      <c r="A773" s="387"/>
      <c r="B773" s="392"/>
      <c r="C773" s="396"/>
      <c r="D773" s="392"/>
      <c r="E773" s="387"/>
      <c r="F773" s="396"/>
      <c r="G773" s="396"/>
      <c r="H773" s="392"/>
      <c r="I773" s="392"/>
      <c r="J773" s="387"/>
      <c r="K773" s="387"/>
      <c r="L773" s="387"/>
      <c r="M773" s="390"/>
      <c r="N773" s="387"/>
      <c r="O773" s="390"/>
      <c r="P773" s="396"/>
      <c r="Q773" s="387"/>
      <c r="R773" s="205" t="s">
        <v>2688</v>
      </c>
      <c r="S773" s="205" t="s">
        <v>2852</v>
      </c>
      <c r="T773" s="306" t="s">
        <v>4525</v>
      </c>
      <c r="U773" s="205" t="s">
        <v>2689</v>
      </c>
    </row>
    <row r="774" spans="1:21" s="307" customFormat="1" ht="15" customHeight="1" x14ac:dyDescent="0.3">
      <c r="A774" s="387"/>
      <c r="B774" s="392"/>
      <c r="C774" s="396"/>
      <c r="D774" s="392"/>
      <c r="E774" s="387"/>
      <c r="F774" s="396"/>
      <c r="G774" s="396"/>
      <c r="H774" s="392"/>
      <c r="I774" s="392"/>
      <c r="J774" s="387"/>
      <c r="K774" s="387"/>
      <c r="L774" s="387"/>
      <c r="M774" s="390"/>
      <c r="N774" s="387"/>
      <c r="O774" s="390"/>
      <c r="P774" s="396"/>
      <c r="Q774" s="387"/>
      <c r="R774" s="205" t="s">
        <v>2688</v>
      </c>
      <c r="S774" s="205" t="s">
        <v>2853</v>
      </c>
      <c r="T774" s="306" t="s">
        <v>4526</v>
      </c>
      <c r="U774" s="205" t="s">
        <v>2689</v>
      </c>
    </row>
    <row r="775" spans="1:21" s="307" customFormat="1" ht="15" customHeight="1" x14ac:dyDescent="0.3">
      <c r="A775" s="387"/>
      <c r="B775" s="392"/>
      <c r="C775" s="396"/>
      <c r="D775" s="392"/>
      <c r="E775" s="387"/>
      <c r="F775" s="396"/>
      <c r="G775" s="396"/>
      <c r="H775" s="392"/>
      <c r="I775" s="392"/>
      <c r="J775" s="387"/>
      <c r="K775" s="387"/>
      <c r="L775" s="387"/>
      <c r="M775" s="390"/>
      <c r="N775" s="387"/>
      <c r="O775" s="390"/>
      <c r="P775" s="396"/>
      <c r="Q775" s="387"/>
      <c r="R775" s="205" t="s">
        <v>2688</v>
      </c>
      <c r="S775" s="205" t="s">
        <v>2858</v>
      </c>
      <c r="T775" s="306" t="s">
        <v>4527</v>
      </c>
      <c r="U775" s="205" t="s">
        <v>2689</v>
      </c>
    </row>
    <row r="776" spans="1:21" s="307" customFormat="1" ht="15" customHeight="1" x14ac:dyDescent="0.3">
      <c r="A776" s="387"/>
      <c r="B776" s="392"/>
      <c r="C776" s="396"/>
      <c r="D776" s="392"/>
      <c r="E776" s="387"/>
      <c r="F776" s="396"/>
      <c r="G776" s="396"/>
      <c r="H776" s="392"/>
      <c r="I776" s="392"/>
      <c r="J776" s="387"/>
      <c r="K776" s="387"/>
      <c r="L776" s="387"/>
      <c r="M776" s="390"/>
      <c r="N776" s="387"/>
      <c r="O776" s="390"/>
      <c r="P776" s="396"/>
      <c r="Q776" s="387"/>
      <c r="R776" s="205" t="s">
        <v>2688</v>
      </c>
      <c r="S776" s="205" t="s">
        <v>3919</v>
      </c>
      <c r="T776" s="306" t="s">
        <v>4528</v>
      </c>
      <c r="U776" s="205" t="s">
        <v>2689</v>
      </c>
    </row>
    <row r="777" spans="1:21" s="307" customFormat="1" ht="15" customHeight="1" x14ac:dyDescent="0.3">
      <c r="A777" s="387"/>
      <c r="B777" s="392"/>
      <c r="C777" s="396"/>
      <c r="D777" s="392"/>
      <c r="E777" s="387"/>
      <c r="F777" s="396"/>
      <c r="G777" s="396"/>
      <c r="H777" s="392"/>
      <c r="I777" s="392"/>
      <c r="J777" s="387"/>
      <c r="K777" s="387"/>
      <c r="L777" s="387"/>
      <c r="M777" s="390"/>
      <c r="N777" s="387"/>
      <c r="O777" s="390"/>
      <c r="P777" s="396"/>
      <c r="Q777" s="387"/>
      <c r="R777" s="205" t="s">
        <v>2688</v>
      </c>
      <c r="S777" s="205" t="s">
        <v>3920</v>
      </c>
      <c r="T777" s="306" t="s">
        <v>4529</v>
      </c>
      <c r="U777" s="205" t="s">
        <v>2689</v>
      </c>
    </row>
    <row r="778" spans="1:21" s="307" customFormat="1" ht="15" customHeight="1" x14ac:dyDescent="0.3">
      <c r="A778" s="388"/>
      <c r="B778" s="393"/>
      <c r="C778" s="397"/>
      <c r="D778" s="393"/>
      <c r="E778" s="388"/>
      <c r="F778" s="397"/>
      <c r="G778" s="397"/>
      <c r="H778" s="393"/>
      <c r="I778" s="393"/>
      <c r="J778" s="388"/>
      <c r="K778" s="388"/>
      <c r="L778" s="388"/>
      <c r="M778" s="391"/>
      <c r="N778" s="388"/>
      <c r="O778" s="391"/>
      <c r="P778" s="397"/>
      <c r="Q778" s="388"/>
      <c r="R778" s="205" t="s">
        <v>2689</v>
      </c>
      <c r="S778" s="205" t="s">
        <v>3921</v>
      </c>
      <c r="T778" s="301" t="s">
        <v>6480</v>
      </c>
      <c r="U778" s="205" t="s">
        <v>2689</v>
      </c>
    </row>
    <row r="779" spans="1:21" s="307" customFormat="1" ht="15" customHeight="1" x14ac:dyDescent="0.3">
      <c r="A779" s="386" t="s">
        <v>4462</v>
      </c>
      <c r="B779" s="394" t="s">
        <v>2721</v>
      </c>
      <c r="C779" s="395" t="s">
        <v>6473</v>
      </c>
      <c r="D779" s="386" t="s">
        <v>4530</v>
      </c>
      <c r="E779" s="398" t="s">
        <v>6481</v>
      </c>
      <c r="F779" s="395" t="s">
        <v>6482</v>
      </c>
      <c r="G779" s="395" t="s">
        <v>6483</v>
      </c>
      <c r="H779" s="394" t="s">
        <v>4467</v>
      </c>
      <c r="I779" s="394" t="s">
        <v>2722</v>
      </c>
      <c r="J779" s="386" t="s">
        <v>1106</v>
      </c>
      <c r="K779" s="386" t="s">
        <v>3942</v>
      </c>
      <c r="L779" s="386" t="s">
        <v>51</v>
      </c>
      <c r="M779" s="389">
        <v>45691</v>
      </c>
      <c r="N779" s="394" t="s">
        <v>2854</v>
      </c>
      <c r="O779" s="389">
        <v>45722</v>
      </c>
      <c r="P779" s="395" t="s">
        <v>6484</v>
      </c>
      <c r="Q779" s="386" t="s">
        <v>4531</v>
      </c>
      <c r="R779" s="205" t="s">
        <v>2688</v>
      </c>
      <c r="S779" s="205" t="s">
        <v>1100</v>
      </c>
      <c r="T779" s="205" t="s">
        <v>4532</v>
      </c>
      <c r="U779" s="205" t="s">
        <v>2689</v>
      </c>
    </row>
    <row r="780" spans="1:21" s="307" customFormat="1" ht="15" customHeight="1" x14ac:dyDescent="0.3">
      <c r="A780" s="387"/>
      <c r="B780" s="392"/>
      <c r="C780" s="396"/>
      <c r="D780" s="387"/>
      <c r="E780" s="399"/>
      <c r="F780" s="396"/>
      <c r="G780" s="396"/>
      <c r="H780" s="392"/>
      <c r="I780" s="392"/>
      <c r="J780" s="387"/>
      <c r="K780" s="387"/>
      <c r="L780" s="387"/>
      <c r="M780" s="390"/>
      <c r="N780" s="392"/>
      <c r="O780" s="390"/>
      <c r="P780" s="396"/>
      <c r="Q780" s="387"/>
      <c r="R780" s="205" t="s">
        <v>2688</v>
      </c>
      <c r="S780" s="205" t="s">
        <v>1101</v>
      </c>
      <c r="T780" s="205" t="s">
        <v>4533</v>
      </c>
      <c r="U780" s="205" t="s">
        <v>2689</v>
      </c>
    </row>
    <row r="781" spans="1:21" s="307" customFormat="1" ht="15" customHeight="1" x14ac:dyDescent="0.3">
      <c r="A781" s="387"/>
      <c r="B781" s="392"/>
      <c r="C781" s="396"/>
      <c r="D781" s="387"/>
      <c r="E781" s="399"/>
      <c r="F781" s="396"/>
      <c r="G781" s="396"/>
      <c r="H781" s="392"/>
      <c r="I781" s="392"/>
      <c r="J781" s="387"/>
      <c r="K781" s="387"/>
      <c r="L781" s="387"/>
      <c r="M781" s="390"/>
      <c r="N781" s="392"/>
      <c r="O781" s="390"/>
      <c r="P781" s="396"/>
      <c r="Q781" s="387"/>
      <c r="R781" s="205" t="s">
        <v>2688</v>
      </c>
      <c r="S781" s="205" t="s">
        <v>2849</v>
      </c>
      <c r="T781" s="306" t="s">
        <v>4534</v>
      </c>
      <c r="U781" s="205" t="s">
        <v>2689</v>
      </c>
    </row>
    <row r="782" spans="1:21" s="307" customFormat="1" ht="15" customHeight="1" x14ac:dyDescent="0.3">
      <c r="A782" s="387"/>
      <c r="B782" s="392"/>
      <c r="C782" s="396"/>
      <c r="D782" s="387"/>
      <c r="E782" s="399"/>
      <c r="F782" s="396"/>
      <c r="G782" s="396"/>
      <c r="H782" s="392"/>
      <c r="I782" s="392"/>
      <c r="J782" s="387"/>
      <c r="K782" s="387"/>
      <c r="L782" s="387"/>
      <c r="M782" s="390"/>
      <c r="N782" s="392"/>
      <c r="O782" s="390"/>
      <c r="P782" s="396"/>
      <c r="Q782" s="387"/>
      <c r="R782" s="205" t="s">
        <v>2688</v>
      </c>
      <c r="S782" s="205" t="s">
        <v>2850</v>
      </c>
      <c r="T782" s="306" t="s">
        <v>4535</v>
      </c>
      <c r="U782" s="205" t="s">
        <v>2689</v>
      </c>
    </row>
    <row r="783" spans="1:21" s="307" customFormat="1" ht="15" customHeight="1" x14ac:dyDescent="0.3">
      <c r="A783" s="387"/>
      <c r="B783" s="392"/>
      <c r="C783" s="396"/>
      <c r="D783" s="387"/>
      <c r="E783" s="399"/>
      <c r="F783" s="396"/>
      <c r="G783" s="396"/>
      <c r="H783" s="392"/>
      <c r="I783" s="392"/>
      <c r="J783" s="387"/>
      <c r="K783" s="387"/>
      <c r="L783" s="387"/>
      <c r="M783" s="390"/>
      <c r="N783" s="392"/>
      <c r="O783" s="390"/>
      <c r="P783" s="396"/>
      <c r="Q783" s="387"/>
      <c r="R783" s="205" t="s">
        <v>2688</v>
      </c>
      <c r="S783" s="205" t="s">
        <v>2851</v>
      </c>
      <c r="T783" s="205" t="s">
        <v>4536</v>
      </c>
      <c r="U783" s="205" t="s">
        <v>2689</v>
      </c>
    </row>
    <row r="784" spans="1:21" s="307" customFormat="1" ht="15" customHeight="1" x14ac:dyDescent="0.3">
      <c r="A784" s="387"/>
      <c r="B784" s="392"/>
      <c r="C784" s="396"/>
      <c r="D784" s="387"/>
      <c r="E784" s="399"/>
      <c r="F784" s="396"/>
      <c r="G784" s="396"/>
      <c r="H784" s="392"/>
      <c r="I784" s="392"/>
      <c r="J784" s="387"/>
      <c r="K784" s="387"/>
      <c r="L784" s="387"/>
      <c r="M784" s="390"/>
      <c r="N784" s="392"/>
      <c r="O784" s="390"/>
      <c r="P784" s="396"/>
      <c r="Q784" s="387"/>
      <c r="R784" s="205" t="s">
        <v>2688</v>
      </c>
      <c r="S784" s="205" t="s">
        <v>2852</v>
      </c>
      <c r="T784" s="306" t="s">
        <v>4537</v>
      </c>
      <c r="U784" s="205" t="s">
        <v>2689</v>
      </c>
    </row>
    <row r="785" spans="1:21" s="307" customFormat="1" ht="15" customHeight="1" x14ac:dyDescent="0.3">
      <c r="A785" s="387"/>
      <c r="B785" s="392"/>
      <c r="C785" s="396"/>
      <c r="D785" s="387"/>
      <c r="E785" s="399"/>
      <c r="F785" s="396"/>
      <c r="G785" s="396"/>
      <c r="H785" s="392"/>
      <c r="I785" s="392"/>
      <c r="J785" s="387"/>
      <c r="K785" s="387"/>
      <c r="L785" s="387"/>
      <c r="M785" s="390"/>
      <c r="N785" s="392"/>
      <c r="O785" s="390"/>
      <c r="P785" s="396"/>
      <c r="Q785" s="387"/>
      <c r="R785" s="205" t="s">
        <v>2688</v>
      </c>
      <c r="S785" s="205" t="s">
        <v>2853</v>
      </c>
      <c r="T785" s="306" t="s">
        <v>4538</v>
      </c>
      <c r="U785" s="205" t="s">
        <v>2689</v>
      </c>
    </row>
    <row r="786" spans="1:21" s="307" customFormat="1" ht="15" customHeight="1" x14ac:dyDescent="0.3">
      <c r="A786" s="387"/>
      <c r="B786" s="392"/>
      <c r="C786" s="396"/>
      <c r="D786" s="387"/>
      <c r="E786" s="399"/>
      <c r="F786" s="396"/>
      <c r="G786" s="396"/>
      <c r="H786" s="392"/>
      <c r="I786" s="392"/>
      <c r="J786" s="387"/>
      <c r="K786" s="387"/>
      <c r="L786" s="387"/>
      <c r="M786" s="390"/>
      <c r="N786" s="392"/>
      <c r="O786" s="390"/>
      <c r="P786" s="396"/>
      <c r="Q786" s="387"/>
      <c r="R786" s="205" t="s">
        <v>2688</v>
      </c>
      <c r="S786" s="205" t="s">
        <v>2858</v>
      </c>
      <c r="T786" s="306" t="s">
        <v>4539</v>
      </c>
      <c r="U786" s="205" t="s">
        <v>2689</v>
      </c>
    </row>
    <row r="787" spans="1:21" s="307" customFormat="1" ht="15" customHeight="1" x14ac:dyDescent="0.3">
      <c r="A787" s="387"/>
      <c r="B787" s="392"/>
      <c r="C787" s="396"/>
      <c r="D787" s="387"/>
      <c r="E787" s="399"/>
      <c r="F787" s="396"/>
      <c r="G787" s="396"/>
      <c r="H787" s="392"/>
      <c r="I787" s="392"/>
      <c r="J787" s="387"/>
      <c r="K787" s="387"/>
      <c r="L787" s="387"/>
      <c r="M787" s="390"/>
      <c r="N787" s="392"/>
      <c r="O787" s="390"/>
      <c r="P787" s="396"/>
      <c r="Q787" s="387"/>
      <c r="R787" s="205" t="s">
        <v>2688</v>
      </c>
      <c r="S787" s="205" t="s">
        <v>3919</v>
      </c>
      <c r="T787" s="306" t="s">
        <v>4540</v>
      </c>
      <c r="U787" s="205" t="s">
        <v>2689</v>
      </c>
    </row>
    <row r="788" spans="1:21" s="307" customFormat="1" ht="15" customHeight="1" x14ac:dyDescent="0.3">
      <c r="A788" s="387"/>
      <c r="B788" s="392"/>
      <c r="C788" s="396"/>
      <c r="D788" s="387"/>
      <c r="E788" s="399"/>
      <c r="F788" s="396"/>
      <c r="G788" s="396"/>
      <c r="H788" s="392"/>
      <c r="I788" s="392"/>
      <c r="J788" s="387"/>
      <c r="K788" s="387"/>
      <c r="L788" s="387"/>
      <c r="M788" s="390"/>
      <c r="N788" s="392"/>
      <c r="O788" s="390"/>
      <c r="P788" s="396"/>
      <c r="Q788" s="387"/>
      <c r="R788" s="205" t="s">
        <v>2688</v>
      </c>
      <c r="S788" s="205" t="s">
        <v>3920</v>
      </c>
      <c r="T788" s="306" t="s">
        <v>4541</v>
      </c>
      <c r="U788" s="205" t="s">
        <v>2689</v>
      </c>
    </row>
    <row r="789" spans="1:21" s="307" customFormat="1" ht="15" customHeight="1" x14ac:dyDescent="0.3">
      <c r="A789" s="388"/>
      <c r="B789" s="393"/>
      <c r="C789" s="397"/>
      <c r="D789" s="388"/>
      <c r="E789" s="400"/>
      <c r="F789" s="397"/>
      <c r="G789" s="397"/>
      <c r="H789" s="393"/>
      <c r="I789" s="393"/>
      <c r="J789" s="388"/>
      <c r="K789" s="388"/>
      <c r="L789" s="388"/>
      <c r="M789" s="391"/>
      <c r="N789" s="393"/>
      <c r="O789" s="391"/>
      <c r="P789" s="397"/>
      <c r="Q789" s="388"/>
      <c r="R789" s="205" t="s">
        <v>2688</v>
      </c>
      <c r="S789" s="205" t="s">
        <v>3921</v>
      </c>
      <c r="T789" s="306" t="s">
        <v>4542</v>
      </c>
      <c r="U789" s="205" t="s">
        <v>2689</v>
      </c>
    </row>
    <row r="790" spans="1:21" s="307" customFormat="1" ht="15" customHeight="1" x14ac:dyDescent="0.3">
      <c r="A790" s="398"/>
      <c r="B790" s="395"/>
      <c r="C790" s="395"/>
      <c r="D790" s="395"/>
      <c r="E790" s="395"/>
      <c r="F790" s="395"/>
      <c r="G790" s="395"/>
      <c r="H790" s="395"/>
      <c r="I790" s="395"/>
      <c r="J790" s="395"/>
      <c r="K790" s="395"/>
      <c r="L790" s="395"/>
      <c r="M790" s="395"/>
      <c r="N790" s="395"/>
      <c r="O790" s="395"/>
      <c r="P790" s="395"/>
      <c r="Q790" s="395"/>
      <c r="R790" s="205" t="s">
        <v>2688</v>
      </c>
      <c r="S790" s="205" t="s">
        <v>1100</v>
      </c>
      <c r="T790" s="205" t="s">
        <v>4543</v>
      </c>
      <c r="U790" s="205" t="s">
        <v>2689</v>
      </c>
    </row>
    <row r="791" spans="1:21" s="307" customFormat="1" ht="15" customHeight="1" x14ac:dyDescent="0.3">
      <c r="A791" s="399"/>
      <c r="B791" s="396"/>
      <c r="C791" s="396"/>
      <c r="D791" s="396"/>
      <c r="E791" s="396"/>
      <c r="F791" s="396"/>
      <c r="G791" s="396"/>
      <c r="H791" s="396"/>
      <c r="I791" s="396"/>
      <c r="J791" s="396"/>
      <c r="K791" s="396"/>
      <c r="L791" s="396"/>
      <c r="M791" s="396"/>
      <c r="N791" s="396"/>
      <c r="O791" s="396"/>
      <c r="P791" s="396"/>
      <c r="Q791" s="396"/>
      <c r="R791" s="205" t="s">
        <v>2689</v>
      </c>
      <c r="S791" s="205" t="s">
        <v>1101</v>
      </c>
      <c r="T791" s="205" t="s">
        <v>4544</v>
      </c>
      <c r="U791" s="205" t="s">
        <v>2689</v>
      </c>
    </row>
    <row r="792" spans="1:21" s="307" customFormat="1" ht="15" customHeight="1" x14ac:dyDescent="0.3">
      <c r="A792" s="399"/>
      <c r="B792" s="396"/>
      <c r="C792" s="396"/>
      <c r="D792" s="396"/>
      <c r="E792" s="396"/>
      <c r="F792" s="396"/>
      <c r="G792" s="396"/>
      <c r="H792" s="396"/>
      <c r="I792" s="396"/>
      <c r="J792" s="396"/>
      <c r="K792" s="396"/>
      <c r="L792" s="396"/>
      <c r="M792" s="396"/>
      <c r="N792" s="396"/>
      <c r="O792" s="396"/>
      <c r="P792" s="396"/>
      <c r="Q792" s="396"/>
      <c r="R792" s="205" t="s">
        <v>2688</v>
      </c>
      <c r="S792" s="205" t="s">
        <v>2849</v>
      </c>
      <c r="T792" s="306" t="s">
        <v>4545</v>
      </c>
      <c r="U792" s="205" t="s">
        <v>2689</v>
      </c>
    </row>
    <row r="793" spans="1:21" s="307" customFormat="1" ht="15" customHeight="1" x14ac:dyDescent="0.3">
      <c r="A793" s="399"/>
      <c r="B793" s="396"/>
      <c r="C793" s="396"/>
      <c r="D793" s="396"/>
      <c r="E793" s="396"/>
      <c r="F793" s="396"/>
      <c r="G793" s="396"/>
      <c r="H793" s="396"/>
      <c r="I793" s="396"/>
      <c r="J793" s="396"/>
      <c r="K793" s="396"/>
      <c r="L793" s="396"/>
      <c r="M793" s="396"/>
      <c r="N793" s="396"/>
      <c r="O793" s="396"/>
      <c r="P793" s="396"/>
      <c r="Q793" s="396"/>
      <c r="R793" s="205" t="s">
        <v>2688</v>
      </c>
      <c r="S793" s="205" t="s">
        <v>2850</v>
      </c>
      <c r="T793" s="306" t="s">
        <v>4546</v>
      </c>
      <c r="U793" s="205" t="s">
        <v>2689</v>
      </c>
    </row>
    <row r="794" spans="1:21" s="307" customFormat="1" ht="15" customHeight="1" x14ac:dyDescent="0.3">
      <c r="A794" s="399"/>
      <c r="B794" s="396"/>
      <c r="C794" s="396"/>
      <c r="D794" s="396"/>
      <c r="E794" s="396"/>
      <c r="F794" s="396"/>
      <c r="G794" s="396"/>
      <c r="H794" s="396"/>
      <c r="I794" s="396"/>
      <c r="J794" s="396"/>
      <c r="K794" s="396"/>
      <c r="L794" s="396"/>
      <c r="M794" s="396"/>
      <c r="N794" s="396"/>
      <c r="O794" s="396"/>
      <c r="P794" s="396"/>
      <c r="Q794" s="396"/>
      <c r="R794" s="205" t="s">
        <v>2688</v>
      </c>
      <c r="S794" s="205" t="s">
        <v>2851</v>
      </c>
      <c r="T794" s="306" t="s">
        <v>4547</v>
      </c>
      <c r="U794" s="205" t="s">
        <v>2689</v>
      </c>
    </row>
    <row r="795" spans="1:21" s="307" customFormat="1" ht="15" customHeight="1" x14ac:dyDescent="0.3">
      <c r="A795" s="387" t="s">
        <v>4462</v>
      </c>
      <c r="B795" s="392" t="s">
        <v>2721</v>
      </c>
      <c r="C795" s="396" t="s">
        <v>6473</v>
      </c>
      <c r="D795" s="392" t="s">
        <v>4548</v>
      </c>
      <c r="E795" s="387" t="s">
        <v>4549</v>
      </c>
      <c r="F795" s="396" t="s">
        <v>6485</v>
      </c>
      <c r="G795" s="387" t="s">
        <v>4550</v>
      </c>
      <c r="H795" s="392" t="s">
        <v>4467</v>
      </c>
      <c r="I795" s="392" t="s">
        <v>2722</v>
      </c>
      <c r="J795" s="387" t="s">
        <v>1110</v>
      </c>
      <c r="K795" s="387" t="s">
        <v>47</v>
      </c>
      <c r="L795" s="387" t="s">
        <v>50</v>
      </c>
      <c r="M795" s="390">
        <v>45691</v>
      </c>
      <c r="N795" s="387" t="s">
        <v>2848</v>
      </c>
      <c r="O795" s="390">
        <v>45713</v>
      </c>
      <c r="P795" s="392" t="s">
        <v>4551</v>
      </c>
      <c r="Q795" s="387" t="s">
        <v>4552</v>
      </c>
      <c r="R795" s="205" t="s">
        <v>2688</v>
      </c>
      <c r="S795" s="205" t="s">
        <v>2852</v>
      </c>
      <c r="T795" s="306" t="s">
        <v>4553</v>
      </c>
      <c r="U795" s="205" t="s">
        <v>2689</v>
      </c>
    </row>
    <row r="796" spans="1:21" s="307" customFormat="1" ht="15" customHeight="1" x14ac:dyDescent="0.3">
      <c r="A796" s="387"/>
      <c r="B796" s="392"/>
      <c r="C796" s="396"/>
      <c r="D796" s="392"/>
      <c r="E796" s="387"/>
      <c r="F796" s="396"/>
      <c r="G796" s="387"/>
      <c r="H796" s="392"/>
      <c r="I796" s="392"/>
      <c r="J796" s="387"/>
      <c r="K796" s="387"/>
      <c r="L796" s="387"/>
      <c r="M796" s="390"/>
      <c r="N796" s="387"/>
      <c r="O796" s="390"/>
      <c r="P796" s="392"/>
      <c r="Q796" s="387"/>
      <c r="R796" s="205" t="s">
        <v>2688</v>
      </c>
      <c r="S796" s="205" t="s">
        <v>2853</v>
      </c>
      <c r="T796" s="306" t="s">
        <v>4554</v>
      </c>
      <c r="U796" s="205" t="s">
        <v>2689</v>
      </c>
    </row>
    <row r="797" spans="1:21" s="307" customFormat="1" ht="15" customHeight="1" x14ac:dyDescent="0.3">
      <c r="A797" s="387"/>
      <c r="B797" s="392"/>
      <c r="C797" s="396"/>
      <c r="D797" s="392"/>
      <c r="E797" s="387"/>
      <c r="F797" s="396"/>
      <c r="G797" s="387"/>
      <c r="H797" s="392"/>
      <c r="I797" s="392"/>
      <c r="J797" s="387"/>
      <c r="K797" s="387"/>
      <c r="L797" s="387"/>
      <c r="M797" s="390"/>
      <c r="N797" s="387"/>
      <c r="O797" s="390"/>
      <c r="P797" s="392"/>
      <c r="Q797" s="387"/>
      <c r="R797" s="205" t="s">
        <v>2688</v>
      </c>
      <c r="S797" s="205" t="s">
        <v>2858</v>
      </c>
      <c r="T797" s="306" t="s">
        <v>4555</v>
      </c>
      <c r="U797" s="205" t="s">
        <v>2689</v>
      </c>
    </row>
    <row r="798" spans="1:21" s="307" customFormat="1" ht="15" customHeight="1" x14ac:dyDescent="0.3">
      <c r="A798" s="387"/>
      <c r="B798" s="392"/>
      <c r="C798" s="396"/>
      <c r="D798" s="392"/>
      <c r="E798" s="387"/>
      <c r="F798" s="396"/>
      <c r="G798" s="387"/>
      <c r="H798" s="392"/>
      <c r="I798" s="392"/>
      <c r="J798" s="387"/>
      <c r="K798" s="387"/>
      <c r="L798" s="387"/>
      <c r="M798" s="390"/>
      <c r="N798" s="387"/>
      <c r="O798" s="390"/>
      <c r="P798" s="392"/>
      <c r="Q798" s="387"/>
      <c r="R798" s="205" t="s">
        <v>2688</v>
      </c>
      <c r="S798" s="205" t="s">
        <v>3919</v>
      </c>
      <c r="T798" s="306" t="s">
        <v>4556</v>
      </c>
      <c r="U798" s="205" t="s">
        <v>2689</v>
      </c>
    </row>
    <row r="799" spans="1:21" s="307" customFormat="1" ht="15" customHeight="1" x14ac:dyDescent="0.3">
      <c r="A799" s="387"/>
      <c r="B799" s="392"/>
      <c r="C799" s="396"/>
      <c r="D799" s="392"/>
      <c r="E799" s="387"/>
      <c r="F799" s="396"/>
      <c r="G799" s="387"/>
      <c r="H799" s="392"/>
      <c r="I799" s="392"/>
      <c r="J799" s="387"/>
      <c r="K799" s="387"/>
      <c r="L799" s="387"/>
      <c r="M799" s="390"/>
      <c r="N799" s="387"/>
      <c r="O799" s="390"/>
      <c r="P799" s="392"/>
      <c r="Q799" s="387"/>
      <c r="R799" s="205" t="s">
        <v>2688</v>
      </c>
      <c r="S799" s="205" t="s">
        <v>3920</v>
      </c>
      <c r="T799" s="306" t="s">
        <v>4557</v>
      </c>
      <c r="U799" s="205" t="s">
        <v>2689</v>
      </c>
    </row>
    <row r="800" spans="1:21" s="307" customFormat="1" ht="15" customHeight="1" x14ac:dyDescent="0.3">
      <c r="A800" s="388"/>
      <c r="B800" s="393"/>
      <c r="C800" s="397"/>
      <c r="D800" s="393"/>
      <c r="E800" s="388"/>
      <c r="F800" s="397"/>
      <c r="G800" s="388"/>
      <c r="H800" s="393"/>
      <c r="I800" s="393"/>
      <c r="J800" s="388"/>
      <c r="K800" s="388"/>
      <c r="L800" s="388"/>
      <c r="M800" s="391"/>
      <c r="N800" s="388"/>
      <c r="O800" s="391"/>
      <c r="P800" s="393"/>
      <c r="Q800" s="388"/>
      <c r="R800" s="205" t="s">
        <v>2688</v>
      </c>
      <c r="S800" s="205" t="s">
        <v>3921</v>
      </c>
      <c r="T800" s="306" t="s">
        <v>4558</v>
      </c>
      <c r="U800" s="205" t="s">
        <v>2689</v>
      </c>
    </row>
    <row r="801" spans="1:21" s="307" customFormat="1" ht="15" customHeight="1" x14ac:dyDescent="0.3">
      <c r="A801" s="386" t="s">
        <v>4462</v>
      </c>
      <c r="B801" s="394" t="s">
        <v>2721</v>
      </c>
      <c r="C801" s="395" t="s">
        <v>6473</v>
      </c>
      <c r="D801" s="394" t="s">
        <v>2724</v>
      </c>
      <c r="E801" s="386" t="s">
        <v>4559</v>
      </c>
      <c r="F801" s="386" t="s">
        <v>3943</v>
      </c>
      <c r="G801" s="395" t="s">
        <v>6486</v>
      </c>
      <c r="H801" s="394" t="s">
        <v>4467</v>
      </c>
      <c r="I801" s="394" t="s">
        <v>2722</v>
      </c>
      <c r="J801" s="386" t="s">
        <v>1776</v>
      </c>
      <c r="K801" s="386" t="s">
        <v>3942</v>
      </c>
      <c r="L801" s="386" t="s">
        <v>159</v>
      </c>
      <c r="M801" s="389">
        <v>45691</v>
      </c>
      <c r="N801" s="386" t="s">
        <v>2848</v>
      </c>
      <c r="O801" s="389">
        <v>45713</v>
      </c>
      <c r="P801" s="398" t="s">
        <v>6487</v>
      </c>
      <c r="Q801" s="395" t="s">
        <v>6488</v>
      </c>
      <c r="R801" s="205" t="s">
        <v>2688</v>
      </c>
      <c r="S801" s="205" t="s">
        <v>1100</v>
      </c>
      <c r="T801" s="306" t="s">
        <v>4560</v>
      </c>
      <c r="U801" s="205" t="s">
        <v>2689</v>
      </c>
    </row>
    <row r="802" spans="1:21" s="307" customFormat="1" ht="15" customHeight="1" x14ac:dyDescent="0.3">
      <c r="A802" s="387"/>
      <c r="B802" s="392"/>
      <c r="C802" s="396"/>
      <c r="D802" s="392"/>
      <c r="E802" s="387"/>
      <c r="F802" s="387"/>
      <c r="G802" s="396"/>
      <c r="H802" s="392"/>
      <c r="I802" s="392"/>
      <c r="J802" s="387"/>
      <c r="K802" s="387"/>
      <c r="L802" s="387"/>
      <c r="M802" s="390"/>
      <c r="N802" s="387"/>
      <c r="O802" s="390"/>
      <c r="P802" s="399"/>
      <c r="Q802" s="396"/>
      <c r="R802" s="205" t="s">
        <v>2688</v>
      </c>
      <c r="S802" s="205" t="s">
        <v>1101</v>
      </c>
      <c r="T802" s="306" t="s">
        <v>4561</v>
      </c>
      <c r="U802" s="205" t="s">
        <v>2689</v>
      </c>
    </row>
    <row r="803" spans="1:21" s="307" customFormat="1" ht="15" customHeight="1" x14ac:dyDescent="0.3">
      <c r="A803" s="387"/>
      <c r="B803" s="392"/>
      <c r="C803" s="396"/>
      <c r="D803" s="392"/>
      <c r="E803" s="387"/>
      <c r="F803" s="387"/>
      <c r="G803" s="396"/>
      <c r="H803" s="392"/>
      <c r="I803" s="392"/>
      <c r="J803" s="387"/>
      <c r="K803" s="387"/>
      <c r="L803" s="387"/>
      <c r="M803" s="390"/>
      <c r="N803" s="387"/>
      <c r="O803" s="390"/>
      <c r="P803" s="399"/>
      <c r="Q803" s="396"/>
      <c r="R803" s="205" t="s">
        <v>2688</v>
      </c>
      <c r="S803" s="205" t="s">
        <v>2849</v>
      </c>
      <c r="T803" s="306" t="s">
        <v>4562</v>
      </c>
      <c r="U803" s="205" t="s">
        <v>2689</v>
      </c>
    </row>
    <row r="804" spans="1:21" s="307" customFormat="1" ht="15" customHeight="1" x14ac:dyDescent="0.3">
      <c r="A804" s="387"/>
      <c r="B804" s="392"/>
      <c r="C804" s="396"/>
      <c r="D804" s="392"/>
      <c r="E804" s="387"/>
      <c r="F804" s="387"/>
      <c r="G804" s="396"/>
      <c r="H804" s="392"/>
      <c r="I804" s="392"/>
      <c r="J804" s="387"/>
      <c r="K804" s="387"/>
      <c r="L804" s="387"/>
      <c r="M804" s="390"/>
      <c r="N804" s="387"/>
      <c r="O804" s="390"/>
      <c r="P804" s="399"/>
      <c r="Q804" s="396"/>
      <c r="R804" s="205" t="s">
        <v>2688</v>
      </c>
      <c r="S804" s="205" t="s">
        <v>2850</v>
      </c>
      <c r="T804" s="306" t="s">
        <v>4563</v>
      </c>
      <c r="U804" s="205" t="s">
        <v>2689</v>
      </c>
    </row>
    <row r="805" spans="1:21" s="307" customFormat="1" ht="15" customHeight="1" x14ac:dyDescent="0.3">
      <c r="A805" s="387"/>
      <c r="B805" s="392"/>
      <c r="C805" s="396"/>
      <c r="D805" s="392"/>
      <c r="E805" s="387"/>
      <c r="F805" s="387"/>
      <c r="G805" s="396"/>
      <c r="H805" s="392"/>
      <c r="I805" s="392"/>
      <c r="J805" s="387"/>
      <c r="K805" s="387"/>
      <c r="L805" s="387"/>
      <c r="M805" s="390"/>
      <c r="N805" s="387"/>
      <c r="O805" s="390"/>
      <c r="P805" s="399"/>
      <c r="Q805" s="396"/>
      <c r="R805" s="205" t="s">
        <v>2688</v>
      </c>
      <c r="S805" s="205" t="s">
        <v>2851</v>
      </c>
      <c r="T805" s="306" t="s">
        <v>4564</v>
      </c>
      <c r="U805" s="205" t="s">
        <v>2689</v>
      </c>
    </row>
    <row r="806" spans="1:21" s="307" customFormat="1" ht="15" customHeight="1" x14ac:dyDescent="0.3">
      <c r="A806" s="387"/>
      <c r="B806" s="392"/>
      <c r="C806" s="396"/>
      <c r="D806" s="392"/>
      <c r="E806" s="387"/>
      <c r="F806" s="387"/>
      <c r="G806" s="396"/>
      <c r="H806" s="392"/>
      <c r="I806" s="392"/>
      <c r="J806" s="387"/>
      <c r="K806" s="387"/>
      <c r="L806" s="387"/>
      <c r="M806" s="390"/>
      <c r="N806" s="387"/>
      <c r="O806" s="390"/>
      <c r="P806" s="399"/>
      <c r="Q806" s="396"/>
      <c r="R806" s="205" t="s">
        <v>2688</v>
      </c>
      <c r="S806" s="205" t="s">
        <v>2852</v>
      </c>
      <c r="T806" s="306" t="s">
        <v>4565</v>
      </c>
      <c r="U806" s="205" t="s">
        <v>2689</v>
      </c>
    </row>
    <row r="807" spans="1:21" s="307" customFormat="1" ht="15" customHeight="1" x14ac:dyDescent="0.3">
      <c r="A807" s="387"/>
      <c r="B807" s="392"/>
      <c r="C807" s="396"/>
      <c r="D807" s="392"/>
      <c r="E807" s="387"/>
      <c r="F807" s="387"/>
      <c r="G807" s="396"/>
      <c r="H807" s="392"/>
      <c r="I807" s="392"/>
      <c r="J807" s="387"/>
      <c r="K807" s="387"/>
      <c r="L807" s="387"/>
      <c r="M807" s="390"/>
      <c r="N807" s="387"/>
      <c r="O807" s="390"/>
      <c r="P807" s="399"/>
      <c r="Q807" s="396"/>
      <c r="R807" s="205" t="s">
        <v>2688</v>
      </c>
      <c r="S807" s="205" t="s">
        <v>2853</v>
      </c>
      <c r="T807" s="306" t="s">
        <v>4566</v>
      </c>
      <c r="U807" s="205" t="s">
        <v>2689</v>
      </c>
    </row>
    <row r="808" spans="1:21" s="307" customFormat="1" ht="15" customHeight="1" x14ac:dyDescent="0.3">
      <c r="A808" s="387"/>
      <c r="B808" s="392"/>
      <c r="C808" s="396"/>
      <c r="D808" s="392"/>
      <c r="E808" s="387"/>
      <c r="F808" s="387"/>
      <c r="G808" s="396"/>
      <c r="H808" s="392"/>
      <c r="I808" s="392"/>
      <c r="J808" s="387"/>
      <c r="K808" s="387"/>
      <c r="L808" s="387"/>
      <c r="M808" s="390"/>
      <c r="N808" s="387"/>
      <c r="O808" s="390"/>
      <c r="P808" s="399"/>
      <c r="Q808" s="396"/>
      <c r="R808" s="205" t="s">
        <v>2688</v>
      </c>
      <c r="S808" s="205" t="s">
        <v>2858</v>
      </c>
      <c r="T808" s="306" t="s">
        <v>4567</v>
      </c>
      <c r="U808" s="205" t="s">
        <v>2689</v>
      </c>
    </row>
    <row r="809" spans="1:21" s="307" customFormat="1" ht="15" customHeight="1" x14ac:dyDescent="0.3">
      <c r="A809" s="387"/>
      <c r="B809" s="392"/>
      <c r="C809" s="396"/>
      <c r="D809" s="392"/>
      <c r="E809" s="387"/>
      <c r="F809" s="387"/>
      <c r="G809" s="396"/>
      <c r="H809" s="392"/>
      <c r="I809" s="392"/>
      <c r="J809" s="387"/>
      <c r="K809" s="387"/>
      <c r="L809" s="387"/>
      <c r="M809" s="390"/>
      <c r="N809" s="387"/>
      <c r="O809" s="390"/>
      <c r="P809" s="399"/>
      <c r="Q809" s="396"/>
      <c r="R809" s="205" t="s">
        <v>2688</v>
      </c>
      <c r="S809" s="205" t="s">
        <v>3919</v>
      </c>
      <c r="T809" s="306" t="s">
        <v>4568</v>
      </c>
      <c r="U809" s="205" t="s">
        <v>2689</v>
      </c>
    </row>
    <row r="810" spans="1:21" s="307" customFormat="1" ht="15" customHeight="1" x14ac:dyDescent="0.3">
      <c r="A810" s="387"/>
      <c r="B810" s="392"/>
      <c r="C810" s="396"/>
      <c r="D810" s="392"/>
      <c r="E810" s="387"/>
      <c r="F810" s="387"/>
      <c r="G810" s="396"/>
      <c r="H810" s="392"/>
      <c r="I810" s="392"/>
      <c r="J810" s="387"/>
      <c r="K810" s="387"/>
      <c r="L810" s="387"/>
      <c r="M810" s="390"/>
      <c r="N810" s="387"/>
      <c r="O810" s="390"/>
      <c r="P810" s="399"/>
      <c r="Q810" s="396"/>
      <c r="R810" s="205" t="s">
        <v>2688</v>
      </c>
      <c r="S810" s="205" t="s">
        <v>3920</v>
      </c>
      <c r="T810" s="306" t="s">
        <v>4569</v>
      </c>
      <c r="U810" s="205" t="s">
        <v>2689</v>
      </c>
    </row>
    <row r="811" spans="1:21" s="307" customFormat="1" ht="15" customHeight="1" x14ac:dyDescent="0.3">
      <c r="A811" s="388"/>
      <c r="B811" s="393"/>
      <c r="C811" s="397"/>
      <c r="D811" s="393"/>
      <c r="E811" s="388"/>
      <c r="F811" s="388"/>
      <c r="G811" s="397"/>
      <c r="H811" s="393"/>
      <c r="I811" s="393"/>
      <c r="J811" s="388"/>
      <c r="K811" s="388"/>
      <c r="L811" s="388"/>
      <c r="M811" s="391"/>
      <c r="N811" s="388"/>
      <c r="O811" s="391"/>
      <c r="P811" s="400"/>
      <c r="Q811" s="397"/>
      <c r="R811" s="205" t="s">
        <v>2688</v>
      </c>
      <c r="S811" s="205" t="s">
        <v>3921</v>
      </c>
      <c r="T811" s="306" t="s">
        <v>4570</v>
      </c>
      <c r="U811" s="205" t="s">
        <v>2689</v>
      </c>
    </row>
    <row r="812" spans="1:21" s="307" customFormat="1" ht="15" customHeight="1" x14ac:dyDescent="0.3">
      <c r="A812" s="386" t="s">
        <v>1785</v>
      </c>
      <c r="B812" s="394" t="s">
        <v>2725</v>
      </c>
      <c r="C812" s="395" t="s">
        <v>6489</v>
      </c>
      <c r="D812" s="394" t="s">
        <v>4571</v>
      </c>
      <c r="E812" s="386" t="s">
        <v>4572</v>
      </c>
      <c r="F812" s="395" t="s">
        <v>6490</v>
      </c>
      <c r="G812" s="395" t="s">
        <v>6491</v>
      </c>
      <c r="H812" s="394" t="s">
        <v>4467</v>
      </c>
      <c r="I812" s="394" t="s">
        <v>2722</v>
      </c>
      <c r="J812" s="386" t="s">
        <v>1094</v>
      </c>
      <c r="K812" s="386" t="s">
        <v>47</v>
      </c>
      <c r="L812" s="386" t="s">
        <v>51</v>
      </c>
      <c r="M812" s="389">
        <v>45691</v>
      </c>
      <c r="N812" s="394" t="s">
        <v>2854</v>
      </c>
      <c r="O812" s="389">
        <v>45713</v>
      </c>
      <c r="P812" s="386" t="s">
        <v>4468</v>
      </c>
      <c r="Q812" s="386" t="s">
        <v>4573</v>
      </c>
      <c r="R812" s="205" t="s">
        <v>2688</v>
      </c>
      <c r="S812" s="205" t="s">
        <v>1100</v>
      </c>
      <c r="T812" s="306" t="s">
        <v>4574</v>
      </c>
      <c r="U812" s="205" t="s">
        <v>2689</v>
      </c>
    </row>
    <row r="813" spans="1:21" s="307" customFormat="1" ht="15" customHeight="1" x14ac:dyDescent="0.3">
      <c r="A813" s="387"/>
      <c r="B813" s="392"/>
      <c r="C813" s="396"/>
      <c r="D813" s="392"/>
      <c r="E813" s="387"/>
      <c r="F813" s="396"/>
      <c r="G813" s="396"/>
      <c r="H813" s="392"/>
      <c r="I813" s="392"/>
      <c r="J813" s="387"/>
      <c r="K813" s="387"/>
      <c r="L813" s="387"/>
      <c r="M813" s="390"/>
      <c r="N813" s="392"/>
      <c r="O813" s="390"/>
      <c r="P813" s="387"/>
      <c r="Q813" s="387"/>
      <c r="R813" s="205" t="s">
        <v>2688</v>
      </c>
      <c r="S813" s="205" t="s">
        <v>1101</v>
      </c>
      <c r="T813" s="306" t="s">
        <v>4575</v>
      </c>
      <c r="U813" s="205" t="s">
        <v>2689</v>
      </c>
    </row>
    <row r="814" spans="1:21" s="307" customFormat="1" ht="15" customHeight="1" x14ac:dyDescent="0.3">
      <c r="A814" s="387"/>
      <c r="B814" s="392"/>
      <c r="C814" s="396"/>
      <c r="D814" s="392"/>
      <c r="E814" s="387"/>
      <c r="F814" s="396"/>
      <c r="G814" s="396"/>
      <c r="H814" s="392"/>
      <c r="I814" s="392"/>
      <c r="J814" s="387"/>
      <c r="K814" s="387"/>
      <c r="L814" s="387"/>
      <c r="M814" s="390"/>
      <c r="N814" s="392"/>
      <c r="O814" s="390"/>
      <c r="P814" s="387"/>
      <c r="Q814" s="387"/>
      <c r="R814" s="205" t="s">
        <v>2688</v>
      </c>
      <c r="S814" s="205" t="s">
        <v>2849</v>
      </c>
      <c r="T814" s="306" t="s">
        <v>4576</v>
      </c>
      <c r="U814" s="205" t="s">
        <v>2689</v>
      </c>
    </row>
    <row r="815" spans="1:21" s="307" customFormat="1" ht="15" customHeight="1" x14ac:dyDescent="0.3">
      <c r="A815" s="387"/>
      <c r="B815" s="392"/>
      <c r="C815" s="396"/>
      <c r="D815" s="392"/>
      <c r="E815" s="387"/>
      <c r="F815" s="396"/>
      <c r="G815" s="396"/>
      <c r="H815" s="392"/>
      <c r="I815" s="392"/>
      <c r="J815" s="387"/>
      <c r="K815" s="387"/>
      <c r="L815" s="387"/>
      <c r="M815" s="390"/>
      <c r="N815" s="392"/>
      <c r="O815" s="390"/>
      <c r="P815" s="387"/>
      <c r="Q815" s="387"/>
      <c r="R815" s="205" t="s">
        <v>2688</v>
      </c>
      <c r="S815" s="205" t="s">
        <v>2850</v>
      </c>
      <c r="T815" s="306" t="s">
        <v>4577</v>
      </c>
      <c r="U815" s="205" t="s">
        <v>2689</v>
      </c>
    </row>
    <row r="816" spans="1:21" s="307" customFormat="1" ht="15" customHeight="1" x14ac:dyDescent="0.3">
      <c r="A816" s="387"/>
      <c r="B816" s="392"/>
      <c r="C816" s="396"/>
      <c r="D816" s="392"/>
      <c r="E816" s="387"/>
      <c r="F816" s="396"/>
      <c r="G816" s="396"/>
      <c r="H816" s="392"/>
      <c r="I816" s="392"/>
      <c r="J816" s="387"/>
      <c r="K816" s="387"/>
      <c r="L816" s="387"/>
      <c r="M816" s="390"/>
      <c r="N816" s="392"/>
      <c r="O816" s="390"/>
      <c r="P816" s="387"/>
      <c r="Q816" s="387"/>
      <c r="R816" s="205" t="s">
        <v>2688</v>
      </c>
      <c r="S816" s="205" t="s">
        <v>2851</v>
      </c>
      <c r="T816" s="306" t="s">
        <v>4578</v>
      </c>
      <c r="U816" s="205" t="s">
        <v>2689</v>
      </c>
    </row>
    <row r="817" spans="1:21" s="307" customFormat="1" ht="15" customHeight="1" x14ac:dyDescent="0.3">
      <c r="A817" s="387"/>
      <c r="B817" s="392"/>
      <c r="C817" s="396"/>
      <c r="D817" s="392"/>
      <c r="E817" s="387"/>
      <c r="F817" s="396"/>
      <c r="G817" s="396"/>
      <c r="H817" s="392"/>
      <c r="I817" s="392"/>
      <c r="J817" s="387"/>
      <c r="K817" s="387"/>
      <c r="L817" s="387"/>
      <c r="M817" s="390"/>
      <c r="N817" s="392"/>
      <c r="O817" s="390"/>
      <c r="P817" s="387"/>
      <c r="Q817" s="387"/>
      <c r="R817" s="205" t="s">
        <v>2688</v>
      </c>
      <c r="S817" s="205" t="s">
        <v>2852</v>
      </c>
      <c r="T817" s="306" t="s">
        <v>4579</v>
      </c>
      <c r="U817" s="205" t="s">
        <v>2689</v>
      </c>
    </row>
    <row r="818" spans="1:21" s="307" customFormat="1" ht="15" customHeight="1" x14ac:dyDescent="0.3">
      <c r="A818" s="387"/>
      <c r="B818" s="392"/>
      <c r="C818" s="396"/>
      <c r="D818" s="392"/>
      <c r="E818" s="387"/>
      <c r="F818" s="396"/>
      <c r="G818" s="396"/>
      <c r="H818" s="392"/>
      <c r="I818" s="392"/>
      <c r="J818" s="387"/>
      <c r="K818" s="387"/>
      <c r="L818" s="387"/>
      <c r="M818" s="390"/>
      <c r="N818" s="392"/>
      <c r="O818" s="390"/>
      <c r="P818" s="387"/>
      <c r="Q818" s="387"/>
      <c r="R818" s="205" t="s">
        <v>2688</v>
      </c>
      <c r="S818" s="205" t="s">
        <v>2853</v>
      </c>
      <c r="T818" s="306" t="s">
        <v>4580</v>
      </c>
      <c r="U818" s="205" t="s">
        <v>2689</v>
      </c>
    </row>
    <row r="819" spans="1:21" s="307" customFormat="1" ht="15" customHeight="1" x14ac:dyDescent="0.3">
      <c r="A819" s="387"/>
      <c r="B819" s="392"/>
      <c r="C819" s="396"/>
      <c r="D819" s="392"/>
      <c r="E819" s="387"/>
      <c r="F819" s="396"/>
      <c r="G819" s="396"/>
      <c r="H819" s="392"/>
      <c r="I819" s="392"/>
      <c r="J819" s="387"/>
      <c r="K819" s="387"/>
      <c r="L819" s="387"/>
      <c r="M819" s="390"/>
      <c r="N819" s="392"/>
      <c r="O819" s="390"/>
      <c r="P819" s="387"/>
      <c r="Q819" s="387"/>
      <c r="R819" s="205" t="s">
        <v>2688</v>
      </c>
      <c r="S819" s="205" t="s">
        <v>2858</v>
      </c>
      <c r="T819" s="301" t="s">
        <v>6492</v>
      </c>
      <c r="U819" s="205" t="s">
        <v>2689</v>
      </c>
    </row>
    <row r="820" spans="1:21" s="307" customFormat="1" ht="15" customHeight="1" x14ac:dyDescent="0.3">
      <c r="A820" s="387"/>
      <c r="B820" s="392"/>
      <c r="C820" s="396"/>
      <c r="D820" s="392"/>
      <c r="E820" s="387"/>
      <c r="F820" s="396"/>
      <c r="G820" s="396"/>
      <c r="H820" s="392"/>
      <c r="I820" s="392"/>
      <c r="J820" s="387"/>
      <c r="K820" s="387"/>
      <c r="L820" s="387"/>
      <c r="M820" s="390"/>
      <c r="N820" s="392"/>
      <c r="O820" s="390"/>
      <c r="P820" s="387"/>
      <c r="Q820" s="387"/>
      <c r="R820" s="205" t="s">
        <v>2688</v>
      </c>
      <c r="S820" s="205" t="s">
        <v>3919</v>
      </c>
      <c r="T820" s="205" t="s">
        <v>4581</v>
      </c>
      <c r="U820" s="205" t="s">
        <v>2689</v>
      </c>
    </row>
    <row r="821" spans="1:21" s="307" customFormat="1" ht="15" customHeight="1" x14ac:dyDescent="0.3">
      <c r="A821" s="387"/>
      <c r="B821" s="392"/>
      <c r="C821" s="396"/>
      <c r="D821" s="392"/>
      <c r="E821" s="387"/>
      <c r="F821" s="396"/>
      <c r="G821" s="396"/>
      <c r="H821" s="392"/>
      <c r="I821" s="392"/>
      <c r="J821" s="387"/>
      <c r="K821" s="387"/>
      <c r="L821" s="387"/>
      <c r="M821" s="390"/>
      <c r="N821" s="392"/>
      <c r="O821" s="390"/>
      <c r="P821" s="387"/>
      <c r="Q821" s="387"/>
      <c r="R821" s="205" t="s">
        <v>2688</v>
      </c>
      <c r="S821" s="205" t="s">
        <v>3920</v>
      </c>
      <c r="T821" s="308" t="s">
        <v>6493</v>
      </c>
      <c r="U821" s="205" t="s">
        <v>2689</v>
      </c>
    </row>
    <row r="822" spans="1:21" s="307" customFormat="1" ht="15" customHeight="1" x14ac:dyDescent="0.3">
      <c r="A822" s="388"/>
      <c r="B822" s="393"/>
      <c r="C822" s="397"/>
      <c r="D822" s="393"/>
      <c r="E822" s="388"/>
      <c r="F822" s="397"/>
      <c r="G822" s="397"/>
      <c r="H822" s="393"/>
      <c r="I822" s="393"/>
      <c r="J822" s="388"/>
      <c r="K822" s="388"/>
      <c r="L822" s="388"/>
      <c r="M822" s="391"/>
      <c r="N822" s="393"/>
      <c r="O822" s="391"/>
      <c r="P822" s="388"/>
      <c r="Q822" s="388"/>
      <c r="R822" s="205" t="s">
        <v>2688</v>
      </c>
      <c r="S822" s="205" t="s">
        <v>3921</v>
      </c>
      <c r="T822" s="308" t="s">
        <v>6494</v>
      </c>
      <c r="U822" s="205" t="s">
        <v>2689</v>
      </c>
    </row>
    <row r="823" spans="1:21" s="307" customFormat="1" ht="15" customHeight="1" x14ac:dyDescent="0.3">
      <c r="A823" s="398"/>
      <c r="B823" s="395"/>
      <c r="C823" s="395"/>
      <c r="D823" s="395"/>
      <c r="E823" s="395"/>
      <c r="F823" s="395"/>
      <c r="G823" s="395"/>
      <c r="H823" s="395"/>
      <c r="I823" s="395"/>
      <c r="J823" s="395"/>
      <c r="K823" s="395"/>
      <c r="L823" s="395"/>
      <c r="M823" s="395"/>
      <c r="N823" s="395"/>
      <c r="O823" s="395"/>
      <c r="P823" s="395"/>
      <c r="Q823" s="395"/>
      <c r="R823" s="205" t="s">
        <v>2688</v>
      </c>
      <c r="S823" s="205" t="s">
        <v>1100</v>
      </c>
      <c r="T823" s="306" t="s">
        <v>4582</v>
      </c>
      <c r="U823" s="205" t="s">
        <v>2689</v>
      </c>
    </row>
    <row r="824" spans="1:21" s="307" customFormat="1" ht="15" customHeight="1" x14ac:dyDescent="0.3">
      <c r="A824" s="399"/>
      <c r="B824" s="396"/>
      <c r="C824" s="396"/>
      <c r="D824" s="396"/>
      <c r="E824" s="396"/>
      <c r="F824" s="396"/>
      <c r="G824" s="396"/>
      <c r="H824" s="396"/>
      <c r="I824" s="396"/>
      <c r="J824" s="396"/>
      <c r="K824" s="396"/>
      <c r="L824" s="396"/>
      <c r="M824" s="396"/>
      <c r="N824" s="396"/>
      <c r="O824" s="396"/>
      <c r="P824" s="396"/>
      <c r="Q824" s="396"/>
      <c r="R824" s="205" t="s">
        <v>2688</v>
      </c>
      <c r="S824" s="205" t="s">
        <v>1101</v>
      </c>
      <c r="T824" s="306" t="s">
        <v>4583</v>
      </c>
      <c r="U824" s="205" t="s">
        <v>2689</v>
      </c>
    </row>
    <row r="825" spans="1:21" s="307" customFormat="1" ht="15" customHeight="1" x14ac:dyDescent="0.3">
      <c r="A825" s="399"/>
      <c r="B825" s="396"/>
      <c r="C825" s="396"/>
      <c r="D825" s="396"/>
      <c r="E825" s="396"/>
      <c r="F825" s="396"/>
      <c r="G825" s="396"/>
      <c r="H825" s="396"/>
      <c r="I825" s="396"/>
      <c r="J825" s="396"/>
      <c r="K825" s="396"/>
      <c r="L825" s="396"/>
      <c r="M825" s="396"/>
      <c r="N825" s="396"/>
      <c r="O825" s="396"/>
      <c r="P825" s="396"/>
      <c r="Q825" s="396"/>
      <c r="R825" s="205" t="s">
        <v>2688</v>
      </c>
      <c r="S825" s="205" t="s">
        <v>2849</v>
      </c>
      <c r="T825" s="306" t="s">
        <v>4584</v>
      </c>
      <c r="U825" s="205" t="s">
        <v>2689</v>
      </c>
    </row>
    <row r="826" spans="1:21" s="307" customFormat="1" ht="15" customHeight="1" x14ac:dyDescent="0.3">
      <c r="A826" s="399"/>
      <c r="B826" s="396"/>
      <c r="C826" s="396"/>
      <c r="D826" s="396"/>
      <c r="E826" s="396"/>
      <c r="F826" s="396"/>
      <c r="G826" s="396"/>
      <c r="H826" s="396"/>
      <c r="I826" s="396"/>
      <c r="J826" s="396"/>
      <c r="K826" s="396"/>
      <c r="L826" s="396"/>
      <c r="M826" s="396"/>
      <c r="N826" s="396"/>
      <c r="O826" s="396"/>
      <c r="P826" s="396"/>
      <c r="Q826" s="396"/>
      <c r="R826" s="205" t="s">
        <v>2688</v>
      </c>
      <c r="S826" s="205" t="s">
        <v>2850</v>
      </c>
      <c r="T826" s="306" t="s">
        <v>4585</v>
      </c>
      <c r="U826" s="205" t="s">
        <v>2689</v>
      </c>
    </row>
    <row r="827" spans="1:21" s="307" customFormat="1" ht="15" customHeight="1" x14ac:dyDescent="0.3">
      <c r="A827" s="387" t="s">
        <v>1785</v>
      </c>
      <c r="B827" s="392" t="s">
        <v>2725</v>
      </c>
      <c r="C827" s="396" t="s">
        <v>6489</v>
      </c>
      <c r="D827" s="387" t="s">
        <v>4480</v>
      </c>
      <c r="E827" s="387" t="s">
        <v>4481</v>
      </c>
      <c r="F827" s="387" t="s">
        <v>4482</v>
      </c>
      <c r="G827" s="396" t="s">
        <v>6495</v>
      </c>
      <c r="H827" s="392" t="s">
        <v>4467</v>
      </c>
      <c r="I827" s="392" t="s">
        <v>2722</v>
      </c>
      <c r="J827" s="387" t="s">
        <v>738</v>
      </c>
      <c r="K827" s="387" t="s">
        <v>3942</v>
      </c>
      <c r="L827" s="387" t="s">
        <v>51</v>
      </c>
      <c r="M827" s="390">
        <v>45691</v>
      </c>
      <c r="N827" s="392" t="s">
        <v>2854</v>
      </c>
      <c r="O827" s="390">
        <v>45722</v>
      </c>
      <c r="P827" s="387" t="s">
        <v>4483</v>
      </c>
      <c r="Q827" s="392" t="s">
        <v>4484</v>
      </c>
      <c r="R827" s="205" t="s">
        <v>2688</v>
      </c>
      <c r="S827" s="205" t="s">
        <v>2851</v>
      </c>
      <c r="T827" s="306" t="s">
        <v>4586</v>
      </c>
      <c r="U827" s="205" t="s">
        <v>2689</v>
      </c>
    </row>
    <row r="828" spans="1:21" s="307" customFormat="1" ht="15" customHeight="1" x14ac:dyDescent="0.3">
      <c r="A828" s="387"/>
      <c r="B828" s="392"/>
      <c r="C828" s="396"/>
      <c r="D828" s="387"/>
      <c r="E828" s="387"/>
      <c r="F828" s="387"/>
      <c r="G828" s="396"/>
      <c r="H828" s="392"/>
      <c r="I828" s="392"/>
      <c r="J828" s="387"/>
      <c r="K828" s="387"/>
      <c r="L828" s="387"/>
      <c r="M828" s="390"/>
      <c r="N828" s="392"/>
      <c r="O828" s="390"/>
      <c r="P828" s="387"/>
      <c r="Q828" s="392"/>
      <c r="R828" s="205" t="s">
        <v>2688</v>
      </c>
      <c r="S828" s="205" t="s">
        <v>2852</v>
      </c>
      <c r="T828" s="306" t="s">
        <v>4587</v>
      </c>
      <c r="U828" s="205" t="s">
        <v>2689</v>
      </c>
    </row>
    <row r="829" spans="1:21" s="307" customFormat="1" ht="15" customHeight="1" x14ac:dyDescent="0.3">
      <c r="A829" s="387"/>
      <c r="B829" s="392"/>
      <c r="C829" s="396"/>
      <c r="D829" s="387"/>
      <c r="E829" s="387"/>
      <c r="F829" s="387"/>
      <c r="G829" s="396"/>
      <c r="H829" s="392"/>
      <c r="I829" s="392"/>
      <c r="J829" s="387"/>
      <c r="K829" s="387"/>
      <c r="L829" s="387"/>
      <c r="M829" s="390"/>
      <c r="N829" s="392"/>
      <c r="O829" s="390"/>
      <c r="P829" s="387"/>
      <c r="Q829" s="392"/>
      <c r="R829" s="205" t="s">
        <v>2688</v>
      </c>
      <c r="S829" s="205" t="s">
        <v>2853</v>
      </c>
      <c r="T829" s="306" t="s">
        <v>4588</v>
      </c>
      <c r="U829" s="205" t="s">
        <v>2689</v>
      </c>
    </row>
    <row r="830" spans="1:21" s="307" customFormat="1" ht="15" customHeight="1" x14ac:dyDescent="0.3">
      <c r="A830" s="387"/>
      <c r="B830" s="392"/>
      <c r="C830" s="396"/>
      <c r="D830" s="387"/>
      <c r="E830" s="387"/>
      <c r="F830" s="387"/>
      <c r="G830" s="396"/>
      <c r="H830" s="392"/>
      <c r="I830" s="392"/>
      <c r="J830" s="387"/>
      <c r="K830" s="387"/>
      <c r="L830" s="387"/>
      <c r="M830" s="390"/>
      <c r="N830" s="392"/>
      <c r="O830" s="390"/>
      <c r="P830" s="387"/>
      <c r="Q830" s="392"/>
      <c r="R830" s="205" t="s">
        <v>2688</v>
      </c>
      <c r="S830" s="205" t="s">
        <v>2858</v>
      </c>
      <c r="T830" s="306" t="s">
        <v>4589</v>
      </c>
      <c r="U830" s="205" t="s">
        <v>2689</v>
      </c>
    </row>
    <row r="831" spans="1:21" s="307" customFormat="1" ht="15" customHeight="1" x14ac:dyDescent="0.3">
      <c r="A831" s="387"/>
      <c r="B831" s="392"/>
      <c r="C831" s="396"/>
      <c r="D831" s="387"/>
      <c r="E831" s="387"/>
      <c r="F831" s="387"/>
      <c r="G831" s="396"/>
      <c r="H831" s="392"/>
      <c r="I831" s="392"/>
      <c r="J831" s="387"/>
      <c r="K831" s="387"/>
      <c r="L831" s="387"/>
      <c r="M831" s="390"/>
      <c r="N831" s="392"/>
      <c r="O831" s="390"/>
      <c r="P831" s="387"/>
      <c r="Q831" s="392"/>
      <c r="R831" s="205" t="s">
        <v>2688</v>
      </c>
      <c r="S831" s="205" t="s">
        <v>3919</v>
      </c>
      <c r="T831" s="306" t="s">
        <v>4590</v>
      </c>
      <c r="U831" s="205" t="s">
        <v>2689</v>
      </c>
    </row>
    <row r="832" spans="1:21" s="307" customFormat="1" ht="15" customHeight="1" x14ac:dyDescent="0.3">
      <c r="A832" s="387"/>
      <c r="B832" s="392"/>
      <c r="C832" s="396"/>
      <c r="D832" s="387"/>
      <c r="E832" s="387"/>
      <c r="F832" s="387"/>
      <c r="G832" s="396"/>
      <c r="H832" s="392"/>
      <c r="I832" s="392"/>
      <c r="J832" s="387"/>
      <c r="K832" s="387"/>
      <c r="L832" s="387"/>
      <c r="M832" s="390"/>
      <c r="N832" s="392"/>
      <c r="O832" s="390"/>
      <c r="P832" s="387"/>
      <c r="Q832" s="392"/>
      <c r="R832" s="205" t="s">
        <v>2688</v>
      </c>
      <c r="S832" s="205" t="s">
        <v>3920</v>
      </c>
      <c r="T832" s="306" t="s">
        <v>4591</v>
      </c>
      <c r="U832" s="205" t="s">
        <v>2689</v>
      </c>
    </row>
    <row r="833" spans="1:21" s="307" customFormat="1" ht="15" customHeight="1" x14ac:dyDescent="0.3">
      <c r="A833" s="388"/>
      <c r="B833" s="393"/>
      <c r="C833" s="397"/>
      <c r="D833" s="388"/>
      <c r="E833" s="388"/>
      <c r="F833" s="388"/>
      <c r="G833" s="397"/>
      <c r="H833" s="393"/>
      <c r="I833" s="393"/>
      <c r="J833" s="388"/>
      <c r="K833" s="388"/>
      <c r="L833" s="388"/>
      <c r="M833" s="391"/>
      <c r="N833" s="393"/>
      <c r="O833" s="391"/>
      <c r="P833" s="388"/>
      <c r="Q833" s="393"/>
      <c r="R833" s="205" t="s">
        <v>2688</v>
      </c>
      <c r="S833" s="205" t="s">
        <v>3921</v>
      </c>
      <c r="T833" s="306" t="s">
        <v>4592</v>
      </c>
      <c r="U833" s="205" t="s">
        <v>2689</v>
      </c>
    </row>
    <row r="834" spans="1:21" s="307" customFormat="1" ht="15" customHeight="1" x14ac:dyDescent="0.3">
      <c r="A834" s="386" t="s">
        <v>1785</v>
      </c>
      <c r="B834" s="394" t="s">
        <v>2725</v>
      </c>
      <c r="C834" s="395" t="s">
        <v>6489</v>
      </c>
      <c r="D834" s="394" t="s">
        <v>4492</v>
      </c>
      <c r="E834" s="386" t="s">
        <v>4593</v>
      </c>
      <c r="F834" s="395" t="s">
        <v>6496</v>
      </c>
      <c r="G834" s="395" t="s">
        <v>6469</v>
      </c>
      <c r="H834" s="394" t="s">
        <v>4467</v>
      </c>
      <c r="I834" s="394" t="s">
        <v>2722</v>
      </c>
      <c r="J834" s="386" t="s">
        <v>1094</v>
      </c>
      <c r="K834" s="386" t="s">
        <v>160</v>
      </c>
      <c r="L834" s="386" t="s">
        <v>51</v>
      </c>
      <c r="M834" s="389">
        <v>45691</v>
      </c>
      <c r="N834" s="386" t="s">
        <v>2855</v>
      </c>
      <c r="O834" s="389">
        <v>45713</v>
      </c>
      <c r="P834" s="398" t="s">
        <v>6497</v>
      </c>
      <c r="Q834" s="395" t="s">
        <v>6498</v>
      </c>
      <c r="R834" s="205" t="s">
        <v>2688</v>
      </c>
      <c r="S834" s="205" t="s">
        <v>1100</v>
      </c>
      <c r="T834" s="306" t="s">
        <v>4494</v>
      </c>
      <c r="U834" s="205" t="s">
        <v>2689</v>
      </c>
    </row>
    <row r="835" spans="1:21" s="307" customFormat="1" ht="15" customHeight="1" x14ac:dyDescent="0.3">
      <c r="A835" s="387"/>
      <c r="B835" s="392"/>
      <c r="C835" s="396"/>
      <c r="D835" s="392"/>
      <c r="E835" s="387"/>
      <c r="F835" s="396"/>
      <c r="G835" s="396"/>
      <c r="H835" s="392"/>
      <c r="I835" s="392"/>
      <c r="J835" s="387"/>
      <c r="K835" s="387"/>
      <c r="L835" s="387"/>
      <c r="M835" s="390"/>
      <c r="N835" s="387"/>
      <c r="O835" s="390"/>
      <c r="P835" s="399"/>
      <c r="Q835" s="396"/>
      <c r="R835" s="205" t="s">
        <v>2688</v>
      </c>
      <c r="S835" s="205" t="s">
        <v>1101</v>
      </c>
      <c r="T835" s="306" t="s">
        <v>4495</v>
      </c>
      <c r="U835" s="205" t="s">
        <v>2689</v>
      </c>
    </row>
    <row r="836" spans="1:21" s="307" customFormat="1" ht="15" customHeight="1" x14ac:dyDescent="0.3">
      <c r="A836" s="387"/>
      <c r="B836" s="392"/>
      <c r="C836" s="396"/>
      <c r="D836" s="392"/>
      <c r="E836" s="387"/>
      <c r="F836" s="396"/>
      <c r="G836" s="396"/>
      <c r="H836" s="392"/>
      <c r="I836" s="392"/>
      <c r="J836" s="387"/>
      <c r="K836" s="387"/>
      <c r="L836" s="387"/>
      <c r="M836" s="390"/>
      <c r="N836" s="387"/>
      <c r="O836" s="390"/>
      <c r="P836" s="399"/>
      <c r="Q836" s="396"/>
      <c r="R836" s="205" t="s">
        <v>2689</v>
      </c>
      <c r="S836" s="205" t="s">
        <v>2849</v>
      </c>
      <c r="T836" s="308" t="s">
        <v>6499</v>
      </c>
      <c r="U836" s="205" t="s">
        <v>2689</v>
      </c>
    </row>
    <row r="837" spans="1:21" s="307" customFormat="1" ht="15" customHeight="1" x14ac:dyDescent="0.3">
      <c r="A837" s="387"/>
      <c r="B837" s="392"/>
      <c r="C837" s="396"/>
      <c r="D837" s="392"/>
      <c r="E837" s="387"/>
      <c r="F837" s="396"/>
      <c r="G837" s="396"/>
      <c r="H837" s="392"/>
      <c r="I837" s="392"/>
      <c r="J837" s="387"/>
      <c r="K837" s="387"/>
      <c r="L837" s="387"/>
      <c r="M837" s="390"/>
      <c r="N837" s="387"/>
      <c r="O837" s="390"/>
      <c r="P837" s="399"/>
      <c r="Q837" s="396"/>
      <c r="R837" s="205" t="s">
        <v>2688</v>
      </c>
      <c r="S837" s="205" t="s">
        <v>2850</v>
      </c>
      <c r="T837" s="306" t="s">
        <v>4497</v>
      </c>
      <c r="U837" s="205" t="s">
        <v>2689</v>
      </c>
    </row>
    <row r="838" spans="1:21" s="307" customFormat="1" ht="15" customHeight="1" x14ac:dyDescent="0.3">
      <c r="A838" s="387"/>
      <c r="B838" s="392"/>
      <c r="C838" s="396"/>
      <c r="D838" s="392"/>
      <c r="E838" s="387"/>
      <c r="F838" s="396"/>
      <c r="G838" s="396"/>
      <c r="H838" s="392"/>
      <c r="I838" s="392"/>
      <c r="J838" s="387"/>
      <c r="K838" s="387"/>
      <c r="L838" s="387"/>
      <c r="M838" s="390"/>
      <c r="N838" s="387"/>
      <c r="O838" s="390"/>
      <c r="P838" s="399"/>
      <c r="Q838" s="396"/>
      <c r="R838" s="205" t="s">
        <v>2689</v>
      </c>
      <c r="S838" s="205" t="s">
        <v>2851</v>
      </c>
      <c r="T838" s="308" t="s">
        <v>6500</v>
      </c>
      <c r="U838" s="205" t="s">
        <v>2689</v>
      </c>
    </row>
    <row r="839" spans="1:21" s="307" customFormat="1" ht="15" customHeight="1" x14ac:dyDescent="0.3">
      <c r="A839" s="387"/>
      <c r="B839" s="392"/>
      <c r="C839" s="396"/>
      <c r="D839" s="392"/>
      <c r="E839" s="387"/>
      <c r="F839" s="396"/>
      <c r="G839" s="396"/>
      <c r="H839" s="392"/>
      <c r="I839" s="392"/>
      <c r="J839" s="387"/>
      <c r="K839" s="387"/>
      <c r="L839" s="387"/>
      <c r="M839" s="390"/>
      <c r="N839" s="387"/>
      <c r="O839" s="390"/>
      <c r="P839" s="399"/>
      <c r="Q839" s="396"/>
      <c r="R839" s="205" t="s">
        <v>2688</v>
      </c>
      <c r="S839" s="205" t="s">
        <v>2852</v>
      </c>
      <c r="T839" s="306" t="s">
        <v>4594</v>
      </c>
      <c r="U839" s="205" t="s">
        <v>2689</v>
      </c>
    </row>
    <row r="840" spans="1:21" s="307" customFormat="1" ht="15" customHeight="1" x14ac:dyDescent="0.3">
      <c r="A840" s="387"/>
      <c r="B840" s="392"/>
      <c r="C840" s="396"/>
      <c r="D840" s="392"/>
      <c r="E840" s="387"/>
      <c r="F840" s="396"/>
      <c r="G840" s="396"/>
      <c r="H840" s="392"/>
      <c r="I840" s="392"/>
      <c r="J840" s="387"/>
      <c r="K840" s="387"/>
      <c r="L840" s="387"/>
      <c r="M840" s="390"/>
      <c r="N840" s="387"/>
      <c r="O840" s="390"/>
      <c r="P840" s="399"/>
      <c r="Q840" s="396"/>
      <c r="R840" s="205" t="s">
        <v>2689</v>
      </c>
      <c r="S840" s="205" t="s">
        <v>2853</v>
      </c>
      <c r="T840" s="205" t="s">
        <v>4595</v>
      </c>
      <c r="U840" s="205" t="s">
        <v>2689</v>
      </c>
    </row>
    <row r="841" spans="1:21" s="307" customFormat="1" ht="15" customHeight="1" x14ac:dyDescent="0.3">
      <c r="A841" s="387"/>
      <c r="B841" s="392"/>
      <c r="C841" s="396"/>
      <c r="D841" s="392"/>
      <c r="E841" s="387"/>
      <c r="F841" s="396"/>
      <c r="G841" s="396"/>
      <c r="H841" s="392"/>
      <c r="I841" s="392"/>
      <c r="J841" s="387"/>
      <c r="K841" s="387"/>
      <c r="L841" s="387"/>
      <c r="M841" s="390"/>
      <c r="N841" s="387"/>
      <c r="O841" s="390"/>
      <c r="P841" s="399"/>
      <c r="Q841" s="396"/>
      <c r="R841" s="205" t="s">
        <v>2689</v>
      </c>
      <c r="S841" s="205" t="s">
        <v>2858</v>
      </c>
      <c r="T841" s="205" t="s">
        <v>4596</v>
      </c>
      <c r="U841" s="205" t="s">
        <v>2689</v>
      </c>
    </row>
    <row r="842" spans="1:21" s="307" customFormat="1" ht="15" customHeight="1" x14ac:dyDescent="0.3">
      <c r="A842" s="387"/>
      <c r="B842" s="392"/>
      <c r="C842" s="396"/>
      <c r="D842" s="392"/>
      <c r="E842" s="387"/>
      <c r="F842" s="396"/>
      <c r="G842" s="396"/>
      <c r="H842" s="392"/>
      <c r="I842" s="392"/>
      <c r="J842" s="387"/>
      <c r="K842" s="387"/>
      <c r="L842" s="387"/>
      <c r="M842" s="390"/>
      <c r="N842" s="387"/>
      <c r="O842" s="390"/>
      <c r="P842" s="399"/>
      <c r="Q842" s="396"/>
      <c r="R842" s="205" t="s">
        <v>2688</v>
      </c>
      <c r="S842" s="205" t="s">
        <v>3919</v>
      </c>
      <c r="T842" s="306" t="s">
        <v>4597</v>
      </c>
      <c r="U842" s="205" t="s">
        <v>2689</v>
      </c>
    </row>
    <row r="843" spans="1:21" s="307" customFormat="1" ht="15" customHeight="1" x14ac:dyDescent="0.3">
      <c r="A843" s="387"/>
      <c r="B843" s="392"/>
      <c r="C843" s="396"/>
      <c r="D843" s="392"/>
      <c r="E843" s="387"/>
      <c r="F843" s="396"/>
      <c r="G843" s="396"/>
      <c r="H843" s="392"/>
      <c r="I843" s="392"/>
      <c r="J843" s="387"/>
      <c r="K843" s="387"/>
      <c r="L843" s="387"/>
      <c r="M843" s="390"/>
      <c r="N843" s="387"/>
      <c r="O843" s="390"/>
      <c r="P843" s="399"/>
      <c r="Q843" s="396"/>
      <c r="R843" s="205" t="s">
        <v>2688</v>
      </c>
      <c r="S843" s="205" t="s">
        <v>3920</v>
      </c>
      <c r="T843" s="205" t="s">
        <v>4598</v>
      </c>
      <c r="U843" s="205" t="s">
        <v>2689</v>
      </c>
    </row>
    <row r="844" spans="1:21" s="307" customFormat="1" ht="15" customHeight="1" x14ac:dyDescent="0.3">
      <c r="A844" s="388"/>
      <c r="B844" s="393"/>
      <c r="C844" s="397"/>
      <c r="D844" s="393"/>
      <c r="E844" s="388"/>
      <c r="F844" s="397"/>
      <c r="G844" s="397"/>
      <c r="H844" s="393"/>
      <c r="I844" s="393"/>
      <c r="J844" s="388"/>
      <c r="K844" s="388"/>
      <c r="L844" s="388"/>
      <c r="M844" s="391"/>
      <c r="N844" s="388"/>
      <c r="O844" s="391"/>
      <c r="P844" s="400"/>
      <c r="Q844" s="397"/>
      <c r="R844" s="205" t="s">
        <v>2688</v>
      </c>
      <c r="S844" s="205" t="s">
        <v>3921</v>
      </c>
      <c r="T844" s="205" t="s">
        <v>4599</v>
      </c>
      <c r="U844" s="205" t="s">
        <v>2689</v>
      </c>
    </row>
    <row r="845" spans="1:21" s="307" customFormat="1" ht="15" customHeight="1" x14ac:dyDescent="0.3">
      <c r="A845" s="386" t="s">
        <v>1785</v>
      </c>
      <c r="B845" s="394" t="s">
        <v>2725</v>
      </c>
      <c r="C845" s="395" t="s">
        <v>6489</v>
      </c>
      <c r="D845" s="394" t="s">
        <v>2723</v>
      </c>
      <c r="E845" s="386" t="s">
        <v>4504</v>
      </c>
      <c r="F845" s="395" t="s">
        <v>6474</v>
      </c>
      <c r="G845" s="395" t="s">
        <v>6475</v>
      </c>
      <c r="H845" s="394" t="s">
        <v>4467</v>
      </c>
      <c r="I845" s="394" t="s">
        <v>2722</v>
      </c>
      <c r="J845" s="394" t="s">
        <v>1102</v>
      </c>
      <c r="K845" s="386" t="s">
        <v>160</v>
      </c>
      <c r="L845" s="386" t="s">
        <v>51</v>
      </c>
      <c r="M845" s="389">
        <v>45691</v>
      </c>
      <c r="N845" s="386" t="s">
        <v>2855</v>
      </c>
      <c r="O845" s="389">
        <v>45722</v>
      </c>
      <c r="P845" s="395" t="s">
        <v>6476</v>
      </c>
      <c r="Q845" s="386" t="s">
        <v>4505</v>
      </c>
      <c r="R845" s="205" t="s">
        <v>2688</v>
      </c>
      <c r="S845" s="205" t="s">
        <v>1100</v>
      </c>
      <c r="T845" s="306" t="s">
        <v>4600</v>
      </c>
      <c r="U845" s="205" t="s">
        <v>2689</v>
      </c>
    </row>
    <row r="846" spans="1:21" s="307" customFormat="1" ht="15" customHeight="1" x14ac:dyDescent="0.3">
      <c r="A846" s="387"/>
      <c r="B846" s="392"/>
      <c r="C846" s="396"/>
      <c r="D846" s="392"/>
      <c r="E846" s="387"/>
      <c r="F846" s="396"/>
      <c r="G846" s="396"/>
      <c r="H846" s="392"/>
      <c r="I846" s="392"/>
      <c r="J846" s="392"/>
      <c r="K846" s="387"/>
      <c r="L846" s="387"/>
      <c r="M846" s="390"/>
      <c r="N846" s="387"/>
      <c r="O846" s="390"/>
      <c r="P846" s="396"/>
      <c r="Q846" s="387"/>
      <c r="R846" s="205" t="s">
        <v>2688</v>
      </c>
      <c r="S846" s="205" t="s">
        <v>1101</v>
      </c>
      <c r="T846" s="306" t="s">
        <v>4601</v>
      </c>
      <c r="U846" s="205" t="s">
        <v>2689</v>
      </c>
    </row>
    <row r="847" spans="1:21" s="307" customFormat="1" ht="15" customHeight="1" x14ac:dyDescent="0.3">
      <c r="A847" s="387"/>
      <c r="B847" s="392"/>
      <c r="C847" s="396"/>
      <c r="D847" s="392"/>
      <c r="E847" s="387"/>
      <c r="F847" s="396"/>
      <c r="G847" s="396"/>
      <c r="H847" s="392"/>
      <c r="I847" s="392"/>
      <c r="J847" s="392"/>
      <c r="K847" s="387"/>
      <c r="L847" s="387"/>
      <c r="M847" s="390"/>
      <c r="N847" s="387"/>
      <c r="O847" s="390"/>
      <c r="P847" s="396"/>
      <c r="Q847" s="387"/>
      <c r="R847" s="205" t="s">
        <v>2688</v>
      </c>
      <c r="S847" s="205" t="s">
        <v>2849</v>
      </c>
      <c r="T847" s="306" t="s">
        <v>4602</v>
      </c>
      <c r="U847" s="205" t="s">
        <v>2689</v>
      </c>
    </row>
    <row r="848" spans="1:21" s="307" customFormat="1" ht="15" customHeight="1" x14ac:dyDescent="0.3">
      <c r="A848" s="387"/>
      <c r="B848" s="392"/>
      <c r="C848" s="396"/>
      <c r="D848" s="392"/>
      <c r="E848" s="387"/>
      <c r="F848" s="396"/>
      <c r="G848" s="396"/>
      <c r="H848" s="392"/>
      <c r="I848" s="392"/>
      <c r="J848" s="392"/>
      <c r="K848" s="387"/>
      <c r="L848" s="387"/>
      <c r="M848" s="390"/>
      <c r="N848" s="387"/>
      <c r="O848" s="390"/>
      <c r="P848" s="396"/>
      <c r="Q848" s="387"/>
      <c r="R848" s="205" t="s">
        <v>2688</v>
      </c>
      <c r="S848" s="205" t="s">
        <v>2850</v>
      </c>
      <c r="T848" s="306" t="s">
        <v>4603</v>
      </c>
      <c r="U848" s="205" t="s">
        <v>2689</v>
      </c>
    </row>
    <row r="849" spans="1:21" s="307" customFormat="1" ht="15" customHeight="1" x14ac:dyDescent="0.3">
      <c r="A849" s="387"/>
      <c r="B849" s="392"/>
      <c r="C849" s="396"/>
      <c r="D849" s="392"/>
      <c r="E849" s="387"/>
      <c r="F849" s="396"/>
      <c r="G849" s="396"/>
      <c r="H849" s="392"/>
      <c r="I849" s="392"/>
      <c r="J849" s="392"/>
      <c r="K849" s="387"/>
      <c r="L849" s="387"/>
      <c r="M849" s="390"/>
      <c r="N849" s="387"/>
      <c r="O849" s="390"/>
      <c r="P849" s="396"/>
      <c r="Q849" s="387"/>
      <c r="R849" s="205" t="s">
        <v>2688</v>
      </c>
      <c r="S849" s="205" t="s">
        <v>2851</v>
      </c>
      <c r="T849" s="306" t="s">
        <v>4604</v>
      </c>
      <c r="U849" s="205" t="s">
        <v>2689</v>
      </c>
    </row>
    <row r="850" spans="1:21" s="307" customFormat="1" ht="15" customHeight="1" x14ac:dyDescent="0.3">
      <c r="A850" s="387"/>
      <c r="B850" s="392"/>
      <c r="C850" s="396"/>
      <c r="D850" s="392"/>
      <c r="E850" s="387"/>
      <c r="F850" s="396"/>
      <c r="G850" s="396"/>
      <c r="H850" s="392"/>
      <c r="I850" s="392"/>
      <c r="J850" s="392"/>
      <c r="K850" s="387"/>
      <c r="L850" s="387"/>
      <c r="M850" s="390"/>
      <c r="N850" s="387"/>
      <c r="O850" s="390"/>
      <c r="P850" s="396"/>
      <c r="Q850" s="387"/>
      <c r="R850" s="205" t="s">
        <v>2688</v>
      </c>
      <c r="S850" s="205" t="s">
        <v>2852</v>
      </c>
      <c r="T850" s="306" t="s">
        <v>4594</v>
      </c>
      <c r="U850" s="205" t="s">
        <v>2689</v>
      </c>
    </row>
    <row r="851" spans="1:21" s="307" customFormat="1" ht="15" customHeight="1" x14ac:dyDescent="0.3">
      <c r="A851" s="387"/>
      <c r="B851" s="392"/>
      <c r="C851" s="396"/>
      <c r="D851" s="392"/>
      <c r="E851" s="387"/>
      <c r="F851" s="396"/>
      <c r="G851" s="396"/>
      <c r="H851" s="392"/>
      <c r="I851" s="392"/>
      <c r="J851" s="392"/>
      <c r="K851" s="387"/>
      <c r="L851" s="387"/>
      <c r="M851" s="390"/>
      <c r="N851" s="387"/>
      <c r="O851" s="390"/>
      <c r="P851" s="396"/>
      <c r="Q851" s="387"/>
      <c r="R851" s="205" t="s">
        <v>2688</v>
      </c>
      <c r="S851" s="205" t="s">
        <v>2853</v>
      </c>
      <c r="T851" s="306" t="s">
        <v>4605</v>
      </c>
      <c r="U851" s="205" t="s">
        <v>2689</v>
      </c>
    </row>
    <row r="852" spans="1:21" s="307" customFormat="1" ht="15" customHeight="1" x14ac:dyDescent="0.3">
      <c r="A852" s="387"/>
      <c r="B852" s="392"/>
      <c r="C852" s="396"/>
      <c r="D852" s="392"/>
      <c r="E852" s="387"/>
      <c r="F852" s="396"/>
      <c r="G852" s="396"/>
      <c r="H852" s="392"/>
      <c r="I852" s="392"/>
      <c r="J852" s="392"/>
      <c r="K852" s="387"/>
      <c r="L852" s="387"/>
      <c r="M852" s="390"/>
      <c r="N852" s="387"/>
      <c r="O852" s="390"/>
      <c r="P852" s="396"/>
      <c r="Q852" s="387"/>
      <c r="R852" s="205" t="s">
        <v>2688</v>
      </c>
      <c r="S852" s="205" t="s">
        <v>2858</v>
      </c>
      <c r="T852" s="306" t="s">
        <v>4606</v>
      </c>
      <c r="U852" s="205" t="s">
        <v>2689</v>
      </c>
    </row>
    <row r="853" spans="1:21" s="307" customFormat="1" ht="15" customHeight="1" x14ac:dyDescent="0.3">
      <c r="A853" s="387"/>
      <c r="B853" s="392"/>
      <c r="C853" s="396"/>
      <c r="D853" s="392"/>
      <c r="E853" s="387"/>
      <c r="F853" s="396"/>
      <c r="G853" s="396"/>
      <c r="H853" s="392"/>
      <c r="I853" s="392"/>
      <c r="J853" s="392"/>
      <c r="K853" s="387"/>
      <c r="L853" s="387"/>
      <c r="M853" s="390"/>
      <c r="N853" s="387"/>
      <c r="O853" s="390"/>
      <c r="P853" s="396"/>
      <c r="Q853" s="387"/>
      <c r="R853" s="205" t="s">
        <v>2688</v>
      </c>
      <c r="S853" s="205" t="s">
        <v>3919</v>
      </c>
      <c r="T853" s="306" t="s">
        <v>4607</v>
      </c>
      <c r="U853" s="205" t="s">
        <v>2689</v>
      </c>
    </row>
    <row r="854" spans="1:21" s="307" customFormat="1" ht="15" customHeight="1" x14ac:dyDescent="0.3">
      <c r="A854" s="387"/>
      <c r="B854" s="392"/>
      <c r="C854" s="396"/>
      <c r="D854" s="392"/>
      <c r="E854" s="387"/>
      <c r="F854" s="396"/>
      <c r="G854" s="396"/>
      <c r="H854" s="392"/>
      <c r="I854" s="392"/>
      <c r="J854" s="392"/>
      <c r="K854" s="387"/>
      <c r="L854" s="387"/>
      <c r="M854" s="390"/>
      <c r="N854" s="387"/>
      <c r="O854" s="390"/>
      <c r="P854" s="396"/>
      <c r="Q854" s="387"/>
      <c r="R854" s="205" t="s">
        <v>2688</v>
      </c>
      <c r="S854" s="205" t="s">
        <v>3920</v>
      </c>
      <c r="T854" s="306" t="s">
        <v>4608</v>
      </c>
      <c r="U854" s="205" t="s">
        <v>2689</v>
      </c>
    </row>
    <row r="855" spans="1:21" s="307" customFormat="1" ht="15" customHeight="1" x14ac:dyDescent="0.3">
      <c r="A855" s="388"/>
      <c r="B855" s="393"/>
      <c r="C855" s="397"/>
      <c r="D855" s="393"/>
      <c r="E855" s="388"/>
      <c r="F855" s="397"/>
      <c r="G855" s="397"/>
      <c r="H855" s="393"/>
      <c r="I855" s="393"/>
      <c r="J855" s="393"/>
      <c r="K855" s="388"/>
      <c r="L855" s="388"/>
      <c r="M855" s="391"/>
      <c r="N855" s="388"/>
      <c r="O855" s="391"/>
      <c r="P855" s="397"/>
      <c r="Q855" s="388"/>
      <c r="R855" s="205" t="s">
        <v>2688</v>
      </c>
      <c r="S855" s="205" t="s">
        <v>3921</v>
      </c>
      <c r="T855" s="306" t="s">
        <v>4609</v>
      </c>
      <c r="U855" s="205" t="s">
        <v>2689</v>
      </c>
    </row>
    <row r="856" spans="1:21" s="307" customFormat="1" ht="15" customHeight="1" x14ac:dyDescent="0.3">
      <c r="A856" s="386" t="s">
        <v>1785</v>
      </c>
      <c r="B856" s="394" t="s">
        <v>2725</v>
      </c>
      <c r="C856" s="395" t="s">
        <v>6489</v>
      </c>
      <c r="D856" s="394" t="s">
        <v>4517</v>
      </c>
      <c r="E856" s="386" t="s">
        <v>4610</v>
      </c>
      <c r="F856" s="395" t="s">
        <v>6477</v>
      </c>
      <c r="G856" s="395" t="s">
        <v>6478</v>
      </c>
      <c r="H856" s="394" t="s">
        <v>4467</v>
      </c>
      <c r="I856" s="394" t="s">
        <v>2722</v>
      </c>
      <c r="J856" s="386" t="s">
        <v>1094</v>
      </c>
      <c r="K856" s="386" t="s">
        <v>160</v>
      </c>
      <c r="L856" s="386" t="s">
        <v>51</v>
      </c>
      <c r="M856" s="389">
        <v>45691</v>
      </c>
      <c r="N856" s="386" t="s">
        <v>2855</v>
      </c>
      <c r="O856" s="389">
        <v>45722</v>
      </c>
      <c r="P856" s="395" t="s">
        <v>6479</v>
      </c>
      <c r="Q856" s="386" t="s">
        <v>4611</v>
      </c>
      <c r="R856" s="205" t="s">
        <v>2688</v>
      </c>
      <c r="S856" s="205" t="s">
        <v>1100</v>
      </c>
      <c r="T856" s="306" t="s">
        <v>4612</v>
      </c>
      <c r="U856" s="205" t="s">
        <v>2689</v>
      </c>
    </row>
    <row r="857" spans="1:21" s="307" customFormat="1" ht="15" customHeight="1" x14ac:dyDescent="0.3">
      <c r="A857" s="387"/>
      <c r="B857" s="392"/>
      <c r="C857" s="396"/>
      <c r="D857" s="392"/>
      <c r="E857" s="387"/>
      <c r="F857" s="396"/>
      <c r="G857" s="396"/>
      <c r="H857" s="392"/>
      <c r="I857" s="392"/>
      <c r="J857" s="387"/>
      <c r="K857" s="387"/>
      <c r="L857" s="387"/>
      <c r="M857" s="390"/>
      <c r="N857" s="387"/>
      <c r="O857" s="390"/>
      <c r="P857" s="396"/>
      <c r="Q857" s="387"/>
      <c r="R857" s="205" t="s">
        <v>2688</v>
      </c>
      <c r="S857" s="205" t="s">
        <v>1101</v>
      </c>
      <c r="T857" s="306" t="s">
        <v>4613</v>
      </c>
      <c r="U857" s="205" t="s">
        <v>2689</v>
      </c>
    </row>
    <row r="858" spans="1:21" s="307" customFormat="1" ht="15" customHeight="1" x14ac:dyDescent="0.3">
      <c r="A858" s="387"/>
      <c r="B858" s="392"/>
      <c r="C858" s="396"/>
      <c r="D858" s="392"/>
      <c r="E858" s="387"/>
      <c r="F858" s="396"/>
      <c r="G858" s="396"/>
      <c r="H858" s="392"/>
      <c r="I858" s="392"/>
      <c r="J858" s="387"/>
      <c r="K858" s="387"/>
      <c r="L858" s="387"/>
      <c r="M858" s="390"/>
      <c r="N858" s="387"/>
      <c r="O858" s="390"/>
      <c r="P858" s="396"/>
      <c r="Q858" s="387"/>
      <c r="R858" s="205" t="s">
        <v>2688</v>
      </c>
      <c r="S858" s="205" t="s">
        <v>2849</v>
      </c>
      <c r="T858" s="306" t="s">
        <v>4614</v>
      </c>
      <c r="U858" s="205" t="s">
        <v>2689</v>
      </c>
    </row>
    <row r="859" spans="1:21" s="307" customFormat="1" ht="15" customHeight="1" x14ac:dyDescent="0.3">
      <c r="A859" s="387"/>
      <c r="B859" s="392"/>
      <c r="C859" s="396"/>
      <c r="D859" s="392"/>
      <c r="E859" s="387"/>
      <c r="F859" s="396"/>
      <c r="G859" s="396"/>
      <c r="H859" s="392"/>
      <c r="I859" s="392"/>
      <c r="J859" s="387"/>
      <c r="K859" s="387"/>
      <c r="L859" s="387"/>
      <c r="M859" s="390"/>
      <c r="N859" s="387"/>
      <c r="O859" s="390"/>
      <c r="P859" s="396"/>
      <c r="Q859" s="387"/>
      <c r="R859" s="205" t="s">
        <v>2688</v>
      </c>
      <c r="S859" s="205" t="s">
        <v>2850</v>
      </c>
      <c r="T859" s="306" t="s">
        <v>4615</v>
      </c>
      <c r="U859" s="205" t="s">
        <v>2689</v>
      </c>
    </row>
    <row r="860" spans="1:21" s="307" customFormat="1" ht="15" customHeight="1" x14ac:dyDescent="0.3">
      <c r="A860" s="387"/>
      <c r="B860" s="392"/>
      <c r="C860" s="396"/>
      <c r="D860" s="392"/>
      <c r="E860" s="387"/>
      <c r="F860" s="396"/>
      <c r="G860" s="396"/>
      <c r="H860" s="392"/>
      <c r="I860" s="392"/>
      <c r="J860" s="387"/>
      <c r="K860" s="387"/>
      <c r="L860" s="387"/>
      <c r="M860" s="390"/>
      <c r="N860" s="387"/>
      <c r="O860" s="390"/>
      <c r="P860" s="396"/>
      <c r="Q860" s="387"/>
      <c r="R860" s="205" t="s">
        <v>2688</v>
      </c>
      <c r="S860" s="205" t="s">
        <v>2851</v>
      </c>
      <c r="T860" s="306" t="s">
        <v>4616</v>
      </c>
      <c r="U860" s="205" t="s">
        <v>2689</v>
      </c>
    </row>
    <row r="861" spans="1:21" s="307" customFormat="1" ht="15" customHeight="1" x14ac:dyDescent="0.3">
      <c r="A861" s="387"/>
      <c r="B861" s="392"/>
      <c r="C861" s="396"/>
      <c r="D861" s="392"/>
      <c r="E861" s="387"/>
      <c r="F861" s="396"/>
      <c r="G861" s="396"/>
      <c r="H861" s="392"/>
      <c r="I861" s="392"/>
      <c r="J861" s="387"/>
      <c r="K861" s="387"/>
      <c r="L861" s="387"/>
      <c r="M861" s="390"/>
      <c r="N861" s="387"/>
      <c r="O861" s="390"/>
      <c r="P861" s="396"/>
      <c r="Q861" s="387"/>
      <c r="R861" s="205" t="s">
        <v>2688</v>
      </c>
      <c r="S861" s="205" t="s">
        <v>2852</v>
      </c>
      <c r="T861" s="306" t="s">
        <v>4617</v>
      </c>
      <c r="U861" s="205" t="s">
        <v>2689</v>
      </c>
    </row>
    <row r="862" spans="1:21" s="307" customFormat="1" ht="15" customHeight="1" x14ac:dyDescent="0.3">
      <c r="A862" s="387"/>
      <c r="B862" s="392"/>
      <c r="C862" s="396"/>
      <c r="D862" s="392"/>
      <c r="E862" s="387"/>
      <c r="F862" s="396"/>
      <c r="G862" s="396"/>
      <c r="H862" s="392"/>
      <c r="I862" s="392"/>
      <c r="J862" s="387"/>
      <c r="K862" s="387"/>
      <c r="L862" s="387"/>
      <c r="M862" s="390"/>
      <c r="N862" s="387"/>
      <c r="O862" s="390"/>
      <c r="P862" s="396"/>
      <c r="Q862" s="387"/>
      <c r="R862" s="205" t="s">
        <v>2688</v>
      </c>
      <c r="S862" s="205" t="s">
        <v>2853</v>
      </c>
      <c r="T862" s="306" t="s">
        <v>4605</v>
      </c>
      <c r="U862" s="205" t="s">
        <v>2689</v>
      </c>
    </row>
    <row r="863" spans="1:21" s="307" customFormat="1" ht="15" customHeight="1" x14ac:dyDescent="0.3">
      <c r="A863" s="387"/>
      <c r="B863" s="392"/>
      <c r="C863" s="396"/>
      <c r="D863" s="392"/>
      <c r="E863" s="387"/>
      <c r="F863" s="396"/>
      <c r="G863" s="396"/>
      <c r="H863" s="392"/>
      <c r="I863" s="392"/>
      <c r="J863" s="387"/>
      <c r="K863" s="387"/>
      <c r="L863" s="387"/>
      <c r="M863" s="390"/>
      <c r="N863" s="387"/>
      <c r="O863" s="390"/>
      <c r="P863" s="396"/>
      <c r="Q863" s="387"/>
      <c r="R863" s="205" t="s">
        <v>2688</v>
      </c>
      <c r="S863" s="205" t="s">
        <v>2858</v>
      </c>
      <c r="T863" s="306" t="s">
        <v>4606</v>
      </c>
      <c r="U863" s="205" t="s">
        <v>2689</v>
      </c>
    </row>
    <row r="864" spans="1:21" s="307" customFormat="1" ht="15" customHeight="1" x14ac:dyDescent="0.3">
      <c r="A864" s="387"/>
      <c r="B864" s="392"/>
      <c r="C864" s="396"/>
      <c r="D864" s="392"/>
      <c r="E864" s="387"/>
      <c r="F864" s="396"/>
      <c r="G864" s="396"/>
      <c r="H864" s="392"/>
      <c r="I864" s="392"/>
      <c r="J864" s="387"/>
      <c r="K864" s="387"/>
      <c r="L864" s="387"/>
      <c r="M864" s="390"/>
      <c r="N864" s="387"/>
      <c r="O864" s="390"/>
      <c r="P864" s="396"/>
      <c r="Q864" s="387"/>
      <c r="R864" s="205" t="s">
        <v>2688</v>
      </c>
      <c r="S864" s="205" t="s">
        <v>3919</v>
      </c>
      <c r="T864" s="306" t="s">
        <v>4607</v>
      </c>
      <c r="U864" s="205" t="s">
        <v>2689</v>
      </c>
    </row>
    <row r="865" spans="1:21" s="307" customFormat="1" ht="15" customHeight="1" x14ac:dyDescent="0.3">
      <c r="A865" s="387"/>
      <c r="B865" s="392"/>
      <c r="C865" s="396"/>
      <c r="D865" s="392"/>
      <c r="E865" s="387"/>
      <c r="F865" s="396"/>
      <c r="G865" s="396"/>
      <c r="H865" s="392"/>
      <c r="I865" s="392"/>
      <c r="J865" s="387"/>
      <c r="K865" s="387"/>
      <c r="L865" s="387"/>
      <c r="M865" s="390"/>
      <c r="N865" s="387"/>
      <c r="O865" s="390"/>
      <c r="P865" s="396"/>
      <c r="Q865" s="387"/>
      <c r="R865" s="205" t="s">
        <v>2688</v>
      </c>
      <c r="S865" s="205" t="s">
        <v>3920</v>
      </c>
      <c r="T865" s="306" t="s">
        <v>4608</v>
      </c>
      <c r="U865" s="205" t="s">
        <v>2689</v>
      </c>
    </row>
    <row r="866" spans="1:21" s="307" customFormat="1" ht="15" customHeight="1" x14ac:dyDescent="0.3">
      <c r="A866" s="388"/>
      <c r="B866" s="393"/>
      <c r="C866" s="397"/>
      <c r="D866" s="393"/>
      <c r="E866" s="388"/>
      <c r="F866" s="397"/>
      <c r="G866" s="397"/>
      <c r="H866" s="393"/>
      <c r="I866" s="393"/>
      <c r="J866" s="388"/>
      <c r="K866" s="388"/>
      <c r="L866" s="388"/>
      <c r="M866" s="391"/>
      <c r="N866" s="388"/>
      <c r="O866" s="391"/>
      <c r="P866" s="397"/>
      <c r="Q866" s="388"/>
      <c r="R866" s="205" t="s">
        <v>2689</v>
      </c>
      <c r="S866" s="205" t="s">
        <v>3921</v>
      </c>
      <c r="T866" s="205" t="s">
        <v>4618</v>
      </c>
      <c r="U866" s="205" t="s">
        <v>2689</v>
      </c>
    </row>
    <row r="867" spans="1:21" s="307" customFormat="1" ht="15" customHeight="1" x14ac:dyDescent="0.3">
      <c r="A867" s="398"/>
      <c r="B867" s="395"/>
      <c r="C867" s="395"/>
      <c r="D867" s="395"/>
      <c r="E867" s="395"/>
      <c r="F867" s="395"/>
      <c r="G867" s="395"/>
      <c r="H867" s="395"/>
      <c r="I867" s="395"/>
      <c r="J867" s="395"/>
      <c r="K867" s="395"/>
      <c r="L867" s="395"/>
      <c r="M867" s="395"/>
      <c r="N867" s="395"/>
      <c r="O867" s="395"/>
      <c r="P867" s="395"/>
      <c r="Q867" s="395"/>
      <c r="R867" s="205" t="s">
        <v>2688</v>
      </c>
      <c r="S867" s="205" t="s">
        <v>1100</v>
      </c>
      <c r="T867" s="301" t="s">
        <v>6501</v>
      </c>
      <c r="U867" s="205" t="s">
        <v>2689</v>
      </c>
    </row>
    <row r="868" spans="1:21" s="307" customFormat="1" ht="15" customHeight="1" x14ac:dyDescent="0.3">
      <c r="A868" s="399"/>
      <c r="B868" s="396"/>
      <c r="C868" s="396"/>
      <c r="D868" s="396"/>
      <c r="E868" s="396"/>
      <c r="F868" s="396"/>
      <c r="G868" s="396"/>
      <c r="H868" s="396"/>
      <c r="I868" s="396"/>
      <c r="J868" s="396"/>
      <c r="K868" s="396"/>
      <c r="L868" s="396"/>
      <c r="M868" s="396"/>
      <c r="N868" s="396"/>
      <c r="O868" s="396"/>
      <c r="P868" s="396"/>
      <c r="Q868" s="396"/>
      <c r="R868" s="205" t="s">
        <v>2688</v>
      </c>
      <c r="S868" s="205" t="s">
        <v>1101</v>
      </c>
      <c r="T868" s="301" t="s">
        <v>6502</v>
      </c>
      <c r="U868" s="205" t="s">
        <v>2689</v>
      </c>
    </row>
    <row r="869" spans="1:21" s="307" customFormat="1" ht="15" customHeight="1" x14ac:dyDescent="0.3">
      <c r="A869" s="387" t="s">
        <v>1785</v>
      </c>
      <c r="B869" s="392" t="s">
        <v>2725</v>
      </c>
      <c r="C869" s="396" t="s">
        <v>6489</v>
      </c>
      <c r="D869" s="387" t="s">
        <v>4530</v>
      </c>
      <c r="E869" s="399" t="s">
        <v>6481</v>
      </c>
      <c r="F869" s="396" t="s">
        <v>6503</v>
      </c>
      <c r="G869" s="396" t="s">
        <v>6483</v>
      </c>
      <c r="H869" s="392" t="s">
        <v>4467</v>
      </c>
      <c r="I869" s="392" t="s">
        <v>2722</v>
      </c>
      <c r="J869" s="387" t="s">
        <v>1106</v>
      </c>
      <c r="K869" s="387" t="s">
        <v>47</v>
      </c>
      <c r="L869" s="387" t="s">
        <v>51</v>
      </c>
      <c r="M869" s="390">
        <v>45691</v>
      </c>
      <c r="N869" s="392" t="s">
        <v>2854</v>
      </c>
      <c r="O869" s="390">
        <v>45722</v>
      </c>
      <c r="P869" s="396" t="s">
        <v>6484</v>
      </c>
      <c r="Q869" s="387" t="s">
        <v>4531</v>
      </c>
      <c r="R869" s="205" t="s">
        <v>2688</v>
      </c>
      <c r="S869" s="205" t="s">
        <v>2849</v>
      </c>
      <c r="T869" s="301" t="s">
        <v>6504</v>
      </c>
      <c r="U869" s="205" t="s">
        <v>2689</v>
      </c>
    </row>
    <row r="870" spans="1:21" s="307" customFormat="1" ht="15" customHeight="1" x14ac:dyDescent="0.3">
      <c r="A870" s="387"/>
      <c r="B870" s="392"/>
      <c r="C870" s="396"/>
      <c r="D870" s="387"/>
      <c r="E870" s="399"/>
      <c r="F870" s="396"/>
      <c r="G870" s="396"/>
      <c r="H870" s="392"/>
      <c r="I870" s="392"/>
      <c r="J870" s="387"/>
      <c r="K870" s="387"/>
      <c r="L870" s="387"/>
      <c r="M870" s="390"/>
      <c r="N870" s="392"/>
      <c r="O870" s="390"/>
      <c r="P870" s="396"/>
      <c r="Q870" s="387"/>
      <c r="R870" s="205" t="s">
        <v>2688</v>
      </c>
      <c r="S870" s="205" t="s">
        <v>2850</v>
      </c>
      <c r="T870" s="301" t="s">
        <v>6505</v>
      </c>
      <c r="U870" s="205" t="s">
        <v>2689</v>
      </c>
    </row>
    <row r="871" spans="1:21" s="307" customFormat="1" ht="15" customHeight="1" x14ac:dyDescent="0.3">
      <c r="A871" s="387"/>
      <c r="B871" s="392"/>
      <c r="C871" s="396"/>
      <c r="D871" s="387"/>
      <c r="E871" s="399"/>
      <c r="F871" s="396"/>
      <c r="G871" s="396"/>
      <c r="H871" s="392"/>
      <c r="I871" s="392"/>
      <c r="J871" s="387"/>
      <c r="K871" s="387"/>
      <c r="L871" s="387"/>
      <c r="M871" s="390"/>
      <c r="N871" s="392"/>
      <c r="O871" s="390"/>
      <c r="P871" s="396"/>
      <c r="Q871" s="387"/>
      <c r="R871" s="205" t="s">
        <v>2688</v>
      </c>
      <c r="S871" s="205" t="s">
        <v>2851</v>
      </c>
      <c r="T871" s="205" t="s">
        <v>4536</v>
      </c>
      <c r="U871" s="205" t="s">
        <v>2689</v>
      </c>
    </row>
    <row r="872" spans="1:21" s="307" customFormat="1" ht="15" customHeight="1" x14ac:dyDescent="0.3">
      <c r="A872" s="387"/>
      <c r="B872" s="392"/>
      <c r="C872" s="396"/>
      <c r="D872" s="387"/>
      <c r="E872" s="399"/>
      <c r="F872" s="396"/>
      <c r="G872" s="396"/>
      <c r="H872" s="392"/>
      <c r="I872" s="392"/>
      <c r="J872" s="387"/>
      <c r="K872" s="387"/>
      <c r="L872" s="387"/>
      <c r="M872" s="390"/>
      <c r="N872" s="392"/>
      <c r="O872" s="390"/>
      <c r="P872" s="396"/>
      <c r="Q872" s="387"/>
      <c r="R872" s="205" t="s">
        <v>2689</v>
      </c>
      <c r="S872" s="205" t="s">
        <v>2852</v>
      </c>
      <c r="T872" s="308" t="s">
        <v>6506</v>
      </c>
      <c r="U872" s="205" t="s">
        <v>2689</v>
      </c>
    </row>
    <row r="873" spans="1:21" s="307" customFormat="1" ht="15" customHeight="1" x14ac:dyDescent="0.3">
      <c r="A873" s="387"/>
      <c r="B873" s="392"/>
      <c r="C873" s="396"/>
      <c r="D873" s="387"/>
      <c r="E873" s="399"/>
      <c r="F873" s="396"/>
      <c r="G873" s="396"/>
      <c r="H873" s="392"/>
      <c r="I873" s="392"/>
      <c r="J873" s="387"/>
      <c r="K873" s="387"/>
      <c r="L873" s="387"/>
      <c r="M873" s="390"/>
      <c r="N873" s="392"/>
      <c r="O873" s="390"/>
      <c r="P873" s="396"/>
      <c r="Q873" s="387"/>
      <c r="R873" s="205" t="s">
        <v>2688</v>
      </c>
      <c r="S873" s="205" t="s">
        <v>2853</v>
      </c>
      <c r="T873" s="306" t="s">
        <v>4619</v>
      </c>
      <c r="U873" s="205" t="s">
        <v>2689</v>
      </c>
    </row>
    <row r="874" spans="1:21" s="307" customFormat="1" ht="15" customHeight="1" x14ac:dyDescent="0.3">
      <c r="A874" s="387"/>
      <c r="B874" s="392"/>
      <c r="C874" s="396"/>
      <c r="D874" s="387"/>
      <c r="E874" s="399"/>
      <c r="F874" s="396"/>
      <c r="G874" s="396"/>
      <c r="H874" s="392"/>
      <c r="I874" s="392"/>
      <c r="J874" s="387"/>
      <c r="K874" s="387"/>
      <c r="L874" s="387"/>
      <c r="M874" s="390"/>
      <c r="N874" s="392"/>
      <c r="O874" s="390"/>
      <c r="P874" s="396"/>
      <c r="Q874" s="387"/>
      <c r="R874" s="205" t="s">
        <v>2688</v>
      </c>
      <c r="S874" s="205" t="s">
        <v>2858</v>
      </c>
      <c r="T874" s="306" t="s">
        <v>4539</v>
      </c>
      <c r="U874" s="205" t="s">
        <v>2689</v>
      </c>
    </row>
    <row r="875" spans="1:21" s="307" customFormat="1" ht="15" customHeight="1" x14ac:dyDescent="0.3">
      <c r="A875" s="387"/>
      <c r="B875" s="392"/>
      <c r="C875" s="396"/>
      <c r="D875" s="387"/>
      <c r="E875" s="399"/>
      <c r="F875" s="396"/>
      <c r="G875" s="396"/>
      <c r="H875" s="392"/>
      <c r="I875" s="392"/>
      <c r="J875" s="387"/>
      <c r="K875" s="387"/>
      <c r="L875" s="387"/>
      <c r="M875" s="390"/>
      <c r="N875" s="392"/>
      <c r="O875" s="390"/>
      <c r="P875" s="396"/>
      <c r="Q875" s="387"/>
      <c r="R875" s="205" t="s">
        <v>2688</v>
      </c>
      <c r="S875" s="205" t="s">
        <v>3919</v>
      </c>
      <c r="T875" s="306" t="s">
        <v>4620</v>
      </c>
      <c r="U875" s="205" t="s">
        <v>2689</v>
      </c>
    </row>
    <row r="876" spans="1:21" s="307" customFormat="1" ht="15" customHeight="1" x14ac:dyDescent="0.3">
      <c r="A876" s="387"/>
      <c r="B876" s="392"/>
      <c r="C876" s="396"/>
      <c r="D876" s="387"/>
      <c r="E876" s="399"/>
      <c r="F876" s="396"/>
      <c r="G876" s="396"/>
      <c r="H876" s="392"/>
      <c r="I876" s="392"/>
      <c r="J876" s="387"/>
      <c r="K876" s="387"/>
      <c r="L876" s="387"/>
      <c r="M876" s="390"/>
      <c r="N876" s="392"/>
      <c r="O876" s="390"/>
      <c r="P876" s="396"/>
      <c r="Q876" s="387"/>
      <c r="R876" s="205" t="s">
        <v>2688</v>
      </c>
      <c r="S876" s="205" t="s">
        <v>3920</v>
      </c>
      <c r="T876" s="306" t="s">
        <v>4621</v>
      </c>
      <c r="U876" s="205" t="s">
        <v>2689</v>
      </c>
    </row>
    <row r="877" spans="1:21" s="307" customFormat="1" ht="15" customHeight="1" x14ac:dyDescent="0.3">
      <c r="A877" s="388"/>
      <c r="B877" s="393"/>
      <c r="C877" s="397"/>
      <c r="D877" s="388"/>
      <c r="E877" s="400"/>
      <c r="F877" s="397"/>
      <c r="G877" s="397"/>
      <c r="H877" s="393"/>
      <c r="I877" s="393"/>
      <c r="J877" s="388"/>
      <c r="K877" s="388"/>
      <c r="L877" s="388"/>
      <c r="M877" s="391"/>
      <c r="N877" s="393"/>
      <c r="O877" s="391"/>
      <c r="P877" s="397"/>
      <c r="Q877" s="388"/>
      <c r="R877" s="205" t="s">
        <v>2688</v>
      </c>
      <c r="S877" s="205" t="s">
        <v>3921</v>
      </c>
      <c r="T877" s="306" t="s">
        <v>4622</v>
      </c>
      <c r="U877" s="205" t="s">
        <v>2689</v>
      </c>
    </row>
    <row r="878" spans="1:21" s="307" customFormat="1" ht="15" customHeight="1" x14ac:dyDescent="0.3">
      <c r="A878" s="386" t="s">
        <v>1785</v>
      </c>
      <c r="B878" s="394" t="s">
        <v>2725</v>
      </c>
      <c r="C878" s="395" t="s">
        <v>6489</v>
      </c>
      <c r="D878" s="394" t="s">
        <v>4548</v>
      </c>
      <c r="E878" s="386" t="s">
        <v>4549</v>
      </c>
      <c r="F878" s="395" t="s">
        <v>6507</v>
      </c>
      <c r="G878" s="386" t="s">
        <v>4550</v>
      </c>
      <c r="H878" s="394" t="s">
        <v>4467</v>
      </c>
      <c r="I878" s="394" t="s">
        <v>2722</v>
      </c>
      <c r="J878" s="386" t="s">
        <v>1110</v>
      </c>
      <c r="K878" s="386" t="s">
        <v>47</v>
      </c>
      <c r="L878" s="386" t="s">
        <v>50</v>
      </c>
      <c r="M878" s="389">
        <v>45691</v>
      </c>
      <c r="N878" s="386" t="s">
        <v>2848</v>
      </c>
      <c r="O878" s="389">
        <v>45713</v>
      </c>
      <c r="P878" s="394" t="s">
        <v>4551</v>
      </c>
      <c r="Q878" s="386" t="s">
        <v>4623</v>
      </c>
      <c r="R878" s="205" t="s">
        <v>2688</v>
      </c>
      <c r="S878" s="205" t="s">
        <v>1100</v>
      </c>
      <c r="T878" s="308" t="s">
        <v>6508</v>
      </c>
      <c r="U878" s="205" t="s">
        <v>2689</v>
      </c>
    </row>
    <row r="879" spans="1:21" s="307" customFormat="1" ht="15" customHeight="1" x14ac:dyDescent="0.3">
      <c r="A879" s="387"/>
      <c r="B879" s="392"/>
      <c r="C879" s="396"/>
      <c r="D879" s="392"/>
      <c r="E879" s="387"/>
      <c r="F879" s="396"/>
      <c r="G879" s="387"/>
      <c r="H879" s="392"/>
      <c r="I879" s="392"/>
      <c r="J879" s="387"/>
      <c r="K879" s="387"/>
      <c r="L879" s="387"/>
      <c r="M879" s="390"/>
      <c r="N879" s="387"/>
      <c r="O879" s="390"/>
      <c r="P879" s="392"/>
      <c r="Q879" s="387"/>
      <c r="R879" s="205" t="s">
        <v>2689</v>
      </c>
      <c r="S879" s="205" t="s">
        <v>1101</v>
      </c>
      <c r="T879" s="308" t="s">
        <v>6509</v>
      </c>
      <c r="U879" s="205" t="s">
        <v>2689</v>
      </c>
    </row>
    <row r="880" spans="1:21" s="307" customFormat="1" ht="15" customHeight="1" x14ac:dyDescent="0.3">
      <c r="A880" s="387"/>
      <c r="B880" s="392"/>
      <c r="C880" s="396"/>
      <c r="D880" s="392"/>
      <c r="E880" s="387"/>
      <c r="F880" s="396"/>
      <c r="G880" s="387"/>
      <c r="H880" s="392"/>
      <c r="I880" s="392"/>
      <c r="J880" s="387"/>
      <c r="K880" s="387"/>
      <c r="L880" s="387"/>
      <c r="M880" s="390"/>
      <c r="N880" s="387"/>
      <c r="O880" s="390"/>
      <c r="P880" s="392"/>
      <c r="Q880" s="387"/>
      <c r="R880" s="205" t="s">
        <v>2688</v>
      </c>
      <c r="S880" s="205" t="s">
        <v>2849</v>
      </c>
      <c r="T880" s="306" t="s">
        <v>4545</v>
      </c>
      <c r="U880" s="205" t="s">
        <v>2689</v>
      </c>
    </row>
    <row r="881" spans="1:21" s="307" customFormat="1" ht="15" customHeight="1" x14ac:dyDescent="0.3">
      <c r="A881" s="387"/>
      <c r="B881" s="392"/>
      <c r="C881" s="396"/>
      <c r="D881" s="392"/>
      <c r="E881" s="387"/>
      <c r="F881" s="396"/>
      <c r="G881" s="387"/>
      <c r="H881" s="392"/>
      <c r="I881" s="392"/>
      <c r="J881" s="387"/>
      <c r="K881" s="387"/>
      <c r="L881" s="387"/>
      <c r="M881" s="390"/>
      <c r="N881" s="387"/>
      <c r="O881" s="390"/>
      <c r="P881" s="392"/>
      <c r="Q881" s="387"/>
      <c r="R881" s="205" t="s">
        <v>2688</v>
      </c>
      <c r="S881" s="205" t="s">
        <v>2850</v>
      </c>
      <c r="T881" s="306" t="s">
        <v>4546</v>
      </c>
      <c r="U881" s="205" t="s">
        <v>2689</v>
      </c>
    </row>
    <row r="882" spans="1:21" s="307" customFormat="1" ht="15" customHeight="1" x14ac:dyDescent="0.3">
      <c r="A882" s="387"/>
      <c r="B882" s="392"/>
      <c r="C882" s="396"/>
      <c r="D882" s="392"/>
      <c r="E882" s="387"/>
      <c r="F882" s="396"/>
      <c r="G882" s="387"/>
      <c r="H882" s="392"/>
      <c r="I882" s="392"/>
      <c r="J882" s="387"/>
      <c r="K882" s="387"/>
      <c r="L882" s="387"/>
      <c r="M882" s="390"/>
      <c r="N882" s="387"/>
      <c r="O882" s="390"/>
      <c r="P882" s="392"/>
      <c r="Q882" s="387"/>
      <c r="R882" s="205" t="s">
        <v>2688</v>
      </c>
      <c r="S882" s="205" t="s">
        <v>2851</v>
      </c>
      <c r="T882" s="306" t="s">
        <v>4547</v>
      </c>
      <c r="U882" s="205" t="s">
        <v>2689</v>
      </c>
    </row>
    <row r="883" spans="1:21" s="307" customFormat="1" ht="15" customHeight="1" x14ac:dyDescent="0.3">
      <c r="A883" s="387"/>
      <c r="B883" s="392"/>
      <c r="C883" s="396"/>
      <c r="D883" s="392"/>
      <c r="E883" s="387"/>
      <c r="F883" s="396"/>
      <c r="G883" s="387"/>
      <c r="H883" s="392"/>
      <c r="I883" s="392"/>
      <c r="J883" s="387"/>
      <c r="K883" s="387"/>
      <c r="L883" s="387"/>
      <c r="M883" s="390"/>
      <c r="N883" s="387"/>
      <c r="O883" s="390"/>
      <c r="P883" s="392"/>
      <c r="Q883" s="387"/>
      <c r="R883" s="205" t="s">
        <v>2688</v>
      </c>
      <c r="S883" s="205" t="s">
        <v>2852</v>
      </c>
      <c r="T883" s="306" t="s">
        <v>4553</v>
      </c>
      <c r="U883" s="205" t="s">
        <v>2689</v>
      </c>
    </row>
    <row r="884" spans="1:21" s="307" customFormat="1" ht="15" customHeight="1" x14ac:dyDescent="0.3">
      <c r="A884" s="387"/>
      <c r="B884" s="392"/>
      <c r="C884" s="396"/>
      <c r="D884" s="392"/>
      <c r="E884" s="387"/>
      <c r="F884" s="396"/>
      <c r="G884" s="387"/>
      <c r="H884" s="392"/>
      <c r="I884" s="392"/>
      <c r="J884" s="387"/>
      <c r="K884" s="387"/>
      <c r="L884" s="387"/>
      <c r="M884" s="390"/>
      <c r="N884" s="387"/>
      <c r="O884" s="390"/>
      <c r="P884" s="392"/>
      <c r="Q884" s="387"/>
      <c r="R884" s="205" t="s">
        <v>2688</v>
      </c>
      <c r="S884" s="205" t="s">
        <v>2853</v>
      </c>
      <c r="T884" s="306" t="s">
        <v>4554</v>
      </c>
      <c r="U884" s="205" t="s">
        <v>2689</v>
      </c>
    </row>
    <row r="885" spans="1:21" s="307" customFormat="1" ht="15" customHeight="1" x14ac:dyDescent="0.3">
      <c r="A885" s="387"/>
      <c r="B885" s="392"/>
      <c r="C885" s="396"/>
      <c r="D885" s="392"/>
      <c r="E885" s="387"/>
      <c r="F885" s="396"/>
      <c r="G885" s="387"/>
      <c r="H885" s="392"/>
      <c r="I885" s="392"/>
      <c r="J885" s="387"/>
      <c r="K885" s="387"/>
      <c r="L885" s="387"/>
      <c r="M885" s="390"/>
      <c r="N885" s="387"/>
      <c r="O885" s="390"/>
      <c r="P885" s="392"/>
      <c r="Q885" s="387"/>
      <c r="R885" s="205" t="s">
        <v>2688</v>
      </c>
      <c r="S885" s="205" t="s">
        <v>2858</v>
      </c>
      <c r="T885" s="306" t="s">
        <v>4555</v>
      </c>
      <c r="U885" s="205" t="s">
        <v>2689</v>
      </c>
    </row>
    <row r="886" spans="1:21" s="307" customFormat="1" ht="15" customHeight="1" x14ac:dyDescent="0.3">
      <c r="A886" s="387"/>
      <c r="B886" s="392"/>
      <c r="C886" s="396"/>
      <c r="D886" s="392"/>
      <c r="E886" s="387"/>
      <c r="F886" s="396"/>
      <c r="G886" s="387"/>
      <c r="H886" s="392"/>
      <c r="I886" s="392"/>
      <c r="J886" s="387"/>
      <c r="K886" s="387"/>
      <c r="L886" s="387"/>
      <c r="M886" s="390"/>
      <c r="N886" s="387"/>
      <c r="O886" s="390"/>
      <c r="P886" s="392"/>
      <c r="Q886" s="387"/>
      <c r="R886" s="205" t="s">
        <v>2688</v>
      </c>
      <c r="S886" s="205" t="s">
        <v>3919</v>
      </c>
      <c r="T886" s="306" t="s">
        <v>4556</v>
      </c>
      <c r="U886" s="205" t="s">
        <v>2689</v>
      </c>
    </row>
    <row r="887" spans="1:21" s="307" customFormat="1" ht="15" customHeight="1" x14ac:dyDescent="0.3">
      <c r="A887" s="387"/>
      <c r="B887" s="392"/>
      <c r="C887" s="396"/>
      <c r="D887" s="392"/>
      <c r="E887" s="387"/>
      <c r="F887" s="396"/>
      <c r="G887" s="387"/>
      <c r="H887" s="392"/>
      <c r="I887" s="392"/>
      <c r="J887" s="387"/>
      <c r="K887" s="387"/>
      <c r="L887" s="387"/>
      <c r="M887" s="390"/>
      <c r="N887" s="387"/>
      <c r="O887" s="390"/>
      <c r="P887" s="392"/>
      <c r="Q887" s="387"/>
      <c r="R887" s="205" t="s">
        <v>2688</v>
      </c>
      <c r="S887" s="205" t="s">
        <v>3920</v>
      </c>
      <c r="T887" s="306" t="s">
        <v>4557</v>
      </c>
      <c r="U887" s="205" t="s">
        <v>2689</v>
      </c>
    </row>
    <row r="888" spans="1:21" s="307" customFormat="1" ht="15" customHeight="1" x14ac:dyDescent="0.3">
      <c r="A888" s="388"/>
      <c r="B888" s="393"/>
      <c r="C888" s="397"/>
      <c r="D888" s="393"/>
      <c r="E888" s="388"/>
      <c r="F888" s="397"/>
      <c r="G888" s="388"/>
      <c r="H888" s="393"/>
      <c r="I888" s="393"/>
      <c r="J888" s="388"/>
      <c r="K888" s="388"/>
      <c r="L888" s="388"/>
      <c r="M888" s="391"/>
      <c r="N888" s="388"/>
      <c r="O888" s="391"/>
      <c r="P888" s="393"/>
      <c r="Q888" s="388"/>
      <c r="R888" s="205" t="s">
        <v>2688</v>
      </c>
      <c r="S888" s="205" t="s">
        <v>3921</v>
      </c>
      <c r="T888" s="306" t="s">
        <v>4558</v>
      </c>
      <c r="U888" s="205" t="s">
        <v>2689</v>
      </c>
    </row>
    <row r="889" spans="1:21" s="307" customFormat="1" ht="15" customHeight="1" x14ac:dyDescent="0.3">
      <c r="A889" s="386" t="s">
        <v>1785</v>
      </c>
      <c r="B889" s="394" t="s">
        <v>2725</v>
      </c>
      <c r="C889" s="395" t="s">
        <v>6489</v>
      </c>
      <c r="D889" s="394" t="s">
        <v>2724</v>
      </c>
      <c r="E889" s="386" t="s">
        <v>4559</v>
      </c>
      <c r="F889" s="386" t="s">
        <v>3943</v>
      </c>
      <c r="G889" s="386" t="s">
        <v>4377</v>
      </c>
      <c r="H889" s="394" t="s">
        <v>4467</v>
      </c>
      <c r="I889" s="394" t="s">
        <v>2722</v>
      </c>
      <c r="J889" s="386" t="s">
        <v>1776</v>
      </c>
      <c r="K889" s="386" t="s">
        <v>3942</v>
      </c>
      <c r="L889" s="386" t="s">
        <v>159</v>
      </c>
      <c r="M889" s="389">
        <v>45691</v>
      </c>
      <c r="N889" s="386" t="s">
        <v>2848</v>
      </c>
      <c r="O889" s="389">
        <v>45713</v>
      </c>
      <c r="P889" s="398" t="s">
        <v>6487</v>
      </c>
      <c r="Q889" s="395" t="s">
        <v>6510</v>
      </c>
      <c r="R889" s="205" t="s">
        <v>2688</v>
      </c>
      <c r="S889" s="205" t="s">
        <v>1100</v>
      </c>
      <c r="T889" s="306" t="s">
        <v>4560</v>
      </c>
      <c r="U889" s="205" t="s">
        <v>2689</v>
      </c>
    </row>
    <row r="890" spans="1:21" s="307" customFormat="1" ht="15" customHeight="1" x14ac:dyDescent="0.3">
      <c r="A890" s="387"/>
      <c r="B890" s="392"/>
      <c r="C890" s="396"/>
      <c r="D890" s="392"/>
      <c r="E890" s="387"/>
      <c r="F890" s="387"/>
      <c r="G890" s="387"/>
      <c r="H890" s="392"/>
      <c r="I890" s="392"/>
      <c r="J890" s="387"/>
      <c r="K890" s="387"/>
      <c r="L890" s="387"/>
      <c r="M890" s="390"/>
      <c r="N890" s="387"/>
      <c r="O890" s="390"/>
      <c r="P890" s="399"/>
      <c r="Q890" s="396"/>
      <c r="R890" s="205" t="s">
        <v>2688</v>
      </c>
      <c r="S890" s="205" t="s">
        <v>1101</v>
      </c>
      <c r="T890" s="306" t="s">
        <v>4561</v>
      </c>
      <c r="U890" s="205" t="s">
        <v>2689</v>
      </c>
    </row>
    <row r="891" spans="1:21" s="307" customFormat="1" ht="15" customHeight="1" x14ac:dyDescent="0.3">
      <c r="A891" s="387"/>
      <c r="B891" s="392"/>
      <c r="C891" s="396"/>
      <c r="D891" s="392"/>
      <c r="E891" s="387"/>
      <c r="F891" s="387"/>
      <c r="G891" s="387"/>
      <c r="H891" s="392"/>
      <c r="I891" s="392"/>
      <c r="J891" s="387"/>
      <c r="K891" s="387"/>
      <c r="L891" s="387"/>
      <c r="M891" s="390"/>
      <c r="N891" s="387"/>
      <c r="O891" s="390"/>
      <c r="P891" s="399"/>
      <c r="Q891" s="396"/>
      <c r="R891" s="205" t="s">
        <v>2688</v>
      </c>
      <c r="S891" s="205" t="s">
        <v>2849</v>
      </c>
      <c r="T891" s="306" t="s">
        <v>4562</v>
      </c>
      <c r="U891" s="205" t="s">
        <v>2689</v>
      </c>
    </row>
    <row r="892" spans="1:21" s="307" customFormat="1" ht="15" customHeight="1" x14ac:dyDescent="0.3">
      <c r="A892" s="387"/>
      <c r="B892" s="392"/>
      <c r="C892" s="396"/>
      <c r="D892" s="392"/>
      <c r="E892" s="387"/>
      <c r="F892" s="387"/>
      <c r="G892" s="387"/>
      <c r="H892" s="392"/>
      <c r="I892" s="392"/>
      <c r="J892" s="387"/>
      <c r="K892" s="387"/>
      <c r="L892" s="387"/>
      <c r="M892" s="390"/>
      <c r="N892" s="387"/>
      <c r="O892" s="390"/>
      <c r="P892" s="399"/>
      <c r="Q892" s="396"/>
      <c r="R892" s="205" t="s">
        <v>2688</v>
      </c>
      <c r="S892" s="205" t="s">
        <v>2850</v>
      </c>
      <c r="T892" s="306" t="s">
        <v>4563</v>
      </c>
      <c r="U892" s="205" t="s">
        <v>2689</v>
      </c>
    </row>
    <row r="893" spans="1:21" s="307" customFormat="1" ht="15" customHeight="1" x14ac:dyDescent="0.3">
      <c r="A893" s="387"/>
      <c r="B893" s="392"/>
      <c r="C893" s="396"/>
      <c r="D893" s="392"/>
      <c r="E893" s="387"/>
      <c r="F893" s="387"/>
      <c r="G893" s="387"/>
      <c r="H893" s="392"/>
      <c r="I893" s="392"/>
      <c r="J893" s="387"/>
      <c r="K893" s="387"/>
      <c r="L893" s="387"/>
      <c r="M893" s="390"/>
      <c r="N893" s="387"/>
      <c r="O893" s="390"/>
      <c r="P893" s="399"/>
      <c r="Q893" s="396"/>
      <c r="R893" s="205" t="s">
        <v>2688</v>
      </c>
      <c r="S893" s="205" t="s">
        <v>2851</v>
      </c>
      <c r="T893" s="306" t="s">
        <v>4564</v>
      </c>
      <c r="U893" s="205" t="s">
        <v>2689</v>
      </c>
    </row>
    <row r="894" spans="1:21" s="307" customFormat="1" ht="15" customHeight="1" x14ac:dyDescent="0.3">
      <c r="A894" s="387"/>
      <c r="B894" s="392"/>
      <c r="C894" s="396"/>
      <c r="D894" s="392"/>
      <c r="E894" s="387"/>
      <c r="F894" s="387"/>
      <c r="G894" s="387"/>
      <c r="H894" s="392"/>
      <c r="I894" s="392"/>
      <c r="J894" s="387"/>
      <c r="K894" s="387"/>
      <c r="L894" s="387"/>
      <c r="M894" s="390"/>
      <c r="N894" s="387"/>
      <c r="O894" s="390"/>
      <c r="P894" s="399"/>
      <c r="Q894" s="396"/>
      <c r="R894" s="205" t="s">
        <v>2688</v>
      </c>
      <c r="S894" s="205" t="s">
        <v>2852</v>
      </c>
      <c r="T894" s="306" t="s">
        <v>4565</v>
      </c>
      <c r="U894" s="205" t="s">
        <v>2689</v>
      </c>
    </row>
    <row r="895" spans="1:21" s="307" customFormat="1" ht="15" customHeight="1" x14ac:dyDescent="0.3">
      <c r="A895" s="387"/>
      <c r="B895" s="392"/>
      <c r="C895" s="396"/>
      <c r="D895" s="392"/>
      <c r="E895" s="387"/>
      <c r="F895" s="387"/>
      <c r="G895" s="387"/>
      <c r="H895" s="392"/>
      <c r="I895" s="392"/>
      <c r="J895" s="387"/>
      <c r="K895" s="387"/>
      <c r="L895" s="387"/>
      <c r="M895" s="390"/>
      <c r="N895" s="387"/>
      <c r="O895" s="390"/>
      <c r="P895" s="399"/>
      <c r="Q895" s="396"/>
      <c r="R895" s="205" t="s">
        <v>2688</v>
      </c>
      <c r="S895" s="205" t="s">
        <v>2853</v>
      </c>
      <c r="T895" s="306" t="s">
        <v>4566</v>
      </c>
      <c r="U895" s="205" t="s">
        <v>2689</v>
      </c>
    </row>
    <row r="896" spans="1:21" s="307" customFormat="1" ht="15" customHeight="1" x14ac:dyDescent="0.3">
      <c r="A896" s="387"/>
      <c r="B896" s="392"/>
      <c r="C896" s="396"/>
      <c r="D896" s="392"/>
      <c r="E896" s="387"/>
      <c r="F896" s="387"/>
      <c r="G896" s="387"/>
      <c r="H896" s="392"/>
      <c r="I896" s="392"/>
      <c r="J896" s="387"/>
      <c r="K896" s="387"/>
      <c r="L896" s="387"/>
      <c r="M896" s="390"/>
      <c r="N896" s="387"/>
      <c r="O896" s="390"/>
      <c r="P896" s="399"/>
      <c r="Q896" s="396"/>
      <c r="R896" s="205" t="s">
        <v>2688</v>
      </c>
      <c r="S896" s="205" t="s">
        <v>2858</v>
      </c>
      <c r="T896" s="306" t="s">
        <v>4567</v>
      </c>
      <c r="U896" s="205" t="s">
        <v>2689</v>
      </c>
    </row>
    <row r="897" spans="1:21" s="307" customFormat="1" ht="15" customHeight="1" x14ac:dyDescent="0.3">
      <c r="A897" s="387"/>
      <c r="B897" s="392"/>
      <c r="C897" s="396"/>
      <c r="D897" s="392"/>
      <c r="E897" s="387"/>
      <c r="F897" s="387"/>
      <c r="G897" s="387"/>
      <c r="H897" s="392"/>
      <c r="I897" s="392"/>
      <c r="J897" s="387"/>
      <c r="K897" s="387"/>
      <c r="L897" s="387"/>
      <c r="M897" s="390"/>
      <c r="N897" s="387"/>
      <c r="O897" s="390"/>
      <c r="P897" s="399"/>
      <c r="Q897" s="396"/>
      <c r="R897" s="205" t="s">
        <v>2688</v>
      </c>
      <c r="S897" s="205" t="s">
        <v>3919</v>
      </c>
      <c r="T897" s="306" t="s">
        <v>4568</v>
      </c>
      <c r="U897" s="205" t="s">
        <v>2689</v>
      </c>
    </row>
    <row r="898" spans="1:21" s="307" customFormat="1" ht="15" customHeight="1" x14ac:dyDescent="0.3">
      <c r="A898" s="387"/>
      <c r="B898" s="392"/>
      <c r="C898" s="396"/>
      <c r="D898" s="392"/>
      <c r="E898" s="387"/>
      <c r="F898" s="387"/>
      <c r="G898" s="387"/>
      <c r="H898" s="392"/>
      <c r="I898" s="392"/>
      <c r="J898" s="387"/>
      <c r="K898" s="387"/>
      <c r="L898" s="387"/>
      <c r="M898" s="390"/>
      <c r="N898" s="387"/>
      <c r="O898" s="390"/>
      <c r="P898" s="399"/>
      <c r="Q898" s="396"/>
      <c r="R898" s="205" t="s">
        <v>2688</v>
      </c>
      <c r="S898" s="205" t="s">
        <v>3920</v>
      </c>
      <c r="T898" s="306" t="s">
        <v>4569</v>
      </c>
      <c r="U898" s="205" t="s">
        <v>2689</v>
      </c>
    </row>
    <row r="899" spans="1:21" s="307" customFormat="1" ht="15" customHeight="1" x14ac:dyDescent="0.3">
      <c r="A899" s="388"/>
      <c r="B899" s="393"/>
      <c r="C899" s="397"/>
      <c r="D899" s="393"/>
      <c r="E899" s="388"/>
      <c r="F899" s="388"/>
      <c r="G899" s="388"/>
      <c r="H899" s="393"/>
      <c r="I899" s="393"/>
      <c r="J899" s="388"/>
      <c r="K899" s="388"/>
      <c r="L899" s="388"/>
      <c r="M899" s="391"/>
      <c r="N899" s="388"/>
      <c r="O899" s="391"/>
      <c r="P899" s="400"/>
      <c r="Q899" s="397"/>
      <c r="R899" s="205" t="s">
        <v>2688</v>
      </c>
      <c r="S899" s="205" t="s">
        <v>3921</v>
      </c>
      <c r="T899" s="306" t="s">
        <v>4570</v>
      </c>
      <c r="U899" s="205" t="s">
        <v>2689</v>
      </c>
    </row>
    <row r="900" spans="1:21" s="307" customFormat="1" ht="15" customHeight="1" x14ac:dyDescent="0.3">
      <c r="A900" s="386" t="s">
        <v>1785</v>
      </c>
      <c r="B900" s="394" t="s">
        <v>2725</v>
      </c>
      <c r="C900" s="395" t="s">
        <v>6489</v>
      </c>
      <c r="D900" s="386" t="s">
        <v>4624</v>
      </c>
      <c r="E900" s="386" t="s">
        <v>4625</v>
      </c>
      <c r="F900" s="395" t="s">
        <v>6511</v>
      </c>
      <c r="G900" s="395" t="s">
        <v>6512</v>
      </c>
      <c r="H900" s="394" t="s">
        <v>4467</v>
      </c>
      <c r="I900" s="394" t="s">
        <v>2722</v>
      </c>
      <c r="J900" s="386" t="s">
        <v>738</v>
      </c>
      <c r="K900" s="386" t="s">
        <v>3942</v>
      </c>
      <c r="L900" s="386" t="s">
        <v>51</v>
      </c>
      <c r="M900" s="389">
        <v>45691</v>
      </c>
      <c r="N900" s="394" t="s">
        <v>2854</v>
      </c>
      <c r="O900" s="389">
        <v>45713</v>
      </c>
      <c r="P900" s="386" t="s">
        <v>4626</v>
      </c>
      <c r="Q900" s="394" t="s">
        <v>4484</v>
      </c>
      <c r="R900" s="205" t="s">
        <v>2688</v>
      </c>
      <c r="S900" s="205" t="s">
        <v>1100</v>
      </c>
      <c r="T900" s="205" t="s">
        <v>4627</v>
      </c>
      <c r="U900" s="205" t="s">
        <v>2689</v>
      </c>
    </row>
    <row r="901" spans="1:21" s="307" customFormat="1" ht="15" customHeight="1" x14ac:dyDescent="0.3">
      <c r="A901" s="387"/>
      <c r="B901" s="392"/>
      <c r="C901" s="396"/>
      <c r="D901" s="387"/>
      <c r="E901" s="387"/>
      <c r="F901" s="396"/>
      <c r="G901" s="396"/>
      <c r="H901" s="392"/>
      <c r="I901" s="392"/>
      <c r="J901" s="387"/>
      <c r="K901" s="387"/>
      <c r="L901" s="387"/>
      <c r="M901" s="390"/>
      <c r="N901" s="392"/>
      <c r="O901" s="390"/>
      <c r="P901" s="387"/>
      <c r="Q901" s="392"/>
      <c r="R901" s="205" t="s">
        <v>2688</v>
      </c>
      <c r="S901" s="205" t="s">
        <v>1101</v>
      </c>
      <c r="T901" s="205" t="s">
        <v>4628</v>
      </c>
      <c r="U901" s="205" t="s">
        <v>2689</v>
      </c>
    </row>
    <row r="902" spans="1:21" s="307" customFormat="1" ht="15" customHeight="1" x14ac:dyDescent="0.3">
      <c r="A902" s="387"/>
      <c r="B902" s="392"/>
      <c r="C902" s="396"/>
      <c r="D902" s="387"/>
      <c r="E902" s="387"/>
      <c r="F902" s="396"/>
      <c r="G902" s="396"/>
      <c r="H902" s="392"/>
      <c r="I902" s="392"/>
      <c r="J902" s="387"/>
      <c r="K902" s="387"/>
      <c r="L902" s="387"/>
      <c r="M902" s="390"/>
      <c r="N902" s="392"/>
      <c r="O902" s="390"/>
      <c r="P902" s="387"/>
      <c r="Q902" s="392"/>
      <c r="R902" s="205" t="s">
        <v>2688</v>
      </c>
      <c r="S902" s="205" t="s">
        <v>2849</v>
      </c>
      <c r="T902" s="205" t="s">
        <v>4629</v>
      </c>
      <c r="U902" s="205" t="s">
        <v>2689</v>
      </c>
    </row>
    <row r="903" spans="1:21" s="307" customFormat="1" ht="15" customHeight="1" x14ac:dyDescent="0.3">
      <c r="A903" s="387"/>
      <c r="B903" s="392"/>
      <c r="C903" s="396"/>
      <c r="D903" s="387"/>
      <c r="E903" s="387"/>
      <c r="F903" s="396"/>
      <c r="G903" s="396"/>
      <c r="H903" s="392"/>
      <c r="I903" s="392"/>
      <c r="J903" s="387"/>
      <c r="K903" s="387"/>
      <c r="L903" s="387"/>
      <c r="M903" s="390"/>
      <c r="N903" s="392"/>
      <c r="O903" s="390"/>
      <c r="P903" s="387"/>
      <c r="Q903" s="392"/>
      <c r="R903" s="205" t="s">
        <v>2688</v>
      </c>
      <c r="S903" s="205" t="s">
        <v>2850</v>
      </c>
      <c r="T903" s="205" t="s">
        <v>4630</v>
      </c>
      <c r="U903" s="205" t="s">
        <v>2689</v>
      </c>
    </row>
    <row r="904" spans="1:21" s="307" customFormat="1" ht="15" customHeight="1" x14ac:dyDescent="0.3">
      <c r="A904" s="387"/>
      <c r="B904" s="392"/>
      <c r="C904" s="396"/>
      <c r="D904" s="387"/>
      <c r="E904" s="387"/>
      <c r="F904" s="396"/>
      <c r="G904" s="396"/>
      <c r="H904" s="392"/>
      <c r="I904" s="392"/>
      <c r="J904" s="387"/>
      <c r="K904" s="387"/>
      <c r="L904" s="387"/>
      <c r="M904" s="390"/>
      <c r="N904" s="392"/>
      <c r="O904" s="390"/>
      <c r="P904" s="387"/>
      <c r="Q904" s="392"/>
      <c r="R904" s="205" t="s">
        <v>2688</v>
      </c>
      <c r="S904" s="205" t="s">
        <v>2851</v>
      </c>
      <c r="T904" s="205" t="s">
        <v>4631</v>
      </c>
      <c r="U904" s="205" t="s">
        <v>2689</v>
      </c>
    </row>
    <row r="905" spans="1:21" s="307" customFormat="1" ht="15" customHeight="1" x14ac:dyDescent="0.3">
      <c r="A905" s="387"/>
      <c r="B905" s="392"/>
      <c r="C905" s="396"/>
      <c r="D905" s="387"/>
      <c r="E905" s="387"/>
      <c r="F905" s="396"/>
      <c r="G905" s="396"/>
      <c r="H905" s="392"/>
      <c r="I905" s="392"/>
      <c r="J905" s="387"/>
      <c r="K905" s="387"/>
      <c r="L905" s="387"/>
      <c r="M905" s="390"/>
      <c r="N905" s="392"/>
      <c r="O905" s="390"/>
      <c r="P905" s="387"/>
      <c r="Q905" s="392"/>
      <c r="R905" s="205" t="s">
        <v>2688</v>
      </c>
      <c r="S905" s="205" t="s">
        <v>2852</v>
      </c>
      <c r="T905" s="205" t="s">
        <v>4632</v>
      </c>
      <c r="U905" s="205" t="s">
        <v>2689</v>
      </c>
    </row>
    <row r="906" spans="1:21" s="307" customFormat="1" ht="15" customHeight="1" x14ac:dyDescent="0.3">
      <c r="A906" s="387"/>
      <c r="B906" s="392"/>
      <c r="C906" s="396"/>
      <c r="D906" s="387"/>
      <c r="E906" s="387"/>
      <c r="F906" s="396"/>
      <c r="G906" s="396"/>
      <c r="H906" s="392"/>
      <c r="I906" s="392"/>
      <c r="J906" s="387"/>
      <c r="K906" s="387"/>
      <c r="L906" s="387"/>
      <c r="M906" s="390"/>
      <c r="N906" s="392"/>
      <c r="O906" s="390"/>
      <c r="P906" s="387"/>
      <c r="Q906" s="392"/>
      <c r="R906" s="205" t="s">
        <v>2688</v>
      </c>
      <c r="S906" s="205" t="s">
        <v>2853</v>
      </c>
      <c r="T906" s="306" t="s">
        <v>4633</v>
      </c>
      <c r="U906" s="205" t="s">
        <v>2689</v>
      </c>
    </row>
    <row r="907" spans="1:21" s="307" customFormat="1" ht="15" customHeight="1" x14ac:dyDescent="0.3">
      <c r="A907" s="387"/>
      <c r="B907" s="392"/>
      <c r="C907" s="396"/>
      <c r="D907" s="387"/>
      <c r="E907" s="387"/>
      <c r="F907" s="396"/>
      <c r="G907" s="396"/>
      <c r="H907" s="392"/>
      <c r="I907" s="392"/>
      <c r="J907" s="387"/>
      <c r="K907" s="387"/>
      <c r="L907" s="387"/>
      <c r="M907" s="390"/>
      <c r="N907" s="392"/>
      <c r="O907" s="390"/>
      <c r="P907" s="387"/>
      <c r="Q907" s="392"/>
      <c r="R907" s="205" t="s">
        <v>2688</v>
      </c>
      <c r="S907" s="205" t="s">
        <v>2858</v>
      </c>
      <c r="T907" s="306" t="s">
        <v>4589</v>
      </c>
      <c r="U907" s="205" t="s">
        <v>2689</v>
      </c>
    </row>
    <row r="908" spans="1:21" s="307" customFormat="1" ht="15" customHeight="1" x14ac:dyDescent="0.3">
      <c r="A908" s="387"/>
      <c r="B908" s="392"/>
      <c r="C908" s="396"/>
      <c r="D908" s="387"/>
      <c r="E908" s="387"/>
      <c r="F908" s="396"/>
      <c r="G908" s="396"/>
      <c r="H908" s="392"/>
      <c r="I908" s="392"/>
      <c r="J908" s="387"/>
      <c r="K908" s="387"/>
      <c r="L908" s="387"/>
      <c r="M908" s="390"/>
      <c r="N908" s="392"/>
      <c r="O908" s="390"/>
      <c r="P908" s="387"/>
      <c r="Q908" s="392"/>
      <c r="R908" s="205" t="s">
        <v>2688</v>
      </c>
      <c r="S908" s="205" t="s">
        <v>3919</v>
      </c>
      <c r="T908" s="306" t="s">
        <v>4590</v>
      </c>
      <c r="U908" s="205" t="s">
        <v>2689</v>
      </c>
    </row>
    <row r="909" spans="1:21" s="307" customFormat="1" ht="15" customHeight="1" x14ac:dyDescent="0.3">
      <c r="A909" s="399"/>
      <c r="B909" s="396"/>
      <c r="C909" s="396"/>
      <c r="D909" s="396"/>
      <c r="E909" s="396"/>
      <c r="F909" s="396"/>
      <c r="G909" s="396"/>
      <c r="H909" s="396"/>
      <c r="I909" s="396"/>
      <c r="J909" s="396"/>
      <c r="K909" s="396"/>
      <c r="L909" s="396"/>
      <c r="M909" s="396"/>
      <c r="N909" s="396"/>
      <c r="O909" s="396"/>
      <c r="P909" s="396"/>
      <c r="Q909" s="396"/>
      <c r="R909" s="205" t="s">
        <v>2688</v>
      </c>
      <c r="S909" s="205" t="s">
        <v>3920</v>
      </c>
      <c r="T909" s="306" t="s">
        <v>4591</v>
      </c>
      <c r="U909" s="205" t="s">
        <v>2689</v>
      </c>
    </row>
    <row r="910" spans="1:21" s="307" customFormat="1" ht="15" customHeight="1" x14ac:dyDescent="0.3">
      <c r="A910" s="400"/>
      <c r="B910" s="397"/>
      <c r="C910" s="397"/>
      <c r="D910" s="397"/>
      <c r="E910" s="397"/>
      <c r="F910" s="397"/>
      <c r="G910" s="397"/>
      <c r="H910" s="397"/>
      <c r="I910" s="397"/>
      <c r="J910" s="397"/>
      <c r="K910" s="397"/>
      <c r="L910" s="397"/>
      <c r="M910" s="397"/>
      <c r="N910" s="397"/>
      <c r="O910" s="397"/>
      <c r="P910" s="397"/>
      <c r="Q910" s="397"/>
      <c r="R910" s="205" t="s">
        <v>2688</v>
      </c>
      <c r="S910" s="205" t="s">
        <v>3921</v>
      </c>
      <c r="T910" s="306" t="s">
        <v>4592</v>
      </c>
      <c r="U910" s="205" t="s">
        <v>2689</v>
      </c>
    </row>
    <row r="911" spans="1:21" s="307" customFormat="1" ht="15" customHeight="1" x14ac:dyDescent="0.3">
      <c r="A911" s="386" t="s">
        <v>2726</v>
      </c>
      <c r="B911" s="394" t="s">
        <v>2727</v>
      </c>
      <c r="C911" s="394" t="s">
        <v>4634</v>
      </c>
      <c r="D911" s="394" t="s">
        <v>4052</v>
      </c>
      <c r="E911" s="386" t="s">
        <v>4053</v>
      </c>
      <c r="F911" s="394" t="s">
        <v>4054</v>
      </c>
      <c r="G911" s="394" t="s">
        <v>4055</v>
      </c>
      <c r="H911" s="394" t="s">
        <v>2698</v>
      </c>
      <c r="I911" s="394" t="s">
        <v>2699</v>
      </c>
      <c r="J911" s="386" t="s">
        <v>1094</v>
      </c>
      <c r="K911" s="386" t="s">
        <v>160</v>
      </c>
      <c r="L911" s="386" t="s">
        <v>50</v>
      </c>
      <c r="M911" s="389">
        <v>45693</v>
      </c>
      <c r="N911" s="394" t="s">
        <v>2854</v>
      </c>
      <c r="O911" s="389">
        <v>45735</v>
      </c>
      <c r="P911" s="386" t="s">
        <v>4056</v>
      </c>
      <c r="Q911" s="386" t="s">
        <v>4635</v>
      </c>
      <c r="R911" s="205" t="s">
        <v>2688</v>
      </c>
      <c r="S911" s="205" t="s">
        <v>1099</v>
      </c>
      <c r="T911" s="306" t="s">
        <v>4636</v>
      </c>
      <c r="U911" s="205" t="s">
        <v>2688</v>
      </c>
    </row>
    <row r="912" spans="1:21" s="307" customFormat="1" ht="15" customHeight="1" x14ac:dyDescent="0.3">
      <c r="A912" s="387"/>
      <c r="B912" s="392"/>
      <c r="C912" s="392"/>
      <c r="D912" s="392"/>
      <c r="E912" s="387"/>
      <c r="F912" s="392"/>
      <c r="G912" s="392"/>
      <c r="H912" s="392"/>
      <c r="I912" s="392"/>
      <c r="J912" s="387"/>
      <c r="K912" s="387"/>
      <c r="L912" s="387"/>
      <c r="M912" s="390"/>
      <c r="N912" s="392"/>
      <c r="O912" s="390"/>
      <c r="P912" s="387"/>
      <c r="Q912" s="387"/>
      <c r="R912" s="205" t="s">
        <v>2688</v>
      </c>
      <c r="S912" s="205" t="s">
        <v>1100</v>
      </c>
      <c r="T912" s="306" t="s">
        <v>4637</v>
      </c>
      <c r="U912" s="205" t="s">
        <v>2689</v>
      </c>
    </row>
    <row r="913" spans="1:21" s="307" customFormat="1" ht="15" customHeight="1" x14ac:dyDescent="0.3">
      <c r="A913" s="387"/>
      <c r="B913" s="392"/>
      <c r="C913" s="392"/>
      <c r="D913" s="392"/>
      <c r="E913" s="387"/>
      <c r="F913" s="392"/>
      <c r="G913" s="392"/>
      <c r="H913" s="392"/>
      <c r="I913" s="392"/>
      <c r="J913" s="387"/>
      <c r="K913" s="387"/>
      <c r="L913" s="387"/>
      <c r="M913" s="390"/>
      <c r="N913" s="392"/>
      <c r="O913" s="390"/>
      <c r="P913" s="387"/>
      <c r="Q913" s="387"/>
      <c r="R913" s="205" t="s">
        <v>2688</v>
      </c>
      <c r="S913" s="205" t="s">
        <v>1101</v>
      </c>
      <c r="T913" s="205" t="s">
        <v>4638</v>
      </c>
      <c r="U913" s="205" t="s">
        <v>2689</v>
      </c>
    </row>
    <row r="914" spans="1:21" s="307" customFormat="1" ht="15" customHeight="1" x14ac:dyDescent="0.3">
      <c r="A914" s="387"/>
      <c r="B914" s="392"/>
      <c r="C914" s="392"/>
      <c r="D914" s="392"/>
      <c r="E914" s="387"/>
      <c r="F914" s="392"/>
      <c r="G914" s="392"/>
      <c r="H914" s="392"/>
      <c r="I914" s="392"/>
      <c r="J914" s="387"/>
      <c r="K914" s="387"/>
      <c r="L914" s="387"/>
      <c r="M914" s="390"/>
      <c r="N914" s="392"/>
      <c r="O914" s="390"/>
      <c r="P914" s="387"/>
      <c r="Q914" s="387"/>
      <c r="R914" s="205" t="s">
        <v>2689</v>
      </c>
      <c r="S914" s="205" t="s">
        <v>2849</v>
      </c>
      <c r="T914" s="306" t="s">
        <v>4639</v>
      </c>
      <c r="U914" s="205" t="s">
        <v>2689</v>
      </c>
    </row>
    <row r="915" spans="1:21" s="307" customFormat="1" ht="15" customHeight="1" x14ac:dyDescent="0.3">
      <c r="A915" s="387"/>
      <c r="B915" s="392"/>
      <c r="C915" s="392"/>
      <c r="D915" s="392"/>
      <c r="E915" s="387"/>
      <c r="F915" s="392"/>
      <c r="G915" s="392"/>
      <c r="H915" s="392"/>
      <c r="I915" s="392"/>
      <c r="J915" s="387"/>
      <c r="K915" s="387"/>
      <c r="L915" s="387"/>
      <c r="M915" s="390"/>
      <c r="N915" s="392"/>
      <c r="O915" s="390"/>
      <c r="P915" s="387"/>
      <c r="Q915" s="387"/>
      <c r="R915" s="205" t="s">
        <v>2688</v>
      </c>
      <c r="S915" s="205" t="s">
        <v>2850</v>
      </c>
      <c r="T915" s="306" t="s">
        <v>4059</v>
      </c>
      <c r="U915" s="205" t="s">
        <v>2689</v>
      </c>
    </row>
    <row r="916" spans="1:21" s="307" customFormat="1" ht="15" customHeight="1" x14ac:dyDescent="0.3">
      <c r="A916" s="387"/>
      <c r="B916" s="392"/>
      <c r="C916" s="392"/>
      <c r="D916" s="392"/>
      <c r="E916" s="387"/>
      <c r="F916" s="392"/>
      <c r="G916" s="392"/>
      <c r="H916" s="392"/>
      <c r="I916" s="392"/>
      <c r="J916" s="387"/>
      <c r="K916" s="387"/>
      <c r="L916" s="387"/>
      <c r="M916" s="390"/>
      <c r="N916" s="392"/>
      <c r="O916" s="390"/>
      <c r="P916" s="387"/>
      <c r="Q916" s="387"/>
      <c r="R916" s="205" t="s">
        <v>2688</v>
      </c>
      <c r="S916" s="205" t="s">
        <v>2851</v>
      </c>
      <c r="T916" s="306" t="s">
        <v>4640</v>
      </c>
      <c r="U916" s="205" t="s">
        <v>2689</v>
      </c>
    </row>
    <row r="917" spans="1:21" s="307" customFormat="1" ht="15" customHeight="1" x14ac:dyDescent="0.3">
      <c r="A917" s="387"/>
      <c r="B917" s="392"/>
      <c r="C917" s="392"/>
      <c r="D917" s="392"/>
      <c r="E917" s="387"/>
      <c r="F917" s="392"/>
      <c r="G917" s="392"/>
      <c r="H917" s="392"/>
      <c r="I917" s="392"/>
      <c r="J917" s="387"/>
      <c r="K917" s="387"/>
      <c r="L917" s="387"/>
      <c r="M917" s="390"/>
      <c r="N917" s="392"/>
      <c r="O917" s="390"/>
      <c r="P917" s="387"/>
      <c r="Q917" s="387"/>
      <c r="R917" s="205" t="s">
        <v>2688</v>
      </c>
      <c r="S917" s="205" t="s">
        <v>2852</v>
      </c>
      <c r="T917" s="306" t="s">
        <v>4641</v>
      </c>
      <c r="U917" s="205" t="s">
        <v>2689</v>
      </c>
    </row>
    <row r="918" spans="1:21" s="307" customFormat="1" ht="15" customHeight="1" x14ac:dyDescent="0.3">
      <c r="A918" s="387"/>
      <c r="B918" s="392"/>
      <c r="C918" s="392"/>
      <c r="D918" s="392"/>
      <c r="E918" s="387"/>
      <c r="F918" s="392"/>
      <c r="G918" s="392"/>
      <c r="H918" s="392"/>
      <c r="I918" s="392"/>
      <c r="J918" s="387"/>
      <c r="K918" s="387"/>
      <c r="L918" s="387"/>
      <c r="M918" s="390"/>
      <c r="N918" s="392"/>
      <c r="O918" s="390"/>
      <c r="P918" s="387"/>
      <c r="Q918" s="387"/>
      <c r="R918" s="205" t="s">
        <v>2689</v>
      </c>
      <c r="S918" s="205" t="s">
        <v>2853</v>
      </c>
      <c r="T918" s="205" t="s">
        <v>4642</v>
      </c>
      <c r="U918" s="205" t="s">
        <v>2689</v>
      </c>
    </row>
    <row r="919" spans="1:21" s="307" customFormat="1" ht="15" customHeight="1" x14ac:dyDescent="0.3">
      <c r="A919" s="387"/>
      <c r="B919" s="392"/>
      <c r="C919" s="392"/>
      <c r="D919" s="392"/>
      <c r="E919" s="387"/>
      <c r="F919" s="392"/>
      <c r="G919" s="392"/>
      <c r="H919" s="392"/>
      <c r="I919" s="392"/>
      <c r="J919" s="387"/>
      <c r="K919" s="387"/>
      <c r="L919" s="387"/>
      <c r="M919" s="390"/>
      <c r="N919" s="392"/>
      <c r="O919" s="390"/>
      <c r="P919" s="387"/>
      <c r="Q919" s="387"/>
      <c r="R919" s="205" t="s">
        <v>2688</v>
      </c>
      <c r="S919" s="205" t="s">
        <v>2858</v>
      </c>
      <c r="T919" s="306" t="s">
        <v>4066</v>
      </c>
      <c r="U919" s="205" t="s">
        <v>2689</v>
      </c>
    </row>
    <row r="920" spans="1:21" s="307" customFormat="1" ht="15" customHeight="1" x14ac:dyDescent="0.3">
      <c r="A920" s="387"/>
      <c r="B920" s="392"/>
      <c r="C920" s="392"/>
      <c r="D920" s="392"/>
      <c r="E920" s="387"/>
      <c r="F920" s="392"/>
      <c r="G920" s="392"/>
      <c r="H920" s="392"/>
      <c r="I920" s="392"/>
      <c r="J920" s="387"/>
      <c r="K920" s="387"/>
      <c r="L920" s="387"/>
      <c r="M920" s="390"/>
      <c r="N920" s="392"/>
      <c r="O920" s="390"/>
      <c r="P920" s="387"/>
      <c r="Q920" s="387"/>
      <c r="R920" s="205" t="s">
        <v>2688</v>
      </c>
      <c r="S920" s="205" t="s">
        <v>3919</v>
      </c>
      <c r="T920" s="306" t="s">
        <v>4065</v>
      </c>
      <c r="U920" s="205" t="s">
        <v>2689</v>
      </c>
    </row>
    <row r="921" spans="1:21" s="307" customFormat="1" ht="15" customHeight="1" x14ac:dyDescent="0.3">
      <c r="A921" s="388"/>
      <c r="B921" s="393"/>
      <c r="C921" s="393"/>
      <c r="D921" s="393"/>
      <c r="E921" s="388"/>
      <c r="F921" s="393"/>
      <c r="G921" s="393"/>
      <c r="H921" s="393"/>
      <c r="I921" s="393"/>
      <c r="J921" s="388"/>
      <c r="K921" s="388"/>
      <c r="L921" s="388"/>
      <c r="M921" s="391"/>
      <c r="N921" s="393"/>
      <c r="O921" s="391"/>
      <c r="P921" s="388"/>
      <c r="Q921" s="388"/>
      <c r="R921" s="205" t="s">
        <v>2688</v>
      </c>
      <c r="S921" s="205" t="s">
        <v>3920</v>
      </c>
      <c r="T921" s="306" t="s">
        <v>4643</v>
      </c>
      <c r="U921" s="205" t="s">
        <v>2689</v>
      </c>
    </row>
    <row r="922" spans="1:21" s="307" customFormat="1" ht="15" customHeight="1" x14ac:dyDescent="0.3">
      <c r="A922" s="301"/>
      <c r="B922" s="308"/>
      <c r="C922" s="308"/>
      <c r="D922" s="308"/>
      <c r="E922" s="308"/>
      <c r="F922" s="308"/>
      <c r="G922" s="308"/>
      <c r="H922" s="308"/>
      <c r="I922" s="308"/>
      <c r="J922" s="308"/>
      <c r="K922" s="308"/>
      <c r="L922" s="308"/>
      <c r="M922" s="308"/>
      <c r="N922" s="308"/>
      <c r="O922" s="308"/>
      <c r="P922" s="308"/>
      <c r="Q922" s="308"/>
      <c r="R922" s="205" t="s">
        <v>2688</v>
      </c>
      <c r="S922" s="205" t="s">
        <v>3921</v>
      </c>
      <c r="T922" s="205" t="s">
        <v>4644</v>
      </c>
      <c r="U922" s="205" t="s">
        <v>2689</v>
      </c>
    </row>
    <row r="923" spans="1:21" s="307" customFormat="1" ht="15" customHeight="1" x14ac:dyDescent="0.3">
      <c r="A923" s="386" t="s">
        <v>2726</v>
      </c>
      <c r="B923" s="394" t="s">
        <v>2727</v>
      </c>
      <c r="C923" s="394" t="s">
        <v>4645</v>
      </c>
      <c r="D923" s="386" t="s">
        <v>4646</v>
      </c>
      <c r="E923" s="386" t="s">
        <v>4647</v>
      </c>
      <c r="F923" s="394" t="s">
        <v>4648</v>
      </c>
      <c r="G923" s="398" t="s">
        <v>6513</v>
      </c>
      <c r="H923" s="394" t="s">
        <v>2698</v>
      </c>
      <c r="I923" s="394" t="s">
        <v>2699</v>
      </c>
      <c r="J923" s="394" t="s">
        <v>1102</v>
      </c>
      <c r="K923" s="386" t="s">
        <v>3942</v>
      </c>
      <c r="L923" s="386" t="s">
        <v>51</v>
      </c>
      <c r="M923" s="389">
        <v>45693</v>
      </c>
      <c r="N923" s="394" t="s">
        <v>2854</v>
      </c>
      <c r="O923" s="389">
        <v>45713</v>
      </c>
      <c r="P923" s="394" t="s">
        <v>4649</v>
      </c>
      <c r="Q923" s="395"/>
      <c r="R923" s="205" t="s">
        <v>2688</v>
      </c>
      <c r="S923" s="205" t="s">
        <v>1099</v>
      </c>
      <c r="T923" s="306" t="s">
        <v>4650</v>
      </c>
      <c r="U923" s="205" t="s">
        <v>2688</v>
      </c>
    </row>
    <row r="924" spans="1:21" s="307" customFormat="1" ht="15" customHeight="1" x14ac:dyDescent="0.3">
      <c r="A924" s="387"/>
      <c r="B924" s="392"/>
      <c r="C924" s="392"/>
      <c r="D924" s="387"/>
      <c r="E924" s="387"/>
      <c r="F924" s="392"/>
      <c r="G924" s="399"/>
      <c r="H924" s="392"/>
      <c r="I924" s="392"/>
      <c r="J924" s="392"/>
      <c r="K924" s="387"/>
      <c r="L924" s="387"/>
      <c r="M924" s="390"/>
      <c r="N924" s="392"/>
      <c r="O924" s="390"/>
      <c r="P924" s="392"/>
      <c r="Q924" s="396"/>
      <c r="R924" s="205" t="s">
        <v>2688</v>
      </c>
      <c r="S924" s="205" t="s">
        <v>1100</v>
      </c>
      <c r="T924" s="306" t="s">
        <v>4651</v>
      </c>
      <c r="U924" s="205" t="s">
        <v>2689</v>
      </c>
    </row>
    <row r="925" spans="1:21" s="307" customFormat="1" ht="15" customHeight="1" x14ac:dyDescent="0.3">
      <c r="A925" s="387"/>
      <c r="B925" s="392"/>
      <c r="C925" s="392"/>
      <c r="D925" s="387"/>
      <c r="E925" s="387"/>
      <c r="F925" s="392"/>
      <c r="G925" s="399"/>
      <c r="H925" s="392"/>
      <c r="I925" s="392"/>
      <c r="J925" s="392"/>
      <c r="K925" s="387"/>
      <c r="L925" s="387"/>
      <c r="M925" s="390"/>
      <c r="N925" s="392"/>
      <c r="O925" s="390"/>
      <c r="P925" s="392"/>
      <c r="Q925" s="396"/>
      <c r="R925" s="205" t="s">
        <v>2688</v>
      </c>
      <c r="S925" s="205" t="s">
        <v>1101</v>
      </c>
      <c r="T925" s="306" t="s">
        <v>4652</v>
      </c>
      <c r="U925" s="205" t="s">
        <v>2689</v>
      </c>
    </row>
    <row r="926" spans="1:21" s="307" customFormat="1" ht="15" customHeight="1" x14ac:dyDescent="0.3">
      <c r="A926" s="387"/>
      <c r="B926" s="392"/>
      <c r="C926" s="392"/>
      <c r="D926" s="387"/>
      <c r="E926" s="387"/>
      <c r="F926" s="392"/>
      <c r="G926" s="399"/>
      <c r="H926" s="392"/>
      <c r="I926" s="392"/>
      <c r="J926" s="392"/>
      <c r="K926" s="387"/>
      <c r="L926" s="387"/>
      <c r="M926" s="390"/>
      <c r="N926" s="392"/>
      <c r="O926" s="390"/>
      <c r="P926" s="392"/>
      <c r="Q926" s="396"/>
      <c r="R926" s="205" t="s">
        <v>2688</v>
      </c>
      <c r="S926" s="205" t="s">
        <v>2849</v>
      </c>
      <c r="T926" s="205" t="s">
        <v>4653</v>
      </c>
      <c r="U926" s="205" t="s">
        <v>2689</v>
      </c>
    </row>
    <row r="927" spans="1:21" s="307" customFormat="1" ht="15" customHeight="1" x14ac:dyDescent="0.3">
      <c r="A927" s="387"/>
      <c r="B927" s="392"/>
      <c r="C927" s="392"/>
      <c r="D927" s="387"/>
      <c r="E927" s="387"/>
      <c r="F927" s="392"/>
      <c r="G927" s="399"/>
      <c r="H927" s="392"/>
      <c r="I927" s="392"/>
      <c r="J927" s="392"/>
      <c r="K927" s="387"/>
      <c r="L927" s="387"/>
      <c r="M927" s="390"/>
      <c r="N927" s="392"/>
      <c r="O927" s="390"/>
      <c r="P927" s="392"/>
      <c r="Q927" s="396"/>
      <c r="R927" s="205" t="s">
        <v>2688</v>
      </c>
      <c r="S927" s="205" t="s">
        <v>2850</v>
      </c>
      <c r="T927" s="205" t="s">
        <v>4654</v>
      </c>
      <c r="U927" s="205" t="s">
        <v>2689</v>
      </c>
    </row>
    <row r="928" spans="1:21" s="307" customFormat="1" ht="15" customHeight="1" x14ac:dyDescent="0.3">
      <c r="A928" s="387"/>
      <c r="B928" s="392"/>
      <c r="C928" s="392"/>
      <c r="D928" s="387"/>
      <c r="E928" s="387"/>
      <c r="F928" s="392"/>
      <c r="G928" s="399"/>
      <c r="H928" s="392"/>
      <c r="I928" s="392"/>
      <c r="J928" s="392"/>
      <c r="K928" s="387"/>
      <c r="L928" s="387"/>
      <c r="M928" s="390"/>
      <c r="N928" s="392"/>
      <c r="O928" s="390"/>
      <c r="P928" s="392"/>
      <c r="Q928" s="396"/>
      <c r="R928" s="205" t="s">
        <v>2688</v>
      </c>
      <c r="S928" s="205" t="s">
        <v>2851</v>
      </c>
      <c r="T928" s="301" t="s">
        <v>6514</v>
      </c>
      <c r="U928" s="205" t="s">
        <v>2689</v>
      </c>
    </row>
    <row r="929" spans="1:21" s="307" customFormat="1" ht="15" customHeight="1" x14ac:dyDescent="0.3">
      <c r="A929" s="387"/>
      <c r="B929" s="392"/>
      <c r="C929" s="392"/>
      <c r="D929" s="387"/>
      <c r="E929" s="387"/>
      <c r="F929" s="392"/>
      <c r="G929" s="399"/>
      <c r="H929" s="392"/>
      <c r="I929" s="392"/>
      <c r="J929" s="392"/>
      <c r="K929" s="387"/>
      <c r="L929" s="387"/>
      <c r="M929" s="390"/>
      <c r="N929" s="392"/>
      <c r="O929" s="390"/>
      <c r="P929" s="392"/>
      <c r="Q929" s="396"/>
      <c r="R929" s="205" t="s">
        <v>2688</v>
      </c>
      <c r="S929" s="205" t="s">
        <v>2852</v>
      </c>
      <c r="T929" s="306" t="s">
        <v>4655</v>
      </c>
      <c r="U929" s="205" t="s">
        <v>2689</v>
      </c>
    </row>
    <row r="930" spans="1:21" s="307" customFormat="1" ht="15" customHeight="1" x14ac:dyDescent="0.3">
      <c r="A930" s="387"/>
      <c r="B930" s="392"/>
      <c r="C930" s="392"/>
      <c r="D930" s="387"/>
      <c r="E930" s="387"/>
      <c r="F930" s="392"/>
      <c r="G930" s="399"/>
      <c r="H930" s="392"/>
      <c r="I930" s="392"/>
      <c r="J930" s="392"/>
      <c r="K930" s="387"/>
      <c r="L930" s="387"/>
      <c r="M930" s="390"/>
      <c r="N930" s="392"/>
      <c r="O930" s="390"/>
      <c r="P930" s="392"/>
      <c r="Q930" s="396"/>
      <c r="R930" s="205" t="s">
        <v>2688</v>
      </c>
      <c r="S930" s="205" t="s">
        <v>2853</v>
      </c>
      <c r="T930" s="205" t="s">
        <v>4656</v>
      </c>
      <c r="U930" s="205" t="s">
        <v>2689</v>
      </c>
    </row>
    <row r="931" spans="1:21" s="307" customFormat="1" ht="15" customHeight="1" x14ac:dyDescent="0.3">
      <c r="A931" s="387"/>
      <c r="B931" s="392"/>
      <c r="C931" s="392"/>
      <c r="D931" s="387"/>
      <c r="E931" s="387"/>
      <c r="F931" s="392"/>
      <c r="G931" s="399"/>
      <c r="H931" s="392"/>
      <c r="I931" s="392"/>
      <c r="J931" s="392"/>
      <c r="K931" s="387"/>
      <c r="L931" s="387"/>
      <c r="M931" s="390"/>
      <c r="N931" s="392"/>
      <c r="O931" s="390"/>
      <c r="P931" s="392"/>
      <c r="Q931" s="396"/>
      <c r="R931" s="205" t="s">
        <v>2688</v>
      </c>
      <c r="S931" s="205" t="s">
        <v>2858</v>
      </c>
      <c r="T931" s="306" t="s">
        <v>4657</v>
      </c>
      <c r="U931" s="205" t="s">
        <v>2689</v>
      </c>
    </row>
    <row r="932" spans="1:21" s="307" customFormat="1" ht="15" customHeight="1" x14ac:dyDescent="0.3">
      <c r="A932" s="387"/>
      <c r="B932" s="392"/>
      <c r="C932" s="392"/>
      <c r="D932" s="387"/>
      <c r="E932" s="387"/>
      <c r="F932" s="392"/>
      <c r="G932" s="399"/>
      <c r="H932" s="392"/>
      <c r="I932" s="392"/>
      <c r="J932" s="392"/>
      <c r="K932" s="387"/>
      <c r="L932" s="387"/>
      <c r="M932" s="390"/>
      <c r="N932" s="392"/>
      <c r="O932" s="390"/>
      <c r="P932" s="392"/>
      <c r="Q932" s="396"/>
      <c r="R932" s="205" t="s">
        <v>2688</v>
      </c>
      <c r="S932" s="205" t="s">
        <v>3919</v>
      </c>
      <c r="T932" s="205" t="s">
        <v>4658</v>
      </c>
      <c r="U932" s="205" t="s">
        <v>2689</v>
      </c>
    </row>
    <row r="933" spans="1:21" s="307" customFormat="1" ht="15" customHeight="1" x14ac:dyDescent="0.3">
      <c r="A933" s="388"/>
      <c r="B933" s="393"/>
      <c r="C933" s="393"/>
      <c r="D933" s="388"/>
      <c r="E933" s="388"/>
      <c r="F933" s="393"/>
      <c r="G933" s="400"/>
      <c r="H933" s="393"/>
      <c r="I933" s="393"/>
      <c r="J933" s="393"/>
      <c r="K933" s="388"/>
      <c r="L933" s="388"/>
      <c r="M933" s="391"/>
      <c r="N933" s="393"/>
      <c r="O933" s="391"/>
      <c r="P933" s="393"/>
      <c r="Q933" s="397"/>
      <c r="R933" s="205" t="s">
        <v>2688</v>
      </c>
      <c r="S933" s="205" t="s">
        <v>3920</v>
      </c>
      <c r="T933" s="306" t="s">
        <v>4659</v>
      </c>
      <c r="U933" s="205" t="s">
        <v>2689</v>
      </c>
    </row>
    <row r="934" spans="1:21" s="307" customFormat="1" ht="15" customHeight="1" x14ac:dyDescent="0.3">
      <c r="A934" s="301"/>
      <c r="B934" s="308"/>
      <c r="C934" s="308"/>
      <c r="D934" s="308"/>
      <c r="E934" s="308"/>
      <c r="F934" s="308"/>
      <c r="G934" s="308"/>
      <c r="H934" s="308"/>
      <c r="I934" s="308"/>
      <c r="J934" s="308"/>
      <c r="K934" s="308"/>
      <c r="L934" s="308"/>
      <c r="M934" s="308"/>
      <c r="N934" s="308"/>
      <c r="O934" s="308"/>
      <c r="P934" s="308"/>
      <c r="Q934" s="308"/>
      <c r="R934" s="205" t="s">
        <v>2688</v>
      </c>
      <c r="S934" s="205" t="s">
        <v>3921</v>
      </c>
      <c r="T934" s="301" t="s">
        <v>6515</v>
      </c>
      <c r="U934" s="205" t="s">
        <v>2689</v>
      </c>
    </row>
    <row r="935" spans="1:21" s="307" customFormat="1" ht="15" customHeight="1" x14ac:dyDescent="0.3">
      <c r="A935" s="386" t="s">
        <v>2726</v>
      </c>
      <c r="B935" s="394" t="s">
        <v>2727</v>
      </c>
      <c r="C935" s="394" t="s">
        <v>4634</v>
      </c>
      <c r="D935" s="394" t="s">
        <v>4660</v>
      </c>
      <c r="E935" s="386" t="s">
        <v>4661</v>
      </c>
      <c r="F935" s="386" t="s">
        <v>4662</v>
      </c>
      <c r="G935" s="394" t="s">
        <v>4663</v>
      </c>
      <c r="H935" s="394" t="s">
        <v>2698</v>
      </c>
      <c r="I935" s="394" t="s">
        <v>2699</v>
      </c>
      <c r="J935" s="394" t="s">
        <v>1102</v>
      </c>
      <c r="K935" s="386" t="s">
        <v>3942</v>
      </c>
      <c r="L935" s="386" t="s">
        <v>51</v>
      </c>
      <c r="M935" s="389">
        <v>45693</v>
      </c>
      <c r="N935" s="394" t="s">
        <v>2854</v>
      </c>
      <c r="O935" s="389">
        <v>45713</v>
      </c>
      <c r="P935" s="398" t="s">
        <v>6516</v>
      </c>
      <c r="Q935" s="395"/>
      <c r="R935" s="205" t="s">
        <v>2688</v>
      </c>
      <c r="S935" s="205" t="s">
        <v>1099</v>
      </c>
      <c r="T935" s="306" t="s">
        <v>4664</v>
      </c>
      <c r="U935" s="205" t="s">
        <v>2688</v>
      </c>
    </row>
    <row r="936" spans="1:21" s="307" customFormat="1" ht="15" customHeight="1" x14ac:dyDescent="0.3">
      <c r="A936" s="387"/>
      <c r="B936" s="392"/>
      <c r="C936" s="392"/>
      <c r="D936" s="392"/>
      <c r="E936" s="387"/>
      <c r="F936" s="387"/>
      <c r="G936" s="392"/>
      <c r="H936" s="392"/>
      <c r="I936" s="392"/>
      <c r="J936" s="392"/>
      <c r="K936" s="387"/>
      <c r="L936" s="387"/>
      <c r="M936" s="390"/>
      <c r="N936" s="392"/>
      <c r="O936" s="390"/>
      <c r="P936" s="399"/>
      <c r="Q936" s="396"/>
      <c r="R936" s="205" t="s">
        <v>2688</v>
      </c>
      <c r="S936" s="205" t="s">
        <v>1100</v>
      </c>
      <c r="T936" s="306" t="s">
        <v>4665</v>
      </c>
      <c r="U936" s="205" t="s">
        <v>2689</v>
      </c>
    </row>
    <row r="937" spans="1:21" s="307" customFormat="1" ht="15" customHeight="1" x14ac:dyDescent="0.3">
      <c r="A937" s="387"/>
      <c r="B937" s="392"/>
      <c r="C937" s="392"/>
      <c r="D937" s="392"/>
      <c r="E937" s="387"/>
      <c r="F937" s="387"/>
      <c r="G937" s="392"/>
      <c r="H937" s="392"/>
      <c r="I937" s="392"/>
      <c r="J937" s="392"/>
      <c r="K937" s="387"/>
      <c r="L937" s="387"/>
      <c r="M937" s="390"/>
      <c r="N937" s="392"/>
      <c r="O937" s="390"/>
      <c r="P937" s="399"/>
      <c r="Q937" s="396"/>
      <c r="R937" s="205" t="s">
        <v>2688</v>
      </c>
      <c r="S937" s="205" t="s">
        <v>1101</v>
      </c>
      <c r="T937" s="306" t="s">
        <v>4652</v>
      </c>
      <c r="U937" s="205" t="s">
        <v>2689</v>
      </c>
    </row>
    <row r="938" spans="1:21" s="307" customFormat="1" ht="15" customHeight="1" x14ac:dyDescent="0.3">
      <c r="A938" s="387"/>
      <c r="B938" s="392"/>
      <c r="C938" s="392"/>
      <c r="D938" s="392"/>
      <c r="E938" s="387"/>
      <c r="F938" s="387"/>
      <c r="G938" s="392"/>
      <c r="H938" s="392"/>
      <c r="I938" s="392"/>
      <c r="J938" s="392"/>
      <c r="K938" s="387"/>
      <c r="L938" s="387"/>
      <c r="M938" s="390"/>
      <c r="N938" s="392"/>
      <c r="O938" s="390"/>
      <c r="P938" s="399"/>
      <c r="Q938" s="396"/>
      <c r="R938" s="205" t="s">
        <v>2688</v>
      </c>
      <c r="S938" s="205" t="s">
        <v>2849</v>
      </c>
      <c r="T938" s="306" t="s">
        <v>4666</v>
      </c>
      <c r="U938" s="205" t="s">
        <v>2689</v>
      </c>
    </row>
    <row r="939" spans="1:21" s="307" customFormat="1" ht="15" customHeight="1" x14ac:dyDescent="0.3">
      <c r="A939" s="387"/>
      <c r="B939" s="392"/>
      <c r="C939" s="392"/>
      <c r="D939" s="392"/>
      <c r="E939" s="387"/>
      <c r="F939" s="387"/>
      <c r="G939" s="392"/>
      <c r="H939" s="392"/>
      <c r="I939" s="392"/>
      <c r="J939" s="392"/>
      <c r="K939" s="387"/>
      <c r="L939" s="387"/>
      <c r="M939" s="390"/>
      <c r="N939" s="392"/>
      <c r="O939" s="390"/>
      <c r="P939" s="399"/>
      <c r="Q939" s="396"/>
      <c r="R939" s="205" t="s">
        <v>2688</v>
      </c>
      <c r="S939" s="205" t="s">
        <v>2850</v>
      </c>
      <c r="T939" s="205" t="s">
        <v>4667</v>
      </c>
      <c r="U939" s="205" t="s">
        <v>2689</v>
      </c>
    </row>
    <row r="940" spans="1:21" s="307" customFormat="1" ht="15" customHeight="1" x14ac:dyDescent="0.3">
      <c r="A940" s="387"/>
      <c r="B940" s="392"/>
      <c r="C940" s="392"/>
      <c r="D940" s="392"/>
      <c r="E940" s="387"/>
      <c r="F940" s="387"/>
      <c r="G940" s="392"/>
      <c r="H940" s="392"/>
      <c r="I940" s="392"/>
      <c r="J940" s="392"/>
      <c r="K940" s="387"/>
      <c r="L940" s="387"/>
      <c r="M940" s="390"/>
      <c r="N940" s="392"/>
      <c r="O940" s="390"/>
      <c r="P940" s="399"/>
      <c r="Q940" s="396"/>
      <c r="R940" s="205" t="s">
        <v>2688</v>
      </c>
      <c r="S940" s="205" t="s">
        <v>2851</v>
      </c>
      <c r="T940" s="205" t="s">
        <v>4668</v>
      </c>
      <c r="U940" s="205" t="s">
        <v>2689</v>
      </c>
    </row>
    <row r="941" spans="1:21" s="307" customFormat="1" ht="15" customHeight="1" x14ac:dyDescent="0.3">
      <c r="A941" s="387"/>
      <c r="B941" s="392"/>
      <c r="C941" s="392"/>
      <c r="D941" s="392"/>
      <c r="E941" s="387"/>
      <c r="F941" s="387"/>
      <c r="G941" s="392"/>
      <c r="H941" s="392"/>
      <c r="I941" s="392"/>
      <c r="J941" s="392"/>
      <c r="K941" s="387"/>
      <c r="L941" s="387"/>
      <c r="M941" s="390"/>
      <c r="N941" s="392"/>
      <c r="O941" s="390"/>
      <c r="P941" s="399"/>
      <c r="Q941" s="396"/>
      <c r="R941" s="205" t="s">
        <v>2688</v>
      </c>
      <c r="S941" s="205" t="s">
        <v>2852</v>
      </c>
      <c r="T941" s="306" t="s">
        <v>4669</v>
      </c>
      <c r="U941" s="205" t="s">
        <v>2689</v>
      </c>
    </row>
    <row r="942" spans="1:21" s="307" customFormat="1" ht="15" customHeight="1" x14ac:dyDescent="0.3">
      <c r="A942" s="387"/>
      <c r="B942" s="392"/>
      <c r="C942" s="392"/>
      <c r="D942" s="392"/>
      <c r="E942" s="387"/>
      <c r="F942" s="387"/>
      <c r="G942" s="392"/>
      <c r="H942" s="392"/>
      <c r="I942" s="392"/>
      <c r="J942" s="392"/>
      <c r="K942" s="387"/>
      <c r="L942" s="387"/>
      <c r="M942" s="390"/>
      <c r="N942" s="392"/>
      <c r="O942" s="390"/>
      <c r="P942" s="399"/>
      <c r="Q942" s="396"/>
      <c r="R942" s="205" t="s">
        <v>2688</v>
      </c>
      <c r="S942" s="205" t="s">
        <v>2853</v>
      </c>
      <c r="T942" s="306" t="s">
        <v>4670</v>
      </c>
      <c r="U942" s="205" t="s">
        <v>2689</v>
      </c>
    </row>
    <row r="943" spans="1:21" s="307" customFormat="1" ht="15" customHeight="1" x14ac:dyDescent="0.3">
      <c r="A943" s="387"/>
      <c r="B943" s="392"/>
      <c r="C943" s="392"/>
      <c r="D943" s="392"/>
      <c r="E943" s="387"/>
      <c r="F943" s="387"/>
      <c r="G943" s="392"/>
      <c r="H943" s="392"/>
      <c r="I943" s="392"/>
      <c r="J943" s="392"/>
      <c r="K943" s="387"/>
      <c r="L943" s="387"/>
      <c r="M943" s="390"/>
      <c r="N943" s="392"/>
      <c r="O943" s="390"/>
      <c r="P943" s="399"/>
      <c r="Q943" s="396"/>
      <c r="R943" s="205" t="s">
        <v>2688</v>
      </c>
      <c r="S943" s="205" t="s">
        <v>2858</v>
      </c>
      <c r="T943" s="306" t="s">
        <v>4671</v>
      </c>
      <c r="U943" s="205" t="s">
        <v>2689</v>
      </c>
    </row>
    <row r="944" spans="1:21" s="307" customFormat="1" ht="15" customHeight="1" x14ac:dyDescent="0.3">
      <c r="A944" s="387"/>
      <c r="B944" s="392"/>
      <c r="C944" s="392"/>
      <c r="D944" s="392"/>
      <c r="E944" s="387"/>
      <c r="F944" s="387"/>
      <c r="G944" s="392"/>
      <c r="H944" s="392"/>
      <c r="I944" s="392"/>
      <c r="J944" s="392"/>
      <c r="K944" s="387"/>
      <c r="L944" s="387"/>
      <c r="M944" s="390"/>
      <c r="N944" s="392"/>
      <c r="O944" s="390"/>
      <c r="P944" s="399"/>
      <c r="Q944" s="396"/>
      <c r="R944" s="205" t="s">
        <v>2688</v>
      </c>
      <c r="S944" s="205" t="s">
        <v>3919</v>
      </c>
      <c r="T944" s="205" t="s">
        <v>4672</v>
      </c>
      <c r="U944" s="205" t="s">
        <v>2689</v>
      </c>
    </row>
    <row r="945" spans="1:21" s="307" customFormat="1" ht="15" customHeight="1" x14ac:dyDescent="0.3">
      <c r="A945" s="388"/>
      <c r="B945" s="393"/>
      <c r="C945" s="393"/>
      <c r="D945" s="393"/>
      <c r="E945" s="388"/>
      <c r="F945" s="388"/>
      <c r="G945" s="393"/>
      <c r="H945" s="393"/>
      <c r="I945" s="393"/>
      <c r="J945" s="393"/>
      <c r="K945" s="388"/>
      <c r="L945" s="388"/>
      <c r="M945" s="391"/>
      <c r="N945" s="393"/>
      <c r="O945" s="391"/>
      <c r="P945" s="400"/>
      <c r="Q945" s="397"/>
      <c r="R945" s="205" t="s">
        <v>2688</v>
      </c>
      <c r="S945" s="205" t="s">
        <v>3920</v>
      </c>
      <c r="T945" s="205" t="s">
        <v>4673</v>
      </c>
      <c r="U945" s="205" t="s">
        <v>2689</v>
      </c>
    </row>
    <row r="946" spans="1:21" s="307" customFormat="1" ht="15" customHeight="1" x14ac:dyDescent="0.3">
      <c r="A946" s="301"/>
      <c r="B946" s="308"/>
      <c r="C946" s="308"/>
      <c r="D946" s="308"/>
      <c r="E946" s="308"/>
      <c r="F946" s="308"/>
      <c r="G946" s="308"/>
      <c r="H946" s="308"/>
      <c r="I946" s="308"/>
      <c r="J946" s="308"/>
      <c r="K946" s="308"/>
      <c r="L946" s="308"/>
      <c r="M946" s="308"/>
      <c r="N946" s="308"/>
      <c r="O946" s="308"/>
      <c r="P946" s="308"/>
      <c r="Q946" s="308"/>
      <c r="R946" s="205" t="s">
        <v>2688</v>
      </c>
      <c r="S946" s="205" t="s">
        <v>3921</v>
      </c>
      <c r="T946" s="306" t="s">
        <v>4674</v>
      </c>
      <c r="U946" s="205" t="s">
        <v>2689</v>
      </c>
    </row>
    <row r="947" spans="1:21" s="307" customFormat="1" ht="15" customHeight="1" x14ac:dyDescent="0.3">
      <c r="A947" s="386" t="s">
        <v>2726</v>
      </c>
      <c r="B947" s="394" t="s">
        <v>2727</v>
      </c>
      <c r="C947" s="394" t="s">
        <v>4645</v>
      </c>
      <c r="D947" s="394" t="s">
        <v>1781</v>
      </c>
      <c r="E947" s="386" t="s">
        <v>4070</v>
      </c>
      <c r="F947" s="386" t="s">
        <v>3943</v>
      </c>
      <c r="G947" s="386" t="s">
        <v>3944</v>
      </c>
      <c r="H947" s="394" t="s">
        <v>2698</v>
      </c>
      <c r="I947" s="394" t="s">
        <v>2699</v>
      </c>
      <c r="J947" s="386" t="s">
        <v>1776</v>
      </c>
      <c r="K947" s="386" t="s">
        <v>3942</v>
      </c>
      <c r="L947" s="386" t="s">
        <v>159</v>
      </c>
      <c r="M947" s="389">
        <v>45693</v>
      </c>
      <c r="N947" s="386" t="s">
        <v>2848</v>
      </c>
      <c r="O947" s="389">
        <v>45713</v>
      </c>
      <c r="P947" s="386" t="s">
        <v>3945</v>
      </c>
      <c r="Q947" s="395"/>
      <c r="R947" s="205" t="s">
        <v>2688</v>
      </c>
      <c r="S947" s="205" t="s">
        <v>1099</v>
      </c>
      <c r="T947" s="306" t="s">
        <v>4071</v>
      </c>
      <c r="U947" s="205" t="s">
        <v>2688</v>
      </c>
    </row>
    <row r="948" spans="1:21" s="307" customFormat="1" ht="15" customHeight="1" x14ac:dyDescent="0.3">
      <c r="A948" s="387"/>
      <c r="B948" s="392"/>
      <c r="C948" s="392"/>
      <c r="D948" s="392"/>
      <c r="E948" s="387"/>
      <c r="F948" s="387"/>
      <c r="G948" s="387"/>
      <c r="H948" s="392"/>
      <c r="I948" s="392"/>
      <c r="J948" s="387"/>
      <c r="K948" s="387"/>
      <c r="L948" s="387"/>
      <c r="M948" s="390"/>
      <c r="N948" s="387"/>
      <c r="O948" s="390"/>
      <c r="P948" s="387"/>
      <c r="Q948" s="396"/>
      <c r="R948" s="205" t="s">
        <v>2688</v>
      </c>
      <c r="S948" s="205" t="s">
        <v>1100</v>
      </c>
      <c r="T948" s="205" t="s">
        <v>4675</v>
      </c>
      <c r="U948" s="205" t="s">
        <v>2689</v>
      </c>
    </row>
    <row r="949" spans="1:21" s="307" customFormat="1" ht="15" customHeight="1" x14ac:dyDescent="0.3">
      <c r="A949" s="387"/>
      <c r="B949" s="392"/>
      <c r="C949" s="392"/>
      <c r="D949" s="392"/>
      <c r="E949" s="387"/>
      <c r="F949" s="387"/>
      <c r="G949" s="387"/>
      <c r="H949" s="392"/>
      <c r="I949" s="392"/>
      <c r="J949" s="387"/>
      <c r="K949" s="387"/>
      <c r="L949" s="387"/>
      <c r="M949" s="390"/>
      <c r="N949" s="387"/>
      <c r="O949" s="390"/>
      <c r="P949" s="387"/>
      <c r="Q949" s="396"/>
      <c r="R949" s="205" t="s">
        <v>2688</v>
      </c>
      <c r="S949" s="205" t="s">
        <v>1101</v>
      </c>
      <c r="T949" s="205" t="s">
        <v>4676</v>
      </c>
      <c r="U949" s="205" t="s">
        <v>2689</v>
      </c>
    </row>
    <row r="950" spans="1:21" s="307" customFormat="1" ht="15" customHeight="1" x14ac:dyDescent="0.3">
      <c r="A950" s="387"/>
      <c r="B950" s="392"/>
      <c r="C950" s="392"/>
      <c r="D950" s="392"/>
      <c r="E950" s="387"/>
      <c r="F950" s="387"/>
      <c r="G950" s="387"/>
      <c r="H950" s="392"/>
      <c r="I950" s="392"/>
      <c r="J950" s="387"/>
      <c r="K950" s="387"/>
      <c r="L950" s="387"/>
      <c r="M950" s="390"/>
      <c r="N950" s="387"/>
      <c r="O950" s="390"/>
      <c r="P950" s="387"/>
      <c r="Q950" s="396"/>
      <c r="R950" s="205" t="s">
        <v>2688</v>
      </c>
      <c r="S950" s="205" t="s">
        <v>2849</v>
      </c>
      <c r="T950" s="306" t="s">
        <v>4074</v>
      </c>
      <c r="U950" s="205" t="s">
        <v>2689</v>
      </c>
    </row>
    <row r="951" spans="1:21" s="307" customFormat="1" ht="15" customHeight="1" x14ac:dyDescent="0.3">
      <c r="A951" s="387"/>
      <c r="B951" s="392"/>
      <c r="C951" s="392"/>
      <c r="D951" s="392"/>
      <c r="E951" s="387"/>
      <c r="F951" s="387"/>
      <c r="G951" s="387"/>
      <c r="H951" s="392"/>
      <c r="I951" s="392"/>
      <c r="J951" s="387"/>
      <c r="K951" s="387"/>
      <c r="L951" s="387"/>
      <c r="M951" s="390"/>
      <c r="N951" s="387"/>
      <c r="O951" s="390"/>
      <c r="P951" s="387"/>
      <c r="Q951" s="396"/>
      <c r="R951" s="205" t="s">
        <v>2688</v>
      </c>
      <c r="S951" s="205" t="s">
        <v>2850</v>
      </c>
      <c r="T951" s="306" t="s">
        <v>4075</v>
      </c>
      <c r="U951" s="205" t="s">
        <v>2689</v>
      </c>
    </row>
    <row r="952" spans="1:21" s="307" customFormat="1" ht="15" customHeight="1" x14ac:dyDescent="0.3">
      <c r="A952" s="387"/>
      <c r="B952" s="392"/>
      <c r="C952" s="392"/>
      <c r="D952" s="392"/>
      <c r="E952" s="387"/>
      <c r="F952" s="387"/>
      <c r="G952" s="387"/>
      <c r="H952" s="392"/>
      <c r="I952" s="392"/>
      <c r="J952" s="387"/>
      <c r="K952" s="387"/>
      <c r="L952" s="387"/>
      <c r="M952" s="390"/>
      <c r="N952" s="387"/>
      <c r="O952" s="390"/>
      <c r="P952" s="387"/>
      <c r="Q952" s="396"/>
      <c r="R952" s="205" t="s">
        <v>2688</v>
      </c>
      <c r="S952" s="205" t="s">
        <v>2851</v>
      </c>
      <c r="T952" s="205" t="s">
        <v>4076</v>
      </c>
      <c r="U952" s="205" t="s">
        <v>2689</v>
      </c>
    </row>
    <row r="953" spans="1:21" s="307" customFormat="1" ht="15" customHeight="1" x14ac:dyDescent="0.3">
      <c r="A953" s="399"/>
      <c r="B953" s="396"/>
      <c r="C953" s="396"/>
      <c r="D953" s="396"/>
      <c r="E953" s="396"/>
      <c r="F953" s="396"/>
      <c r="G953" s="396"/>
      <c r="H953" s="396"/>
      <c r="I953" s="396"/>
      <c r="J953" s="396"/>
      <c r="K953" s="396"/>
      <c r="L953" s="396"/>
      <c r="M953" s="396"/>
      <c r="N953" s="396"/>
      <c r="O953" s="396"/>
      <c r="P953" s="396"/>
      <c r="Q953" s="396"/>
      <c r="R953" s="205" t="s">
        <v>2688</v>
      </c>
      <c r="S953" s="205" t="s">
        <v>2852</v>
      </c>
      <c r="T953" s="205" t="s">
        <v>4077</v>
      </c>
      <c r="U953" s="205" t="s">
        <v>2689</v>
      </c>
    </row>
    <row r="954" spans="1:21" s="307" customFormat="1" ht="15" customHeight="1" x14ac:dyDescent="0.3">
      <c r="A954" s="399"/>
      <c r="B954" s="396"/>
      <c r="C954" s="396"/>
      <c r="D954" s="396"/>
      <c r="E954" s="396"/>
      <c r="F954" s="396"/>
      <c r="G954" s="396"/>
      <c r="H954" s="396"/>
      <c r="I954" s="396"/>
      <c r="J954" s="396"/>
      <c r="K954" s="396"/>
      <c r="L954" s="396"/>
      <c r="M954" s="396"/>
      <c r="N954" s="396"/>
      <c r="O954" s="396"/>
      <c r="P954" s="396"/>
      <c r="Q954" s="396"/>
      <c r="R954" s="205" t="s">
        <v>2688</v>
      </c>
      <c r="S954" s="205" t="s">
        <v>2853</v>
      </c>
      <c r="T954" s="205" t="s">
        <v>4078</v>
      </c>
      <c r="U954" s="205" t="s">
        <v>2689</v>
      </c>
    </row>
    <row r="955" spans="1:21" s="307" customFormat="1" ht="15" customHeight="1" x14ac:dyDescent="0.3">
      <c r="A955" s="399"/>
      <c r="B955" s="396"/>
      <c r="C955" s="396"/>
      <c r="D955" s="396"/>
      <c r="E955" s="396"/>
      <c r="F955" s="396"/>
      <c r="G955" s="396"/>
      <c r="H955" s="396"/>
      <c r="I955" s="396"/>
      <c r="J955" s="396"/>
      <c r="K955" s="396"/>
      <c r="L955" s="396"/>
      <c r="M955" s="396"/>
      <c r="N955" s="396"/>
      <c r="O955" s="396"/>
      <c r="P955" s="396"/>
      <c r="Q955" s="396"/>
      <c r="R955" s="205" t="s">
        <v>2688</v>
      </c>
      <c r="S955" s="205" t="s">
        <v>2858</v>
      </c>
      <c r="T955" s="306" t="s">
        <v>4079</v>
      </c>
      <c r="U955" s="205" t="s">
        <v>2689</v>
      </c>
    </row>
    <row r="956" spans="1:21" s="307" customFormat="1" ht="15" customHeight="1" x14ac:dyDescent="0.3">
      <c r="A956" s="399"/>
      <c r="B956" s="396"/>
      <c r="C956" s="396"/>
      <c r="D956" s="396"/>
      <c r="E956" s="396"/>
      <c r="F956" s="396"/>
      <c r="G956" s="396"/>
      <c r="H956" s="396"/>
      <c r="I956" s="396"/>
      <c r="J956" s="396"/>
      <c r="K956" s="396"/>
      <c r="L956" s="396"/>
      <c r="M956" s="396"/>
      <c r="N956" s="396"/>
      <c r="O956" s="396"/>
      <c r="P956" s="396"/>
      <c r="Q956" s="396"/>
      <c r="R956" s="205" t="s">
        <v>2688</v>
      </c>
      <c r="S956" s="205" t="s">
        <v>3919</v>
      </c>
      <c r="T956" s="306" t="s">
        <v>4080</v>
      </c>
      <c r="U956" s="205" t="s">
        <v>2689</v>
      </c>
    </row>
    <row r="957" spans="1:21" s="307" customFormat="1" ht="15" customHeight="1" x14ac:dyDescent="0.3">
      <c r="A957" s="400"/>
      <c r="B957" s="397"/>
      <c r="C957" s="397"/>
      <c r="D957" s="397"/>
      <c r="E957" s="397"/>
      <c r="F957" s="397"/>
      <c r="G957" s="397"/>
      <c r="H957" s="397"/>
      <c r="I957" s="397"/>
      <c r="J957" s="397"/>
      <c r="K957" s="397"/>
      <c r="L957" s="397"/>
      <c r="M957" s="397"/>
      <c r="N957" s="397"/>
      <c r="O957" s="397"/>
      <c r="P957" s="397"/>
      <c r="Q957" s="397"/>
      <c r="R957" s="205" t="s">
        <v>2688</v>
      </c>
      <c r="S957" s="205" t="s">
        <v>3920</v>
      </c>
      <c r="T957" s="205" t="s">
        <v>4081</v>
      </c>
      <c r="U957" s="205" t="s">
        <v>2689</v>
      </c>
    </row>
    <row r="958" spans="1:21" s="307" customFormat="1" ht="15" customHeight="1" x14ac:dyDescent="0.3">
      <c r="A958" s="386" t="s">
        <v>2726</v>
      </c>
      <c r="B958" s="394" t="s">
        <v>2727</v>
      </c>
      <c r="C958" s="394" t="s">
        <v>4634</v>
      </c>
      <c r="D958" s="394" t="s">
        <v>2701</v>
      </c>
      <c r="E958" s="386" t="s">
        <v>4677</v>
      </c>
      <c r="F958" s="394" t="s">
        <v>4678</v>
      </c>
      <c r="G958" s="394" t="s">
        <v>4679</v>
      </c>
      <c r="H958" s="394" t="s">
        <v>2698</v>
      </c>
      <c r="I958" s="394" t="s">
        <v>2699</v>
      </c>
      <c r="J958" s="386" t="s">
        <v>1094</v>
      </c>
      <c r="K958" s="386" t="s">
        <v>47</v>
      </c>
      <c r="L958" s="386" t="s">
        <v>50</v>
      </c>
      <c r="M958" s="389">
        <v>45693</v>
      </c>
      <c r="N958" s="386" t="s">
        <v>2848</v>
      </c>
      <c r="O958" s="389">
        <v>45713</v>
      </c>
      <c r="P958" s="386" t="s">
        <v>4680</v>
      </c>
      <c r="Q958" s="386" t="s">
        <v>4681</v>
      </c>
      <c r="R958" s="205" t="s">
        <v>2688</v>
      </c>
      <c r="S958" s="205" t="s">
        <v>1099</v>
      </c>
      <c r="T958" s="306" t="s">
        <v>4682</v>
      </c>
      <c r="U958" s="205" t="s">
        <v>2688</v>
      </c>
    </row>
    <row r="959" spans="1:21" s="307" customFormat="1" ht="15" customHeight="1" x14ac:dyDescent="0.3">
      <c r="A959" s="387"/>
      <c r="B959" s="392"/>
      <c r="C959" s="392"/>
      <c r="D959" s="392"/>
      <c r="E959" s="387"/>
      <c r="F959" s="392"/>
      <c r="G959" s="392"/>
      <c r="H959" s="392"/>
      <c r="I959" s="392"/>
      <c r="J959" s="387"/>
      <c r="K959" s="387"/>
      <c r="L959" s="387"/>
      <c r="M959" s="390"/>
      <c r="N959" s="387"/>
      <c r="O959" s="390"/>
      <c r="P959" s="387"/>
      <c r="Q959" s="387"/>
      <c r="R959" s="205" t="s">
        <v>2688</v>
      </c>
      <c r="S959" s="205" t="s">
        <v>1100</v>
      </c>
      <c r="T959" s="306" t="s">
        <v>4683</v>
      </c>
      <c r="U959" s="205" t="s">
        <v>2689</v>
      </c>
    </row>
    <row r="960" spans="1:21" s="307" customFormat="1" ht="15" customHeight="1" x14ac:dyDescent="0.3">
      <c r="A960" s="387"/>
      <c r="B960" s="392"/>
      <c r="C960" s="392"/>
      <c r="D960" s="392"/>
      <c r="E960" s="387"/>
      <c r="F960" s="392"/>
      <c r="G960" s="392"/>
      <c r="H960" s="392"/>
      <c r="I960" s="392"/>
      <c r="J960" s="387"/>
      <c r="K960" s="387"/>
      <c r="L960" s="387"/>
      <c r="M960" s="390"/>
      <c r="N960" s="387"/>
      <c r="O960" s="390"/>
      <c r="P960" s="387"/>
      <c r="Q960" s="387"/>
      <c r="R960" s="205" t="s">
        <v>2688</v>
      </c>
      <c r="S960" s="205" t="s">
        <v>1101</v>
      </c>
      <c r="T960" s="306" t="s">
        <v>4105</v>
      </c>
      <c r="U960" s="205" t="s">
        <v>2689</v>
      </c>
    </row>
    <row r="961" spans="1:21" s="307" customFormat="1" ht="15" customHeight="1" x14ac:dyDescent="0.3">
      <c r="A961" s="387"/>
      <c r="B961" s="392"/>
      <c r="C961" s="392"/>
      <c r="D961" s="392"/>
      <c r="E961" s="387"/>
      <c r="F961" s="392"/>
      <c r="G961" s="392"/>
      <c r="H961" s="392"/>
      <c r="I961" s="392"/>
      <c r="J961" s="387"/>
      <c r="K961" s="387"/>
      <c r="L961" s="387"/>
      <c r="M961" s="390"/>
      <c r="N961" s="387"/>
      <c r="O961" s="390"/>
      <c r="P961" s="387"/>
      <c r="Q961" s="387"/>
      <c r="R961" s="205" t="s">
        <v>2688</v>
      </c>
      <c r="S961" s="205" t="s">
        <v>2849</v>
      </c>
      <c r="T961" s="205" t="s">
        <v>4684</v>
      </c>
      <c r="U961" s="205" t="s">
        <v>2689</v>
      </c>
    </row>
    <row r="962" spans="1:21" s="307" customFormat="1" ht="15" customHeight="1" x14ac:dyDescent="0.3">
      <c r="A962" s="387"/>
      <c r="B962" s="392"/>
      <c r="C962" s="392"/>
      <c r="D962" s="392"/>
      <c r="E962" s="387"/>
      <c r="F962" s="392"/>
      <c r="G962" s="392"/>
      <c r="H962" s="392"/>
      <c r="I962" s="392"/>
      <c r="J962" s="387"/>
      <c r="K962" s="387"/>
      <c r="L962" s="387"/>
      <c r="M962" s="390"/>
      <c r="N962" s="387"/>
      <c r="O962" s="390"/>
      <c r="P962" s="387"/>
      <c r="Q962" s="387"/>
      <c r="R962" s="205" t="s">
        <v>2688</v>
      </c>
      <c r="S962" s="205" t="s">
        <v>2850</v>
      </c>
      <c r="T962" s="306" t="s">
        <v>4685</v>
      </c>
      <c r="U962" s="205" t="s">
        <v>2689</v>
      </c>
    </row>
    <row r="963" spans="1:21" s="307" customFormat="1" ht="15" customHeight="1" x14ac:dyDescent="0.3">
      <c r="A963" s="387"/>
      <c r="B963" s="392"/>
      <c r="C963" s="392"/>
      <c r="D963" s="392"/>
      <c r="E963" s="387"/>
      <c r="F963" s="392"/>
      <c r="G963" s="392"/>
      <c r="H963" s="392"/>
      <c r="I963" s="392"/>
      <c r="J963" s="387"/>
      <c r="K963" s="387"/>
      <c r="L963" s="387"/>
      <c r="M963" s="390"/>
      <c r="N963" s="387"/>
      <c r="O963" s="390"/>
      <c r="P963" s="387"/>
      <c r="Q963" s="387"/>
      <c r="R963" s="205" t="s">
        <v>2688</v>
      </c>
      <c r="S963" s="205" t="s">
        <v>2851</v>
      </c>
      <c r="T963" s="306" t="s">
        <v>4686</v>
      </c>
      <c r="U963" s="205" t="s">
        <v>2689</v>
      </c>
    </row>
    <row r="964" spans="1:21" s="307" customFormat="1" ht="15" customHeight="1" x14ac:dyDescent="0.3">
      <c r="A964" s="387"/>
      <c r="B964" s="392"/>
      <c r="C964" s="392"/>
      <c r="D964" s="392"/>
      <c r="E964" s="387"/>
      <c r="F964" s="392"/>
      <c r="G964" s="392"/>
      <c r="H964" s="392"/>
      <c r="I964" s="392"/>
      <c r="J964" s="387"/>
      <c r="K964" s="387"/>
      <c r="L964" s="387"/>
      <c r="M964" s="390"/>
      <c r="N964" s="387"/>
      <c r="O964" s="390"/>
      <c r="P964" s="387"/>
      <c r="Q964" s="387"/>
      <c r="R964" s="205" t="s">
        <v>2689</v>
      </c>
      <c r="S964" s="205" t="s">
        <v>2852</v>
      </c>
      <c r="T964" s="205" t="s">
        <v>4687</v>
      </c>
      <c r="U964" s="205" t="s">
        <v>2689</v>
      </c>
    </row>
    <row r="965" spans="1:21" s="307" customFormat="1" ht="15" customHeight="1" x14ac:dyDescent="0.3">
      <c r="A965" s="387"/>
      <c r="B965" s="392"/>
      <c r="C965" s="392"/>
      <c r="D965" s="392"/>
      <c r="E965" s="387"/>
      <c r="F965" s="392"/>
      <c r="G965" s="392"/>
      <c r="H965" s="392"/>
      <c r="I965" s="392"/>
      <c r="J965" s="387"/>
      <c r="K965" s="387"/>
      <c r="L965" s="387"/>
      <c r="M965" s="390"/>
      <c r="N965" s="387"/>
      <c r="O965" s="390"/>
      <c r="P965" s="387"/>
      <c r="Q965" s="387"/>
      <c r="R965" s="205" t="s">
        <v>2688</v>
      </c>
      <c r="S965" s="205" t="s">
        <v>2853</v>
      </c>
      <c r="T965" s="306" t="s">
        <v>4688</v>
      </c>
      <c r="U965" s="205" t="s">
        <v>2689</v>
      </c>
    </row>
    <row r="966" spans="1:21" s="307" customFormat="1" ht="15" customHeight="1" x14ac:dyDescent="0.3">
      <c r="A966" s="387"/>
      <c r="B966" s="392"/>
      <c r="C966" s="392"/>
      <c r="D966" s="392"/>
      <c r="E966" s="387"/>
      <c r="F966" s="392"/>
      <c r="G966" s="392"/>
      <c r="H966" s="392"/>
      <c r="I966" s="392"/>
      <c r="J966" s="387"/>
      <c r="K966" s="387"/>
      <c r="L966" s="387"/>
      <c r="M966" s="390"/>
      <c r="N966" s="387"/>
      <c r="O966" s="390"/>
      <c r="P966" s="387"/>
      <c r="Q966" s="387"/>
      <c r="R966" s="205" t="s">
        <v>2688</v>
      </c>
      <c r="S966" s="205" t="s">
        <v>2858</v>
      </c>
      <c r="T966" s="205" t="s">
        <v>4689</v>
      </c>
      <c r="U966" s="205" t="s">
        <v>2689</v>
      </c>
    </row>
    <row r="967" spans="1:21" s="307" customFormat="1" ht="15" customHeight="1" x14ac:dyDescent="0.3">
      <c r="A967" s="387"/>
      <c r="B967" s="392"/>
      <c r="C967" s="392"/>
      <c r="D967" s="392"/>
      <c r="E967" s="387"/>
      <c r="F967" s="392"/>
      <c r="G967" s="392"/>
      <c r="H967" s="392"/>
      <c r="I967" s="392"/>
      <c r="J967" s="387"/>
      <c r="K967" s="387"/>
      <c r="L967" s="387"/>
      <c r="M967" s="390"/>
      <c r="N967" s="387"/>
      <c r="O967" s="390"/>
      <c r="P967" s="387"/>
      <c r="Q967" s="387"/>
      <c r="R967" s="205" t="s">
        <v>2688</v>
      </c>
      <c r="S967" s="205" t="s">
        <v>3919</v>
      </c>
      <c r="T967" s="306" t="s">
        <v>4111</v>
      </c>
      <c r="U967" s="205" t="s">
        <v>2689</v>
      </c>
    </row>
    <row r="968" spans="1:21" s="307" customFormat="1" ht="15" customHeight="1" x14ac:dyDescent="0.3">
      <c r="A968" s="388"/>
      <c r="B968" s="393"/>
      <c r="C968" s="393"/>
      <c r="D968" s="393"/>
      <c r="E968" s="388"/>
      <c r="F968" s="393"/>
      <c r="G968" s="393"/>
      <c r="H968" s="393"/>
      <c r="I968" s="393"/>
      <c r="J968" s="388"/>
      <c r="K968" s="388"/>
      <c r="L968" s="388"/>
      <c r="M968" s="391"/>
      <c r="N968" s="388"/>
      <c r="O968" s="391"/>
      <c r="P968" s="388"/>
      <c r="Q968" s="388"/>
      <c r="R968" s="205" t="s">
        <v>2688</v>
      </c>
      <c r="S968" s="205" t="s">
        <v>3920</v>
      </c>
      <c r="T968" s="306" t="s">
        <v>4690</v>
      </c>
      <c r="U968" s="205" t="s">
        <v>2689</v>
      </c>
    </row>
    <row r="969" spans="1:21" s="307" customFormat="1" ht="15" customHeight="1" x14ac:dyDescent="0.3">
      <c r="A969" s="301"/>
      <c r="B969" s="308"/>
      <c r="C969" s="308"/>
      <c r="D969" s="308"/>
      <c r="E969" s="308"/>
      <c r="F969" s="308"/>
      <c r="G969" s="308"/>
      <c r="H969" s="308"/>
      <c r="I969" s="308"/>
      <c r="J969" s="308"/>
      <c r="K969" s="308"/>
      <c r="L969" s="308"/>
      <c r="M969" s="308"/>
      <c r="N969" s="308"/>
      <c r="O969" s="308"/>
      <c r="P969" s="308"/>
      <c r="Q969" s="308"/>
      <c r="R969" s="205" t="s">
        <v>2689</v>
      </c>
      <c r="S969" s="205" t="s">
        <v>3921</v>
      </c>
      <c r="T969" s="205" t="s">
        <v>4691</v>
      </c>
      <c r="U969" s="205" t="s">
        <v>2689</v>
      </c>
    </row>
    <row r="970" spans="1:21" s="307" customFormat="1" ht="15" customHeight="1" x14ac:dyDescent="0.3">
      <c r="A970" s="386" t="s">
        <v>4692</v>
      </c>
      <c r="B970" s="394" t="s">
        <v>2728</v>
      </c>
      <c r="C970" s="395" t="s">
        <v>6517</v>
      </c>
      <c r="D970" s="386" t="s">
        <v>4693</v>
      </c>
      <c r="E970" s="386" t="s">
        <v>4694</v>
      </c>
      <c r="F970" s="386" t="s">
        <v>4695</v>
      </c>
      <c r="G970" s="395" t="s">
        <v>6518</v>
      </c>
      <c r="H970" s="394" t="s">
        <v>4696</v>
      </c>
      <c r="I970" s="394" t="s">
        <v>4697</v>
      </c>
      <c r="J970" s="394" t="s">
        <v>1102</v>
      </c>
      <c r="K970" s="386" t="s">
        <v>3942</v>
      </c>
      <c r="L970" s="386" t="s">
        <v>51</v>
      </c>
      <c r="M970" s="389">
        <v>45705</v>
      </c>
      <c r="N970" s="394" t="s">
        <v>2854</v>
      </c>
      <c r="O970" s="389">
        <v>45729</v>
      </c>
      <c r="P970" s="398" t="s">
        <v>6519</v>
      </c>
      <c r="Q970" s="395"/>
      <c r="R970" s="205" t="s">
        <v>2688</v>
      </c>
      <c r="S970" s="205" t="s">
        <v>1100</v>
      </c>
      <c r="T970" s="306" t="s">
        <v>2729</v>
      </c>
      <c r="U970" s="205" t="s">
        <v>2689</v>
      </c>
    </row>
    <row r="971" spans="1:21" s="307" customFormat="1" ht="15" customHeight="1" x14ac:dyDescent="0.3">
      <c r="A971" s="387"/>
      <c r="B971" s="392"/>
      <c r="C971" s="396"/>
      <c r="D971" s="387"/>
      <c r="E971" s="387"/>
      <c r="F971" s="387"/>
      <c r="G971" s="396"/>
      <c r="H971" s="392"/>
      <c r="I971" s="392"/>
      <c r="J971" s="392"/>
      <c r="K971" s="387"/>
      <c r="L971" s="387"/>
      <c r="M971" s="390"/>
      <c r="N971" s="392"/>
      <c r="O971" s="390"/>
      <c r="P971" s="399"/>
      <c r="Q971" s="396"/>
      <c r="R971" s="205" t="s">
        <v>2688</v>
      </c>
      <c r="S971" s="205" t="s">
        <v>1101</v>
      </c>
      <c r="T971" s="306" t="s">
        <v>2729</v>
      </c>
      <c r="U971" s="205" t="s">
        <v>2689</v>
      </c>
    </row>
    <row r="972" spans="1:21" s="307" customFormat="1" ht="15" customHeight="1" x14ac:dyDescent="0.3">
      <c r="A972" s="387"/>
      <c r="B972" s="392"/>
      <c r="C972" s="396"/>
      <c r="D972" s="387"/>
      <c r="E972" s="387"/>
      <c r="F972" s="387"/>
      <c r="G972" s="396"/>
      <c r="H972" s="392"/>
      <c r="I972" s="392"/>
      <c r="J972" s="392"/>
      <c r="K972" s="387"/>
      <c r="L972" s="387"/>
      <c r="M972" s="390"/>
      <c r="N972" s="392"/>
      <c r="O972" s="390"/>
      <c r="P972" s="399"/>
      <c r="Q972" s="396"/>
      <c r="R972" s="205" t="s">
        <v>2688</v>
      </c>
      <c r="S972" s="205" t="s">
        <v>2849</v>
      </c>
      <c r="T972" s="306" t="s">
        <v>4698</v>
      </c>
      <c r="U972" s="205" t="s">
        <v>2689</v>
      </c>
    </row>
    <row r="973" spans="1:21" s="307" customFormat="1" ht="15" customHeight="1" x14ac:dyDescent="0.3">
      <c r="A973" s="387"/>
      <c r="B973" s="392"/>
      <c r="C973" s="396"/>
      <c r="D973" s="387"/>
      <c r="E973" s="387"/>
      <c r="F973" s="387"/>
      <c r="G973" s="396"/>
      <c r="H973" s="392"/>
      <c r="I973" s="392"/>
      <c r="J973" s="392"/>
      <c r="K973" s="387"/>
      <c r="L973" s="387"/>
      <c r="M973" s="390"/>
      <c r="N973" s="392"/>
      <c r="O973" s="390"/>
      <c r="P973" s="399"/>
      <c r="Q973" s="396"/>
      <c r="R973" s="205" t="s">
        <v>2688</v>
      </c>
      <c r="S973" s="205" t="s">
        <v>2850</v>
      </c>
      <c r="T973" s="306" t="s">
        <v>4699</v>
      </c>
      <c r="U973" s="205" t="s">
        <v>2689</v>
      </c>
    </row>
    <row r="974" spans="1:21" s="307" customFormat="1" ht="15" customHeight="1" x14ac:dyDescent="0.3">
      <c r="A974" s="387"/>
      <c r="B974" s="392"/>
      <c r="C974" s="396"/>
      <c r="D974" s="387"/>
      <c r="E974" s="387"/>
      <c r="F974" s="387"/>
      <c r="G974" s="396"/>
      <c r="H974" s="392"/>
      <c r="I974" s="392"/>
      <c r="J974" s="392"/>
      <c r="K974" s="387"/>
      <c r="L974" s="387"/>
      <c r="M974" s="390"/>
      <c r="N974" s="392"/>
      <c r="O974" s="390"/>
      <c r="P974" s="399"/>
      <c r="Q974" s="396"/>
      <c r="R974" s="205" t="s">
        <v>2688</v>
      </c>
      <c r="S974" s="205" t="s">
        <v>2851</v>
      </c>
      <c r="T974" s="205" t="s">
        <v>4700</v>
      </c>
      <c r="U974" s="205" t="s">
        <v>2689</v>
      </c>
    </row>
    <row r="975" spans="1:21" s="307" customFormat="1" ht="15" customHeight="1" x14ac:dyDescent="0.3">
      <c r="A975" s="387"/>
      <c r="B975" s="392"/>
      <c r="C975" s="396"/>
      <c r="D975" s="387"/>
      <c r="E975" s="387"/>
      <c r="F975" s="387"/>
      <c r="G975" s="396"/>
      <c r="H975" s="392"/>
      <c r="I975" s="392"/>
      <c r="J975" s="392"/>
      <c r="K975" s="387"/>
      <c r="L975" s="387"/>
      <c r="M975" s="390"/>
      <c r="N975" s="392"/>
      <c r="O975" s="390"/>
      <c r="P975" s="399"/>
      <c r="Q975" s="396"/>
      <c r="R975" s="205" t="s">
        <v>2688</v>
      </c>
      <c r="S975" s="205" t="s">
        <v>2852</v>
      </c>
      <c r="T975" s="308" t="s">
        <v>6520</v>
      </c>
      <c r="U975" s="205" t="s">
        <v>2689</v>
      </c>
    </row>
    <row r="976" spans="1:21" s="307" customFormat="1" ht="15" customHeight="1" x14ac:dyDescent="0.3">
      <c r="A976" s="387"/>
      <c r="B976" s="392"/>
      <c r="C976" s="396"/>
      <c r="D976" s="387"/>
      <c r="E976" s="387"/>
      <c r="F976" s="387"/>
      <c r="G976" s="396"/>
      <c r="H976" s="392"/>
      <c r="I976" s="392"/>
      <c r="J976" s="392"/>
      <c r="K976" s="387"/>
      <c r="L976" s="387"/>
      <c r="M976" s="390"/>
      <c r="N976" s="392"/>
      <c r="O976" s="390"/>
      <c r="P976" s="399"/>
      <c r="Q976" s="396"/>
      <c r="R976" s="205" t="s">
        <v>2688</v>
      </c>
      <c r="S976" s="205" t="s">
        <v>2853</v>
      </c>
      <c r="T976" s="308" t="s">
        <v>6521</v>
      </c>
      <c r="U976" s="205" t="s">
        <v>2689</v>
      </c>
    </row>
    <row r="977" spans="1:21" s="307" customFormat="1" ht="15" customHeight="1" x14ac:dyDescent="0.3">
      <c r="A977" s="387"/>
      <c r="B977" s="392"/>
      <c r="C977" s="396"/>
      <c r="D977" s="387"/>
      <c r="E977" s="387"/>
      <c r="F977" s="387"/>
      <c r="G977" s="396"/>
      <c r="H977" s="392"/>
      <c r="I977" s="392"/>
      <c r="J977" s="392"/>
      <c r="K977" s="387"/>
      <c r="L977" s="387"/>
      <c r="M977" s="390"/>
      <c r="N977" s="392"/>
      <c r="O977" s="390"/>
      <c r="P977" s="399"/>
      <c r="Q977" s="396"/>
      <c r="R977" s="205" t="s">
        <v>2688</v>
      </c>
      <c r="S977" s="205" t="s">
        <v>2858</v>
      </c>
      <c r="T977" s="308" t="s">
        <v>6521</v>
      </c>
      <c r="U977" s="205" t="s">
        <v>2689</v>
      </c>
    </row>
    <row r="978" spans="1:21" s="307" customFormat="1" ht="15" customHeight="1" x14ac:dyDescent="0.3">
      <c r="A978" s="387"/>
      <c r="B978" s="392"/>
      <c r="C978" s="396"/>
      <c r="D978" s="387"/>
      <c r="E978" s="387"/>
      <c r="F978" s="387"/>
      <c r="G978" s="396"/>
      <c r="H978" s="392"/>
      <c r="I978" s="392"/>
      <c r="J978" s="392"/>
      <c r="K978" s="387"/>
      <c r="L978" s="387"/>
      <c r="M978" s="390"/>
      <c r="N978" s="392"/>
      <c r="O978" s="390"/>
      <c r="P978" s="399"/>
      <c r="Q978" s="396"/>
      <c r="R978" s="205" t="s">
        <v>2688</v>
      </c>
      <c r="S978" s="205" t="s">
        <v>3919</v>
      </c>
      <c r="T978" s="308" t="s">
        <v>6521</v>
      </c>
      <c r="U978" s="205" t="s">
        <v>2689</v>
      </c>
    </row>
    <row r="979" spans="1:21" s="307" customFormat="1" ht="15" customHeight="1" x14ac:dyDescent="0.3">
      <c r="A979" s="387"/>
      <c r="B979" s="392"/>
      <c r="C979" s="396"/>
      <c r="D979" s="387"/>
      <c r="E979" s="387"/>
      <c r="F979" s="387"/>
      <c r="G979" s="396"/>
      <c r="H979" s="392"/>
      <c r="I979" s="392"/>
      <c r="J979" s="392"/>
      <c r="K979" s="387"/>
      <c r="L979" s="387"/>
      <c r="M979" s="390"/>
      <c r="N979" s="392"/>
      <c r="O979" s="390"/>
      <c r="P979" s="399"/>
      <c r="Q979" s="396"/>
      <c r="R979" s="205" t="s">
        <v>2688</v>
      </c>
      <c r="S979" s="205" t="s">
        <v>3920</v>
      </c>
      <c r="T979" s="205" t="s">
        <v>4701</v>
      </c>
      <c r="U979" s="205" t="s">
        <v>2689</v>
      </c>
    </row>
    <row r="980" spans="1:21" s="307" customFormat="1" ht="15" customHeight="1" x14ac:dyDescent="0.3">
      <c r="A980" s="388"/>
      <c r="B980" s="393"/>
      <c r="C980" s="397"/>
      <c r="D980" s="388"/>
      <c r="E980" s="388"/>
      <c r="F980" s="388"/>
      <c r="G980" s="397"/>
      <c r="H980" s="393"/>
      <c r="I980" s="393"/>
      <c r="J980" s="393"/>
      <c r="K980" s="388"/>
      <c r="L980" s="388"/>
      <c r="M980" s="391"/>
      <c r="N980" s="393"/>
      <c r="O980" s="391"/>
      <c r="P980" s="400"/>
      <c r="Q980" s="397"/>
      <c r="R980" s="205" t="s">
        <v>2688</v>
      </c>
      <c r="S980" s="205" t="s">
        <v>3921</v>
      </c>
      <c r="T980" s="308" t="s">
        <v>6522</v>
      </c>
      <c r="U980" s="205" t="s">
        <v>2689</v>
      </c>
    </row>
    <row r="981" spans="1:21" s="307" customFormat="1" ht="15" customHeight="1" x14ac:dyDescent="0.3">
      <c r="A981" s="386" t="s">
        <v>4692</v>
      </c>
      <c r="B981" s="394" t="s">
        <v>2728</v>
      </c>
      <c r="C981" s="395" t="s">
        <v>6523</v>
      </c>
      <c r="D981" s="386" t="s">
        <v>4702</v>
      </c>
      <c r="E981" s="386" t="s">
        <v>4703</v>
      </c>
      <c r="F981" s="398" t="s">
        <v>6524</v>
      </c>
      <c r="G981" s="394" t="s">
        <v>4704</v>
      </c>
      <c r="H981" s="394" t="s">
        <v>4696</v>
      </c>
      <c r="I981" s="394" t="s">
        <v>4697</v>
      </c>
      <c r="J981" s="386" t="s">
        <v>1106</v>
      </c>
      <c r="K981" s="386" t="s">
        <v>3942</v>
      </c>
      <c r="L981" s="386" t="s">
        <v>159</v>
      </c>
      <c r="M981" s="389">
        <v>45723</v>
      </c>
      <c r="N981" s="386" t="s">
        <v>2848</v>
      </c>
      <c r="O981" s="389">
        <v>45735</v>
      </c>
      <c r="P981" s="386" t="s">
        <v>4705</v>
      </c>
      <c r="Q981" s="394" t="s">
        <v>4706</v>
      </c>
      <c r="R981" s="205" t="s">
        <v>2689</v>
      </c>
      <c r="S981" s="205" t="s">
        <v>1100</v>
      </c>
      <c r="T981" s="205" t="s">
        <v>4707</v>
      </c>
      <c r="U981" s="205" t="s">
        <v>2689</v>
      </c>
    </row>
    <row r="982" spans="1:21" s="307" customFormat="1" ht="15" customHeight="1" x14ac:dyDescent="0.3">
      <c r="A982" s="387"/>
      <c r="B982" s="392"/>
      <c r="C982" s="396"/>
      <c r="D982" s="387"/>
      <c r="E982" s="387"/>
      <c r="F982" s="399"/>
      <c r="G982" s="392"/>
      <c r="H982" s="392"/>
      <c r="I982" s="392"/>
      <c r="J982" s="387"/>
      <c r="K982" s="387"/>
      <c r="L982" s="387"/>
      <c r="M982" s="390"/>
      <c r="N982" s="387"/>
      <c r="O982" s="390"/>
      <c r="P982" s="387"/>
      <c r="Q982" s="392"/>
      <c r="R982" s="205" t="s">
        <v>2688</v>
      </c>
      <c r="S982" s="205" t="s">
        <v>1101</v>
      </c>
      <c r="T982" s="306" t="s">
        <v>4708</v>
      </c>
      <c r="U982" s="205" t="s">
        <v>2689</v>
      </c>
    </row>
    <row r="983" spans="1:21" s="307" customFormat="1" ht="15" customHeight="1" x14ac:dyDescent="0.3">
      <c r="A983" s="387"/>
      <c r="B983" s="392"/>
      <c r="C983" s="396"/>
      <c r="D983" s="387"/>
      <c r="E983" s="387"/>
      <c r="F983" s="399"/>
      <c r="G983" s="392"/>
      <c r="H983" s="392"/>
      <c r="I983" s="392"/>
      <c r="J983" s="387"/>
      <c r="K983" s="387"/>
      <c r="L983" s="387"/>
      <c r="M983" s="390"/>
      <c r="N983" s="387"/>
      <c r="O983" s="390"/>
      <c r="P983" s="387"/>
      <c r="Q983" s="392"/>
      <c r="R983" s="205" t="s">
        <v>2688</v>
      </c>
      <c r="S983" s="205" t="s">
        <v>2849</v>
      </c>
      <c r="T983" s="308" t="s">
        <v>6525</v>
      </c>
      <c r="U983" s="205" t="s">
        <v>2689</v>
      </c>
    </row>
    <row r="984" spans="1:21" s="307" customFormat="1" ht="15" customHeight="1" x14ac:dyDescent="0.3">
      <c r="A984" s="387"/>
      <c r="B984" s="392"/>
      <c r="C984" s="396"/>
      <c r="D984" s="387"/>
      <c r="E984" s="387"/>
      <c r="F984" s="399"/>
      <c r="G984" s="392"/>
      <c r="H984" s="392"/>
      <c r="I984" s="392"/>
      <c r="J984" s="387"/>
      <c r="K984" s="387"/>
      <c r="L984" s="387"/>
      <c r="M984" s="390"/>
      <c r="N984" s="387"/>
      <c r="O984" s="390"/>
      <c r="P984" s="387"/>
      <c r="Q984" s="392"/>
      <c r="R984" s="205" t="s">
        <v>2688</v>
      </c>
      <c r="S984" s="205" t="s">
        <v>2850</v>
      </c>
      <c r="T984" s="205" t="s">
        <v>4709</v>
      </c>
      <c r="U984" s="205" t="s">
        <v>2689</v>
      </c>
    </row>
    <row r="985" spans="1:21" s="307" customFormat="1" ht="15" customHeight="1" x14ac:dyDescent="0.3">
      <c r="A985" s="387"/>
      <c r="B985" s="392"/>
      <c r="C985" s="396"/>
      <c r="D985" s="387"/>
      <c r="E985" s="387"/>
      <c r="F985" s="399"/>
      <c r="G985" s="392"/>
      <c r="H985" s="392"/>
      <c r="I985" s="392"/>
      <c r="J985" s="387"/>
      <c r="K985" s="387"/>
      <c r="L985" s="387"/>
      <c r="M985" s="390"/>
      <c r="N985" s="387"/>
      <c r="O985" s="390"/>
      <c r="P985" s="387"/>
      <c r="Q985" s="392"/>
      <c r="R985" s="205" t="s">
        <v>2688</v>
      </c>
      <c r="S985" s="205" t="s">
        <v>2851</v>
      </c>
      <c r="T985" s="306" t="s">
        <v>4710</v>
      </c>
      <c r="U985" s="205" t="s">
        <v>2689</v>
      </c>
    </row>
    <row r="986" spans="1:21" s="307" customFormat="1" ht="15" customHeight="1" x14ac:dyDescent="0.3">
      <c r="A986" s="387"/>
      <c r="B986" s="392"/>
      <c r="C986" s="396"/>
      <c r="D986" s="387"/>
      <c r="E986" s="387"/>
      <c r="F986" s="399"/>
      <c r="G986" s="392"/>
      <c r="H986" s="392"/>
      <c r="I986" s="392"/>
      <c r="J986" s="387"/>
      <c r="K986" s="387"/>
      <c r="L986" s="387"/>
      <c r="M986" s="390"/>
      <c r="N986" s="387"/>
      <c r="O986" s="390"/>
      <c r="P986" s="387"/>
      <c r="Q986" s="392"/>
      <c r="R986" s="205" t="s">
        <v>2688</v>
      </c>
      <c r="S986" s="205" t="s">
        <v>2852</v>
      </c>
      <c r="T986" s="306" t="s">
        <v>4711</v>
      </c>
      <c r="U986" s="205" t="s">
        <v>2689</v>
      </c>
    </row>
    <row r="987" spans="1:21" s="307" customFormat="1" ht="15" customHeight="1" x14ac:dyDescent="0.3">
      <c r="A987" s="387"/>
      <c r="B987" s="392"/>
      <c r="C987" s="396"/>
      <c r="D987" s="387"/>
      <c r="E987" s="387"/>
      <c r="F987" s="399"/>
      <c r="G987" s="392"/>
      <c r="H987" s="392"/>
      <c r="I987" s="392"/>
      <c r="J987" s="387"/>
      <c r="K987" s="387"/>
      <c r="L987" s="387"/>
      <c r="M987" s="390"/>
      <c r="N987" s="387"/>
      <c r="O987" s="390"/>
      <c r="P987" s="387"/>
      <c r="Q987" s="392"/>
      <c r="R987" s="205" t="s">
        <v>2688</v>
      </c>
      <c r="S987" s="205" t="s">
        <v>2853</v>
      </c>
      <c r="T987" s="306" t="s">
        <v>4712</v>
      </c>
      <c r="U987" s="205" t="s">
        <v>2689</v>
      </c>
    </row>
    <row r="988" spans="1:21" s="307" customFormat="1" ht="15" customHeight="1" x14ac:dyDescent="0.3">
      <c r="A988" s="387"/>
      <c r="B988" s="392"/>
      <c r="C988" s="396"/>
      <c r="D988" s="387"/>
      <c r="E988" s="387"/>
      <c r="F988" s="399"/>
      <c r="G988" s="392"/>
      <c r="H988" s="392"/>
      <c r="I988" s="392"/>
      <c r="J988" s="387"/>
      <c r="K988" s="387"/>
      <c r="L988" s="387"/>
      <c r="M988" s="390"/>
      <c r="N988" s="387"/>
      <c r="O988" s="390"/>
      <c r="P988" s="387"/>
      <c r="Q988" s="392"/>
      <c r="R988" s="205" t="s">
        <v>2688</v>
      </c>
      <c r="S988" s="205" t="s">
        <v>2858</v>
      </c>
      <c r="T988" s="306" t="s">
        <v>4713</v>
      </c>
      <c r="U988" s="205" t="s">
        <v>2689</v>
      </c>
    </row>
    <row r="989" spans="1:21" s="307" customFormat="1" ht="15" customHeight="1" x14ac:dyDescent="0.3">
      <c r="A989" s="387"/>
      <c r="B989" s="392"/>
      <c r="C989" s="396"/>
      <c r="D989" s="387"/>
      <c r="E989" s="387"/>
      <c r="F989" s="399"/>
      <c r="G989" s="392"/>
      <c r="H989" s="392"/>
      <c r="I989" s="392"/>
      <c r="J989" s="387"/>
      <c r="K989" s="387"/>
      <c r="L989" s="387"/>
      <c r="M989" s="390"/>
      <c r="N989" s="387"/>
      <c r="O989" s="390"/>
      <c r="P989" s="387"/>
      <c r="Q989" s="392"/>
      <c r="R989" s="205" t="s">
        <v>2688</v>
      </c>
      <c r="S989" s="205" t="s">
        <v>3919</v>
      </c>
      <c r="T989" s="306" t="s">
        <v>4714</v>
      </c>
      <c r="U989" s="205" t="s">
        <v>2689</v>
      </c>
    </row>
    <row r="990" spans="1:21" s="307" customFormat="1" ht="15" customHeight="1" x14ac:dyDescent="0.3">
      <c r="A990" s="387"/>
      <c r="B990" s="392"/>
      <c r="C990" s="396"/>
      <c r="D990" s="387"/>
      <c r="E990" s="387"/>
      <c r="F990" s="399"/>
      <c r="G990" s="392"/>
      <c r="H990" s="392"/>
      <c r="I990" s="392"/>
      <c r="J990" s="387"/>
      <c r="K990" s="387"/>
      <c r="L990" s="387"/>
      <c r="M990" s="390"/>
      <c r="N990" s="387"/>
      <c r="O990" s="390"/>
      <c r="P990" s="387"/>
      <c r="Q990" s="392"/>
      <c r="R990" s="205" t="s">
        <v>2688</v>
      </c>
      <c r="S990" s="205" t="s">
        <v>3920</v>
      </c>
      <c r="T990" s="205" t="s">
        <v>4715</v>
      </c>
      <c r="U990" s="205" t="s">
        <v>2689</v>
      </c>
    </row>
    <row r="991" spans="1:21" s="307" customFormat="1" ht="15" customHeight="1" x14ac:dyDescent="0.3">
      <c r="A991" s="388"/>
      <c r="B991" s="393"/>
      <c r="C991" s="397"/>
      <c r="D991" s="388"/>
      <c r="E991" s="388"/>
      <c r="F991" s="400"/>
      <c r="G991" s="393"/>
      <c r="H991" s="393"/>
      <c r="I991" s="393"/>
      <c r="J991" s="388"/>
      <c r="K991" s="388"/>
      <c r="L991" s="388"/>
      <c r="M991" s="391"/>
      <c r="N991" s="388"/>
      <c r="O991" s="391"/>
      <c r="P991" s="388"/>
      <c r="Q991" s="393"/>
      <c r="R991" s="205" t="s">
        <v>2688</v>
      </c>
      <c r="S991" s="205" t="s">
        <v>3921</v>
      </c>
      <c r="T991" s="205" t="s">
        <v>4716</v>
      </c>
      <c r="U991" s="205" t="s">
        <v>2689</v>
      </c>
    </row>
    <row r="992" spans="1:21" s="307" customFormat="1" ht="15" customHeight="1" x14ac:dyDescent="0.3">
      <c r="A992" s="386" t="s">
        <v>4717</v>
      </c>
      <c r="B992" s="394" t="s">
        <v>2728</v>
      </c>
      <c r="C992" s="395" t="s">
        <v>6526</v>
      </c>
      <c r="D992" s="394" t="s">
        <v>4718</v>
      </c>
      <c r="E992" s="386" t="s">
        <v>4719</v>
      </c>
      <c r="F992" s="395" t="s">
        <v>6527</v>
      </c>
      <c r="G992" s="394" t="s">
        <v>2730</v>
      </c>
      <c r="H992" s="394" t="s">
        <v>4696</v>
      </c>
      <c r="I992" s="394" t="s">
        <v>4697</v>
      </c>
      <c r="J992" s="394" t="s">
        <v>1102</v>
      </c>
      <c r="K992" s="386" t="s">
        <v>160</v>
      </c>
      <c r="L992" s="386" t="s">
        <v>51</v>
      </c>
      <c r="M992" s="389">
        <v>45681</v>
      </c>
      <c r="N992" s="386" t="s">
        <v>2855</v>
      </c>
      <c r="O992" s="389">
        <v>45729</v>
      </c>
      <c r="P992" s="386" t="s">
        <v>4720</v>
      </c>
      <c r="Q992" s="395"/>
      <c r="R992" s="205" t="s">
        <v>2688</v>
      </c>
      <c r="S992" s="205" t="s">
        <v>1100</v>
      </c>
      <c r="T992" s="306" t="s">
        <v>4721</v>
      </c>
      <c r="U992" s="205" t="s">
        <v>2689</v>
      </c>
    </row>
    <row r="993" spans="1:21" s="307" customFormat="1" ht="15" customHeight="1" x14ac:dyDescent="0.3">
      <c r="A993" s="387"/>
      <c r="B993" s="392"/>
      <c r="C993" s="396"/>
      <c r="D993" s="392"/>
      <c r="E993" s="387"/>
      <c r="F993" s="396"/>
      <c r="G993" s="392"/>
      <c r="H993" s="392"/>
      <c r="I993" s="392"/>
      <c r="J993" s="392"/>
      <c r="K993" s="387"/>
      <c r="L993" s="387"/>
      <c r="M993" s="390"/>
      <c r="N993" s="387"/>
      <c r="O993" s="390"/>
      <c r="P993" s="387"/>
      <c r="Q993" s="396"/>
      <c r="R993" s="205" t="s">
        <v>2688</v>
      </c>
      <c r="S993" s="205" t="s">
        <v>1101</v>
      </c>
      <c r="T993" s="306" t="s">
        <v>4722</v>
      </c>
      <c r="U993" s="205" t="s">
        <v>2689</v>
      </c>
    </row>
    <row r="994" spans="1:21" s="307" customFormat="1" ht="15" customHeight="1" x14ac:dyDescent="0.3">
      <c r="A994" s="387"/>
      <c r="B994" s="392"/>
      <c r="C994" s="396"/>
      <c r="D994" s="392"/>
      <c r="E994" s="387"/>
      <c r="F994" s="396"/>
      <c r="G994" s="392"/>
      <c r="H994" s="392"/>
      <c r="I994" s="392"/>
      <c r="J994" s="392"/>
      <c r="K994" s="387"/>
      <c r="L994" s="387"/>
      <c r="M994" s="390"/>
      <c r="N994" s="387"/>
      <c r="O994" s="390"/>
      <c r="P994" s="387"/>
      <c r="Q994" s="396"/>
      <c r="R994" s="205" t="s">
        <v>2688</v>
      </c>
      <c r="S994" s="205" t="s">
        <v>2849</v>
      </c>
      <c r="T994" s="205" t="s">
        <v>4723</v>
      </c>
      <c r="U994" s="205" t="s">
        <v>2689</v>
      </c>
    </row>
    <row r="995" spans="1:21" s="307" customFormat="1" ht="15" customHeight="1" x14ac:dyDescent="0.3">
      <c r="A995" s="387"/>
      <c r="B995" s="392"/>
      <c r="C995" s="396"/>
      <c r="D995" s="392"/>
      <c r="E995" s="387"/>
      <c r="F995" s="396"/>
      <c r="G995" s="392"/>
      <c r="H995" s="392"/>
      <c r="I995" s="392"/>
      <c r="J995" s="392"/>
      <c r="K995" s="387"/>
      <c r="L995" s="387"/>
      <c r="M995" s="390"/>
      <c r="N995" s="387"/>
      <c r="O995" s="390"/>
      <c r="P995" s="387"/>
      <c r="Q995" s="396"/>
      <c r="R995" s="205" t="s">
        <v>2688</v>
      </c>
      <c r="S995" s="205" t="s">
        <v>2850</v>
      </c>
      <c r="T995" s="205" t="s">
        <v>4724</v>
      </c>
      <c r="U995" s="205" t="s">
        <v>2689</v>
      </c>
    </row>
    <row r="996" spans="1:21" s="307" customFormat="1" ht="15" customHeight="1" x14ac:dyDescent="0.3">
      <c r="A996" s="387"/>
      <c r="B996" s="392"/>
      <c r="C996" s="396"/>
      <c r="D996" s="392"/>
      <c r="E996" s="387"/>
      <c r="F996" s="396"/>
      <c r="G996" s="392"/>
      <c r="H996" s="392"/>
      <c r="I996" s="392"/>
      <c r="J996" s="392"/>
      <c r="K996" s="387"/>
      <c r="L996" s="387"/>
      <c r="M996" s="390"/>
      <c r="N996" s="387"/>
      <c r="O996" s="390"/>
      <c r="P996" s="387"/>
      <c r="Q996" s="396"/>
      <c r="R996" s="205" t="s">
        <v>2688</v>
      </c>
      <c r="S996" s="205" t="s">
        <v>2851</v>
      </c>
      <c r="T996" s="205" t="s">
        <v>4725</v>
      </c>
      <c r="U996" s="205" t="s">
        <v>2689</v>
      </c>
    </row>
    <row r="997" spans="1:21" s="307" customFormat="1" ht="15" customHeight="1" x14ac:dyDescent="0.3">
      <c r="A997" s="387"/>
      <c r="B997" s="392"/>
      <c r="C997" s="396"/>
      <c r="D997" s="392"/>
      <c r="E997" s="387"/>
      <c r="F997" s="396"/>
      <c r="G997" s="392"/>
      <c r="H997" s="392"/>
      <c r="I997" s="392"/>
      <c r="J997" s="392"/>
      <c r="K997" s="387"/>
      <c r="L997" s="387"/>
      <c r="M997" s="390"/>
      <c r="N997" s="387"/>
      <c r="O997" s="390"/>
      <c r="P997" s="387"/>
      <c r="Q997" s="396"/>
      <c r="R997" s="205" t="s">
        <v>2688</v>
      </c>
      <c r="S997" s="205" t="s">
        <v>2852</v>
      </c>
      <c r="T997" s="306" t="s">
        <v>4726</v>
      </c>
      <c r="U997" s="205" t="s">
        <v>2689</v>
      </c>
    </row>
    <row r="998" spans="1:21" s="307" customFormat="1" ht="15" customHeight="1" x14ac:dyDescent="0.3">
      <c r="A998" s="387" t="s">
        <v>4727</v>
      </c>
      <c r="B998" s="396"/>
      <c r="C998" s="392" t="s">
        <v>4728</v>
      </c>
      <c r="D998" s="396"/>
      <c r="E998" s="392" t="s">
        <v>4729</v>
      </c>
      <c r="F998" s="392" t="s">
        <v>4730</v>
      </c>
      <c r="G998" s="396"/>
      <c r="H998" s="396"/>
      <c r="I998" s="396"/>
      <c r="J998" s="396"/>
      <c r="K998" s="396"/>
      <c r="L998" s="396"/>
      <c r="M998" s="396"/>
      <c r="N998" s="396"/>
      <c r="O998" s="396"/>
      <c r="P998" s="392" t="s">
        <v>4731</v>
      </c>
      <c r="Q998" s="396"/>
      <c r="R998" s="205" t="s">
        <v>2688</v>
      </c>
      <c r="S998" s="205" t="s">
        <v>2853</v>
      </c>
      <c r="T998" s="205" t="s">
        <v>4732</v>
      </c>
      <c r="U998" s="205" t="s">
        <v>2689</v>
      </c>
    </row>
    <row r="999" spans="1:21" s="307" customFormat="1" ht="15" customHeight="1" x14ac:dyDescent="0.3">
      <c r="A999" s="387"/>
      <c r="B999" s="396"/>
      <c r="C999" s="392"/>
      <c r="D999" s="396"/>
      <c r="E999" s="392"/>
      <c r="F999" s="392"/>
      <c r="G999" s="396"/>
      <c r="H999" s="396"/>
      <c r="I999" s="396"/>
      <c r="J999" s="396"/>
      <c r="K999" s="396"/>
      <c r="L999" s="396"/>
      <c r="M999" s="396"/>
      <c r="N999" s="396"/>
      <c r="O999" s="396"/>
      <c r="P999" s="392"/>
      <c r="Q999" s="396"/>
      <c r="R999" s="205" t="s">
        <v>2688</v>
      </c>
      <c r="S999" s="205" t="s">
        <v>2858</v>
      </c>
      <c r="T999" s="301" t="s">
        <v>6528</v>
      </c>
      <c r="U999" s="205" t="s">
        <v>2689</v>
      </c>
    </row>
    <row r="1000" spans="1:21" s="307" customFormat="1" ht="15" customHeight="1" x14ac:dyDescent="0.3">
      <c r="A1000" s="387"/>
      <c r="B1000" s="396"/>
      <c r="C1000" s="392"/>
      <c r="D1000" s="396"/>
      <c r="E1000" s="392"/>
      <c r="F1000" s="392"/>
      <c r="G1000" s="396"/>
      <c r="H1000" s="396"/>
      <c r="I1000" s="396"/>
      <c r="J1000" s="396"/>
      <c r="K1000" s="396"/>
      <c r="L1000" s="396"/>
      <c r="M1000" s="396"/>
      <c r="N1000" s="396"/>
      <c r="O1000" s="396"/>
      <c r="P1000" s="392"/>
      <c r="Q1000" s="396"/>
      <c r="R1000" s="205" t="s">
        <v>2688</v>
      </c>
      <c r="S1000" s="205" t="s">
        <v>3919</v>
      </c>
      <c r="T1000" s="301" t="s">
        <v>6529</v>
      </c>
      <c r="U1000" s="205" t="s">
        <v>2689</v>
      </c>
    </row>
    <row r="1001" spans="1:21" s="307" customFormat="1" ht="15" customHeight="1" x14ac:dyDescent="0.3">
      <c r="A1001" s="387"/>
      <c r="B1001" s="396"/>
      <c r="C1001" s="392"/>
      <c r="D1001" s="396"/>
      <c r="E1001" s="392"/>
      <c r="F1001" s="392"/>
      <c r="G1001" s="396"/>
      <c r="H1001" s="396"/>
      <c r="I1001" s="396"/>
      <c r="J1001" s="396"/>
      <c r="K1001" s="396"/>
      <c r="L1001" s="396"/>
      <c r="M1001" s="396"/>
      <c r="N1001" s="396"/>
      <c r="O1001" s="396"/>
      <c r="P1001" s="392"/>
      <c r="Q1001" s="396"/>
      <c r="R1001" s="205" t="s">
        <v>2688</v>
      </c>
      <c r="S1001" s="205" t="s">
        <v>3920</v>
      </c>
      <c r="T1001" s="205" t="s">
        <v>4733</v>
      </c>
      <c r="U1001" s="205" t="s">
        <v>2689</v>
      </c>
    </row>
    <row r="1002" spans="1:21" s="307" customFormat="1" ht="15" customHeight="1" x14ac:dyDescent="0.3">
      <c r="A1002" s="388"/>
      <c r="B1002" s="397"/>
      <c r="C1002" s="393"/>
      <c r="D1002" s="397"/>
      <c r="E1002" s="393"/>
      <c r="F1002" s="393"/>
      <c r="G1002" s="397"/>
      <c r="H1002" s="397"/>
      <c r="I1002" s="397"/>
      <c r="J1002" s="397"/>
      <c r="K1002" s="397"/>
      <c r="L1002" s="397"/>
      <c r="M1002" s="397"/>
      <c r="N1002" s="397"/>
      <c r="O1002" s="397"/>
      <c r="P1002" s="393"/>
      <c r="Q1002" s="397"/>
      <c r="R1002" s="205" t="s">
        <v>2688</v>
      </c>
      <c r="S1002" s="205" t="s">
        <v>3921</v>
      </c>
      <c r="T1002" s="301" t="s">
        <v>6530</v>
      </c>
      <c r="U1002" s="205" t="s">
        <v>2689</v>
      </c>
    </row>
    <row r="1003" spans="1:21" s="307" customFormat="1" ht="15" customHeight="1" x14ac:dyDescent="0.3">
      <c r="A1003" s="386" t="s">
        <v>4692</v>
      </c>
      <c r="B1003" s="394" t="s">
        <v>2728</v>
      </c>
      <c r="C1003" s="395" t="s">
        <v>6531</v>
      </c>
      <c r="D1003" s="386" t="s">
        <v>4734</v>
      </c>
      <c r="E1003" s="386" t="s">
        <v>4735</v>
      </c>
      <c r="F1003" s="386" t="s">
        <v>4736</v>
      </c>
      <c r="G1003" s="395" t="s">
        <v>6532</v>
      </c>
      <c r="H1003" s="394" t="s">
        <v>4696</v>
      </c>
      <c r="I1003" s="394" t="s">
        <v>4697</v>
      </c>
      <c r="J1003" s="386" t="s">
        <v>1107</v>
      </c>
      <c r="K1003" s="386" t="s">
        <v>3942</v>
      </c>
      <c r="L1003" s="386" t="s">
        <v>51</v>
      </c>
      <c r="M1003" s="389">
        <v>45705</v>
      </c>
      <c r="N1003" s="394" t="s">
        <v>2854</v>
      </c>
      <c r="O1003" s="389">
        <v>45729</v>
      </c>
      <c r="P1003" s="386" t="s">
        <v>4737</v>
      </c>
      <c r="Q1003" s="395"/>
      <c r="R1003" s="205" t="s">
        <v>2688</v>
      </c>
      <c r="S1003" s="205" t="s">
        <v>1100</v>
      </c>
      <c r="T1003" s="205" t="s">
        <v>4738</v>
      </c>
      <c r="U1003" s="205" t="s">
        <v>2689</v>
      </c>
    </row>
    <row r="1004" spans="1:21" s="307" customFormat="1" ht="15" customHeight="1" x14ac:dyDescent="0.3">
      <c r="A1004" s="387"/>
      <c r="B1004" s="392"/>
      <c r="C1004" s="396"/>
      <c r="D1004" s="387"/>
      <c r="E1004" s="387"/>
      <c r="F1004" s="387"/>
      <c r="G1004" s="396"/>
      <c r="H1004" s="392"/>
      <c r="I1004" s="392"/>
      <c r="J1004" s="387"/>
      <c r="K1004" s="387"/>
      <c r="L1004" s="387"/>
      <c r="M1004" s="390"/>
      <c r="N1004" s="392"/>
      <c r="O1004" s="390"/>
      <c r="P1004" s="387"/>
      <c r="Q1004" s="396"/>
      <c r="R1004" s="205" t="s">
        <v>2688</v>
      </c>
      <c r="S1004" s="205" t="s">
        <v>1101</v>
      </c>
      <c r="T1004" s="205" t="s">
        <v>4738</v>
      </c>
      <c r="U1004" s="205" t="s">
        <v>2689</v>
      </c>
    </row>
    <row r="1005" spans="1:21" s="307" customFormat="1" ht="15" customHeight="1" x14ac:dyDescent="0.3">
      <c r="A1005" s="387"/>
      <c r="B1005" s="392"/>
      <c r="C1005" s="396"/>
      <c r="D1005" s="387"/>
      <c r="E1005" s="387"/>
      <c r="F1005" s="387"/>
      <c r="G1005" s="396"/>
      <c r="H1005" s="392"/>
      <c r="I1005" s="392"/>
      <c r="J1005" s="387"/>
      <c r="K1005" s="387"/>
      <c r="L1005" s="387"/>
      <c r="M1005" s="390"/>
      <c r="N1005" s="392"/>
      <c r="O1005" s="390"/>
      <c r="P1005" s="387"/>
      <c r="Q1005" s="396"/>
      <c r="R1005" s="205" t="s">
        <v>2688</v>
      </c>
      <c r="S1005" s="205" t="s">
        <v>2849</v>
      </c>
      <c r="T1005" s="205" t="s">
        <v>4739</v>
      </c>
      <c r="U1005" s="205" t="s">
        <v>2689</v>
      </c>
    </row>
    <row r="1006" spans="1:21" s="307" customFormat="1" ht="15" customHeight="1" x14ac:dyDescent="0.3">
      <c r="A1006" s="387"/>
      <c r="B1006" s="392"/>
      <c r="C1006" s="396"/>
      <c r="D1006" s="387"/>
      <c r="E1006" s="387"/>
      <c r="F1006" s="387"/>
      <c r="G1006" s="396"/>
      <c r="H1006" s="392"/>
      <c r="I1006" s="392"/>
      <c r="J1006" s="387"/>
      <c r="K1006" s="387"/>
      <c r="L1006" s="387"/>
      <c r="M1006" s="390"/>
      <c r="N1006" s="392"/>
      <c r="O1006" s="390"/>
      <c r="P1006" s="387"/>
      <c r="Q1006" s="396"/>
      <c r="R1006" s="205" t="s">
        <v>2688</v>
      </c>
      <c r="S1006" s="205" t="s">
        <v>2850</v>
      </c>
      <c r="T1006" s="205" t="s">
        <v>4739</v>
      </c>
      <c r="U1006" s="205" t="s">
        <v>2689</v>
      </c>
    </row>
    <row r="1007" spans="1:21" s="307" customFormat="1" ht="15" customHeight="1" x14ac:dyDescent="0.3">
      <c r="A1007" s="387"/>
      <c r="B1007" s="392"/>
      <c r="C1007" s="396"/>
      <c r="D1007" s="387"/>
      <c r="E1007" s="387"/>
      <c r="F1007" s="387"/>
      <c r="G1007" s="396"/>
      <c r="H1007" s="392"/>
      <c r="I1007" s="392"/>
      <c r="J1007" s="387"/>
      <c r="K1007" s="387"/>
      <c r="L1007" s="387"/>
      <c r="M1007" s="390"/>
      <c r="N1007" s="392"/>
      <c r="O1007" s="390"/>
      <c r="P1007" s="387"/>
      <c r="Q1007" s="396"/>
      <c r="R1007" s="205" t="s">
        <v>2688</v>
      </c>
      <c r="S1007" s="205" t="s">
        <v>2851</v>
      </c>
      <c r="T1007" s="205" t="s">
        <v>4739</v>
      </c>
      <c r="U1007" s="205" t="s">
        <v>2689</v>
      </c>
    </row>
    <row r="1008" spans="1:21" s="307" customFormat="1" ht="15" customHeight="1" x14ac:dyDescent="0.3">
      <c r="A1008" s="387"/>
      <c r="B1008" s="392"/>
      <c r="C1008" s="396"/>
      <c r="D1008" s="387"/>
      <c r="E1008" s="387"/>
      <c r="F1008" s="387"/>
      <c r="G1008" s="396"/>
      <c r="H1008" s="392"/>
      <c r="I1008" s="392"/>
      <c r="J1008" s="387"/>
      <c r="K1008" s="387"/>
      <c r="L1008" s="387"/>
      <c r="M1008" s="390"/>
      <c r="N1008" s="392"/>
      <c r="O1008" s="390"/>
      <c r="P1008" s="387"/>
      <c r="Q1008" s="396"/>
      <c r="R1008" s="205" t="s">
        <v>2688</v>
      </c>
      <c r="S1008" s="205" t="s">
        <v>2852</v>
      </c>
      <c r="T1008" s="205" t="s">
        <v>4740</v>
      </c>
      <c r="U1008" s="205" t="s">
        <v>2689</v>
      </c>
    </row>
    <row r="1009" spans="1:21" s="307" customFormat="1" ht="15" customHeight="1" x14ac:dyDescent="0.3">
      <c r="A1009" s="387"/>
      <c r="B1009" s="392"/>
      <c r="C1009" s="396"/>
      <c r="D1009" s="387"/>
      <c r="E1009" s="387"/>
      <c r="F1009" s="387"/>
      <c r="G1009" s="396"/>
      <c r="H1009" s="392"/>
      <c r="I1009" s="392"/>
      <c r="J1009" s="387"/>
      <c r="K1009" s="387"/>
      <c r="L1009" s="387"/>
      <c r="M1009" s="390"/>
      <c r="N1009" s="392"/>
      <c r="O1009" s="390"/>
      <c r="P1009" s="387"/>
      <c r="Q1009" s="396"/>
      <c r="R1009" s="205" t="s">
        <v>2688</v>
      </c>
      <c r="S1009" s="205" t="s">
        <v>2853</v>
      </c>
      <c r="T1009" s="205" t="s">
        <v>4741</v>
      </c>
      <c r="U1009" s="205" t="s">
        <v>2689</v>
      </c>
    </row>
    <row r="1010" spans="1:21" s="307" customFormat="1" ht="15" customHeight="1" x14ac:dyDescent="0.3">
      <c r="A1010" s="387"/>
      <c r="B1010" s="392"/>
      <c r="C1010" s="396"/>
      <c r="D1010" s="387"/>
      <c r="E1010" s="387"/>
      <c r="F1010" s="387"/>
      <c r="G1010" s="396"/>
      <c r="H1010" s="392"/>
      <c r="I1010" s="392"/>
      <c r="J1010" s="387"/>
      <c r="K1010" s="387"/>
      <c r="L1010" s="387"/>
      <c r="M1010" s="390"/>
      <c r="N1010" s="392"/>
      <c r="O1010" s="390"/>
      <c r="P1010" s="387"/>
      <c r="Q1010" s="396"/>
      <c r="R1010" s="205" t="s">
        <v>2688</v>
      </c>
      <c r="S1010" s="205" t="s">
        <v>2858</v>
      </c>
      <c r="T1010" s="205" t="s">
        <v>4742</v>
      </c>
      <c r="U1010" s="205" t="s">
        <v>2689</v>
      </c>
    </row>
    <row r="1011" spans="1:21" s="307" customFormat="1" ht="15" customHeight="1" x14ac:dyDescent="0.3">
      <c r="A1011" s="387"/>
      <c r="B1011" s="392"/>
      <c r="C1011" s="396"/>
      <c r="D1011" s="387"/>
      <c r="E1011" s="387"/>
      <c r="F1011" s="387"/>
      <c r="G1011" s="396"/>
      <c r="H1011" s="392"/>
      <c r="I1011" s="392"/>
      <c r="J1011" s="387"/>
      <c r="K1011" s="387"/>
      <c r="L1011" s="387"/>
      <c r="M1011" s="390"/>
      <c r="N1011" s="392"/>
      <c r="O1011" s="390"/>
      <c r="P1011" s="387"/>
      <c r="Q1011" s="396"/>
      <c r="R1011" s="205" t="s">
        <v>2688</v>
      </c>
      <c r="S1011" s="205" t="s">
        <v>3919</v>
      </c>
      <c r="T1011" s="205" t="s">
        <v>4742</v>
      </c>
      <c r="U1011" s="205" t="s">
        <v>2689</v>
      </c>
    </row>
    <row r="1012" spans="1:21" s="307" customFormat="1" ht="15" customHeight="1" x14ac:dyDescent="0.3">
      <c r="A1012" s="387"/>
      <c r="B1012" s="392"/>
      <c r="C1012" s="396"/>
      <c r="D1012" s="387"/>
      <c r="E1012" s="387"/>
      <c r="F1012" s="387"/>
      <c r="G1012" s="396"/>
      <c r="H1012" s="392"/>
      <c r="I1012" s="392"/>
      <c r="J1012" s="387"/>
      <c r="K1012" s="387"/>
      <c r="L1012" s="387"/>
      <c r="M1012" s="390"/>
      <c r="N1012" s="392"/>
      <c r="O1012" s="390"/>
      <c r="P1012" s="387"/>
      <c r="Q1012" s="396"/>
      <c r="R1012" s="205" t="s">
        <v>2688</v>
      </c>
      <c r="S1012" s="205" t="s">
        <v>3920</v>
      </c>
      <c r="T1012" s="205" t="s">
        <v>4742</v>
      </c>
      <c r="U1012" s="205" t="s">
        <v>2689</v>
      </c>
    </row>
    <row r="1013" spans="1:21" s="307" customFormat="1" ht="15" customHeight="1" x14ac:dyDescent="0.3">
      <c r="A1013" s="388"/>
      <c r="B1013" s="393"/>
      <c r="C1013" s="397"/>
      <c r="D1013" s="388"/>
      <c r="E1013" s="388"/>
      <c r="F1013" s="388"/>
      <c r="G1013" s="397"/>
      <c r="H1013" s="393"/>
      <c r="I1013" s="393"/>
      <c r="J1013" s="388"/>
      <c r="K1013" s="388"/>
      <c r="L1013" s="388"/>
      <c r="M1013" s="391"/>
      <c r="N1013" s="393"/>
      <c r="O1013" s="391"/>
      <c r="P1013" s="388"/>
      <c r="Q1013" s="397"/>
      <c r="R1013" s="205" t="s">
        <v>2688</v>
      </c>
      <c r="S1013" s="205" t="s">
        <v>3921</v>
      </c>
      <c r="T1013" s="205" t="s">
        <v>4743</v>
      </c>
      <c r="U1013" s="205" t="s">
        <v>2689</v>
      </c>
    </row>
    <row r="1014" spans="1:21" s="307" customFormat="1" ht="15" customHeight="1" x14ac:dyDescent="0.3">
      <c r="A1014" s="398" t="s">
        <v>6533</v>
      </c>
      <c r="B1014" s="394" t="s">
        <v>2728</v>
      </c>
      <c r="C1014" s="395" t="s">
        <v>6531</v>
      </c>
      <c r="D1014" s="386" t="s">
        <v>4744</v>
      </c>
      <c r="E1014" s="386" t="s">
        <v>4745</v>
      </c>
      <c r="F1014" s="398" t="s">
        <v>6534</v>
      </c>
      <c r="G1014" s="386" t="s">
        <v>4746</v>
      </c>
      <c r="H1014" s="394" t="s">
        <v>4696</v>
      </c>
      <c r="I1014" s="394" t="s">
        <v>4697</v>
      </c>
      <c r="J1014" s="386" t="s">
        <v>1094</v>
      </c>
      <c r="K1014" s="386" t="s">
        <v>3942</v>
      </c>
      <c r="L1014" s="386" t="s">
        <v>51</v>
      </c>
      <c r="M1014" s="389">
        <v>45705</v>
      </c>
      <c r="N1014" s="394" t="s">
        <v>2854</v>
      </c>
      <c r="O1014" s="389">
        <v>45729</v>
      </c>
      <c r="P1014" s="386" t="s">
        <v>4747</v>
      </c>
      <c r="Q1014" s="395"/>
      <c r="R1014" s="205" t="s">
        <v>2688</v>
      </c>
      <c r="S1014" s="205" t="s">
        <v>1100</v>
      </c>
      <c r="T1014" s="205" t="s">
        <v>4748</v>
      </c>
      <c r="U1014" s="205" t="s">
        <v>2689</v>
      </c>
    </row>
    <row r="1015" spans="1:21" s="307" customFormat="1" ht="15" customHeight="1" x14ac:dyDescent="0.3">
      <c r="A1015" s="399"/>
      <c r="B1015" s="392"/>
      <c r="C1015" s="396"/>
      <c r="D1015" s="387"/>
      <c r="E1015" s="387"/>
      <c r="F1015" s="399"/>
      <c r="G1015" s="387"/>
      <c r="H1015" s="392"/>
      <c r="I1015" s="392"/>
      <c r="J1015" s="387"/>
      <c r="K1015" s="387"/>
      <c r="L1015" s="387"/>
      <c r="M1015" s="390"/>
      <c r="N1015" s="392"/>
      <c r="O1015" s="390"/>
      <c r="P1015" s="387"/>
      <c r="Q1015" s="396"/>
      <c r="R1015" s="205" t="s">
        <v>2688</v>
      </c>
      <c r="S1015" s="205" t="s">
        <v>1101</v>
      </c>
      <c r="T1015" s="205" t="s">
        <v>4748</v>
      </c>
      <c r="U1015" s="205" t="s">
        <v>2689</v>
      </c>
    </row>
    <row r="1016" spans="1:21" s="307" customFormat="1" ht="15" customHeight="1" x14ac:dyDescent="0.3">
      <c r="A1016" s="399"/>
      <c r="B1016" s="392"/>
      <c r="C1016" s="396"/>
      <c r="D1016" s="387"/>
      <c r="E1016" s="387"/>
      <c r="F1016" s="399"/>
      <c r="G1016" s="387"/>
      <c r="H1016" s="392"/>
      <c r="I1016" s="392"/>
      <c r="J1016" s="387"/>
      <c r="K1016" s="387"/>
      <c r="L1016" s="387"/>
      <c r="M1016" s="390"/>
      <c r="N1016" s="392"/>
      <c r="O1016" s="390"/>
      <c r="P1016" s="387"/>
      <c r="Q1016" s="396"/>
      <c r="R1016" s="205" t="s">
        <v>2688</v>
      </c>
      <c r="S1016" s="205" t="s">
        <v>2849</v>
      </c>
      <c r="T1016" s="205" t="s">
        <v>4749</v>
      </c>
      <c r="U1016" s="205" t="s">
        <v>2689</v>
      </c>
    </row>
    <row r="1017" spans="1:21" s="307" customFormat="1" ht="15" customHeight="1" x14ac:dyDescent="0.3">
      <c r="A1017" s="399"/>
      <c r="B1017" s="392"/>
      <c r="C1017" s="396"/>
      <c r="D1017" s="387"/>
      <c r="E1017" s="387"/>
      <c r="F1017" s="399"/>
      <c r="G1017" s="387"/>
      <c r="H1017" s="392"/>
      <c r="I1017" s="392"/>
      <c r="J1017" s="387"/>
      <c r="K1017" s="387"/>
      <c r="L1017" s="387"/>
      <c r="M1017" s="390"/>
      <c r="N1017" s="392"/>
      <c r="O1017" s="390"/>
      <c r="P1017" s="387"/>
      <c r="Q1017" s="396"/>
      <c r="R1017" s="205" t="s">
        <v>2688</v>
      </c>
      <c r="S1017" s="205" t="s">
        <v>2850</v>
      </c>
      <c r="T1017" s="205" t="s">
        <v>4749</v>
      </c>
      <c r="U1017" s="205" t="s">
        <v>2689</v>
      </c>
    </row>
    <row r="1018" spans="1:21" s="307" customFormat="1" ht="15" customHeight="1" x14ac:dyDescent="0.3">
      <c r="A1018" s="399"/>
      <c r="B1018" s="392"/>
      <c r="C1018" s="396"/>
      <c r="D1018" s="387"/>
      <c r="E1018" s="387"/>
      <c r="F1018" s="399"/>
      <c r="G1018" s="387"/>
      <c r="H1018" s="392"/>
      <c r="I1018" s="392"/>
      <c r="J1018" s="387"/>
      <c r="K1018" s="387"/>
      <c r="L1018" s="387"/>
      <c r="M1018" s="390"/>
      <c r="N1018" s="392"/>
      <c r="O1018" s="390"/>
      <c r="P1018" s="387"/>
      <c r="Q1018" s="396"/>
      <c r="R1018" s="205" t="s">
        <v>2688</v>
      </c>
      <c r="S1018" s="205" t="s">
        <v>2851</v>
      </c>
      <c r="T1018" s="205" t="s">
        <v>4749</v>
      </c>
      <c r="U1018" s="205" t="s">
        <v>2689</v>
      </c>
    </row>
    <row r="1019" spans="1:21" s="307" customFormat="1" ht="15" customHeight="1" x14ac:dyDescent="0.3">
      <c r="A1019" s="399"/>
      <c r="B1019" s="392"/>
      <c r="C1019" s="396"/>
      <c r="D1019" s="387"/>
      <c r="E1019" s="387"/>
      <c r="F1019" s="399"/>
      <c r="G1019" s="387"/>
      <c r="H1019" s="392"/>
      <c r="I1019" s="392"/>
      <c r="J1019" s="387"/>
      <c r="K1019" s="387"/>
      <c r="L1019" s="387"/>
      <c r="M1019" s="390"/>
      <c r="N1019" s="392"/>
      <c r="O1019" s="390"/>
      <c r="P1019" s="387"/>
      <c r="Q1019" s="396"/>
      <c r="R1019" s="205" t="s">
        <v>2688</v>
      </c>
      <c r="S1019" s="205" t="s">
        <v>2852</v>
      </c>
      <c r="T1019" s="205" t="s">
        <v>4750</v>
      </c>
      <c r="U1019" s="205" t="s">
        <v>2688</v>
      </c>
    </row>
    <row r="1020" spans="1:21" s="307" customFormat="1" ht="15" customHeight="1" x14ac:dyDescent="0.3">
      <c r="A1020" s="399"/>
      <c r="B1020" s="392"/>
      <c r="C1020" s="396"/>
      <c r="D1020" s="387"/>
      <c r="E1020" s="387"/>
      <c r="F1020" s="399"/>
      <c r="G1020" s="387"/>
      <c r="H1020" s="392"/>
      <c r="I1020" s="392"/>
      <c r="J1020" s="387"/>
      <c r="K1020" s="387"/>
      <c r="L1020" s="387"/>
      <c r="M1020" s="390"/>
      <c r="N1020" s="392"/>
      <c r="O1020" s="390"/>
      <c r="P1020" s="387"/>
      <c r="Q1020" s="396"/>
      <c r="R1020" s="205" t="s">
        <v>2688</v>
      </c>
      <c r="S1020" s="205" t="s">
        <v>2853</v>
      </c>
      <c r="T1020" s="306" t="s">
        <v>4751</v>
      </c>
      <c r="U1020" s="205" t="s">
        <v>2689</v>
      </c>
    </row>
    <row r="1021" spans="1:21" s="307" customFormat="1" ht="15" customHeight="1" x14ac:dyDescent="0.3">
      <c r="A1021" s="399"/>
      <c r="B1021" s="392"/>
      <c r="C1021" s="396"/>
      <c r="D1021" s="387"/>
      <c r="E1021" s="387"/>
      <c r="F1021" s="399"/>
      <c r="G1021" s="387"/>
      <c r="H1021" s="392"/>
      <c r="I1021" s="392"/>
      <c r="J1021" s="387"/>
      <c r="K1021" s="387"/>
      <c r="L1021" s="387"/>
      <c r="M1021" s="390"/>
      <c r="N1021" s="392"/>
      <c r="O1021" s="390"/>
      <c r="P1021" s="387"/>
      <c r="Q1021" s="396"/>
      <c r="R1021" s="205" t="s">
        <v>2688</v>
      </c>
      <c r="S1021" s="205" t="s">
        <v>2858</v>
      </c>
      <c r="T1021" s="205" t="s">
        <v>4742</v>
      </c>
      <c r="U1021" s="205" t="s">
        <v>2689</v>
      </c>
    </row>
    <row r="1022" spans="1:21" s="307" customFormat="1" ht="15" customHeight="1" x14ac:dyDescent="0.3">
      <c r="A1022" s="399"/>
      <c r="B1022" s="392"/>
      <c r="C1022" s="396"/>
      <c r="D1022" s="387"/>
      <c r="E1022" s="387"/>
      <c r="F1022" s="399"/>
      <c r="G1022" s="387"/>
      <c r="H1022" s="392"/>
      <c r="I1022" s="392"/>
      <c r="J1022" s="387"/>
      <c r="K1022" s="387"/>
      <c r="L1022" s="387"/>
      <c r="M1022" s="390"/>
      <c r="N1022" s="392"/>
      <c r="O1022" s="390"/>
      <c r="P1022" s="387"/>
      <c r="Q1022" s="396"/>
      <c r="R1022" s="205" t="s">
        <v>2688</v>
      </c>
      <c r="S1022" s="205" t="s">
        <v>3919</v>
      </c>
      <c r="T1022" s="205" t="s">
        <v>4742</v>
      </c>
      <c r="U1022" s="205" t="s">
        <v>2689</v>
      </c>
    </row>
    <row r="1023" spans="1:21" s="307" customFormat="1" ht="15" customHeight="1" x14ac:dyDescent="0.3">
      <c r="A1023" s="399"/>
      <c r="B1023" s="392"/>
      <c r="C1023" s="396"/>
      <c r="D1023" s="387"/>
      <c r="E1023" s="387"/>
      <c r="F1023" s="399"/>
      <c r="G1023" s="387"/>
      <c r="H1023" s="392"/>
      <c r="I1023" s="392"/>
      <c r="J1023" s="387"/>
      <c r="K1023" s="387"/>
      <c r="L1023" s="387"/>
      <c r="M1023" s="390"/>
      <c r="N1023" s="392"/>
      <c r="O1023" s="390"/>
      <c r="P1023" s="387"/>
      <c r="Q1023" s="396"/>
      <c r="R1023" s="205" t="s">
        <v>2688</v>
      </c>
      <c r="S1023" s="205" t="s">
        <v>3920</v>
      </c>
      <c r="T1023" s="205" t="s">
        <v>4742</v>
      </c>
      <c r="U1023" s="205" t="s">
        <v>2689</v>
      </c>
    </row>
    <row r="1024" spans="1:21" s="307" customFormat="1" ht="15" customHeight="1" x14ac:dyDescent="0.3">
      <c r="A1024" s="400"/>
      <c r="B1024" s="393"/>
      <c r="C1024" s="397"/>
      <c r="D1024" s="388"/>
      <c r="E1024" s="388"/>
      <c r="F1024" s="400"/>
      <c r="G1024" s="388"/>
      <c r="H1024" s="393"/>
      <c r="I1024" s="393"/>
      <c r="J1024" s="388"/>
      <c r="K1024" s="388"/>
      <c r="L1024" s="388"/>
      <c r="M1024" s="391"/>
      <c r="N1024" s="393"/>
      <c r="O1024" s="391"/>
      <c r="P1024" s="388"/>
      <c r="Q1024" s="397"/>
      <c r="R1024" s="205" t="s">
        <v>2688</v>
      </c>
      <c r="S1024" s="205" t="s">
        <v>3921</v>
      </c>
      <c r="T1024" s="301" t="s">
        <v>6535</v>
      </c>
      <c r="U1024" s="205" t="s">
        <v>2689</v>
      </c>
    </row>
    <row r="1025" spans="1:21" s="307" customFormat="1" ht="15" customHeight="1" x14ac:dyDescent="0.3">
      <c r="A1025" s="386" t="s">
        <v>4692</v>
      </c>
      <c r="B1025" s="394" t="s">
        <v>2728</v>
      </c>
      <c r="C1025" s="395" t="s">
        <v>6523</v>
      </c>
      <c r="D1025" s="394" t="s">
        <v>4752</v>
      </c>
      <c r="E1025" s="386" t="s">
        <v>4753</v>
      </c>
      <c r="F1025" s="386" t="s">
        <v>4754</v>
      </c>
      <c r="G1025" s="398" t="s">
        <v>6536</v>
      </c>
      <c r="H1025" s="394" t="s">
        <v>4696</v>
      </c>
      <c r="I1025" s="394" t="s">
        <v>4697</v>
      </c>
      <c r="J1025" s="386" t="s">
        <v>1776</v>
      </c>
      <c r="K1025" s="386" t="s">
        <v>3942</v>
      </c>
      <c r="L1025" s="386" t="s">
        <v>51</v>
      </c>
      <c r="M1025" s="389">
        <v>45723</v>
      </c>
      <c r="N1025" s="394" t="s">
        <v>2854</v>
      </c>
      <c r="O1025" s="389">
        <v>45735</v>
      </c>
      <c r="P1025" s="386" t="s">
        <v>4755</v>
      </c>
      <c r="Q1025" s="395"/>
      <c r="R1025" s="205" t="s">
        <v>2688</v>
      </c>
      <c r="S1025" s="205" t="s">
        <v>1100</v>
      </c>
      <c r="T1025" s="306" t="s">
        <v>4756</v>
      </c>
      <c r="U1025" s="205" t="s">
        <v>2689</v>
      </c>
    </row>
    <row r="1026" spans="1:21" s="307" customFormat="1" ht="15" customHeight="1" x14ac:dyDescent="0.3">
      <c r="A1026" s="387"/>
      <c r="B1026" s="392"/>
      <c r="C1026" s="396"/>
      <c r="D1026" s="392"/>
      <c r="E1026" s="387"/>
      <c r="F1026" s="387"/>
      <c r="G1026" s="399"/>
      <c r="H1026" s="392"/>
      <c r="I1026" s="392"/>
      <c r="J1026" s="387"/>
      <c r="K1026" s="387"/>
      <c r="L1026" s="387"/>
      <c r="M1026" s="390"/>
      <c r="N1026" s="392"/>
      <c r="O1026" s="390"/>
      <c r="P1026" s="387"/>
      <c r="Q1026" s="396"/>
      <c r="R1026" s="205" t="s">
        <v>2688</v>
      </c>
      <c r="S1026" s="205" t="s">
        <v>1101</v>
      </c>
      <c r="T1026" s="205" t="s">
        <v>4757</v>
      </c>
      <c r="U1026" s="205" t="s">
        <v>2689</v>
      </c>
    </row>
    <row r="1027" spans="1:21" s="307" customFormat="1" ht="15" customHeight="1" x14ac:dyDescent="0.3">
      <c r="A1027" s="387"/>
      <c r="B1027" s="392"/>
      <c r="C1027" s="396"/>
      <c r="D1027" s="392"/>
      <c r="E1027" s="387"/>
      <c r="F1027" s="387"/>
      <c r="G1027" s="399"/>
      <c r="H1027" s="392"/>
      <c r="I1027" s="392"/>
      <c r="J1027" s="387"/>
      <c r="K1027" s="387"/>
      <c r="L1027" s="387"/>
      <c r="M1027" s="390"/>
      <c r="N1027" s="392"/>
      <c r="O1027" s="390"/>
      <c r="P1027" s="387"/>
      <c r="Q1027" s="396"/>
      <c r="R1027" s="205" t="s">
        <v>2688</v>
      </c>
      <c r="S1027" s="205" t="s">
        <v>2849</v>
      </c>
      <c r="T1027" s="205" t="s">
        <v>4758</v>
      </c>
      <c r="U1027" s="205" t="s">
        <v>2689</v>
      </c>
    </row>
    <row r="1028" spans="1:21" s="307" customFormat="1" ht="15" customHeight="1" x14ac:dyDescent="0.3">
      <c r="A1028" s="387"/>
      <c r="B1028" s="392"/>
      <c r="C1028" s="396"/>
      <c r="D1028" s="392"/>
      <c r="E1028" s="387"/>
      <c r="F1028" s="387"/>
      <c r="G1028" s="399"/>
      <c r="H1028" s="392"/>
      <c r="I1028" s="392"/>
      <c r="J1028" s="387"/>
      <c r="K1028" s="387"/>
      <c r="L1028" s="387"/>
      <c r="M1028" s="390"/>
      <c r="N1028" s="392"/>
      <c r="O1028" s="390"/>
      <c r="P1028" s="387"/>
      <c r="Q1028" s="396"/>
      <c r="R1028" s="205" t="s">
        <v>2688</v>
      </c>
      <c r="S1028" s="205" t="s">
        <v>2850</v>
      </c>
      <c r="T1028" s="205" t="s">
        <v>4758</v>
      </c>
      <c r="U1028" s="205" t="s">
        <v>2689</v>
      </c>
    </row>
    <row r="1029" spans="1:21" s="307" customFormat="1" ht="15" customHeight="1" x14ac:dyDescent="0.3">
      <c r="A1029" s="387"/>
      <c r="B1029" s="392"/>
      <c r="C1029" s="396"/>
      <c r="D1029" s="392"/>
      <c r="E1029" s="387"/>
      <c r="F1029" s="387"/>
      <c r="G1029" s="399"/>
      <c r="H1029" s="392"/>
      <c r="I1029" s="392"/>
      <c r="J1029" s="387"/>
      <c r="K1029" s="387"/>
      <c r="L1029" s="387"/>
      <c r="M1029" s="390"/>
      <c r="N1029" s="392"/>
      <c r="O1029" s="390"/>
      <c r="P1029" s="387"/>
      <c r="Q1029" s="396"/>
      <c r="R1029" s="205" t="s">
        <v>2688</v>
      </c>
      <c r="S1029" s="205" t="s">
        <v>2851</v>
      </c>
      <c r="T1029" s="306" t="s">
        <v>4759</v>
      </c>
      <c r="U1029" s="205" t="s">
        <v>2689</v>
      </c>
    </row>
    <row r="1030" spans="1:21" s="307" customFormat="1" ht="15" customHeight="1" x14ac:dyDescent="0.3">
      <c r="A1030" s="387"/>
      <c r="B1030" s="392"/>
      <c r="C1030" s="396"/>
      <c r="D1030" s="392"/>
      <c r="E1030" s="387"/>
      <c r="F1030" s="387"/>
      <c r="G1030" s="399"/>
      <c r="H1030" s="392"/>
      <c r="I1030" s="392"/>
      <c r="J1030" s="387"/>
      <c r="K1030" s="387"/>
      <c r="L1030" s="387"/>
      <c r="M1030" s="390"/>
      <c r="N1030" s="392"/>
      <c r="O1030" s="390"/>
      <c r="P1030" s="387"/>
      <c r="Q1030" s="396"/>
      <c r="R1030" s="205" t="s">
        <v>2688</v>
      </c>
      <c r="S1030" s="205" t="s">
        <v>2852</v>
      </c>
      <c r="T1030" s="205" t="s">
        <v>4760</v>
      </c>
      <c r="U1030" s="205" t="s">
        <v>2688</v>
      </c>
    </row>
    <row r="1031" spans="1:21" s="307" customFormat="1" ht="15" customHeight="1" x14ac:dyDescent="0.3">
      <c r="A1031" s="387"/>
      <c r="B1031" s="392"/>
      <c r="C1031" s="396"/>
      <c r="D1031" s="392"/>
      <c r="E1031" s="387"/>
      <c r="F1031" s="387"/>
      <c r="G1031" s="399"/>
      <c r="H1031" s="392"/>
      <c r="I1031" s="392"/>
      <c r="J1031" s="387"/>
      <c r="K1031" s="387"/>
      <c r="L1031" s="387"/>
      <c r="M1031" s="390"/>
      <c r="N1031" s="392"/>
      <c r="O1031" s="390"/>
      <c r="P1031" s="387"/>
      <c r="Q1031" s="396"/>
      <c r="R1031" s="205" t="s">
        <v>2688</v>
      </c>
      <c r="S1031" s="205" t="s">
        <v>2853</v>
      </c>
      <c r="T1031" s="301" t="s">
        <v>6537</v>
      </c>
      <c r="U1031" s="205" t="s">
        <v>2689</v>
      </c>
    </row>
    <row r="1032" spans="1:21" s="307" customFormat="1" ht="15" customHeight="1" x14ac:dyDescent="0.3">
      <c r="A1032" s="387"/>
      <c r="B1032" s="392"/>
      <c r="C1032" s="396"/>
      <c r="D1032" s="392"/>
      <c r="E1032" s="387"/>
      <c r="F1032" s="387"/>
      <c r="G1032" s="399"/>
      <c r="H1032" s="392"/>
      <c r="I1032" s="392"/>
      <c r="J1032" s="387"/>
      <c r="K1032" s="387"/>
      <c r="L1032" s="387"/>
      <c r="M1032" s="390"/>
      <c r="N1032" s="392"/>
      <c r="O1032" s="390"/>
      <c r="P1032" s="387"/>
      <c r="Q1032" s="396"/>
      <c r="R1032" s="205" t="s">
        <v>2688</v>
      </c>
      <c r="S1032" s="205" t="s">
        <v>2858</v>
      </c>
      <c r="T1032" s="301" t="s">
        <v>6538</v>
      </c>
      <c r="U1032" s="205" t="s">
        <v>2689</v>
      </c>
    </row>
    <row r="1033" spans="1:21" s="307" customFormat="1" ht="15" customHeight="1" x14ac:dyDescent="0.3">
      <c r="A1033" s="387"/>
      <c r="B1033" s="392"/>
      <c r="C1033" s="396"/>
      <c r="D1033" s="392"/>
      <c r="E1033" s="387"/>
      <c r="F1033" s="387"/>
      <c r="G1033" s="399"/>
      <c r="H1033" s="392"/>
      <c r="I1033" s="392"/>
      <c r="J1033" s="387"/>
      <c r="K1033" s="387"/>
      <c r="L1033" s="387"/>
      <c r="M1033" s="390"/>
      <c r="N1033" s="392"/>
      <c r="O1033" s="390"/>
      <c r="P1033" s="387"/>
      <c r="Q1033" s="396"/>
      <c r="R1033" s="205" t="s">
        <v>2688</v>
      </c>
      <c r="S1033" s="205" t="s">
        <v>3919</v>
      </c>
      <c r="T1033" s="301" t="s">
        <v>6539</v>
      </c>
      <c r="U1033" s="205" t="s">
        <v>2689</v>
      </c>
    </row>
    <row r="1034" spans="1:21" s="307" customFormat="1" ht="15" customHeight="1" x14ac:dyDescent="0.3">
      <c r="A1034" s="387"/>
      <c r="B1034" s="392"/>
      <c r="C1034" s="396"/>
      <c r="D1034" s="392"/>
      <c r="E1034" s="387"/>
      <c r="F1034" s="387"/>
      <c r="G1034" s="399"/>
      <c r="H1034" s="392"/>
      <c r="I1034" s="392"/>
      <c r="J1034" s="387"/>
      <c r="K1034" s="387"/>
      <c r="L1034" s="387"/>
      <c r="M1034" s="390"/>
      <c r="N1034" s="392"/>
      <c r="O1034" s="390"/>
      <c r="P1034" s="387"/>
      <c r="Q1034" s="396"/>
      <c r="R1034" s="205" t="s">
        <v>2688</v>
      </c>
      <c r="S1034" s="205" t="s">
        <v>3920</v>
      </c>
      <c r="T1034" s="205" t="s">
        <v>4761</v>
      </c>
      <c r="U1034" s="205" t="s">
        <v>2689</v>
      </c>
    </row>
    <row r="1035" spans="1:21" s="307" customFormat="1" ht="15" customHeight="1" x14ac:dyDescent="0.3">
      <c r="A1035" s="388"/>
      <c r="B1035" s="393"/>
      <c r="C1035" s="397"/>
      <c r="D1035" s="393"/>
      <c r="E1035" s="388"/>
      <c r="F1035" s="388"/>
      <c r="G1035" s="400"/>
      <c r="H1035" s="393"/>
      <c r="I1035" s="393"/>
      <c r="J1035" s="388"/>
      <c r="K1035" s="388"/>
      <c r="L1035" s="388"/>
      <c r="M1035" s="391"/>
      <c r="N1035" s="393"/>
      <c r="O1035" s="391"/>
      <c r="P1035" s="388"/>
      <c r="Q1035" s="397"/>
      <c r="R1035" s="205" t="s">
        <v>2688</v>
      </c>
      <c r="S1035" s="205" t="s">
        <v>3921</v>
      </c>
      <c r="T1035" s="301" t="s">
        <v>6540</v>
      </c>
      <c r="U1035" s="205" t="s">
        <v>2689</v>
      </c>
    </row>
    <row r="1036" spans="1:21" s="307" customFormat="1" ht="15" customHeight="1" x14ac:dyDescent="0.3">
      <c r="A1036" s="398"/>
      <c r="B1036" s="395"/>
      <c r="C1036" s="395"/>
      <c r="D1036" s="395"/>
      <c r="E1036" s="395"/>
      <c r="F1036" s="395"/>
      <c r="G1036" s="395"/>
      <c r="H1036" s="395"/>
      <c r="I1036" s="395"/>
      <c r="J1036" s="395"/>
      <c r="K1036" s="395"/>
      <c r="L1036" s="395"/>
      <c r="M1036" s="395"/>
      <c r="N1036" s="395"/>
      <c r="O1036" s="395"/>
      <c r="P1036" s="395"/>
      <c r="Q1036" s="395"/>
      <c r="R1036" s="205" t="s">
        <v>2688</v>
      </c>
      <c r="S1036" s="205" t="s">
        <v>1100</v>
      </c>
      <c r="T1036" s="205" t="s">
        <v>4762</v>
      </c>
      <c r="U1036" s="205" t="s">
        <v>2689</v>
      </c>
    </row>
    <row r="1037" spans="1:21" s="307" customFormat="1" ht="15" customHeight="1" x14ac:dyDescent="0.3">
      <c r="A1037" s="399"/>
      <c r="B1037" s="396"/>
      <c r="C1037" s="396"/>
      <c r="D1037" s="396"/>
      <c r="E1037" s="396"/>
      <c r="F1037" s="396"/>
      <c r="G1037" s="396"/>
      <c r="H1037" s="396"/>
      <c r="I1037" s="396"/>
      <c r="J1037" s="396"/>
      <c r="K1037" s="396"/>
      <c r="L1037" s="396"/>
      <c r="M1037" s="396"/>
      <c r="N1037" s="396"/>
      <c r="O1037" s="396"/>
      <c r="P1037" s="396"/>
      <c r="Q1037" s="396"/>
      <c r="R1037" s="205" t="s">
        <v>2688</v>
      </c>
      <c r="S1037" s="205" t="s">
        <v>1101</v>
      </c>
      <c r="T1037" s="205" t="s">
        <v>4763</v>
      </c>
      <c r="U1037" s="205" t="s">
        <v>2689</v>
      </c>
    </row>
    <row r="1038" spans="1:21" s="307" customFormat="1" ht="15" customHeight="1" x14ac:dyDescent="0.3">
      <c r="A1038" s="399"/>
      <c r="B1038" s="396"/>
      <c r="C1038" s="396"/>
      <c r="D1038" s="396"/>
      <c r="E1038" s="396"/>
      <c r="F1038" s="396"/>
      <c r="G1038" s="396"/>
      <c r="H1038" s="396"/>
      <c r="I1038" s="396"/>
      <c r="J1038" s="396"/>
      <c r="K1038" s="396"/>
      <c r="L1038" s="396"/>
      <c r="M1038" s="396"/>
      <c r="N1038" s="396"/>
      <c r="O1038" s="396"/>
      <c r="P1038" s="396"/>
      <c r="Q1038" s="396"/>
      <c r="R1038" s="205" t="s">
        <v>2688</v>
      </c>
      <c r="S1038" s="205" t="s">
        <v>2849</v>
      </c>
      <c r="T1038" s="205" t="s">
        <v>4764</v>
      </c>
      <c r="U1038" s="205" t="s">
        <v>2689</v>
      </c>
    </row>
    <row r="1039" spans="1:21" s="307" customFormat="1" ht="15" customHeight="1" x14ac:dyDescent="0.3">
      <c r="A1039" s="399"/>
      <c r="B1039" s="396"/>
      <c r="C1039" s="396"/>
      <c r="D1039" s="396"/>
      <c r="E1039" s="396"/>
      <c r="F1039" s="396"/>
      <c r="G1039" s="396"/>
      <c r="H1039" s="396"/>
      <c r="I1039" s="396"/>
      <c r="J1039" s="396"/>
      <c r="K1039" s="396"/>
      <c r="L1039" s="396"/>
      <c r="M1039" s="396"/>
      <c r="N1039" s="396"/>
      <c r="O1039" s="396"/>
      <c r="P1039" s="396"/>
      <c r="Q1039" s="396"/>
      <c r="R1039" s="205" t="s">
        <v>2688</v>
      </c>
      <c r="S1039" s="205" t="s">
        <v>2850</v>
      </c>
      <c r="T1039" s="205" t="s">
        <v>4764</v>
      </c>
      <c r="U1039" s="205" t="s">
        <v>2689</v>
      </c>
    </row>
    <row r="1040" spans="1:21" s="307" customFormat="1" ht="15" customHeight="1" x14ac:dyDescent="0.3">
      <c r="A1040" s="399"/>
      <c r="B1040" s="396"/>
      <c r="C1040" s="396"/>
      <c r="D1040" s="396"/>
      <c r="E1040" s="396"/>
      <c r="F1040" s="396"/>
      <c r="G1040" s="396"/>
      <c r="H1040" s="396"/>
      <c r="I1040" s="396"/>
      <c r="J1040" s="396"/>
      <c r="K1040" s="396"/>
      <c r="L1040" s="396"/>
      <c r="M1040" s="396"/>
      <c r="N1040" s="396"/>
      <c r="O1040" s="396"/>
      <c r="P1040" s="396"/>
      <c r="Q1040" s="396"/>
      <c r="R1040" s="205" t="s">
        <v>2688</v>
      </c>
      <c r="S1040" s="205" t="s">
        <v>2851</v>
      </c>
      <c r="T1040" s="205" t="s">
        <v>4765</v>
      </c>
      <c r="U1040" s="205" t="s">
        <v>2689</v>
      </c>
    </row>
    <row r="1041" spans="1:21" s="307" customFormat="1" ht="15" customHeight="1" x14ac:dyDescent="0.3">
      <c r="A1041" s="387" t="s">
        <v>4692</v>
      </c>
      <c r="B1041" s="392" t="s">
        <v>2728</v>
      </c>
      <c r="C1041" s="396" t="s">
        <v>6531</v>
      </c>
      <c r="D1041" s="387" t="s">
        <v>4766</v>
      </c>
      <c r="E1041" s="387" t="s">
        <v>4767</v>
      </c>
      <c r="F1041" s="387" t="s">
        <v>4768</v>
      </c>
      <c r="G1041" s="387" t="s">
        <v>4769</v>
      </c>
      <c r="H1041" s="392" t="s">
        <v>4696</v>
      </c>
      <c r="I1041" s="392" t="s">
        <v>4697</v>
      </c>
      <c r="J1041" s="387" t="s">
        <v>1094</v>
      </c>
      <c r="K1041" s="387" t="s">
        <v>3942</v>
      </c>
      <c r="L1041" s="387" t="s">
        <v>51</v>
      </c>
      <c r="M1041" s="390">
        <v>45705</v>
      </c>
      <c r="N1041" s="392" t="s">
        <v>2854</v>
      </c>
      <c r="O1041" s="390">
        <v>45729</v>
      </c>
      <c r="P1041" s="399" t="s">
        <v>6541</v>
      </c>
      <c r="Q1041" s="396"/>
      <c r="R1041" s="205" t="s">
        <v>2688</v>
      </c>
      <c r="S1041" s="205" t="s">
        <v>2852</v>
      </c>
      <c r="T1041" s="205" t="s">
        <v>4770</v>
      </c>
      <c r="U1041" s="205" t="s">
        <v>2688</v>
      </c>
    </row>
    <row r="1042" spans="1:21" s="307" customFormat="1" ht="15" customHeight="1" x14ac:dyDescent="0.3">
      <c r="A1042" s="387"/>
      <c r="B1042" s="392"/>
      <c r="C1042" s="396"/>
      <c r="D1042" s="387"/>
      <c r="E1042" s="387"/>
      <c r="F1042" s="387"/>
      <c r="G1042" s="387"/>
      <c r="H1042" s="392"/>
      <c r="I1042" s="392"/>
      <c r="J1042" s="387"/>
      <c r="K1042" s="387"/>
      <c r="L1042" s="387"/>
      <c r="M1042" s="390"/>
      <c r="N1042" s="392"/>
      <c r="O1042" s="390"/>
      <c r="P1042" s="399"/>
      <c r="Q1042" s="396"/>
      <c r="R1042" s="205" t="s">
        <v>2688</v>
      </c>
      <c r="S1042" s="205" t="s">
        <v>2853</v>
      </c>
      <c r="T1042" s="205" t="s">
        <v>4771</v>
      </c>
      <c r="U1042" s="205" t="s">
        <v>2689</v>
      </c>
    </row>
    <row r="1043" spans="1:21" s="307" customFormat="1" ht="15" customHeight="1" x14ac:dyDescent="0.3">
      <c r="A1043" s="387"/>
      <c r="B1043" s="392"/>
      <c r="C1043" s="396"/>
      <c r="D1043" s="387"/>
      <c r="E1043" s="387"/>
      <c r="F1043" s="387"/>
      <c r="G1043" s="387"/>
      <c r="H1043" s="392"/>
      <c r="I1043" s="392"/>
      <c r="J1043" s="387"/>
      <c r="K1043" s="387"/>
      <c r="L1043" s="387"/>
      <c r="M1043" s="390"/>
      <c r="N1043" s="392"/>
      <c r="O1043" s="390"/>
      <c r="P1043" s="399"/>
      <c r="Q1043" s="396"/>
      <c r="R1043" s="205" t="s">
        <v>2688</v>
      </c>
      <c r="S1043" s="205" t="s">
        <v>2858</v>
      </c>
      <c r="T1043" s="205" t="s">
        <v>4772</v>
      </c>
      <c r="U1043" s="205" t="s">
        <v>2689</v>
      </c>
    </row>
    <row r="1044" spans="1:21" s="307" customFormat="1" ht="15" customHeight="1" x14ac:dyDescent="0.3">
      <c r="A1044" s="387"/>
      <c r="B1044" s="392"/>
      <c r="C1044" s="396"/>
      <c r="D1044" s="387"/>
      <c r="E1044" s="387"/>
      <c r="F1044" s="387"/>
      <c r="G1044" s="387"/>
      <c r="H1044" s="392"/>
      <c r="I1044" s="392"/>
      <c r="J1044" s="387"/>
      <c r="K1044" s="387"/>
      <c r="L1044" s="387"/>
      <c r="M1044" s="390"/>
      <c r="N1044" s="392"/>
      <c r="O1044" s="390"/>
      <c r="P1044" s="399"/>
      <c r="Q1044" s="396"/>
      <c r="R1044" s="205" t="s">
        <v>2688</v>
      </c>
      <c r="S1044" s="205" t="s">
        <v>3919</v>
      </c>
      <c r="T1044" s="308" t="s">
        <v>6542</v>
      </c>
      <c r="U1044" s="205" t="s">
        <v>2689</v>
      </c>
    </row>
    <row r="1045" spans="1:21" s="307" customFormat="1" ht="15" customHeight="1" x14ac:dyDescent="0.3">
      <c r="A1045" s="387"/>
      <c r="B1045" s="392"/>
      <c r="C1045" s="396"/>
      <c r="D1045" s="387"/>
      <c r="E1045" s="387"/>
      <c r="F1045" s="387"/>
      <c r="G1045" s="387"/>
      <c r="H1045" s="392"/>
      <c r="I1045" s="392"/>
      <c r="J1045" s="387"/>
      <c r="K1045" s="387"/>
      <c r="L1045" s="387"/>
      <c r="M1045" s="390"/>
      <c r="N1045" s="392"/>
      <c r="O1045" s="390"/>
      <c r="P1045" s="399"/>
      <c r="Q1045" s="396"/>
      <c r="R1045" s="205" t="s">
        <v>2688</v>
      </c>
      <c r="S1045" s="205" t="s">
        <v>3920</v>
      </c>
      <c r="T1045" s="205" t="s">
        <v>4773</v>
      </c>
      <c r="U1045" s="205" t="s">
        <v>2689</v>
      </c>
    </row>
    <row r="1046" spans="1:21" s="307" customFormat="1" ht="15" customHeight="1" x14ac:dyDescent="0.3">
      <c r="A1046" s="388"/>
      <c r="B1046" s="393"/>
      <c r="C1046" s="397"/>
      <c r="D1046" s="388"/>
      <c r="E1046" s="388"/>
      <c r="F1046" s="388"/>
      <c r="G1046" s="388"/>
      <c r="H1046" s="393"/>
      <c r="I1046" s="393"/>
      <c r="J1046" s="388"/>
      <c r="K1046" s="388"/>
      <c r="L1046" s="388"/>
      <c r="M1046" s="391"/>
      <c r="N1046" s="393"/>
      <c r="O1046" s="391"/>
      <c r="P1046" s="400"/>
      <c r="Q1046" s="397"/>
      <c r="R1046" s="205" t="s">
        <v>2688</v>
      </c>
      <c r="S1046" s="205" t="s">
        <v>3921</v>
      </c>
      <c r="T1046" s="205" t="s">
        <v>4774</v>
      </c>
      <c r="U1046" s="205" t="s">
        <v>2689</v>
      </c>
    </row>
    <row r="1047" spans="1:21" s="307" customFormat="1" ht="15" customHeight="1" x14ac:dyDescent="0.3">
      <c r="A1047" s="386" t="s">
        <v>4692</v>
      </c>
      <c r="B1047" s="394" t="s">
        <v>2728</v>
      </c>
      <c r="C1047" s="395" t="s">
        <v>6531</v>
      </c>
      <c r="D1047" s="394" t="s">
        <v>2731</v>
      </c>
      <c r="E1047" s="386" t="s">
        <v>4775</v>
      </c>
      <c r="F1047" s="386" t="s">
        <v>4776</v>
      </c>
      <c r="G1047" s="386" t="s">
        <v>4777</v>
      </c>
      <c r="H1047" s="394" t="s">
        <v>4696</v>
      </c>
      <c r="I1047" s="394" t="s">
        <v>4697</v>
      </c>
      <c r="J1047" s="394" t="s">
        <v>1102</v>
      </c>
      <c r="K1047" s="386" t="s">
        <v>3942</v>
      </c>
      <c r="L1047" s="386" t="s">
        <v>51</v>
      </c>
      <c r="M1047" s="389">
        <v>45705</v>
      </c>
      <c r="N1047" s="394" t="s">
        <v>2854</v>
      </c>
      <c r="O1047" s="389">
        <v>45729</v>
      </c>
      <c r="P1047" s="398" t="s">
        <v>6543</v>
      </c>
      <c r="Q1047" s="395"/>
      <c r="R1047" s="205" t="s">
        <v>2688</v>
      </c>
      <c r="S1047" s="205" t="s">
        <v>1100</v>
      </c>
      <c r="T1047" s="205" t="s">
        <v>4762</v>
      </c>
      <c r="U1047" s="205" t="s">
        <v>2689</v>
      </c>
    </row>
    <row r="1048" spans="1:21" s="307" customFormat="1" ht="15" customHeight="1" x14ac:dyDescent="0.3">
      <c r="A1048" s="387"/>
      <c r="B1048" s="392"/>
      <c r="C1048" s="396"/>
      <c r="D1048" s="392"/>
      <c r="E1048" s="387"/>
      <c r="F1048" s="387"/>
      <c r="G1048" s="387"/>
      <c r="H1048" s="392"/>
      <c r="I1048" s="392"/>
      <c r="J1048" s="392"/>
      <c r="K1048" s="387"/>
      <c r="L1048" s="387"/>
      <c r="M1048" s="390"/>
      <c r="N1048" s="392"/>
      <c r="O1048" s="390"/>
      <c r="P1048" s="399"/>
      <c r="Q1048" s="396"/>
      <c r="R1048" s="205" t="s">
        <v>2688</v>
      </c>
      <c r="S1048" s="205" t="s">
        <v>1101</v>
      </c>
      <c r="T1048" s="306" t="s">
        <v>4778</v>
      </c>
      <c r="U1048" s="205" t="s">
        <v>2689</v>
      </c>
    </row>
    <row r="1049" spans="1:21" s="307" customFormat="1" ht="15" customHeight="1" x14ac:dyDescent="0.3">
      <c r="A1049" s="387"/>
      <c r="B1049" s="392"/>
      <c r="C1049" s="396"/>
      <c r="D1049" s="392"/>
      <c r="E1049" s="387"/>
      <c r="F1049" s="387"/>
      <c r="G1049" s="387"/>
      <c r="H1049" s="392"/>
      <c r="I1049" s="392"/>
      <c r="J1049" s="392"/>
      <c r="K1049" s="387"/>
      <c r="L1049" s="387"/>
      <c r="M1049" s="390"/>
      <c r="N1049" s="392"/>
      <c r="O1049" s="390"/>
      <c r="P1049" s="399"/>
      <c r="Q1049" s="396"/>
      <c r="R1049" s="205" t="s">
        <v>2688</v>
      </c>
      <c r="S1049" s="205" t="s">
        <v>2849</v>
      </c>
      <c r="T1049" s="205" t="s">
        <v>4779</v>
      </c>
      <c r="U1049" s="205" t="s">
        <v>2689</v>
      </c>
    </row>
    <row r="1050" spans="1:21" s="307" customFormat="1" ht="15" customHeight="1" x14ac:dyDescent="0.3">
      <c r="A1050" s="387"/>
      <c r="B1050" s="392"/>
      <c r="C1050" s="396"/>
      <c r="D1050" s="392"/>
      <c r="E1050" s="387"/>
      <c r="F1050" s="387"/>
      <c r="G1050" s="387"/>
      <c r="H1050" s="392"/>
      <c r="I1050" s="392"/>
      <c r="J1050" s="392"/>
      <c r="K1050" s="387"/>
      <c r="L1050" s="387"/>
      <c r="M1050" s="390"/>
      <c r="N1050" s="392"/>
      <c r="O1050" s="390"/>
      <c r="P1050" s="399"/>
      <c r="Q1050" s="396"/>
      <c r="R1050" s="205" t="s">
        <v>2688</v>
      </c>
      <c r="S1050" s="205" t="s">
        <v>2850</v>
      </c>
      <c r="T1050" s="205" t="s">
        <v>4779</v>
      </c>
      <c r="U1050" s="205" t="s">
        <v>2689</v>
      </c>
    </row>
    <row r="1051" spans="1:21" s="307" customFormat="1" ht="15" customHeight="1" x14ac:dyDescent="0.3">
      <c r="A1051" s="387"/>
      <c r="B1051" s="392"/>
      <c r="C1051" s="396"/>
      <c r="D1051" s="392"/>
      <c r="E1051" s="387"/>
      <c r="F1051" s="387"/>
      <c r="G1051" s="387"/>
      <c r="H1051" s="392"/>
      <c r="I1051" s="392"/>
      <c r="J1051" s="392"/>
      <c r="K1051" s="387"/>
      <c r="L1051" s="387"/>
      <c r="M1051" s="390"/>
      <c r="N1051" s="392"/>
      <c r="O1051" s="390"/>
      <c r="P1051" s="399"/>
      <c r="Q1051" s="396"/>
      <c r="R1051" s="205" t="s">
        <v>2688</v>
      </c>
      <c r="S1051" s="205" t="s">
        <v>2851</v>
      </c>
      <c r="T1051" s="205" t="s">
        <v>4765</v>
      </c>
      <c r="U1051" s="205" t="s">
        <v>2689</v>
      </c>
    </row>
    <row r="1052" spans="1:21" s="307" customFormat="1" ht="15" customHeight="1" x14ac:dyDescent="0.3">
      <c r="A1052" s="387"/>
      <c r="B1052" s="392"/>
      <c r="C1052" s="396"/>
      <c r="D1052" s="392"/>
      <c r="E1052" s="387"/>
      <c r="F1052" s="387"/>
      <c r="G1052" s="387"/>
      <c r="H1052" s="392"/>
      <c r="I1052" s="392"/>
      <c r="J1052" s="392"/>
      <c r="K1052" s="387"/>
      <c r="L1052" s="387"/>
      <c r="M1052" s="390"/>
      <c r="N1052" s="392"/>
      <c r="O1052" s="390"/>
      <c r="P1052" s="399"/>
      <c r="Q1052" s="396"/>
      <c r="R1052" s="205" t="s">
        <v>2688</v>
      </c>
      <c r="S1052" s="205" t="s">
        <v>2852</v>
      </c>
      <c r="T1052" s="205" t="s">
        <v>4780</v>
      </c>
      <c r="U1052" s="205" t="s">
        <v>2688</v>
      </c>
    </row>
    <row r="1053" spans="1:21" s="307" customFormat="1" ht="15" customHeight="1" x14ac:dyDescent="0.3">
      <c r="A1053" s="387"/>
      <c r="B1053" s="392"/>
      <c r="C1053" s="396"/>
      <c r="D1053" s="392"/>
      <c r="E1053" s="387"/>
      <c r="F1053" s="387"/>
      <c r="G1053" s="387"/>
      <c r="H1053" s="392"/>
      <c r="I1053" s="392"/>
      <c r="J1053" s="392"/>
      <c r="K1053" s="387"/>
      <c r="L1053" s="387"/>
      <c r="M1053" s="390"/>
      <c r="N1053" s="392"/>
      <c r="O1053" s="390"/>
      <c r="P1053" s="399"/>
      <c r="Q1053" s="396"/>
      <c r="R1053" s="205" t="s">
        <v>2688</v>
      </c>
      <c r="S1053" s="205" t="s">
        <v>2853</v>
      </c>
      <c r="T1053" s="205" t="s">
        <v>4771</v>
      </c>
      <c r="U1053" s="205" t="s">
        <v>2689</v>
      </c>
    </row>
    <row r="1054" spans="1:21" s="307" customFormat="1" ht="15" customHeight="1" x14ac:dyDescent="0.3">
      <c r="A1054" s="387"/>
      <c r="B1054" s="392"/>
      <c r="C1054" s="396"/>
      <c r="D1054" s="392"/>
      <c r="E1054" s="387"/>
      <c r="F1054" s="387"/>
      <c r="G1054" s="387"/>
      <c r="H1054" s="392"/>
      <c r="I1054" s="392"/>
      <c r="J1054" s="392"/>
      <c r="K1054" s="387"/>
      <c r="L1054" s="387"/>
      <c r="M1054" s="390"/>
      <c r="N1054" s="392"/>
      <c r="O1054" s="390"/>
      <c r="P1054" s="399"/>
      <c r="Q1054" s="396"/>
      <c r="R1054" s="205" t="s">
        <v>2688</v>
      </c>
      <c r="S1054" s="205" t="s">
        <v>2858</v>
      </c>
      <c r="T1054" s="205" t="s">
        <v>4772</v>
      </c>
      <c r="U1054" s="205" t="s">
        <v>2689</v>
      </c>
    </row>
    <row r="1055" spans="1:21" s="307" customFormat="1" ht="15" customHeight="1" x14ac:dyDescent="0.3">
      <c r="A1055" s="387"/>
      <c r="B1055" s="392"/>
      <c r="C1055" s="396"/>
      <c r="D1055" s="392"/>
      <c r="E1055" s="387"/>
      <c r="F1055" s="387"/>
      <c r="G1055" s="387"/>
      <c r="H1055" s="392"/>
      <c r="I1055" s="392"/>
      <c r="J1055" s="392"/>
      <c r="K1055" s="387"/>
      <c r="L1055" s="387"/>
      <c r="M1055" s="390"/>
      <c r="N1055" s="392"/>
      <c r="O1055" s="390"/>
      <c r="P1055" s="399"/>
      <c r="Q1055" s="396"/>
      <c r="R1055" s="205" t="s">
        <v>2688</v>
      </c>
      <c r="S1055" s="205" t="s">
        <v>3919</v>
      </c>
      <c r="T1055" s="308" t="s">
        <v>6542</v>
      </c>
      <c r="U1055" s="205" t="s">
        <v>2689</v>
      </c>
    </row>
    <row r="1056" spans="1:21" s="307" customFormat="1" ht="15" customHeight="1" x14ac:dyDescent="0.3">
      <c r="A1056" s="387"/>
      <c r="B1056" s="392"/>
      <c r="C1056" s="396"/>
      <c r="D1056" s="392"/>
      <c r="E1056" s="387"/>
      <c r="F1056" s="387"/>
      <c r="G1056" s="387"/>
      <c r="H1056" s="392"/>
      <c r="I1056" s="392"/>
      <c r="J1056" s="392"/>
      <c r="K1056" s="387"/>
      <c r="L1056" s="387"/>
      <c r="M1056" s="390"/>
      <c r="N1056" s="392"/>
      <c r="O1056" s="390"/>
      <c r="P1056" s="399"/>
      <c r="Q1056" s="396"/>
      <c r="R1056" s="205" t="s">
        <v>2688</v>
      </c>
      <c r="S1056" s="205" t="s">
        <v>3920</v>
      </c>
      <c r="T1056" s="205" t="s">
        <v>4773</v>
      </c>
      <c r="U1056" s="205" t="s">
        <v>2689</v>
      </c>
    </row>
    <row r="1057" spans="1:21" s="307" customFormat="1" ht="15" customHeight="1" x14ac:dyDescent="0.3">
      <c r="A1057" s="388"/>
      <c r="B1057" s="393"/>
      <c r="C1057" s="397"/>
      <c r="D1057" s="393"/>
      <c r="E1057" s="388"/>
      <c r="F1057" s="388"/>
      <c r="G1057" s="388"/>
      <c r="H1057" s="393"/>
      <c r="I1057" s="393"/>
      <c r="J1057" s="393"/>
      <c r="K1057" s="388"/>
      <c r="L1057" s="388"/>
      <c r="M1057" s="391"/>
      <c r="N1057" s="393"/>
      <c r="O1057" s="391"/>
      <c r="P1057" s="400"/>
      <c r="Q1057" s="397"/>
      <c r="R1057" s="205" t="s">
        <v>2688</v>
      </c>
      <c r="S1057" s="205" t="s">
        <v>3921</v>
      </c>
      <c r="T1057" s="205" t="s">
        <v>4781</v>
      </c>
      <c r="U1057" s="205" t="s">
        <v>2689</v>
      </c>
    </row>
    <row r="1058" spans="1:21" s="307" customFormat="1" ht="15" customHeight="1" x14ac:dyDescent="0.3">
      <c r="A1058" s="386" t="s">
        <v>4692</v>
      </c>
      <c r="B1058" s="394" t="s">
        <v>2728</v>
      </c>
      <c r="C1058" s="395" t="s">
        <v>6544</v>
      </c>
      <c r="D1058" s="386" t="s">
        <v>4782</v>
      </c>
      <c r="E1058" s="386" t="s">
        <v>4783</v>
      </c>
      <c r="F1058" s="386" t="s">
        <v>4784</v>
      </c>
      <c r="G1058" s="386" t="s">
        <v>4785</v>
      </c>
      <c r="H1058" s="394" t="s">
        <v>4696</v>
      </c>
      <c r="I1058" s="394" t="s">
        <v>4697</v>
      </c>
      <c r="J1058" s="394" t="s">
        <v>1102</v>
      </c>
      <c r="K1058" s="386" t="s">
        <v>3942</v>
      </c>
      <c r="L1058" s="386" t="s">
        <v>51</v>
      </c>
      <c r="M1058" s="389">
        <v>45705</v>
      </c>
      <c r="N1058" s="394" t="s">
        <v>2854</v>
      </c>
      <c r="O1058" s="389">
        <v>45729</v>
      </c>
      <c r="P1058" s="386" t="s">
        <v>4786</v>
      </c>
      <c r="Q1058" s="395"/>
      <c r="R1058" s="205" t="s">
        <v>2688</v>
      </c>
      <c r="S1058" s="205" t="s">
        <v>1100</v>
      </c>
      <c r="T1058" s="306" t="s">
        <v>4787</v>
      </c>
      <c r="U1058" s="205" t="s">
        <v>2689</v>
      </c>
    </row>
    <row r="1059" spans="1:21" s="307" customFormat="1" ht="15" customHeight="1" x14ac:dyDescent="0.3">
      <c r="A1059" s="387"/>
      <c r="B1059" s="392"/>
      <c r="C1059" s="396"/>
      <c r="D1059" s="387"/>
      <c r="E1059" s="387"/>
      <c r="F1059" s="387"/>
      <c r="G1059" s="387"/>
      <c r="H1059" s="392"/>
      <c r="I1059" s="392"/>
      <c r="J1059" s="392"/>
      <c r="K1059" s="387"/>
      <c r="L1059" s="387"/>
      <c r="M1059" s="390"/>
      <c r="N1059" s="392"/>
      <c r="O1059" s="390"/>
      <c r="P1059" s="387"/>
      <c r="Q1059" s="396"/>
      <c r="R1059" s="205" t="s">
        <v>2688</v>
      </c>
      <c r="S1059" s="205" t="s">
        <v>1101</v>
      </c>
      <c r="T1059" s="306" t="s">
        <v>4787</v>
      </c>
      <c r="U1059" s="205" t="s">
        <v>2689</v>
      </c>
    </row>
    <row r="1060" spans="1:21" s="307" customFormat="1" ht="15" customHeight="1" x14ac:dyDescent="0.3">
      <c r="A1060" s="387"/>
      <c r="B1060" s="392"/>
      <c r="C1060" s="396"/>
      <c r="D1060" s="387"/>
      <c r="E1060" s="387"/>
      <c r="F1060" s="387"/>
      <c r="G1060" s="387"/>
      <c r="H1060" s="392"/>
      <c r="I1060" s="392"/>
      <c r="J1060" s="392"/>
      <c r="K1060" s="387"/>
      <c r="L1060" s="387"/>
      <c r="M1060" s="390"/>
      <c r="N1060" s="392"/>
      <c r="O1060" s="390"/>
      <c r="P1060" s="387"/>
      <c r="Q1060" s="396"/>
      <c r="R1060" s="205" t="s">
        <v>2688</v>
      </c>
      <c r="S1060" s="205" t="s">
        <v>2849</v>
      </c>
      <c r="T1060" s="205" t="s">
        <v>4788</v>
      </c>
      <c r="U1060" s="205" t="s">
        <v>2689</v>
      </c>
    </row>
    <row r="1061" spans="1:21" s="307" customFormat="1" ht="15" customHeight="1" x14ac:dyDescent="0.3">
      <c r="A1061" s="387"/>
      <c r="B1061" s="392"/>
      <c r="C1061" s="396"/>
      <c r="D1061" s="387"/>
      <c r="E1061" s="387"/>
      <c r="F1061" s="387"/>
      <c r="G1061" s="387"/>
      <c r="H1061" s="392"/>
      <c r="I1061" s="392"/>
      <c r="J1061" s="392"/>
      <c r="K1061" s="387"/>
      <c r="L1061" s="387"/>
      <c r="M1061" s="390"/>
      <c r="N1061" s="392"/>
      <c r="O1061" s="390"/>
      <c r="P1061" s="387"/>
      <c r="Q1061" s="396"/>
      <c r="R1061" s="205" t="s">
        <v>2688</v>
      </c>
      <c r="S1061" s="205" t="s">
        <v>2850</v>
      </c>
      <c r="T1061" s="205" t="s">
        <v>4789</v>
      </c>
      <c r="U1061" s="205" t="s">
        <v>2689</v>
      </c>
    </row>
    <row r="1062" spans="1:21" s="307" customFormat="1" ht="15" customHeight="1" x14ac:dyDescent="0.3">
      <c r="A1062" s="387"/>
      <c r="B1062" s="392"/>
      <c r="C1062" s="396"/>
      <c r="D1062" s="387"/>
      <c r="E1062" s="387"/>
      <c r="F1062" s="387"/>
      <c r="G1062" s="387"/>
      <c r="H1062" s="392"/>
      <c r="I1062" s="392"/>
      <c r="J1062" s="392"/>
      <c r="K1062" s="387"/>
      <c r="L1062" s="387"/>
      <c r="M1062" s="390"/>
      <c r="N1062" s="392"/>
      <c r="O1062" s="390"/>
      <c r="P1062" s="387"/>
      <c r="Q1062" s="396"/>
      <c r="R1062" s="205" t="s">
        <v>2688</v>
      </c>
      <c r="S1062" s="205" t="s">
        <v>2851</v>
      </c>
      <c r="T1062" s="205" t="s">
        <v>4790</v>
      </c>
      <c r="U1062" s="205" t="s">
        <v>2689</v>
      </c>
    </row>
    <row r="1063" spans="1:21" s="307" customFormat="1" ht="15" customHeight="1" x14ac:dyDescent="0.3">
      <c r="A1063" s="387"/>
      <c r="B1063" s="392"/>
      <c r="C1063" s="396"/>
      <c r="D1063" s="387"/>
      <c r="E1063" s="387"/>
      <c r="F1063" s="387"/>
      <c r="G1063" s="387"/>
      <c r="H1063" s="392"/>
      <c r="I1063" s="392"/>
      <c r="J1063" s="392"/>
      <c r="K1063" s="387"/>
      <c r="L1063" s="387"/>
      <c r="M1063" s="390"/>
      <c r="N1063" s="392"/>
      <c r="O1063" s="390"/>
      <c r="P1063" s="387"/>
      <c r="Q1063" s="396"/>
      <c r="R1063" s="205" t="s">
        <v>2688</v>
      </c>
      <c r="S1063" s="205" t="s">
        <v>2852</v>
      </c>
      <c r="T1063" s="306" t="s">
        <v>4791</v>
      </c>
      <c r="U1063" s="205" t="s">
        <v>2688</v>
      </c>
    </row>
    <row r="1064" spans="1:21" s="307" customFormat="1" ht="15" customHeight="1" x14ac:dyDescent="0.3">
      <c r="A1064" s="387"/>
      <c r="B1064" s="392"/>
      <c r="C1064" s="396"/>
      <c r="D1064" s="387"/>
      <c r="E1064" s="387"/>
      <c r="F1064" s="387"/>
      <c r="G1064" s="387"/>
      <c r="H1064" s="392"/>
      <c r="I1064" s="392"/>
      <c r="J1064" s="392"/>
      <c r="K1064" s="387"/>
      <c r="L1064" s="387"/>
      <c r="M1064" s="390"/>
      <c r="N1064" s="392"/>
      <c r="O1064" s="390"/>
      <c r="P1064" s="387"/>
      <c r="Q1064" s="396"/>
      <c r="R1064" s="205" t="s">
        <v>2688</v>
      </c>
      <c r="S1064" s="205" t="s">
        <v>2853</v>
      </c>
      <c r="T1064" s="301" t="s">
        <v>6545</v>
      </c>
      <c r="U1064" s="205" t="s">
        <v>2689</v>
      </c>
    </row>
    <row r="1065" spans="1:21" s="307" customFormat="1" ht="15" customHeight="1" x14ac:dyDescent="0.3">
      <c r="A1065" s="387"/>
      <c r="B1065" s="392"/>
      <c r="C1065" s="396"/>
      <c r="D1065" s="387"/>
      <c r="E1065" s="387"/>
      <c r="F1065" s="387"/>
      <c r="G1065" s="387"/>
      <c r="H1065" s="392"/>
      <c r="I1065" s="392"/>
      <c r="J1065" s="392"/>
      <c r="K1065" s="387"/>
      <c r="L1065" s="387"/>
      <c r="M1065" s="390"/>
      <c r="N1065" s="392"/>
      <c r="O1065" s="390"/>
      <c r="P1065" s="387"/>
      <c r="Q1065" s="396"/>
      <c r="R1065" s="205" t="s">
        <v>2688</v>
      </c>
      <c r="S1065" s="205" t="s">
        <v>2858</v>
      </c>
      <c r="T1065" s="205" t="s">
        <v>4792</v>
      </c>
      <c r="U1065" s="205" t="s">
        <v>2689</v>
      </c>
    </row>
    <row r="1066" spans="1:21" s="307" customFormat="1" ht="15" customHeight="1" x14ac:dyDescent="0.3">
      <c r="A1066" s="387"/>
      <c r="B1066" s="392"/>
      <c r="C1066" s="396"/>
      <c r="D1066" s="387"/>
      <c r="E1066" s="387"/>
      <c r="F1066" s="387"/>
      <c r="G1066" s="387"/>
      <c r="H1066" s="392"/>
      <c r="I1066" s="392"/>
      <c r="J1066" s="392"/>
      <c r="K1066" s="387"/>
      <c r="L1066" s="387"/>
      <c r="M1066" s="390"/>
      <c r="N1066" s="392"/>
      <c r="O1066" s="390"/>
      <c r="P1066" s="387"/>
      <c r="Q1066" s="396"/>
      <c r="R1066" s="205" t="s">
        <v>2688</v>
      </c>
      <c r="S1066" s="205" t="s">
        <v>3919</v>
      </c>
      <c r="T1066" s="205" t="s">
        <v>4793</v>
      </c>
      <c r="U1066" s="205" t="s">
        <v>2689</v>
      </c>
    </row>
    <row r="1067" spans="1:21" s="307" customFormat="1" ht="15" customHeight="1" x14ac:dyDescent="0.3">
      <c r="A1067" s="387"/>
      <c r="B1067" s="392"/>
      <c r="C1067" s="396"/>
      <c r="D1067" s="387"/>
      <c r="E1067" s="387"/>
      <c r="F1067" s="387"/>
      <c r="G1067" s="387"/>
      <c r="H1067" s="392"/>
      <c r="I1067" s="392"/>
      <c r="J1067" s="392"/>
      <c r="K1067" s="387"/>
      <c r="L1067" s="387"/>
      <c r="M1067" s="390"/>
      <c r="N1067" s="392"/>
      <c r="O1067" s="390"/>
      <c r="P1067" s="387"/>
      <c r="Q1067" s="396"/>
      <c r="R1067" s="205" t="s">
        <v>2688</v>
      </c>
      <c r="S1067" s="205" t="s">
        <v>3920</v>
      </c>
      <c r="T1067" s="205" t="s">
        <v>4794</v>
      </c>
      <c r="U1067" s="205" t="s">
        <v>2689</v>
      </c>
    </row>
    <row r="1068" spans="1:21" s="307" customFormat="1" ht="15" customHeight="1" x14ac:dyDescent="0.3">
      <c r="A1068" s="388"/>
      <c r="B1068" s="393"/>
      <c r="C1068" s="397"/>
      <c r="D1068" s="388"/>
      <c r="E1068" s="388"/>
      <c r="F1068" s="388"/>
      <c r="G1068" s="388"/>
      <c r="H1068" s="393"/>
      <c r="I1068" s="393"/>
      <c r="J1068" s="393"/>
      <c r="K1068" s="388"/>
      <c r="L1068" s="388"/>
      <c r="M1068" s="391"/>
      <c r="N1068" s="393"/>
      <c r="O1068" s="391"/>
      <c r="P1068" s="388"/>
      <c r="Q1068" s="397"/>
      <c r="R1068" s="205" t="s">
        <v>2688</v>
      </c>
      <c r="S1068" s="205" t="s">
        <v>3921</v>
      </c>
      <c r="T1068" s="306" t="s">
        <v>4795</v>
      </c>
      <c r="U1068" s="205" t="s">
        <v>2689</v>
      </c>
    </row>
    <row r="1069" spans="1:21" s="307" customFormat="1" ht="15" customHeight="1" x14ac:dyDescent="0.3">
      <c r="A1069" s="304"/>
      <c r="B1069" s="305"/>
      <c r="C1069" s="305"/>
      <c r="D1069" s="305"/>
      <c r="E1069" s="305"/>
      <c r="F1069" s="305"/>
      <c r="G1069" s="305"/>
      <c r="H1069" s="305"/>
      <c r="I1069" s="305"/>
      <c r="J1069" s="305"/>
      <c r="K1069" s="305"/>
      <c r="L1069" s="305"/>
      <c r="M1069" s="305"/>
      <c r="N1069" s="305"/>
      <c r="O1069" s="305"/>
      <c r="P1069" s="305"/>
      <c r="Q1069" s="305"/>
      <c r="R1069" s="205" t="s">
        <v>2688</v>
      </c>
      <c r="S1069" s="205" t="s">
        <v>1100</v>
      </c>
      <c r="T1069" s="306" t="s">
        <v>4796</v>
      </c>
      <c r="U1069" s="205" t="s">
        <v>2689</v>
      </c>
    </row>
    <row r="1070" spans="1:21" s="307" customFormat="1" ht="15" customHeight="1" x14ac:dyDescent="0.3">
      <c r="A1070" s="387" t="s">
        <v>4692</v>
      </c>
      <c r="B1070" s="392" t="s">
        <v>2728</v>
      </c>
      <c r="C1070" s="396" t="s">
        <v>6544</v>
      </c>
      <c r="D1070" s="387" t="s">
        <v>2732</v>
      </c>
      <c r="E1070" s="387" t="s">
        <v>4797</v>
      </c>
      <c r="F1070" s="387" t="s">
        <v>4798</v>
      </c>
      <c r="G1070" s="387" t="s">
        <v>4799</v>
      </c>
      <c r="H1070" s="392" t="s">
        <v>4696</v>
      </c>
      <c r="I1070" s="392" t="s">
        <v>4697</v>
      </c>
      <c r="J1070" s="387" t="s">
        <v>1094</v>
      </c>
      <c r="K1070" s="387" t="s">
        <v>3942</v>
      </c>
      <c r="L1070" s="387" t="s">
        <v>51</v>
      </c>
      <c r="M1070" s="390">
        <v>45705</v>
      </c>
      <c r="N1070" s="392" t="s">
        <v>2854</v>
      </c>
      <c r="O1070" s="390">
        <v>45729</v>
      </c>
      <c r="P1070" s="387" t="s">
        <v>4800</v>
      </c>
      <c r="Q1070" s="396"/>
      <c r="R1070" s="205" t="s">
        <v>2688</v>
      </c>
      <c r="S1070" s="205" t="s">
        <v>1101</v>
      </c>
      <c r="T1070" s="306" t="s">
        <v>4801</v>
      </c>
      <c r="U1070" s="205" t="s">
        <v>2689</v>
      </c>
    </row>
    <row r="1071" spans="1:21" s="307" customFormat="1" ht="15" customHeight="1" x14ac:dyDescent="0.3">
      <c r="A1071" s="387"/>
      <c r="B1071" s="392"/>
      <c r="C1071" s="396"/>
      <c r="D1071" s="387"/>
      <c r="E1071" s="387"/>
      <c r="F1071" s="387"/>
      <c r="G1071" s="387"/>
      <c r="H1071" s="392"/>
      <c r="I1071" s="392"/>
      <c r="J1071" s="387"/>
      <c r="K1071" s="387"/>
      <c r="L1071" s="387"/>
      <c r="M1071" s="390"/>
      <c r="N1071" s="392"/>
      <c r="O1071" s="390"/>
      <c r="P1071" s="387"/>
      <c r="Q1071" s="396"/>
      <c r="R1071" s="205" t="s">
        <v>2688</v>
      </c>
      <c r="S1071" s="205" t="s">
        <v>2849</v>
      </c>
      <c r="T1071" s="301" t="s">
        <v>6546</v>
      </c>
      <c r="U1071" s="205" t="s">
        <v>2689</v>
      </c>
    </row>
    <row r="1072" spans="1:21" s="307" customFormat="1" ht="15" customHeight="1" x14ac:dyDescent="0.3">
      <c r="A1072" s="387"/>
      <c r="B1072" s="392"/>
      <c r="C1072" s="396"/>
      <c r="D1072" s="387"/>
      <c r="E1072" s="387"/>
      <c r="F1072" s="387"/>
      <c r="G1072" s="387"/>
      <c r="H1072" s="392"/>
      <c r="I1072" s="392"/>
      <c r="J1072" s="387"/>
      <c r="K1072" s="387"/>
      <c r="L1072" s="387"/>
      <c r="M1072" s="390"/>
      <c r="N1072" s="392"/>
      <c r="O1072" s="390"/>
      <c r="P1072" s="387"/>
      <c r="Q1072" s="396"/>
      <c r="R1072" s="205" t="s">
        <v>2688</v>
      </c>
      <c r="S1072" s="205" t="s">
        <v>2850</v>
      </c>
      <c r="T1072" s="306" t="s">
        <v>4802</v>
      </c>
      <c r="U1072" s="205" t="s">
        <v>2689</v>
      </c>
    </row>
    <row r="1073" spans="1:21" s="307" customFormat="1" ht="15" customHeight="1" x14ac:dyDescent="0.3">
      <c r="A1073" s="387"/>
      <c r="B1073" s="392"/>
      <c r="C1073" s="396"/>
      <c r="D1073" s="387"/>
      <c r="E1073" s="387"/>
      <c r="F1073" s="387"/>
      <c r="G1073" s="387"/>
      <c r="H1073" s="392"/>
      <c r="I1073" s="392"/>
      <c r="J1073" s="387"/>
      <c r="K1073" s="387"/>
      <c r="L1073" s="387"/>
      <c r="M1073" s="390"/>
      <c r="N1073" s="392"/>
      <c r="O1073" s="390"/>
      <c r="P1073" s="387"/>
      <c r="Q1073" s="396"/>
      <c r="R1073" s="205" t="s">
        <v>2688</v>
      </c>
      <c r="S1073" s="205" t="s">
        <v>2851</v>
      </c>
      <c r="T1073" s="205" t="s">
        <v>4803</v>
      </c>
      <c r="U1073" s="205" t="s">
        <v>2689</v>
      </c>
    </row>
    <row r="1074" spans="1:21" s="307" customFormat="1" ht="15" customHeight="1" x14ac:dyDescent="0.3">
      <c r="A1074" s="387"/>
      <c r="B1074" s="392"/>
      <c r="C1074" s="396"/>
      <c r="D1074" s="387"/>
      <c r="E1074" s="387"/>
      <c r="F1074" s="387"/>
      <c r="G1074" s="387"/>
      <c r="H1074" s="392"/>
      <c r="I1074" s="392"/>
      <c r="J1074" s="387"/>
      <c r="K1074" s="387"/>
      <c r="L1074" s="387"/>
      <c r="M1074" s="390"/>
      <c r="N1074" s="392"/>
      <c r="O1074" s="390"/>
      <c r="P1074" s="387"/>
      <c r="Q1074" s="396"/>
      <c r="R1074" s="205" t="s">
        <v>2688</v>
      </c>
      <c r="S1074" s="205" t="s">
        <v>2853</v>
      </c>
      <c r="T1074" s="306" t="s">
        <v>4804</v>
      </c>
      <c r="U1074" s="205" t="s">
        <v>2689</v>
      </c>
    </row>
    <row r="1075" spans="1:21" s="307" customFormat="1" ht="15" customHeight="1" x14ac:dyDescent="0.3">
      <c r="A1075" s="387"/>
      <c r="B1075" s="392"/>
      <c r="C1075" s="396"/>
      <c r="D1075" s="387"/>
      <c r="E1075" s="387"/>
      <c r="F1075" s="387"/>
      <c r="G1075" s="387"/>
      <c r="H1075" s="392"/>
      <c r="I1075" s="392"/>
      <c r="J1075" s="387"/>
      <c r="K1075" s="387"/>
      <c r="L1075" s="387"/>
      <c r="M1075" s="390"/>
      <c r="N1075" s="392"/>
      <c r="O1075" s="390"/>
      <c r="P1075" s="387"/>
      <c r="Q1075" s="396"/>
      <c r="R1075" s="205" t="s">
        <v>2688</v>
      </c>
      <c r="S1075" s="205" t="s">
        <v>2858</v>
      </c>
      <c r="T1075" s="306" t="s">
        <v>4805</v>
      </c>
      <c r="U1075" s="205" t="s">
        <v>2689</v>
      </c>
    </row>
    <row r="1076" spans="1:21" s="307" customFormat="1" ht="15" customHeight="1" x14ac:dyDescent="0.3">
      <c r="A1076" s="387"/>
      <c r="B1076" s="392"/>
      <c r="C1076" s="396"/>
      <c r="D1076" s="387"/>
      <c r="E1076" s="387"/>
      <c r="F1076" s="387"/>
      <c r="G1076" s="387"/>
      <c r="H1076" s="392"/>
      <c r="I1076" s="392"/>
      <c r="J1076" s="387"/>
      <c r="K1076" s="387"/>
      <c r="L1076" s="387"/>
      <c r="M1076" s="390"/>
      <c r="N1076" s="392"/>
      <c r="O1076" s="390"/>
      <c r="P1076" s="387"/>
      <c r="Q1076" s="396"/>
      <c r="R1076" s="205" t="s">
        <v>2688</v>
      </c>
      <c r="S1076" s="205" t="s">
        <v>3919</v>
      </c>
      <c r="T1076" s="306" t="s">
        <v>4806</v>
      </c>
      <c r="U1076" s="205" t="s">
        <v>2689</v>
      </c>
    </row>
    <row r="1077" spans="1:21" s="307" customFormat="1" ht="15" customHeight="1" x14ac:dyDescent="0.3">
      <c r="A1077" s="387"/>
      <c r="B1077" s="392"/>
      <c r="C1077" s="396"/>
      <c r="D1077" s="387"/>
      <c r="E1077" s="387"/>
      <c r="F1077" s="387"/>
      <c r="G1077" s="387"/>
      <c r="H1077" s="392"/>
      <c r="I1077" s="392"/>
      <c r="J1077" s="387"/>
      <c r="K1077" s="387"/>
      <c r="L1077" s="387"/>
      <c r="M1077" s="390"/>
      <c r="N1077" s="392"/>
      <c r="O1077" s="390"/>
      <c r="P1077" s="387"/>
      <c r="Q1077" s="396"/>
      <c r="R1077" s="205" t="s">
        <v>2688</v>
      </c>
      <c r="S1077" s="205" t="s">
        <v>3920</v>
      </c>
      <c r="T1077" s="301" t="s">
        <v>6547</v>
      </c>
      <c r="U1077" s="205" t="s">
        <v>2689</v>
      </c>
    </row>
    <row r="1078" spans="1:21" s="307" customFormat="1" ht="15" customHeight="1" x14ac:dyDescent="0.3">
      <c r="A1078" s="388"/>
      <c r="B1078" s="393"/>
      <c r="C1078" s="397"/>
      <c r="D1078" s="388"/>
      <c r="E1078" s="388"/>
      <c r="F1078" s="388"/>
      <c r="G1078" s="388"/>
      <c r="H1078" s="393"/>
      <c r="I1078" s="393"/>
      <c r="J1078" s="388"/>
      <c r="K1078" s="388"/>
      <c r="L1078" s="388"/>
      <c r="M1078" s="391"/>
      <c r="N1078" s="393"/>
      <c r="O1078" s="391"/>
      <c r="P1078" s="388"/>
      <c r="Q1078" s="397"/>
      <c r="R1078" s="205" t="s">
        <v>2688</v>
      </c>
      <c r="S1078" s="205" t="s">
        <v>3921</v>
      </c>
      <c r="T1078" s="308" t="s">
        <v>6548</v>
      </c>
      <c r="U1078" s="205" t="s">
        <v>2689</v>
      </c>
    </row>
    <row r="1079" spans="1:21" s="307" customFormat="1" ht="15" customHeight="1" x14ac:dyDescent="0.3">
      <c r="A1079" s="386" t="s">
        <v>4692</v>
      </c>
      <c r="B1079" s="394" t="s">
        <v>2728</v>
      </c>
      <c r="C1079" s="395" t="s">
        <v>6517</v>
      </c>
      <c r="D1079" s="394" t="s">
        <v>4807</v>
      </c>
      <c r="E1079" s="386" t="s">
        <v>4808</v>
      </c>
      <c r="F1079" s="386" t="s">
        <v>4809</v>
      </c>
      <c r="G1079" s="398" t="s">
        <v>6549</v>
      </c>
      <c r="H1079" s="394" t="s">
        <v>4696</v>
      </c>
      <c r="I1079" s="394" t="s">
        <v>4697</v>
      </c>
      <c r="J1079" s="386" t="s">
        <v>1094</v>
      </c>
      <c r="K1079" s="386" t="s">
        <v>160</v>
      </c>
      <c r="L1079" s="386" t="s">
        <v>51</v>
      </c>
      <c r="M1079" s="389">
        <v>45705</v>
      </c>
      <c r="N1079" s="386" t="s">
        <v>2855</v>
      </c>
      <c r="O1079" s="389">
        <v>45729</v>
      </c>
      <c r="P1079" s="386" t="s">
        <v>4810</v>
      </c>
      <c r="Q1079" s="395"/>
      <c r="R1079" s="205" t="s">
        <v>2688</v>
      </c>
      <c r="S1079" s="205" t="s">
        <v>1100</v>
      </c>
      <c r="T1079" s="301" t="s">
        <v>6550</v>
      </c>
      <c r="U1079" s="205" t="s">
        <v>2689</v>
      </c>
    </row>
    <row r="1080" spans="1:21" s="307" customFormat="1" ht="15" customHeight="1" x14ac:dyDescent="0.3">
      <c r="A1080" s="387"/>
      <c r="B1080" s="392"/>
      <c r="C1080" s="396"/>
      <c r="D1080" s="392"/>
      <c r="E1080" s="387"/>
      <c r="F1080" s="387"/>
      <c r="G1080" s="399"/>
      <c r="H1080" s="392"/>
      <c r="I1080" s="392"/>
      <c r="J1080" s="387"/>
      <c r="K1080" s="387"/>
      <c r="L1080" s="387"/>
      <c r="M1080" s="390"/>
      <c r="N1080" s="387"/>
      <c r="O1080" s="390"/>
      <c r="P1080" s="387"/>
      <c r="Q1080" s="396"/>
      <c r="R1080" s="205" t="s">
        <v>2688</v>
      </c>
      <c r="S1080" s="205" t="s">
        <v>1101</v>
      </c>
      <c r="T1080" s="301" t="s">
        <v>6550</v>
      </c>
      <c r="U1080" s="205" t="s">
        <v>2689</v>
      </c>
    </row>
    <row r="1081" spans="1:21" s="307" customFormat="1" ht="15" customHeight="1" x14ac:dyDescent="0.3">
      <c r="A1081" s="387"/>
      <c r="B1081" s="392"/>
      <c r="C1081" s="396"/>
      <c r="D1081" s="392"/>
      <c r="E1081" s="387"/>
      <c r="F1081" s="387"/>
      <c r="G1081" s="399"/>
      <c r="H1081" s="392"/>
      <c r="I1081" s="392"/>
      <c r="J1081" s="387"/>
      <c r="K1081" s="387"/>
      <c r="L1081" s="387"/>
      <c r="M1081" s="390"/>
      <c r="N1081" s="387"/>
      <c r="O1081" s="390"/>
      <c r="P1081" s="387"/>
      <c r="Q1081" s="396"/>
      <c r="R1081" s="205" t="s">
        <v>2688</v>
      </c>
      <c r="S1081" s="205" t="s">
        <v>2849</v>
      </c>
      <c r="T1081" s="308" t="s">
        <v>6551</v>
      </c>
      <c r="U1081" s="205" t="s">
        <v>2689</v>
      </c>
    </row>
    <row r="1082" spans="1:21" s="307" customFormat="1" ht="15" customHeight="1" x14ac:dyDescent="0.3">
      <c r="A1082" s="387"/>
      <c r="B1082" s="392"/>
      <c r="C1082" s="396"/>
      <c r="D1082" s="392"/>
      <c r="E1082" s="387"/>
      <c r="F1082" s="387"/>
      <c r="G1082" s="399"/>
      <c r="H1082" s="392"/>
      <c r="I1082" s="392"/>
      <c r="J1082" s="387"/>
      <c r="K1082" s="387"/>
      <c r="L1082" s="387"/>
      <c r="M1082" s="390"/>
      <c r="N1082" s="387"/>
      <c r="O1082" s="390"/>
      <c r="P1082" s="387"/>
      <c r="Q1082" s="396"/>
      <c r="R1082" s="205" t="s">
        <v>2688</v>
      </c>
      <c r="S1082" s="205" t="s">
        <v>2850</v>
      </c>
      <c r="T1082" s="306" t="s">
        <v>4811</v>
      </c>
      <c r="U1082" s="205" t="s">
        <v>2689</v>
      </c>
    </row>
    <row r="1083" spans="1:21" s="307" customFormat="1" ht="15" customHeight="1" x14ac:dyDescent="0.3">
      <c r="A1083" s="387"/>
      <c r="B1083" s="392"/>
      <c r="C1083" s="396"/>
      <c r="D1083" s="392"/>
      <c r="E1083" s="387"/>
      <c r="F1083" s="387"/>
      <c r="G1083" s="399"/>
      <c r="H1083" s="392"/>
      <c r="I1083" s="392"/>
      <c r="J1083" s="387"/>
      <c r="K1083" s="387"/>
      <c r="L1083" s="387"/>
      <c r="M1083" s="390"/>
      <c r="N1083" s="387"/>
      <c r="O1083" s="390"/>
      <c r="P1083" s="387"/>
      <c r="Q1083" s="396"/>
      <c r="R1083" s="205" t="s">
        <v>2688</v>
      </c>
      <c r="S1083" s="205" t="s">
        <v>2851</v>
      </c>
      <c r="T1083" s="205" t="s">
        <v>4812</v>
      </c>
      <c r="U1083" s="205" t="s">
        <v>2689</v>
      </c>
    </row>
    <row r="1084" spans="1:21" s="307" customFormat="1" ht="15" customHeight="1" x14ac:dyDescent="0.3">
      <c r="A1084" s="387"/>
      <c r="B1084" s="392"/>
      <c r="C1084" s="396"/>
      <c r="D1084" s="392"/>
      <c r="E1084" s="387"/>
      <c r="F1084" s="387"/>
      <c r="G1084" s="399"/>
      <c r="H1084" s="392"/>
      <c r="I1084" s="392"/>
      <c r="J1084" s="387"/>
      <c r="K1084" s="387"/>
      <c r="L1084" s="387"/>
      <c r="M1084" s="390"/>
      <c r="N1084" s="387"/>
      <c r="O1084" s="390"/>
      <c r="P1084" s="387"/>
      <c r="Q1084" s="396"/>
      <c r="R1084" s="205" t="s">
        <v>2688</v>
      </c>
      <c r="S1084" s="205" t="s">
        <v>2852</v>
      </c>
      <c r="T1084" s="301" t="s">
        <v>6552</v>
      </c>
      <c r="U1084" s="205" t="s">
        <v>2688</v>
      </c>
    </row>
    <row r="1085" spans="1:21" s="307" customFormat="1" ht="15" customHeight="1" x14ac:dyDescent="0.3">
      <c r="A1085" s="387"/>
      <c r="B1085" s="392"/>
      <c r="C1085" s="396"/>
      <c r="D1085" s="392"/>
      <c r="E1085" s="387"/>
      <c r="F1085" s="387"/>
      <c r="G1085" s="399"/>
      <c r="H1085" s="392"/>
      <c r="I1085" s="392"/>
      <c r="J1085" s="387"/>
      <c r="K1085" s="387"/>
      <c r="L1085" s="387"/>
      <c r="M1085" s="390"/>
      <c r="N1085" s="387"/>
      <c r="O1085" s="390"/>
      <c r="P1085" s="387"/>
      <c r="Q1085" s="396"/>
      <c r="R1085" s="205" t="s">
        <v>2688</v>
      </c>
      <c r="S1085" s="205" t="s">
        <v>2853</v>
      </c>
      <c r="T1085" s="306" t="s">
        <v>4813</v>
      </c>
      <c r="U1085" s="205" t="s">
        <v>2688</v>
      </c>
    </row>
    <row r="1086" spans="1:21" s="307" customFormat="1" ht="15" customHeight="1" x14ac:dyDescent="0.3">
      <c r="A1086" s="387"/>
      <c r="B1086" s="392"/>
      <c r="C1086" s="396"/>
      <c r="D1086" s="392"/>
      <c r="E1086" s="387"/>
      <c r="F1086" s="387"/>
      <c r="G1086" s="399"/>
      <c r="H1086" s="392"/>
      <c r="I1086" s="392"/>
      <c r="J1086" s="387"/>
      <c r="K1086" s="387"/>
      <c r="L1086" s="387"/>
      <c r="M1086" s="390"/>
      <c r="N1086" s="387"/>
      <c r="O1086" s="390"/>
      <c r="P1086" s="387"/>
      <c r="Q1086" s="396"/>
      <c r="R1086" s="205" t="s">
        <v>2688</v>
      </c>
      <c r="S1086" s="205" t="s">
        <v>2858</v>
      </c>
      <c r="T1086" s="306" t="s">
        <v>4814</v>
      </c>
      <c r="U1086" s="205" t="s">
        <v>2689</v>
      </c>
    </row>
    <row r="1087" spans="1:21" s="307" customFormat="1" ht="15" customHeight="1" x14ac:dyDescent="0.3">
      <c r="A1087" s="387"/>
      <c r="B1087" s="392"/>
      <c r="C1087" s="396"/>
      <c r="D1087" s="392"/>
      <c r="E1087" s="387"/>
      <c r="F1087" s="387"/>
      <c r="G1087" s="399"/>
      <c r="H1087" s="392"/>
      <c r="I1087" s="392"/>
      <c r="J1087" s="387"/>
      <c r="K1087" s="387"/>
      <c r="L1087" s="387"/>
      <c r="M1087" s="390"/>
      <c r="N1087" s="387"/>
      <c r="O1087" s="390"/>
      <c r="P1087" s="387"/>
      <c r="Q1087" s="396"/>
      <c r="R1087" s="205" t="s">
        <v>2688</v>
      </c>
      <c r="S1087" s="205" t="s">
        <v>3919</v>
      </c>
      <c r="T1087" s="205" t="s">
        <v>4815</v>
      </c>
      <c r="U1087" s="205" t="s">
        <v>2689</v>
      </c>
    </row>
    <row r="1088" spans="1:21" s="307" customFormat="1" ht="15" customHeight="1" x14ac:dyDescent="0.3">
      <c r="A1088" s="388"/>
      <c r="B1088" s="393"/>
      <c r="C1088" s="397"/>
      <c r="D1088" s="393"/>
      <c r="E1088" s="388"/>
      <c r="F1088" s="388"/>
      <c r="G1088" s="400"/>
      <c r="H1088" s="393"/>
      <c r="I1088" s="393"/>
      <c r="J1088" s="388"/>
      <c r="K1088" s="388"/>
      <c r="L1088" s="388"/>
      <c r="M1088" s="391"/>
      <c r="N1088" s="388"/>
      <c r="O1088" s="391"/>
      <c r="P1088" s="388"/>
      <c r="Q1088" s="397"/>
      <c r="R1088" s="205" t="s">
        <v>2688</v>
      </c>
      <c r="S1088" s="205" t="s">
        <v>3920</v>
      </c>
      <c r="T1088" s="306" t="s">
        <v>4816</v>
      </c>
      <c r="U1088" s="205" t="s">
        <v>2689</v>
      </c>
    </row>
    <row r="1089" spans="1:21" s="307" customFormat="1" ht="15" customHeight="1" x14ac:dyDescent="0.3">
      <c r="A1089" s="301"/>
      <c r="B1089" s="308"/>
      <c r="C1089" s="308"/>
      <c r="D1089" s="308"/>
      <c r="E1089" s="308"/>
      <c r="F1089" s="308"/>
      <c r="G1089" s="308"/>
      <c r="H1089" s="308"/>
      <c r="I1089" s="308"/>
      <c r="J1089" s="308"/>
      <c r="K1089" s="308"/>
      <c r="L1089" s="308"/>
      <c r="M1089" s="308"/>
      <c r="N1089" s="308"/>
      <c r="O1089" s="308"/>
      <c r="P1089" s="308"/>
      <c r="Q1089" s="308"/>
      <c r="R1089" s="205" t="s">
        <v>2688</v>
      </c>
      <c r="S1089" s="205" t="s">
        <v>3921</v>
      </c>
      <c r="T1089" s="301" t="s">
        <v>6553</v>
      </c>
      <c r="U1089" s="205" t="s">
        <v>2689</v>
      </c>
    </row>
    <row r="1090" spans="1:21" s="307" customFormat="1" ht="15" customHeight="1" x14ac:dyDescent="0.3">
      <c r="A1090" s="386" t="s">
        <v>1788</v>
      </c>
      <c r="B1090" s="394" t="s">
        <v>2733</v>
      </c>
      <c r="C1090" s="394" t="s">
        <v>4817</v>
      </c>
      <c r="D1090" s="395" t="s">
        <v>6554</v>
      </c>
      <c r="E1090" s="386" t="s">
        <v>4818</v>
      </c>
      <c r="F1090" s="386" t="s">
        <v>1787</v>
      </c>
      <c r="G1090" s="386" t="s">
        <v>4819</v>
      </c>
      <c r="H1090" s="394" t="s">
        <v>4820</v>
      </c>
      <c r="I1090" s="394" t="s">
        <v>2734</v>
      </c>
      <c r="J1090" s="386" t="s">
        <v>1110</v>
      </c>
      <c r="K1090" s="386" t="s">
        <v>3942</v>
      </c>
      <c r="L1090" s="386" t="s">
        <v>51</v>
      </c>
      <c r="M1090" s="389">
        <v>45691</v>
      </c>
      <c r="N1090" s="394" t="s">
        <v>2854</v>
      </c>
      <c r="O1090" s="389">
        <v>45730</v>
      </c>
      <c r="P1090" s="394" t="s">
        <v>4821</v>
      </c>
      <c r="Q1090" s="386" t="s">
        <v>4822</v>
      </c>
      <c r="R1090" s="205" t="s">
        <v>2688</v>
      </c>
      <c r="S1090" s="205" t="s">
        <v>1100</v>
      </c>
      <c r="T1090" s="205" t="s">
        <v>4823</v>
      </c>
      <c r="U1090" s="205" t="s">
        <v>2689</v>
      </c>
    </row>
    <row r="1091" spans="1:21" s="307" customFormat="1" ht="15" customHeight="1" x14ac:dyDescent="0.3">
      <c r="A1091" s="387"/>
      <c r="B1091" s="392"/>
      <c r="C1091" s="392"/>
      <c r="D1091" s="396"/>
      <c r="E1091" s="387"/>
      <c r="F1091" s="387"/>
      <c r="G1091" s="387"/>
      <c r="H1091" s="392"/>
      <c r="I1091" s="392"/>
      <c r="J1091" s="387"/>
      <c r="K1091" s="387"/>
      <c r="L1091" s="387"/>
      <c r="M1091" s="390"/>
      <c r="N1091" s="392"/>
      <c r="O1091" s="390"/>
      <c r="P1091" s="392"/>
      <c r="Q1091" s="387"/>
      <c r="R1091" s="205" t="s">
        <v>2689</v>
      </c>
      <c r="S1091" s="205" t="s">
        <v>1101</v>
      </c>
      <c r="T1091" s="205" t="s">
        <v>4824</v>
      </c>
      <c r="U1091" s="205" t="s">
        <v>2689</v>
      </c>
    </row>
    <row r="1092" spans="1:21" s="307" customFormat="1" ht="15" customHeight="1" x14ac:dyDescent="0.3">
      <c r="A1092" s="387"/>
      <c r="B1092" s="392"/>
      <c r="C1092" s="392"/>
      <c r="D1092" s="396"/>
      <c r="E1092" s="387"/>
      <c r="F1092" s="387"/>
      <c r="G1092" s="387"/>
      <c r="H1092" s="392"/>
      <c r="I1092" s="392"/>
      <c r="J1092" s="387"/>
      <c r="K1092" s="387"/>
      <c r="L1092" s="387"/>
      <c r="M1092" s="390"/>
      <c r="N1092" s="392"/>
      <c r="O1092" s="390"/>
      <c r="P1092" s="392"/>
      <c r="Q1092" s="387"/>
      <c r="R1092" s="205" t="s">
        <v>2688</v>
      </c>
      <c r="S1092" s="205" t="s">
        <v>2849</v>
      </c>
      <c r="T1092" s="205" t="s">
        <v>4825</v>
      </c>
      <c r="U1092" s="205" t="s">
        <v>2689</v>
      </c>
    </row>
    <row r="1093" spans="1:21" s="307" customFormat="1" ht="15" customHeight="1" x14ac:dyDescent="0.3">
      <c r="A1093" s="387"/>
      <c r="B1093" s="392"/>
      <c r="C1093" s="392"/>
      <c r="D1093" s="396"/>
      <c r="E1093" s="387"/>
      <c r="F1093" s="387"/>
      <c r="G1093" s="387"/>
      <c r="H1093" s="392"/>
      <c r="I1093" s="392"/>
      <c r="J1093" s="387"/>
      <c r="K1093" s="387"/>
      <c r="L1093" s="387"/>
      <c r="M1093" s="390"/>
      <c r="N1093" s="392"/>
      <c r="O1093" s="390"/>
      <c r="P1093" s="392"/>
      <c r="Q1093" s="387"/>
      <c r="R1093" s="205" t="s">
        <v>2688</v>
      </c>
      <c r="S1093" s="205" t="s">
        <v>2850</v>
      </c>
      <c r="T1093" s="301" t="s">
        <v>6555</v>
      </c>
      <c r="U1093" s="205" t="s">
        <v>2689</v>
      </c>
    </row>
    <row r="1094" spans="1:21" s="307" customFormat="1" ht="15" customHeight="1" x14ac:dyDescent="0.3">
      <c r="A1094" s="387"/>
      <c r="B1094" s="392"/>
      <c r="C1094" s="392"/>
      <c r="D1094" s="396"/>
      <c r="E1094" s="387"/>
      <c r="F1094" s="387"/>
      <c r="G1094" s="387"/>
      <c r="H1094" s="392"/>
      <c r="I1094" s="392"/>
      <c r="J1094" s="387"/>
      <c r="K1094" s="387"/>
      <c r="L1094" s="387"/>
      <c r="M1094" s="390"/>
      <c r="N1094" s="392"/>
      <c r="O1094" s="390"/>
      <c r="P1094" s="392"/>
      <c r="Q1094" s="387"/>
      <c r="R1094" s="205" t="s">
        <v>2688</v>
      </c>
      <c r="S1094" s="205" t="s">
        <v>2851</v>
      </c>
      <c r="T1094" s="205" t="s">
        <v>4826</v>
      </c>
      <c r="U1094" s="205" t="s">
        <v>2689</v>
      </c>
    </row>
    <row r="1095" spans="1:21" s="307" customFormat="1" ht="15" customHeight="1" x14ac:dyDescent="0.3">
      <c r="A1095" s="387"/>
      <c r="B1095" s="392"/>
      <c r="C1095" s="392"/>
      <c r="D1095" s="396"/>
      <c r="E1095" s="387"/>
      <c r="F1095" s="387"/>
      <c r="G1095" s="387"/>
      <c r="H1095" s="392"/>
      <c r="I1095" s="392"/>
      <c r="J1095" s="387"/>
      <c r="K1095" s="387"/>
      <c r="L1095" s="387"/>
      <c r="M1095" s="390"/>
      <c r="N1095" s="392"/>
      <c r="O1095" s="390"/>
      <c r="P1095" s="392"/>
      <c r="Q1095" s="387"/>
      <c r="R1095" s="205" t="s">
        <v>2689</v>
      </c>
      <c r="S1095" s="205" t="s">
        <v>2852</v>
      </c>
      <c r="T1095" s="301" t="s">
        <v>6556</v>
      </c>
      <c r="U1095" s="205" t="s">
        <v>2689</v>
      </c>
    </row>
    <row r="1096" spans="1:21" s="307" customFormat="1" ht="15" customHeight="1" x14ac:dyDescent="0.3">
      <c r="A1096" s="387"/>
      <c r="B1096" s="392"/>
      <c r="C1096" s="392"/>
      <c r="D1096" s="396"/>
      <c r="E1096" s="387"/>
      <c r="F1096" s="387"/>
      <c r="G1096" s="387"/>
      <c r="H1096" s="392"/>
      <c r="I1096" s="392"/>
      <c r="J1096" s="387"/>
      <c r="K1096" s="387"/>
      <c r="L1096" s="387"/>
      <c r="M1096" s="390"/>
      <c r="N1096" s="392"/>
      <c r="O1096" s="390"/>
      <c r="P1096" s="392"/>
      <c r="Q1096" s="387"/>
      <c r="R1096" s="205" t="s">
        <v>2689</v>
      </c>
      <c r="S1096" s="205" t="s">
        <v>2853</v>
      </c>
      <c r="T1096" s="308" t="s">
        <v>6557</v>
      </c>
      <c r="U1096" s="205" t="s">
        <v>2689</v>
      </c>
    </row>
    <row r="1097" spans="1:21" s="307" customFormat="1" ht="15" customHeight="1" x14ac:dyDescent="0.3">
      <c r="A1097" s="387"/>
      <c r="B1097" s="392"/>
      <c r="C1097" s="392"/>
      <c r="D1097" s="396"/>
      <c r="E1097" s="387"/>
      <c r="F1097" s="387"/>
      <c r="G1097" s="387"/>
      <c r="H1097" s="392"/>
      <c r="I1097" s="392"/>
      <c r="J1097" s="387"/>
      <c r="K1097" s="387"/>
      <c r="L1097" s="387"/>
      <c r="M1097" s="390"/>
      <c r="N1097" s="392"/>
      <c r="O1097" s="390"/>
      <c r="P1097" s="392"/>
      <c r="Q1097" s="387"/>
      <c r="R1097" s="205" t="s">
        <v>2688</v>
      </c>
      <c r="S1097" s="205" t="s">
        <v>2858</v>
      </c>
      <c r="T1097" s="205" t="s">
        <v>4827</v>
      </c>
      <c r="U1097" s="205" t="s">
        <v>2689</v>
      </c>
    </row>
    <row r="1098" spans="1:21" s="307" customFormat="1" ht="15" customHeight="1" x14ac:dyDescent="0.3">
      <c r="A1098" s="387"/>
      <c r="B1098" s="392"/>
      <c r="C1098" s="392"/>
      <c r="D1098" s="396"/>
      <c r="E1098" s="387"/>
      <c r="F1098" s="387"/>
      <c r="G1098" s="387"/>
      <c r="H1098" s="392"/>
      <c r="I1098" s="392"/>
      <c r="J1098" s="387"/>
      <c r="K1098" s="387"/>
      <c r="L1098" s="387"/>
      <c r="M1098" s="390"/>
      <c r="N1098" s="392"/>
      <c r="O1098" s="390"/>
      <c r="P1098" s="392"/>
      <c r="Q1098" s="387"/>
      <c r="R1098" s="205" t="s">
        <v>2688</v>
      </c>
      <c r="S1098" s="205" t="s">
        <v>3919</v>
      </c>
      <c r="T1098" s="301" t="s">
        <v>6558</v>
      </c>
      <c r="U1098" s="205" t="s">
        <v>2689</v>
      </c>
    </row>
    <row r="1099" spans="1:21" s="307" customFormat="1" ht="15" customHeight="1" x14ac:dyDescent="0.3">
      <c r="A1099" s="388"/>
      <c r="B1099" s="393"/>
      <c r="C1099" s="393"/>
      <c r="D1099" s="397"/>
      <c r="E1099" s="388"/>
      <c r="F1099" s="388"/>
      <c r="G1099" s="388"/>
      <c r="H1099" s="393"/>
      <c r="I1099" s="393"/>
      <c r="J1099" s="388"/>
      <c r="K1099" s="388"/>
      <c r="L1099" s="388"/>
      <c r="M1099" s="391"/>
      <c r="N1099" s="393"/>
      <c r="O1099" s="391"/>
      <c r="P1099" s="393"/>
      <c r="Q1099" s="388"/>
      <c r="R1099" s="205" t="s">
        <v>2688</v>
      </c>
      <c r="S1099" s="205" t="s">
        <v>3920</v>
      </c>
      <c r="T1099" s="301" t="s">
        <v>6559</v>
      </c>
      <c r="U1099" s="205" t="s">
        <v>2689</v>
      </c>
    </row>
    <row r="1100" spans="1:21" s="307" customFormat="1" ht="15" customHeight="1" x14ac:dyDescent="0.3">
      <c r="A1100" s="301"/>
      <c r="B1100" s="308"/>
      <c r="C1100" s="308"/>
      <c r="D1100" s="308"/>
      <c r="E1100" s="308"/>
      <c r="F1100" s="308"/>
      <c r="G1100" s="308"/>
      <c r="H1100" s="308"/>
      <c r="I1100" s="308"/>
      <c r="J1100" s="308"/>
      <c r="K1100" s="308"/>
      <c r="L1100" s="308"/>
      <c r="M1100" s="308"/>
      <c r="N1100" s="308"/>
      <c r="O1100" s="308"/>
      <c r="P1100" s="308"/>
      <c r="Q1100" s="308"/>
      <c r="R1100" s="205" t="s">
        <v>2688</v>
      </c>
      <c r="S1100" s="205" t="s">
        <v>3921</v>
      </c>
      <c r="T1100" s="301" t="s">
        <v>6560</v>
      </c>
      <c r="U1100" s="205" t="s">
        <v>2689</v>
      </c>
    </row>
    <row r="1101" spans="1:21" s="307" customFormat="1" ht="15" customHeight="1" x14ac:dyDescent="0.3">
      <c r="A1101" s="386" t="s">
        <v>1788</v>
      </c>
      <c r="B1101" s="394" t="s">
        <v>2733</v>
      </c>
      <c r="C1101" s="394" t="s">
        <v>4817</v>
      </c>
      <c r="D1101" s="395" t="s">
        <v>6561</v>
      </c>
      <c r="E1101" s="386" t="s">
        <v>4828</v>
      </c>
      <c r="F1101" s="386" t="s">
        <v>4829</v>
      </c>
      <c r="G1101" s="386" t="s">
        <v>4830</v>
      </c>
      <c r="H1101" s="394" t="s">
        <v>4820</v>
      </c>
      <c r="I1101" s="394" t="s">
        <v>2734</v>
      </c>
      <c r="J1101" s="394" t="s">
        <v>1102</v>
      </c>
      <c r="K1101" s="386" t="s">
        <v>160</v>
      </c>
      <c r="L1101" s="386" t="s">
        <v>50</v>
      </c>
      <c r="M1101" s="389">
        <v>45691</v>
      </c>
      <c r="N1101" s="394" t="s">
        <v>2854</v>
      </c>
      <c r="O1101" s="389">
        <v>45730</v>
      </c>
      <c r="P1101" s="386" t="s">
        <v>4831</v>
      </c>
      <c r="Q1101" s="386" t="s">
        <v>4832</v>
      </c>
      <c r="R1101" s="205" t="s">
        <v>2688</v>
      </c>
      <c r="S1101" s="205" t="s">
        <v>1100</v>
      </c>
      <c r="T1101" s="205" t="s">
        <v>4833</v>
      </c>
      <c r="U1101" s="205" t="s">
        <v>2689</v>
      </c>
    </row>
    <row r="1102" spans="1:21" s="307" customFormat="1" ht="15" customHeight="1" x14ac:dyDescent="0.3">
      <c r="A1102" s="387"/>
      <c r="B1102" s="392"/>
      <c r="C1102" s="392"/>
      <c r="D1102" s="396"/>
      <c r="E1102" s="387"/>
      <c r="F1102" s="387"/>
      <c r="G1102" s="387"/>
      <c r="H1102" s="392"/>
      <c r="I1102" s="392"/>
      <c r="J1102" s="392"/>
      <c r="K1102" s="387"/>
      <c r="L1102" s="387"/>
      <c r="M1102" s="390"/>
      <c r="N1102" s="392"/>
      <c r="O1102" s="390"/>
      <c r="P1102" s="387"/>
      <c r="Q1102" s="387"/>
      <c r="R1102" s="205" t="s">
        <v>2689</v>
      </c>
      <c r="S1102" s="205" t="s">
        <v>1101</v>
      </c>
      <c r="T1102" s="301" t="s">
        <v>6562</v>
      </c>
      <c r="U1102" s="205" t="s">
        <v>2689</v>
      </c>
    </row>
    <row r="1103" spans="1:21" s="307" customFormat="1" ht="15" customHeight="1" x14ac:dyDescent="0.3">
      <c r="A1103" s="387"/>
      <c r="B1103" s="392"/>
      <c r="C1103" s="392"/>
      <c r="D1103" s="396"/>
      <c r="E1103" s="387"/>
      <c r="F1103" s="387"/>
      <c r="G1103" s="387"/>
      <c r="H1103" s="392"/>
      <c r="I1103" s="392"/>
      <c r="J1103" s="392"/>
      <c r="K1103" s="387"/>
      <c r="L1103" s="387"/>
      <c r="M1103" s="390"/>
      <c r="N1103" s="392"/>
      <c r="O1103" s="390"/>
      <c r="P1103" s="387"/>
      <c r="Q1103" s="387"/>
      <c r="R1103" s="205" t="s">
        <v>2689</v>
      </c>
      <c r="S1103" s="205" t="s">
        <v>2849</v>
      </c>
      <c r="T1103" s="205" t="s">
        <v>4834</v>
      </c>
      <c r="U1103" s="205" t="s">
        <v>2689</v>
      </c>
    </row>
    <row r="1104" spans="1:21" s="307" customFormat="1" ht="15" customHeight="1" x14ac:dyDescent="0.3">
      <c r="A1104" s="387"/>
      <c r="B1104" s="392"/>
      <c r="C1104" s="392"/>
      <c r="D1104" s="396"/>
      <c r="E1104" s="387"/>
      <c r="F1104" s="387"/>
      <c r="G1104" s="387"/>
      <c r="H1104" s="392"/>
      <c r="I1104" s="392"/>
      <c r="J1104" s="392"/>
      <c r="K1104" s="387"/>
      <c r="L1104" s="387"/>
      <c r="M1104" s="390"/>
      <c r="N1104" s="392"/>
      <c r="O1104" s="390"/>
      <c r="P1104" s="387"/>
      <c r="Q1104" s="387"/>
      <c r="R1104" s="205" t="s">
        <v>2688</v>
      </c>
      <c r="S1104" s="205" t="s">
        <v>2850</v>
      </c>
      <c r="T1104" s="205" t="s">
        <v>4835</v>
      </c>
      <c r="U1104" s="205" t="s">
        <v>2689</v>
      </c>
    </row>
    <row r="1105" spans="1:21" s="307" customFormat="1" ht="15" customHeight="1" x14ac:dyDescent="0.3">
      <c r="A1105" s="387"/>
      <c r="B1105" s="392"/>
      <c r="C1105" s="392"/>
      <c r="D1105" s="396"/>
      <c r="E1105" s="387"/>
      <c r="F1105" s="387"/>
      <c r="G1105" s="387"/>
      <c r="H1105" s="392"/>
      <c r="I1105" s="392"/>
      <c r="J1105" s="392"/>
      <c r="K1105" s="387"/>
      <c r="L1105" s="387"/>
      <c r="M1105" s="390"/>
      <c r="N1105" s="392"/>
      <c r="O1105" s="390"/>
      <c r="P1105" s="387"/>
      <c r="Q1105" s="387"/>
      <c r="R1105" s="205" t="s">
        <v>2688</v>
      </c>
      <c r="S1105" s="205" t="s">
        <v>2851</v>
      </c>
      <c r="T1105" s="306" t="s">
        <v>4836</v>
      </c>
      <c r="U1105" s="205" t="s">
        <v>2689</v>
      </c>
    </row>
    <row r="1106" spans="1:21" s="307" customFormat="1" ht="15" customHeight="1" x14ac:dyDescent="0.3">
      <c r="A1106" s="387"/>
      <c r="B1106" s="392"/>
      <c r="C1106" s="392"/>
      <c r="D1106" s="396"/>
      <c r="E1106" s="387"/>
      <c r="F1106" s="387"/>
      <c r="G1106" s="387"/>
      <c r="H1106" s="392"/>
      <c r="I1106" s="392"/>
      <c r="J1106" s="392"/>
      <c r="K1106" s="387"/>
      <c r="L1106" s="387"/>
      <c r="M1106" s="390"/>
      <c r="N1106" s="392"/>
      <c r="O1106" s="390"/>
      <c r="P1106" s="387"/>
      <c r="Q1106" s="387"/>
      <c r="R1106" s="205" t="s">
        <v>2688</v>
      </c>
      <c r="S1106" s="205" t="s">
        <v>2852</v>
      </c>
      <c r="T1106" s="205" t="s">
        <v>4837</v>
      </c>
      <c r="U1106" s="205" t="s">
        <v>2689</v>
      </c>
    </row>
    <row r="1107" spans="1:21" s="307" customFormat="1" ht="15" customHeight="1" x14ac:dyDescent="0.3">
      <c r="A1107" s="387"/>
      <c r="B1107" s="392"/>
      <c r="C1107" s="392"/>
      <c r="D1107" s="396"/>
      <c r="E1107" s="387"/>
      <c r="F1107" s="387"/>
      <c r="G1107" s="387"/>
      <c r="H1107" s="392"/>
      <c r="I1107" s="392"/>
      <c r="J1107" s="392"/>
      <c r="K1107" s="387"/>
      <c r="L1107" s="387"/>
      <c r="M1107" s="390"/>
      <c r="N1107" s="392"/>
      <c r="O1107" s="390"/>
      <c r="P1107" s="387"/>
      <c r="Q1107" s="387"/>
      <c r="R1107" s="205" t="s">
        <v>2688</v>
      </c>
      <c r="S1107" s="205" t="s">
        <v>2853</v>
      </c>
      <c r="T1107" s="306" t="s">
        <v>4838</v>
      </c>
      <c r="U1107" s="205" t="s">
        <v>2689</v>
      </c>
    </row>
    <row r="1108" spans="1:21" s="307" customFormat="1" ht="15" customHeight="1" x14ac:dyDescent="0.3">
      <c r="A1108" s="387"/>
      <c r="B1108" s="392"/>
      <c r="C1108" s="392"/>
      <c r="D1108" s="396"/>
      <c r="E1108" s="387"/>
      <c r="F1108" s="387"/>
      <c r="G1108" s="387"/>
      <c r="H1108" s="392"/>
      <c r="I1108" s="392"/>
      <c r="J1108" s="392"/>
      <c r="K1108" s="387"/>
      <c r="L1108" s="387"/>
      <c r="M1108" s="390"/>
      <c r="N1108" s="392"/>
      <c r="O1108" s="390"/>
      <c r="P1108" s="387"/>
      <c r="Q1108" s="387"/>
      <c r="R1108" s="205" t="s">
        <v>2688</v>
      </c>
      <c r="S1108" s="205" t="s">
        <v>2858</v>
      </c>
      <c r="T1108" s="205" t="s">
        <v>4839</v>
      </c>
      <c r="U1108" s="205" t="s">
        <v>2689</v>
      </c>
    </row>
    <row r="1109" spans="1:21" s="307" customFormat="1" ht="15" customHeight="1" x14ac:dyDescent="0.3">
      <c r="A1109" s="387"/>
      <c r="B1109" s="392"/>
      <c r="C1109" s="392"/>
      <c r="D1109" s="396"/>
      <c r="E1109" s="387"/>
      <c r="F1109" s="387"/>
      <c r="G1109" s="387"/>
      <c r="H1109" s="392"/>
      <c r="I1109" s="392"/>
      <c r="J1109" s="392"/>
      <c r="K1109" s="387"/>
      <c r="L1109" s="387"/>
      <c r="M1109" s="390"/>
      <c r="N1109" s="392"/>
      <c r="O1109" s="390"/>
      <c r="P1109" s="387"/>
      <c r="Q1109" s="387"/>
      <c r="R1109" s="205" t="s">
        <v>2689</v>
      </c>
      <c r="S1109" s="205" t="s">
        <v>3919</v>
      </c>
      <c r="T1109" s="301" t="s">
        <v>6563</v>
      </c>
      <c r="U1109" s="205" t="s">
        <v>2689</v>
      </c>
    </row>
    <row r="1110" spans="1:21" s="307" customFormat="1" ht="15" customHeight="1" x14ac:dyDescent="0.3">
      <c r="A1110" s="303"/>
      <c r="B1110" s="311"/>
      <c r="C1110" s="311"/>
      <c r="D1110" s="311"/>
      <c r="E1110" s="311"/>
      <c r="F1110" s="311"/>
      <c r="G1110" s="311"/>
      <c r="H1110" s="311"/>
      <c r="I1110" s="311"/>
      <c r="J1110" s="311"/>
      <c r="K1110" s="311"/>
      <c r="L1110" s="311"/>
      <c r="M1110" s="311"/>
      <c r="N1110" s="311"/>
      <c r="O1110" s="311"/>
      <c r="P1110" s="311"/>
      <c r="Q1110" s="311"/>
      <c r="R1110" s="205" t="s">
        <v>2688</v>
      </c>
      <c r="S1110" s="205" t="s">
        <v>3920</v>
      </c>
      <c r="T1110" s="205" t="s">
        <v>4840</v>
      </c>
      <c r="U1110" s="205" t="s">
        <v>2689</v>
      </c>
    </row>
    <row r="1111" spans="1:21" s="307" customFormat="1" ht="15" customHeight="1" x14ac:dyDescent="0.3">
      <c r="A1111" s="301"/>
      <c r="B1111" s="308"/>
      <c r="C1111" s="308"/>
      <c r="D1111" s="308"/>
      <c r="E1111" s="308"/>
      <c r="F1111" s="308"/>
      <c r="G1111" s="308"/>
      <c r="H1111" s="308"/>
      <c r="I1111" s="308"/>
      <c r="J1111" s="308"/>
      <c r="K1111" s="308"/>
      <c r="L1111" s="308"/>
      <c r="M1111" s="308"/>
      <c r="N1111" s="308"/>
      <c r="O1111" s="308"/>
      <c r="P1111" s="308"/>
      <c r="Q1111" s="308"/>
      <c r="R1111" s="205" t="s">
        <v>2688</v>
      </c>
      <c r="S1111" s="205" t="s">
        <v>3921</v>
      </c>
      <c r="T1111" s="205" t="s">
        <v>4841</v>
      </c>
      <c r="U1111" s="205" t="s">
        <v>2689</v>
      </c>
    </row>
    <row r="1112" spans="1:21" s="307" customFormat="1" ht="15" customHeight="1" x14ac:dyDescent="0.3">
      <c r="A1112" s="386" t="s">
        <v>1788</v>
      </c>
      <c r="B1112" s="394" t="s">
        <v>2733</v>
      </c>
      <c r="C1112" s="394" t="s">
        <v>4817</v>
      </c>
      <c r="D1112" s="394" t="s">
        <v>2862</v>
      </c>
      <c r="E1112" s="386" t="s">
        <v>4842</v>
      </c>
      <c r="F1112" s="386" t="s">
        <v>4843</v>
      </c>
      <c r="G1112" s="386" t="s">
        <v>4844</v>
      </c>
      <c r="H1112" s="394" t="s">
        <v>4820</v>
      </c>
      <c r="I1112" s="394" t="s">
        <v>2734</v>
      </c>
      <c r="J1112" s="394" t="s">
        <v>1102</v>
      </c>
      <c r="K1112" s="386" t="s">
        <v>47</v>
      </c>
      <c r="L1112" s="386" t="s">
        <v>51</v>
      </c>
      <c r="M1112" s="389">
        <v>45691</v>
      </c>
      <c r="N1112" s="394" t="s">
        <v>2854</v>
      </c>
      <c r="O1112" s="389">
        <v>45730</v>
      </c>
      <c r="P1112" s="395" t="s">
        <v>6564</v>
      </c>
      <c r="Q1112" s="395"/>
      <c r="R1112" s="205" t="s">
        <v>2688</v>
      </c>
      <c r="S1112" s="205" t="s">
        <v>1100</v>
      </c>
      <c r="T1112" s="306" t="s">
        <v>4845</v>
      </c>
      <c r="U1112" s="205" t="s">
        <v>2689</v>
      </c>
    </row>
    <row r="1113" spans="1:21" s="307" customFormat="1" ht="15" customHeight="1" x14ac:dyDescent="0.3">
      <c r="A1113" s="387"/>
      <c r="B1113" s="392"/>
      <c r="C1113" s="392"/>
      <c r="D1113" s="392"/>
      <c r="E1113" s="387"/>
      <c r="F1113" s="387"/>
      <c r="G1113" s="387"/>
      <c r="H1113" s="392"/>
      <c r="I1113" s="392"/>
      <c r="J1113" s="392"/>
      <c r="K1113" s="387"/>
      <c r="L1113" s="387"/>
      <c r="M1113" s="390"/>
      <c r="N1113" s="392"/>
      <c r="O1113" s="390"/>
      <c r="P1113" s="396"/>
      <c r="Q1113" s="396"/>
      <c r="R1113" s="205" t="s">
        <v>2688</v>
      </c>
      <c r="S1113" s="205" t="s">
        <v>1101</v>
      </c>
      <c r="T1113" s="306" t="s">
        <v>4846</v>
      </c>
      <c r="U1113" s="205" t="s">
        <v>2689</v>
      </c>
    </row>
    <row r="1114" spans="1:21" s="307" customFormat="1" ht="15" customHeight="1" x14ac:dyDescent="0.3">
      <c r="A1114" s="387"/>
      <c r="B1114" s="392"/>
      <c r="C1114" s="392"/>
      <c r="D1114" s="392"/>
      <c r="E1114" s="387"/>
      <c r="F1114" s="387"/>
      <c r="G1114" s="387"/>
      <c r="H1114" s="392"/>
      <c r="I1114" s="392"/>
      <c r="J1114" s="392"/>
      <c r="K1114" s="387"/>
      <c r="L1114" s="387"/>
      <c r="M1114" s="390"/>
      <c r="N1114" s="392"/>
      <c r="O1114" s="390"/>
      <c r="P1114" s="396"/>
      <c r="Q1114" s="396"/>
      <c r="R1114" s="205" t="s">
        <v>2688</v>
      </c>
      <c r="S1114" s="205" t="s">
        <v>2849</v>
      </c>
      <c r="T1114" s="205" t="s">
        <v>4847</v>
      </c>
      <c r="U1114" s="205" t="s">
        <v>2689</v>
      </c>
    </row>
    <row r="1115" spans="1:21" s="307" customFormat="1" ht="15" customHeight="1" x14ac:dyDescent="0.3">
      <c r="A1115" s="387"/>
      <c r="B1115" s="392"/>
      <c r="C1115" s="392"/>
      <c r="D1115" s="392"/>
      <c r="E1115" s="387"/>
      <c r="F1115" s="387"/>
      <c r="G1115" s="387"/>
      <c r="H1115" s="392"/>
      <c r="I1115" s="392"/>
      <c r="J1115" s="392"/>
      <c r="K1115" s="387"/>
      <c r="L1115" s="387"/>
      <c r="M1115" s="390"/>
      <c r="N1115" s="392"/>
      <c r="O1115" s="390"/>
      <c r="P1115" s="396"/>
      <c r="Q1115" s="396"/>
      <c r="R1115" s="205" t="s">
        <v>2688</v>
      </c>
      <c r="S1115" s="205" t="s">
        <v>2850</v>
      </c>
      <c r="T1115" s="205" t="s">
        <v>4848</v>
      </c>
      <c r="U1115" s="205" t="s">
        <v>2689</v>
      </c>
    </row>
    <row r="1116" spans="1:21" s="307" customFormat="1" ht="15" customHeight="1" x14ac:dyDescent="0.3">
      <c r="A1116" s="387"/>
      <c r="B1116" s="392"/>
      <c r="C1116" s="392"/>
      <c r="D1116" s="392"/>
      <c r="E1116" s="387"/>
      <c r="F1116" s="387"/>
      <c r="G1116" s="387"/>
      <c r="H1116" s="392"/>
      <c r="I1116" s="392"/>
      <c r="J1116" s="392"/>
      <c r="K1116" s="387"/>
      <c r="L1116" s="387"/>
      <c r="M1116" s="390"/>
      <c r="N1116" s="392"/>
      <c r="O1116" s="390"/>
      <c r="P1116" s="396"/>
      <c r="Q1116" s="396"/>
      <c r="R1116" s="205" t="s">
        <v>2688</v>
      </c>
      <c r="S1116" s="205" t="s">
        <v>2851</v>
      </c>
      <c r="T1116" s="205" t="s">
        <v>4849</v>
      </c>
      <c r="U1116" s="205" t="s">
        <v>2689</v>
      </c>
    </row>
    <row r="1117" spans="1:21" s="307" customFormat="1" ht="15" customHeight="1" x14ac:dyDescent="0.3">
      <c r="A1117" s="387"/>
      <c r="B1117" s="392"/>
      <c r="C1117" s="392"/>
      <c r="D1117" s="392"/>
      <c r="E1117" s="387"/>
      <c r="F1117" s="387"/>
      <c r="G1117" s="387"/>
      <c r="H1117" s="392"/>
      <c r="I1117" s="392"/>
      <c r="J1117" s="392"/>
      <c r="K1117" s="387"/>
      <c r="L1117" s="387"/>
      <c r="M1117" s="390"/>
      <c r="N1117" s="392"/>
      <c r="O1117" s="390"/>
      <c r="P1117" s="396"/>
      <c r="Q1117" s="396"/>
      <c r="R1117" s="205" t="s">
        <v>2688</v>
      </c>
      <c r="S1117" s="205" t="s">
        <v>2852</v>
      </c>
      <c r="T1117" s="308" t="s">
        <v>6565</v>
      </c>
      <c r="U1117" s="205" t="s">
        <v>2689</v>
      </c>
    </row>
    <row r="1118" spans="1:21" s="307" customFormat="1" ht="15" customHeight="1" x14ac:dyDescent="0.3">
      <c r="A1118" s="387"/>
      <c r="B1118" s="392"/>
      <c r="C1118" s="392"/>
      <c r="D1118" s="392"/>
      <c r="E1118" s="387"/>
      <c r="F1118" s="387"/>
      <c r="G1118" s="387"/>
      <c r="H1118" s="392"/>
      <c r="I1118" s="392"/>
      <c r="J1118" s="392"/>
      <c r="K1118" s="387"/>
      <c r="L1118" s="387"/>
      <c r="M1118" s="390"/>
      <c r="N1118" s="392"/>
      <c r="O1118" s="390"/>
      <c r="P1118" s="396"/>
      <c r="Q1118" s="396"/>
      <c r="R1118" s="205" t="s">
        <v>2688</v>
      </c>
      <c r="S1118" s="205" t="s">
        <v>2853</v>
      </c>
      <c r="T1118" s="205" t="s">
        <v>4850</v>
      </c>
      <c r="U1118" s="205" t="s">
        <v>2689</v>
      </c>
    </row>
    <row r="1119" spans="1:21" s="307" customFormat="1" ht="15" customHeight="1" x14ac:dyDescent="0.3">
      <c r="A1119" s="387"/>
      <c r="B1119" s="392"/>
      <c r="C1119" s="392"/>
      <c r="D1119" s="392"/>
      <c r="E1119" s="387"/>
      <c r="F1119" s="387"/>
      <c r="G1119" s="387"/>
      <c r="H1119" s="392"/>
      <c r="I1119" s="392"/>
      <c r="J1119" s="392"/>
      <c r="K1119" s="387"/>
      <c r="L1119" s="387"/>
      <c r="M1119" s="390"/>
      <c r="N1119" s="392"/>
      <c r="O1119" s="390"/>
      <c r="P1119" s="396"/>
      <c r="Q1119" s="396"/>
      <c r="R1119" s="205" t="s">
        <v>2688</v>
      </c>
      <c r="S1119" s="205" t="s">
        <v>2858</v>
      </c>
      <c r="T1119" s="306" t="s">
        <v>4851</v>
      </c>
      <c r="U1119" s="205" t="s">
        <v>2689</v>
      </c>
    </row>
    <row r="1120" spans="1:21" s="307" customFormat="1" ht="15" customHeight="1" x14ac:dyDescent="0.3">
      <c r="A1120" s="387"/>
      <c r="B1120" s="392"/>
      <c r="C1120" s="392"/>
      <c r="D1120" s="392"/>
      <c r="E1120" s="387"/>
      <c r="F1120" s="387"/>
      <c r="G1120" s="387"/>
      <c r="H1120" s="392"/>
      <c r="I1120" s="392"/>
      <c r="J1120" s="392"/>
      <c r="K1120" s="387"/>
      <c r="L1120" s="387"/>
      <c r="M1120" s="390"/>
      <c r="N1120" s="392"/>
      <c r="O1120" s="390"/>
      <c r="P1120" s="396"/>
      <c r="Q1120" s="396"/>
      <c r="R1120" s="205" t="s">
        <v>2688</v>
      </c>
      <c r="S1120" s="205" t="s">
        <v>3919</v>
      </c>
      <c r="T1120" s="205" t="s">
        <v>4852</v>
      </c>
      <c r="U1120" s="205" t="s">
        <v>2689</v>
      </c>
    </row>
    <row r="1121" spans="1:21" s="307" customFormat="1" ht="15" customHeight="1" x14ac:dyDescent="0.3">
      <c r="A1121" s="388"/>
      <c r="B1121" s="393"/>
      <c r="C1121" s="393"/>
      <c r="D1121" s="393"/>
      <c r="E1121" s="388"/>
      <c r="F1121" s="388"/>
      <c r="G1121" s="388"/>
      <c r="H1121" s="393"/>
      <c r="I1121" s="393"/>
      <c r="J1121" s="393"/>
      <c r="K1121" s="388"/>
      <c r="L1121" s="388"/>
      <c r="M1121" s="391"/>
      <c r="N1121" s="393"/>
      <c r="O1121" s="391"/>
      <c r="P1121" s="397"/>
      <c r="Q1121" s="397"/>
      <c r="R1121" s="205" t="s">
        <v>2688</v>
      </c>
      <c r="S1121" s="205" t="s">
        <v>3920</v>
      </c>
      <c r="T1121" s="205" t="s">
        <v>4853</v>
      </c>
      <c r="U1121" s="205" t="s">
        <v>2689</v>
      </c>
    </row>
    <row r="1122" spans="1:21" s="307" customFormat="1" ht="15" customHeight="1" x14ac:dyDescent="0.3">
      <c r="A1122" s="301"/>
      <c r="B1122" s="308"/>
      <c r="C1122" s="308"/>
      <c r="D1122" s="308"/>
      <c r="E1122" s="308"/>
      <c r="F1122" s="308"/>
      <c r="G1122" s="308"/>
      <c r="H1122" s="308"/>
      <c r="I1122" s="308"/>
      <c r="J1122" s="308"/>
      <c r="K1122" s="308"/>
      <c r="L1122" s="308"/>
      <c r="M1122" s="308"/>
      <c r="N1122" s="308"/>
      <c r="O1122" s="308"/>
      <c r="P1122" s="308"/>
      <c r="Q1122" s="308"/>
      <c r="R1122" s="205" t="s">
        <v>2688</v>
      </c>
      <c r="S1122" s="205" t="s">
        <v>3921</v>
      </c>
      <c r="T1122" s="306" t="s">
        <v>4854</v>
      </c>
      <c r="U1122" s="205" t="s">
        <v>2689</v>
      </c>
    </row>
    <row r="1123" spans="1:21" s="307" customFormat="1" ht="15" customHeight="1" x14ac:dyDescent="0.3">
      <c r="A1123" s="386" t="s">
        <v>1788</v>
      </c>
      <c r="B1123" s="394" t="s">
        <v>2733</v>
      </c>
      <c r="C1123" s="394" t="s">
        <v>4817</v>
      </c>
      <c r="D1123" s="394" t="s">
        <v>2735</v>
      </c>
      <c r="E1123" s="386" t="s">
        <v>3941</v>
      </c>
      <c r="F1123" s="386" t="s">
        <v>3943</v>
      </c>
      <c r="G1123" s="386" t="s">
        <v>3944</v>
      </c>
      <c r="H1123" s="394" t="s">
        <v>4820</v>
      </c>
      <c r="I1123" s="394" t="s">
        <v>2734</v>
      </c>
      <c r="J1123" s="386" t="s">
        <v>1776</v>
      </c>
      <c r="K1123" s="386" t="s">
        <v>47</v>
      </c>
      <c r="L1123" s="386" t="s">
        <v>51</v>
      </c>
      <c r="M1123" s="389">
        <v>45691</v>
      </c>
      <c r="N1123" s="394" t="s">
        <v>2854</v>
      </c>
      <c r="O1123" s="389">
        <v>45730</v>
      </c>
      <c r="P1123" s="395" t="s">
        <v>6566</v>
      </c>
      <c r="Q1123" s="395"/>
      <c r="R1123" s="205" t="s">
        <v>2688</v>
      </c>
      <c r="S1123" s="205" t="s">
        <v>1100</v>
      </c>
      <c r="T1123" s="306" t="s">
        <v>4855</v>
      </c>
      <c r="U1123" s="205" t="s">
        <v>2689</v>
      </c>
    </row>
    <row r="1124" spans="1:21" s="307" customFormat="1" ht="15" customHeight="1" x14ac:dyDescent="0.3">
      <c r="A1124" s="387"/>
      <c r="B1124" s="392"/>
      <c r="C1124" s="392"/>
      <c r="D1124" s="392"/>
      <c r="E1124" s="387"/>
      <c r="F1124" s="387"/>
      <c r="G1124" s="387"/>
      <c r="H1124" s="392"/>
      <c r="I1124" s="392"/>
      <c r="J1124" s="387"/>
      <c r="K1124" s="387"/>
      <c r="L1124" s="387"/>
      <c r="M1124" s="390"/>
      <c r="N1124" s="392"/>
      <c r="O1124" s="390"/>
      <c r="P1124" s="396"/>
      <c r="Q1124" s="396"/>
      <c r="R1124" s="205" t="s">
        <v>2688</v>
      </c>
      <c r="S1124" s="205" t="s">
        <v>1101</v>
      </c>
      <c r="T1124" s="306" t="s">
        <v>4856</v>
      </c>
      <c r="U1124" s="205" t="s">
        <v>2689</v>
      </c>
    </row>
    <row r="1125" spans="1:21" s="307" customFormat="1" ht="15" customHeight="1" x14ac:dyDescent="0.3">
      <c r="A1125" s="387"/>
      <c r="B1125" s="392"/>
      <c r="C1125" s="392"/>
      <c r="D1125" s="392"/>
      <c r="E1125" s="387"/>
      <c r="F1125" s="387"/>
      <c r="G1125" s="387"/>
      <c r="H1125" s="392"/>
      <c r="I1125" s="392"/>
      <c r="J1125" s="387"/>
      <c r="K1125" s="387"/>
      <c r="L1125" s="387"/>
      <c r="M1125" s="390"/>
      <c r="N1125" s="392"/>
      <c r="O1125" s="390"/>
      <c r="P1125" s="396"/>
      <c r="Q1125" s="396"/>
      <c r="R1125" s="205" t="s">
        <v>2688</v>
      </c>
      <c r="S1125" s="205" t="s">
        <v>2849</v>
      </c>
      <c r="T1125" s="205" t="s">
        <v>4857</v>
      </c>
      <c r="U1125" s="205" t="s">
        <v>2689</v>
      </c>
    </row>
    <row r="1126" spans="1:21" s="307" customFormat="1" ht="15" customHeight="1" x14ac:dyDescent="0.3">
      <c r="A1126" s="387"/>
      <c r="B1126" s="392"/>
      <c r="C1126" s="392"/>
      <c r="D1126" s="392"/>
      <c r="E1126" s="387"/>
      <c r="F1126" s="387"/>
      <c r="G1126" s="387"/>
      <c r="H1126" s="392"/>
      <c r="I1126" s="392"/>
      <c r="J1126" s="387"/>
      <c r="K1126" s="387"/>
      <c r="L1126" s="387"/>
      <c r="M1126" s="390"/>
      <c r="N1126" s="392"/>
      <c r="O1126" s="390"/>
      <c r="P1126" s="396"/>
      <c r="Q1126" s="396"/>
      <c r="R1126" s="205" t="s">
        <v>2688</v>
      </c>
      <c r="S1126" s="205" t="s">
        <v>2850</v>
      </c>
      <c r="T1126" s="205" t="s">
        <v>4858</v>
      </c>
      <c r="U1126" s="205" t="s">
        <v>2689</v>
      </c>
    </row>
    <row r="1127" spans="1:21" s="307" customFormat="1" ht="15" customHeight="1" x14ac:dyDescent="0.3">
      <c r="A1127" s="387"/>
      <c r="B1127" s="392"/>
      <c r="C1127" s="392"/>
      <c r="D1127" s="392"/>
      <c r="E1127" s="387"/>
      <c r="F1127" s="387"/>
      <c r="G1127" s="387"/>
      <c r="H1127" s="392"/>
      <c r="I1127" s="392"/>
      <c r="J1127" s="387"/>
      <c r="K1127" s="387"/>
      <c r="L1127" s="387"/>
      <c r="M1127" s="390"/>
      <c r="N1127" s="392"/>
      <c r="O1127" s="390"/>
      <c r="P1127" s="396"/>
      <c r="Q1127" s="396"/>
      <c r="R1127" s="205" t="s">
        <v>2688</v>
      </c>
      <c r="S1127" s="205" t="s">
        <v>2851</v>
      </c>
      <c r="T1127" s="205" t="s">
        <v>4859</v>
      </c>
      <c r="U1127" s="205" t="s">
        <v>2689</v>
      </c>
    </row>
    <row r="1128" spans="1:21" s="307" customFormat="1" ht="15" customHeight="1" x14ac:dyDescent="0.3">
      <c r="A1128" s="387"/>
      <c r="B1128" s="392"/>
      <c r="C1128" s="392"/>
      <c r="D1128" s="392"/>
      <c r="E1128" s="387"/>
      <c r="F1128" s="387"/>
      <c r="G1128" s="387"/>
      <c r="H1128" s="392"/>
      <c r="I1128" s="392"/>
      <c r="J1128" s="387"/>
      <c r="K1128" s="387"/>
      <c r="L1128" s="387"/>
      <c r="M1128" s="390"/>
      <c r="N1128" s="392"/>
      <c r="O1128" s="390"/>
      <c r="P1128" s="396"/>
      <c r="Q1128" s="396"/>
      <c r="R1128" s="205" t="s">
        <v>2688</v>
      </c>
      <c r="S1128" s="205" t="s">
        <v>2852</v>
      </c>
      <c r="T1128" s="205" t="s">
        <v>4860</v>
      </c>
      <c r="U1128" s="205" t="s">
        <v>2689</v>
      </c>
    </row>
    <row r="1129" spans="1:21" s="307" customFormat="1" ht="15" customHeight="1" x14ac:dyDescent="0.3">
      <c r="A1129" s="387"/>
      <c r="B1129" s="392"/>
      <c r="C1129" s="392"/>
      <c r="D1129" s="392"/>
      <c r="E1129" s="387"/>
      <c r="F1129" s="387"/>
      <c r="G1129" s="387"/>
      <c r="H1129" s="392"/>
      <c r="I1129" s="392"/>
      <c r="J1129" s="387"/>
      <c r="K1129" s="387"/>
      <c r="L1129" s="387"/>
      <c r="M1129" s="390"/>
      <c r="N1129" s="392"/>
      <c r="O1129" s="390"/>
      <c r="P1129" s="396"/>
      <c r="Q1129" s="396"/>
      <c r="R1129" s="205" t="s">
        <v>2688</v>
      </c>
      <c r="S1129" s="205" t="s">
        <v>2853</v>
      </c>
      <c r="T1129" s="205" t="s">
        <v>4861</v>
      </c>
      <c r="U1129" s="205" t="s">
        <v>2689</v>
      </c>
    </row>
    <row r="1130" spans="1:21" s="307" customFormat="1" ht="15" customHeight="1" x14ac:dyDescent="0.3">
      <c r="A1130" s="387"/>
      <c r="B1130" s="392"/>
      <c r="C1130" s="392"/>
      <c r="D1130" s="392"/>
      <c r="E1130" s="387"/>
      <c r="F1130" s="387"/>
      <c r="G1130" s="387"/>
      <c r="H1130" s="392"/>
      <c r="I1130" s="392"/>
      <c r="J1130" s="387"/>
      <c r="K1130" s="387"/>
      <c r="L1130" s="387"/>
      <c r="M1130" s="390"/>
      <c r="N1130" s="392"/>
      <c r="O1130" s="390"/>
      <c r="P1130" s="396"/>
      <c r="Q1130" s="396"/>
      <c r="R1130" s="205" t="s">
        <v>2688</v>
      </c>
      <c r="S1130" s="205" t="s">
        <v>2858</v>
      </c>
      <c r="T1130" s="205" t="s">
        <v>4862</v>
      </c>
      <c r="U1130" s="205" t="s">
        <v>2689</v>
      </c>
    </row>
    <row r="1131" spans="1:21" s="307" customFormat="1" ht="15" customHeight="1" x14ac:dyDescent="0.3">
      <c r="A1131" s="387"/>
      <c r="B1131" s="392"/>
      <c r="C1131" s="392"/>
      <c r="D1131" s="392"/>
      <c r="E1131" s="387"/>
      <c r="F1131" s="387"/>
      <c r="G1131" s="387"/>
      <c r="H1131" s="392"/>
      <c r="I1131" s="392"/>
      <c r="J1131" s="387"/>
      <c r="K1131" s="387"/>
      <c r="L1131" s="387"/>
      <c r="M1131" s="390"/>
      <c r="N1131" s="392"/>
      <c r="O1131" s="390"/>
      <c r="P1131" s="396"/>
      <c r="Q1131" s="396"/>
      <c r="R1131" s="205" t="s">
        <v>2688</v>
      </c>
      <c r="S1131" s="205" t="s">
        <v>3919</v>
      </c>
      <c r="T1131" s="205" t="s">
        <v>4863</v>
      </c>
      <c r="U1131" s="205" t="s">
        <v>2689</v>
      </c>
    </row>
    <row r="1132" spans="1:21" s="307" customFormat="1" ht="15" customHeight="1" x14ac:dyDescent="0.3">
      <c r="A1132" s="387"/>
      <c r="B1132" s="392"/>
      <c r="C1132" s="392"/>
      <c r="D1132" s="392"/>
      <c r="E1132" s="387"/>
      <c r="F1132" s="387"/>
      <c r="G1132" s="387"/>
      <c r="H1132" s="392"/>
      <c r="I1132" s="392"/>
      <c r="J1132" s="387"/>
      <c r="K1132" s="387"/>
      <c r="L1132" s="387"/>
      <c r="M1132" s="390"/>
      <c r="N1132" s="392"/>
      <c r="O1132" s="390"/>
      <c r="P1132" s="396"/>
      <c r="Q1132" s="397"/>
      <c r="R1132" s="205" t="s">
        <v>2688</v>
      </c>
      <c r="S1132" s="205" t="s">
        <v>3920</v>
      </c>
      <c r="T1132" s="205" t="s">
        <v>4864</v>
      </c>
      <c r="U1132" s="205" t="s">
        <v>2689</v>
      </c>
    </row>
    <row r="1133" spans="1:21" s="307" customFormat="1" ht="15" customHeight="1" x14ac:dyDescent="0.3">
      <c r="A1133" s="388"/>
      <c r="B1133" s="393"/>
      <c r="C1133" s="393"/>
      <c r="D1133" s="393"/>
      <c r="E1133" s="388"/>
      <c r="F1133" s="388"/>
      <c r="G1133" s="388"/>
      <c r="H1133" s="393"/>
      <c r="I1133" s="393"/>
      <c r="J1133" s="388"/>
      <c r="K1133" s="388"/>
      <c r="L1133" s="388"/>
      <c r="M1133" s="391"/>
      <c r="N1133" s="393"/>
      <c r="O1133" s="391"/>
      <c r="P1133" s="397"/>
      <c r="Q1133" s="308"/>
      <c r="R1133" s="205" t="s">
        <v>2688</v>
      </c>
      <c r="S1133" s="205" t="s">
        <v>3921</v>
      </c>
      <c r="T1133" s="301" t="s">
        <v>6567</v>
      </c>
      <c r="U1133" s="205" t="s">
        <v>2689</v>
      </c>
    </row>
    <row r="1134" spans="1:21" s="307" customFormat="1" ht="15" customHeight="1" x14ac:dyDescent="0.3">
      <c r="A1134" s="386" t="s">
        <v>4865</v>
      </c>
      <c r="B1134" s="394" t="s">
        <v>2736</v>
      </c>
      <c r="C1134" s="395" t="s">
        <v>6568</v>
      </c>
      <c r="D1134" s="394" t="s">
        <v>4866</v>
      </c>
      <c r="E1134" s="386" t="s">
        <v>4867</v>
      </c>
      <c r="F1134" s="394" t="s">
        <v>1111</v>
      </c>
      <c r="G1134" s="386" t="s">
        <v>1108</v>
      </c>
      <c r="H1134" s="394" t="s">
        <v>3928</v>
      </c>
      <c r="I1134" s="394" t="s">
        <v>2737</v>
      </c>
      <c r="J1134" s="386" t="s">
        <v>738</v>
      </c>
      <c r="K1134" s="386" t="s">
        <v>3942</v>
      </c>
      <c r="L1134" s="386" t="s">
        <v>51</v>
      </c>
      <c r="M1134" s="389">
        <v>45692</v>
      </c>
      <c r="N1134" s="394" t="s">
        <v>2854</v>
      </c>
      <c r="O1134" s="389">
        <v>45713</v>
      </c>
      <c r="P1134" s="386" t="s">
        <v>4868</v>
      </c>
      <c r="Q1134" s="395"/>
      <c r="R1134" s="205" t="s">
        <v>2688</v>
      </c>
      <c r="S1134" s="205" t="s">
        <v>1100</v>
      </c>
      <c r="T1134" s="306" t="s">
        <v>4869</v>
      </c>
      <c r="U1134" s="205" t="s">
        <v>2689</v>
      </c>
    </row>
    <row r="1135" spans="1:21" s="307" customFormat="1" ht="15" customHeight="1" x14ac:dyDescent="0.3">
      <c r="A1135" s="387"/>
      <c r="B1135" s="392"/>
      <c r="C1135" s="396"/>
      <c r="D1135" s="392"/>
      <c r="E1135" s="387"/>
      <c r="F1135" s="392"/>
      <c r="G1135" s="387"/>
      <c r="H1135" s="392"/>
      <c r="I1135" s="392"/>
      <c r="J1135" s="387"/>
      <c r="K1135" s="387"/>
      <c r="L1135" s="387"/>
      <c r="M1135" s="390"/>
      <c r="N1135" s="392"/>
      <c r="O1135" s="390"/>
      <c r="P1135" s="387"/>
      <c r="Q1135" s="396"/>
      <c r="R1135" s="205" t="s">
        <v>2688</v>
      </c>
      <c r="S1135" s="205" t="s">
        <v>1101</v>
      </c>
      <c r="T1135" s="205" t="s">
        <v>4870</v>
      </c>
      <c r="U1135" s="205" t="s">
        <v>2689</v>
      </c>
    </row>
    <row r="1136" spans="1:21" s="307" customFormat="1" ht="15" customHeight="1" x14ac:dyDescent="0.3">
      <c r="A1136" s="387"/>
      <c r="B1136" s="392"/>
      <c r="C1136" s="396"/>
      <c r="D1136" s="392"/>
      <c r="E1136" s="387"/>
      <c r="F1136" s="392"/>
      <c r="G1136" s="387"/>
      <c r="H1136" s="392"/>
      <c r="I1136" s="392"/>
      <c r="J1136" s="387"/>
      <c r="K1136" s="387"/>
      <c r="L1136" s="387"/>
      <c r="M1136" s="390"/>
      <c r="N1136" s="392"/>
      <c r="O1136" s="390"/>
      <c r="P1136" s="387"/>
      <c r="Q1136" s="396"/>
      <c r="R1136" s="205" t="s">
        <v>2688</v>
      </c>
      <c r="S1136" s="205" t="s">
        <v>2849</v>
      </c>
      <c r="T1136" s="205" t="s">
        <v>4871</v>
      </c>
      <c r="U1136" s="205" t="s">
        <v>2689</v>
      </c>
    </row>
    <row r="1137" spans="1:21" s="307" customFormat="1" ht="15" customHeight="1" x14ac:dyDescent="0.3">
      <c r="A1137" s="387"/>
      <c r="B1137" s="392"/>
      <c r="C1137" s="396"/>
      <c r="D1137" s="392"/>
      <c r="E1137" s="387"/>
      <c r="F1137" s="392"/>
      <c r="G1137" s="387"/>
      <c r="H1137" s="392"/>
      <c r="I1137" s="392"/>
      <c r="J1137" s="387"/>
      <c r="K1137" s="387"/>
      <c r="L1137" s="387"/>
      <c r="M1137" s="390"/>
      <c r="N1137" s="392"/>
      <c r="O1137" s="390"/>
      <c r="P1137" s="387"/>
      <c r="Q1137" s="396"/>
      <c r="R1137" s="205" t="s">
        <v>2688</v>
      </c>
      <c r="S1137" s="205" t="s">
        <v>2850</v>
      </c>
      <c r="T1137" s="205" t="s">
        <v>4872</v>
      </c>
      <c r="U1137" s="205" t="s">
        <v>2689</v>
      </c>
    </row>
    <row r="1138" spans="1:21" s="307" customFormat="1" ht="15" customHeight="1" x14ac:dyDescent="0.3">
      <c r="A1138" s="387"/>
      <c r="B1138" s="392"/>
      <c r="C1138" s="396"/>
      <c r="D1138" s="392"/>
      <c r="E1138" s="387"/>
      <c r="F1138" s="392"/>
      <c r="G1138" s="387"/>
      <c r="H1138" s="392"/>
      <c r="I1138" s="392"/>
      <c r="J1138" s="387"/>
      <c r="K1138" s="387"/>
      <c r="L1138" s="387"/>
      <c r="M1138" s="390"/>
      <c r="N1138" s="392"/>
      <c r="O1138" s="390"/>
      <c r="P1138" s="387"/>
      <c r="Q1138" s="396"/>
      <c r="R1138" s="205" t="s">
        <v>2688</v>
      </c>
      <c r="S1138" s="205" t="s">
        <v>2851</v>
      </c>
      <c r="T1138" s="205" t="s">
        <v>4873</v>
      </c>
      <c r="U1138" s="205" t="s">
        <v>2689</v>
      </c>
    </row>
    <row r="1139" spans="1:21" s="307" customFormat="1" ht="15" customHeight="1" x14ac:dyDescent="0.3">
      <c r="A1139" s="387"/>
      <c r="B1139" s="392"/>
      <c r="C1139" s="396"/>
      <c r="D1139" s="392"/>
      <c r="E1139" s="387"/>
      <c r="F1139" s="392"/>
      <c r="G1139" s="387"/>
      <c r="H1139" s="392"/>
      <c r="I1139" s="392"/>
      <c r="J1139" s="387"/>
      <c r="K1139" s="387"/>
      <c r="L1139" s="387"/>
      <c r="M1139" s="390"/>
      <c r="N1139" s="392"/>
      <c r="O1139" s="390"/>
      <c r="P1139" s="387"/>
      <c r="Q1139" s="396"/>
      <c r="R1139" s="205" t="s">
        <v>2688</v>
      </c>
      <c r="S1139" s="205" t="s">
        <v>2852</v>
      </c>
      <c r="T1139" s="306" t="s">
        <v>4874</v>
      </c>
      <c r="U1139" s="205" t="s">
        <v>2689</v>
      </c>
    </row>
    <row r="1140" spans="1:21" s="307" customFormat="1" ht="15" customHeight="1" x14ac:dyDescent="0.3">
      <c r="A1140" s="387"/>
      <c r="B1140" s="392"/>
      <c r="C1140" s="396"/>
      <c r="D1140" s="392"/>
      <c r="E1140" s="387"/>
      <c r="F1140" s="392"/>
      <c r="G1140" s="387"/>
      <c r="H1140" s="392"/>
      <c r="I1140" s="392"/>
      <c r="J1140" s="387"/>
      <c r="K1140" s="387"/>
      <c r="L1140" s="387"/>
      <c r="M1140" s="390"/>
      <c r="N1140" s="392"/>
      <c r="O1140" s="390"/>
      <c r="P1140" s="387"/>
      <c r="Q1140" s="396"/>
      <c r="R1140" s="205" t="s">
        <v>2688</v>
      </c>
      <c r="S1140" s="205" t="s">
        <v>2853</v>
      </c>
      <c r="T1140" s="306" t="s">
        <v>4875</v>
      </c>
      <c r="U1140" s="205" t="s">
        <v>2689</v>
      </c>
    </row>
    <row r="1141" spans="1:21" s="307" customFormat="1" ht="15" customHeight="1" x14ac:dyDescent="0.3">
      <c r="A1141" s="387"/>
      <c r="B1141" s="392"/>
      <c r="C1141" s="396"/>
      <c r="D1141" s="392"/>
      <c r="E1141" s="387"/>
      <c r="F1141" s="392"/>
      <c r="G1141" s="387"/>
      <c r="H1141" s="392"/>
      <c r="I1141" s="392"/>
      <c r="J1141" s="387"/>
      <c r="K1141" s="387"/>
      <c r="L1141" s="387"/>
      <c r="M1141" s="390"/>
      <c r="N1141" s="392"/>
      <c r="O1141" s="390"/>
      <c r="P1141" s="387"/>
      <c r="Q1141" s="396"/>
      <c r="R1141" s="205" t="s">
        <v>2688</v>
      </c>
      <c r="S1141" s="205" t="s">
        <v>2858</v>
      </c>
      <c r="T1141" s="205" t="s">
        <v>4876</v>
      </c>
      <c r="U1141" s="205" t="s">
        <v>2689</v>
      </c>
    </row>
    <row r="1142" spans="1:21" s="307" customFormat="1" ht="15" customHeight="1" x14ac:dyDescent="0.3">
      <c r="A1142" s="387"/>
      <c r="B1142" s="392"/>
      <c r="C1142" s="396"/>
      <c r="D1142" s="392"/>
      <c r="E1142" s="387"/>
      <c r="F1142" s="392"/>
      <c r="G1142" s="387"/>
      <c r="H1142" s="392"/>
      <c r="I1142" s="392"/>
      <c r="J1142" s="387"/>
      <c r="K1142" s="387"/>
      <c r="L1142" s="387"/>
      <c r="M1142" s="390"/>
      <c r="N1142" s="392"/>
      <c r="O1142" s="390"/>
      <c r="P1142" s="387"/>
      <c r="Q1142" s="396"/>
      <c r="R1142" s="205" t="s">
        <v>2688</v>
      </c>
      <c r="S1142" s="205" t="s">
        <v>3919</v>
      </c>
      <c r="T1142" s="306" t="s">
        <v>4877</v>
      </c>
      <c r="U1142" s="205" t="s">
        <v>2689</v>
      </c>
    </row>
    <row r="1143" spans="1:21" s="307" customFormat="1" ht="15" customHeight="1" x14ac:dyDescent="0.3">
      <c r="A1143" s="387"/>
      <c r="B1143" s="392"/>
      <c r="C1143" s="396"/>
      <c r="D1143" s="392"/>
      <c r="E1143" s="387"/>
      <c r="F1143" s="392"/>
      <c r="G1143" s="387"/>
      <c r="H1143" s="392"/>
      <c r="I1143" s="392"/>
      <c r="J1143" s="387"/>
      <c r="K1143" s="387"/>
      <c r="L1143" s="387"/>
      <c r="M1143" s="390"/>
      <c r="N1143" s="392"/>
      <c r="O1143" s="390"/>
      <c r="P1143" s="387"/>
      <c r="Q1143" s="396"/>
      <c r="R1143" s="205" t="s">
        <v>2688</v>
      </c>
      <c r="S1143" s="205" t="s">
        <v>3920</v>
      </c>
      <c r="T1143" s="205" t="s">
        <v>4878</v>
      </c>
      <c r="U1143" s="205" t="s">
        <v>2689</v>
      </c>
    </row>
    <row r="1144" spans="1:21" s="307" customFormat="1" ht="15" customHeight="1" x14ac:dyDescent="0.3">
      <c r="A1144" s="388"/>
      <c r="B1144" s="393"/>
      <c r="C1144" s="397"/>
      <c r="D1144" s="393"/>
      <c r="E1144" s="388"/>
      <c r="F1144" s="393"/>
      <c r="G1144" s="388"/>
      <c r="H1144" s="393"/>
      <c r="I1144" s="393"/>
      <c r="J1144" s="388"/>
      <c r="K1144" s="388"/>
      <c r="L1144" s="388"/>
      <c r="M1144" s="391"/>
      <c r="N1144" s="393"/>
      <c r="O1144" s="391"/>
      <c r="P1144" s="388"/>
      <c r="Q1144" s="397"/>
      <c r="R1144" s="205" t="s">
        <v>2688</v>
      </c>
      <c r="S1144" s="205" t="s">
        <v>3921</v>
      </c>
      <c r="T1144" s="306" t="s">
        <v>4879</v>
      </c>
      <c r="U1144" s="205" t="s">
        <v>2689</v>
      </c>
    </row>
    <row r="1145" spans="1:21" s="307" customFormat="1" ht="15" customHeight="1" x14ac:dyDescent="0.3">
      <c r="A1145" s="386" t="s">
        <v>4865</v>
      </c>
      <c r="B1145" s="394" t="s">
        <v>2736</v>
      </c>
      <c r="C1145" s="395" t="s">
        <v>6568</v>
      </c>
      <c r="D1145" s="394" t="s">
        <v>4880</v>
      </c>
      <c r="E1145" s="386" t="s">
        <v>4881</v>
      </c>
      <c r="F1145" s="398" t="s">
        <v>6569</v>
      </c>
      <c r="G1145" s="398" t="s">
        <v>6570</v>
      </c>
      <c r="H1145" s="394" t="s">
        <v>3928</v>
      </c>
      <c r="I1145" s="394" t="s">
        <v>2737</v>
      </c>
      <c r="J1145" s="394" t="s">
        <v>1102</v>
      </c>
      <c r="K1145" s="386" t="s">
        <v>47</v>
      </c>
      <c r="L1145" s="386" t="s">
        <v>470</v>
      </c>
      <c r="M1145" s="389">
        <v>45692</v>
      </c>
      <c r="N1145" s="386" t="s">
        <v>2855</v>
      </c>
      <c r="O1145" s="389">
        <v>45713</v>
      </c>
      <c r="P1145" s="386" t="s">
        <v>4882</v>
      </c>
      <c r="Q1145" s="395"/>
      <c r="R1145" s="205" t="s">
        <v>2688</v>
      </c>
      <c r="S1145" s="205" t="s">
        <v>1100</v>
      </c>
      <c r="T1145" s="306" t="s">
        <v>4883</v>
      </c>
      <c r="U1145" s="205" t="s">
        <v>2689</v>
      </c>
    </row>
    <row r="1146" spans="1:21" s="307" customFormat="1" ht="15" customHeight="1" x14ac:dyDescent="0.3">
      <c r="A1146" s="387"/>
      <c r="B1146" s="392"/>
      <c r="C1146" s="396"/>
      <c r="D1146" s="392"/>
      <c r="E1146" s="387"/>
      <c r="F1146" s="399"/>
      <c r="G1146" s="399"/>
      <c r="H1146" s="392"/>
      <c r="I1146" s="392"/>
      <c r="J1146" s="392"/>
      <c r="K1146" s="387"/>
      <c r="L1146" s="387"/>
      <c r="M1146" s="390"/>
      <c r="N1146" s="387"/>
      <c r="O1146" s="390"/>
      <c r="P1146" s="387"/>
      <c r="Q1146" s="396"/>
      <c r="R1146" s="205" t="s">
        <v>2688</v>
      </c>
      <c r="S1146" s="205" t="s">
        <v>1101</v>
      </c>
      <c r="T1146" s="205" t="s">
        <v>4884</v>
      </c>
      <c r="U1146" s="205" t="s">
        <v>2689</v>
      </c>
    </row>
    <row r="1147" spans="1:21" s="307" customFormat="1" ht="15" customHeight="1" x14ac:dyDescent="0.3">
      <c r="A1147" s="387"/>
      <c r="B1147" s="392"/>
      <c r="C1147" s="396"/>
      <c r="D1147" s="392"/>
      <c r="E1147" s="387"/>
      <c r="F1147" s="399"/>
      <c r="G1147" s="399"/>
      <c r="H1147" s="392"/>
      <c r="I1147" s="392"/>
      <c r="J1147" s="392"/>
      <c r="K1147" s="387"/>
      <c r="L1147" s="387"/>
      <c r="M1147" s="390"/>
      <c r="N1147" s="387"/>
      <c r="O1147" s="390"/>
      <c r="P1147" s="387"/>
      <c r="Q1147" s="396"/>
      <c r="R1147" s="205" t="s">
        <v>2688</v>
      </c>
      <c r="S1147" s="205" t="s">
        <v>2849</v>
      </c>
      <c r="T1147" s="308" t="s">
        <v>6571</v>
      </c>
      <c r="U1147" s="205" t="s">
        <v>2689</v>
      </c>
    </row>
    <row r="1148" spans="1:21" s="307" customFormat="1" ht="15" customHeight="1" x14ac:dyDescent="0.3">
      <c r="A1148" s="387"/>
      <c r="B1148" s="392"/>
      <c r="C1148" s="396"/>
      <c r="D1148" s="392"/>
      <c r="E1148" s="387"/>
      <c r="F1148" s="399"/>
      <c r="G1148" s="399"/>
      <c r="H1148" s="392"/>
      <c r="I1148" s="392"/>
      <c r="J1148" s="392"/>
      <c r="K1148" s="387"/>
      <c r="L1148" s="387"/>
      <c r="M1148" s="390"/>
      <c r="N1148" s="387"/>
      <c r="O1148" s="390"/>
      <c r="P1148" s="387"/>
      <c r="Q1148" s="396"/>
      <c r="R1148" s="205" t="s">
        <v>2688</v>
      </c>
      <c r="S1148" s="205" t="s">
        <v>2850</v>
      </c>
      <c r="T1148" s="306" t="s">
        <v>4885</v>
      </c>
      <c r="U1148" s="205" t="s">
        <v>2689</v>
      </c>
    </row>
    <row r="1149" spans="1:21" s="307" customFormat="1" ht="15" customHeight="1" x14ac:dyDescent="0.3">
      <c r="A1149" s="387"/>
      <c r="B1149" s="392"/>
      <c r="C1149" s="396"/>
      <c r="D1149" s="392"/>
      <c r="E1149" s="387"/>
      <c r="F1149" s="399"/>
      <c r="G1149" s="399"/>
      <c r="H1149" s="392"/>
      <c r="I1149" s="392"/>
      <c r="J1149" s="392"/>
      <c r="K1149" s="387"/>
      <c r="L1149" s="387"/>
      <c r="M1149" s="390"/>
      <c r="N1149" s="387"/>
      <c r="O1149" s="390"/>
      <c r="P1149" s="387"/>
      <c r="Q1149" s="396"/>
      <c r="R1149" s="205" t="s">
        <v>2688</v>
      </c>
      <c r="S1149" s="205" t="s">
        <v>2851</v>
      </c>
      <c r="T1149" s="205" t="s">
        <v>4886</v>
      </c>
      <c r="U1149" s="205" t="s">
        <v>2689</v>
      </c>
    </row>
    <row r="1150" spans="1:21" s="307" customFormat="1" ht="15" customHeight="1" x14ac:dyDescent="0.3">
      <c r="A1150" s="387"/>
      <c r="B1150" s="392"/>
      <c r="C1150" s="396"/>
      <c r="D1150" s="392"/>
      <c r="E1150" s="387"/>
      <c r="F1150" s="399"/>
      <c r="G1150" s="399"/>
      <c r="H1150" s="392"/>
      <c r="I1150" s="392"/>
      <c r="J1150" s="392"/>
      <c r="K1150" s="387"/>
      <c r="L1150" s="387"/>
      <c r="M1150" s="390"/>
      <c r="N1150" s="387"/>
      <c r="O1150" s="390"/>
      <c r="P1150" s="387"/>
      <c r="Q1150" s="396"/>
      <c r="R1150" s="205" t="s">
        <v>2688</v>
      </c>
      <c r="S1150" s="205" t="s">
        <v>2852</v>
      </c>
      <c r="T1150" s="301" t="s">
        <v>6572</v>
      </c>
      <c r="U1150" s="205" t="s">
        <v>2689</v>
      </c>
    </row>
    <row r="1151" spans="1:21" s="307" customFormat="1" ht="15" customHeight="1" x14ac:dyDescent="0.3">
      <c r="A1151" s="387"/>
      <c r="B1151" s="392"/>
      <c r="C1151" s="396"/>
      <c r="D1151" s="392"/>
      <c r="E1151" s="387"/>
      <c r="F1151" s="399"/>
      <c r="G1151" s="399"/>
      <c r="H1151" s="392"/>
      <c r="I1151" s="392"/>
      <c r="J1151" s="392"/>
      <c r="K1151" s="387"/>
      <c r="L1151" s="387"/>
      <c r="M1151" s="390"/>
      <c r="N1151" s="387"/>
      <c r="O1151" s="390"/>
      <c r="P1151" s="387"/>
      <c r="Q1151" s="396"/>
      <c r="R1151" s="205" t="s">
        <v>2688</v>
      </c>
      <c r="S1151" s="205" t="s">
        <v>2853</v>
      </c>
      <c r="T1151" s="205" t="s">
        <v>4887</v>
      </c>
      <c r="U1151" s="205" t="s">
        <v>2689</v>
      </c>
    </row>
    <row r="1152" spans="1:21" s="307" customFormat="1" ht="15" customHeight="1" x14ac:dyDescent="0.3">
      <c r="A1152" s="387"/>
      <c r="B1152" s="392"/>
      <c r="C1152" s="396"/>
      <c r="D1152" s="392"/>
      <c r="E1152" s="387"/>
      <c r="F1152" s="399"/>
      <c r="G1152" s="399"/>
      <c r="H1152" s="392"/>
      <c r="I1152" s="392"/>
      <c r="J1152" s="392"/>
      <c r="K1152" s="387"/>
      <c r="L1152" s="387"/>
      <c r="M1152" s="390"/>
      <c r="N1152" s="387"/>
      <c r="O1152" s="390"/>
      <c r="P1152" s="387"/>
      <c r="Q1152" s="396"/>
      <c r="R1152" s="205" t="s">
        <v>2688</v>
      </c>
      <c r="S1152" s="205" t="s">
        <v>2858</v>
      </c>
      <c r="T1152" s="205" t="s">
        <v>4888</v>
      </c>
      <c r="U1152" s="205" t="s">
        <v>2689</v>
      </c>
    </row>
    <row r="1153" spans="1:21" s="307" customFormat="1" ht="15" customHeight="1" x14ac:dyDescent="0.3">
      <c r="A1153" s="399"/>
      <c r="B1153" s="396"/>
      <c r="C1153" s="396"/>
      <c r="D1153" s="396"/>
      <c r="E1153" s="396"/>
      <c r="F1153" s="396"/>
      <c r="G1153" s="396"/>
      <c r="H1153" s="396"/>
      <c r="I1153" s="396"/>
      <c r="J1153" s="396"/>
      <c r="K1153" s="396"/>
      <c r="L1153" s="396"/>
      <c r="M1153" s="396"/>
      <c r="N1153" s="396"/>
      <c r="O1153" s="396"/>
      <c r="P1153" s="396"/>
      <c r="Q1153" s="396"/>
      <c r="R1153" s="205" t="s">
        <v>2688</v>
      </c>
      <c r="S1153" s="205" t="s">
        <v>3919</v>
      </c>
      <c r="T1153" s="301" t="s">
        <v>6573</v>
      </c>
      <c r="U1153" s="205" t="s">
        <v>2689</v>
      </c>
    </row>
    <row r="1154" spans="1:21" s="307" customFormat="1" ht="15" customHeight="1" x14ac:dyDescent="0.3">
      <c r="A1154" s="399"/>
      <c r="B1154" s="396"/>
      <c r="C1154" s="396"/>
      <c r="D1154" s="396"/>
      <c r="E1154" s="396"/>
      <c r="F1154" s="396"/>
      <c r="G1154" s="396"/>
      <c r="H1154" s="396"/>
      <c r="I1154" s="396"/>
      <c r="J1154" s="396"/>
      <c r="K1154" s="396"/>
      <c r="L1154" s="396"/>
      <c r="M1154" s="396"/>
      <c r="N1154" s="396"/>
      <c r="O1154" s="396"/>
      <c r="P1154" s="396"/>
      <c r="Q1154" s="396"/>
      <c r="R1154" s="205" t="s">
        <v>2688</v>
      </c>
      <c r="S1154" s="205" t="s">
        <v>3920</v>
      </c>
      <c r="T1154" s="308" t="s">
        <v>6574</v>
      </c>
      <c r="U1154" s="205" t="s">
        <v>2689</v>
      </c>
    </row>
    <row r="1155" spans="1:21" s="307" customFormat="1" ht="15" customHeight="1" x14ac:dyDescent="0.3">
      <c r="A1155" s="400"/>
      <c r="B1155" s="397"/>
      <c r="C1155" s="397"/>
      <c r="D1155" s="397"/>
      <c r="E1155" s="397"/>
      <c r="F1155" s="397"/>
      <c r="G1155" s="397"/>
      <c r="H1155" s="397"/>
      <c r="I1155" s="397"/>
      <c r="J1155" s="397"/>
      <c r="K1155" s="397"/>
      <c r="L1155" s="397"/>
      <c r="M1155" s="397"/>
      <c r="N1155" s="397"/>
      <c r="O1155" s="397"/>
      <c r="P1155" s="397"/>
      <c r="Q1155" s="397"/>
      <c r="R1155" s="205" t="s">
        <v>2688</v>
      </c>
      <c r="S1155" s="205" t="s">
        <v>3921</v>
      </c>
      <c r="T1155" s="205" t="s">
        <v>4889</v>
      </c>
      <c r="U1155" s="205" t="s">
        <v>2689</v>
      </c>
    </row>
    <row r="1156" spans="1:21" s="307" customFormat="1" ht="15" customHeight="1" x14ac:dyDescent="0.3">
      <c r="A1156" s="386" t="s">
        <v>4865</v>
      </c>
      <c r="B1156" s="394" t="s">
        <v>2736</v>
      </c>
      <c r="C1156" s="395" t="s">
        <v>6568</v>
      </c>
      <c r="D1156" s="386" t="s">
        <v>4890</v>
      </c>
      <c r="E1156" s="386" t="s">
        <v>4891</v>
      </c>
      <c r="F1156" s="386" t="s">
        <v>4892</v>
      </c>
      <c r="G1156" s="394" t="s">
        <v>4893</v>
      </c>
      <c r="H1156" s="394" t="s">
        <v>3928</v>
      </c>
      <c r="I1156" s="394" t="s">
        <v>2737</v>
      </c>
      <c r="J1156" s="386" t="s">
        <v>1106</v>
      </c>
      <c r="K1156" s="386" t="s">
        <v>3942</v>
      </c>
      <c r="L1156" s="386" t="s">
        <v>159</v>
      </c>
      <c r="M1156" s="389">
        <v>45692</v>
      </c>
      <c r="N1156" s="386" t="s">
        <v>2848</v>
      </c>
      <c r="O1156" s="389">
        <v>45713</v>
      </c>
      <c r="P1156" s="386" t="s">
        <v>4894</v>
      </c>
      <c r="Q1156" s="386" t="s">
        <v>4895</v>
      </c>
      <c r="R1156" s="205" t="s">
        <v>2688</v>
      </c>
      <c r="S1156" s="205" t="s">
        <v>1100</v>
      </c>
      <c r="T1156" s="306" t="s">
        <v>4896</v>
      </c>
      <c r="U1156" s="205" t="s">
        <v>2689</v>
      </c>
    </row>
    <row r="1157" spans="1:21" s="307" customFormat="1" ht="15" customHeight="1" x14ac:dyDescent="0.3">
      <c r="A1157" s="387"/>
      <c r="B1157" s="392"/>
      <c r="C1157" s="396"/>
      <c r="D1157" s="387"/>
      <c r="E1157" s="387"/>
      <c r="F1157" s="387"/>
      <c r="G1157" s="392"/>
      <c r="H1157" s="392"/>
      <c r="I1157" s="392"/>
      <c r="J1157" s="387"/>
      <c r="K1157" s="387"/>
      <c r="L1157" s="387"/>
      <c r="M1157" s="390"/>
      <c r="N1157" s="387"/>
      <c r="O1157" s="390"/>
      <c r="P1157" s="387"/>
      <c r="Q1157" s="387"/>
      <c r="R1157" s="205" t="s">
        <v>2688</v>
      </c>
      <c r="S1157" s="205" t="s">
        <v>1101</v>
      </c>
      <c r="T1157" s="306" t="s">
        <v>4897</v>
      </c>
      <c r="U1157" s="205" t="s">
        <v>2689</v>
      </c>
    </row>
    <row r="1158" spans="1:21" s="307" customFormat="1" ht="15" customHeight="1" x14ac:dyDescent="0.3">
      <c r="A1158" s="387"/>
      <c r="B1158" s="392"/>
      <c r="C1158" s="396"/>
      <c r="D1158" s="387"/>
      <c r="E1158" s="387"/>
      <c r="F1158" s="387"/>
      <c r="G1158" s="392"/>
      <c r="H1158" s="392"/>
      <c r="I1158" s="392"/>
      <c r="J1158" s="387"/>
      <c r="K1158" s="387"/>
      <c r="L1158" s="387"/>
      <c r="M1158" s="390"/>
      <c r="N1158" s="387"/>
      <c r="O1158" s="390"/>
      <c r="P1158" s="387"/>
      <c r="Q1158" s="387"/>
      <c r="R1158" s="205" t="s">
        <v>2688</v>
      </c>
      <c r="S1158" s="205" t="s">
        <v>2849</v>
      </c>
      <c r="T1158" s="306" t="s">
        <v>4898</v>
      </c>
      <c r="U1158" s="205" t="s">
        <v>2689</v>
      </c>
    </row>
    <row r="1159" spans="1:21" s="307" customFormat="1" ht="15" customHeight="1" x14ac:dyDescent="0.3">
      <c r="A1159" s="387"/>
      <c r="B1159" s="392"/>
      <c r="C1159" s="396"/>
      <c r="D1159" s="387"/>
      <c r="E1159" s="387"/>
      <c r="F1159" s="387"/>
      <c r="G1159" s="392"/>
      <c r="H1159" s="392"/>
      <c r="I1159" s="392"/>
      <c r="J1159" s="387"/>
      <c r="K1159" s="387"/>
      <c r="L1159" s="387"/>
      <c r="M1159" s="390"/>
      <c r="N1159" s="387"/>
      <c r="O1159" s="390"/>
      <c r="P1159" s="387"/>
      <c r="Q1159" s="387"/>
      <c r="R1159" s="205" t="s">
        <v>2689</v>
      </c>
      <c r="S1159" s="205" t="s">
        <v>2850</v>
      </c>
      <c r="T1159" s="306" t="s">
        <v>4899</v>
      </c>
      <c r="U1159" s="205" t="s">
        <v>2689</v>
      </c>
    </row>
    <row r="1160" spans="1:21" s="307" customFormat="1" ht="15" customHeight="1" x14ac:dyDescent="0.3">
      <c r="A1160" s="387"/>
      <c r="B1160" s="392"/>
      <c r="C1160" s="396"/>
      <c r="D1160" s="387"/>
      <c r="E1160" s="387"/>
      <c r="F1160" s="387"/>
      <c r="G1160" s="392"/>
      <c r="H1160" s="392"/>
      <c r="I1160" s="392"/>
      <c r="J1160" s="387"/>
      <c r="K1160" s="387"/>
      <c r="L1160" s="387"/>
      <c r="M1160" s="390"/>
      <c r="N1160" s="387"/>
      <c r="O1160" s="390"/>
      <c r="P1160" s="387"/>
      <c r="Q1160" s="387"/>
      <c r="R1160" s="205" t="s">
        <v>2688</v>
      </c>
      <c r="S1160" s="205" t="s">
        <v>2851</v>
      </c>
      <c r="T1160" s="306" t="s">
        <v>4900</v>
      </c>
      <c r="U1160" s="205" t="s">
        <v>2689</v>
      </c>
    </row>
    <row r="1161" spans="1:21" s="307" customFormat="1" ht="15" customHeight="1" x14ac:dyDescent="0.3">
      <c r="A1161" s="387"/>
      <c r="B1161" s="392"/>
      <c r="C1161" s="396"/>
      <c r="D1161" s="387"/>
      <c r="E1161" s="387"/>
      <c r="F1161" s="387"/>
      <c r="G1161" s="392"/>
      <c r="H1161" s="392"/>
      <c r="I1161" s="392"/>
      <c r="J1161" s="387"/>
      <c r="K1161" s="387"/>
      <c r="L1161" s="387"/>
      <c r="M1161" s="390"/>
      <c r="N1161" s="387"/>
      <c r="O1161" s="390"/>
      <c r="P1161" s="387"/>
      <c r="Q1161" s="387"/>
      <c r="R1161" s="205" t="s">
        <v>2689</v>
      </c>
      <c r="S1161" s="205" t="s">
        <v>2852</v>
      </c>
      <c r="T1161" s="306" t="s">
        <v>4901</v>
      </c>
      <c r="U1161" s="205" t="s">
        <v>2689</v>
      </c>
    </row>
    <row r="1162" spans="1:21" s="307" customFormat="1" ht="15" customHeight="1" x14ac:dyDescent="0.3">
      <c r="A1162" s="387"/>
      <c r="B1162" s="392"/>
      <c r="C1162" s="396"/>
      <c r="D1162" s="387"/>
      <c r="E1162" s="387"/>
      <c r="F1162" s="387"/>
      <c r="G1162" s="392"/>
      <c r="H1162" s="392"/>
      <c r="I1162" s="392"/>
      <c r="J1162" s="387"/>
      <c r="K1162" s="387"/>
      <c r="L1162" s="387"/>
      <c r="M1162" s="390"/>
      <c r="N1162" s="387"/>
      <c r="O1162" s="390"/>
      <c r="P1162" s="387"/>
      <c r="Q1162" s="387"/>
      <c r="R1162" s="205" t="s">
        <v>2688</v>
      </c>
      <c r="S1162" s="205" t="s">
        <v>2853</v>
      </c>
      <c r="T1162" s="306" t="s">
        <v>4902</v>
      </c>
      <c r="U1162" s="205" t="s">
        <v>2689</v>
      </c>
    </row>
    <row r="1163" spans="1:21" s="307" customFormat="1" ht="15" customHeight="1" x14ac:dyDescent="0.3">
      <c r="A1163" s="387"/>
      <c r="B1163" s="392"/>
      <c r="C1163" s="396"/>
      <c r="D1163" s="387"/>
      <c r="E1163" s="387"/>
      <c r="F1163" s="387"/>
      <c r="G1163" s="392"/>
      <c r="H1163" s="392"/>
      <c r="I1163" s="392"/>
      <c r="J1163" s="387"/>
      <c r="K1163" s="387"/>
      <c r="L1163" s="387"/>
      <c r="M1163" s="390"/>
      <c r="N1163" s="387"/>
      <c r="O1163" s="390"/>
      <c r="P1163" s="387"/>
      <c r="Q1163" s="387"/>
      <c r="R1163" s="205" t="s">
        <v>2688</v>
      </c>
      <c r="S1163" s="205" t="s">
        <v>2858</v>
      </c>
      <c r="T1163" s="306" t="s">
        <v>4903</v>
      </c>
      <c r="U1163" s="205" t="s">
        <v>2689</v>
      </c>
    </row>
    <row r="1164" spans="1:21" s="307" customFormat="1" ht="15" customHeight="1" x14ac:dyDescent="0.3">
      <c r="A1164" s="387"/>
      <c r="B1164" s="392"/>
      <c r="C1164" s="396"/>
      <c r="D1164" s="387"/>
      <c r="E1164" s="387"/>
      <c r="F1164" s="387"/>
      <c r="G1164" s="392"/>
      <c r="H1164" s="392"/>
      <c r="I1164" s="392"/>
      <c r="J1164" s="387"/>
      <c r="K1164" s="387"/>
      <c r="L1164" s="387"/>
      <c r="M1164" s="390"/>
      <c r="N1164" s="387"/>
      <c r="O1164" s="390"/>
      <c r="P1164" s="387"/>
      <c r="Q1164" s="387"/>
      <c r="R1164" s="205" t="s">
        <v>2688</v>
      </c>
      <c r="S1164" s="205" t="s">
        <v>3919</v>
      </c>
      <c r="T1164" s="306" t="s">
        <v>4904</v>
      </c>
      <c r="U1164" s="205" t="s">
        <v>2689</v>
      </c>
    </row>
    <row r="1165" spans="1:21" s="307" customFormat="1" ht="15" customHeight="1" x14ac:dyDescent="0.3">
      <c r="A1165" s="387"/>
      <c r="B1165" s="392"/>
      <c r="C1165" s="396"/>
      <c r="D1165" s="387"/>
      <c r="E1165" s="387"/>
      <c r="F1165" s="387"/>
      <c r="G1165" s="392"/>
      <c r="H1165" s="392"/>
      <c r="I1165" s="392"/>
      <c r="J1165" s="387"/>
      <c r="K1165" s="387"/>
      <c r="L1165" s="387"/>
      <c r="M1165" s="390"/>
      <c r="N1165" s="387"/>
      <c r="O1165" s="390"/>
      <c r="P1165" s="387"/>
      <c r="Q1165" s="387"/>
      <c r="R1165" s="205" t="s">
        <v>2688</v>
      </c>
      <c r="S1165" s="205" t="s">
        <v>3920</v>
      </c>
      <c r="T1165" s="306" t="s">
        <v>4904</v>
      </c>
      <c r="U1165" s="205" t="s">
        <v>2689</v>
      </c>
    </row>
    <row r="1166" spans="1:21" s="307" customFormat="1" ht="15" customHeight="1" x14ac:dyDescent="0.3">
      <c r="A1166" s="388"/>
      <c r="B1166" s="393"/>
      <c r="C1166" s="397"/>
      <c r="D1166" s="388"/>
      <c r="E1166" s="388"/>
      <c r="F1166" s="388"/>
      <c r="G1166" s="393"/>
      <c r="H1166" s="393"/>
      <c r="I1166" s="393"/>
      <c r="J1166" s="388"/>
      <c r="K1166" s="388"/>
      <c r="L1166" s="388"/>
      <c r="M1166" s="391"/>
      <c r="N1166" s="388"/>
      <c r="O1166" s="391"/>
      <c r="P1166" s="388"/>
      <c r="Q1166" s="388"/>
      <c r="R1166" s="205" t="s">
        <v>2688</v>
      </c>
      <c r="S1166" s="205" t="s">
        <v>3921</v>
      </c>
      <c r="T1166" s="306" t="s">
        <v>4905</v>
      </c>
      <c r="U1166" s="205" t="s">
        <v>2689</v>
      </c>
    </row>
    <row r="1167" spans="1:21" s="307" customFormat="1" ht="15" customHeight="1" x14ac:dyDescent="0.3">
      <c r="A1167" s="386" t="s">
        <v>4865</v>
      </c>
      <c r="B1167" s="394" t="s">
        <v>2736</v>
      </c>
      <c r="C1167" s="395" t="s">
        <v>6568</v>
      </c>
      <c r="D1167" s="386" t="s">
        <v>4906</v>
      </c>
      <c r="E1167" s="386" t="s">
        <v>4907</v>
      </c>
      <c r="F1167" s="386" t="s">
        <v>4908</v>
      </c>
      <c r="G1167" s="394" t="s">
        <v>4909</v>
      </c>
      <c r="H1167" s="394" t="s">
        <v>3928</v>
      </c>
      <c r="I1167" s="394" t="s">
        <v>2737</v>
      </c>
      <c r="J1167" s="386" t="s">
        <v>1094</v>
      </c>
      <c r="K1167" s="386" t="s">
        <v>47</v>
      </c>
      <c r="L1167" s="386" t="s">
        <v>159</v>
      </c>
      <c r="M1167" s="389">
        <v>45692</v>
      </c>
      <c r="N1167" s="386" t="s">
        <v>2848</v>
      </c>
      <c r="O1167" s="389">
        <v>45713</v>
      </c>
      <c r="P1167" s="398" t="s">
        <v>6575</v>
      </c>
      <c r="Q1167" s="395"/>
      <c r="R1167" s="205" t="s">
        <v>2688</v>
      </c>
      <c r="S1167" s="205" t="s">
        <v>1100</v>
      </c>
      <c r="T1167" s="306" t="s">
        <v>4910</v>
      </c>
      <c r="U1167" s="205" t="s">
        <v>2689</v>
      </c>
    </row>
    <row r="1168" spans="1:21" s="307" customFormat="1" ht="15" customHeight="1" x14ac:dyDescent="0.3">
      <c r="A1168" s="387"/>
      <c r="B1168" s="392"/>
      <c r="C1168" s="396"/>
      <c r="D1168" s="387"/>
      <c r="E1168" s="387"/>
      <c r="F1168" s="387"/>
      <c r="G1168" s="392"/>
      <c r="H1168" s="392"/>
      <c r="I1168" s="392"/>
      <c r="J1168" s="387"/>
      <c r="K1168" s="387"/>
      <c r="L1168" s="387"/>
      <c r="M1168" s="390"/>
      <c r="N1168" s="387"/>
      <c r="O1168" s="390"/>
      <c r="P1168" s="399"/>
      <c r="Q1168" s="396"/>
      <c r="R1168" s="205" t="s">
        <v>2688</v>
      </c>
      <c r="S1168" s="205" t="s">
        <v>1101</v>
      </c>
      <c r="T1168" s="306" t="s">
        <v>4911</v>
      </c>
      <c r="U1168" s="205" t="s">
        <v>2689</v>
      </c>
    </row>
    <row r="1169" spans="1:21" s="307" customFormat="1" ht="15" customHeight="1" x14ac:dyDescent="0.3">
      <c r="A1169" s="387"/>
      <c r="B1169" s="392"/>
      <c r="C1169" s="396"/>
      <c r="D1169" s="387"/>
      <c r="E1169" s="387"/>
      <c r="F1169" s="387"/>
      <c r="G1169" s="392"/>
      <c r="H1169" s="392"/>
      <c r="I1169" s="392"/>
      <c r="J1169" s="387"/>
      <c r="K1169" s="387"/>
      <c r="L1169" s="387"/>
      <c r="M1169" s="390"/>
      <c r="N1169" s="387"/>
      <c r="O1169" s="390"/>
      <c r="P1169" s="399"/>
      <c r="Q1169" s="396"/>
      <c r="R1169" s="205" t="s">
        <v>2688</v>
      </c>
      <c r="S1169" s="205" t="s">
        <v>2849</v>
      </c>
      <c r="T1169" s="306" t="s">
        <v>4912</v>
      </c>
      <c r="U1169" s="205" t="s">
        <v>2689</v>
      </c>
    </row>
    <row r="1170" spans="1:21" s="307" customFormat="1" ht="15" customHeight="1" x14ac:dyDescent="0.3">
      <c r="A1170" s="387"/>
      <c r="B1170" s="392"/>
      <c r="C1170" s="396"/>
      <c r="D1170" s="387"/>
      <c r="E1170" s="387"/>
      <c r="F1170" s="387"/>
      <c r="G1170" s="392"/>
      <c r="H1170" s="392"/>
      <c r="I1170" s="392"/>
      <c r="J1170" s="387"/>
      <c r="K1170" s="387"/>
      <c r="L1170" s="387"/>
      <c r="M1170" s="390"/>
      <c r="N1170" s="387"/>
      <c r="O1170" s="390"/>
      <c r="P1170" s="399"/>
      <c r="Q1170" s="396"/>
      <c r="R1170" s="205" t="s">
        <v>2688</v>
      </c>
      <c r="S1170" s="205" t="s">
        <v>2850</v>
      </c>
      <c r="T1170" s="306" t="s">
        <v>4913</v>
      </c>
      <c r="U1170" s="205" t="s">
        <v>2689</v>
      </c>
    </row>
    <row r="1171" spans="1:21" s="307" customFormat="1" ht="15" customHeight="1" x14ac:dyDescent="0.3">
      <c r="A1171" s="387"/>
      <c r="B1171" s="392"/>
      <c r="C1171" s="396"/>
      <c r="D1171" s="387"/>
      <c r="E1171" s="387"/>
      <c r="F1171" s="387"/>
      <c r="G1171" s="392"/>
      <c r="H1171" s="392"/>
      <c r="I1171" s="392"/>
      <c r="J1171" s="387"/>
      <c r="K1171" s="387"/>
      <c r="L1171" s="387"/>
      <c r="M1171" s="390"/>
      <c r="N1171" s="387"/>
      <c r="O1171" s="390"/>
      <c r="P1171" s="399"/>
      <c r="Q1171" s="396"/>
      <c r="R1171" s="205" t="s">
        <v>2688</v>
      </c>
      <c r="S1171" s="205" t="s">
        <v>2851</v>
      </c>
      <c r="T1171" s="306" t="s">
        <v>4914</v>
      </c>
      <c r="U1171" s="205" t="s">
        <v>2689</v>
      </c>
    </row>
    <row r="1172" spans="1:21" s="307" customFormat="1" ht="15" customHeight="1" x14ac:dyDescent="0.3">
      <c r="A1172" s="387"/>
      <c r="B1172" s="392"/>
      <c r="C1172" s="396"/>
      <c r="D1172" s="387"/>
      <c r="E1172" s="387"/>
      <c r="F1172" s="387"/>
      <c r="G1172" s="392"/>
      <c r="H1172" s="392"/>
      <c r="I1172" s="392"/>
      <c r="J1172" s="387"/>
      <c r="K1172" s="387"/>
      <c r="L1172" s="387"/>
      <c r="M1172" s="390"/>
      <c r="N1172" s="387"/>
      <c r="O1172" s="390"/>
      <c r="P1172" s="399"/>
      <c r="Q1172" s="396"/>
      <c r="R1172" s="205" t="s">
        <v>2688</v>
      </c>
      <c r="S1172" s="205" t="s">
        <v>2852</v>
      </c>
      <c r="T1172" s="205" t="s">
        <v>4915</v>
      </c>
      <c r="U1172" s="205" t="s">
        <v>2689</v>
      </c>
    </row>
    <row r="1173" spans="1:21" s="307" customFormat="1" ht="15" customHeight="1" x14ac:dyDescent="0.3">
      <c r="A1173" s="387"/>
      <c r="B1173" s="392"/>
      <c r="C1173" s="396"/>
      <c r="D1173" s="387"/>
      <c r="E1173" s="387"/>
      <c r="F1173" s="387"/>
      <c r="G1173" s="392"/>
      <c r="H1173" s="392"/>
      <c r="I1173" s="392"/>
      <c r="J1173" s="387"/>
      <c r="K1173" s="387"/>
      <c r="L1173" s="387"/>
      <c r="M1173" s="390"/>
      <c r="N1173" s="387"/>
      <c r="O1173" s="390"/>
      <c r="P1173" s="399"/>
      <c r="Q1173" s="396"/>
      <c r="R1173" s="205" t="s">
        <v>2688</v>
      </c>
      <c r="S1173" s="205" t="s">
        <v>2853</v>
      </c>
      <c r="T1173" s="301" t="s">
        <v>6576</v>
      </c>
      <c r="U1173" s="205" t="s">
        <v>2689</v>
      </c>
    </row>
    <row r="1174" spans="1:21" s="307" customFormat="1" ht="15" customHeight="1" x14ac:dyDescent="0.3">
      <c r="A1174" s="387"/>
      <c r="B1174" s="392"/>
      <c r="C1174" s="396"/>
      <c r="D1174" s="387"/>
      <c r="E1174" s="387"/>
      <c r="F1174" s="387"/>
      <c r="G1174" s="392"/>
      <c r="H1174" s="392"/>
      <c r="I1174" s="392"/>
      <c r="J1174" s="387"/>
      <c r="K1174" s="387"/>
      <c r="L1174" s="387"/>
      <c r="M1174" s="390"/>
      <c r="N1174" s="387"/>
      <c r="O1174" s="390"/>
      <c r="P1174" s="399"/>
      <c r="Q1174" s="396"/>
      <c r="R1174" s="205" t="s">
        <v>2688</v>
      </c>
      <c r="S1174" s="205" t="s">
        <v>2858</v>
      </c>
      <c r="T1174" s="205" t="s">
        <v>4916</v>
      </c>
      <c r="U1174" s="205" t="s">
        <v>2689</v>
      </c>
    </row>
    <row r="1175" spans="1:21" s="307" customFormat="1" ht="15" customHeight="1" x14ac:dyDescent="0.3">
      <c r="A1175" s="387"/>
      <c r="B1175" s="392"/>
      <c r="C1175" s="396"/>
      <c r="D1175" s="387"/>
      <c r="E1175" s="387"/>
      <c r="F1175" s="387"/>
      <c r="G1175" s="392"/>
      <c r="H1175" s="392"/>
      <c r="I1175" s="392"/>
      <c r="J1175" s="387"/>
      <c r="K1175" s="387"/>
      <c r="L1175" s="387"/>
      <c r="M1175" s="390"/>
      <c r="N1175" s="387"/>
      <c r="O1175" s="390"/>
      <c r="P1175" s="399"/>
      <c r="Q1175" s="396"/>
      <c r="R1175" s="205" t="s">
        <v>2688</v>
      </c>
      <c r="S1175" s="205" t="s">
        <v>3919</v>
      </c>
      <c r="T1175" s="308" t="s">
        <v>6577</v>
      </c>
      <c r="U1175" s="205" t="s">
        <v>2689</v>
      </c>
    </row>
    <row r="1176" spans="1:21" s="307" customFormat="1" ht="15" customHeight="1" x14ac:dyDescent="0.3">
      <c r="A1176" s="387"/>
      <c r="B1176" s="392"/>
      <c r="C1176" s="396"/>
      <c r="D1176" s="387"/>
      <c r="E1176" s="387"/>
      <c r="F1176" s="387"/>
      <c r="G1176" s="392"/>
      <c r="H1176" s="392"/>
      <c r="I1176" s="392"/>
      <c r="J1176" s="387"/>
      <c r="K1176" s="387"/>
      <c r="L1176" s="387"/>
      <c r="M1176" s="390"/>
      <c r="N1176" s="387"/>
      <c r="O1176" s="390"/>
      <c r="P1176" s="399"/>
      <c r="Q1176" s="396"/>
      <c r="R1176" s="205" t="s">
        <v>2688</v>
      </c>
      <c r="S1176" s="205" t="s">
        <v>3920</v>
      </c>
      <c r="T1176" s="308" t="s">
        <v>6578</v>
      </c>
      <c r="U1176" s="205" t="s">
        <v>2689</v>
      </c>
    </row>
    <row r="1177" spans="1:21" s="307" customFormat="1" ht="15" customHeight="1" x14ac:dyDescent="0.3">
      <c r="A1177" s="388"/>
      <c r="B1177" s="393"/>
      <c r="C1177" s="397"/>
      <c r="D1177" s="388"/>
      <c r="E1177" s="388"/>
      <c r="F1177" s="388"/>
      <c r="G1177" s="393"/>
      <c r="H1177" s="393"/>
      <c r="I1177" s="393"/>
      <c r="J1177" s="388"/>
      <c r="K1177" s="388"/>
      <c r="L1177" s="388"/>
      <c r="M1177" s="391"/>
      <c r="N1177" s="388"/>
      <c r="O1177" s="391"/>
      <c r="P1177" s="400"/>
      <c r="Q1177" s="397"/>
      <c r="R1177" s="205" t="s">
        <v>2688</v>
      </c>
      <c r="S1177" s="205" t="s">
        <v>3921</v>
      </c>
      <c r="T1177" s="308" t="s">
        <v>6579</v>
      </c>
      <c r="U1177" s="205" t="s">
        <v>2689</v>
      </c>
    </row>
    <row r="1178" spans="1:21" s="307" customFormat="1" ht="15" customHeight="1" x14ac:dyDescent="0.3">
      <c r="A1178" s="386" t="s">
        <v>4865</v>
      </c>
      <c r="B1178" s="394" t="s">
        <v>2736</v>
      </c>
      <c r="C1178" s="395" t="s">
        <v>6568</v>
      </c>
      <c r="D1178" s="386" t="s">
        <v>4917</v>
      </c>
      <c r="E1178" s="386" t="s">
        <v>4918</v>
      </c>
      <c r="F1178" s="395" t="s">
        <v>6580</v>
      </c>
      <c r="G1178" s="386" t="s">
        <v>4919</v>
      </c>
      <c r="H1178" s="394" t="s">
        <v>3928</v>
      </c>
      <c r="I1178" s="394" t="s">
        <v>2737</v>
      </c>
      <c r="J1178" s="386" t="s">
        <v>1110</v>
      </c>
      <c r="K1178" s="386" t="s">
        <v>3942</v>
      </c>
      <c r="L1178" s="386" t="s">
        <v>470</v>
      </c>
      <c r="M1178" s="389">
        <v>45692</v>
      </c>
      <c r="N1178" s="386" t="s">
        <v>2855</v>
      </c>
      <c r="O1178" s="389">
        <v>45713</v>
      </c>
      <c r="P1178" s="398" t="s">
        <v>6581</v>
      </c>
      <c r="Q1178" s="395"/>
      <c r="R1178" s="205" t="s">
        <v>2688</v>
      </c>
      <c r="S1178" s="205" t="s">
        <v>1100</v>
      </c>
      <c r="T1178" s="306" t="s">
        <v>4920</v>
      </c>
      <c r="U1178" s="205" t="s">
        <v>2689</v>
      </c>
    </row>
    <row r="1179" spans="1:21" s="307" customFormat="1" ht="15" customHeight="1" x14ac:dyDescent="0.3">
      <c r="A1179" s="387"/>
      <c r="B1179" s="392"/>
      <c r="C1179" s="396"/>
      <c r="D1179" s="387"/>
      <c r="E1179" s="387"/>
      <c r="F1179" s="396"/>
      <c r="G1179" s="387"/>
      <c r="H1179" s="392"/>
      <c r="I1179" s="392"/>
      <c r="J1179" s="387"/>
      <c r="K1179" s="387"/>
      <c r="L1179" s="387"/>
      <c r="M1179" s="390"/>
      <c r="N1179" s="387"/>
      <c r="O1179" s="390"/>
      <c r="P1179" s="399"/>
      <c r="Q1179" s="396"/>
      <c r="R1179" s="205" t="s">
        <v>2688</v>
      </c>
      <c r="S1179" s="205" t="s">
        <v>1101</v>
      </c>
      <c r="T1179" s="306" t="s">
        <v>4921</v>
      </c>
      <c r="U1179" s="205" t="s">
        <v>2689</v>
      </c>
    </row>
    <row r="1180" spans="1:21" s="307" customFormat="1" ht="15" customHeight="1" x14ac:dyDescent="0.3">
      <c r="A1180" s="387"/>
      <c r="B1180" s="392"/>
      <c r="C1180" s="396"/>
      <c r="D1180" s="387"/>
      <c r="E1180" s="387"/>
      <c r="F1180" s="396"/>
      <c r="G1180" s="387"/>
      <c r="H1180" s="392"/>
      <c r="I1180" s="392"/>
      <c r="J1180" s="387"/>
      <c r="K1180" s="387"/>
      <c r="L1180" s="387"/>
      <c r="M1180" s="390"/>
      <c r="N1180" s="387"/>
      <c r="O1180" s="390"/>
      <c r="P1180" s="399"/>
      <c r="Q1180" s="396"/>
      <c r="R1180" s="205" t="s">
        <v>2688</v>
      </c>
      <c r="S1180" s="205" t="s">
        <v>2849</v>
      </c>
      <c r="T1180" s="306" t="s">
        <v>4922</v>
      </c>
      <c r="U1180" s="205" t="s">
        <v>2689</v>
      </c>
    </row>
    <row r="1181" spans="1:21" s="307" customFormat="1" ht="15" customHeight="1" x14ac:dyDescent="0.3">
      <c r="A1181" s="387"/>
      <c r="B1181" s="392"/>
      <c r="C1181" s="396"/>
      <c r="D1181" s="387"/>
      <c r="E1181" s="387"/>
      <c r="F1181" s="396"/>
      <c r="G1181" s="387"/>
      <c r="H1181" s="392"/>
      <c r="I1181" s="392"/>
      <c r="J1181" s="387"/>
      <c r="K1181" s="387"/>
      <c r="L1181" s="387"/>
      <c r="M1181" s="390"/>
      <c r="N1181" s="387"/>
      <c r="O1181" s="390"/>
      <c r="P1181" s="399"/>
      <c r="Q1181" s="396"/>
      <c r="R1181" s="205" t="s">
        <v>2688</v>
      </c>
      <c r="S1181" s="205" t="s">
        <v>2850</v>
      </c>
      <c r="T1181" s="306" t="s">
        <v>4923</v>
      </c>
      <c r="U1181" s="205" t="s">
        <v>2689</v>
      </c>
    </row>
    <row r="1182" spans="1:21" s="307" customFormat="1" ht="15" customHeight="1" x14ac:dyDescent="0.3">
      <c r="A1182" s="387"/>
      <c r="B1182" s="392"/>
      <c r="C1182" s="396"/>
      <c r="D1182" s="387"/>
      <c r="E1182" s="387"/>
      <c r="F1182" s="396"/>
      <c r="G1182" s="387"/>
      <c r="H1182" s="392"/>
      <c r="I1182" s="392"/>
      <c r="J1182" s="387"/>
      <c r="K1182" s="387"/>
      <c r="L1182" s="387"/>
      <c r="M1182" s="390"/>
      <c r="N1182" s="387"/>
      <c r="O1182" s="390"/>
      <c r="P1182" s="399"/>
      <c r="Q1182" s="396"/>
      <c r="R1182" s="205" t="s">
        <v>2688</v>
      </c>
      <c r="S1182" s="205" t="s">
        <v>2851</v>
      </c>
      <c r="T1182" s="306" t="s">
        <v>4924</v>
      </c>
      <c r="U1182" s="205" t="s">
        <v>2689</v>
      </c>
    </row>
    <row r="1183" spans="1:21" s="307" customFormat="1" ht="15" customHeight="1" x14ac:dyDescent="0.3">
      <c r="A1183" s="387"/>
      <c r="B1183" s="392"/>
      <c r="C1183" s="396"/>
      <c r="D1183" s="387"/>
      <c r="E1183" s="387"/>
      <c r="F1183" s="396"/>
      <c r="G1183" s="387"/>
      <c r="H1183" s="392"/>
      <c r="I1183" s="392"/>
      <c r="J1183" s="387"/>
      <c r="K1183" s="387"/>
      <c r="L1183" s="387"/>
      <c r="M1183" s="390"/>
      <c r="N1183" s="387"/>
      <c r="O1183" s="390"/>
      <c r="P1183" s="399"/>
      <c r="Q1183" s="396"/>
      <c r="R1183" s="205" t="s">
        <v>2688</v>
      </c>
      <c r="S1183" s="205" t="s">
        <v>2852</v>
      </c>
      <c r="T1183" s="308" t="s">
        <v>6582</v>
      </c>
      <c r="U1183" s="205" t="s">
        <v>2689</v>
      </c>
    </row>
    <row r="1184" spans="1:21" s="307" customFormat="1" ht="15" customHeight="1" x14ac:dyDescent="0.3">
      <c r="A1184" s="387"/>
      <c r="B1184" s="392"/>
      <c r="C1184" s="396"/>
      <c r="D1184" s="387"/>
      <c r="E1184" s="387"/>
      <c r="F1184" s="396"/>
      <c r="G1184" s="387"/>
      <c r="H1184" s="392"/>
      <c r="I1184" s="392"/>
      <c r="J1184" s="387"/>
      <c r="K1184" s="387"/>
      <c r="L1184" s="387"/>
      <c r="M1184" s="390"/>
      <c r="N1184" s="387"/>
      <c r="O1184" s="390"/>
      <c r="P1184" s="399"/>
      <c r="Q1184" s="396"/>
      <c r="R1184" s="205" t="s">
        <v>2688</v>
      </c>
      <c r="S1184" s="205" t="s">
        <v>2853</v>
      </c>
      <c r="T1184" s="308" t="s">
        <v>6583</v>
      </c>
      <c r="U1184" s="205" t="s">
        <v>2689</v>
      </c>
    </row>
    <row r="1185" spans="1:21" s="307" customFormat="1" ht="15" customHeight="1" x14ac:dyDescent="0.3">
      <c r="A1185" s="387"/>
      <c r="B1185" s="392"/>
      <c r="C1185" s="396"/>
      <c r="D1185" s="387"/>
      <c r="E1185" s="387"/>
      <c r="F1185" s="396"/>
      <c r="G1185" s="387"/>
      <c r="H1185" s="392"/>
      <c r="I1185" s="392"/>
      <c r="J1185" s="387"/>
      <c r="K1185" s="387"/>
      <c r="L1185" s="387"/>
      <c r="M1185" s="390"/>
      <c r="N1185" s="387"/>
      <c r="O1185" s="390"/>
      <c r="P1185" s="399"/>
      <c r="Q1185" s="396"/>
      <c r="R1185" s="205" t="s">
        <v>2688</v>
      </c>
      <c r="S1185" s="205" t="s">
        <v>2858</v>
      </c>
      <c r="T1185" s="308" t="s">
        <v>6584</v>
      </c>
      <c r="U1185" s="205" t="s">
        <v>2689</v>
      </c>
    </row>
    <row r="1186" spans="1:21" s="307" customFormat="1" ht="15" customHeight="1" x14ac:dyDescent="0.3">
      <c r="A1186" s="387"/>
      <c r="B1186" s="392"/>
      <c r="C1186" s="396"/>
      <c r="D1186" s="387"/>
      <c r="E1186" s="387"/>
      <c r="F1186" s="396"/>
      <c r="G1186" s="387"/>
      <c r="H1186" s="392"/>
      <c r="I1186" s="392"/>
      <c r="J1186" s="387"/>
      <c r="K1186" s="387"/>
      <c r="L1186" s="387"/>
      <c r="M1186" s="390"/>
      <c r="N1186" s="387"/>
      <c r="O1186" s="390"/>
      <c r="P1186" s="399"/>
      <c r="Q1186" s="396"/>
      <c r="R1186" s="205" t="s">
        <v>2688</v>
      </c>
      <c r="S1186" s="205" t="s">
        <v>3919</v>
      </c>
      <c r="T1186" s="205" t="s">
        <v>4925</v>
      </c>
      <c r="U1186" s="205" t="s">
        <v>2689</v>
      </c>
    </row>
    <row r="1187" spans="1:21" s="307" customFormat="1" ht="15" customHeight="1" x14ac:dyDescent="0.3">
      <c r="A1187" s="387"/>
      <c r="B1187" s="392"/>
      <c r="C1187" s="396"/>
      <c r="D1187" s="387"/>
      <c r="E1187" s="387"/>
      <c r="F1187" s="396"/>
      <c r="G1187" s="387"/>
      <c r="H1187" s="392"/>
      <c r="I1187" s="392"/>
      <c r="J1187" s="387"/>
      <c r="K1187" s="387"/>
      <c r="L1187" s="387"/>
      <c r="M1187" s="390"/>
      <c r="N1187" s="387"/>
      <c r="O1187" s="390"/>
      <c r="P1187" s="399"/>
      <c r="Q1187" s="396"/>
      <c r="R1187" s="205" t="s">
        <v>2688</v>
      </c>
      <c r="S1187" s="205" t="s">
        <v>3920</v>
      </c>
      <c r="T1187" s="205" t="s">
        <v>4926</v>
      </c>
      <c r="U1187" s="205" t="s">
        <v>2689</v>
      </c>
    </row>
    <row r="1188" spans="1:21" s="307" customFormat="1" ht="15" customHeight="1" x14ac:dyDescent="0.3">
      <c r="A1188" s="388"/>
      <c r="B1188" s="393"/>
      <c r="C1188" s="397"/>
      <c r="D1188" s="388"/>
      <c r="E1188" s="388"/>
      <c r="F1188" s="397"/>
      <c r="G1188" s="388"/>
      <c r="H1188" s="393"/>
      <c r="I1188" s="393"/>
      <c r="J1188" s="388"/>
      <c r="K1188" s="388"/>
      <c r="L1188" s="388"/>
      <c r="M1188" s="391"/>
      <c r="N1188" s="388"/>
      <c r="O1188" s="391"/>
      <c r="P1188" s="400"/>
      <c r="Q1188" s="397"/>
      <c r="R1188" s="205" t="s">
        <v>2688</v>
      </c>
      <c r="S1188" s="205" t="s">
        <v>3921</v>
      </c>
      <c r="T1188" s="205" t="s">
        <v>4927</v>
      </c>
      <c r="U1188" s="205" t="s">
        <v>2689</v>
      </c>
    </row>
    <row r="1189" spans="1:21" s="307" customFormat="1" ht="15" customHeight="1" x14ac:dyDescent="0.3">
      <c r="A1189" s="386" t="s">
        <v>4865</v>
      </c>
      <c r="B1189" s="394" t="s">
        <v>2736</v>
      </c>
      <c r="C1189" s="395" t="s">
        <v>6568</v>
      </c>
      <c r="D1189" s="394" t="s">
        <v>2738</v>
      </c>
      <c r="E1189" s="386" t="s">
        <v>4559</v>
      </c>
      <c r="F1189" s="386" t="s">
        <v>4928</v>
      </c>
      <c r="G1189" s="394" t="s">
        <v>4929</v>
      </c>
      <c r="H1189" s="394" t="s">
        <v>3928</v>
      </c>
      <c r="I1189" s="394" t="s">
        <v>2737</v>
      </c>
      <c r="J1189" s="386" t="s">
        <v>1776</v>
      </c>
      <c r="K1189" s="386" t="s">
        <v>3942</v>
      </c>
      <c r="L1189" s="386" t="s">
        <v>51</v>
      </c>
      <c r="M1189" s="389">
        <v>45692</v>
      </c>
      <c r="N1189" s="394" t="s">
        <v>2854</v>
      </c>
      <c r="O1189" s="389">
        <v>45713</v>
      </c>
      <c r="P1189" s="398" t="s">
        <v>6585</v>
      </c>
      <c r="Q1189" s="395"/>
      <c r="R1189" s="205" t="s">
        <v>2688</v>
      </c>
      <c r="S1189" s="205" t="s">
        <v>1100</v>
      </c>
      <c r="T1189" s="306" t="s">
        <v>4930</v>
      </c>
      <c r="U1189" s="205" t="s">
        <v>2689</v>
      </c>
    </row>
    <row r="1190" spans="1:21" s="307" customFormat="1" ht="15" customHeight="1" x14ac:dyDescent="0.3">
      <c r="A1190" s="387"/>
      <c r="B1190" s="392"/>
      <c r="C1190" s="396"/>
      <c r="D1190" s="392"/>
      <c r="E1190" s="387"/>
      <c r="F1190" s="387"/>
      <c r="G1190" s="392"/>
      <c r="H1190" s="392"/>
      <c r="I1190" s="392"/>
      <c r="J1190" s="387"/>
      <c r="K1190" s="387"/>
      <c r="L1190" s="387"/>
      <c r="M1190" s="390"/>
      <c r="N1190" s="392"/>
      <c r="O1190" s="390"/>
      <c r="P1190" s="399"/>
      <c r="Q1190" s="396"/>
      <c r="R1190" s="205" t="s">
        <v>2688</v>
      </c>
      <c r="S1190" s="205" t="s">
        <v>1101</v>
      </c>
      <c r="T1190" s="306" t="s">
        <v>4931</v>
      </c>
      <c r="U1190" s="205" t="s">
        <v>2689</v>
      </c>
    </row>
    <row r="1191" spans="1:21" s="307" customFormat="1" ht="15" customHeight="1" x14ac:dyDescent="0.3">
      <c r="A1191" s="387"/>
      <c r="B1191" s="392"/>
      <c r="C1191" s="396"/>
      <c r="D1191" s="392"/>
      <c r="E1191" s="387"/>
      <c r="F1191" s="387"/>
      <c r="G1191" s="392"/>
      <c r="H1191" s="392"/>
      <c r="I1191" s="392"/>
      <c r="J1191" s="387"/>
      <c r="K1191" s="387"/>
      <c r="L1191" s="387"/>
      <c r="M1191" s="390"/>
      <c r="N1191" s="392"/>
      <c r="O1191" s="390"/>
      <c r="P1191" s="399"/>
      <c r="Q1191" s="396"/>
      <c r="R1191" s="205" t="s">
        <v>2688</v>
      </c>
      <c r="S1191" s="205" t="s">
        <v>2849</v>
      </c>
      <c r="T1191" s="306" t="s">
        <v>4932</v>
      </c>
      <c r="U1191" s="205" t="s">
        <v>2689</v>
      </c>
    </row>
    <row r="1192" spans="1:21" s="307" customFormat="1" ht="15" customHeight="1" x14ac:dyDescent="0.3">
      <c r="A1192" s="387"/>
      <c r="B1192" s="392"/>
      <c r="C1192" s="396"/>
      <c r="D1192" s="392"/>
      <c r="E1192" s="387"/>
      <c r="F1192" s="387"/>
      <c r="G1192" s="392"/>
      <c r="H1192" s="392"/>
      <c r="I1192" s="392"/>
      <c r="J1192" s="387"/>
      <c r="K1192" s="387"/>
      <c r="L1192" s="387"/>
      <c r="M1192" s="390"/>
      <c r="N1192" s="392"/>
      <c r="O1192" s="390"/>
      <c r="P1192" s="399"/>
      <c r="Q1192" s="396"/>
      <c r="R1192" s="205" t="s">
        <v>2688</v>
      </c>
      <c r="S1192" s="205" t="s">
        <v>2850</v>
      </c>
      <c r="T1192" s="306" t="s">
        <v>4933</v>
      </c>
      <c r="U1192" s="205" t="s">
        <v>2689</v>
      </c>
    </row>
    <row r="1193" spans="1:21" s="307" customFormat="1" ht="15" customHeight="1" x14ac:dyDescent="0.3">
      <c r="A1193" s="387"/>
      <c r="B1193" s="392"/>
      <c r="C1193" s="396"/>
      <c r="D1193" s="392"/>
      <c r="E1193" s="387"/>
      <c r="F1193" s="387"/>
      <c r="G1193" s="392"/>
      <c r="H1193" s="392"/>
      <c r="I1193" s="392"/>
      <c r="J1193" s="387"/>
      <c r="K1193" s="387"/>
      <c r="L1193" s="387"/>
      <c r="M1193" s="390"/>
      <c r="N1193" s="392"/>
      <c r="O1193" s="390"/>
      <c r="P1193" s="399"/>
      <c r="Q1193" s="396"/>
      <c r="R1193" s="205" t="s">
        <v>2688</v>
      </c>
      <c r="S1193" s="205" t="s">
        <v>2851</v>
      </c>
      <c r="T1193" s="306" t="s">
        <v>4934</v>
      </c>
      <c r="U1193" s="205" t="s">
        <v>2689</v>
      </c>
    </row>
    <row r="1194" spans="1:21" s="307" customFormat="1" ht="15" customHeight="1" x14ac:dyDescent="0.3">
      <c r="A1194" s="387"/>
      <c r="B1194" s="392"/>
      <c r="C1194" s="396"/>
      <c r="D1194" s="392"/>
      <c r="E1194" s="387"/>
      <c r="F1194" s="387"/>
      <c r="G1194" s="392"/>
      <c r="H1194" s="392"/>
      <c r="I1194" s="392"/>
      <c r="J1194" s="387"/>
      <c r="K1194" s="387"/>
      <c r="L1194" s="387"/>
      <c r="M1194" s="390"/>
      <c r="N1194" s="392"/>
      <c r="O1194" s="390"/>
      <c r="P1194" s="399"/>
      <c r="Q1194" s="396"/>
      <c r="R1194" s="205" t="s">
        <v>2688</v>
      </c>
      <c r="S1194" s="205" t="s">
        <v>2852</v>
      </c>
      <c r="T1194" s="205" t="s">
        <v>4935</v>
      </c>
      <c r="U1194" s="205" t="s">
        <v>2689</v>
      </c>
    </row>
    <row r="1195" spans="1:21" s="307" customFormat="1" ht="15" customHeight="1" x14ac:dyDescent="0.3">
      <c r="A1195" s="387"/>
      <c r="B1195" s="392"/>
      <c r="C1195" s="396"/>
      <c r="D1195" s="392"/>
      <c r="E1195" s="387"/>
      <c r="F1195" s="387"/>
      <c r="G1195" s="392"/>
      <c r="H1195" s="392"/>
      <c r="I1195" s="392"/>
      <c r="J1195" s="387"/>
      <c r="K1195" s="387"/>
      <c r="L1195" s="387"/>
      <c r="M1195" s="390"/>
      <c r="N1195" s="392"/>
      <c r="O1195" s="390"/>
      <c r="P1195" s="399"/>
      <c r="Q1195" s="396"/>
      <c r="R1195" s="205" t="s">
        <v>2688</v>
      </c>
      <c r="S1195" s="205" t="s">
        <v>2853</v>
      </c>
      <c r="T1195" s="205" t="s">
        <v>4936</v>
      </c>
      <c r="U1195" s="205" t="s">
        <v>2689</v>
      </c>
    </row>
    <row r="1196" spans="1:21" s="307" customFormat="1" ht="15" customHeight="1" x14ac:dyDescent="0.3">
      <c r="A1196" s="387"/>
      <c r="B1196" s="392"/>
      <c r="C1196" s="396"/>
      <c r="D1196" s="392"/>
      <c r="E1196" s="387"/>
      <c r="F1196" s="387"/>
      <c r="G1196" s="392"/>
      <c r="H1196" s="392"/>
      <c r="I1196" s="392"/>
      <c r="J1196" s="387"/>
      <c r="K1196" s="387"/>
      <c r="L1196" s="387"/>
      <c r="M1196" s="390"/>
      <c r="N1196" s="392"/>
      <c r="O1196" s="390"/>
      <c r="P1196" s="399"/>
      <c r="Q1196" s="396"/>
      <c r="R1196" s="205" t="s">
        <v>2688</v>
      </c>
      <c r="S1196" s="205" t="s">
        <v>2858</v>
      </c>
      <c r="T1196" s="205" t="s">
        <v>4937</v>
      </c>
      <c r="U1196" s="205" t="s">
        <v>2689</v>
      </c>
    </row>
    <row r="1197" spans="1:21" s="307" customFormat="1" ht="15" customHeight="1" x14ac:dyDescent="0.3">
      <c r="A1197" s="387"/>
      <c r="B1197" s="392"/>
      <c r="C1197" s="396"/>
      <c r="D1197" s="392"/>
      <c r="E1197" s="387"/>
      <c r="F1197" s="387"/>
      <c r="G1197" s="392"/>
      <c r="H1197" s="392"/>
      <c r="I1197" s="392"/>
      <c r="J1197" s="387"/>
      <c r="K1197" s="387"/>
      <c r="L1197" s="387"/>
      <c r="M1197" s="390"/>
      <c r="N1197" s="392"/>
      <c r="O1197" s="390"/>
      <c r="P1197" s="399"/>
      <c r="Q1197" s="396"/>
      <c r="R1197" s="205" t="s">
        <v>2688</v>
      </c>
      <c r="S1197" s="205" t="s">
        <v>3919</v>
      </c>
      <c r="T1197" s="205" t="s">
        <v>4938</v>
      </c>
      <c r="U1197" s="205" t="s">
        <v>2689</v>
      </c>
    </row>
    <row r="1198" spans="1:21" s="307" customFormat="1" ht="15" customHeight="1" x14ac:dyDescent="0.3">
      <c r="A1198" s="387"/>
      <c r="B1198" s="392"/>
      <c r="C1198" s="396"/>
      <c r="D1198" s="392"/>
      <c r="E1198" s="387"/>
      <c r="F1198" s="387"/>
      <c r="G1198" s="392"/>
      <c r="H1198" s="392"/>
      <c r="I1198" s="392"/>
      <c r="J1198" s="387"/>
      <c r="K1198" s="387"/>
      <c r="L1198" s="387"/>
      <c r="M1198" s="390"/>
      <c r="N1198" s="392"/>
      <c r="O1198" s="390"/>
      <c r="P1198" s="399"/>
      <c r="Q1198" s="396"/>
      <c r="R1198" s="205" t="s">
        <v>2688</v>
      </c>
      <c r="S1198" s="205" t="s">
        <v>3920</v>
      </c>
      <c r="T1198" s="205" t="s">
        <v>4939</v>
      </c>
      <c r="U1198" s="205" t="s">
        <v>2689</v>
      </c>
    </row>
    <row r="1199" spans="1:21" s="307" customFormat="1" ht="15" customHeight="1" x14ac:dyDescent="0.3">
      <c r="A1199" s="388"/>
      <c r="B1199" s="393"/>
      <c r="C1199" s="397"/>
      <c r="D1199" s="393"/>
      <c r="E1199" s="388"/>
      <c r="F1199" s="388"/>
      <c r="G1199" s="393"/>
      <c r="H1199" s="393"/>
      <c r="I1199" s="393"/>
      <c r="J1199" s="388"/>
      <c r="K1199" s="388"/>
      <c r="L1199" s="388"/>
      <c r="M1199" s="391"/>
      <c r="N1199" s="393"/>
      <c r="O1199" s="391"/>
      <c r="P1199" s="400"/>
      <c r="Q1199" s="397"/>
      <c r="R1199" s="205" t="s">
        <v>2688</v>
      </c>
      <c r="S1199" s="205" t="s">
        <v>3921</v>
      </c>
      <c r="T1199" s="308" t="s">
        <v>6586</v>
      </c>
      <c r="U1199" s="205" t="s">
        <v>2689</v>
      </c>
    </row>
    <row r="1200" spans="1:21" s="307" customFormat="1" ht="15" customHeight="1" x14ac:dyDescent="0.3">
      <c r="A1200" s="386" t="s">
        <v>1786</v>
      </c>
      <c r="B1200" s="394" t="s">
        <v>2739</v>
      </c>
      <c r="C1200" s="395" t="s">
        <v>6587</v>
      </c>
      <c r="D1200" s="395" t="s">
        <v>6554</v>
      </c>
      <c r="E1200" s="386" t="s">
        <v>4818</v>
      </c>
      <c r="F1200" s="386" t="s">
        <v>1787</v>
      </c>
      <c r="G1200" s="386" t="s">
        <v>4819</v>
      </c>
      <c r="H1200" s="394" t="s">
        <v>4820</v>
      </c>
      <c r="I1200" s="394" t="s">
        <v>2734</v>
      </c>
      <c r="J1200" s="386" t="s">
        <v>1110</v>
      </c>
      <c r="K1200" s="386" t="s">
        <v>3942</v>
      </c>
      <c r="L1200" s="386" t="s">
        <v>51</v>
      </c>
      <c r="M1200" s="389">
        <v>45691</v>
      </c>
      <c r="N1200" s="394" t="s">
        <v>2854</v>
      </c>
      <c r="O1200" s="389">
        <v>45730</v>
      </c>
      <c r="P1200" s="394" t="s">
        <v>4821</v>
      </c>
      <c r="Q1200" s="386" t="s">
        <v>4940</v>
      </c>
      <c r="R1200" s="205" t="s">
        <v>2688</v>
      </c>
      <c r="S1200" s="205" t="s">
        <v>1100</v>
      </c>
      <c r="T1200" s="205" t="s">
        <v>4941</v>
      </c>
      <c r="U1200" s="205" t="s">
        <v>2689</v>
      </c>
    </row>
    <row r="1201" spans="1:21" s="307" customFormat="1" ht="15" customHeight="1" x14ac:dyDescent="0.3">
      <c r="A1201" s="387"/>
      <c r="B1201" s="392"/>
      <c r="C1201" s="396"/>
      <c r="D1201" s="396"/>
      <c r="E1201" s="387"/>
      <c r="F1201" s="387"/>
      <c r="G1201" s="387"/>
      <c r="H1201" s="392"/>
      <c r="I1201" s="392"/>
      <c r="J1201" s="387"/>
      <c r="K1201" s="387"/>
      <c r="L1201" s="387"/>
      <c r="M1201" s="390"/>
      <c r="N1201" s="392"/>
      <c r="O1201" s="390"/>
      <c r="P1201" s="392"/>
      <c r="Q1201" s="387"/>
      <c r="R1201" s="205" t="s">
        <v>2689</v>
      </c>
      <c r="S1201" s="205" t="s">
        <v>1101</v>
      </c>
      <c r="T1201" s="308" t="s">
        <v>6588</v>
      </c>
      <c r="U1201" s="205" t="s">
        <v>2689</v>
      </c>
    </row>
    <row r="1202" spans="1:21" s="307" customFormat="1" ht="15" customHeight="1" x14ac:dyDescent="0.3">
      <c r="A1202" s="387"/>
      <c r="B1202" s="392"/>
      <c r="C1202" s="396"/>
      <c r="D1202" s="396"/>
      <c r="E1202" s="387"/>
      <c r="F1202" s="387"/>
      <c r="G1202" s="387"/>
      <c r="H1202" s="392"/>
      <c r="I1202" s="392"/>
      <c r="J1202" s="387"/>
      <c r="K1202" s="387"/>
      <c r="L1202" s="387"/>
      <c r="M1202" s="390"/>
      <c r="N1202" s="392"/>
      <c r="O1202" s="390"/>
      <c r="P1202" s="392"/>
      <c r="Q1202" s="387"/>
      <c r="R1202" s="205" t="s">
        <v>2688</v>
      </c>
      <c r="S1202" s="205" t="s">
        <v>2849</v>
      </c>
      <c r="T1202" s="308" t="s">
        <v>6589</v>
      </c>
      <c r="U1202" s="205" t="s">
        <v>2689</v>
      </c>
    </row>
    <row r="1203" spans="1:21" s="307" customFormat="1" ht="15" customHeight="1" x14ac:dyDescent="0.3">
      <c r="A1203" s="387"/>
      <c r="B1203" s="392"/>
      <c r="C1203" s="396"/>
      <c r="D1203" s="396"/>
      <c r="E1203" s="387"/>
      <c r="F1203" s="387"/>
      <c r="G1203" s="387"/>
      <c r="H1203" s="392"/>
      <c r="I1203" s="392"/>
      <c r="J1203" s="387"/>
      <c r="K1203" s="387"/>
      <c r="L1203" s="387"/>
      <c r="M1203" s="390"/>
      <c r="N1203" s="392"/>
      <c r="O1203" s="390"/>
      <c r="P1203" s="392"/>
      <c r="Q1203" s="387"/>
      <c r="R1203" s="205" t="s">
        <v>2689</v>
      </c>
      <c r="S1203" s="205" t="s">
        <v>2850</v>
      </c>
      <c r="T1203" s="308" t="s">
        <v>6590</v>
      </c>
      <c r="U1203" s="205" t="s">
        <v>2689</v>
      </c>
    </row>
    <row r="1204" spans="1:21" s="307" customFormat="1" ht="15" customHeight="1" x14ac:dyDescent="0.3">
      <c r="A1204" s="387"/>
      <c r="B1204" s="392"/>
      <c r="C1204" s="396"/>
      <c r="D1204" s="396"/>
      <c r="E1204" s="387"/>
      <c r="F1204" s="387"/>
      <c r="G1204" s="387"/>
      <c r="H1204" s="392"/>
      <c r="I1204" s="392"/>
      <c r="J1204" s="387"/>
      <c r="K1204" s="387"/>
      <c r="L1204" s="387"/>
      <c r="M1204" s="390"/>
      <c r="N1204" s="392"/>
      <c r="O1204" s="390"/>
      <c r="P1204" s="392"/>
      <c r="Q1204" s="387"/>
      <c r="R1204" s="205" t="s">
        <v>2688</v>
      </c>
      <c r="S1204" s="205" t="s">
        <v>2851</v>
      </c>
      <c r="T1204" s="205" t="s">
        <v>4942</v>
      </c>
      <c r="U1204" s="205" t="s">
        <v>2689</v>
      </c>
    </row>
    <row r="1205" spans="1:21" s="307" customFormat="1" ht="15" customHeight="1" x14ac:dyDescent="0.3">
      <c r="A1205" s="387"/>
      <c r="B1205" s="392"/>
      <c r="C1205" s="396"/>
      <c r="D1205" s="396"/>
      <c r="E1205" s="387"/>
      <c r="F1205" s="387"/>
      <c r="G1205" s="387"/>
      <c r="H1205" s="392"/>
      <c r="I1205" s="392"/>
      <c r="J1205" s="387"/>
      <c r="K1205" s="387"/>
      <c r="L1205" s="387"/>
      <c r="M1205" s="390"/>
      <c r="N1205" s="392"/>
      <c r="O1205" s="390"/>
      <c r="P1205" s="392"/>
      <c r="Q1205" s="387"/>
      <c r="R1205" s="205" t="s">
        <v>2689</v>
      </c>
      <c r="S1205" s="205" t="s">
        <v>2852</v>
      </c>
      <c r="T1205" s="205" t="s">
        <v>4943</v>
      </c>
      <c r="U1205" s="205" t="s">
        <v>2689</v>
      </c>
    </row>
    <row r="1206" spans="1:21" s="307" customFormat="1" ht="15" customHeight="1" x14ac:dyDescent="0.3">
      <c r="A1206" s="387"/>
      <c r="B1206" s="392"/>
      <c r="C1206" s="396"/>
      <c r="D1206" s="396"/>
      <c r="E1206" s="387"/>
      <c r="F1206" s="387"/>
      <c r="G1206" s="387"/>
      <c r="H1206" s="392"/>
      <c r="I1206" s="392"/>
      <c r="J1206" s="387"/>
      <c r="K1206" s="387"/>
      <c r="L1206" s="387"/>
      <c r="M1206" s="390"/>
      <c r="N1206" s="392"/>
      <c r="O1206" s="390"/>
      <c r="P1206" s="392"/>
      <c r="Q1206" s="387"/>
      <c r="R1206" s="205" t="s">
        <v>2689</v>
      </c>
      <c r="S1206" s="205" t="s">
        <v>2853</v>
      </c>
      <c r="T1206" s="205" t="s">
        <v>4944</v>
      </c>
      <c r="U1206" s="205" t="s">
        <v>2688</v>
      </c>
    </row>
    <row r="1207" spans="1:21" s="307" customFormat="1" ht="15" customHeight="1" x14ac:dyDescent="0.3">
      <c r="A1207" s="387"/>
      <c r="B1207" s="392"/>
      <c r="C1207" s="396"/>
      <c r="D1207" s="396"/>
      <c r="E1207" s="387"/>
      <c r="F1207" s="387"/>
      <c r="G1207" s="387"/>
      <c r="H1207" s="392"/>
      <c r="I1207" s="392"/>
      <c r="J1207" s="387"/>
      <c r="K1207" s="387"/>
      <c r="L1207" s="387"/>
      <c r="M1207" s="390"/>
      <c r="N1207" s="392"/>
      <c r="O1207" s="390"/>
      <c r="P1207" s="392"/>
      <c r="Q1207" s="387"/>
      <c r="R1207" s="205" t="s">
        <v>2688</v>
      </c>
      <c r="S1207" s="205" t="s">
        <v>2858</v>
      </c>
      <c r="T1207" s="205" t="s">
        <v>4945</v>
      </c>
      <c r="U1207" s="205" t="s">
        <v>2689</v>
      </c>
    </row>
    <row r="1208" spans="1:21" s="307" customFormat="1" ht="15" customHeight="1" x14ac:dyDescent="0.3">
      <c r="A1208" s="387"/>
      <c r="B1208" s="392"/>
      <c r="C1208" s="396"/>
      <c r="D1208" s="396"/>
      <c r="E1208" s="387"/>
      <c r="F1208" s="387"/>
      <c r="G1208" s="387"/>
      <c r="H1208" s="392"/>
      <c r="I1208" s="392"/>
      <c r="J1208" s="387"/>
      <c r="K1208" s="387"/>
      <c r="L1208" s="387"/>
      <c r="M1208" s="390"/>
      <c r="N1208" s="392"/>
      <c r="O1208" s="390"/>
      <c r="P1208" s="392"/>
      <c r="Q1208" s="387"/>
      <c r="R1208" s="205" t="s">
        <v>2688</v>
      </c>
      <c r="S1208" s="205" t="s">
        <v>3919</v>
      </c>
      <c r="T1208" s="205" t="s">
        <v>4946</v>
      </c>
      <c r="U1208" s="205" t="s">
        <v>2689</v>
      </c>
    </row>
    <row r="1209" spans="1:21" s="307" customFormat="1" ht="15" customHeight="1" x14ac:dyDescent="0.3">
      <c r="A1209" s="387"/>
      <c r="B1209" s="392"/>
      <c r="C1209" s="396"/>
      <c r="D1209" s="396"/>
      <c r="E1209" s="387"/>
      <c r="F1209" s="387"/>
      <c r="G1209" s="387"/>
      <c r="H1209" s="392"/>
      <c r="I1209" s="392"/>
      <c r="J1209" s="387"/>
      <c r="K1209" s="387"/>
      <c r="L1209" s="387"/>
      <c r="M1209" s="390"/>
      <c r="N1209" s="392"/>
      <c r="O1209" s="390"/>
      <c r="P1209" s="392"/>
      <c r="Q1209" s="387"/>
      <c r="R1209" s="205" t="s">
        <v>2688</v>
      </c>
      <c r="S1209" s="205" t="s">
        <v>3920</v>
      </c>
      <c r="T1209" s="205" t="s">
        <v>4947</v>
      </c>
      <c r="U1209" s="205" t="s">
        <v>2689</v>
      </c>
    </row>
    <row r="1210" spans="1:21" s="307" customFormat="1" ht="15" customHeight="1" x14ac:dyDescent="0.3">
      <c r="A1210" s="388"/>
      <c r="B1210" s="393"/>
      <c r="C1210" s="397"/>
      <c r="D1210" s="397"/>
      <c r="E1210" s="388"/>
      <c r="F1210" s="388"/>
      <c r="G1210" s="388"/>
      <c r="H1210" s="393"/>
      <c r="I1210" s="393"/>
      <c r="J1210" s="388"/>
      <c r="K1210" s="388"/>
      <c r="L1210" s="388"/>
      <c r="M1210" s="391"/>
      <c r="N1210" s="393"/>
      <c r="O1210" s="391"/>
      <c r="P1210" s="393"/>
      <c r="Q1210" s="388"/>
      <c r="R1210" s="205" t="s">
        <v>2688</v>
      </c>
      <c r="S1210" s="205" t="s">
        <v>3921</v>
      </c>
      <c r="T1210" s="205" t="s">
        <v>4948</v>
      </c>
      <c r="U1210" s="205" t="s">
        <v>2689</v>
      </c>
    </row>
    <row r="1211" spans="1:21" s="307" customFormat="1" ht="15" customHeight="1" x14ac:dyDescent="0.3">
      <c r="A1211" s="398"/>
      <c r="B1211" s="395"/>
      <c r="C1211" s="395"/>
      <c r="D1211" s="395"/>
      <c r="E1211" s="395"/>
      <c r="F1211" s="395"/>
      <c r="G1211" s="395"/>
      <c r="H1211" s="395"/>
      <c r="I1211" s="395"/>
      <c r="J1211" s="395"/>
      <c r="K1211" s="395"/>
      <c r="L1211" s="395"/>
      <c r="M1211" s="395"/>
      <c r="N1211" s="395"/>
      <c r="O1211" s="395"/>
      <c r="P1211" s="395"/>
      <c r="Q1211" s="395"/>
      <c r="R1211" s="205" t="s">
        <v>2688</v>
      </c>
      <c r="S1211" s="205" t="s">
        <v>1100</v>
      </c>
      <c r="T1211" s="205" t="s">
        <v>4949</v>
      </c>
      <c r="U1211" s="205" t="s">
        <v>2689</v>
      </c>
    </row>
    <row r="1212" spans="1:21" s="307" customFormat="1" ht="15" customHeight="1" x14ac:dyDescent="0.3">
      <c r="A1212" s="399"/>
      <c r="B1212" s="396"/>
      <c r="C1212" s="396"/>
      <c r="D1212" s="396"/>
      <c r="E1212" s="396"/>
      <c r="F1212" s="396"/>
      <c r="G1212" s="396"/>
      <c r="H1212" s="396"/>
      <c r="I1212" s="396"/>
      <c r="J1212" s="396"/>
      <c r="K1212" s="396"/>
      <c r="L1212" s="396"/>
      <c r="M1212" s="396"/>
      <c r="N1212" s="396"/>
      <c r="O1212" s="396"/>
      <c r="P1212" s="396"/>
      <c r="Q1212" s="396"/>
      <c r="R1212" s="205" t="s">
        <v>2688</v>
      </c>
      <c r="S1212" s="205" t="s">
        <v>1101</v>
      </c>
      <c r="T1212" s="205" t="s">
        <v>4950</v>
      </c>
      <c r="U1212" s="205" t="s">
        <v>2689</v>
      </c>
    </row>
    <row r="1213" spans="1:21" s="307" customFormat="1" ht="15" customHeight="1" x14ac:dyDescent="0.3">
      <c r="A1213" s="387" t="s">
        <v>1786</v>
      </c>
      <c r="B1213" s="392" t="s">
        <v>2739</v>
      </c>
      <c r="C1213" s="396" t="s">
        <v>6587</v>
      </c>
      <c r="D1213" s="396" t="s">
        <v>6591</v>
      </c>
      <c r="E1213" s="387" t="s">
        <v>4951</v>
      </c>
      <c r="F1213" s="387" t="s">
        <v>4829</v>
      </c>
      <c r="G1213" s="387" t="s">
        <v>4830</v>
      </c>
      <c r="H1213" s="392" t="s">
        <v>4820</v>
      </c>
      <c r="I1213" s="392" t="s">
        <v>2734</v>
      </c>
      <c r="J1213" s="392" t="s">
        <v>1102</v>
      </c>
      <c r="K1213" s="387" t="s">
        <v>160</v>
      </c>
      <c r="L1213" s="387" t="s">
        <v>50</v>
      </c>
      <c r="M1213" s="390">
        <v>45691</v>
      </c>
      <c r="N1213" s="392" t="s">
        <v>2854</v>
      </c>
      <c r="O1213" s="390">
        <v>45730</v>
      </c>
      <c r="P1213" s="387" t="s">
        <v>4952</v>
      </c>
      <c r="Q1213" s="387" t="s">
        <v>4953</v>
      </c>
      <c r="R1213" s="205" t="s">
        <v>2688</v>
      </c>
      <c r="S1213" s="205" t="s">
        <v>2849</v>
      </c>
      <c r="T1213" s="205" t="s">
        <v>4954</v>
      </c>
      <c r="U1213" s="205" t="s">
        <v>2689</v>
      </c>
    </row>
    <row r="1214" spans="1:21" s="307" customFormat="1" ht="15" customHeight="1" x14ac:dyDescent="0.3">
      <c r="A1214" s="387"/>
      <c r="B1214" s="392"/>
      <c r="C1214" s="396"/>
      <c r="D1214" s="396"/>
      <c r="E1214" s="387"/>
      <c r="F1214" s="387"/>
      <c r="G1214" s="387"/>
      <c r="H1214" s="392"/>
      <c r="I1214" s="392"/>
      <c r="J1214" s="392"/>
      <c r="K1214" s="387"/>
      <c r="L1214" s="387"/>
      <c r="M1214" s="390"/>
      <c r="N1214" s="392"/>
      <c r="O1214" s="390"/>
      <c r="P1214" s="387"/>
      <c r="Q1214" s="387"/>
      <c r="R1214" s="205" t="s">
        <v>2689</v>
      </c>
      <c r="S1214" s="205" t="s">
        <v>2850</v>
      </c>
      <c r="T1214" s="205" t="s">
        <v>4955</v>
      </c>
      <c r="U1214" s="205" t="s">
        <v>2689</v>
      </c>
    </row>
    <row r="1215" spans="1:21" s="307" customFormat="1" ht="15" customHeight="1" x14ac:dyDescent="0.3">
      <c r="A1215" s="387"/>
      <c r="B1215" s="392"/>
      <c r="C1215" s="396"/>
      <c r="D1215" s="396"/>
      <c r="E1215" s="387"/>
      <c r="F1215" s="387"/>
      <c r="G1215" s="387"/>
      <c r="H1215" s="392"/>
      <c r="I1215" s="392"/>
      <c r="J1215" s="392"/>
      <c r="K1215" s="387"/>
      <c r="L1215" s="387"/>
      <c r="M1215" s="390"/>
      <c r="N1215" s="392"/>
      <c r="O1215" s="390"/>
      <c r="P1215" s="387"/>
      <c r="Q1215" s="387"/>
      <c r="R1215" s="205" t="s">
        <v>2688</v>
      </c>
      <c r="S1215" s="205" t="s">
        <v>2851</v>
      </c>
      <c r="T1215" s="205" t="s">
        <v>4956</v>
      </c>
      <c r="U1215" s="205" t="s">
        <v>2689</v>
      </c>
    </row>
    <row r="1216" spans="1:21" s="307" customFormat="1" ht="15" customHeight="1" x14ac:dyDescent="0.3">
      <c r="A1216" s="387"/>
      <c r="B1216" s="392"/>
      <c r="C1216" s="396"/>
      <c r="D1216" s="396"/>
      <c r="E1216" s="387"/>
      <c r="F1216" s="387"/>
      <c r="G1216" s="387"/>
      <c r="H1216" s="392"/>
      <c r="I1216" s="392"/>
      <c r="J1216" s="392"/>
      <c r="K1216" s="387"/>
      <c r="L1216" s="387"/>
      <c r="M1216" s="390"/>
      <c r="N1216" s="392"/>
      <c r="O1216" s="390"/>
      <c r="P1216" s="387"/>
      <c r="Q1216" s="387"/>
      <c r="R1216" s="205" t="s">
        <v>2688</v>
      </c>
      <c r="S1216" s="205" t="s">
        <v>2852</v>
      </c>
      <c r="T1216" s="306" t="s">
        <v>4957</v>
      </c>
      <c r="U1216" s="205" t="s">
        <v>2689</v>
      </c>
    </row>
    <row r="1217" spans="1:21" s="307" customFormat="1" ht="15" customHeight="1" x14ac:dyDescent="0.3">
      <c r="A1217" s="387"/>
      <c r="B1217" s="392"/>
      <c r="C1217" s="396"/>
      <c r="D1217" s="396"/>
      <c r="E1217" s="387"/>
      <c r="F1217" s="387"/>
      <c r="G1217" s="387"/>
      <c r="H1217" s="392"/>
      <c r="I1217" s="392"/>
      <c r="J1217" s="392"/>
      <c r="K1217" s="387"/>
      <c r="L1217" s="387"/>
      <c r="M1217" s="390"/>
      <c r="N1217" s="392"/>
      <c r="O1217" s="390"/>
      <c r="P1217" s="387"/>
      <c r="Q1217" s="387"/>
      <c r="R1217" s="205" t="s">
        <v>2688</v>
      </c>
      <c r="S1217" s="205" t="s">
        <v>2853</v>
      </c>
      <c r="T1217" s="306" t="s">
        <v>4958</v>
      </c>
      <c r="U1217" s="205" t="s">
        <v>2688</v>
      </c>
    </row>
    <row r="1218" spans="1:21" s="307" customFormat="1" ht="15" customHeight="1" x14ac:dyDescent="0.3">
      <c r="A1218" s="387"/>
      <c r="B1218" s="392"/>
      <c r="C1218" s="396"/>
      <c r="D1218" s="396"/>
      <c r="E1218" s="387"/>
      <c r="F1218" s="387"/>
      <c r="G1218" s="387"/>
      <c r="H1218" s="392"/>
      <c r="I1218" s="392"/>
      <c r="J1218" s="392"/>
      <c r="K1218" s="387"/>
      <c r="L1218" s="387"/>
      <c r="M1218" s="390"/>
      <c r="N1218" s="392"/>
      <c r="O1218" s="390"/>
      <c r="P1218" s="387"/>
      <c r="Q1218" s="387"/>
      <c r="R1218" s="205" t="s">
        <v>2688</v>
      </c>
      <c r="S1218" s="205" t="s">
        <v>2858</v>
      </c>
      <c r="T1218" s="306" t="s">
        <v>4959</v>
      </c>
      <c r="U1218" s="205" t="s">
        <v>2689</v>
      </c>
    </row>
    <row r="1219" spans="1:21" s="307" customFormat="1" ht="15" customHeight="1" x14ac:dyDescent="0.3">
      <c r="A1219" s="387"/>
      <c r="B1219" s="392"/>
      <c r="C1219" s="396"/>
      <c r="D1219" s="396"/>
      <c r="E1219" s="387"/>
      <c r="F1219" s="387"/>
      <c r="G1219" s="387"/>
      <c r="H1219" s="392"/>
      <c r="I1219" s="392"/>
      <c r="J1219" s="392"/>
      <c r="K1219" s="387"/>
      <c r="L1219" s="387"/>
      <c r="M1219" s="390"/>
      <c r="N1219" s="392"/>
      <c r="O1219" s="390"/>
      <c r="P1219" s="387"/>
      <c r="Q1219" s="387"/>
      <c r="R1219" s="205" t="s">
        <v>2688</v>
      </c>
      <c r="S1219" s="205" t="s">
        <v>3919</v>
      </c>
      <c r="T1219" s="205" t="s">
        <v>4960</v>
      </c>
      <c r="U1219" s="205" t="s">
        <v>2689</v>
      </c>
    </row>
    <row r="1220" spans="1:21" s="307" customFormat="1" ht="15" customHeight="1" x14ac:dyDescent="0.3">
      <c r="A1220" s="387"/>
      <c r="B1220" s="392"/>
      <c r="C1220" s="396"/>
      <c r="D1220" s="396"/>
      <c r="E1220" s="387"/>
      <c r="F1220" s="387"/>
      <c r="G1220" s="387"/>
      <c r="H1220" s="392"/>
      <c r="I1220" s="392"/>
      <c r="J1220" s="392"/>
      <c r="K1220" s="387"/>
      <c r="L1220" s="387"/>
      <c r="M1220" s="390"/>
      <c r="N1220" s="392"/>
      <c r="O1220" s="390"/>
      <c r="P1220" s="387"/>
      <c r="Q1220" s="387"/>
      <c r="R1220" s="205" t="s">
        <v>2688</v>
      </c>
      <c r="S1220" s="205" t="s">
        <v>3920</v>
      </c>
      <c r="T1220" s="205" t="s">
        <v>4961</v>
      </c>
      <c r="U1220" s="205" t="s">
        <v>2689</v>
      </c>
    </row>
    <row r="1221" spans="1:21" s="307" customFormat="1" ht="15" customHeight="1" x14ac:dyDescent="0.3">
      <c r="A1221" s="388"/>
      <c r="B1221" s="393"/>
      <c r="C1221" s="397"/>
      <c r="D1221" s="397"/>
      <c r="E1221" s="388"/>
      <c r="F1221" s="388"/>
      <c r="G1221" s="388"/>
      <c r="H1221" s="393"/>
      <c r="I1221" s="393"/>
      <c r="J1221" s="393"/>
      <c r="K1221" s="388"/>
      <c r="L1221" s="388"/>
      <c r="M1221" s="391"/>
      <c r="N1221" s="393"/>
      <c r="O1221" s="391"/>
      <c r="P1221" s="388"/>
      <c r="Q1221" s="388"/>
      <c r="R1221" s="205" t="s">
        <v>2688</v>
      </c>
      <c r="S1221" s="205" t="s">
        <v>3921</v>
      </c>
      <c r="T1221" s="306" t="s">
        <v>4962</v>
      </c>
      <c r="U1221" s="205" t="s">
        <v>2689</v>
      </c>
    </row>
    <row r="1222" spans="1:21" s="307" customFormat="1" ht="15" customHeight="1" x14ac:dyDescent="0.3">
      <c r="A1222" s="386" t="s">
        <v>1786</v>
      </c>
      <c r="B1222" s="394" t="s">
        <v>2739</v>
      </c>
      <c r="C1222" s="395" t="s">
        <v>6587</v>
      </c>
      <c r="D1222" s="394" t="s">
        <v>2862</v>
      </c>
      <c r="E1222" s="386" t="s">
        <v>4842</v>
      </c>
      <c r="F1222" s="386" t="s">
        <v>4843</v>
      </c>
      <c r="G1222" s="395" t="s">
        <v>6592</v>
      </c>
      <c r="H1222" s="394" t="s">
        <v>4820</v>
      </c>
      <c r="I1222" s="394" t="s">
        <v>2734</v>
      </c>
      <c r="J1222" s="394" t="s">
        <v>1102</v>
      </c>
      <c r="K1222" s="386" t="s">
        <v>47</v>
      </c>
      <c r="L1222" s="386" t="s">
        <v>51</v>
      </c>
      <c r="M1222" s="389">
        <v>45691</v>
      </c>
      <c r="N1222" s="394" t="s">
        <v>2854</v>
      </c>
      <c r="O1222" s="389">
        <v>45730</v>
      </c>
      <c r="P1222" s="395" t="s">
        <v>6593</v>
      </c>
      <c r="Q1222" s="386" t="s">
        <v>4963</v>
      </c>
      <c r="R1222" s="205" t="s">
        <v>2688</v>
      </c>
      <c r="S1222" s="205" t="s">
        <v>1100</v>
      </c>
      <c r="T1222" s="306" t="s">
        <v>4845</v>
      </c>
      <c r="U1222" s="205" t="s">
        <v>2689</v>
      </c>
    </row>
    <row r="1223" spans="1:21" s="307" customFormat="1" ht="15" customHeight="1" x14ac:dyDescent="0.3">
      <c r="A1223" s="387"/>
      <c r="B1223" s="392"/>
      <c r="C1223" s="396"/>
      <c r="D1223" s="392"/>
      <c r="E1223" s="387"/>
      <c r="F1223" s="387"/>
      <c r="G1223" s="396"/>
      <c r="H1223" s="392"/>
      <c r="I1223" s="392"/>
      <c r="J1223" s="392"/>
      <c r="K1223" s="387"/>
      <c r="L1223" s="387"/>
      <c r="M1223" s="390"/>
      <c r="N1223" s="392"/>
      <c r="O1223" s="390"/>
      <c r="P1223" s="396"/>
      <c r="Q1223" s="387"/>
      <c r="R1223" s="205" t="s">
        <v>2688</v>
      </c>
      <c r="S1223" s="205" t="s">
        <v>1101</v>
      </c>
      <c r="T1223" s="308" t="s">
        <v>6594</v>
      </c>
      <c r="U1223" s="205" t="s">
        <v>2689</v>
      </c>
    </row>
    <row r="1224" spans="1:21" s="307" customFormat="1" ht="15" customHeight="1" x14ac:dyDescent="0.3">
      <c r="A1224" s="387"/>
      <c r="B1224" s="392"/>
      <c r="C1224" s="396"/>
      <c r="D1224" s="392"/>
      <c r="E1224" s="387"/>
      <c r="F1224" s="387"/>
      <c r="G1224" s="396"/>
      <c r="H1224" s="392"/>
      <c r="I1224" s="392"/>
      <c r="J1224" s="392"/>
      <c r="K1224" s="387"/>
      <c r="L1224" s="387"/>
      <c r="M1224" s="390"/>
      <c r="N1224" s="392"/>
      <c r="O1224" s="390"/>
      <c r="P1224" s="396"/>
      <c r="Q1224" s="387"/>
      <c r="R1224" s="205" t="s">
        <v>2688</v>
      </c>
      <c r="S1224" s="205" t="s">
        <v>2849</v>
      </c>
      <c r="T1224" s="308" t="s">
        <v>6595</v>
      </c>
      <c r="U1224" s="205" t="s">
        <v>2689</v>
      </c>
    </row>
    <row r="1225" spans="1:21" s="307" customFormat="1" ht="15" customHeight="1" x14ac:dyDescent="0.3">
      <c r="A1225" s="387"/>
      <c r="B1225" s="392"/>
      <c r="C1225" s="396"/>
      <c r="D1225" s="392"/>
      <c r="E1225" s="387"/>
      <c r="F1225" s="387"/>
      <c r="G1225" s="396"/>
      <c r="H1225" s="392"/>
      <c r="I1225" s="392"/>
      <c r="J1225" s="392"/>
      <c r="K1225" s="387"/>
      <c r="L1225" s="387"/>
      <c r="M1225" s="390"/>
      <c r="N1225" s="392"/>
      <c r="O1225" s="390"/>
      <c r="P1225" s="396"/>
      <c r="Q1225" s="387"/>
      <c r="R1225" s="205" t="s">
        <v>2688</v>
      </c>
      <c r="S1225" s="205" t="s">
        <v>2850</v>
      </c>
      <c r="T1225" s="205" t="s">
        <v>4964</v>
      </c>
      <c r="U1225" s="205" t="s">
        <v>2689</v>
      </c>
    </row>
    <row r="1226" spans="1:21" s="307" customFormat="1" ht="15" customHeight="1" x14ac:dyDescent="0.3">
      <c r="A1226" s="387"/>
      <c r="B1226" s="392"/>
      <c r="C1226" s="396"/>
      <c r="D1226" s="392"/>
      <c r="E1226" s="387"/>
      <c r="F1226" s="387"/>
      <c r="G1226" s="396"/>
      <c r="H1226" s="392"/>
      <c r="I1226" s="392"/>
      <c r="J1226" s="392"/>
      <c r="K1226" s="387"/>
      <c r="L1226" s="387"/>
      <c r="M1226" s="390"/>
      <c r="N1226" s="392"/>
      <c r="O1226" s="390"/>
      <c r="P1226" s="396"/>
      <c r="Q1226" s="387"/>
      <c r="R1226" s="205" t="s">
        <v>2688</v>
      </c>
      <c r="S1226" s="205" t="s">
        <v>2851</v>
      </c>
      <c r="T1226" s="205" t="s">
        <v>4965</v>
      </c>
      <c r="U1226" s="205" t="s">
        <v>2689</v>
      </c>
    </row>
    <row r="1227" spans="1:21" s="307" customFormat="1" ht="15" customHeight="1" x14ac:dyDescent="0.3">
      <c r="A1227" s="387"/>
      <c r="B1227" s="392"/>
      <c r="C1227" s="396"/>
      <c r="D1227" s="392"/>
      <c r="E1227" s="387"/>
      <c r="F1227" s="387"/>
      <c r="G1227" s="396"/>
      <c r="H1227" s="392"/>
      <c r="I1227" s="392"/>
      <c r="J1227" s="392"/>
      <c r="K1227" s="387"/>
      <c r="L1227" s="387"/>
      <c r="M1227" s="390"/>
      <c r="N1227" s="392"/>
      <c r="O1227" s="390"/>
      <c r="P1227" s="396"/>
      <c r="Q1227" s="387"/>
      <c r="R1227" s="205" t="s">
        <v>2688</v>
      </c>
      <c r="S1227" s="205" t="s">
        <v>2852</v>
      </c>
      <c r="T1227" s="301" t="s">
        <v>6596</v>
      </c>
      <c r="U1227" s="205" t="s">
        <v>2689</v>
      </c>
    </row>
    <row r="1228" spans="1:21" s="307" customFormat="1" ht="15" customHeight="1" x14ac:dyDescent="0.3">
      <c r="A1228" s="387"/>
      <c r="B1228" s="392"/>
      <c r="C1228" s="396"/>
      <c r="D1228" s="392"/>
      <c r="E1228" s="387"/>
      <c r="F1228" s="387"/>
      <c r="G1228" s="396"/>
      <c r="H1228" s="392"/>
      <c r="I1228" s="392"/>
      <c r="J1228" s="392"/>
      <c r="K1228" s="387"/>
      <c r="L1228" s="387"/>
      <c r="M1228" s="390"/>
      <c r="N1228" s="392"/>
      <c r="O1228" s="390"/>
      <c r="P1228" s="396"/>
      <c r="Q1228" s="387"/>
      <c r="R1228" s="205" t="s">
        <v>2688</v>
      </c>
      <c r="S1228" s="205" t="s">
        <v>2853</v>
      </c>
      <c r="T1228" s="308" t="s">
        <v>6597</v>
      </c>
      <c r="U1228" s="205" t="s">
        <v>2688</v>
      </c>
    </row>
    <row r="1229" spans="1:21" s="307" customFormat="1" ht="15" customHeight="1" x14ac:dyDescent="0.3">
      <c r="A1229" s="387"/>
      <c r="B1229" s="392"/>
      <c r="C1229" s="396"/>
      <c r="D1229" s="392"/>
      <c r="E1229" s="387"/>
      <c r="F1229" s="387"/>
      <c r="G1229" s="396"/>
      <c r="H1229" s="392"/>
      <c r="I1229" s="392"/>
      <c r="J1229" s="392"/>
      <c r="K1229" s="387"/>
      <c r="L1229" s="387"/>
      <c r="M1229" s="390"/>
      <c r="N1229" s="392"/>
      <c r="O1229" s="390"/>
      <c r="P1229" s="396"/>
      <c r="Q1229" s="387"/>
      <c r="R1229" s="205" t="s">
        <v>2688</v>
      </c>
      <c r="S1229" s="205" t="s">
        <v>2858</v>
      </c>
      <c r="T1229" s="205" t="s">
        <v>4966</v>
      </c>
      <c r="U1229" s="205" t="s">
        <v>2689</v>
      </c>
    </row>
    <row r="1230" spans="1:21" s="307" customFormat="1" ht="15" customHeight="1" x14ac:dyDescent="0.3">
      <c r="A1230" s="387"/>
      <c r="B1230" s="392"/>
      <c r="C1230" s="396"/>
      <c r="D1230" s="392"/>
      <c r="E1230" s="387"/>
      <c r="F1230" s="387"/>
      <c r="G1230" s="396"/>
      <c r="H1230" s="392"/>
      <c r="I1230" s="392"/>
      <c r="J1230" s="392"/>
      <c r="K1230" s="387"/>
      <c r="L1230" s="387"/>
      <c r="M1230" s="390"/>
      <c r="N1230" s="392"/>
      <c r="O1230" s="390"/>
      <c r="P1230" s="396"/>
      <c r="Q1230" s="387"/>
      <c r="R1230" s="205" t="s">
        <v>2688</v>
      </c>
      <c r="S1230" s="205" t="s">
        <v>3919</v>
      </c>
      <c r="T1230" s="205" t="s">
        <v>4967</v>
      </c>
      <c r="U1230" s="205" t="s">
        <v>2689</v>
      </c>
    </row>
    <row r="1231" spans="1:21" s="307" customFormat="1" ht="15" customHeight="1" x14ac:dyDescent="0.3">
      <c r="A1231" s="387"/>
      <c r="B1231" s="392"/>
      <c r="C1231" s="396"/>
      <c r="D1231" s="392"/>
      <c r="E1231" s="387"/>
      <c r="F1231" s="387"/>
      <c r="G1231" s="396"/>
      <c r="H1231" s="392"/>
      <c r="I1231" s="392"/>
      <c r="J1231" s="392"/>
      <c r="K1231" s="387"/>
      <c r="L1231" s="387"/>
      <c r="M1231" s="390"/>
      <c r="N1231" s="392"/>
      <c r="O1231" s="390"/>
      <c r="P1231" s="396"/>
      <c r="Q1231" s="387"/>
      <c r="R1231" s="205" t="s">
        <v>2688</v>
      </c>
      <c r="S1231" s="205" t="s">
        <v>3920</v>
      </c>
      <c r="T1231" s="308" t="s">
        <v>6598</v>
      </c>
      <c r="U1231" s="205" t="s">
        <v>2689</v>
      </c>
    </row>
    <row r="1232" spans="1:21" s="307" customFormat="1" ht="15" customHeight="1" x14ac:dyDescent="0.3">
      <c r="A1232" s="388"/>
      <c r="B1232" s="393"/>
      <c r="C1232" s="397"/>
      <c r="D1232" s="393"/>
      <c r="E1232" s="388"/>
      <c r="F1232" s="388"/>
      <c r="G1232" s="397"/>
      <c r="H1232" s="393"/>
      <c r="I1232" s="393"/>
      <c r="J1232" s="393"/>
      <c r="K1232" s="388"/>
      <c r="L1232" s="388"/>
      <c r="M1232" s="391"/>
      <c r="N1232" s="393"/>
      <c r="O1232" s="391"/>
      <c r="P1232" s="397"/>
      <c r="Q1232" s="388"/>
      <c r="R1232" s="205" t="s">
        <v>2689</v>
      </c>
      <c r="S1232" s="205" t="s">
        <v>3921</v>
      </c>
      <c r="T1232" s="205" t="s">
        <v>4968</v>
      </c>
      <c r="U1232" s="205" t="s">
        <v>2689</v>
      </c>
    </row>
    <row r="1233" spans="1:21" s="307" customFormat="1" ht="15" customHeight="1" x14ac:dyDescent="0.3">
      <c r="A1233" s="386" t="s">
        <v>1786</v>
      </c>
      <c r="B1233" s="394" t="s">
        <v>2739</v>
      </c>
      <c r="C1233" s="395" t="s">
        <v>6587</v>
      </c>
      <c r="D1233" s="395" t="s">
        <v>6599</v>
      </c>
      <c r="E1233" s="386" t="s">
        <v>3941</v>
      </c>
      <c r="F1233" s="386" t="s">
        <v>3943</v>
      </c>
      <c r="G1233" s="386" t="s">
        <v>3944</v>
      </c>
      <c r="H1233" s="394" t="s">
        <v>4820</v>
      </c>
      <c r="I1233" s="394" t="s">
        <v>2734</v>
      </c>
      <c r="J1233" s="386" t="s">
        <v>1776</v>
      </c>
      <c r="K1233" s="386" t="s">
        <v>47</v>
      </c>
      <c r="L1233" s="386" t="s">
        <v>51</v>
      </c>
      <c r="M1233" s="389">
        <v>45691</v>
      </c>
      <c r="N1233" s="394" t="s">
        <v>2854</v>
      </c>
      <c r="O1233" s="389">
        <v>45730</v>
      </c>
      <c r="P1233" s="395" t="s">
        <v>6566</v>
      </c>
      <c r="Q1233" s="395"/>
      <c r="R1233" s="205" t="s">
        <v>2688</v>
      </c>
      <c r="S1233" s="205" t="s">
        <v>1100</v>
      </c>
      <c r="T1233" s="306" t="s">
        <v>4856</v>
      </c>
      <c r="U1233" s="205" t="s">
        <v>2689</v>
      </c>
    </row>
    <row r="1234" spans="1:21" s="307" customFormat="1" ht="15" customHeight="1" x14ac:dyDescent="0.3">
      <c r="A1234" s="387"/>
      <c r="B1234" s="392"/>
      <c r="C1234" s="396"/>
      <c r="D1234" s="396"/>
      <c r="E1234" s="387"/>
      <c r="F1234" s="387"/>
      <c r="G1234" s="387"/>
      <c r="H1234" s="392"/>
      <c r="I1234" s="392"/>
      <c r="J1234" s="387"/>
      <c r="K1234" s="387"/>
      <c r="L1234" s="387"/>
      <c r="M1234" s="390"/>
      <c r="N1234" s="392"/>
      <c r="O1234" s="390"/>
      <c r="P1234" s="396"/>
      <c r="Q1234" s="396"/>
      <c r="R1234" s="205" t="s">
        <v>2688</v>
      </c>
      <c r="S1234" s="205" t="s">
        <v>1101</v>
      </c>
      <c r="T1234" s="306" t="s">
        <v>4856</v>
      </c>
      <c r="U1234" s="205" t="s">
        <v>2689</v>
      </c>
    </row>
    <row r="1235" spans="1:21" s="307" customFormat="1" ht="15" customHeight="1" x14ac:dyDescent="0.3">
      <c r="A1235" s="387"/>
      <c r="B1235" s="392"/>
      <c r="C1235" s="396"/>
      <c r="D1235" s="396"/>
      <c r="E1235" s="387"/>
      <c r="F1235" s="387"/>
      <c r="G1235" s="387"/>
      <c r="H1235" s="392"/>
      <c r="I1235" s="392"/>
      <c r="J1235" s="387"/>
      <c r="K1235" s="387"/>
      <c r="L1235" s="387"/>
      <c r="M1235" s="390"/>
      <c r="N1235" s="392"/>
      <c r="O1235" s="390"/>
      <c r="P1235" s="396"/>
      <c r="Q1235" s="396"/>
      <c r="R1235" s="205" t="s">
        <v>2688</v>
      </c>
      <c r="S1235" s="205" t="s">
        <v>2849</v>
      </c>
      <c r="T1235" s="205" t="s">
        <v>4969</v>
      </c>
      <c r="U1235" s="205" t="s">
        <v>2689</v>
      </c>
    </row>
    <row r="1236" spans="1:21" s="307" customFormat="1" ht="15" customHeight="1" x14ac:dyDescent="0.3">
      <c r="A1236" s="387"/>
      <c r="B1236" s="392"/>
      <c r="C1236" s="396"/>
      <c r="D1236" s="396"/>
      <c r="E1236" s="387"/>
      <c r="F1236" s="387"/>
      <c r="G1236" s="387"/>
      <c r="H1236" s="392"/>
      <c r="I1236" s="392"/>
      <c r="J1236" s="387"/>
      <c r="K1236" s="387"/>
      <c r="L1236" s="387"/>
      <c r="M1236" s="390"/>
      <c r="N1236" s="392"/>
      <c r="O1236" s="390"/>
      <c r="P1236" s="396"/>
      <c r="Q1236" s="396"/>
      <c r="R1236" s="205" t="s">
        <v>2688</v>
      </c>
      <c r="S1236" s="205" t="s">
        <v>2850</v>
      </c>
      <c r="T1236" s="308" t="s">
        <v>6600</v>
      </c>
      <c r="U1236" s="205" t="s">
        <v>2689</v>
      </c>
    </row>
    <row r="1237" spans="1:21" s="307" customFormat="1" ht="15" customHeight="1" x14ac:dyDescent="0.3">
      <c r="A1237" s="387"/>
      <c r="B1237" s="392"/>
      <c r="C1237" s="396"/>
      <c r="D1237" s="396"/>
      <c r="E1237" s="387"/>
      <c r="F1237" s="387"/>
      <c r="G1237" s="387"/>
      <c r="H1237" s="392"/>
      <c r="I1237" s="392"/>
      <c r="J1237" s="387"/>
      <c r="K1237" s="387"/>
      <c r="L1237" s="387"/>
      <c r="M1237" s="390"/>
      <c r="N1237" s="392"/>
      <c r="O1237" s="390"/>
      <c r="P1237" s="396"/>
      <c r="Q1237" s="396"/>
      <c r="R1237" s="205" t="s">
        <v>2688</v>
      </c>
      <c r="S1237" s="205" t="s">
        <v>2851</v>
      </c>
      <c r="T1237" s="301" t="s">
        <v>6601</v>
      </c>
      <c r="U1237" s="205" t="s">
        <v>2689</v>
      </c>
    </row>
    <row r="1238" spans="1:21" s="307" customFormat="1" ht="15" customHeight="1" x14ac:dyDescent="0.3">
      <c r="A1238" s="387"/>
      <c r="B1238" s="392"/>
      <c r="C1238" s="396"/>
      <c r="D1238" s="396"/>
      <c r="E1238" s="387"/>
      <c r="F1238" s="387"/>
      <c r="G1238" s="387"/>
      <c r="H1238" s="392"/>
      <c r="I1238" s="392"/>
      <c r="J1238" s="387"/>
      <c r="K1238" s="387"/>
      <c r="L1238" s="387"/>
      <c r="M1238" s="390"/>
      <c r="N1238" s="392"/>
      <c r="O1238" s="390"/>
      <c r="P1238" s="396"/>
      <c r="Q1238" s="396"/>
      <c r="R1238" s="205" t="s">
        <v>2688</v>
      </c>
      <c r="S1238" s="205" t="s">
        <v>2852</v>
      </c>
      <c r="T1238" s="301" t="s">
        <v>6602</v>
      </c>
      <c r="U1238" s="205" t="s">
        <v>2689</v>
      </c>
    </row>
    <row r="1239" spans="1:21" s="307" customFormat="1" ht="15" customHeight="1" x14ac:dyDescent="0.3">
      <c r="A1239" s="387"/>
      <c r="B1239" s="392"/>
      <c r="C1239" s="396"/>
      <c r="D1239" s="396"/>
      <c r="E1239" s="387"/>
      <c r="F1239" s="387"/>
      <c r="G1239" s="387"/>
      <c r="H1239" s="392"/>
      <c r="I1239" s="392"/>
      <c r="J1239" s="387"/>
      <c r="K1239" s="387"/>
      <c r="L1239" s="387"/>
      <c r="M1239" s="390"/>
      <c r="N1239" s="392"/>
      <c r="O1239" s="390"/>
      <c r="P1239" s="396"/>
      <c r="Q1239" s="396"/>
      <c r="R1239" s="205" t="s">
        <v>2688</v>
      </c>
      <c r="S1239" s="205" t="s">
        <v>2853</v>
      </c>
      <c r="T1239" s="301" t="s">
        <v>6603</v>
      </c>
      <c r="U1239" s="205" t="s">
        <v>2688</v>
      </c>
    </row>
    <row r="1240" spans="1:21" s="307" customFormat="1" ht="15" customHeight="1" x14ac:dyDescent="0.3">
      <c r="A1240" s="387"/>
      <c r="B1240" s="392"/>
      <c r="C1240" s="396"/>
      <c r="D1240" s="396"/>
      <c r="E1240" s="387"/>
      <c r="F1240" s="387"/>
      <c r="G1240" s="387"/>
      <c r="H1240" s="392"/>
      <c r="I1240" s="392"/>
      <c r="J1240" s="387"/>
      <c r="K1240" s="387"/>
      <c r="L1240" s="387"/>
      <c r="M1240" s="390"/>
      <c r="N1240" s="392"/>
      <c r="O1240" s="390"/>
      <c r="P1240" s="396"/>
      <c r="Q1240" s="396"/>
      <c r="R1240" s="205" t="s">
        <v>2688</v>
      </c>
      <c r="S1240" s="205" t="s">
        <v>2858</v>
      </c>
      <c r="T1240" s="205" t="s">
        <v>4970</v>
      </c>
      <c r="U1240" s="205" t="s">
        <v>2689</v>
      </c>
    </row>
    <row r="1241" spans="1:21" s="307" customFormat="1" ht="15" customHeight="1" x14ac:dyDescent="0.3">
      <c r="A1241" s="387"/>
      <c r="B1241" s="392"/>
      <c r="C1241" s="396"/>
      <c r="D1241" s="396"/>
      <c r="E1241" s="387"/>
      <c r="F1241" s="387"/>
      <c r="G1241" s="387"/>
      <c r="H1241" s="392"/>
      <c r="I1241" s="392"/>
      <c r="J1241" s="387"/>
      <c r="K1241" s="387"/>
      <c r="L1241" s="387"/>
      <c r="M1241" s="390"/>
      <c r="N1241" s="392"/>
      <c r="O1241" s="390"/>
      <c r="P1241" s="396"/>
      <c r="Q1241" s="396"/>
      <c r="R1241" s="205" t="s">
        <v>2688</v>
      </c>
      <c r="S1241" s="205" t="s">
        <v>3919</v>
      </c>
      <c r="T1241" s="205" t="s">
        <v>4971</v>
      </c>
      <c r="U1241" s="205" t="s">
        <v>2689</v>
      </c>
    </row>
    <row r="1242" spans="1:21" s="307" customFormat="1" ht="15" customHeight="1" x14ac:dyDescent="0.3">
      <c r="A1242" s="387"/>
      <c r="B1242" s="392"/>
      <c r="C1242" s="396"/>
      <c r="D1242" s="396"/>
      <c r="E1242" s="387"/>
      <c r="F1242" s="387"/>
      <c r="G1242" s="387"/>
      <c r="H1242" s="392"/>
      <c r="I1242" s="392"/>
      <c r="J1242" s="387"/>
      <c r="K1242" s="387"/>
      <c r="L1242" s="387"/>
      <c r="M1242" s="390"/>
      <c r="N1242" s="392"/>
      <c r="O1242" s="390"/>
      <c r="P1242" s="396"/>
      <c r="Q1242" s="396"/>
      <c r="R1242" s="205" t="s">
        <v>2688</v>
      </c>
      <c r="S1242" s="205" t="s">
        <v>3920</v>
      </c>
      <c r="T1242" s="205" t="s">
        <v>4972</v>
      </c>
      <c r="U1242" s="205" t="s">
        <v>2689</v>
      </c>
    </row>
    <row r="1243" spans="1:21" s="307" customFormat="1" ht="15" customHeight="1" x14ac:dyDescent="0.3">
      <c r="A1243" s="388"/>
      <c r="B1243" s="393"/>
      <c r="C1243" s="397"/>
      <c r="D1243" s="397"/>
      <c r="E1243" s="388"/>
      <c r="F1243" s="388"/>
      <c r="G1243" s="388"/>
      <c r="H1243" s="393"/>
      <c r="I1243" s="393"/>
      <c r="J1243" s="388"/>
      <c r="K1243" s="388"/>
      <c r="L1243" s="388"/>
      <c r="M1243" s="391"/>
      <c r="N1243" s="393"/>
      <c r="O1243" s="391"/>
      <c r="P1243" s="397"/>
      <c r="Q1243" s="397"/>
      <c r="R1243" s="205" t="s">
        <v>2688</v>
      </c>
      <c r="S1243" s="205" t="s">
        <v>3921</v>
      </c>
      <c r="T1243" s="205" t="s">
        <v>4973</v>
      </c>
      <c r="U1243" s="205" t="s">
        <v>2689</v>
      </c>
    </row>
    <row r="1244" spans="1:21" s="307" customFormat="1" ht="15" customHeight="1" x14ac:dyDescent="0.3">
      <c r="A1244" s="304"/>
      <c r="B1244" s="305"/>
      <c r="C1244" s="305"/>
      <c r="D1244" s="305"/>
      <c r="E1244" s="305"/>
      <c r="F1244" s="305"/>
      <c r="G1244" s="305"/>
      <c r="H1244" s="305"/>
      <c r="I1244" s="305"/>
      <c r="J1244" s="305"/>
      <c r="K1244" s="305"/>
      <c r="L1244" s="305"/>
      <c r="M1244" s="305"/>
      <c r="N1244" s="305"/>
      <c r="O1244" s="305"/>
      <c r="P1244" s="305"/>
      <c r="Q1244" s="305"/>
      <c r="R1244" s="205" t="s">
        <v>2688</v>
      </c>
      <c r="S1244" s="205" t="s">
        <v>1100</v>
      </c>
      <c r="T1244" s="306" t="s">
        <v>4974</v>
      </c>
      <c r="U1244" s="205" t="s">
        <v>2689</v>
      </c>
    </row>
    <row r="1245" spans="1:21" s="307" customFormat="1" ht="15" customHeight="1" x14ac:dyDescent="0.3">
      <c r="A1245" s="387" t="s">
        <v>1786</v>
      </c>
      <c r="B1245" s="392" t="s">
        <v>2739</v>
      </c>
      <c r="C1245" s="396" t="s">
        <v>6587</v>
      </c>
      <c r="D1245" s="396" t="s">
        <v>6604</v>
      </c>
      <c r="E1245" s="387" t="s">
        <v>4975</v>
      </c>
      <c r="F1245" s="387" t="s">
        <v>4976</v>
      </c>
      <c r="G1245" s="392" t="s">
        <v>4977</v>
      </c>
      <c r="H1245" s="392" t="s">
        <v>4820</v>
      </c>
      <c r="I1245" s="392" t="s">
        <v>2734</v>
      </c>
      <c r="J1245" s="392" t="s">
        <v>1102</v>
      </c>
      <c r="K1245" s="387" t="s">
        <v>47</v>
      </c>
      <c r="L1245" s="387" t="s">
        <v>51</v>
      </c>
      <c r="M1245" s="390">
        <v>45691</v>
      </c>
      <c r="N1245" s="392" t="s">
        <v>2854</v>
      </c>
      <c r="O1245" s="390">
        <v>45730</v>
      </c>
      <c r="P1245" s="396" t="s">
        <v>6605</v>
      </c>
      <c r="Q1245" s="387" t="s">
        <v>4978</v>
      </c>
      <c r="R1245" s="205" t="s">
        <v>2688</v>
      </c>
      <c r="S1245" s="205" t="s">
        <v>1101</v>
      </c>
      <c r="T1245" s="306" t="s">
        <v>4979</v>
      </c>
      <c r="U1245" s="205" t="s">
        <v>2689</v>
      </c>
    </row>
    <row r="1246" spans="1:21" s="307" customFormat="1" ht="15" customHeight="1" x14ac:dyDescent="0.3">
      <c r="A1246" s="387"/>
      <c r="B1246" s="392"/>
      <c r="C1246" s="396"/>
      <c r="D1246" s="396"/>
      <c r="E1246" s="387"/>
      <c r="F1246" s="387"/>
      <c r="G1246" s="392"/>
      <c r="H1246" s="392"/>
      <c r="I1246" s="392"/>
      <c r="J1246" s="392"/>
      <c r="K1246" s="387"/>
      <c r="L1246" s="387"/>
      <c r="M1246" s="390"/>
      <c r="N1246" s="392"/>
      <c r="O1246" s="390"/>
      <c r="P1246" s="396"/>
      <c r="Q1246" s="387"/>
      <c r="R1246" s="205" t="s">
        <v>2688</v>
      </c>
      <c r="S1246" s="205" t="s">
        <v>2849</v>
      </c>
      <c r="T1246" s="301" t="s">
        <v>6606</v>
      </c>
      <c r="U1246" s="205" t="s">
        <v>2689</v>
      </c>
    </row>
    <row r="1247" spans="1:21" s="307" customFormat="1" ht="15" customHeight="1" x14ac:dyDescent="0.3">
      <c r="A1247" s="387"/>
      <c r="B1247" s="392"/>
      <c r="C1247" s="396"/>
      <c r="D1247" s="396"/>
      <c r="E1247" s="387"/>
      <c r="F1247" s="387"/>
      <c r="G1247" s="392"/>
      <c r="H1247" s="392"/>
      <c r="I1247" s="392"/>
      <c r="J1247" s="392"/>
      <c r="K1247" s="387"/>
      <c r="L1247" s="387"/>
      <c r="M1247" s="390"/>
      <c r="N1247" s="392"/>
      <c r="O1247" s="390"/>
      <c r="P1247" s="396"/>
      <c r="Q1247" s="387"/>
      <c r="R1247" s="205" t="s">
        <v>2688</v>
      </c>
      <c r="S1247" s="205" t="s">
        <v>2850</v>
      </c>
      <c r="T1247" s="205" t="s">
        <v>4980</v>
      </c>
      <c r="U1247" s="205" t="s">
        <v>2689</v>
      </c>
    </row>
    <row r="1248" spans="1:21" s="307" customFormat="1" ht="15" customHeight="1" x14ac:dyDescent="0.3">
      <c r="A1248" s="387"/>
      <c r="B1248" s="392"/>
      <c r="C1248" s="396"/>
      <c r="D1248" s="396"/>
      <c r="E1248" s="387"/>
      <c r="F1248" s="387"/>
      <c r="G1248" s="392"/>
      <c r="H1248" s="392"/>
      <c r="I1248" s="392"/>
      <c r="J1248" s="392"/>
      <c r="K1248" s="387"/>
      <c r="L1248" s="387"/>
      <c r="M1248" s="390"/>
      <c r="N1248" s="392"/>
      <c r="O1248" s="390"/>
      <c r="P1248" s="396"/>
      <c r="Q1248" s="387"/>
      <c r="R1248" s="205" t="s">
        <v>2688</v>
      </c>
      <c r="S1248" s="205" t="s">
        <v>2851</v>
      </c>
      <c r="T1248" s="205" t="s">
        <v>4981</v>
      </c>
      <c r="U1248" s="205" t="s">
        <v>2689</v>
      </c>
    </row>
    <row r="1249" spans="1:21" s="307" customFormat="1" ht="15" customHeight="1" x14ac:dyDescent="0.3">
      <c r="A1249" s="387"/>
      <c r="B1249" s="392"/>
      <c r="C1249" s="396"/>
      <c r="D1249" s="396"/>
      <c r="E1249" s="387"/>
      <c r="F1249" s="387"/>
      <c r="G1249" s="392"/>
      <c r="H1249" s="392"/>
      <c r="I1249" s="392"/>
      <c r="J1249" s="392"/>
      <c r="K1249" s="387"/>
      <c r="L1249" s="387"/>
      <c r="M1249" s="390"/>
      <c r="N1249" s="392"/>
      <c r="O1249" s="390"/>
      <c r="P1249" s="396"/>
      <c r="Q1249" s="387"/>
      <c r="R1249" s="205" t="s">
        <v>2688</v>
      </c>
      <c r="S1249" s="205" t="s">
        <v>2852</v>
      </c>
      <c r="T1249" s="301" t="s">
        <v>6607</v>
      </c>
      <c r="U1249" s="205" t="s">
        <v>2689</v>
      </c>
    </row>
    <row r="1250" spans="1:21" s="307" customFormat="1" ht="15" customHeight="1" x14ac:dyDescent="0.3">
      <c r="A1250" s="387"/>
      <c r="B1250" s="392"/>
      <c r="C1250" s="396"/>
      <c r="D1250" s="396"/>
      <c r="E1250" s="387"/>
      <c r="F1250" s="387"/>
      <c r="G1250" s="392"/>
      <c r="H1250" s="392"/>
      <c r="I1250" s="392"/>
      <c r="J1250" s="392"/>
      <c r="K1250" s="387"/>
      <c r="L1250" s="387"/>
      <c r="M1250" s="390"/>
      <c r="N1250" s="392"/>
      <c r="O1250" s="390"/>
      <c r="P1250" s="396"/>
      <c r="Q1250" s="387"/>
      <c r="R1250" s="205" t="s">
        <v>2689</v>
      </c>
      <c r="S1250" s="205" t="s">
        <v>2853</v>
      </c>
      <c r="T1250" s="205" t="s">
        <v>4982</v>
      </c>
      <c r="U1250" s="205" t="s">
        <v>2688</v>
      </c>
    </row>
    <row r="1251" spans="1:21" s="307" customFormat="1" ht="15" customHeight="1" x14ac:dyDescent="0.3">
      <c r="A1251" s="387"/>
      <c r="B1251" s="392"/>
      <c r="C1251" s="396"/>
      <c r="D1251" s="396"/>
      <c r="E1251" s="387"/>
      <c r="F1251" s="387"/>
      <c r="G1251" s="392"/>
      <c r="H1251" s="392"/>
      <c r="I1251" s="392"/>
      <c r="J1251" s="392"/>
      <c r="K1251" s="387"/>
      <c r="L1251" s="387"/>
      <c r="M1251" s="390"/>
      <c r="N1251" s="392"/>
      <c r="O1251" s="390"/>
      <c r="P1251" s="396"/>
      <c r="Q1251" s="387"/>
      <c r="R1251" s="205" t="s">
        <v>2688</v>
      </c>
      <c r="S1251" s="205" t="s">
        <v>2858</v>
      </c>
      <c r="T1251" s="205" t="s">
        <v>4983</v>
      </c>
      <c r="U1251" s="205" t="s">
        <v>2689</v>
      </c>
    </row>
    <row r="1252" spans="1:21" s="307" customFormat="1" ht="15" customHeight="1" x14ac:dyDescent="0.3">
      <c r="A1252" s="387"/>
      <c r="B1252" s="392"/>
      <c r="C1252" s="396"/>
      <c r="D1252" s="396"/>
      <c r="E1252" s="387"/>
      <c r="F1252" s="387"/>
      <c r="G1252" s="392"/>
      <c r="H1252" s="392"/>
      <c r="I1252" s="392"/>
      <c r="J1252" s="392"/>
      <c r="K1252" s="387"/>
      <c r="L1252" s="387"/>
      <c r="M1252" s="390"/>
      <c r="N1252" s="392"/>
      <c r="O1252" s="390"/>
      <c r="P1252" s="396"/>
      <c r="Q1252" s="387"/>
      <c r="R1252" s="205" t="s">
        <v>2688</v>
      </c>
      <c r="S1252" s="205" t="s">
        <v>3919</v>
      </c>
      <c r="T1252" s="205" t="s">
        <v>4984</v>
      </c>
      <c r="U1252" s="205" t="s">
        <v>2689</v>
      </c>
    </row>
    <row r="1253" spans="1:21" s="307" customFormat="1" ht="15" customHeight="1" x14ac:dyDescent="0.3">
      <c r="A1253" s="387"/>
      <c r="B1253" s="392"/>
      <c r="C1253" s="396"/>
      <c r="D1253" s="396"/>
      <c r="E1253" s="387"/>
      <c r="F1253" s="387"/>
      <c r="G1253" s="392"/>
      <c r="H1253" s="392"/>
      <c r="I1253" s="392"/>
      <c r="J1253" s="392"/>
      <c r="K1253" s="387"/>
      <c r="L1253" s="387"/>
      <c r="M1253" s="390"/>
      <c r="N1253" s="392"/>
      <c r="O1253" s="390"/>
      <c r="P1253" s="396"/>
      <c r="Q1253" s="387"/>
      <c r="R1253" s="205" t="s">
        <v>2688</v>
      </c>
      <c r="S1253" s="205" t="s">
        <v>3920</v>
      </c>
      <c r="T1253" s="205" t="s">
        <v>4985</v>
      </c>
      <c r="U1253" s="205" t="s">
        <v>2689</v>
      </c>
    </row>
    <row r="1254" spans="1:21" s="307" customFormat="1" ht="15" customHeight="1" x14ac:dyDescent="0.3">
      <c r="A1254" s="388"/>
      <c r="B1254" s="393"/>
      <c r="C1254" s="397"/>
      <c r="D1254" s="397"/>
      <c r="E1254" s="388"/>
      <c r="F1254" s="388"/>
      <c r="G1254" s="393"/>
      <c r="H1254" s="393"/>
      <c r="I1254" s="393"/>
      <c r="J1254" s="393"/>
      <c r="K1254" s="388"/>
      <c r="L1254" s="388"/>
      <c r="M1254" s="391"/>
      <c r="N1254" s="393"/>
      <c r="O1254" s="391"/>
      <c r="P1254" s="397"/>
      <c r="Q1254" s="388"/>
      <c r="R1254" s="205" t="s">
        <v>2688</v>
      </c>
      <c r="S1254" s="205" t="s">
        <v>3921</v>
      </c>
      <c r="T1254" s="301" t="s">
        <v>6608</v>
      </c>
      <c r="U1254" s="205" t="s">
        <v>2689</v>
      </c>
    </row>
    <row r="1255" spans="1:21" s="307" customFormat="1" ht="15" customHeight="1" x14ac:dyDescent="0.3">
      <c r="A1255" s="386" t="s">
        <v>1786</v>
      </c>
      <c r="B1255" s="394" t="s">
        <v>2739</v>
      </c>
      <c r="C1255" s="395" t="s">
        <v>6587</v>
      </c>
      <c r="D1255" s="394" t="s">
        <v>4986</v>
      </c>
      <c r="E1255" s="386" t="s">
        <v>4987</v>
      </c>
      <c r="F1255" s="394" t="s">
        <v>4988</v>
      </c>
      <c r="G1255" s="394" t="s">
        <v>2541</v>
      </c>
      <c r="H1255" s="394" t="s">
        <v>4820</v>
      </c>
      <c r="I1255" s="394" t="s">
        <v>2734</v>
      </c>
      <c r="J1255" s="386" t="s">
        <v>1094</v>
      </c>
      <c r="K1255" s="386" t="s">
        <v>47</v>
      </c>
      <c r="L1255" s="386" t="s">
        <v>159</v>
      </c>
      <c r="M1255" s="389">
        <v>45699</v>
      </c>
      <c r="N1255" s="386" t="s">
        <v>2848</v>
      </c>
      <c r="O1255" s="389">
        <v>45730</v>
      </c>
      <c r="P1255" s="395" t="s">
        <v>6609</v>
      </c>
      <c r="Q1255" s="395"/>
      <c r="R1255" s="205" t="s">
        <v>2688</v>
      </c>
      <c r="S1255" s="205" t="s">
        <v>1100</v>
      </c>
      <c r="T1255" s="306" t="s">
        <v>4845</v>
      </c>
      <c r="U1255" s="205" t="s">
        <v>2689</v>
      </c>
    </row>
    <row r="1256" spans="1:21" s="307" customFormat="1" ht="15" customHeight="1" x14ac:dyDescent="0.3">
      <c r="A1256" s="387"/>
      <c r="B1256" s="392"/>
      <c r="C1256" s="396"/>
      <c r="D1256" s="392"/>
      <c r="E1256" s="387"/>
      <c r="F1256" s="392"/>
      <c r="G1256" s="392"/>
      <c r="H1256" s="392"/>
      <c r="I1256" s="392"/>
      <c r="J1256" s="387"/>
      <c r="K1256" s="387"/>
      <c r="L1256" s="387"/>
      <c r="M1256" s="390"/>
      <c r="N1256" s="387"/>
      <c r="O1256" s="390"/>
      <c r="P1256" s="396"/>
      <c r="Q1256" s="396"/>
      <c r="R1256" s="205" t="s">
        <v>2688</v>
      </c>
      <c r="S1256" s="205" t="s">
        <v>1101</v>
      </c>
      <c r="T1256" s="205" t="s">
        <v>4989</v>
      </c>
      <c r="U1256" s="205" t="s">
        <v>2689</v>
      </c>
    </row>
    <row r="1257" spans="1:21" s="307" customFormat="1" ht="15" customHeight="1" x14ac:dyDescent="0.3">
      <c r="A1257" s="387"/>
      <c r="B1257" s="392"/>
      <c r="C1257" s="396"/>
      <c r="D1257" s="392"/>
      <c r="E1257" s="387"/>
      <c r="F1257" s="392"/>
      <c r="G1257" s="392"/>
      <c r="H1257" s="392"/>
      <c r="I1257" s="392"/>
      <c r="J1257" s="387"/>
      <c r="K1257" s="387"/>
      <c r="L1257" s="387"/>
      <c r="M1257" s="390"/>
      <c r="N1257" s="387"/>
      <c r="O1257" s="390"/>
      <c r="P1257" s="396"/>
      <c r="Q1257" s="396"/>
      <c r="R1257" s="205" t="s">
        <v>2688</v>
      </c>
      <c r="S1257" s="205" t="s">
        <v>2849</v>
      </c>
      <c r="T1257" s="205" t="s">
        <v>4990</v>
      </c>
      <c r="U1257" s="205" t="s">
        <v>2689</v>
      </c>
    </row>
    <row r="1258" spans="1:21" s="307" customFormat="1" ht="15" customHeight="1" x14ac:dyDescent="0.3">
      <c r="A1258" s="387"/>
      <c r="B1258" s="392"/>
      <c r="C1258" s="396"/>
      <c r="D1258" s="392"/>
      <c r="E1258" s="387"/>
      <c r="F1258" s="392"/>
      <c r="G1258" s="392"/>
      <c r="H1258" s="392"/>
      <c r="I1258" s="392"/>
      <c r="J1258" s="387"/>
      <c r="K1258" s="387"/>
      <c r="L1258" s="387"/>
      <c r="M1258" s="390"/>
      <c r="N1258" s="387"/>
      <c r="O1258" s="390"/>
      <c r="P1258" s="396"/>
      <c r="Q1258" s="396"/>
      <c r="R1258" s="205" t="s">
        <v>2688</v>
      </c>
      <c r="S1258" s="205" t="s">
        <v>2850</v>
      </c>
      <c r="T1258" s="301" t="s">
        <v>6610</v>
      </c>
      <c r="U1258" s="205" t="s">
        <v>2689</v>
      </c>
    </row>
    <row r="1259" spans="1:21" s="307" customFormat="1" ht="15" customHeight="1" x14ac:dyDescent="0.3">
      <c r="A1259" s="387"/>
      <c r="B1259" s="392"/>
      <c r="C1259" s="396"/>
      <c r="D1259" s="392"/>
      <c r="E1259" s="387"/>
      <c r="F1259" s="392"/>
      <c r="G1259" s="392"/>
      <c r="H1259" s="392"/>
      <c r="I1259" s="392"/>
      <c r="J1259" s="387"/>
      <c r="K1259" s="387"/>
      <c r="L1259" s="387"/>
      <c r="M1259" s="390"/>
      <c r="N1259" s="387"/>
      <c r="O1259" s="390"/>
      <c r="P1259" s="396"/>
      <c r="Q1259" s="396"/>
      <c r="R1259" s="205" t="s">
        <v>2688</v>
      </c>
      <c r="S1259" s="205" t="s">
        <v>2851</v>
      </c>
      <c r="T1259" s="205" t="s">
        <v>4991</v>
      </c>
      <c r="U1259" s="205" t="s">
        <v>2689</v>
      </c>
    </row>
    <row r="1260" spans="1:21" s="307" customFormat="1" ht="15" customHeight="1" x14ac:dyDescent="0.3">
      <c r="A1260" s="387"/>
      <c r="B1260" s="392"/>
      <c r="C1260" s="396"/>
      <c r="D1260" s="392"/>
      <c r="E1260" s="387"/>
      <c r="F1260" s="392"/>
      <c r="G1260" s="392"/>
      <c r="H1260" s="392"/>
      <c r="I1260" s="392"/>
      <c r="J1260" s="387"/>
      <c r="K1260" s="387"/>
      <c r="L1260" s="387"/>
      <c r="M1260" s="390"/>
      <c r="N1260" s="387"/>
      <c r="O1260" s="390"/>
      <c r="P1260" s="396"/>
      <c r="Q1260" s="396"/>
      <c r="R1260" s="205" t="s">
        <v>2688</v>
      </c>
      <c r="S1260" s="205" t="s">
        <v>2852</v>
      </c>
      <c r="T1260" s="301" t="s">
        <v>6611</v>
      </c>
      <c r="U1260" s="205" t="s">
        <v>2689</v>
      </c>
    </row>
    <row r="1261" spans="1:21" s="307" customFormat="1" ht="15" customHeight="1" x14ac:dyDescent="0.3">
      <c r="A1261" s="387"/>
      <c r="B1261" s="392"/>
      <c r="C1261" s="396"/>
      <c r="D1261" s="392"/>
      <c r="E1261" s="387"/>
      <c r="F1261" s="392"/>
      <c r="G1261" s="392"/>
      <c r="H1261" s="392"/>
      <c r="I1261" s="392"/>
      <c r="J1261" s="387"/>
      <c r="K1261" s="387"/>
      <c r="L1261" s="387"/>
      <c r="M1261" s="390"/>
      <c r="N1261" s="387"/>
      <c r="O1261" s="390"/>
      <c r="P1261" s="396"/>
      <c r="Q1261" s="396"/>
      <c r="R1261" s="205" t="s">
        <v>2688</v>
      </c>
      <c r="S1261" s="205" t="s">
        <v>2853</v>
      </c>
      <c r="T1261" s="205" t="s">
        <v>4992</v>
      </c>
      <c r="U1261" s="205" t="s">
        <v>2688</v>
      </c>
    </row>
    <row r="1262" spans="1:21" s="307" customFormat="1" ht="15" customHeight="1" x14ac:dyDescent="0.3">
      <c r="A1262" s="387"/>
      <c r="B1262" s="392"/>
      <c r="C1262" s="396"/>
      <c r="D1262" s="392"/>
      <c r="E1262" s="387"/>
      <c r="F1262" s="392"/>
      <c r="G1262" s="392"/>
      <c r="H1262" s="392"/>
      <c r="I1262" s="392"/>
      <c r="J1262" s="387"/>
      <c r="K1262" s="387"/>
      <c r="L1262" s="387"/>
      <c r="M1262" s="390"/>
      <c r="N1262" s="387"/>
      <c r="O1262" s="390"/>
      <c r="P1262" s="396"/>
      <c r="Q1262" s="396"/>
      <c r="R1262" s="205" t="s">
        <v>2688</v>
      </c>
      <c r="S1262" s="205" t="s">
        <v>2858</v>
      </c>
      <c r="T1262" s="205" t="s">
        <v>4966</v>
      </c>
      <c r="U1262" s="205" t="s">
        <v>2689</v>
      </c>
    </row>
    <row r="1263" spans="1:21" s="307" customFormat="1" ht="15" customHeight="1" x14ac:dyDescent="0.3">
      <c r="A1263" s="387"/>
      <c r="B1263" s="392"/>
      <c r="C1263" s="396"/>
      <c r="D1263" s="392"/>
      <c r="E1263" s="387"/>
      <c r="F1263" s="392"/>
      <c r="G1263" s="392"/>
      <c r="H1263" s="392"/>
      <c r="I1263" s="392"/>
      <c r="J1263" s="387"/>
      <c r="K1263" s="387"/>
      <c r="L1263" s="387"/>
      <c r="M1263" s="390"/>
      <c r="N1263" s="387"/>
      <c r="O1263" s="390"/>
      <c r="P1263" s="396"/>
      <c r="Q1263" s="396"/>
      <c r="R1263" s="205" t="s">
        <v>2688</v>
      </c>
      <c r="S1263" s="205" t="s">
        <v>3919</v>
      </c>
      <c r="T1263" s="205" t="s">
        <v>4967</v>
      </c>
      <c r="U1263" s="205" t="s">
        <v>2689</v>
      </c>
    </row>
    <row r="1264" spans="1:21" s="307" customFormat="1" ht="15" customHeight="1" x14ac:dyDescent="0.3">
      <c r="A1264" s="387"/>
      <c r="B1264" s="392"/>
      <c r="C1264" s="396"/>
      <c r="D1264" s="392"/>
      <c r="E1264" s="387"/>
      <c r="F1264" s="392"/>
      <c r="G1264" s="392"/>
      <c r="H1264" s="392"/>
      <c r="I1264" s="392"/>
      <c r="J1264" s="387"/>
      <c r="K1264" s="387"/>
      <c r="L1264" s="387"/>
      <c r="M1264" s="390"/>
      <c r="N1264" s="387"/>
      <c r="O1264" s="390"/>
      <c r="P1264" s="396"/>
      <c r="Q1264" s="396"/>
      <c r="R1264" s="205" t="s">
        <v>2688</v>
      </c>
      <c r="S1264" s="205" t="s">
        <v>3920</v>
      </c>
      <c r="T1264" s="306" t="s">
        <v>4993</v>
      </c>
      <c r="U1264" s="205" t="s">
        <v>2689</v>
      </c>
    </row>
    <row r="1265" spans="1:21" s="307" customFormat="1" ht="15" customHeight="1" x14ac:dyDescent="0.3">
      <c r="A1265" s="388"/>
      <c r="B1265" s="393"/>
      <c r="C1265" s="397"/>
      <c r="D1265" s="393"/>
      <c r="E1265" s="388"/>
      <c r="F1265" s="393"/>
      <c r="G1265" s="393"/>
      <c r="H1265" s="393"/>
      <c r="I1265" s="393"/>
      <c r="J1265" s="388"/>
      <c r="K1265" s="388"/>
      <c r="L1265" s="388"/>
      <c r="M1265" s="391"/>
      <c r="N1265" s="388"/>
      <c r="O1265" s="391"/>
      <c r="P1265" s="397"/>
      <c r="Q1265" s="397"/>
      <c r="R1265" s="205" t="s">
        <v>2688</v>
      </c>
      <c r="S1265" s="205" t="s">
        <v>3921</v>
      </c>
      <c r="T1265" s="301" t="s">
        <v>6612</v>
      </c>
      <c r="U1265" s="205" t="s">
        <v>2689</v>
      </c>
    </row>
    <row r="1266" spans="1:21" s="307" customFormat="1" ht="15" customHeight="1" x14ac:dyDescent="0.3">
      <c r="A1266" s="386" t="s">
        <v>1777</v>
      </c>
      <c r="B1266" s="394" t="s">
        <v>2740</v>
      </c>
      <c r="C1266" s="395" t="s">
        <v>6613</v>
      </c>
      <c r="D1266" s="394" t="s">
        <v>4866</v>
      </c>
      <c r="E1266" s="386" t="s">
        <v>4867</v>
      </c>
      <c r="F1266" s="394" t="s">
        <v>1111</v>
      </c>
      <c r="G1266" s="386" t="s">
        <v>1108</v>
      </c>
      <c r="H1266" s="394" t="s">
        <v>3928</v>
      </c>
      <c r="I1266" s="394" t="s">
        <v>2737</v>
      </c>
      <c r="J1266" s="386" t="s">
        <v>738</v>
      </c>
      <c r="K1266" s="386" t="s">
        <v>3942</v>
      </c>
      <c r="L1266" s="386" t="s">
        <v>2691</v>
      </c>
      <c r="M1266" s="389">
        <v>45692</v>
      </c>
      <c r="N1266" s="386" t="s">
        <v>2856</v>
      </c>
      <c r="O1266" s="389">
        <v>45713</v>
      </c>
      <c r="P1266" s="386" t="s">
        <v>4868</v>
      </c>
      <c r="Q1266" s="395"/>
      <c r="R1266" s="205" t="s">
        <v>2688</v>
      </c>
      <c r="S1266" s="205" t="s">
        <v>1100</v>
      </c>
      <c r="T1266" s="306" t="s">
        <v>4869</v>
      </c>
      <c r="U1266" s="205" t="s">
        <v>2689</v>
      </c>
    </row>
    <row r="1267" spans="1:21" s="307" customFormat="1" ht="15" customHeight="1" x14ac:dyDescent="0.3">
      <c r="A1267" s="387"/>
      <c r="B1267" s="392"/>
      <c r="C1267" s="396"/>
      <c r="D1267" s="392"/>
      <c r="E1267" s="387"/>
      <c r="F1267" s="392"/>
      <c r="G1267" s="387"/>
      <c r="H1267" s="392"/>
      <c r="I1267" s="392"/>
      <c r="J1267" s="387"/>
      <c r="K1267" s="387"/>
      <c r="L1267" s="387"/>
      <c r="M1267" s="390"/>
      <c r="N1267" s="387"/>
      <c r="O1267" s="390"/>
      <c r="P1267" s="387"/>
      <c r="Q1267" s="396"/>
      <c r="R1267" s="205" t="s">
        <v>2688</v>
      </c>
      <c r="S1267" s="205" t="s">
        <v>1101</v>
      </c>
      <c r="T1267" s="205" t="s">
        <v>4994</v>
      </c>
      <c r="U1267" s="205" t="s">
        <v>2689</v>
      </c>
    </row>
    <row r="1268" spans="1:21" s="307" customFormat="1" ht="15" customHeight="1" x14ac:dyDescent="0.3">
      <c r="A1268" s="387"/>
      <c r="B1268" s="392"/>
      <c r="C1268" s="396"/>
      <c r="D1268" s="392"/>
      <c r="E1268" s="387"/>
      <c r="F1268" s="392"/>
      <c r="G1268" s="387"/>
      <c r="H1268" s="392"/>
      <c r="I1268" s="392"/>
      <c r="J1268" s="387"/>
      <c r="K1268" s="387"/>
      <c r="L1268" s="387"/>
      <c r="M1268" s="390"/>
      <c r="N1268" s="387"/>
      <c r="O1268" s="390"/>
      <c r="P1268" s="387"/>
      <c r="Q1268" s="396"/>
      <c r="R1268" s="205" t="s">
        <v>2688</v>
      </c>
      <c r="S1268" s="205" t="s">
        <v>2849</v>
      </c>
      <c r="T1268" s="306" t="s">
        <v>4995</v>
      </c>
      <c r="U1268" s="205" t="s">
        <v>2689</v>
      </c>
    </row>
    <row r="1269" spans="1:21" s="307" customFormat="1" ht="15" customHeight="1" x14ac:dyDescent="0.3">
      <c r="A1269" s="387"/>
      <c r="B1269" s="392"/>
      <c r="C1269" s="396"/>
      <c r="D1269" s="392"/>
      <c r="E1269" s="387"/>
      <c r="F1269" s="392"/>
      <c r="G1269" s="387"/>
      <c r="H1269" s="392"/>
      <c r="I1269" s="392"/>
      <c r="J1269" s="387"/>
      <c r="K1269" s="387"/>
      <c r="L1269" s="387"/>
      <c r="M1269" s="390"/>
      <c r="N1269" s="387"/>
      <c r="O1269" s="390"/>
      <c r="P1269" s="387"/>
      <c r="Q1269" s="396"/>
      <c r="R1269" s="205" t="s">
        <v>2688</v>
      </c>
      <c r="S1269" s="205" t="s">
        <v>2850</v>
      </c>
      <c r="T1269" s="205" t="s">
        <v>4996</v>
      </c>
      <c r="U1269" s="205" t="s">
        <v>2689</v>
      </c>
    </row>
    <row r="1270" spans="1:21" s="307" customFormat="1" ht="15" customHeight="1" x14ac:dyDescent="0.3">
      <c r="A1270" s="387"/>
      <c r="B1270" s="392"/>
      <c r="C1270" s="396"/>
      <c r="D1270" s="392"/>
      <c r="E1270" s="387"/>
      <c r="F1270" s="392"/>
      <c r="G1270" s="387"/>
      <c r="H1270" s="392"/>
      <c r="I1270" s="392"/>
      <c r="J1270" s="387"/>
      <c r="K1270" s="387"/>
      <c r="L1270" s="387"/>
      <c r="M1270" s="390"/>
      <c r="N1270" s="387"/>
      <c r="O1270" s="390"/>
      <c r="P1270" s="387"/>
      <c r="Q1270" s="396"/>
      <c r="R1270" s="205" t="s">
        <v>2688</v>
      </c>
      <c r="S1270" s="205" t="s">
        <v>2851</v>
      </c>
      <c r="T1270" s="205" t="s">
        <v>4873</v>
      </c>
      <c r="U1270" s="205" t="s">
        <v>2689</v>
      </c>
    </row>
    <row r="1271" spans="1:21" s="307" customFormat="1" ht="15" customHeight="1" x14ac:dyDescent="0.3">
      <c r="A1271" s="387"/>
      <c r="B1271" s="392"/>
      <c r="C1271" s="396"/>
      <c r="D1271" s="392"/>
      <c r="E1271" s="387"/>
      <c r="F1271" s="392"/>
      <c r="G1271" s="387"/>
      <c r="H1271" s="392"/>
      <c r="I1271" s="392"/>
      <c r="J1271" s="387"/>
      <c r="K1271" s="387"/>
      <c r="L1271" s="387"/>
      <c r="M1271" s="390"/>
      <c r="N1271" s="387"/>
      <c r="O1271" s="390"/>
      <c r="P1271" s="387"/>
      <c r="Q1271" s="396"/>
      <c r="R1271" s="205" t="s">
        <v>2688</v>
      </c>
      <c r="S1271" s="205" t="s">
        <v>2852</v>
      </c>
      <c r="T1271" s="306" t="s">
        <v>4997</v>
      </c>
      <c r="U1271" s="205" t="s">
        <v>2689</v>
      </c>
    </row>
    <row r="1272" spans="1:21" s="307" customFormat="1" ht="15" customHeight="1" x14ac:dyDescent="0.3">
      <c r="A1272" s="387"/>
      <c r="B1272" s="392"/>
      <c r="C1272" s="396"/>
      <c r="D1272" s="392"/>
      <c r="E1272" s="387"/>
      <c r="F1272" s="392"/>
      <c r="G1272" s="387"/>
      <c r="H1272" s="392"/>
      <c r="I1272" s="392"/>
      <c r="J1272" s="387"/>
      <c r="K1272" s="387"/>
      <c r="L1272" s="387"/>
      <c r="M1272" s="390"/>
      <c r="N1272" s="387"/>
      <c r="O1272" s="390"/>
      <c r="P1272" s="387"/>
      <c r="Q1272" s="396"/>
      <c r="R1272" s="205" t="s">
        <v>2688</v>
      </c>
      <c r="S1272" s="205" t="s">
        <v>2853</v>
      </c>
      <c r="T1272" s="306" t="s">
        <v>4998</v>
      </c>
      <c r="U1272" s="205" t="s">
        <v>2689</v>
      </c>
    </row>
    <row r="1273" spans="1:21" s="307" customFormat="1" ht="15" customHeight="1" x14ac:dyDescent="0.3">
      <c r="A1273" s="387"/>
      <c r="B1273" s="392"/>
      <c r="C1273" s="396"/>
      <c r="D1273" s="392"/>
      <c r="E1273" s="387"/>
      <c r="F1273" s="392"/>
      <c r="G1273" s="387"/>
      <c r="H1273" s="392"/>
      <c r="I1273" s="392"/>
      <c r="J1273" s="387"/>
      <c r="K1273" s="387"/>
      <c r="L1273" s="387"/>
      <c r="M1273" s="390"/>
      <c r="N1273" s="387"/>
      <c r="O1273" s="390"/>
      <c r="P1273" s="387"/>
      <c r="Q1273" s="396"/>
      <c r="R1273" s="205" t="s">
        <v>2688</v>
      </c>
      <c r="S1273" s="205" t="s">
        <v>2858</v>
      </c>
      <c r="T1273" s="205" t="s">
        <v>4999</v>
      </c>
      <c r="U1273" s="205" t="s">
        <v>2689</v>
      </c>
    </row>
    <row r="1274" spans="1:21" s="307" customFormat="1" ht="15" customHeight="1" x14ac:dyDescent="0.3">
      <c r="A1274" s="399"/>
      <c r="B1274" s="396"/>
      <c r="C1274" s="396"/>
      <c r="D1274" s="396"/>
      <c r="E1274" s="396"/>
      <c r="F1274" s="396"/>
      <c r="G1274" s="396"/>
      <c r="H1274" s="396"/>
      <c r="I1274" s="396"/>
      <c r="J1274" s="396"/>
      <c r="K1274" s="396"/>
      <c r="L1274" s="396"/>
      <c r="M1274" s="396"/>
      <c r="N1274" s="396"/>
      <c r="O1274" s="396"/>
      <c r="P1274" s="396"/>
      <c r="Q1274" s="396"/>
      <c r="R1274" s="205" t="s">
        <v>2688</v>
      </c>
      <c r="S1274" s="205" t="s">
        <v>3919</v>
      </c>
      <c r="T1274" s="205" t="s">
        <v>5000</v>
      </c>
      <c r="U1274" s="205" t="s">
        <v>2689</v>
      </c>
    </row>
    <row r="1275" spans="1:21" s="307" customFormat="1" ht="15" customHeight="1" x14ac:dyDescent="0.3">
      <c r="A1275" s="399"/>
      <c r="B1275" s="396"/>
      <c r="C1275" s="396"/>
      <c r="D1275" s="396"/>
      <c r="E1275" s="396"/>
      <c r="F1275" s="396"/>
      <c r="G1275" s="396"/>
      <c r="H1275" s="396"/>
      <c r="I1275" s="396"/>
      <c r="J1275" s="396"/>
      <c r="K1275" s="396"/>
      <c r="L1275" s="396"/>
      <c r="M1275" s="396"/>
      <c r="N1275" s="396"/>
      <c r="O1275" s="396"/>
      <c r="P1275" s="396"/>
      <c r="Q1275" s="396"/>
      <c r="R1275" s="205" t="s">
        <v>2688</v>
      </c>
      <c r="S1275" s="205" t="s">
        <v>3920</v>
      </c>
      <c r="T1275" s="205" t="s">
        <v>5001</v>
      </c>
      <c r="U1275" s="205" t="s">
        <v>2689</v>
      </c>
    </row>
    <row r="1276" spans="1:21" s="307" customFormat="1" ht="15" customHeight="1" x14ac:dyDescent="0.3">
      <c r="A1276" s="400"/>
      <c r="B1276" s="397"/>
      <c r="C1276" s="397"/>
      <c r="D1276" s="397"/>
      <c r="E1276" s="397"/>
      <c r="F1276" s="397"/>
      <c r="G1276" s="397"/>
      <c r="H1276" s="397"/>
      <c r="I1276" s="397"/>
      <c r="J1276" s="397"/>
      <c r="K1276" s="397"/>
      <c r="L1276" s="397"/>
      <c r="M1276" s="397"/>
      <c r="N1276" s="397"/>
      <c r="O1276" s="397"/>
      <c r="P1276" s="397"/>
      <c r="Q1276" s="397"/>
      <c r="R1276" s="205" t="s">
        <v>2688</v>
      </c>
      <c r="S1276" s="205" t="s">
        <v>3921</v>
      </c>
      <c r="T1276" s="205" t="s">
        <v>5002</v>
      </c>
      <c r="U1276" s="205" t="s">
        <v>2689</v>
      </c>
    </row>
    <row r="1277" spans="1:21" s="307" customFormat="1" ht="15" customHeight="1" x14ac:dyDescent="0.3">
      <c r="A1277" s="386" t="s">
        <v>1777</v>
      </c>
      <c r="B1277" s="394" t="s">
        <v>2740</v>
      </c>
      <c r="C1277" s="395" t="s">
        <v>6613</v>
      </c>
      <c r="D1277" s="394" t="s">
        <v>4880</v>
      </c>
      <c r="E1277" s="386" t="s">
        <v>4881</v>
      </c>
      <c r="F1277" s="398" t="s">
        <v>6569</v>
      </c>
      <c r="G1277" s="398" t="s">
        <v>6570</v>
      </c>
      <c r="H1277" s="394" t="s">
        <v>3928</v>
      </c>
      <c r="I1277" s="394" t="s">
        <v>2737</v>
      </c>
      <c r="J1277" s="394" t="s">
        <v>1102</v>
      </c>
      <c r="K1277" s="386" t="s">
        <v>3942</v>
      </c>
      <c r="L1277" s="386" t="s">
        <v>470</v>
      </c>
      <c r="M1277" s="389">
        <v>45692</v>
      </c>
      <c r="N1277" s="386" t="s">
        <v>2855</v>
      </c>
      <c r="O1277" s="389">
        <v>45713</v>
      </c>
      <c r="P1277" s="386" t="s">
        <v>5003</v>
      </c>
      <c r="Q1277" s="386" t="s">
        <v>5004</v>
      </c>
      <c r="R1277" s="205" t="s">
        <v>2688</v>
      </c>
      <c r="S1277" s="205" t="s">
        <v>1100</v>
      </c>
      <c r="T1277" s="205" t="s">
        <v>5005</v>
      </c>
      <c r="U1277" s="205" t="s">
        <v>2689</v>
      </c>
    </row>
    <row r="1278" spans="1:21" s="307" customFormat="1" ht="15" customHeight="1" x14ac:dyDescent="0.3">
      <c r="A1278" s="387"/>
      <c r="B1278" s="392"/>
      <c r="C1278" s="396"/>
      <c r="D1278" s="392"/>
      <c r="E1278" s="387"/>
      <c r="F1278" s="399"/>
      <c r="G1278" s="399"/>
      <c r="H1278" s="392"/>
      <c r="I1278" s="392"/>
      <c r="J1278" s="392"/>
      <c r="K1278" s="387"/>
      <c r="L1278" s="387"/>
      <c r="M1278" s="390"/>
      <c r="N1278" s="387"/>
      <c r="O1278" s="390"/>
      <c r="P1278" s="387"/>
      <c r="Q1278" s="387"/>
      <c r="R1278" s="205" t="s">
        <v>2688</v>
      </c>
      <c r="S1278" s="205" t="s">
        <v>1101</v>
      </c>
      <c r="T1278" s="301" t="s">
        <v>6614</v>
      </c>
      <c r="U1278" s="205" t="s">
        <v>2689</v>
      </c>
    </row>
    <row r="1279" spans="1:21" s="307" customFormat="1" ht="15" customHeight="1" x14ac:dyDescent="0.3">
      <c r="A1279" s="387"/>
      <c r="B1279" s="392"/>
      <c r="C1279" s="396"/>
      <c r="D1279" s="392"/>
      <c r="E1279" s="387"/>
      <c r="F1279" s="399"/>
      <c r="G1279" s="399"/>
      <c r="H1279" s="392"/>
      <c r="I1279" s="392"/>
      <c r="J1279" s="392"/>
      <c r="K1279" s="387"/>
      <c r="L1279" s="387"/>
      <c r="M1279" s="390"/>
      <c r="N1279" s="387"/>
      <c r="O1279" s="390"/>
      <c r="P1279" s="387"/>
      <c r="Q1279" s="387"/>
      <c r="R1279" s="205" t="s">
        <v>2688</v>
      </c>
      <c r="S1279" s="205" t="s">
        <v>2849</v>
      </c>
      <c r="T1279" s="301" t="s">
        <v>6615</v>
      </c>
      <c r="U1279" s="205" t="s">
        <v>2689</v>
      </c>
    </row>
    <row r="1280" spans="1:21" s="307" customFormat="1" ht="15" customHeight="1" x14ac:dyDescent="0.3">
      <c r="A1280" s="387"/>
      <c r="B1280" s="392"/>
      <c r="C1280" s="396"/>
      <c r="D1280" s="392"/>
      <c r="E1280" s="387"/>
      <c r="F1280" s="399"/>
      <c r="G1280" s="399"/>
      <c r="H1280" s="392"/>
      <c r="I1280" s="392"/>
      <c r="J1280" s="392"/>
      <c r="K1280" s="387"/>
      <c r="L1280" s="387"/>
      <c r="M1280" s="390"/>
      <c r="N1280" s="387"/>
      <c r="O1280" s="390"/>
      <c r="P1280" s="387"/>
      <c r="Q1280" s="387"/>
      <c r="R1280" s="205" t="s">
        <v>2688</v>
      </c>
      <c r="S1280" s="205" t="s">
        <v>2850</v>
      </c>
      <c r="T1280" s="205" t="s">
        <v>5006</v>
      </c>
      <c r="U1280" s="205" t="s">
        <v>2689</v>
      </c>
    </row>
    <row r="1281" spans="1:21" s="307" customFormat="1" ht="15" customHeight="1" x14ac:dyDescent="0.3">
      <c r="A1281" s="387"/>
      <c r="B1281" s="392"/>
      <c r="C1281" s="396"/>
      <c r="D1281" s="392"/>
      <c r="E1281" s="387"/>
      <c r="F1281" s="399"/>
      <c r="G1281" s="399"/>
      <c r="H1281" s="392"/>
      <c r="I1281" s="392"/>
      <c r="J1281" s="392"/>
      <c r="K1281" s="387"/>
      <c r="L1281" s="387"/>
      <c r="M1281" s="390"/>
      <c r="N1281" s="387"/>
      <c r="O1281" s="390"/>
      <c r="P1281" s="387"/>
      <c r="Q1281" s="387"/>
      <c r="R1281" s="205" t="s">
        <v>2688</v>
      </c>
      <c r="S1281" s="205" t="s">
        <v>2851</v>
      </c>
      <c r="T1281" s="205" t="s">
        <v>5007</v>
      </c>
      <c r="U1281" s="205" t="s">
        <v>2688</v>
      </c>
    </row>
    <row r="1282" spans="1:21" s="307" customFormat="1" ht="15" customHeight="1" x14ac:dyDescent="0.3">
      <c r="A1282" s="387"/>
      <c r="B1282" s="392"/>
      <c r="C1282" s="396"/>
      <c r="D1282" s="392"/>
      <c r="E1282" s="387"/>
      <c r="F1282" s="399"/>
      <c r="G1282" s="399"/>
      <c r="H1282" s="392"/>
      <c r="I1282" s="392"/>
      <c r="J1282" s="392"/>
      <c r="K1282" s="387"/>
      <c r="L1282" s="387"/>
      <c r="M1282" s="390"/>
      <c r="N1282" s="387"/>
      <c r="O1282" s="390"/>
      <c r="P1282" s="387"/>
      <c r="Q1282" s="387"/>
      <c r="R1282" s="205" t="s">
        <v>2688</v>
      </c>
      <c r="S1282" s="205" t="s">
        <v>2852</v>
      </c>
      <c r="T1282" s="205" t="s">
        <v>5008</v>
      </c>
      <c r="U1282" s="205" t="s">
        <v>2689</v>
      </c>
    </row>
    <row r="1283" spans="1:21" s="307" customFormat="1" ht="15" customHeight="1" x14ac:dyDescent="0.3">
      <c r="A1283" s="387"/>
      <c r="B1283" s="392"/>
      <c r="C1283" s="396"/>
      <c r="D1283" s="392"/>
      <c r="E1283" s="387"/>
      <c r="F1283" s="399"/>
      <c r="G1283" s="399"/>
      <c r="H1283" s="392"/>
      <c r="I1283" s="392"/>
      <c r="J1283" s="392"/>
      <c r="K1283" s="387"/>
      <c r="L1283" s="387"/>
      <c r="M1283" s="390"/>
      <c r="N1283" s="387"/>
      <c r="O1283" s="390"/>
      <c r="P1283" s="387"/>
      <c r="Q1283" s="387"/>
      <c r="R1283" s="205" t="s">
        <v>2689</v>
      </c>
      <c r="S1283" s="205" t="s">
        <v>2853</v>
      </c>
      <c r="T1283" s="205" t="s">
        <v>5009</v>
      </c>
      <c r="U1283" s="205" t="s">
        <v>2689</v>
      </c>
    </row>
    <row r="1284" spans="1:21" s="307" customFormat="1" ht="15" customHeight="1" x14ac:dyDescent="0.3">
      <c r="A1284" s="387"/>
      <c r="B1284" s="392"/>
      <c r="C1284" s="396"/>
      <c r="D1284" s="392"/>
      <c r="E1284" s="387"/>
      <c r="F1284" s="399"/>
      <c r="G1284" s="399"/>
      <c r="H1284" s="392"/>
      <c r="I1284" s="392"/>
      <c r="J1284" s="392"/>
      <c r="K1284" s="387"/>
      <c r="L1284" s="387"/>
      <c r="M1284" s="390"/>
      <c r="N1284" s="387"/>
      <c r="O1284" s="390"/>
      <c r="P1284" s="387"/>
      <c r="Q1284" s="387"/>
      <c r="R1284" s="205" t="s">
        <v>2689</v>
      </c>
      <c r="S1284" s="205" t="s">
        <v>2858</v>
      </c>
      <c r="T1284" s="301" t="s">
        <v>6616</v>
      </c>
      <c r="U1284" s="205" t="s">
        <v>2689</v>
      </c>
    </row>
    <row r="1285" spans="1:21" s="307" customFormat="1" ht="15" customHeight="1" x14ac:dyDescent="0.3">
      <c r="A1285" s="387"/>
      <c r="B1285" s="392"/>
      <c r="C1285" s="396"/>
      <c r="D1285" s="392"/>
      <c r="E1285" s="387"/>
      <c r="F1285" s="399"/>
      <c r="G1285" s="399"/>
      <c r="H1285" s="392"/>
      <c r="I1285" s="392"/>
      <c r="J1285" s="392"/>
      <c r="K1285" s="387"/>
      <c r="L1285" s="387"/>
      <c r="M1285" s="390"/>
      <c r="N1285" s="387"/>
      <c r="O1285" s="390"/>
      <c r="P1285" s="387"/>
      <c r="Q1285" s="387"/>
      <c r="R1285" s="205" t="s">
        <v>2688</v>
      </c>
      <c r="S1285" s="205" t="s">
        <v>3919</v>
      </c>
      <c r="T1285" s="301" t="s">
        <v>6617</v>
      </c>
      <c r="U1285" s="205" t="s">
        <v>2689</v>
      </c>
    </row>
    <row r="1286" spans="1:21" s="307" customFormat="1" ht="15" customHeight="1" x14ac:dyDescent="0.3">
      <c r="A1286" s="387"/>
      <c r="B1286" s="392"/>
      <c r="C1286" s="396"/>
      <c r="D1286" s="392"/>
      <c r="E1286" s="387"/>
      <c r="F1286" s="399"/>
      <c r="G1286" s="399"/>
      <c r="H1286" s="392"/>
      <c r="I1286" s="392"/>
      <c r="J1286" s="392"/>
      <c r="K1286" s="387"/>
      <c r="L1286" s="387"/>
      <c r="M1286" s="390"/>
      <c r="N1286" s="387"/>
      <c r="O1286" s="390"/>
      <c r="P1286" s="387"/>
      <c r="Q1286" s="387"/>
      <c r="R1286" s="205" t="s">
        <v>2688</v>
      </c>
      <c r="S1286" s="205" t="s">
        <v>3920</v>
      </c>
      <c r="T1286" s="205" t="s">
        <v>5010</v>
      </c>
      <c r="U1286" s="205" t="s">
        <v>2689</v>
      </c>
    </row>
    <row r="1287" spans="1:21" s="307" customFormat="1" ht="15" customHeight="1" x14ac:dyDescent="0.3">
      <c r="A1287" s="388"/>
      <c r="B1287" s="393"/>
      <c r="C1287" s="397"/>
      <c r="D1287" s="393"/>
      <c r="E1287" s="388"/>
      <c r="F1287" s="400"/>
      <c r="G1287" s="400"/>
      <c r="H1287" s="393"/>
      <c r="I1287" s="393"/>
      <c r="J1287" s="393"/>
      <c r="K1287" s="388"/>
      <c r="L1287" s="388"/>
      <c r="M1287" s="391"/>
      <c r="N1287" s="388"/>
      <c r="O1287" s="391"/>
      <c r="P1287" s="388"/>
      <c r="Q1287" s="388"/>
      <c r="R1287" s="205" t="s">
        <v>2688</v>
      </c>
      <c r="S1287" s="205" t="s">
        <v>3921</v>
      </c>
      <c r="T1287" s="301" t="s">
        <v>6618</v>
      </c>
      <c r="U1287" s="205" t="s">
        <v>2689</v>
      </c>
    </row>
    <row r="1288" spans="1:21" s="307" customFormat="1" ht="15" customHeight="1" x14ac:dyDescent="0.3">
      <c r="A1288" s="386" t="s">
        <v>1777</v>
      </c>
      <c r="B1288" s="394" t="s">
        <v>2740</v>
      </c>
      <c r="C1288" s="395" t="s">
        <v>6613</v>
      </c>
      <c r="D1288" s="386" t="s">
        <v>4890</v>
      </c>
      <c r="E1288" s="386" t="s">
        <v>4891</v>
      </c>
      <c r="F1288" s="386" t="s">
        <v>5011</v>
      </c>
      <c r="G1288" s="394" t="s">
        <v>4893</v>
      </c>
      <c r="H1288" s="394" t="s">
        <v>3928</v>
      </c>
      <c r="I1288" s="394" t="s">
        <v>2737</v>
      </c>
      <c r="J1288" s="386" t="s">
        <v>1106</v>
      </c>
      <c r="K1288" s="386" t="s">
        <v>3942</v>
      </c>
      <c r="L1288" s="386" t="s">
        <v>159</v>
      </c>
      <c r="M1288" s="389">
        <v>45692</v>
      </c>
      <c r="N1288" s="386" t="s">
        <v>2848</v>
      </c>
      <c r="O1288" s="389">
        <v>45713</v>
      </c>
      <c r="P1288" s="386" t="s">
        <v>5012</v>
      </c>
      <c r="Q1288" s="386" t="s">
        <v>5013</v>
      </c>
      <c r="R1288" s="205" t="s">
        <v>2688</v>
      </c>
      <c r="S1288" s="205" t="s">
        <v>1100</v>
      </c>
      <c r="T1288" s="306" t="s">
        <v>4896</v>
      </c>
      <c r="U1288" s="205" t="s">
        <v>2689</v>
      </c>
    </row>
    <row r="1289" spans="1:21" s="307" customFormat="1" ht="15" customHeight="1" x14ac:dyDescent="0.3">
      <c r="A1289" s="387"/>
      <c r="B1289" s="392"/>
      <c r="C1289" s="396"/>
      <c r="D1289" s="387"/>
      <c r="E1289" s="387"/>
      <c r="F1289" s="387"/>
      <c r="G1289" s="392"/>
      <c r="H1289" s="392"/>
      <c r="I1289" s="392"/>
      <c r="J1289" s="387"/>
      <c r="K1289" s="387"/>
      <c r="L1289" s="387"/>
      <c r="M1289" s="390"/>
      <c r="N1289" s="387"/>
      <c r="O1289" s="390"/>
      <c r="P1289" s="387"/>
      <c r="Q1289" s="387"/>
      <c r="R1289" s="205" t="s">
        <v>2688</v>
      </c>
      <c r="S1289" s="205" t="s">
        <v>1101</v>
      </c>
      <c r="T1289" s="306" t="s">
        <v>4897</v>
      </c>
      <c r="U1289" s="205" t="s">
        <v>2689</v>
      </c>
    </row>
    <row r="1290" spans="1:21" s="307" customFormat="1" ht="15" customHeight="1" x14ac:dyDescent="0.3">
      <c r="A1290" s="387"/>
      <c r="B1290" s="392"/>
      <c r="C1290" s="396"/>
      <c r="D1290" s="387"/>
      <c r="E1290" s="387"/>
      <c r="F1290" s="387"/>
      <c r="G1290" s="392"/>
      <c r="H1290" s="392"/>
      <c r="I1290" s="392"/>
      <c r="J1290" s="387"/>
      <c r="K1290" s="387"/>
      <c r="L1290" s="387"/>
      <c r="M1290" s="390"/>
      <c r="N1290" s="387"/>
      <c r="O1290" s="390"/>
      <c r="P1290" s="387"/>
      <c r="Q1290" s="387"/>
      <c r="R1290" s="205" t="s">
        <v>2688</v>
      </c>
      <c r="S1290" s="205" t="s">
        <v>2849</v>
      </c>
      <c r="T1290" s="306" t="s">
        <v>4898</v>
      </c>
      <c r="U1290" s="205" t="s">
        <v>2689</v>
      </c>
    </row>
    <row r="1291" spans="1:21" s="307" customFormat="1" ht="15" customHeight="1" x14ac:dyDescent="0.3">
      <c r="A1291" s="387"/>
      <c r="B1291" s="392"/>
      <c r="C1291" s="396"/>
      <c r="D1291" s="387"/>
      <c r="E1291" s="387"/>
      <c r="F1291" s="387"/>
      <c r="G1291" s="392"/>
      <c r="H1291" s="392"/>
      <c r="I1291" s="392"/>
      <c r="J1291" s="387"/>
      <c r="K1291" s="387"/>
      <c r="L1291" s="387"/>
      <c r="M1291" s="390"/>
      <c r="N1291" s="387"/>
      <c r="O1291" s="390"/>
      <c r="P1291" s="387"/>
      <c r="Q1291" s="387"/>
      <c r="R1291" s="205" t="s">
        <v>2689</v>
      </c>
      <c r="S1291" s="205" t="s">
        <v>2850</v>
      </c>
      <c r="T1291" s="308" t="s">
        <v>6619</v>
      </c>
      <c r="U1291" s="205" t="s">
        <v>2689</v>
      </c>
    </row>
    <row r="1292" spans="1:21" s="307" customFormat="1" ht="15" customHeight="1" x14ac:dyDescent="0.3">
      <c r="A1292" s="387"/>
      <c r="B1292" s="392"/>
      <c r="C1292" s="396"/>
      <c r="D1292" s="387"/>
      <c r="E1292" s="387"/>
      <c r="F1292" s="387"/>
      <c r="G1292" s="392"/>
      <c r="H1292" s="392"/>
      <c r="I1292" s="392"/>
      <c r="J1292" s="387"/>
      <c r="K1292" s="387"/>
      <c r="L1292" s="387"/>
      <c r="M1292" s="390"/>
      <c r="N1292" s="387"/>
      <c r="O1292" s="390"/>
      <c r="P1292" s="387"/>
      <c r="Q1292" s="387"/>
      <c r="R1292" s="205" t="s">
        <v>2688</v>
      </c>
      <c r="S1292" s="205" t="s">
        <v>2851</v>
      </c>
      <c r="T1292" s="306" t="s">
        <v>5014</v>
      </c>
      <c r="U1292" s="205" t="s">
        <v>2689</v>
      </c>
    </row>
    <row r="1293" spans="1:21" s="307" customFormat="1" ht="15" customHeight="1" x14ac:dyDescent="0.3">
      <c r="A1293" s="387"/>
      <c r="B1293" s="392"/>
      <c r="C1293" s="396"/>
      <c r="D1293" s="387"/>
      <c r="E1293" s="387"/>
      <c r="F1293" s="387"/>
      <c r="G1293" s="392"/>
      <c r="H1293" s="392"/>
      <c r="I1293" s="392"/>
      <c r="J1293" s="387"/>
      <c r="K1293" s="387"/>
      <c r="L1293" s="387"/>
      <c r="M1293" s="390"/>
      <c r="N1293" s="387"/>
      <c r="O1293" s="390"/>
      <c r="P1293" s="387"/>
      <c r="Q1293" s="387"/>
      <c r="R1293" s="205" t="s">
        <v>2689</v>
      </c>
      <c r="S1293" s="205" t="s">
        <v>2852</v>
      </c>
      <c r="T1293" s="205" t="s">
        <v>5015</v>
      </c>
      <c r="U1293" s="205" t="s">
        <v>2689</v>
      </c>
    </row>
    <row r="1294" spans="1:21" s="307" customFormat="1" ht="15" customHeight="1" x14ac:dyDescent="0.3">
      <c r="A1294" s="387"/>
      <c r="B1294" s="392"/>
      <c r="C1294" s="396"/>
      <c r="D1294" s="387"/>
      <c r="E1294" s="387"/>
      <c r="F1294" s="387"/>
      <c r="G1294" s="392"/>
      <c r="H1294" s="392"/>
      <c r="I1294" s="392"/>
      <c r="J1294" s="387"/>
      <c r="K1294" s="387"/>
      <c r="L1294" s="387"/>
      <c r="M1294" s="390"/>
      <c r="N1294" s="387"/>
      <c r="O1294" s="390"/>
      <c r="P1294" s="387"/>
      <c r="Q1294" s="387"/>
      <c r="R1294" s="205" t="s">
        <v>2688</v>
      </c>
      <c r="S1294" s="205" t="s">
        <v>2853</v>
      </c>
      <c r="T1294" s="306" t="s">
        <v>5016</v>
      </c>
      <c r="U1294" s="205" t="s">
        <v>2689</v>
      </c>
    </row>
    <row r="1295" spans="1:21" s="307" customFormat="1" ht="15" customHeight="1" x14ac:dyDescent="0.3">
      <c r="A1295" s="387"/>
      <c r="B1295" s="392"/>
      <c r="C1295" s="396"/>
      <c r="D1295" s="387"/>
      <c r="E1295" s="387"/>
      <c r="F1295" s="387"/>
      <c r="G1295" s="392"/>
      <c r="H1295" s="392"/>
      <c r="I1295" s="392"/>
      <c r="J1295" s="387"/>
      <c r="K1295" s="387"/>
      <c r="L1295" s="387"/>
      <c r="M1295" s="390"/>
      <c r="N1295" s="387"/>
      <c r="O1295" s="390"/>
      <c r="P1295" s="387"/>
      <c r="Q1295" s="387"/>
      <c r="R1295" s="205" t="s">
        <v>2688</v>
      </c>
      <c r="S1295" s="205" t="s">
        <v>2858</v>
      </c>
      <c r="T1295" s="306" t="s">
        <v>5017</v>
      </c>
      <c r="U1295" s="205" t="s">
        <v>2689</v>
      </c>
    </row>
    <row r="1296" spans="1:21" s="307" customFormat="1" ht="15" customHeight="1" x14ac:dyDescent="0.3">
      <c r="A1296" s="387"/>
      <c r="B1296" s="392"/>
      <c r="C1296" s="396"/>
      <c r="D1296" s="387"/>
      <c r="E1296" s="387"/>
      <c r="F1296" s="387"/>
      <c r="G1296" s="392"/>
      <c r="H1296" s="392"/>
      <c r="I1296" s="392"/>
      <c r="J1296" s="387"/>
      <c r="K1296" s="387"/>
      <c r="L1296" s="387"/>
      <c r="M1296" s="390"/>
      <c r="N1296" s="387"/>
      <c r="O1296" s="390"/>
      <c r="P1296" s="387"/>
      <c r="Q1296" s="387"/>
      <c r="R1296" s="205" t="s">
        <v>2688</v>
      </c>
      <c r="S1296" s="205" t="s">
        <v>3919</v>
      </c>
      <c r="T1296" s="306" t="s">
        <v>5018</v>
      </c>
      <c r="U1296" s="205" t="s">
        <v>2689</v>
      </c>
    </row>
    <row r="1297" spans="1:21" s="307" customFormat="1" ht="15" customHeight="1" x14ac:dyDescent="0.3">
      <c r="A1297" s="387"/>
      <c r="B1297" s="392"/>
      <c r="C1297" s="396"/>
      <c r="D1297" s="387"/>
      <c r="E1297" s="387"/>
      <c r="F1297" s="387"/>
      <c r="G1297" s="392"/>
      <c r="H1297" s="392"/>
      <c r="I1297" s="392"/>
      <c r="J1297" s="387"/>
      <c r="K1297" s="387"/>
      <c r="L1297" s="387"/>
      <c r="M1297" s="390"/>
      <c r="N1297" s="387"/>
      <c r="O1297" s="390"/>
      <c r="P1297" s="387"/>
      <c r="Q1297" s="387"/>
      <c r="R1297" s="205" t="s">
        <v>2689</v>
      </c>
      <c r="S1297" s="205" t="s">
        <v>3920</v>
      </c>
      <c r="T1297" s="308" t="s">
        <v>6620</v>
      </c>
      <c r="U1297" s="205" t="s">
        <v>2689</v>
      </c>
    </row>
    <row r="1298" spans="1:21" s="307" customFormat="1" ht="15" customHeight="1" x14ac:dyDescent="0.3">
      <c r="A1298" s="388"/>
      <c r="B1298" s="393"/>
      <c r="C1298" s="397"/>
      <c r="D1298" s="388"/>
      <c r="E1298" s="388"/>
      <c r="F1298" s="388"/>
      <c r="G1298" s="393"/>
      <c r="H1298" s="393"/>
      <c r="I1298" s="393"/>
      <c r="J1298" s="388"/>
      <c r="K1298" s="388"/>
      <c r="L1298" s="388"/>
      <c r="M1298" s="391"/>
      <c r="N1298" s="388"/>
      <c r="O1298" s="391"/>
      <c r="P1298" s="388"/>
      <c r="Q1298" s="388"/>
      <c r="R1298" s="205" t="s">
        <v>2688</v>
      </c>
      <c r="S1298" s="205" t="s">
        <v>3921</v>
      </c>
      <c r="T1298" s="306" t="s">
        <v>5019</v>
      </c>
      <c r="U1298" s="205" t="s">
        <v>2689</v>
      </c>
    </row>
    <row r="1299" spans="1:21" s="307" customFormat="1" ht="15" customHeight="1" x14ac:dyDescent="0.3">
      <c r="A1299" s="386" t="s">
        <v>1777</v>
      </c>
      <c r="B1299" s="394" t="s">
        <v>2740</v>
      </c>
      <c r="C1299" s="395" t="s">
        <v>6613</v>
      </c>
      <c r="D1299" s="386" t="s">
        <v>4917</v>
      </c>
      <c r="E1299" s="386" t="s">
        <v>4918</v>
      </c>
      <c r="F1299" s="395" t="s">
        <v>6580</v>
      </c>
      <c r="G1299" s="386" t="s">
        <v>4919</v>
      </c>
      <c r="H1299" s="394" t="s">
        <v>3928</v>
      </c>
      <c r="I1299" s="394" t="s">
        <v>2737</v>
      </c>
      <c r="J1299" s="386" t="s">
        <v>1110</v>
      </c>
      <c r="K1299" s="386" t="s">
        <v>3942</v>
      </c>
      <c r="L1299" s="386" t="s">
        <v>470</v>
      </c>
      <c r="M1299" s="389">
        <v>45692</v>
      </c>
      <c r="N1299" s="386" t="s">
        <v>2855</v>
      </c>
      <c r="O1299" s="389">
        <v>45713</v>
      </c>
      <c r="P1299" s="398" t="s">
        <v>6581</v>
      </c>
      <c r="Q1299" s="395"/>
      <c r="R1299" s="205" t="s">
        <v>2688</v>
      </c>
      <c r="S1299" s="205" t="s">
        <v>1100</v>
      </c>
      <c r="T1299" s="306" t="s">
        <v>4920</v>
      </c>
      <c r="U1299" s="205" t="s">
        <v>2689</v>
      </c>
    </row>
    <row r="1300" spans="1:21" s="307" customFormat="1" ht="15" customHeight="1" x14ac:dyDescent="0.3">
      <c r="A1300" s="387"/>
      <c r="B1300" s="392"/>
      <c r="C1300" s="396"/>
      <c r="D1300" s="387"/>
      <c r="E1300" s="387"/>
      <c r="F1300" s="396"/>
      <c r="G1300" s="387"/>
      <c r="H1300" s="392"/>
      <c r="I1300" s="392"/>
      <c r="J1300" s="387"/>
      <c r="K1300" s="387"/>
      <c r="L1300" s="387"/>
      <c r="M1300" s="390"/>
      <c r="N1300" s="387"/>
      <c r="O1300" s="390"/>
      <c r="P1300" s="399"/>
      <c r="Q1300" s="396"/>
      <c r="R1300" s="205" t="s">
        <v>2688</v>
      </c>
      <c r="S1300" s="205" t="s">
        <v>1101</v>
      </c>
      <c r="T1300" s="306" t="s">
        <v>5020</v>
      </c>
      <c r="U1300" s="205" t="s">
        <v>2689</v>
      </c>
    </row>
    <row r="1301" spans="1:21" s="307" customFormat="1" ht="15" customHeight="1" x14ac:dyDescent="0.3">
      <c r="A1301" s="387"/>
      <c r="B1301" s="392"/>
      <c r="C1301" s="396"/>
      <c r="D1301" s="387"/>
      <c r="E1301" s="387"/>
      <c r="F1301" s="396"/>
      <c r="G1301" s="387"/>
      <c r="H1301" s="392"/>
      <c r="I1301" s="392"/>
      <c r="J1301" s="387"/>
      <c r="K1301" s="387"/>
      <c r="L1301" s="387"/>
      <c r="M1301" s="390"/>
      <c r="N1301" s="387"/>
      <c r="O1301" s="390"/>
      <c r="P1301" s="399"/>
      <c r="Q1301" s="396"/>
      <c r="R1301" s="205" t="s">
        <v>2688</v>
      </c>
      <c r="S1301" s="205" t="s">
        <v>2849</v>
      </c>
      <c r="T1301" s="306" t="s">
        <v>5021</v>
      </c>
      <c r="U1301" s="205" t="s">
        <v>2689</v>
      </c>
    </row>
    <row r="1302" spans="1:21" s="307" customFormat="1" ht="15" customHeight="1" x14ac:dyDescent="0.3">
      <c r="A1302" s="387"/>
      <c r="B1302" s="392"/>
      <c r="C1302" s="396"/>
      <c r="D1302" s="387"/>
      <c r="E1302" s="387"/>
      <c r="F1302" s="396"/>
      <c r="G1302" s="387"/>
      <c r="H1302" s="392"/>
      <c r="I1302" s="392"/>
      <c r="J1302" s="387"/>
      <c r="K1302" s="387"/>
      <c r="L1302" s="387"/>
      <c r="M1302" s="390"/>
      <c r="N1302" s="387"/>
      <c r="O1302" s="390"/>
      <c r="P1302" s="399"/>
      <c r="Q1302" s="396"/>
      <c r="R1302" s="205" t="s">
        <v>2688</v>
      </c>
      <c r="S1302" s="205" t="s">
        <v>2850</v>
      </c>
      <c r="T1302" s="306" t="s">
        <v>4923</v>
      </c>
      <c r="U1302" s="205" t="s">
        <v>2689</v>
      </c>
    </row>
    <row r="1303" spans="1:21" s="307" customFormat="1" ht="15" customHeight="1" x14ac:dyDescent="0.3">
      <c r="A1303" s="387"/>
      <c r="B1303" s="392"/>
      <c r="C1303" s="396"/>
      <c r="D1303" s="387"/>
      <c r="E1303" s="387"/>
      <c r="F1303" s="396"/>
      <c r="G1303" s="387"/>
      <c r="H1303" s="392"/>
      <c r="I1303" s="392"/>
      <c r="J1303" s="387"/>
      <c r="K1303" s="387"/>
      <c r="L1303" s="387"/>
      <c r="M1303" s="390"/>
      <c r="N1303" s="387"/>
      <c r="O1303" s="390"/>
      <c r="P1303" s="399"/>
      <c r="Q1303" s="396"/>
      <c r="R1303" s="205" t="s">
        <v>2688</v>
      </c>
      <c r="S1303" s="205" t="s">
        <v>2851</v>
      </c>
      <c r="T1303" s="306" t="s">
        <v>4924</v>
      </c>
      <c r="U1303" s="205" t="s">
        <v>2689</v>
      </c>
    </row>
    <row r="1304" spans="1:21" s="307" customFormat="1" ht="15" customHeight="1" x14ac:dyDescent="0.3">
      <c r="A1304" s="387"/>
      <c r="B1304" s="392"/>
      <c r="C1304" s="396"/>
      <c r="D1304" s="387"/>
      <c r="E1304" s="387"/>
      <c r="F1304" s="396"/>
      <c r="G1304" s="387"/>
      <c r="H1304" s="392"/>
      <c r="I1304" s="392"/>
      <c r="J1304" s="387"/>
      <c r="K1304" s="387"/>
      <c r="L1304" s="387"/>
      <c r="M1304" s="390"/>
      <c r="N1304" s="387"/>
      <c r="O1304" s="390"/>
      <c r="P1304" s="399"/>
      <c r="Q1304" s="396"/>
      <c r="R1304" s="205" t="s">
        <v>2688</v>
      </c>
      <c r="S1304" s="205" t="s">
        <v>2852</v>
      </c>
      <c r="T1304" s="205" t="s">
        <v>5022</v>
      </c>
      <c r="U1304" s="205" t="s">
        <v>2689</v>
      </c>
    </row>
    <row r="1305" spans="1:21" s="307" customFormat="1" ht="15" customHeight="1" x14ac:dyDescent="0.3">
      <c r="A1305" s="387"/>
      <c r="B1305" s="392"/>
      <c r="C1305" s="396"/>
      <c r="D1305" s="387"/>
      <c r="E1305" s="387"/>
      <c r="F1305" s="396"/>
      <c r="G1305" s="387"/>
      <c r="H1305" s="392"/>
      <c r="I1305" s="392"/>
      <c r="J1305" s="387"/>
      <c r="K1305" s="387"/>
      <c r="L1305" s="387"/>
      <c r="M1305" s="390"/>
      <c r="N1305" s="387"/>
      <c r="O1305" s="390"/>
      <c r="P1305" s="399"/>
      <c r="Q1305" s="396"/>
      <c r="R1305" s="205" t="s">
        <v>2688</v>
      </c>
      <c r="S1305" s="205" t="s">
        <v>2853</v>
      </c>
      <c r="T1305" s="205" t="s">
        <v>5023</v>
      </c>
      <c r="U1305" s="205" t="s">
        <v>2689</v>
      </c>
    </row>
    <row r="1306" spans="1:21" s="307" customFormat="1" ht="15" customHeight="1" x14ac:dyDescent="0.3">
      <c r="A1306" s="387"/>
      <c r="B1306" s="392"/>
      <c r="C1306" s="396"/>
      <c r="D1306" s="387"/>
      <c r="E1306" s="387"/>
      <c r="F1306" s="396"/>
      <c r="G1306" s="387"/>
      <c r="H1306" s="392"/>
      <c r="I1306" s="392"/>
      <c r="J1306" s="387"/>
      <c r="K1306" s="387"/>
      <c r="L1306" s="387"/>
      <c r="M1306" s="390"/>
      <c r="N1306" s="387"/>
      <c r="O1306" s="390"/>
      <c r="P1306" s="399"/>
      <c r="Q1306" s="396"/>
      <c r="R1306" s="205" t="s">
        <v>2688</v>
      </c>
      <c r="S1306" s="205" t="s">
        <v>2858</v>
      </c>
      <c r="T1306" s="205" t="s">
        <v>5024</v>
      </c>
      <c r="U1306" s="205" t="s">
        <v>2689</v>
      </c>
    </row>
    <row r="1307" spans="1:21" s="307" customFormat="1" ht="15" customHeight="1" x14ac:dyDescent="0.3">
      <c r="A1307" s="387"/>
      <c r="B1307" s="392"/>
      <c r="C1307" s="396"/>
      <c r="D1307" s="387"/>
      <c r="E1307" s="387"/>
      <c r="F1307" s="396"/>
      <c r="G1307" s="387"/>
      <c r="H1307" s="392"/>
      <c r="I1307" s="392"/>
      <c r="J1307" s="387"/>
      <c r="K1307" s="387"/>
      <c r="L1307" s="387"/>
      <c r="M1307" s="390"/>
      <c r="N1307" s="387"/>
      <c r="O1307" s="390"/>
      <c r="P1307" s="399"/>
      <c r="Q1307" s="396"/>
      <c r="R1307" s="205" t="s">
        <v>2688</v>
      </c>
      <c r="S1307" s="205" t="s">
        <v>3919</v>
      </c>
      <c r="T1307" s="205" t="s">
        <v>5025</v>
      </c>
      <c r="U1307" s="205" t="s">
        <v>2689</v>
      </c>
    </row>
    <row r="1308" spans="1:21" s="307" customFormat="1" ht="15" customHeight="1" x14ac:dyDescent="0.3">
      <c r="A1308" s="387"/>
      <c r="B1308" s="392"/>
      <c r="C1308" s="396"/>
      <c r="D1308" s="387"/>
      <c r="E1308" s="387"/>
      <c r="F1308" s="396"/>
      <c r="G1308" s="387"/>
      <c r="H1308" s="392"/>
      <c r="I1308" s="392"/>
      <c r="J1308" s="387"/>
      <c r="K1308" s="387"/>
      <c r="L1308" s="387"/>
      <c r="M1308" s="390"/>
      <c r="N1308" s="387"/>
      <c r="O1308" s="390"/>
      <c r="P1308" s="399"/>
      <c r="Q1308" s="396"/>
      <c r="R1308" s="205" t="s">
        <v>2688</v>
      </c>
      <c r="S1308" s="205" t="s">
        <v>3920</v>
      </c>
      <c r="T1308" s="205" t="s">
        <v>5026</v>
      </c>
      <c r="U1308" s="205" t="s">
        <v>2689</v>
      </c>
    </row>
    <row r="1309" spans="1:21" s="307" customFormat="1" ht="15" customHeight="1" x14ac:dyDescent="0.3">
      <c r="A1309" s="388"/>
      <c r="B1309" s="393"/>
      <c r="C1309" s="397"/>
      <c r="D1309" s="388"/>
      <c r="E1309" s="388"/>
      <c r="F1309" s="397"/>
      <c r="G1309" s="388"/>
      <c r="H1309" s="393"/>
      <c r="I1309" s="393"/>
      <c r="J1309" s="388"/>
      <c r="K1309" s="388"/>
      <c r="L1309" s="388"/>
      <c r="M1309" s="391"/>
      <c r="N1309" s="388"/>
      <c r="O1309" s="391"/>
      <c r="P1309" s="400"/>
      <c r="Q1309" s="397"/>
      <c r="R1309" s="205" t="s">
        <v>2688</v>
      </c>
      <c r="S1309" s="205" t="s">
        <v>3921</v>
      </c>
      <c r="T1309" s="205" t="s">
        <v>5027</v>
      </c>
      <c r="U1309" s="205" t="s">
        <v>2689</v>
      </c>
    </row>
    <row r="1310" spans="1:21" s="307" customFormat="1" ht="15" customHeight="1" x14ac:dyDescent="0.3">
      <c r="A1310" s="398"/>
      <c r="B1310" s="395"/>
      <c r="C1310" s="395"/>
      <c r="D1310" s="395"/>
      <c r="E1310" s="395"/>
      <c r="F1310" s="395"/>
      <c r="G1310" s="395"/>
      <c r="H1310" s="395"/>
      <c r="I1310" s="395"/>
      <c r="J1310" s="395"/>
      <c r="K1310" s="395"/>
      <c r="L1310" s="395"/>
      <c r="M1310" s="395"/>
      <c r="N1310" s="395"/>
      <c r="O1310" s="395"/>
      <c r="P1310" s="395"/>
      <c r="Q1310" s="395"/>
      <c r="R1310" s="205" t="s">
        <v>2688</v>
      </c>
      <c r="S1310" s="205" t="s">
        <v>1100</v>
      </c>
      <c r="T1310" s="205" t="s">
        <v>4930</v>
      </c>
      <c r="U1310" s="205" t="s">
        <v>2689</v>
      </c>
    </row>
    <row r="1311" spans="1:21" s="307" customFormat="1" ht="15" customHeight="1" x14ac:dyDescent="0.3">
      <c r="A1311" s="399"/>
      <c r="B1311" s="396"/>
      <c r="C1311" s="396"/>
      <c r="D1311" s="396"/>
      <c r="E1311" s="396"/>
      <c r="F1311" s="396"/>
      <c r="G1311" s="396"/>
      <c r="H1311" s="396"/>
      <c r="I1311" s="396"/>
      <c r="J1311" s="396"/>
      <c r="K1311" s="396"/>
      <c r="L1311" s="396"/>
      <c r="M1311" s="396"/>
      <c r="N1311" s="396"/>
      <c r="O1311" s="396"/>
      <c r="P1311" s="396"/>
      <c r="Q1311" s="396"/>
      <c r="R1311" s="205" t="s">
        <v>2688</v>
      </c>
      <c r="S1311" s="205" t="s">
        <v>1101</v>
      </c>
      <c r="T1311" s="205" t="s">
        <v>4930</v>
      </c>
      <c r="U1311" s="205" t="s">
        <v>2689</v>
      </c>
    </row>
    <row r="1312" spans="1:21" s="307" customFormat="1" ht="15" customHeight="1" x14ac:dyDescent="0.3">
      <c r="A1312" s="387" t="s">
        <v>1777</v>
      </c>
      <c r="B1312" s="392" t="s">
        <v>2740</v>
      </c>
      <c r="C1312" s="396" t="s">
        <v>6613</v>
      </c>
      <c r="D1312" s="392" t="s">
        <v>2738</v>
      </c>
      <c r="E1312" s="387" t="s">
        <v>4559</v>
      </c>
      <c r="F1312" s="387" t="s">
        <v>4928</v>
      </c>
      <c r="G1312" s="392" t="s">
        <v>5028</v>
      </c>
      <c r="H1312" s="392" t="s">
        <v>3928</v>
      </c>
      <c r="I1312" s="392" t="s">
        <v>2737</v>
      </c>
      <c r="J1312" s="387" t="s">
        <v>1776</v>
      </c>
      <c r="K1312" s="387" t="s">
        <v>3942</v>
      </c>
      <c r="L1312" s="387" t="s">
        <v>51</v>
      </c>
      <c r="M1312" s="390">
        <v>45692</v>
      </c>
      <c r="N1312" s="392" t="s">
        <v>2854</v>
      </c>
      <c r="O1312" s="390">
        <v>45713</v>
      </c>
      <c r="P1312" s="399" t="s">
        <v>6585</v>
      </c>
      <c r="Q1312" s="396"/>
      <c r="R1312" s="205" t="s">
        <v>2688</v>
      </c>
      <c r="S1312" s="205" t="s">
        <v>2849</v>
      </c>
      <c r="T1312" s="306" t="s">
        <v>5029</v>
      </c>
      <c r="U1312" s="205" t="s">
        <v>2689</v>
      </c>
    </row>
    <row r="1313" spans="1:21" s="307" customFormat="1" ht="15" customHeight="1" x14ac:dyDescent="0.3">
      <c r="A1313" s="387"/>
      <c r="B1313" s="392"/>
      <c r="C1313" s="396"/>
      <c r="D1313" s="392"/>
      <c r="E1313" s="387"/>
      <c r="F1313" s="387"/>
      <c r="G1313" s="392"/>
      <c r="H1313" s="392"/>
      <c r="I1313" s="392"/>
      <c r="J1313" s="387"/>
      <c r="K1313" s="387"/>
      <c r="L1313" s="387"/>
      <c r="M1313" s="390"/>
      <c r="N1313" s="392"/>
      <c r="O1313" s="390"/>
      <c r="P1313" s="399"/>
      <c r="Q1313" s="396"/>
      <c r="R1313" s="205" t="s">
        <v>2688</v>
      </c>
      <c r="S1313" s="205" t="s">
        <v>2850</v>
      </c>
      <c r="T1313" s="306" t="s">
        <v>4933</v>
      </c>
      <c r="U1313" s="205" t="s">
        <v>2689</v>
      </c>
    </row>
    <row r="1314" spans="1:21" s="307" customFormat="1" ht="15" customHeight="1" x14ac:dyDescent="0.3">
      <c r="A1314" s="387"/>
      <c r="B1314" s="392"/>
      <c r="C1314" s="396"/>
      <c r="D1314" s="392"/>
      <c r="E1314" s="387"/>
      <c r="F1314" s="387"/>
      <c r="G1314" s="392"/>
      <c r="H1314" s="392"/>
      <c r="I1314" s="392"/>
      <c r="J1314" s="387"/>
      <c r="K1314" s="387"/>
      <c r="L1314" s="387"/>
      <c r="M1314" s="390"/>
      <c r="N1314" s="392"/>
      <c r="O1314" s="390"/>
      <c r="P1314" s="399"/>
      <c r="Q1314" s="396"/>
      <c r="R1314" s="205" t="s">
        <v>2688</v>
      </c>
      <c r="S1314" s="205" t="s">
        <v>2851</v>
      </c>
      <c r="T1314" s="306" t="s">
        <v>5030</v>
      </c>
      <c r="U1314" s="205" t="s">
        <v>2689</v>
      </c>
    </row>
    <row r="1315" spans="1:21" s="307" customFormat="1" ht="15" customHeight="1" x14ac:dyDescent="0.3">
      <c r="A1315" s="387"/>
      <c r="B1315" s="392"/>
      <c r="C1315" s="396"/>
      <c r="D1315" s="392"/>
      <c r="E1315" s="387"/>
      <c r="F1315" s="387"/>
      <c r="G1315" s="392"/>
      <c r="H1315" s="392"/>
      <c r="I1315" s="392"/>
      <c r="J1315" s="387"/>
      <c r="K1315" s="387"/>
      <c r="L1315" s="387"/>
      <c r="M1315" s="390"/>
      <c r="N1315" s="392"/>
      <c r="O1315" s="390"/>
      <c r="P1315" s="399"/>
      <c r="Q1315" s="396"/>
      <c r="R1315" s="205" t="s">
        <v>2688</v>
      </c>
      <c r="S1315" s="205" t="s">
        <v>2852</v>
      </c>
      <c r="T1315" s="205" t="s">
        <v>5031</v>
      </c>
      <c r="U1315" s="205" t="s">
        <v>2689</v>
      </c>
    </row>
    <row r="1316" spans="1:21" s="307" customFormat="1" ht="15" customHeight="1" x14ac:dyDescent="0.3">
      <c r="A1316" s="387"/>
      <c r="B1316" s="392"/>
      <c r="C1316" s="396"/>
      <c r="D1316" s="392"/>
      <c r="E1316" s="387"/>
      <c r="F1316" s="387"/>
      <c r="G1316" s="392"/>
      <c r="H1316" s="392"/>
      <c r="I1316" s="392"/>
      <c r="J1316" s="387"/>
      <c r="K1316" s="387"/>
      <c r="L1316" s="387"/>
      <c r="M1316" s="390"/>
      <c r="N1316" s="392"/>
      <c r="O1316" s="390"/>
      <c r="P1316" s="399"/>
      <c r="Q1316" s="396"/>
      <c r="R1316" s="205" t="s">
        <v>2688</v>
      </c>
      <c r="S1316" s="205" t="s">
        <v>2853</v>
      </c>
      <c r="T1316" s="205" t="s">
        <v>5032</v>
      </c>
      <c r="U1316" s="205" t="s">
        <v>2689</v>
      </c>
    </row>
    <row r="1317" spans="1:21" s="307" customFormat="1" ht="15" customHeight="1" x14ac:dyDescent="0.3">
      <c r="A1317" s="387"/>
      <c r="B1317" s="392"/>
      <c r="C1317" s="396"/>
      <c r="D1317" s="392"/>
      <c r="E1317" s="387"/>
      <c r="F1317" s="387"/>
      <c r="G1317" s="392"/>
      <c r="H1317" s="392"/>
      <c r="I1317" s="392"/>
      <c r="J1317" s="387"/>
      <c r="K1317" s="387"/>
      <c r="L1317" s="387"/>
      <c r="M1317" s="390"/>
      <c r="N1317" s="392"/>
      <c r="O1317" s="390"/>
      <c r="P1317" s="399"/>
      <c r="Q1317" s="396"/>
      <c r="R1317" s="205" t="s">
        <v>2688</v>
      </c>
      <c r="S1317" s="205" t="s">
        <v>2858</v>
      </c>
      <c r="T1317" s="205" t="s">
        <v>5033</v>
      </c>
      <c r="U1317" s="205" t="s">
        <v>2689</v>
      </c>
    </row>
    <row r="1318" spans="1:21" s="307" customFormat="1" ht="15" customHeight="1" x14ac:dyDescent="0.3">
      <c r="A1318" s="387"/>
      <c r="B1318" s="392"/>
      <c r="C1318" s="396"/>
      <c r="D1318" s="392"/>
      <c r="E1318" s="387"/>
      <c r="F1318" s="387"/>
      <c r="G1318" s="392"/>
      <c r="H1318" s="392"/>
      <c r="I1318" s="392"/>
      <c r="J1318" s="387"/>
      <c r="K1318" s="387"/>
      <c r="L1318" s="387"/>
      <c r="M1318" s="390"/>
      <c r="N1318" s="392"/>
      <c r="O1318" s="390"/>
      <c r="P1318" s="399"/>
      <c r="Q1318" s="396"/>
      <c r="R1318" s="205" t="s">
        <v>2688</v>
      </c>
      <c r="S1318" s="205" t="s">
        <v>3919</v>
      </c>
      <c r="T1318" s="205" t="s">
        <v>5034</v>
      </c>
      <c r="U1318" s="205" t="s">
        <v>2689</v>
      </c>
    </row>
    <row r="1319" spans="1:21" s="307" customFormat="1" ht="15" customHeight="1" x14ac:dyDescent="0.3">
      <c r="A1319" s="387"/>
      <c r="B1319" s="392"/>
      <c r="C1319" s="396"/>
      <c r="D1319" s="392"/>
      <c r="E1319" s="387"/>
      <c r="F1319" s="387"/>
      <c r="G1319" s="392"/>
      <c r="H1319" s="392"/>
      <c r="I1319" s="392"/>
      <c r="J1319" s="387"/>
      <c r="K1319" s="387"/>
      <c r="L1319" s="387"/>
      <c r="M1319" s="390"/>
      <c r="N1319" s="392"/>
      <c r="O1319" s="390"/>
      <c r="P1319" s="399"/>
      <c r="Q1319" s="396"/>
      <c r="R1319" s="205" t="s">
        <v>2688</v>
      </c>
      <c r="S1319" s="205" t="s">
        <v>3920</v>
      </c>
      <c r="T1319" s="205" t="s">
        <v>5035</v>
      </c>
      <c r="U1319" s="205" t="s">
        <v>2689</v>
      </c>
    </row>
    <row r="1320" spans="1:21" s="307" customFormat="1" ht="15" customHeight="1" x14ac:dyDescent="0.3">
      <c r="A1320" s="388"/>
      <c r="B1320" s="393"/>
      <c r="C1320" s="397"/>
      <c r="D1320" s="393"/>
      <c r="E1320" s="388"/>
      <c r="F1320" s="388"/>
      <c r="G1320" s="393"/>
      <c r="H1320" s="393"/>
      <c r="I1320" s="393"/>
      <c r="J1320" s="388"/>
      <c r="K1320" s="388"/>
      <c r="L1320" s="388"/>
      <c r="M1320" s="391"/>
      <c r="N1320" s="393"/>
      <c r="O1320" s="391"/>
      <c r="P1320" s="400"/>
      <c r="Q1320" s="397"/>
      <c r="R1320" s="205" t="s">
        <v>2688</v>
      </c>
      <c r="S1320" s="205" t="s">
        <v>3921</v>
      </c>
      <c r="T1320" s="205" t="s">
        <v>5036</v>
      </c>
      <c r="U1320" s="205" t="s">
        <v>2689</v>
      </c>
    </row>
    <row r="1321" spans="1:21" s="307" customFormat="1" ht="15" customHeight="1" x14ac:dyDescent="0.3">
      <c r="A1321" s="386" t="s">
        <v>5037</v>
      </c>
      <c r="B1321" s="394" t="s">
        <v>2741</v>
      </c>
      <c r="C1321" s="395" t="s">
        <v>6621</v>
      </c>
      <c r="D1321" s="394" t="s">
        <v>4866</v>
      </c>
      <c r="E1321" s="386" t="s">
        <v>4867</v>
      </c>
      <c r="F1321" s="394" t="s">
        <v>1111</v>
      </c>
      <c r="G1321" s="386" t="s">
        <v>1108</v>
      </c>
      <c r="H1321" s="394" t="s">
        <v>3928</v>
      </c>
      <c r="I1321" s="394" t="s">
        <v>2737</v>
      </c>
      <c r="J1321" s="386" t="s">
        <v>738</v>
      </c>
      <c r="K1321" s="386" t="s">
        <v>3942</v>
      </c>
      <c r="L1321" s="386" t="s">
        <v>2691</v>
      </c>
      <c r="M1321" s="389">
        <v>45692</v>
      </c>
      <c r="N1321" s="386" t="s">
        <v>2856</v>
      </c>
      <c r="O1321" s="389">
        <v>45713</v>
      </c>
      <c r="P1321" s="386" t="s">
        <v>4868</v>
      </c>
      <c r="Q1321" s="395"/>
      <c r="R1321" s="205" t="s">
        <v>2688</v>
      </c>
      <c r="S1321" s="205" t="s">
        <v>1100</v>
      </c>
      <c r="T1321" s="306" t="s">
        <v>4869</v>
      </c>
      <c r="U1321" s="205" t="s">
        <v>2689</v>
      </c>
    </row>
    <row r="1322" spans="1:21" s="307" customFormat="1" ht="15" customHeight="1" x14ac:dyDescent="0.3">
      <c r="A1322" s="387"/>
      <c r="B1322" s="392"/>
      <c r="C1322" s="396"/>
      <c r="D1322" s="392"/>
      <c r="E1322" s="387"/>
      <c r="F1322" s="392"/>
      <c r="G1322" s="387"/>
      <c r="H1322" s="392"/>
      <c r="I1322" s="392"/>
      <c r="J1322" s="387"/>
      <c r="K1322" s="387"/>
      <c r="L1322" s="387"/>
      <c r="M1322" s="390"/>
      <c r="N1322" s="387"/>
      <c r="O1322" s="390"/>
      <c r="P1322" s="387"/>
      <c r="Q1322" s="396"/>
      <c r="R1322" s="205" t="s">
        <v>2688</v>
      </c>
      <c r="S1322" s="205" t="s">
        <v>1101</v>
      </c>
      <c r="T1322" s="205" t="s">
        <v>4870</v>
      </c>
      <c r="U1322" s="205" t="s">
        <v>2689</v>
      </c>
    </row>
    <row r="1323" spans="1:21" s="307" customFormat="1" ht="15" customHeight="1" x14ac:dyDescent="0.3">
      <c r="A1323" s="387"/>
      <c r="B1323" s="392"/>
      <c r="C1323" s="396"/>
      <c r="D1323" s="392"/>
      <c r="E1323" s="387"/>
      <c r="F1323" s="392"/>
      <c r="G1323" s="387"/>
      <c r="H1323" s="392"/>
      <c r="I1323" s="392"/>
      <c r="J1323" s="387"/>
      <c r="K1323" s="387"/>
      <c r="L1323" s="387"/>
      <c r="M1323" s="390"/>
      <c r="N1323" s="387"/>
      <c r="O1323" s="390"/>
      <c r="P1323" s="387"/>
      <c r="Q1323" s="396"/>
      <c r="R1323" s="205" t="s">
        <v>2688</v>
      </c>
      <c r="S1323" s="205" t="s">
        <v>2849</v>
      </c>
      <c r="T1323" s="306" t="s">
        <v>4995</v>
      </c>
      <c r="U1323" s="205" t="s">
        <v>2689</v>
      </c>
    </row>
    <row r="1324" spans="1:21" s="307" customFormat="1" ht="15" customHeight="1" x14ac:dyDescent="0.3">
      <c r="A1324" s="387"/>
      <c r="B1324" s="392"/>
      <c r="C1324" s="396"/>
      <c r="D1324" s="392"/>
      <c r="E1324" s="387"/>
      <c r="F1324" s="392"/>
      <c r="G1324" s="387"/>
      <c r="H1324" s="392"/>
      <c r="I1324" s="392"/>
      <c r="J1324" s="387"/>
      <c r="K1324" s="387"/>
      <c r="L1324" s="387"/>
      <c r="M1324" s="390"/>
      <c r="N1324" s="387"/>
      <c r="O1324" s="390"/>
      <c r="P1324" s="387"/>
      <c r="Q1324" s="396"/>
      <c r="R1324" s="205" t="s">
        <v>2688</v>
      </c>
      <c r="S1324" s="205" t="s">
        <v>2850</v>
      </c>
      <c r="T1324" s="205" t="s">
        <v>4996</v>
      </c>
      <c r="U1324" s="205" t="s">
        <v>2689</v>
      </c>
    </row>
    <row r="1325" spans="1:21" s="307" customFormat="1" ht="15" customHeight="1" x14ac:dyDescent="0.3">
      <c r="A1325" s="387"/>
      <c r="B1325" s="392"/>
      <c r="C1325" s="396"/>
      <c r="D1325" s="392"/>
      <c r="E1325" s="387"/>
      <c r="F1325" s="392"/>
      <c r="G1325" s="387"/>
      <c r="H1325" s="392"/>
      <c r="I1325" s="392"/>
      <c r="J1325" s="387"/>
      <c r="K1325" s="387"/>
      <c r="L1325" s="387"/>
      <c r="M1325" s="390"/>
      <c r="N1325" s="387"/>
      <c r="O1325" s="390"/>
      <c r="P1325" s="387"/>
      <c r="Q1325" s="396"/>
      <c r="R1325" s="205" t="s">
        <v>2688</v>
      </c>
      <c r="S1325" s="205" t="s">
        <v>2851</v>
      </c>
      <c r="T1325" s="205" t="s">
        <v>4873</v>
      </c>
      <c r="U1325" s="205" t="s">
        <v>2689</v>
      </c>
    </row>
    <row r="1326" spans="1:21" s="307" customFormat="1" ht="15" customHeight="1" x14ac:dyDescent="0.3">
      <c r="A1326" s="387"/>
      <c r="B1326" s="392"/>
      <c r="C1326" s="396"/>
      <c r="D1326" s="392"/>
      <c r="E1326" s="387"/>
      <c r="F1326" s="392"/>
      <c r="G1326" s="387"/>
      <c r="H1326" s="392"/>
      <c r="I1326" s="392"/>
      <c r="J1326" s="387"/>
      <c r="K1326" s="387"/>
      <c r="L1326" s="387"/>
      <c r="M1326" s="390"/>
      <c r="N1326" s="387"/>
      <c r="O1326" s="390"/>
      <c r="P1326" s="387"/>
      <c r="Q1326" s="396"/>
      <c r="R1326" s="205" t="s">
        <v>2688</v>
      </c>
      <c r="S1326" s="205" t="s">
        <v>2852</v>
      </c>
      <c r="T1326" s="306" t="s">
        <v>5038</v>
      </c>
      <c r="U1326" s="205" t="s">
        <v>2689</v>
      </c>
    </row>
    <row r="1327" spans="1:21" s="307" customFormat="1" ht="15" customHeight="1" x14ac:dyDescent="0.3">
      <c r="A1327" s="387"/>
      <c r="B1327" s="392"/>
      <c r="C1327" s="396"/>
      <c r="D1327" s="392"/>
      <c r="E1327" s="387"/>
      <c r="F1327" s="392"/>
      <c r="G1327" s="387"/>
      <c r="H1327" s="392"/>
      <c r="I1327" s="392"/>
      <c r="J1327" s="387"/>
      <c r="K1327" s="387"/>
      <c r="L1327" s="387"/>
      <c r="M1327" s="390"/>
      <c r="N1327" s="387"/>
      <c r="O1327" s="390"/>
      <c r="P1327" s="387"/>
      <c r="Q1327" s="396"/>
      <c r="R1327" s="205" t="s">
        <v>2688</v>
      </c>
      <c r="S1327" s="205" t="s">
        <v>2853</v>
      </c>
      <c r="T1327" s="306" t="s">
        <v>5039</v>
      </c>
      <c r="U1327" s="205" t="s">
        <v>2688</v>
      </c>
    </row>
    <row r="1328" spans="1:21" s="307" customFormat="1" ht="15" customHeight="1" x14ac:dyDescent="0.3">
      <c r="A1328" s="387"/>
      <c r="B1328" s="392"/>
      <c r="C1328" s="396"/>
      <c r="D1328" s="392"/>
      <c r="E1328" s="387"/>
      <c r="F1328" s="392"/>
      <c r="G1328" s="387"/>
      <c r="H1328" s="392"/>
      <c r="I1328" s="392"/>
      <c r="J1328" s="387"/>
      <c r="K1328" s="387"/>
      <c r="L1328" s="387"/>
      <c r="M1328" s="390"/>
      <c r="N1328" s="387"/>
      <c r="O1328" s="390"/>
      <c r="P1328" s="387"/>
      <c r="Q1328" s="396"/>
      <c r="R1328" s="205" t="s">
        <v>2688</v>
      </c>
      <c r="S1328" s="205" t="s">
        <v>2858</v>
      </c>
      <c r="T1328" s="306" t="s">
        <v>5040</v>
      </c>
      <c r="U1328" s="205" t="s">
        <v>2689</v>
      </c>
    </row>
    <row r="1329" spans="1:21" s="307" customFormat="1" ht="15" customHeight="1" x14ac:dyDescent="0.3">
      <c r="A1329" s="387"/>
      <c r="B1329" s="392"/>
      <c r="C1329" s="396"/>
      <c r="D1329" s="392"/>
      <c r="E1329" s="387"/>
      <c r="F1329" s="392"/>
      <c r="G1329" s="387"/>
      <c r="H1329" s="392"/>
      <c r="I1329" s="392"/>
      <c r="J1329" s="387"/>
      <c r="K1329" s="387"/>
      <c r="L1329" s="387"/>
      <c r="M1329" s="390"/>
      <c r="N1329" s="387"/>
      <c r="O1329" s="390"/>
      <c r="P1329" s="387"/>
      <c r="Q1329" s="396"/>
      <c r="R1329" s="205" t="s">
        <v>2688</v>
      </c>
      <c r="S1329" s="205" t="s">
        <v>3919</v>
      </c>
      <c r="T1329" s="306" t="s">
        <v>5041</v>
      </c>
      <c r="U1329" s="205" t="s">
        <v>2689</v>
      </c>
    </row>
    <row r="1330" spans="1:21" s="307" customFormat="1" ht="15" customHeight="1" x14ac:dyDescent="0.3">
      <c r="A1330" s="387"/>
      <c r="B1330" s="392"/>
      <c r="C1330" s="396"/>
      <c r="D1330" s="392"/>
      <c r="E1330" s="387"/>
      <c r="F1330" s="392"/>
      <c r="G1330" s="387"/>
      <c r="H1330" s="392"/>
      <c r="I1330" s="392"/>
      <c r="J1330" s="387"/>
      <c r="K1330" s="387"/>
      <c r="L1330" s="387"/>
      <c r="M1330" s="390"/>
      <c r="N1330" s="387"/>
      <c r="O1330" s="390"/>
      <c r="P1330" s="387"/>
      <c r="Q1330" s="396"/>
      <c r="R1330" s="205" t="s">
        <v>2688</v>
      </c>
      <c r="S1330" s="205" t="s">
        <v>3920</v>
      </c>
      <c r="T1330" s="205" t="s">
        <v>5042</v>
      </c>
      <c r="U1330" s="205" t="s">
        <v>2689</v>
      </c>
    </row>
    <row r="1331" spans="1:21" s="307" customFormat="1" ht="15" customHeight="1" x14ac:dyDescent="0.3">
      <c r="A1331" s="388"/>
      <c r="B1331" s="393"/>
      <c r="C1331" s="397"/>
      <c r="D1331" s="393"/>
      <c r="E1331" s="388"/>
      <c r="F1331" s="393"/>
      <c r="G1331" s="388"/>
      <c r="H1331" s="393"/>
      <c r="I1331" s="393"/>
      <c r="J1331" s="388"/>
      <c r="K1331" s="388"/>
      <c r="L1331" s="388"/>
      <c r="M1331" s="391"/>
      <c r="N1331" s="388"/>
      <c r="O1331" s="391"/>
      <c r="P1331" s="388"/>
      <c r="Q1331" s="397"/>
      <c r="R1331" s="205" t="s">
        <v>2688</v>
      </c>
      <c r="S1331" s="205" t="s">
        <v>3921</v>
      </c>
      <c r="T1331" s="205" t="s">
        <v>5043</v>
      </c>
      <c r="U1331" s="205" t="s">
        <v>2689</v>
      </c>
    </row>
    <row r="1332" spans="1:21" s="307" customFormat="1" ht="15" customHeight="1" x14ac:dyDescent="0.3">
      <c r="A1332" s="386" t="s">
        <v>5037</v>
      </c>
      <c r="B1332" s="394" t="s">
        <v>2741</v>
      </c>
      <c r="C1332" s="395" t="s">
        <v>6621</v>
      </c>
      <c r="D1332" s="394" t="s">
        <v>4880</v>
      </c>
      <c r="E1332" s="386" t="s">
        <v>4881</v>
      </c>
      <c r="F1332" s="398" t="s">
        <v>6569</v>
      </c>
      <c r="G1332" s="398" t="s">
        <v>6570</v>
      </c>
      <c r="H1332" s="394" t="s">
        <v>3928</v>
      </c>
      <c r="I1332" s="394" t="s">
        <v>2737</v>
      </c>
      <c r="J1332" s="394" t="s">
        <v>1102</v>
      </c>
      <c r="K1332" s="386" t="s">
        <v>160</v>
      </c>
      <c r="L1332" s="386" t="s">
        <v>470</v>
      </c>
      <c r="M1332" s="389">
        <v>45692</v>
      </c>
      <c r="N1332" s="386" t="s">
        <v>2856</v>
      </c>
      <c r="O1332" s="389">
        <v>45730</v>
      </c>
      <c r="P1332" s="386" t="s">
        <v>5044</v>
      </c>
      <c r="Q1332" s="386" t="s">
        <v>5045</v>
      </c>
      <c r="R1332" s="205" t="s">
        <v>2688</v>
      </c>
      <c r="S1332" s="205" t="s">
        <v>1100</v>
      </c>
      <c r="T1332" s="205" t="s">
        <v>5046</v>
      </c>
      <c r="U1332" s="205" t="s">
        <v>2689</v>
      </c>
    </row>
    <row r="1333" spans="1:21" s="307" customFormat="1" ht="15" customHeight="1" x14ac:dyDescent="0.3">
      <c r="A1333" s="387"/>
      <c r="B1333" s="392"/>
      <c r="C1333" s="396"/>
      <c r="D1333" s="392"/>
      <c r="E1333" s="387"/>
      <c r="F1333" s="399"/>
      <c r="G1333" s="399"/>
      <c r="H1333" s="392"/>
      <c r="I1333" s="392"/>
      <c r="J1333" s="392"/>
      <c r="K1333" s="387"/>
      <c r="L1333" s="387"/>
      <c r="M1333" s="390"/>
      <c r="N1333" s="387"/>
      <c r="O1333" s="390"/>
      <c r="P1333" s="387"/>
      <c r="Q1333" s="387"/>
      <c r="R1333" s="205" t="s">
        <v>2688</v>
      </c>
      <c r="S1333" s="205" t="s">
        <v>1101</v>
      </c>
      <c r="T1333" s="205" t="s">
        <v>5047</v>
      </c>
      <c r="U1333" s="205" t="s">
        <v>2689</v>
      </c>
    </row>
    <row r="1334" spans="1:21" s="307" customFormat="1" ht="15" customHeight="1" x14ac:dyDescent="0.3">
      <c r="A1334" s="387"/>
      <c r="B1334" s="392"/>
      <c r="C1334" s="396"/>
      <c r="D1334" s="392"/>
      <c r="E1334" s="387"/>
      <c r="F1334" s="399"/>
      <c r="G1334" s="399"/>
      <c r="H1334" s="392"/>
      <c r="I1334" s="392"/>
      <c r="J1334" s="392"/>
      <c r="K1334" s="387"/>
      <c r="L1334" s="387"/>
      <c r="M1334" s="390"/>
      <c r="N1334" s="387"/>
      <c r="O1334" s="390"/>
      <c r="P1334" s="387"/>
      <c r="Q1334" s="387"/>
      <c r="R1334" s="205" t="s">
        <v>2688</v>
      </c>
      <c r="S1334" s="205" t="s">
        <v>2849</v>
      </c>
      <c r="T1334" s="301" t="s">
        <v>6622</v>
      </c>
      <c r="U1334" s="205" t="s">
        <v>2689</v>
      </c>
    </row>
    <row r="1335" spans="1:21" s="307" customFormat="1" ht="15" customHeight="1" x14ac:dyDescent="0.3">
      <c r="A1335" s="387"/>
      <c r="B1335" s="392"/>
      <c r="C1335" s="396"/>
      <c r="D1335" s="392"/>
      <c r="E1335" s="387"/>
      <c r="F1335" s="399"/>
      <c r="G1335" s="399"/>
      <c r="H1335" s="392"/>
      <c r="I1335" s="392"/>
      <c r="J1335" s="392"/>
      <c r="K1335" s="387"/>
      <c r="L1335" s="387"/>
      <c r="M1335" s="390"/>
      <c r="N1335" s="387"/>
      <c r="O1335" s="390"/>
      <c r="P1335" s="387"/>
      <c r="Q1335" s="387"/>
      <c r="R1335" s="205" t="s">
        <v>2688</v>
      </c>
      <c r="S1335" s="205" t="s">
        <v>2850</v>
      </c>
      <c r="T1335" s="205" t="s">
        <v>5048</v>
      </c>
      <c r="U1335" s="205" t="s">
        <v>2689</v>
      </c>
    </row>
    <row r="1336" spans="1:21" s="307" customFormat="1" ht="15" customHeight="1" x14ac:dyDescent="0.3">
      <c r="A1336" s="387"/>
      <c r="B1336" s="392"/>
      <c r="C1336" s="396"/>
      <c r="D1336" s="392"/>
      <c r="E1336" s="387"/>
      <c r="F1336" s="399"/>
      <c r="G1336" s="399"/>
      <c r="H1336" s="392"/>
      <c r="I1336" s="392"/>
      <c r="J1336" s="392"/>
      <c r="K1336" s="387"/>
      <c r="L1336" s="387"/>
      <c r="M1336" s="390"/>
      <c r="N1336" s="387"/>
      <c r="O1336" s="390"/>
      <c r="P1336" s="387"/>
      <c r="Q1336" s="387"/>
      <c r="R1336" s="205" t="s">
        <v>2688</v>
      </c>
      <c r="S1336" s="205" t="s">
        <v>2851</v>
      </c>
      <c r="T1336" s="306" t="s">
        <v>5049</v>
      </c>
      <c r="U1336" s="205" t="s">
        <v>2689</v>
      </c>
    </row>
    <row r="1337" spans="1:21" s="307" customFormat="1" ht="15" customHeight="1" x14ac:dyDescent="0.3">
      <c r="A1337" s="387"/>
      <c r="B1337" s="392"/>
      <c r="C1337" s="396"/>
      <c r="D1337" s="392"/>
      <c r="E1337" s="387"/>
      <c r="F1337" s="399"/>
      <c r="G1337" s="399"/>
      <c r="H1337" s="392"/>
      <c r="I1337" s="392"/>
      <c r="J1337" s="392"/>
      <c r="K1337" s="387"/>
      <c r="L1337" s="387"/>
      <c r="M1337" s="390"/>
      <c r="N1337" s="387"/>
      <c r="O1337" s="390"/>
      <c r="P1337" s="387"/>
      <c r="Q1337" s="387"/>
      <c r="R1337" s="205" t="s">
        <v>2688</v>
      </c>
      <c r="S1337" s="205" t="s">
        <v>2852</v>
      </c>
      <c r="T1337" s="205" t="s">
        <v>5050</v>
      </c>
      <c r="U1337" s="205" t="s">
        <v>2689</v>
      </c>
    </row>
    <row r="1338" spans="1:21" s="307" customFormat="1" ht="15" customHeight="1" x14ac:dyDescent="0.3">
      <c r="A1338" s="387"/>
      <c r="B1338" s="392"/>
      <c r="C1338" s="396"/>
      <c r="D1338" s="392"/>
      <c r="E1338" s="387"/>
      <c r="F1338" s="399"/>
      <c r="G1338" s="399"/>
      <c r="H1338" s="392"/>
      <c r="I1338" s="392"/>
      <c r="J1338" s="392"/>
      <c r="K1338" s="387"/>
      <c r="L1338" s="387"/>
      <c r="M1338" s="390"/>
      <c r="N1338" s="387"/>
      <c r="O1338" s="390"/>
      <c r="P1338" s="387"/>
      <c r="Q1338" s="387"/>
      <c r="R1338" s="205" t="s">
        <v>2688</v>
      </c>
      <c r="S1338" s="205" t="s">
        <v>2853</v>
      </c>
      <c r="T1338" s="205" t="s">
        <v>5051</v>
      </c>
      <c r="U1338" s="205" t="s">
        <v>2688</v>
      </c>
    </row>
    <row r="1339" spans="1:21" s="307" customFormat="1" ht="15" customHeight="1" x14ac:dyDescent="0.3">
      <c r="A1339" s="387"/>
      <c r="B1339" s="392"/>
      <c r="C1339" s="396"/>
      <c r="D1339" s="392"/>
      <c r="E1339" s="387"/>
      <c r="F1339" s="399"/>
      <c r="G1339" s="399"/>
      <c r="H1339" s="392"/>
      <c r="I1339" s="392"/>
      <c r="J1339" s="392"/>
      <c r="K1339" s="387"/>
      <c r="L1339" s="387"/>
      <c r="M1339" s="390"/>
      <c r="N1339" s="387"/>
      <c r="O1339" s="390"/>
      <c r="P1339" s="387"/>
      <c r="Q1339" s="387"/>
      <c r="R1339" s="205" t="s">
        <v>2689</v>
      </c>
      <c r="S1339" s="205" t="s">
        <v>2858</v>
      </c>
      <c r="T1339" s="205" t="s">
        <v>5052</v>
      </c>
      <c r="U1339" s="205" t="s">
        <v>2689</v>
      </c>
    </row>
    <row r="1340" spans="1:21" s="307" customFormat="1" ht="15" customHeight="1" x14ac:dyDescent="0.3">
      <c r="A1340" s="387"/>
      <c r="B1340" s="392"/>
      <c r="C1340" s="396"/>
      <c r="D1340" s="392"/>
      <c r="E1340" s="387"/>
      <c r="F1340" s="399"/>
      <c r="G1340" s="399"/>
      <c r="H1340" s="392"/>
      <c r="I1340" s="392"/>
      <c r="J1340" s="392"/>
      <c r="K1340" s="387"/>
      <c r="L1340" s="387"/>
      <c r="M1340" s="390"/>
      <c r="N1340" s="387"/>
      <c r="O1340" s="390"/>
      <c r="P1340" s="387"/>
      <c r="Q1340" s="387"/>
      <c r="R1340" s="205" t="s">
        <v>2688</v>
      </c>
      <c r="S1340" s="205" t="s">
        <v>3919</v>
      </c>
      <c r="T1340" s="205" t="s">
        <v>5053</v>
      </c>
      <c r="U1340" s="205" t="s">
        <v>2689</v>
      </c>
    </row>
    <row r="1341" spans="1:21" s="307" customFormat="1" ht="15" customHeight="1" x14ac:dyDescent="0.3">
      <c r="A1341" s="387"/>
      <c r="B1341" s="392"/>
      <c r="C1341" s="396"/>
      <c r="D1341" s="392"/>
      <c r="E1341" s="387"/>
      <c r="F1341" s="399"/>
      <c r="G1341" s="399"/>
      <c r="H1341" s="392"/>
      <c r="I1341" s="392"/>
      <c r="J1341" s="392"/>
      <c r="K1341" s="387"/>
      <c r="L1341" s="387"/>
      <c r="M1341" s="390"/>
      <c r="N1341" s="387"/>
      <c r="O1341" s="390"/>
      <c r="P1341" s="387"/>
      <c r="Q1341" s="387"/>
      <c r="R1341" s="205" t="s">
        <v>2689</v>
      </c>
      <c r="S1341" s="205" t="s">
        <v>3920</v>
      </c>
      <c r="T1341" s="308" t="s">
        <v>6623</v>
      </c>
      <c r="U1341" s="205" t="s">
        <v>2689</v>
      </c>
    </row>
    <row r="1342" spans="1:21" s="307" customFormat="1" ht="15" customHeight="1" x14ac:dyDescent="0.3">
      <c r="A1342" s="388"/>
      <c r="B1342" s="393"/>
      <c r="C1342" s="397"/>
      <c r="D1342" s="393"/>
      <c r="E1342" s="388"/>
      <c r="F1342" s="400"/>
      <c r="G1342" s="400"/>
      <c r="H1342" s="393"/>
      <c r="I1342" s="393"/>
      <c r="J1342" s="393"/>
      <c r="K1342" s="388"/>
      <c r="L1342" s="388"/>
      <c r="M1342" s="391"/>
      <c r="N1342" s="388"/>
      <c r="O1342" s="391"/>
      <c r="P1342" s="388"/>
      <c r="Q1342" s="388"/>
      <c r="R1342" s="205" t="s">
        <v>2689</v>
      </c>
      <c r="S1342" s="205" t="s">
        <v>3921</v>
      </c>
      <c r="T1342" s="205" t="s">
        <v>5054</v>
      </c>
      <c r="U1342" s="205" t="s">
        <v>2689</v>
      </c>
    </row>
    <row r="1343" spans="1:21" s="307" customFormat="1" ht="15" customHeight="1" x14ac:dyDescent="0.3">
      <c r="A1343" s="386" t="s">
        <v>5037</v>
      </c>
      <c r="B1343" s="394" t="s">
        <v>2741</v>
      </c>
      <c r="C1343" s="394" t="s">
        <v>5055</v>
      </c>
      <c r="D1343" s="386" t="s">
        <v>5056</v>
      </c>
      <c r="E1343" s="386" t="s">
        <v>5057</v>
      </c>
      <c r="F1343" s="386" t="s">
        <v>5058</v>
      </c>
      <c r="G1343" s="398" t="s">
        <v>6624</v>
      </c>
      <c r="H1343" s="394" t="s">
        <v>3928</v>
      </c>
      <c r="I1343" s="394" t="s">
        <v>2737</v>
      </c>
      <c r="J1343" s="386" t="s">
        <v>1106</v>
      </c>
      <c r="K1343" s="386" t="s">
        <v>47</v>
      </c>
      <c r="L1343" s="386" t="s">
        <v>51</v>
      </c>
      <c r="M1343" s="389">
        <v>45692</v>
      </c>
      <c r="N1343" s="394" t="s">
        <v>2854</v>
      </c>
      <c r="O1343" s="389">
        <v>45730</v>
      </c>
      <c r="P1343" s="386" t="s">
        <v>5059</v>
      </c>
      <c r="Q1343" s="395"/>
      <c r="R1343" s="205" t="s">
        <v>2688</v>
      </c>
      <c r="S1343" s="205" t="s">
        <v>1100</v>
      </c>
      <c r="T1343" s="205" t="s">
        <v>5060</v>
      </c>
      <c r="U1343" s="205" t="s">
        <v>2689</v>
      </c>
    </row>
    <row r="1344" spans="1:21" s="307" customFormat="1" ht="15" customHeight="1" x14ac:dyDescent="0.3">
      <c r="A1344" s="387"/>
      <c r="B1344" s="392"/>
      <c r="C1344" s="392"/>
      <c r="D1344" s="387"/>
      <c r="E1344" s="387"/>
      <c r="F1344" s="387"/>
      <c r="G1344" s="399"/>
      <c r="H1344" s="392"/>
      <c r="I1344" s="392"/>
      <c r="J1344" s="387"/>
      <c r="K1344" s="387"/>
      <c r="L1344" s="387"/>
      <c r="M1344" s="390"/>
      <c r="N1344" s="392"/>
      <c r="O1344" s="390"/>
      <c r="P1344" s="387"/>
      <c r="Q1344" s="396"/>
      <c r="R1344" s="205" t="s">
        <v>2688</v>
      </c>
      <c r="S1344" s="205" t="s">
        <v>1101</v>
      </c>
      <c r="T1344" s="306" t="s">
        <v>5061</v>
      </c>
      <c r="U1344" s="205" t="s">
        <v>2689</v>
      </c>
    </row>
    <row r="1345" spans="1:21" s="307" customFormat="1" ht="15" customHeight="1" x14ac:dyDescent="0.3">
      <c r="A1345" s="387"/>
      <c r="B1345" s="392"/>
      <c r="C1345" s="392"/>
      <c r="D1345" s="387"/>
      <c r="E1345" s="387"/>
      <c r="F1345" s="387"/>
      <c r="G1345" s="399"/>
      <c r="H1345" s="392"/>
      <c r="I1345" s="392"/>
      <c r="J1345" s="387"/>
      <c r="K1345" s="387"/>
      <c r="L1345" s="387"/>
      <c r="M1345" s="390"/>
      <c r="N1345" s="392"/>
      <c r="O1345" s="390"/>
      <c r="P1345" s="387"/>
      <c r="Q1345" s="396"/>
      <c r="R1345" s="205" t="s">
        <v>2688</v>
      </c>
      <c r="S1345" s="205" t="s">
        <v>2849</v>
      </c>
      <c r="T1345" s="308" t="s">
        <v>6625</v>
      </c>
      <c r="U1345" s="205" t="s">
        <v>2689</v>
      </c>
    </row>
    <row r="1346" spans="1:21" s="307" customFormat="1" ht="15" customHeight="1" x14ac:dyDescent="0.3">
      <c r="A1346" s="387"/>
      <c r="B1346" s="392"/>
      <c r="C1346" s="392"/>
      <c r="D1346" s="387"/>
      <c r="E1346" s="387"/>
      <c r="F1346" s="387"/>
      <c r="G1346" s="399"/>
      <c r="H1346" s="392"/>
      <c r="I1346" s="392"/>
      <c r="J1346" s="387"/>
      <c r="K1346" s="387"/>
      <c r="L1346" s="387"/>
      <c r="M1346" s="390"/>
      <c r="N1346" s="392"/>
      <c r="O1346" s="390"/>
      <c r="P1346" s="387"/>
      <c r="Q1346" s="396"/>
      <c r="R1346" s="205" t="s">
        <v>2688</v>
      </c>
      <c r="S1346" s="205" t="s">
        <v>2850</v>
      </c>
      <c r="T1346" s="306" t="s">
        <v>5062</v>
      </c>
      <c r="U1346" s="205" t="s">
        <v>2689</v>
      </c>
    </row>
    <row r="1347" spans="1:21" s="307" customFormat="1" ht="15" customHeight="1" x14ac:dyDescent="0.3">
      <c r="A1347" s="387"/>
      <c r="B1347" s="392"/>
      <c r="C1347" s="392"/>
      <c r="D1347" s="387"/>
      <c r="E1347" s="387"/>
      <c r="F1347" s="387"/>
      <c r="G1347" s="399"/>
      <c r="H1347" s="392"/>
      <c r="I1347" s="392"/>
      <c r="J1347" s="387"/>
      <c r="K1347" s="387"/>
      <c r="L1347" s="387"/>
      <c r="M1347" s="390"/>
      <c r="N1347" s="392"/>
      <c r="O1347" s="390"/>
      <c r="P1347" s="387"/>
      <c r="Q1347" s="396"/>
      <c r="R1347" s="205" t="s">
        <v>2688</v>
      </c>
      <c r="S1347" s="205" t="s">
        <v>2851</v>
      </c>
      <c r="T1347" s="306" t="s">
        <v>5063</v>
      </c>
      <c r="U1347" s="205" t="s">
        <v>2688</v>
      </c>
    </row>
    <row r="1348" spans="1:21" s="307" customFormat="1" ht="15" customHeight="1" x14ac:dyDescent="0.3">
      <c r="A1348" s="387"/>
      <c r="B1348" s="392"/>
      <c r="C1348" s="392"/>
      <c r="D1348" s="387"/>
      <c r="E1348" s="387"/>
      <c r="F1348" s="387"/>
      <c r="G1348" s="399"/>
      <c r="H1348" s="392"/>
      <c r="I1348" s="392"/>
      <c r="J1348" s="387"/>
      <c r="K1348" s="387"/>
      <c r="L1348" s="387"/>
      <c r="M1348" s="390"/>
      <c r="N1348" s="392"/>
      <c r="O1348" s="390"/>
      <c r="P1348" s="387"/>
      <c r="Q1348" s="396"/>
      <c r="R1348" s="205" t="s">
        <v>2688</v>
      </c>
      <c r="S1348" s="205" t="s">
        <v>2852</v>
      </c>
      <c r="T1348" s="205" t="s">
        <v>5064</v>
      </c>
      <c r="U1348" s="205" t="s">
        <v>2689</v>
      </c>
    </row>
    <row r="1349" spans="1:21" s="307" customFormat="1" ht="15" customHeight="1" x14ac:dyDescent="0.3">
      <c r="A1349" s="387"/>
      <c r="B1349" s="392"/>
      <c r="C1349" s="392"/>
      <c r="D1349" s="387"/>
      <c r="E1349" s="387"/>
      <c r="F1349" s="387"/>
      <c r="G1349" s="399"/>
      <c r="H1349" s="392"/>
      <c r="I1349" s="392"/>
      <c r="J1349" s="387"/>
      <c r="K1349" s="387"/>
      <c r="L1349" s="387"/>
      <c r="M1349" s="390"/>
      <c r="N1349" s="392"/>
      <c r="O1349" s="390"/>
      <c r="P1349" s="387"/>
      <c r="Q1349" s="396"/>
      <c r="R1349" s="205" t="s">
        <v>2688</v>
      </c>
      <c r="S1349" s="205" t="s">
        <v>2853</v>
      </c>
      <c r="T1349" s="205" t="s">
        <v>5065</v>
      </c>
      <c r="U1349" s="205" t="s">
        <v>2688</v>
      </c>
    </row>
    <row r="1350" spans="1:21" s="307" customFormat="1" ht="15" customHeight="1" x14ac:dyDescent="0.3">
      <c r="A1350" s="387"/>
      <c r="B1350" s="392"/>
      <c r="C1350" s="392"/>
      <c r="D1350" s="387"/>
      <c r="E1350" s="387"/>
      <c r="F1350" s="387"/>
      <c r="G1350" s="399"/>
      <c r="H1350" s="392"/>
      <c r="I1350" s="392"/>
      <c r="J1350" s="387"/>
      <c r="K1350" s="387"/>
      <c r="L1350" s="387"/>
      <c r="M1350" s="390"/>
      <c r="N1350" s="392"/>
      <c r="O1350" s="390"/>
      <c r="P1350" s="387"/>
      <c r="Q1350" s="396"/>
      <c r="R1350" s="205" t="s">
        <v>2688</v>
      </c>
      <c r="S1350" s="205" t="s">
        <v>2858</v>
      </c>
      <c r="T1350" s="306" t="s">
        <v>5066</v>
      </c>
      <c r="U1350" s="205" t="s">
        <v>2689</v>
      </c>
    </row>
    <row r="1351" spans="1:21" s="307" customFormat="1" ht="15" customHeight="1" x14ac:dyDescent="0.3">
      <c r="A1351" s="387"/>
      <c r="B1351" s="392"/>
      <c r="C1351" s="392"/>
      <c r="D1351" s="387"/>
      <c r="E1351" s="387"/>
      <c r="F1351" s="387"/>
      <c r="G1351" s="399"/>
      <c r="H1351" s="392"/>
      <c r="I1351" s="392"/>
      <c r="J1351" s="387"/>
      <c r="K1351" s="387"/>
      <c r="L1351" s="387"/>
      <c r="M1351" s="390"/>
      <c r="N1351" s="392"/>
      <c r="O1351" s="390"/>
      <c r="P1351" s="387"/>
      <c r="Q1351" s="396"/>
      <c r="R1351" s="205" t="s">
        <v>2688</v>
      </c>
      <c r="S1351" s="205" t="s">
        <v>3919</v>
      </c>
      <c r="T1351" s="306" t="s">
        <v>5067</v>
      </c>
      <c r="U1351" s="205" t="s">
        <v>2689</v>
      </c>
    </row>
    <row r="1352" spans="1:21" s="307" customFormat="1" ht="15" customHeight="1" x14ac:dyDescent="0.3">
      <c r="A1352" s="399"/>
      <c r="B1352" s="396"/>
      <c r="C1352" s="396"/>
      <c r="D1352" s="396"/>
      <c r="E1352" s="396"/>
      <c r="F1352" s="396"/>
      <c r="G1352" s="396"/>
      <c r="H1352" s="396"/>
      <c r="I1352" s="396"/>
      <c r="J1352" s="396"/>
      <c r="K1352" s="396"/>
      <c r="L1352" s="396"/>
      <c r="M1352" s="396"/>
      <c r="N1352" s="396"/>
      <c r="O1352" s="396"/>
      <c r="P1352" s="396"/>
      <c r="Q1352" s="396"/>
      <c r="R1352" s="205" t="s">
        <v>2688</v>
      </c>
      <c r="S1352" s="205" t="s">
        <v>3920</v>
      </c>
      <c r="T1352" s="205" t="s">
        <v>5068</v>
      </c>
      <c r="U1352" s="205" t="s">
        <v>2689</v>
      </c>
    </row>
    <row r="1353" spans="1:21" s="307" customFormat="1" ht="15" customHeight="1" x14ac:dyDescent="0.3">
      <c r="A1353" s="400"/>
      <c r="B1353" s="397"/>
      <c r="C1353" s="397"/>
      <c r="D1353" s="397"/>
      <c r="E1353" s="397"/>
      <c r="F1353" s="397"/>
      <c r="G1353" s="397"/>
      <c r="H1353" s="397"/>
      <c r="I1353" s="397"/>
      <c r="J1353" s="397"/>
      <c r="K1353" s="397"/>
      <c r="L1353" s="397"/>
      <c r="M1353" s="397"/>
      <c r="N1353" s="397"/>
      <c r="O1353" s="397"/>
      <c r="P1353" s="397"/>
      <c r="Q1353" s="397"/>
      <c r="R1353" s="205" t="s">
        <v>2688</v>
      </c>
      <c r="S1353" s="205" t="s">
        <v>3921</v>
      </c>
      <c r="T1353" s="306" t="s">
        <v>5069</v>
      </c>
      <c r="U1353" s="205" t="s">
        <v>2689</v>
      </c>
    </row>
    <row r="1354" spans="1:21" s="307" customFormat="1" ht="15" customHeight="1" x14ac:dyDescent="0.3">
      <c r="A1354" s="386" t="s">
        <v>5037</v>
      </c>
      <c r="B1354" s="394" t="s">
        <v>2741</v>
      </c>
      <c r="C1354" s="395" t="s">
        <v>6621</v>
      </c>
      <c r="D1354" s="386" t="s">
        <v>4890</v>
      </c>
      <c r="E1354" s="386" t="s">
        <v>4891</v>
      </c>
      <c r="F1354" s="386" t="s">
        <v>5011</v>
      </c>
      <c r="G1354" s="394" t="s">
        <v>4893</v>
      </c>
      <c r="H1354" s="394" t="s">
        <v>3928</v>
      </c>
      <c r="I1354" s="394" t="s">
        <v>2737</v>
      </c>
      <c r="J1354" s="386" t="s">
        <v>1106</v>
      </c>
      <c r="K1354" s="386" t="s">
        <v>3942</v>
      </c>
      <c r="L1354" s="386" t="s">
        <v>159</v>
      </c>
      <c r="M1354" s="389">
        <v>45692</v>
      </c>
      <c r="N1354" s="386" t="s">
        <v>2848</v>
      </c>
      <c r="O1354" s="389">
        <v>45713</v>
      </c>
      <c r="P1354" s="386" t="s">
        <v>5070</v>
      </c>
      <c r="Q1354" s="386" t="s">
        <v>5071</v>
      </c>
      <c r="R1354" s="205" t="s">
        <v>2688</v>
      </c>
      <c r="S1354" s="205" t="s">
        <v>1100</v>
      </c>
      <c r="T1354" s="306" t="s">
        <v>4896</v>
      </c>
      <c r="U1354" s="205" t="s">
        <v>2689</v>
      </c>
    </row>
    <row r="1355" spans="1:21" s="307" customFormat="1" ht="15" customHeight="1" x14ac:dyDescent="0.3">
      <c r="A1355" s="387"/>
      <c r="B1355" s="392"/>
      <c r="C1355" s="396"/>
      <c r="D1355" s="387"/>
      <c r="E1355" s="387"/>
      <c r="F1355" s="387"/>
      <c r="G1355" s="392"/>
      <c r="H1355" s="392"/>
      <c r="I1355" s="392"/>
      <c r="J1355" s="387"/>
      <c r="K1355" s="387"/>
      <c r="L1355" s="387"/>
      <c r="M1355" s="390"/>
      <c r="N1355" s="387"/>
      <c r="O1355" s="390"/>
      <c r="P1355" s="387"/>
      <c r="Q1355" s="387"/>
      <c r="R1355" s="205" t="s">
        <v>2688</v>
      </c>
      <c r="S1355" s="205" t="s">
        <v>1101</v>
      </c>
      <c r="T1355" s="306" t="s">
        <v>5072</v>
      </c>
      <c r="U1355" s="205" t="s">
        <v>2689</v>
      </c>
    </row>
    <row r="1356" spans="1:21" s="307" customFormat="1" ht="15" customHeight="1" x14ac:dyDescent="0.3">
      <c r="A1356" s="387"/>
      <c r="B1356" s="392"/>
      <c r="C1356" s="396"/>
      <c r="D1356" s="387"/>
      <c r="E1356" s="387"/>
      <c r="F1356" s="387"/>
      <c r="G1356" s="392"/>
      <c r="H1356" s="392"/>
      <c r="I1356" s="392"/>
      <c r="J1356" s="387"/>
      <c r="K1356" s="387"/>
      <c r="L1356" s="387"/>
      <c r="M1356" s="390"/>
      <c r="N1356" s="387"/>
      <c r="O1356" s="390"/>
      <c r="P1356" s="387"/>
      <c r="Q1356" s="387"/>
      <c r="R1356" s="205" t="s">
        <v>2688</v>
      </c>
      <c r="S1356" s="205" t="s">
        <v>2849</v>
      </c>
      <c r="T1356" s="205" t="s">
        <v>5073</v>
      </c>
      <c r="U1356" s="205" t="s">
        <v>2689</v>
      </c>
    </row>
    <row r="1357" spans="1:21" s="307" customFormat="1" ht="15" customHeight="1" x14ac:dyDescent="0.3">
      <c r="A1357" s="387"/>
      <c r="B1357" s="392"/>
      <c r="C1357" s="396"/>
      <c r="D1357" s="387"/>
      <c r="E1357" s="387"/>
      <c r="F1357" s="387"/>
      <c r="G1357" s="392"/>
      <c r="H1357" s="392"/>
      <c r="I1357" s="392"/>
      <c r="J1357" s="387"/>
      <c r="K1357" s="387"/>
      <c r="L1357" s="387"/>
      <c r="M1357" s="390"/>
      <c r="N1357" s="387"/>
      <c r="O1357" s="390"/>
      <c r="P1357" s="387"/>
      <c r="Q1357" s="387"/>
      <c r="R1357" s="205" t="s">
        <v>2689</v>
      </c>
      <c r="S1357" s="205" t="s">
        <v>2850</v>
      </c>
      <c r="T1357" s="205" t="s">
        <v>5074</v>
      </c>
      <c r="U1357" s="205" t="s">
        <v>2689</v>
      </c>
    </row>
    <row r="1358" spans="1:21" s="307" customFormat="1" ht="15" customHeight="1" x14ac:dyDescent="0.3">
      <c r="A1358" s="387"/>
      <c r="B1358" s="392"/>
      <c r="C1358" s="396"/>
      <c r="D1358" s="387"/>
      <c r="E1358" s="387"/>
      <c r="F1358" s="387"/>
      <c r="G1358" s="392"/>
      <c r="H1358" s="392"/>
      <c r="I1358" s="392"/>
      <c r="J1358" s="387"/>
      <c r="K1358" s="387"/>
      <c r="L1358" s="387"/>
      <c r="M1358" s="390"/>
      <c r="N1358" s="387"/>
      <c r="O1358" s="390"/>
      <c r="P1358" s="387"/>
      <c r="Q1358" s="387"/>
      <c r="R1358" s="205" t="s">
        <v>2688</v>
      </c>
      <c r="S1358" s="205" t="s">
        <v>2851</v>
      </c>
      <c r="T1358" s="306" t="s">
        <v>4900</v>
      </c>
      <c r="U1358" s="205" t="s">
        <v>2689</v>
      </c>
    </row>
    <row r="1359" spans="1:21" s="307" customFormat="1" ht="15" customHeight="1" x14ac:dyDescent="0.3">
      <c r="A1359" s="387"/>
      <c r="B1359" s="392"/>
      <c r="C1359" s="396"/>
      <c r="D1359" s="387"/>
      <c r="E1359" s="387"/>
      <c r="F1359" s="387"/>
      <c r="G1359" s="392"/>
      <c r="H1359" s="392"/>
      <c r="I1359" s="392"/>
      <c r="J1359" s="387"/>
      <c r="K1359" s="387"/>
      <c r="L1359" s="387"/>
      <c r="M1359" s="390"/>
      <c r="N1359" s="387"/>
      <c r="O1359" s="390"/>
      <c r="P1359" s="387"/>
      <c r="Q1359" s="387"/>
      <c r="R1359" s="205" t="s">
        <v>2689</v>
      </c>
      <c r="S1359" s="205" t="s">
        <v>2852</v>
      </c>
      <c r="T1359" s="205" t="s">
        <v>5075</v>
      </c>
      <c r="U1359" s="205" t="s">
        <v>2689</v>
      </c>
    </row>
    <row r="1360" spans="1:21" s="307" customFormat="1" ht="15" customHeight="1" x14ac:dyDescent="0.3">
      <c r="A1360" s="387"/>
      <c r="B1360" s="392"/>
      <c r="C1360" s="396"/>
      <c r="D1360" s="387"/>
      <c r="E1360" s="387"/>
      <c r="F1360" s="387"/>
      <c r="G1360" s="392"/>
      <c r="H1360" s="392"/>
      <c r="I1360" s="392"/>
      <c r="J1360" s="387"/>
      <c r="K1360" s="387"/>
      <c r="L1360" s="387"/>
      <c r="M1360" s="390"/>
      <c r="N1360" s="387"/>
      <c r="O1360" s="390"/>
      <c r="P1360" s="387"/>
      <c r="Q1360" s="387"/>
      <c r="R1360" s="205" t="s">
        <v>2688</v>
      </c>
      <c r="S1360" s="205" t="s">
        <v>2853</v>
      </c>
      <c r="T1360" s="306" t="s">
        <v>5076</v>
      </c>
      <c r="U1360" s="205" t="s">
        <v>2688</v>
      </c>
    </row>
    <row r="1361" spans="1:21" s="307" customFormat="1" ht="15" customHeight="1" x14ac:dyDescent="0.3">
      <c r="A1361" s="387"/>
      <c r="B1361" s="392"/>
      <c r="C1361" s="396"/>
      <c r="D1361" s="387"/>
      <c r="E1361" s="387"/>
      <c r="F1361" s="387"/>
      <c r="G1361" s="392"/>
      <c r="H1361" s="392"/>
      <c r="I1361" s="392"/>
      <c r="J1361" s="387"/>
      <c r="K1361" s="387"/>
      <c r="L1361" s="387"/>
      <c r="M1361" s="390"/>
      <c r="N1361" s="387"/>
      <c r="O1361" s="390"/>
      <c r="P1361" s="387"/>
      <c r="Q1361" s="387"/>
      <c r="R1361" s="205" t="s">
        <v>2688</v>
      </c>
      <c r="S1361" s="205" t="s">
        <v>2858</v>
      </c>
      <c r="T1361" s="306" t="s">
        <v>5077</v>
      </c>
      <c r="U1361" s="205" t="s">
        <v>2689</v>
      </c>
    </row>
    <row r="1362" spans="1:21" s="307" customFormat="1" ht="15" customHeight="1" x14ac:dyDescent="0.3">
      <c r="A1362" s="387"/>
      <c r="B1362" s="392"/>
      <c r="C1362" s="396"/>
      <c r="D1362" s="387"/>
      <c r="E1362" s="387"/>
      <c r="F1362" s="387"/>
      <c r="G1362" s="392"/>
      <c r="H1362" s="392"/>
      <c r="I1362" s="392"/>
      <c r="J1362" s="387"/>
      <c r="K1362" s="387"/>
      <c r="L1362" s="387"/>
      <c r="M1362" s="390"/>
      <c r="N1362" s="387"/>
      <c r="O1362" s="390"/>
      <c r="P1362" s="387"/>
      <c r="Q1362" s="387"/>
      <c r="R1362" s="205" t="s">
        <v>2688</v>
      </c>
      <c r="S1362" s="205" t="s">
        <v>3919</v>
      </c>
      <c r="T1362" s="306" t="s">
        <v>5078</v>
      </c>
      <c r="U1362" s="205" t="s">
        <v>2689</v>
      </c>
    </row>
    <row r="1363" spans="1:21" s="307" customFormat="1" ht="15" customHeight="1" x14ac:dyDescent="0.3">
      <c r="A1363" s="387"/>
      <c r="B1363" s="392"/>
      <c r="C1363" s="396"/>
      <c r="D1363" s="387"/>
      <c r="E1363" s="387"/>
      <c r="F1363" s="387"/>
      <c r="G1363" s="392"/>
      <c r="H1363" s="392"/>
      <c r="I1363" s="392"/>
      <c r="J1363" s="387"/>
      <c r="K1363" s="387"/>
      <c r="L1363" s="387"/>
      <c r="M1363" s="390"/>
      <c r="N1363" s="387"/>
      <c r="O1363" s="390"/>
      <c r="P1363" s="387"/>
      <c r="Q1363" s="387"/>
      <c r="R1363" s="205" t="s">
        <v>2689</v>
      </c>
      <c r="S1363" s="205" t="s">
        <v>3920</v>
      </c>
      <c r="T1363" s="308" t="s">
        <v>6626</v>
      </c>
      <c r="U1363" s="205" t="s">
        <v>2689</v>
      </c>
    </row>
    <row r="1364" spans="1:21" s="307" customFormat="1" ht="15" customHeight="1" x14ac:dyDescent="0.3">
      <c r="A1364" s="388"/>
      <c r="B1364" s="393"/>
      <c r="C1364" s="397"/>
      <c r="D1364" s="388"/>
      <c r="E1364" s="388"/>
      <c r="F1364" s="388"/>
      <c r="G1364" s="393"/>
      <c r="H1364" s="393"/>
      <c r="I1364" s="393"/>
      <c r="J1364" s="388"/>
      <c r="K1364" s="388"/>
      <c r="L1364" s="388"/>
      <c r="M1364" s="391"/>
      <c r="N1364" s="388"/>
      <c r="O1364" s="391"/>
      <c r="P1364" s="388"/>
      <c r="Q1364" s="388"/>
      <c r="R1364" s="205" t="s">
        <v>2688</v>
      </c>
      <c r="S1364" s="205" t="s">
        <v>3921</v>
      </c>
      <c r="T1364" s="306" t="s">
        <v>5079</v>
      </c>
      <c r="U1364" s="205" t="s">
        <v>2689</v>
      </c>
    </row>
    <row r="1365" spans="1:21" s="307" customFormat="1" ht="15" customHeight="1" x14ac:dyDescent="0.3">
      <c r="A1365" s="386" t="s">
        <v>5037</v>
      </c>
      <c r="B1365" s="394" t="s">
        <v>2741</v>
      </c>
      <c r="C1365" s="395" t="s">
        <v>6621</v>
      </c>
      <c r="D1365" s="386" t="s">
        <v>4917</v>
      </c>
      <c r="E1365" s="386" t="s">
        <v>4918</v>
      </c>
      <c r="F1365" s="395" t="s">
        <v>6580</v>
      </c>
      <c r="G1365" s="386" t="s">
        <v>4919</v>
      </c>
      <c r="H1365" s="394" t="s">
        <v>3928</v>
      </c>
      <c r="I1365" s="394" t="s">
        <v>2737</v>
      </c>
      <c r="J1365" s="386" t="s">
        <v>1110</v>
      </c>
      <c r="K1365" s="386" t="s">
        <v>3942</v>
      </c>
      <c r="L1365" s="386" t="s">
        <v>470</v>
      </c>
      <c r="M1365" s="389">
        <v>45692</v>
      </c>
      <c r="N1365" s="386" t="s">
        <v>2855</v>
      </c>
      <c r="O1365" s="389">
        <v>45713</v>
      </c>
      <c r="P1365" s="398" t="s">
        <v>6581</v>
      </c>
      <c r="Q1365" s="395"/>
      <c r="R1365" s="205" t="s">
        <v>2688</v>
      </c>
      <c r="S1365" s="205" t="s">
        <v>1100</v>
      </c>
      <c r="T1365" s="306" t="s">
        <v>5020</v>
      </c>
      <c r="U1365" s="205" t="s">
        <v>2689</v>
      </c>
    </row>
    <row r="1366" spans="1:21" s="307" customFormat="1" ht="15" customHeight="1" x14ac:dyDescent="0.3">
      <c r="A1366" s="387"/>
      <c r="B1366" s="392"/>
      <c r="C1366" s="396"/>
      <c r="D1366" s="387"/>
      <c r="E1366" s="387"/>
      <c r="F1366" s="396"/>
      <c r="G1366" s="387"/>
      <c r="H1366" s="392"/>
      <c r="I1366" s="392"/>
      <c r="J1366" s="387"/>
      <c r="K1366" s="387"/>
      <c r="L1366" s="387"/>
      <c r="M1366" s="390"/>
      <c r="N1366" s="387"/>
      <c r="O1366" s="390"/>
      <c r="P1366" s="399"/>
      <c r="Q1366" s="396"/>
      <c r="R1366" s="205" t="s">
        <v>2688</v>
      </c>
      <c r="S1366" s="205" t="s">
        <v>1101</v>
      </c>
      <c r="T1366" s="306" t="s">
        <v>5020</v>
      </c>
      <c r="U1366" s="205" t="s">
        <v>2689</v>
      </c>
    </row>
    <row r="1367" spans="1:21" s="307" customFormat="1" ht="15" customHeight="1" x14ac:dyDescent="0.3">
      <c r="A1367" s="387"/>
      <c r="B1367" s="392"/>
      <c r="C1367" s="396"/>
      <c r="D1367" s="387"/>
      <c r="E1367" s="387"/>
      <c r="F1367" s="396"/>
      <c r="G1367" s="387"/>
      <c r="H1367" s="392"/>
      <c r="I1367" s="392"/>
      <c r="J1367" s="387"/>
      <c r="K1367" s="387"/>
      <c r="L1367" s="387"/>
      <c r="M1367" s="390"/>
      <c r="N1367" s="387"/>
      <c r="O1367" s="390"/>
      <c r="P1367" s="399"/>
      <c r="Q1367" s="396"/>
      <c r="R1367" s="205" t="s">
        <v>2688</v>
      </c>
      <c r="S1367" s="205" t="s">
        <v>2849</v>
      </c>
      <c r="T1367" s="306" t="s">
        <v>4922</v>
      </c>
      <c r="U1367" s="205" t="s">
        <v>2689</v>
      </c>
    </row>
    <row r="1368" spans="1:21" s="307" customFormat="1" ht="15" customHeight="1" x14ac:dyDescent="0.3">
      <c r="A1368" s="387"/>
      <c r="B1368" s="392"/>
      <c r="C1368" s="396"/>
      <c r="D1368" s="387"/>
      <c r="E1368" s="387"/>
      <c r="F1368" s="396"/>
      <c r="G1368" s="387"/>
      <c r="H1368" s="392"/>
      <c r="I1368" s="392"/>
      <c r="J1368" s="387"/>
      <c r="K1368" s="387"/>
      <c r="L1368" s="387"/>
      <c r="M1368" s="390"/>
      <c r="N1368" s="387"/>
      <c r="O1368" s="390"/>
      <c r="P1368" s="399"/>
      <c r="Q1368" s="396"/>
      <c r="R1368" s="205" t="s">
        <v>2688</v>
      </c>
      <c r="S1368" s="205" t="s">
        <v>2850</v>
      </c>
      <c r="T1368" s="306" t="s">
        <v>4923</v>
      </c>
      <c r="U1368" s="205" t="s">
        <v>2689</v>
      </c>
    </row>
    <row r="1369" spans="1:21" s="307" customFormat="1" ht="15" customHeight="1" x14ac:dyDescent="0.3">
      <c r="A1369" s="387"/>
      <c r="B1369" s="392"/>
      <c r="C1369" s="396"/>
      <c r="D1369" s="387"/>
      <c r="E1369" s="387"/>
      <c r="F1369" s="396"/>
      <c r="G1369" s="387"/>
      <c r="H1369" s="392"/>
      <c r="I1369" s="392"/>
      <c r="J1369" s="387"/>
      <c r="K1369" s="387"/>
      <c r="L1369" s="387"/>
      <c r="M1369" s="390"/>
      <c r="N1369" s="387"/>
      <c r="O1369" s="390"/>
      <c r="P1369" s="399"/>
      <c r="Q1369" s="396"/>
      <c r="R1369" s="205" t="s">
        <v>2688</v>
      </c>
      <c r="S1369" s="205" t="s">
        <v>2851</v>
      </c>
      <c r="T1369" s="306" t="s">
        <v>4924</v>
      </c>
      <c r="U1369" s="205" t="s">
        <v>2689</v>
      </c>
    </row>
    <row r="1370" spans="1:21" s="307" customFormat="1" ht="15" customHeight="1" x14ac:dyDescent="0.3">
      <c r="A1370" s="387"/>
      <c r="B1370" s="392"/>
      <c r="C1370" s="396"/>
      <c r="D1370" s="387"/>
      <c r="E1370" s="387"/>
      <c r="F1370" s="396"/>
      <c r="G1370" s="387"/>
      <c r="H1370" s="392"/>
      <c r="I1370" s="392"/>
      <c r="J1370" s="387"/>
      <c r="K1370" s="387"/>
      <c r="L1370" s="387"/>
      <c r="M1370" s="390"/>
      <c r="N1370" s="387"/>
      <c r="O1370" s="390"/>
      <c r="P1370" s="399"/>
      <c r="Q1370" s="396"/>
      <c r="R1370" s="205" t="s">
        <v>2688</v>
      </c>
      <c r="S1370" s="205" t="s">
        <v>2852</v>
      </c>
      <c r="T1370" s="205" t="s">
        <v>5080</v>
      </c>
      <c r="U1370" s="205" t="s">
        <v>2689</v>
      </c>
    </row>
    <row r="1371" spans="1:21" s="307" customFormat="1" ht="15" customHeight="1" x14ac:dyDescent="0.3">
      <c r="A1371" s="387"/>
      <c r="B1371" s="392"/>
      <c r="C1371" s="396"/>
      <c r="D1371" s="387"/>
      <c r="E1371" s="387"/>
      <c r="F1371" s="396"/>
      <c r="G1371" s="387"/>
      <c r="H1371" s="392"/>
      <c r="I1371" s="392"/>
      <c r="J1371" s="387"/>
      <c r="K1371" s="387"/>
      <c r="L1371" s="387"/>
      <c r="M1371" s="390"/>
      <c r="N1371" s="387"/>
      <c r="O1371" s="390"/>
      <c r="P1371" s="399"/>
      <c r="Q1371" s="396"/>
      <c r="R1371" s="205" t="s">
        <v>2688</v>
      </c>
      <c r="S1371" s="205" t="s">
        <v>2853</v>
      </c>
      <c r="T1371" s="205" t="s">
        <v>5081</v>
      </c>
      <c r="U1371" s="205" t="s">
        <v>2688</v>
      </c>
    </row>
    <row r="1372" spans="1:21" s="307" customFormat="1" ht="15" customHeight="1" x14ac:dyDescent="0.3">
      <c r="A1372" s="387"/>
      <c r="B1372" s="392"/>
      <c r="C1372" s="396"/>
      <c r="D1372" s="387"/>
      <c r="E1372" s="387"/>
      <c r="F1372" s="396"/>
      <c r="G1372" s="387"/>
      <c r="H1372" s="392"/>
      <c r="I1372" s="392"/>
      <c r="J1372" s="387"/>
      <c r="K1372" s="387"/>
      <c r="L1372" s="387"/>
      <c r="M1372" s="390"/>
      <c r="N1372" s="387"/>
      <c r="O1372" s="390"/>
      <c r="P1372" s="399"/>
      <c r="Q1372" s="396"/>
      <c r="R1372" s="205" t="s">
        <v>2688</v>
      </c>
      <c r="S1372" s="205" t="s">
        <v>2858</v>
      </c>
      <c r="T1372" s="205" t="s">
        <v>5082</v>
      </c>
      <c r="U1372" s="205" t="s">
        <v>2689</v>
      </c>
    </row>
    <row r="1373" spans="1:21" s="307" customFormat="1" ht="15" customHeight="1" x14ac:dyDescent="0.3">
      <c r="A1373" s="387"/>
      <c r="B1373" s="392"/>
      <c r="C1373" s="396"/>
      <c r="D1373" s="387"/>
      <c r="E1373" s="387"/>
      <c r="F1373" s="396"/>
      <c r="G1373" s="387"/>
      <c r="H1373" s="392"/>
      <c r="I1373" s="392"/>
      <c r="J1373" s="387"/>
      <c r="K1373" s="387"/>
      <c r="L1373" s="387"/>
      <c r="M1373" s="390"/>
      <c r="N1373" s="387"/>
      <c r="O1373" s="390"/>
      <c r="P1373" s="399"/>
      <c r="Q1373" s="396"/>
      <c r="R1373" s="205" t="s">
        <v>2688</v>
      </c>
      <c r="S1373" s="205" t="s">
        <v>3919</v>
      </c>
      <c r="T1373" s="205" t="s">
        <v>5083</v>
      </c>
      <c r="U1373" s="205" t="s">
        <v>2689</v>
      </c>
    </row>
    <row r="1374" spans="1:21" s="307" customFormat="1" ht="15" customHeight="1" x14ac:dyDescent="0.3">
      <c r="A1374" s="387"/>
      <c r="B1374" s="392"/>
      <c r="C1374" s="396"/>
      <c r="D1374" s="387"/>
      <c r="E1374" s="387"/>
      <c r="F1374" s="396"/>
      <c r="G1374" s="387"/>
      <c r="H1374" s="392"/>
      <c r="I1374" s="392"/>
      <c r="J1374" s="387"/>
      <c r="K1374" s="387"/>
      <c r="L1374" s="387"/>
      <c r="M1374" s="390"/>
      <c r="N1374" s="387"/>
      <c r="O1374" s="390"/>
      <c r="P1374" s="399"/>
      <c r="Q1374" s="396"/>
      <c r="R1374" s="205" t="s">
        <v>2688</v>
      </c>
      <c r="S1374" s="205" t="s">
        <v>3920</v>
      </c>
      <c r="T1374" s="205" t="s">
        <v>5084</v>
      </c>
      <c r="U1374" s="205" t="s">
        <v>2689</v>
      </c>
    </row>
    <row r="1375" spans="1:21" s="307" customFormat="1" ht="15" customHeight="1" x14ac:dyDescent="0.3">
      <c r="A1375" s="388"/>
      <c r="B1375" s="393"/>
      <c r="C1375" s="397"/>
      <c r="D1375" s="388"/>
      <c r="E1375" s="388"/>
      <c r="F1375" s="397"/>
      <c r="G1375" s="388"/>
      <c r="H1375" s="393"/>
      <c r="I1375" s="393"/>
      <c r="J1375" s="388"/>
      <c r="K1375" s="388"/>
      <c r="L1375" s="388"/>
      <c r="M1375" s="391"/>
      <c r="N1375" s="388"/>
      <c r="O1375" s="391"/>
      <c r="P1375" s="400"/>
      <c r="Q1375" s="397"/>
      <c r="R1375" s="205" t="s">
        <v>2688</v>
      </c>
      <c r="S1375" s="205" t="s">
        <v>3921</v>
      </c>
      <c r="T1375" s="205" t="s">
        <v>5085</v>
      </c>
      <c r="U1375" s="205" t="s">
        <v>2689</v>
      </c>
    </row>
    <row r="1376" spans="1:21" s="307" customFormat="1" ht="15" customHeight="1" x14ac:dyDescent="0.3">
      <c r="A1376" s="386" t="s">
        <v>5037</v>
      </c>
      <c r="B1376" s="394" t="s">
        <v>2741</v>
      </c>
      <c r="C1376" s="395" t="s">
        <v>6621</v>
      </c>
      <c r="D1376" s="394" t="s">
        <v>2738</v>
      </c>
      <c r="E1376" s="386" t="s">
        <v>4559</v>
      </c>
      <c r="F1376" s="386" t="s">
        <v>5086</v>
      </c>
      <c r="G1376" s="394" t="s">
        <v>5028</v>
      </c>
      <c r="H1376" s="394" t="s">
        <v>3928</v>
      </c>
      <c r="I1376" s="394" t="s">
        <v>2737</v>
      </c>
      <c r="J1376" s="386" t="s">
        <v>1776</v>
      </c>
      <c r="K1376" s="386" t="s">
        <v>3942</v>
      </c>
      <c r="L1376" s="386" t="s">
        <v>51</v>
      </c>
      <c r="M1376" s="389">
        <v>45692</v>
      </c>
      <c r="N1376" s="394" t="s">
        <v>2854</v>
      </c>
      <c r="O1376" s="389">
        <v>45713</v>
      </c>
      <c r="P1376" s="398" t="s">
        <v>6585</v>
      </c>
      <c r="Q1376" s="395"/>
      <c r="R1376" s="205" t="s">
        <v>2688</v>
      </c>
      <c r="S1376" s="205" t="s">
        <v>1100</v>
      </c>
      <c r="T1376" s="205" t="s">
        <v>4930</v>
      </c>
      <c r="U1376" s="205" t="s">
        <v>2689</v>
      </c>
    </row>
    <row r="1377" spans="1:21" s="307" customFormat="1" ht="15" customHeight="1" x14ac:dyDescent="0.3">
      <c r="A1377" s="387"/>
      <c r="B1377" s="392"/>
      <c r="C1377" s="396"/>
      <c r="D1377" s="392"/>
      <c r="E1377" s="387"/>
      <c r="F1377" s="387"/>
      <c r="G1377" s="392"/>
      <c r="H1377" s="392"/>
      <c r="I1377" s="392"/>
      <c r="J1377" s="387"/>
      <c r="K1377" s="387"/>
      <c r="L1377" s="387"/>
      <c r="M1377" s="390"/>
      <c r="N1377" s="392"/>
      <c r="O1377" s="390"/>
      <c r="P1377" s="399"/>
      <c r="Q1377" s="396"/>
      <c r="R1377" s="205" t="s">
        <v>2688</v>
      </c>
      <c r="S1377" s="205" t="s">
        <v>1101</v>
      </c>
      <c r="T1377" s="205" t="s">
        <v>4930</v>
      </c>
      <c r="U1377" s="205" t="s">
        <v>2689</v>
      </c>
    </row>
    <row r="1378" spans="1:21" s="307" customFormat="1" ht="15" customHeight="1" x14ac:dyDescent="0.3">
      <c r="A1378" s="387"/>
      <c r="B1378" s="392"/>
      <c r="C1378" s="396"/>
      <c r="D1378" s="392"/>
      <c r="E1378" s="387"/>
      <c r="F1378" s="387"/>
      <c r="G1378" s="392"/>
      <c r="H1378" s="392"/>
      <c r="I1378" s="392"/>
      <c r="J1378" s="387"/>
      <c r="K1378" s="387"/>
      <c r="L1378" s="387"/>
      <c r="M1378" s="390"/>
      <c r="N1378" s="392"/>
      <c r="O1378" s="390"/>
      <c r="P1378" s="399"/>
      <c r="Q1378" s="396"/>
      <c r="R1378" s="205" t="s">
        <v>2688</v>
      </c>
      <c r="S1378" s="205" t="s">
        <v>2849</v>
      </c>
      <c r="T1378" s="306" t="s">
        <v>4932</v>
      </c>
      <c r="U1378" s="205" t="s">
        <v>2689</v>
      </c>
    </row>
    <row r="1379" spans="1:21" s="307" customFormat="1" ht="15" customHeight="1" x14ac:dyDescent="0.3">
      <c r="A1379" s="387"/>
      <c r="B1379" s="392"/>
      <c r="C1379" s="396"/>
      <c r="D1379" s="392"/>
      <c r="E1379" s="387"/>
      <c r="F1379" s="387"/>
      <c r="G1379" s="392"/>
      <c r="H1379" s="392"/>
      <c r="I1379" s="392"/>
      <c r="J1379" s="387"/>
      <c r="K1379" s="387"/>
      <c r="L1379" s="387"/>
      <c r="M1379" s="390"/>
      <c r="N1379" s="392"/>
      <c r="O1379" s="390"/>
      <c r="P1379" s="399"/>
      <c r="Q1379" s="396"/>
      <c r="R1379" s="205" t="s">
        <v>2688</v>
      </c>
      <c r="S1379" s="205" t="s">
        <v>2850</v>
      </c>
      <c r="T1379" s="301" t="s">
        <v>6627</v>
      </c>
      <c r="U1379" s="205" t="s">
        <v>2689</v>
      </c>
    </row>
    <row r="1380" spans="1:21" s="307" customFormat="1" ht="15" customHeight="1" x14ac:dyDescent="0.3">
      <c r="A1380" s="387"/>
      <c r="B1380" s="392"/>
      <c r="C1380" s="396"/>
      <c r="D1380" s="392"/>
      <c r="E1380" s="387"/>
      <c r="F1380" s="387"/>
      <c r="G1380" s="392"/>
      <c r="H1380" s="392"/>
      <c r="I1380" s="392"/>
      <c r="J1380" s="387"/>
      <c r="K1380" s="387"/>
      <c r="L1380" s="387"/>
      <c r="M1380" s="390"/>
      <c r="N1380" s="392"/>
      <c r="O1380" s="390"/>
      <c r="P1380" s="399"/>
      <c r="Q1380" s="396"/>
      <c r="R1380" s="205" t="s">
        <v>2688</v>
      </c>
      <c r="S1380" s="205" t="s">
        <v>2851</v>
      </c>
      <c r="T1380" s="306" t="s">
        <v>4934</v>
      </c>
      <c r="U1380" s="205" t="s">
        <v>2689</v>
      </c>
    </row>
    <row r="1381" spans="1:21" s="307" customFormat="1" ht="15" customHeight="1" x14ac:dyDescent="0.3">
      <c r="A1381" s="387"/>
      <c r="B1381" s="392"/>
      <c r="C1381" s="396"/>
      <c r="D1381" s="392"/>
      <c r="E1381" s="387"/>
      <c r="F1381" s="387"/>
      <c r="G1381" s="392"/>
      <c r="H1381" s="392"/>
      <c r="I1381" s="392"/>
      <c r="J1381" s="387"/>
      <c r="K1381" s="387"/>
      <c r="L1381" s="387"/>
      <c r="M1381" s="390"/>
      <c r="N1381" s="392"/>
      <c r="O1381" s="390"/>
      <c r="P1381" s="399"/>
      <c r="Q1381" s="396"/>
      <c r="R1381" s="205" t="s">
        <v>2688</v>
      </c>
      <c r="S1381" s="205" t="s">
        <v>2852</v>
      </c>
      <c r="T1381" s="205" t="s">
        <v>5087</v>
      </c>
      <c r="U1381" s="205" t="s">
        <v>2689</v>
      </c>
    </row>
    <row r="1382" spans="1:21" s="307" customFormat="1" ht="15" customHeight="1" x14ac:dyDescent="0.3">
      <c r="A1382" s="387"/>
      <c r="B1382" s="392"/>
      <c r="C1382" s="396"/>
      <c r="D1382" s="392"/>
      <c r="E1382" s="387"/>
      <c r="F1382" s="387"/>
      <c r="G1382" s="392"/>
      <c r="H1382" s="392"/>
      <c r="I1382" s="392"/>
      <c r="J1382" s="387"/>
      <c r="K1382" s="387"/>
      <c r="L1382" s="387"/>
      <c r="M1382" s="390"/>
      <c r="N1382" s="392"/>
      <c r="O1382" s="390"/>
      <c r="P1382" s="399"/>
      <c r="Q1382" s="396"/>
      <c r="R1382" s="205" t="s">
        <v>2688</v>
      </c>
      <c r="S1382" s="205" t="s">
        <v>2853</v>
      </c>
      <c r="T1382" s="205" t="s">
        <v>5088</v>
      </c>
      <c r="U1382" s="205" t="s">
        <v>2688</v>
      </c>
    </row>
    <row r="1383" spans="1:21" s="307" customFormat="1" ht="15" customHeight="1" x14ac:dyDescent="0.3">
      <c r="A1383" s="387"/>
      <c r="B1383" s="392"/>
      <c r="C1383" s="396"/>
      <c r="D1383" s="392"/>
      <c r="E1383" s="387"/>
      <c r="F1383" s="387"/>
      <c r="G1383" s="392"/>
      <c r="H1383" s="392"/>
      <c r="I1383" s="392"/>
      <c r="J1383" s="387"/>
      <c r="K1383" s="387"/>
      <c r="L1383" s="387"/>
      <c r="M1383" s="390"/>
      <c r="N1383" s="392"/>
      <c r="O1383" s="390"/>
      <c r="P1383" s="399"/>
      <c r="Q1383" s="396"/>
      <c r="R1383" s="205" t="s">
        <v>2688</v>
      </c>
      <c r="S1383" s="205" t="s">
        <v>2858</v>
      </c>
      <c r="T1383" s="205" t="s">
        <v>5089</v>
      </c>
      <c r="U1383" s="205" t="s">
        <v>2689</v>
      </c>
    </row>
    <row r="1384" spans="1:21" s="307" customFormat="1" ht="15" customHeight="1" x14ac:dyDescent="0.3">
      <c r="A1384" s="387"/>
      <c r="B1384" s="392"/>
      <c r="C1384" s="396"/>
      <c r="D1384" s="392"/>
      <c r="E1384" s="387"/>
      <c r="F1384" s="387"/>
      <c r="G1384" s="392"/>
      <c r="H1384" s="392"/>
      <c r="I1384" s="392"/>
      <c r="J1384" s="387"/>
      <c r="K1384" s="387"/>
      <c r="L1384" s="387"/>
      <c r="M1384" s="390"/>
      <c r="N1384" s="392"/>
      <c r="O1384" s="390"/>
      <c r="P1384" s="399"/>
      <c r="Q1384" s="396"/>
      <c r="R1384" s="205" t="s">
        <v>2688</v>
      </c>
      <c r="S1384" s="205" t="s">
        <v>3919</v>
      </c>
      <c r="T1384" s="205" t="s">
        <v>5090</v>
      </c>
      <c r="U1384" s="205" t="s">
        <v>2689</v>
      </c>
    </row>
    <row r="1385" spans="1:21" s="307" customFormat="1" ht="15" customHeight="1" x14ac:dyDescent="0.3">
      <c r="A1385" s="387"/>
      <c r="B1385" s="392"/>
      <c r="C1385" s="396"/>
      <c r="D1385" s="392"/>
      <c r="E1385" s="387"/>
      <c r="F1385" s="387"/>
      <c r="G1385" s="392"/>
      <c r="H1385" s="392"/>
      <c r="I1385" s="392"/>
      <c r="J1385" s="387"/>
      <c r="K1385" s="387"/>
      <c r="L1385" s="387"/>
      <c r="M1385" s="390"/>
      <c r="N1385" s="392"/>
      <c r="O1385" s="390"/>
      <c r="P1385" s="399"/>
      <c r="Q1385" s="396"/>
      <c r="R1385" s="205" t="s">
        <v>2688</v>
      </c>
      <c r="S1385" s="205" t="s">
        <v>3920</v>
      </c>
      <c r="T1385" s="306" t="s">
        <v>5091</v>
      </c>
      <c r="U1385" s="205" t="s">
        <v>2689</v>
      </c>
    </row>
    <row r="1386" spans="1:21" s="307" customFormat="1" ht="15" customHeight="1" x14ac:dyDescent="0.3">
      <c r="A1386" s="388"/>
      <c r="B1386" s="393"/>
      <c r="C1386" s="397"/>
      <c r="D1386" s="393"/>
      <c r="E1386" s="388"/>
      <c r="F1386" s="388"/>
      <c r="G1386" s="393"/>
      <c r="H1386" s="393"/>
      <c r="I1386" s="393"/>
      <c r="J1386" s="388"/>
      <c r="K1386" s="388"/>
      <c r="L1386" s="388"/>
      <c r="M1386" s="391"/>
      <c r="N1386" s="393"/>
      <c r="O1386" s="391"/>
      <c r="P1386" s="400"/>
      <c r="Q1386" s="397"/>
      <c r="R1386" s="205" t="s">
        <v>2688</v>
      </c>
      <c r="S1386" s="205" t="s">
        <v>3921</v>
      </c>
      <c r="T1386" s="205" t="s">
        <v>5092</v>
      </c>
      <c r="U1386" s="205" t="s">
        <v>2689</v>
      </c>
    </row>
    <row r="1387" spans="1:21" s="307" customFormat="1" ht="15" customHeight="1" x14ac:dyDescent="0.3">
      <c r="A1387" s="386" t="s">
        <v>5093</v>
      </c>
      <c r="B1387" s="394" t="s">
        <v>2742</v>
      </c>
      <c r="C1387" s="395" t="s">
        <v>6628</v>
      </c>
      <c r="D1387" s="386" t="s">
        <v>5094</v>
      </c>
      <c r="E1387" s="386" t="s">
        <v>5095</v>
      </c>
      <c r="F1387" s="386" t="s">
        <v>5096</v>
      </c>
      <c r="G1387" s="398" t="s">
        <v>6629</v>
      </c>
      <c r="H1387" s="394" t="s">
        <v>5097</v>
      </c>
      <c r="I1387" s="394" t="s">
        <v>2744</v>
      </c>
      <c r="J1387" s="386" t="s">
        <v>1110</v>
      </c>
      <c r="K1387" s="386" t="s">
        <v>160</v>
      </c>
      <c r="L1387" s="386" t="s">
        <v>51</v>
      </c>
      <c r="M1387" s="389">
        <v>45856</v>
      </c>
      <c r="N1387" s="386" t="s">
        <v>2848</v>
      </c>
      <c r="O1387" s="395"/>
      <c r="P1387" s="386" t="s">
        <v>5098</v>
      </c>
      <c r="Q1387" s="386" t="s">
        <v>5099</v>
      </c>
      <c r="R1387" s="205" t="s">
        <v>2689</v>
      </c>
      <c r="S1387" s="205" t="s">
        <v>2852</v>
      </c>
      <c r="T1387" s="301" t="s">
        <v>6630</v>
      </c>
      <c r="U1387" s="205" t="s">
        <v>2689</v>
      </c>
    </row>
    <row r="1388" spans="1:21" s="307" customFormat="1" ht="15" customHeight="1" x14ac:dyDescent="0.3">
      <c r="A1388" s="387"/>
      <c r="B1388" s="392"/>
      <c r="C1388" s="396"/>
      <c r="D1388" s="387"/>
      <c r="E1388" s="387"/>
      <c r="F1388" s="387"/>
      <c r="G1388" s="399"/>
      <c r="H1388" s="392"/>
      <c r="I1388" s="392"/>
      <c r="J1388" s="387"/>
      <c r="K1388" s="387"/>
      <c r="L1388" s="387"/>
      <c r="M1388" s="390"/>
      <c r="N1388" s="387"/>
      <c r="O1388" s="396"/>
      <c r="P1388" s="387"/>
      <c r="Q1388" s="387"/>
      <c r="R1388" s="205" t="s">
        <v>2688</v>
      </c>
      <c r="S1388" s="205" t="s">
        <v>2853</v>
      </c>
      <c r="T1388" s="306" t="s">
        <v>5100</v>
      </c>
      <c r="U1388" s="205" t="s">
        <v>2689</v>
      </c>
    </row>
    <row r="1389" spans="1:21" s="307" customFormat="1" ht="15" customHeight="1" x14ac:dyDescent="0.3">
      <c r="A1389" s="387"/>
      <c r="B1389" s="392"/>
      <c r="C1389" s="396"/>
      <c r="D1389" s="387"/>
      <c r="E1389" s="387"/>
      <c r="F1389" s="387"/>
      <c r="G1389" s="399"/>
      <c r="H1389" s="392"/>
      <c r="I1389" s="392"/>
      <c r="J1389" s="387"/>
      <c r="K1389" s="387"/>
      <c r="L1389" s="387"/>
      <c r="M1389" s="390"/>
      <c r="N1389" s="387"/>
      <c r="O1389" s="396"/>
      <c r="P1389" s="387"/>
      <c r="Q1389" s="387"/>
      <c r="R1389" s="205" t="s">
        <v>2688</v>
      </c>
      <c r="S1389" s="205" t="s">
        <v>2858</v>
      </c>
      <c r="T1389" s="306" t="s">
        <v>5101</v>
      </c>
      <c r="U1389" s="205" t="s">
        <v>2689</v>
      </c>
    </row>
    <row r="1390" spans="1:21" s="307" customFormat="1" ht="15" customHeight="1" x14ac:dyDescent="0.3">
      <c r="A1390" s="387"/>
      <c r="B1390" s="392"/>
      <c r="C1390" s="396"/>
      <c r="D1390" s="387"/>
      <c r="E1390" s="387"/>
      <c r="F1390" s="387"/>
      <c r="G1390" s="399"/>
      <c r="H1390" s="392"/>
      <c r="I1390" s="392"/>
      <c r="J1390" s="387"/>
      <c r="K1390" s="387"/>
      <c r="L1390" s="387"/>
      <c r="M1390" s="390"/>
      <c r="N1390" s="387"/>
      <c r="O1390" s="396"/>
      <c r="P1390" s="387"/>
      <c r="Q1390" s="387"/>
      <c r="R1390" s="205" t="s">
        <v>2688</v>
      </c>
      <c r="S1390" s="205" t="s">
        <v>3919</v>
      </c>
      <c r="T1390" s="205" t="s">
        <v>5102</v>
      </c>
      <c r="U1390" s="205" t="s">
        <v>2689</v>
      </c>
    </row>
    <row r="1391" spans="1:21" s="307" customFormat="1" ht="15" customHeight="1" x14ac:dyDescent="0.3">
      <c r="A1391" s="387"/>
      <c r="B1391" s="392"/>
      <c r="C1391" s="396"/>
      <c r="D1391" s="387"/>
      <c r="E1391" s="387"/>
      <c r="F1391" s="387"/>
      <c r="G1391" s="399"/>
      <c r="H1391" s="392"/>
      <c r="I1391" s="392"/>
      <c r="J1391" s="387"/>
      <c r="K1391" s="387"/>
      <c r="L1391" s="387"/>
      <c r="M1391" s="390"/>
      <c r="N1391" s="387"/>
      <c r="O1391" s="396"/>
      <c r="P1391" s="387"/>
      <c r="Q1391" s="387"/>
      <c r="R1391" s="205" t="s">
        <v>2688</v>
      </c>
      <c r="S1391" s="205" t="s">
        <v>3920</v>
      </c>
      <c r="T1391" s="205" t="s">
        <v>5103</v>
      </c>
      <c r="U1391" s="205" t="s">
        <v>2689</v>
      </c>
    </row>
    <row r="1392" spans="1:21" s="307" customFormat="1" ht="15" customHeight="1" x14ac:dyDescent="0.3">
      <c r="A1392" s="388"/>
      <c r="B1392" s="393"/>
      <c r="C1392" s="397"/>
      <c r="D1392" s="388"/>
      <c r="E1392" s="388"/>
      <c r="F1392" s="388"/>
      <c r="G1392" s="400"/>
      <c r="H1392" s="393"/>
      <c r="I1392" s="393"/>
      <c r="J1392" s="388"/>
      <c r="K1392" s="388"/>
      <c r="L1392" s="388"/>
      <c r="M1392" s="391"/>
      <c r="N1392" s="388"/>
      <c r="O1392" s="397"/>
      <c r="P1392" s="388"/>
      <c r="Q1392" s="388"/>
      <c r="R1392" s="205" t="s">
        <v>2689</v>
      </c>
      <c r="S1392" s="205" t="s">
        <v>3921</v>
      </c>
      <c r="T1392" s="301" t="s">
        <v>6631</v>
      </c>
      <c r="U1392" s="205" t="s">
        <v>2689</v>
      </c>
    </row>
    <row r="1393" spans="1:21" s="307" customFormat="1" ht="15" customHeight="1" x14ac:dyDescent="0.3">
      <c r="A1393" s="398"/>
      <c r="B1393" s="395"/>
      <c r="C1393" s="395"/>
      <c r="D1393" s="395"/>
      <c r="E1393" s="395"/>
      <c r="F1393" s="395"/>
      <c r="G1393" s="395"/>
      <c r="H1393" s="395"/>
      <c r="I1393" s="395"/>
      <c r="J1393" s="395"/>
      <c r="K1393" s="395"/>
      <c r="L1393" s="395"/>
      <c r="M1393" s="395"/>
      <c r="N1393" s="395"/>
      <c r="O1393" s="395"/>
      <c r="P1393" s="395"/>
      <c r="Q1393" s="395"/>
      <c r="R1393" s="205" t="s">
        <v>2688</v>
      </c>
      <c r="S1393" s="205" t="s">
        <v>1100</v>
      </c>
      <c r="T1393" s="306" t="s">
        <v>5104</v>
      </c>
      <c r="U1393" s="205" t="s">
        <v>2689</v>
      </c>
    </row>
    <row r="1394" spans="1:21" s="307" customFormat="1" ht="15" customHeight="1" x14ac:dyDescent="0.3">
      <c r="A1394" s="399"/>
      <c r="B1394" s="396"/>
      <c r="C1394" s="396"/>
      <c r="D1394" s="396"/>
      <c r="E1394" s="396"/>
      <c r="F1394" s="396"/>
      <c r="G1394" s="396"/>
      <c r="H1394" s="396"/>
      <c r="I1394" s="396"/>
      <c r="J1394" s="396"/>
      <c r="K1394" s="396"/>
      <c r="L1394" s="396"/>
      <c r="M1394" s="396"/>
      <c r="N1394" s="396"/>
      <c r="O1394" s="396"/>
      <c r="P1394" s="396"/>
      <c r="Q1394" s="396"/>
      <c r="R1394" s="205" t="s">
        <v>2688</v>
      </c>
      <c r="S1394" s="205" t="s">
        <v>1101</v>
      </c>
      <c r="T1394" s="306" t="s">
        <v>5105</v>
      </c>
      <c r="U1394" s="205" t="s">
        <v>2689</v>
      </c>
    </row>
    <row r="1395" spans="1:21" s="307" customFormat="1" ht="15" customHeight="1" x14ac:dyDescent="0.3">
      <c r="A1395" s="387" t="s">
        <v>5093</v>
      </c>
      <c r="B1395" s="392" t="s">
        <v>2742</v>
      </c>
      <c r="C1395" s="396" t="s">
        <v>6632</v>
      </c>
      <c r="D1395" s="392" t="s">
        <v>5106</v>
      </c>
      <c r="E1395" s="387" t="s">
        <v>5107</v>
      </c>
      <c r="F1395" s="387" t="s">
        <v>5108</v>
      </c>
      <c r="G1395" s="392" t="s">
        <v>2743</v>
      </c>
      <c r="H1395" s="392" t="s">
        <v>5097</v>
      </c>
      <c r="I1395" s="392" t="s">
        <v>2744</v>
      </c>
      <c r="J1395" s="387" t="s">
        <v>1094</v>
      </c>
      <c r="K1395" s="387" t="s">
        <v>47</v>
      </c>
      <c r="L1395" s="387" t="s">
        <v>51</v>
      </c>
      <c r="M1395" s="390">
        <v>45693</v>
      </c>
      <c r="N1395" s="392" t="s">
        <v>2854</v>
      </c>
      <c r="O1395" s="390">
        <v>45713</v>
      </c>
      <c r="P1395" s="387" t="s">
        <v>5109</v>
      </c>
      <c r="Q1395" s="396"/>
      <c r="R1395" s="205" t="s">
        <v>2688</v>
      </c>
      <c r="S1395" s="205" t="s">
        <v>2849</v>
      </c>
      <c r="T1395" s="205" t="s">
        <v>5110</v>
      </c>
      <c r="U1395" s="205" t="s">
        <v>2689</v>
      </c>
    </row>
    <row r="1396" spans="1:21" s="307" customFormat="1" ht="15" customHeight="1" x14ac:dyDescent="0.3">
      <c r="A1396" s="387"/>
      <c r="B1396" s="392"/>
      <c r="C1396" s="396"/>
      <c r="D1396" s="392"/>
      <c r="E1396" s="387"/>
      <c r="F1396" s="387"/>
      <c r="G1396" s="392"/>
      <c r="H1396" s="392"/>
      <c r="I1396" s="392"/>
      <c r="J1396" s="387"/>
      <c r="K1396" s="387"/>
      <c r="L1396" s="387"/>
      <c r="M1396" s="390"/>
      <c r="N1396" s="392"/>
      <c r="O1396" s="390"/>
      <c r="P1396" s="387"/>
      <c r="Q1396" s="396"/>
      <c r="R1396" s="205" t="s">
        <v>2688</v>
      </c>
      <c r="S1396" s="205" t="s">
        <v>2850</v>
      </c>
      <c r="T1396" s="205" t="s">
        <v>5111</v>
      </c>
      <c r="U1396" s="205" t="s">
        <v>2689</v>
      </c>
    </row>
    <row r="1397" spans="1:21" s="307" customFormat="1" ht="15" customHeight="1" x14ac:dyDescent="0.3">
      <c r="A1397" s="387"/>
      <c r="B1397" s="392"/>
      <c r="C1397" s="396"/>
      <c r="D1397" s="392"/>
      <c r="E1397" s="387"/>
      <c r="F1397" s="387"/>
      <c r="G1397" s="392"/>
      <c r="H1397" s="392"/>
      <c r="I1397" s="392"/>
      <c r="J1397" s="387"/>
      <c r="K1397" s="387"/>
      <c r="L1397" s="387"/>
      <c r="M1397" s="390"/>
      <c r="N1397" s="392"/>
      <c r="O1397" s="390"/>
      <c r="P1397" s="387"/>
      <c r="Q1397" s="396"/>
      <c r="R1397" s="205" t="s">
        <v>2688</v>
      </c>
      <c r="S1397" s="205" t="s">
        <v>2851</v>
      </c>
      <c r="T1397" s="306" t="s">
        <v>5112</v>
      </c>
      <c r="U1397" s="205" t="s">
        <v>2689</v>
      </c>
    </row>
    <row r="1398" spans="1:21" s="307" customFormat="1" ht="15" customHeight="1" x14ac:dyDescent="0.3">
      <c r="A1398" s="387"/>
      <c r="B1398" s="392"/>
      <c r="C1398" s="396"/>
      <c r="D1398" s="392"/>
      <c r="E1398" s="387"/>
      <c r="F1398" s="387"/>
      <c r="G1398" s="392"/>
      <c r="H1398" s="392"/>
      <c r="I1398" s="392"/>
      <c r="J1398" s="387"/>
      <c r="K1398" s="387"/>
      <c r="L1398" s="387"/>
      <c r="M1398" s="390"/>
      <c r="N1398" s="392"/>
      <c r="O1398" s="390"/>
      <c r="P1398" s="387"/>
      <c r="Q1398" s="396"/>
      <c r="R1398" s="205" t="s">
        <v>2688</v>
      </c>
      <c r="S1398" s="205" t="s">
        <v>2852</v>
      </c>
      <c r="T1398" s="205" t="s">
        <v>5113</v>
      </c>
      <c r="U1398" s="205" t="s">
        <v>2689</v>
      </c>
    </row>
    <row r="1399" spans="1:21" s="307" customFormat="1" ht="15" customHeight="1" x14ac:dyDescent="0.3">
      <c r="A1399" s="387"/>
      <c r="B1399" s="392"/>
      <c r="C1399" s="396"/>
      <c r="D1399" s="392"/>
      <c r="E1399" s="387"/>
      <c r="F1399" s="387"/>
      <c r="G1399" s="392"/>
      <c r="H1399" s="392"/>
      <c r="I1399" s="392"/>
      <c r="J1399" s="387"/>
      <c r="K1399" s="387"/>
      <c r="L1399" s="387"/>
      <c r="M1399" s="390"/>
      <c r="N1399" s="392"/>
      <c r="O1399" s="390"/>
      <c r="P1399" s="387"/>
      <c r="Q1399" s="396"/>
      <c r="R1399" s="205" t="s">
        <v>2688</v>
      </c>
      <c r="S1399" s="205" t="s">
        <v>2853</v>
      </c>
      <c r="T1399" s="306" t="s">
        <v>5114</v>
      </c>
      <c r="U1399" s="205" t="s">
        <v>2689</v>
      </c>
    </row>
    <row r="1400" spans="1:21" s="307" customFormat="1" ht="15" customHeight="1" x14ac:dyDescent="0.3">
      <c r="A1400" s="387"/>
      <c r="B1400" s="392"/>
      <c r="C1400" s="396"/>
      <c r="D1400" s="392"/>
      <c r="E1400" s="387"/>
      <c r="F1400" s="387"/>
      <c r="G1400" s="392"/>
      <c r="H1400" s="392"/>
      <c r="I1400" s="392"/>
      <c r="J1400" s="387"/>
      <c r="K1400" s="387"/>
      <c r="L1400" s="387"/>
      <c r="M1400" s="390"/>
      <c r="N1400" s="392"/>
      <c r="O1400" s="390"/>
      <c r="P1400" s="387"/>
      <c r="Q1400" s="396"/>
      <c r="R1400" s="205" t="s">
        <v>2688</v>
      </c>
      <c r="S1400" s="205" t="s">
        <v>2858</v>
      </c>
      <c r="T1400" s="306" t="s">
        <v>5115</v>
      </c>
      <c r="U1400" s="205" t="s">
        <v>2689</v>
      </c>
    </row>
    <row r="1401" spans="1:21" s="307" customFormat="1" ht="15" customHeight="1" x14ac:dyDescent="0.3">
      <c r="A1401" s="387"/>
      <c r="B1401" s="392"/>
      <c r="C1401" s="396"/>
      <c r="D1401" s="392"/>
      <c r="E1401" s="387"/>
      <c r="F1401" s="387"/>
      <c r="G1401" s="392"/>
      <c r="H1401" s="392"/>
      <c r="I1401" s="392"/>
      <c r="J1401" s="387"/>
      <c r="K1401" s="387"/>
      <c r="L1401" s="387"/>
      <c r="M1401" s="390"/>
      <c r="N1401" s="392"/>
      <c r="O1401" s="390"/>
      <c r="P1401" s="387"/>
      <c r="Q1401" s="396"/>
      <c r="R1401" s="205" t="s">
        <v>2688</v>
      </c>
      <c r="S1401" s="205" t="s">
        <v>3919</v>
      </c>
      <c r="T1401" s="205" t="s">
        <v>5116</v>
      </c>
      <c r="U1401" s="205" t="s">
        <v>2689</v>
      </c>
    </row>
    <row r="1402" spans="1:21" s="307" customFormat="1" ht="15" customHeight="1" x14ac:dyDescent="0.3">
      <c r="A1402" s="387"/>
      <c r="B1402" s="392"/>
      <c r="C1402" s="396"/>
      <c r="D1402" s="392"/>
      <c r="E1402" s="387"/>
      <c r="F1402" s="387"/>
      <c r="G1402" s="392"/>
      <c r="H1402" s="392"/>
      <c r="I1402" s="392"/>
      <c r="J1402" s="387"/>
      <c r="K1402" s="387"/>
      <c r="L1402" s="387"/>
      <c r="M1402" s="390"/>
      <c r="N1402" s="392"/>
      <c r="O1402" s="390"/>
      <c r="P1402" s="387"/>
      <c r="Q1402" s="396"/>
      <c r="R1402" s="205" t="s">
        <v>2688</v>
      </c>
      <c r="S1402" s="205" t="s">
        <v>3920</v>
      </c>
      <c r="T1402" s="205" t="s">
        <v>5117</v>
      </c>
      <c r="U1402" s="205" t="s">
        <v>2689</v>
      </c>
    </row>
    <row r="1403" spans="1:21" s="307" customFormat="1" ht="15" customHeight="1" x14ac:dyDescent="0.3">
      <c r="A1403" s="388"/>
      <c r="B1403" s="393"/>
      <c r="C1403" s="397"/>
      <c r="D1403" s="393"/>
      <c r="E1403" s="388"/>
      <c r="F1403" s="388"/>
      <c r="G1403" s="393"/>
      <c r="H1403" s="393"/>
      <c r="I1403" s="393"/>
      <c r="J1403" s="388"/>
      <c r="K1403" s="388"/>
      <c r="L1403" s="388"/>
      <c r="M1403" s="391"/>
      <c r="N1403" s="393"/>
      <c r="O1403" s="391"/>
      <c r="P1403" s="388"/>
      <c r="Q1403" s="397"/>
      <c r="R1403" s="205" t="s">
        <v>2688</v>
      </c>
      <c r="S1403" s="205" t="s">
        <v>3921</v>
      </c>
      <c r="T1403" s="205" t="s">
        <v>5118</v>
      </c>
      <c r="U1403" s="205" t="s">
        <v>2689</v>
      </c>
    </row>
    <row r="1404" spans="1:21" s="307" customFormat="1" ht="15" customHeight="1" x14ac:dyDescent="0.3">
      <c r="A1404" s="386" t="s">
        <v>5093</v>
      </c>
      <c r="B1404" s="394" t="s">
        <v>2742</v>
      </c>
      <c r="C1404" s="395" t="s">
        <v>6633</v>
      </c>
      <c r="D1404" s="386" t="s">
        <v>5119</v>
      </c>
      <c r="E1404" s="386" t="s">
        <v>5120</v>
      </c>
      <c r="F1404" s="386" t="s">
        <v>5121</v>
      </c>
      <c r="G1404" s="394" t="s">
        <v>5122</v>
      </c>
      <c r="H1404" s="394" t="s">
        <v>5097</v>
      </c>
      <c r="I1404" s="394" t="s">
        <v>2744</v>
      </c>
      <c r="J1404" s="386" t="s">
        <v>1094</v>
      </c>
      <c r="K1404" s="386" t="s">
        <v>47</v>
      </c>
      <c r="L1404" s="386" t="s">
        <v>51</v>
      </c>
      <c r="M1404" s="389">
        <v>45693</v>
      </c>
      <c r="N1404" s="394" t="s">
        <v>2854</v>
      </c>
      <c r="O1404" s="389">
        <v>45713</v>
      </c>
      <c r="P1404" s="386" t="s">
        <v>5123</v>
      </c>
      <c r="Q1404" s="395"/>
      <c r="R1404" s="205" t="s">
        <v>2688</v>
      </c>
      <c r="S1404" s="205" t="s">
        <v>1100</v>
      </c>
      <c r="T1404" s="306" t="s">
        <v>5124</v>
      </c>
      <c r="U1404" s="205" t="s">
        <v>2689</v>
      </c>
    </row>
    <row r="1405" spans="1:21" s="307" customFormat="1" ht="15" customHeight="1" x14ac:dyDescent="0.3">
      <c r="A1405" s="387"/>
      <c r="B1405" s="392"/>
      <c r="C1405" s="396"/>
      <c r="D1405" s="387"/>
      <c r="E1405" s="387"/>
      <c r="F1405" s="387"/>
      <c r="G1405" s="392"/>
      <c r="H1405" s="392"/>
      <c r="I1405" s="392"/>
      <c r="J1405" s="387"/>
      <c r="K1405" s="387"/>
      <c r="L1405" s="387"/>
      <c r="M1405" s="390"/>
      <c r="N1405" s="392"/>
      <c r="O1405" s="390"/>
      <c r="P1405" s="387"/>
      <c r="Q1405" s="396"/>
      <c r="R1405" s="205" t="s">
        <v>2688</v>
      </c>
      <c r="S1405" s="205" t="s">
        <v>1101</v>
      </c>
      <c r="T1405" s="205" t="s">
        <v>5125</v>
      </c>
      <c r="U1405" s="205" t="s">
        <v>2689</v>
      </c>
    </row>
    <row r="1406" spans="1:21" s="307" customFormat="1" ht="15" customHeight="1" x14ac:dyDescent="0.3">
      <c r="A1406" s="387"/>
      <c r="B1406" s="392"/>
      <c r="C1406" s="396"/>
      <c r="D1406" s="387"/>
      <c r="E1406" s="387"/>
      <c r="F1406" s="387"/>
      <c r="G1406" s="392"/>
      <c r="H1406" s="392"/>
      <c r="I1406" s="392"/>
      <c r="J1406" s="387"/>
      <c r="K1406" s="387"/>
      <c r="L1406" s="387"/>
      <c r="M1406" s="390"/>
      <c r="N1406" s="392"/>
      <c r="O1406" s="390"/>
      <c r="P1406" s="387"/>
      <c r="Q1406" s="396"/>
      <c r="R1406" s="205" t="s">
        <v>2688</v>
      </c>
      <c r="S1406" s="205" t="s">
        <v>2849</v>
      </c>
      <c r="T1406" s="301" t="s">
        <v>6634</v>
      </c>
      <c r="U1406" s="205" t="s">
        <v>2689</v>
      </c>
    </row>
    <row r="1407" spans="1:21" s="307" customFormat="1" ht="15" customHeight="1" x14ac:dyDescent="0.3">
      <c r="A1407" s="387"/>
      <c r="B1407" s="392"/>
      <c r="C1407" s="396"/>
      <c r="D1407" s="387"/>
      <c r="E1407" s="387"/>
      <c r="F1407" s="387"/>
      <c r="G1407" s="392"/>
      <c r="H1407" s="392"/>
      <c r="I1407" s="392"/>
      <c r="J1407" s="387"/>
      <c r="K1407" s="387"/>
      <c r="L1407" s="387"/>
      <c r="M1407" s="390"/>
      <c r="N1407" s="392"/>
      <c r="O1407" s="390"/>
      <c r="P1407" s="387"/>
      <c r="Q1407" s="396"/>
      <c r="R1407" s="205" t="s">
        <v>2688</v>
      </c>
      <c r="S1407" s="205" t="s">
        <v>2850</v>
      </c>
      <c r="T1407" s="205" t="s">
        <v>5126</v>
      </c>
      <c r="U1407" s="205" t="s">
        <v>2689</v>
      </c>
    </row>
    <row r="1408" spans="1:21" s="307" customFormat="1" ht="15" customHeight="1" x14ac:dyDescent="0.3">
      <c r="A1408" s="387"/>
      <c r="B1408" s="392"/>
      <c r="C1408" s="396"/>
      <c r="D1408" s="387"/>
      <c r="E1408" s="387"/>
      <c r="F1408" s="387"/>
      <c r="G1408" s="392"/>
      <c r="H1408" s="392"/>
      <c r="I1408" s="392"/>
      <c r="J1408" s="387"/>
      <c r="K1408" s="387"/>
      <c r="L1408" s="387"/>
      <c r="M1408" s="390"/>
      <c r="N1408" s="392"/>
      <c r="O1408" s="390"/>
      <c r="P1408" s="387"/>
      <c r="Q1408" s="396"/>
      <c r="R1408" s="205" t="s">
        <v>2688</v>
      </c>
      <c r="S1408" s="205" t="s">
        <v>2851</v>
      </c>
      <c r="T1408" s="306" t="s">
        <v>5127</v>
      </c>
      <c r="U1408" s="205" t="s">
        <v>2689</v>
      </c>
    </row>
    <row r="1409" spans="1:21" s="307" customFormat="1" ht="15" customHeight="1" x14ac:dyDescent="0.3">
      <c r="A1409" s="387"/>
      <c r="B1409" s="392"/>
      <c r="C1409" s="396"/>
      <c r="D1409" s="387"/>
      <c r="E1409" s="387"/>
      <c r="F1409" s="387"/>
      <c r="G1409" s="392"/>
      <c r="H1409" s="392"/>
      <c r="I1409" s="392"/>
      <c r="J1409" s="387"/>
      <c r="K1409" s="387"/>
      <c r="L1409" s="387"/>
      <c r="M1409" s="390"/>
      <c r="N1409" s="392"/>
      <c r="O1409" s="390"/>
      <c r="P1409" s="387"/>
      <c r="Q1409" s="396"/>
      <c r="R1409" s="205" t="s">
        <v>2688</v>
      </c>
      <c r="S1409" s="205" t="s">
        <v>2852</v>
      </c>
      <c r="T1409" s="205" t="s">
        <v>5128</v>
      </c>
      <c r="U1409" s="205" t="s">
        <v>2689</v>
      </c>
    </row>
    <row r="1410" spans="1:21" s="307" customFormat="1" ht="15" customHeight="1" x14ac:dyDescent="0.3">
      <c r="A1410" s="387"/>
      <c r="B1410" s="392"/>
      <c r="C1410" s="396"/>
      <c r="D1410" s="387"/>
      <c r="E1410" s="387"/>
      <c r="F1410" s="387"/>
      <c r="G1410" s="392"/>
      <c r="H1410" s="392"/>
      <c r="I1410" s="392"/>
      <c r="J1410" s="387"/>
      <c r="K1410" s="387"/>
      <c r="L1410" s="387"/>
      <c r="M1410" s="390"/>
      <c r="N1410" s="392"/>
      <c r="O1410" s="390"/>
      <c r="P1410" s="387"/>
      <c r="Q1410" s="396"/>
      <c r="R1410" s="205" t="s">
        <v>2688</v>
      </c>
      <c r="S1410" s="205" t="s">
        <v>2853</v>
      </c>
      <c r="T1410" s="306" t="s">
        <v>5129</v>
      </c>
      <c r="U1410" s="205" t="s">
        <v>2689</v>
      </c>
    </row>
    <row r="1411" spans="1:21" s="307" customFormat="1" ht="15" customHeight="1" x14ac:dyDescent="0.3">
      <c r="A1411" s="387"/>
      <c r="B1411" s="392"/>
      <c r="C1411" s="396"/>
      <c r="D1411" s="387"/>
      <c r="E1411" s="387"/>
      <c r="F1411" s="387"/>
      <c r="G1411" s="392"/>
      <c r="H1411" s="392"/>
      <c r="I1411" s="392"/>
      <c r="J1411" s="387"/>
      <c r="K1411" s="387"/>
      <c r="L1411" s="387"/>
      <c r="M1411" s="390"/>
      <c r="N1411" s="392"/>
      <c r="O1411" s="390"/>
      <c r="P1411" s="387"/>
      <c r="Q1411" s="396"/>
      <c r="R1411" s="205" t="s">
        <v>2688</v>
      </c>
      <c r="S1411" s="205" t="s">
        <v>2858</v>
      </c>
      <c r="T1411" s="306" t="s">
        <v>5130</v>
      </c>
      <c r="U1411" s="205" t="s">
        <v>2689</v>
      </c>
    </row>
    <row r="1412" spans="1:21" s="307" customFormat="1" ht="15" customHeight="1" x14ac:dyDescent="0.3">
      <c r="A1412" s="387"/>
      <c r="B1412" s="392"/>
      <c r="C1412" s="396"/>
      <c r="D1412" s="387"/>
      <c r="E1412" s="387"/>
      <c r="F1412" s="387"/>
      <c r="G1412" s="392"/>
      <c r="H1412" s="392"/>
      <c r="I1412" s="392"/>
      <c r="J1412" s="387"/>
      <c r="K1412" s="387"/>
      <c r="L1412" s="387"/>
      <c r="M1412" s="390"/>
      <c r="N1412" s="392"/>
      <c r="O1412" s="390"/>
      <c r="P1412" s="387"/>
      <c r="Q1412" s="396"/>
      <c r="R1412" s="205" t="s">
        <v>2688</v>
      </c>
      <c r="S1412" s="205" t="s">
        <v>3919</v>
      </c>
      <c r="T1412" s="205" t="s">
        <v>5131</v>
      </c>
      <c r="U1412" s="205" t="s">
        <v>2689</v>
      </c>
    </row>
    <row r="1413" spans="1:21" s="307" customFormat="1" ht="15" customHeight="1" x14ac:dyDescent="0.3">
      <c r="A1413" s="387"/>
      <c r="B1413" s="392"/>
      <c r="C1413" s="396"/>
      <c r="D1413" s="387"/>
      <c r="E1413" s="387"/>
      <c r="F1413" s="387"/>
      <c r="G1413" s="392"/>
      <c r="H1413" s="392"/>
      <c r="I1413" s="392"/>
      <c r="J1413" s="387"/>
      <c r="K1413" s="387"/>
      <c r="L1413" s="387"/>
      <c r="M1413" s="390"/>
      <c r="N1413" s="392"/>
      <c r="O1413" s="390"/>
      <c r="P1413" s="387"/>
      <c r="Q1413" s="396"/>
      <c r="R1413" s="205" t="s">
        <v>2688</v>
      </c>
      <c r="S1413" s="205" t="s">
        <v>3920</v>
      </c>
      <c r="T1413" s="205" t="s">
        <v>5132</v>
      </c>
      <c r="U1413" s="205" t="s">
        <v>2689</v>
      </c>
    </row>
    <row r="1414" spans="1:21" s="307" customFormat="1" ht="15" customHeight="1" x14ac:dyDescent="0.3">
      <c r="A1414" s="388"/>
      <c r="B1414" s="393"/>
      <c r="C1414" s="397"/>
      <c r="D1414" s="388"/>
      <c r="E1414" s="388"/>
      <c r="F1414" s="388"/>
      <c r="G1414" s="393"/>
      <c r="H1414" s="393"/>
      <c r="I1414" s="393"/>
      <c r="J1414" s="388"/>
      <c r="K1414" s="388"/>
      <c r="L1414" s="388"/>
      <c r="M1414" s="391"/>
      <c r="N1414" s="393"/>
      <c r="O1414" s="391"/>
      <c r="P1414" s="388"/>
      <c r="Q1414" s="397"/>
      <c r="R1414" s="205" t="s">
        <v>2688</v>
      </c>
      <c r="S1414" s="205" t="s">
        <v>3921</v>
      </c>
      <c r="T1414" s="205" t="s">
        <v>5133</v>
      </c>
      <c r="U1414" s="205" t="s">
        <v>2689</v>
      </c>
    </row>
    <row r="1415" spans="1:21" s="307" customFormat="1" ht="15" customHeight="1" x14ac:dyDescent="0.3">
      <c r="A1415" s="386" t="s">
        <v>5093</v>
      </c>
      <c r="B1415" s="394" t="s">
        <v>2742</v>
      </c>
      <c r="C1415" s="395" t="s">
        <v>6628</v>
      </c>
      <c r="D1415" s="386" t="s">
        <v>5134</v>
      </c>
      <c r="E1415" s="386" t="s">
        <v>5135</v>
      </c>
      <c r="F1415" s="386" t="s">
        <v>5136</v>
      </c>
      <c r="G1415" s="394" t="s">
        <v>5137</v>
      </c>
      <c r="H1415" s="394" t="s">
        <v>5097</v>
      </c>
      <c r="I1415" s="394" t="s">
        <v>2744</v>
      </c>
      <c r="J1415" s="386" t="s">
        <v>1094</v>
      </c>
      <c r="K1415" s="386" t="s">
        <v>4307</v>
      </c>
      <c r="L1415" s="386" t="s">
        <v>51</v>
      </c>
      <c r="M1415" s="389">
        <v>45707</v>
      </c>
      <c r="N1415" s="386" t="s">
        <v>2856</v>
      </c>
      <c r="O1415" s="389">
        <v>45713</v>
      </c>
      <c r="P1415" s="386" t="s">
        <v>5138</v>
      </c>
      <c r="Q1415" s="386" t="s">
        <v>5139</v>
      </c>
      <c r="R1415" s="205" t="s">
        <v>2688</v>
      </c>
      <c r="S1415" s="205" t="s">
        <v>1100</v>
      </c>
      <c r="T1415" s="205" t="s">
        <v>5140</v>
      </c>
      <c r="U1415" s="205" t="s">
        <v>2689</v>
      </c>
    </row>
    <row r="1416" spans="1:21" s="307" customFormat="1" ht="15" customHeight="1" x14ac:dyDescent="0.3">
      <c r="A1416" s="387"/>
      <c r="B1416" s="392"/>
      <c r="C1416" s="396"/>
      <c r="D1416" s="387"/>
      <c r="E1416" s="387"/>
      <c r="F1416" s="387"/>
      <c r="G1416" s="392"/>
      <c r="H1416" s="392"/>
      <c r="I1416" s="392"/>
      <c r="J1416" s="387"/>
      <c r="K1416" s="387"/>
      <c r="L1416" s="387"/>
      <c r="M1416" s="390"/>
      <c r="N1416" s="387"/>
      <c r="O1416" s="390"/>
      <c r="P1416" s="387"/>
      <c r="Q1416" s="387"/>
      <c r="R1416" s="205" t="s">
        <v>2688</v>
      </c>
      <c r="S1416" s="205" t="s">
        <v>1101</v>
      </c>
      <c r="T1416" s="205" t="s">
        <v>5141</v>
      </c>
      <c r="U1416" s="205" t="s">
        <v>2689</v>
      </c>
    </row>
    <row r="1417" spans="1:21" s="307" customFormat="1" ht="15" customHeight="1" x14ac:dyDescent="0.3">
      <c r="A1417" s="387"/>
      <c r="B1417" s="392"/>
      <c r="C1417" s="396"/>
      <c r="D1417" s="387"/>
      <c r="E1417" s="387"/>
      <c r="F1417" s="387"/>
      <c r="G1417" s="392"/>
      <c r="H1417" s="392"/>
      <c r="I1417" s="392"/>
      <c r="J1417" s="387"/>
      <c r="K1417" s="387"/>
      <c r="L1417" s="387"/>
      <c r="M1417" s="390"/>
      <c r="N1417" s="387"/>
      <c r="O1417" s="390"/>
      <c r="P1417" s="387"/>
      <c r="Q1417" s="387"/>
      <c r="R1417" s="205" t="s">
        <v>2688</v>
      </c>
      <c r="S1417" s="205" t="s">
        <v>2849</v>
      </c>
      <c r="T1417" s="205" t="s">
        <v>5142</v>
      </c>
      <c r="U1417" s="205" t="s">
        <v>2689</v>
      </c>
    </row>
    <row r="1418" spans="1:21" s="307" customFormat="1" ht="15" customHeight="1" x14ac:dyDescent="0.3">
      <c r="A1418" s="387"/>
      <c r="B1418" s="392"/>
      <c r="C1418" s="396"/>
      <c r="D1418" s="387"/>
      <c r="E1418" s="387"/>
      <c r="F1418" s="387"/>
      <c r="G1418" s="392"/>
      <c r="H1418" s="392"/>
      <c r="I1418" s="392"/>
      <c r="J1418" s="387"/>
      <c r="K1418" s="387"/>
      <c r="L1418" s="387"/>
      <c r="M1418" s="390"/>
      <c r="N1418" s="387"/>
      <c r="O1418" s="390"/>
      <c r="P1418" s="387"/>
      <c r="Q1418" s="387"/>
      <c r="R1418" s="205" t="s">
        <v>2688</v>
      </c>
      <c r="S1418" s="205" t="s">
        <v>2850</v>
      </c>
      <c r="T1418" s="205" t="s">
        <v>5143</v>
      </c>
      <c r="U1418" s="205" t="s">
        <v>2689</v>
      </c>
    </row>
    <row r="1419" spans="1:21" s="307" customFormat="1" ht="15" customHeight="1" x14ac:dyDescent="0.3">
      <c r="A1419" s="387"/>
      <c r="B1419" s="392"/>
      <c r="C1419" s="396"/>
      <c r="D1419" s="387"/>
      <c r="E1419" s="387"/>
      <c r="F1419" s="387"/>
      <c r="G1419" s="392"/>
      <c r="H1419" s="392"/>
      <c r="I1419" s="392"/>
      <c r="J1419" s="387"/>
      <c r="K1419" s="387"/>
      <c r="L1419" s="387"/>
      <c r="M1419" s="390"/>
      <c r="N1419" s="387"/>
      <c r="O1419" s="390"/>
      <c r="P1419" s="387"/>
      <c r="Q1419" s="387"/>
      <c r="R1419" s="205" t="s">
        <v>2689</v>
      </c>
      <c r="S1419" s="205" t="s">
        <v>2851</v>
      </c>
      <c r="T1419" s="205" t="s">
        <v>5144</v>
      </c>
      <c r="U1419" s="205" t="s">
        <v>2688</v>
      </c>
    </row>
    <row r="1420" spans="1:21" s="307" customFormat="1" ht="15" customHeight="1" x14ac:dyDescent="0.3">
      <c r="A1420" s="387"/>
      <c r="B1420" s="392"/>
      <c r="C1420" s="396"/>
      <c r="D1420" s="387"/>
      <c r="E1420" s="387"/>
      <c r="F1420" s="387"/>
      <c r="G1420" s="392"/>
      <c r="H1420" s="392"/>
      <c r="I1420" s="392"/>
      <c r="J1420" s="387"/>
      <c r="K1420" s="387"/>
      <c r="L1420" s="387"/>
      <c r="M1420" s="390"/>
      <c r="N1420" s="387"/>
      <c r="O1420" s="390"/>
      <c r="P1420" s="387"/>
      <c r="Q1420" s="387"/>
      <c r="R1420" s="205" t="s">
        <v>2688</v>
      </c>
      <c r="S1420" s="205" t="s">
        <v>2852</v>
      </c>
      <c r="T1420" s="301" t="s">
        <v>6635</v>
      </c>
      <c r="U1420" s="205" t="s">
        <v>2689</v>
      </c>
    </row>
    <row r="1421" spans="1:21" s="307" customFormat="1" ht="15" customHeight="1" x14ac:dyDescent="0.3">
      <c r="A1421" s="387"/>
      <c r="B1421" s="392"/>
      <c r="C1421" s="396"/>
      <c r="D1421" s="387"/>
      <c r="E1421" s="387"/>
      <c r="F1421" s="387"/>
      <c r="G1421" s="392"/>
      <c r="H1421" s="392"/>
      <c r="I1421" s="392"/>
      <c r="J1421" s="387"/>
      <c r="K1421" s="387"/>
      <c r="L1421" s="387"/>
      <c r="M1421" s="390"/>
      <c r="N1421" s="387"/>
      <c r="O1421" s="390"/>
      <c r="P1421" s="387"/>
      <c r="Q1421" s="387"/>
      <c r="R1421" s="205" t="s">
        <v>2688</v>
      </c>
      <c r="S1421" s="205" t="s">
        <v>2853</v>
      </c>
      <c r="T1421" s="306" t="s">
        <v>5145</v>
      </c>
      <c r="U1421" s="205" t="s">
        <v>2689</v>
      </c>
    </row>
    <row r="1422" spans="1:21" s="307" customFormat="1" ht="15" customHeight="1" x14ac:dyDescent="0.3">
      <c r="A1422" s="387"/>
      <c r="B1422" s="392"/>
      <c r="C1422" s="396"/>
      <c r="D1422" s="387"/>
      <c r="E1422" s="387"/>
      <c r="F1422" s="387"/>
      <c r="G1422" s="392"/>
      <c r="H1422" s="392"/>
      <c r="I1422" s="392"/>
      <c r="J1422" s="387"/>
      <c r="K1422" s="387"/>
      <c r="L1422" s="387"/>
      <c r="M1422" s="390"/>
      <c r="N1422" s="387"/>
      <c r="O1422" s="390"/>
      <c r="P1422" s="387"/>
      <c r="Q1422" s="387"/>
      <c r="R1422" s="205" t="s">
        <v>2688</v>
      </c>
      <c r="S1422" s="205" t="s">
        <v>2858</v>
      </c>
      <c r="T1422" s="306" t="s">
        <v>5146</v>
      </c>
      <c r="U1422" s="205" t="s">
        <v>2689</v>
      </c>
    </row>
    <row r="1423" spans="1:21" s="307" customFormat="1" ht="15" customHeight="1" x14ac:dyDescent="0.3">
      <c r="A1423" s="387"/>
      <c r="B1423" s="392"/>
      <c r="C1423" s="396"/>
      <c r="D1423" s="387"/>
      <c r="E1423" s="387"/>
      <c r="F1423" s="387"/>
      <c r="G1423" s="392"/>
      <c r="H1423" s="392"/>
      <c r="I1423" s="392"/>
      <c r="J1423" s="387"/>
      <c r="K1423" s="387"/>
      <c r="L1423" s="387"/>
      <c r="M1423" s="390"/>
      <c r="N1423" s="387"/>
      <c r="O1423" s="390"/>
      <c r="P1423" s="387"/>
      <c r="Q1423" s="387"/>
      <c r="R1423" s="205" t="s">
        <v>2688</v>
      </c>
      <c r="S1423" s="205" t="s">
        <v>3919</v>
      </c>
      <c r="T1423" s="205" t="s">
        <v>5147</v>
      </c>
      <c r="U1423" s="205" t="s">
        <v>2689</v>
      </c>
    </row>
    <row r="1424" spans="1:21" s="307" customFormat="1" ht="15" customHeight="1" x14ac:dyDescent="0.3">
      <c r="A1424" s="387"/>
      <c r="B1424" s="392"/>
      <c r="C1424" s="396"/>
      <c r="D1424" s="387"/>
      <c r="E1424" s="387"/>
      <c r="F1424" s="387"/>
      <c r="G1424" s="392"/>
      <c r="H1424" s="392"/>
      <c r="I1424" s="392"/>
      <c r="J1424" s="387"/>
      <c r="K1424" s="387"/>
      <c r="L1424" s="387"/>
      <c r="M1424" s="390"/>
      <c r="N1424" s="387"/>
      <c r="O1424" s="390"/>
      <c r="P1424" s="387"/>
      <c r="Q1424" s="387"/>
      <c r="R1424" s="205" t="s">
        <v>2688</v>
      </c>
      <c r="S1424" s="205" t="s">
        <v>3920</v>
      </c>
      <c r="T1424" s="301" t="s">
        <v>6636</v>
      </c>
      <c r="U1424" s="205" t="s">
        <v>2689</v>
      </c>
    </row>
    <row r="1425" spans="1:21" s="307" customFormat="1" ht="15" customHeight="1" x14ac:dyDescent="0.3">
      <c r="A1425" s="388"/>
      <c r="B1425" s="393"/>
      <c r="C1425" s="397"/>
      <c r="D1425" s="388"/>
      <c r="E1425" s="388"/>
      <c r="F1425" s="388"/>
      <c r="G1425" s="393"/>
      <c r="H1425" s="393"/>
      <c r="I1425" s="393"/>
      <c r="J1425" s="388"/>
      <c r="K1425" s="388"/>
      <c r="L1425" s="388"/>
      <c r="M1425" s="391"/>
      <c r="N1425" s="388"/>
      <c r="O1425" s="391"/>
      <c r="P1425" s="388"/>
      <c r="Q1425" s="388"/>
      <c r="R1425" s="205" t="s">
        <v>2688</v>
      </c>
      <c r="S1425" s="205" t="s">
        <v>3921</v>
      </c>
      <c r="T1425" s="205" t="s">
        <v>5148</v>
      </c>
      <c r="U1425" s="205" t="s">
        <v>2689</v>
      </c>
    </row>
    <row r="1426" spans="1:21" s="307" customFormat="1" ht="15" customHeight="1" x14ac:dyDescent="0.3">
      <c r="A1426" s="386" t="s">
        <v>5093</v>
      </c>
      <c r="B1426" s="394" t="s">
        <v>2742</v>
      </c>
      <c r="C1426" s="395" t="s">
        <v>6637</v>
      </c>
      <c r="D1426" s="386" t="s">
        <v>5149</v>
      </c>
      <c r="E1426" s="386" t="s">
        <v>5150</v>
      </c>
      <c r="F1426" s="386" t="s">
        <v>5151</v>
      </c>
      <c r="G1426" s="386" t="s">
        <v>5152</v>
      </c>
      <c r="H1426" s="394" t="s">
        <v>5097</v>
      </c>
      <c r="I1426" s="394" t="s">
        <v>2744</v>
      </c>
      <c r="J1426" s="386" t="s">
        <v>1094</v>
      </c>
      <c r="K1426" s="386" t="s">
        <v>47</v>
      </c>
      <c r="L1426" s="386" t="s">
        <v>51</v>
      </c>
      <c r="M1426" s="389">
        <v>45693</v>
      </c>
      <c r="N1426" s="394" t="s">
        <v>2854</v>
      </c>
      <c r="O1426" s="389">
        <v>45713</v>
      </c>
      <c r="P1426" s="394" t="s">
        <v>5153</v>
      </c>
      <c r="Q1426" s="395"/>
      <c r="R1426" s="205" t="s">
        <v>2688</v>
      </c>
      <c r="S1426" s="205" t="s">
        <v>1100</v>
      </c>
      <c r="T1426" s="205" t="s">
        <v>5154</v>
      </c>
      <c r="U1426" s="205" t="s">
        <v>2689</v>
      </c>
    </row>
    <row r="1427" spans="1:21" s="307" customFormat="1" ht="15" customHeight="1" x14ac:dyDescent="0.3">
      <c r="A1427" s="387"/>
      <c r="B1427" s="392"/>
      <c r="C1427" s="396"/>
      <c r="D1427" s="387"/>
      <c r="E1427" s="387"/>
      <c r="F1427" s="387"/>
      <c r="G1427" s="387"/>
      <c r="H1427" s="392"/>
      <c r="I1427" s="392"/>
      <c r="J1427" s="387"/>
      <c r="K1427" s="387"/>
      <c r="L1427" s="387"/>
      <c r="M1427" s="390"/>
      <c r="N1427" s="392"/>
      <c r="O1427" s="390"/>
      <c r="P1427" s="392"/>
      <c r="Q1427" s="396"/>
      <c r="R1427" s="205" t="s">
        <v>2688</v>
      </c>
      <c r="S1427" s="205" t="s">
        <v>1101</v>
      </c>
      <c r="T1427" s="205" t="s">
        <v>5155</v>
      </c>
      <c r="U1427" s="205" t="s">
        <v>2689</v>
      </c>
    </row>
    <row r="1428" spans="1:21" s="307" customFormat="1" ht="15" customHeight="1" x14ac:dyDescent="0.3">
      <c r="A1428" s="387"/>
      <c r="B1428" s="392"/>
      <c r="C1428" s="396"/>
      <c r="D1428" s="387"/>
      <c r="E1428" s="387"/>
      <c r="F1428" s="387"/>
      <c r="G1428" s="387"/>
      <c r="H1428" s="392"/>
      <c r="I1428" s="392"/>
      <c r="J1428" s="387"/>
      <c r="K1428" s="387"/>
      <c r="L1428" s="387"/>
      <c r="M1428" s="390"/>
      <c r="N1428" s="392"/>
      <c r="O1428" s="390"/>
      <c r="P1428" s="392"/>
      <c r="Q1428" s="396"/>
      <c r="R1428" s="205" t="s">
        <v>2688</v>
      </c>
      <c r="S1428" s="205" t="s">
        <v>2849</v>
      </c>
      <c r="T1428" s="205" t="s">
        <v>5156</v>
      </c>
      <c r="U1428" s="205" t="s">
        <v>2689</v>
      </c>
    </row>
    <row r="1429" spans="1:21" s="307" customFormat="1" ht="15" customHeight="1" x14ac:dyDescent="0.3">
      <c r="A1429" s="387"/>
      <c r="B1429" s="392"/>
      <c r="C1429" s="396"/>
      <c r="D1429" s="387"/>
      <c r="E1429" s="387"/>
      <c r="F1429" s="387"/>
      <c r="G1429" s="387"/>
      <c r="H1429" s="392"/>
      <c r="I1429" s="392"/>
      <c r="J1429" s="387"/>
      <c r="K1429" s="387"/>
      <c r="L1429" s="387"/>
      <c r="M1429" s="390"/>
      <c r="N1429" s="392"/>
      <c r="O1429" s="390"/>
      <c r="P1429" s="392"/>
      <c r="Q1429" s="396"/>
      <c r="R1429" s="205" t="s">
        <v>2688</v>
      </c>
      <c r="S1429" s="205" t="s">
        <v>2850</v>
      </c>
      <c r="T1429" s="205" t="s">
        <v>5157</v>
      </c>
      <c r="U1429" s="205" t="s">
        <v>2689</v>
      </c>
    </row>
    <row r="1430" spans="1:21" s="307" customFormat="1" ht="15" customHeight="1" x14ac:dyDescent="0.3">
      <c r="A1430" s="387"/>
      <c r="B1430" s="392"/>
      <c r="C1430" s="396"/>
      <c r="D1430" s="387"/>
      <c r="E1430" s="387"/>
      <c r="F1430" s="387"/>
      <c r="G1430" s="387"/>
      <c r="H1430" s="392"/>
      <c r="I1430" s="392"/>
      <c r="J1430" s="387"/>
      <c r="K1430" s="387"/>
      <c r="L1430" s="387"/>
      <c r="M1430" s="390"/>
      <c r="N1430" s="392"/>
      <c r="O1430" s="390"/>
      <c r="P1430" s="392"/>
      <c r="Q1430" s="396"/>
      <c r="R1430" s="205" t="s">
        <v>2688</v>
      </c>
      <c r="S1430" s="205" t="s">
        <v>2851</v>
      </c>
      <c r="T1430" s="306" t="s">
        <v>5158</v>
      </c>
      <c r="U1430" s="205" t="s">
        <v>2689</v>
      </c>
    </row>
    <row r="1431" spans="1:21" s="307" customFormat="1" ht="15" customHeight="1" x14ac:dyDescent="0.3">
      <c r="A1431" s="387"/>
      <c r="B1431" s="392"/>
      <c r="C1431" s="396"/>
      <c r="D1431" s="387"/>
      <c r="E1431" s="387"/>
      <c r="F1431" s="387"/>
      <c r="G1431" s="387"/>
      <c r="H1431" s="392"/>
      <c r="I1431" s="392"/>
      <c r="J1431" s="387"/>
      <c r="K1431" s="387"/>
      <c r="L1431" s="387"/>
      <c r="M1431" s="390"/>
      <c r="N1431" s="392"/>
      <c r="O1431" s="390"/>
      <c r="P1431" s="392"/>
      <c r="Q1431" s="396"/>
      <c r="R1431" s="205" t="s">
        <v>2688</v>
      </c>
      <c r="S1431" s="205" t="s">
        <v>2852</v>
      </c>
      <c r="T1431" s="306" t="s">
        <v>5159</v>
      </c>
      <c r="U1431" s="205" t="s">
        <v>2689</v>
      </c>
    </row>
    <row r="1432" spans="1:21" s="307" customFormat="1" ht="15" customHeight="1" x14ac:dyDescent="0.3">
      <c r="A1432" s="387"/>
      <c r="B1432" s="392"/>
      <c r="C1432" s="396"/>
      <c r="D1432" s="387"/>
      <c r="E1432" s="387"/>
      <c r="F1432" s="387"/>
      <c r="G1432" s="387"/>
      <c r="H1432" s="392"/>
      <c r="I1432" s="392"/>
      <c r="J1432" s="387"/>
      <c r="K1432" s="387"/>
      <c r="L1432" s="387"/>
      <c r="M1432" s="390"/>
      <c r="N1432" s="392"/>
      <c r="O1432" s="390"/>
      <c r="P1432" s="392"/>
      <c r="Q1432" s="396"/>
      <c r="R1432" s="205" t="s">
        <v>2688</v>
      </c>
      <c r="S1432" s="205" t="s">
        <v>2853</v>
      </c>
      <c r="T1432" s="306" t="s">
        <v>5160</v>
      </c>
      <c r="U1432" s="205" t="s">
        <v>2689</v>
      </c>
    </row>
    <row r="1433" spans="1:21" s="307" customFormat="1" ht="15" customHeight="1" x14ac:dyDescent="0.3">
      <c r="A1433" s="387"/>
      <c r="B1433" s="392"/>
      <c r="C1433" s="396"/>
      <c r="D1433" s="387"/>
      <c r="E1433" s="387"/>
      <c r="F1433" s="387"/>
      <c r="G1433" s="387"/>
      <c r="H1433" s="392"/>
      <c r="I1433" s="392"/>
      <c r="J1433" s="387"/>
      <c r="K1433" s="387"/>
      <c r="L1433" s="387"/>
      <c r="M1433" s="390"/>
      <c r="N1433" s="392"/>
      <c r="O1433" s="390"/>
      <c r="P1433" s="392"/>
      <c r="Q1433" s="396"/>
      <c r="R1433" s="205" t="s">
        <v>2688</v>
      </c>
      <c r="S1433" s="205" t="s">
        <v>2858</v>
      </c>
      <c r="T1433" s="306" t="s">
        <v>5161</v>
      </c>
      <c r="U1433" s="205" t="s">
        <v>2689</v>
      </c>
    </row>
    <row r="1434" spans="1:21" s="307" customFormat="1" ht="15" customHeight="1" x14ac:dyDescent="0.3">
      <c r="A1434" s="387"/>
      <c r="B1434" s="392"/>
      <c r="C1434" s="396"/>
      <c r="D1434" s="387"/>
      <c r="E1434" s="387"/>
      <c r="F1434" s="387"/>
      <c r="G1434" s="387"/>
      <c r="H1434" s="392"/>
      <c r="I1434" s="392"/>
      <c r="J1434" s="387"/>
      <c r="K1434" s="387"/>
      <c r="L1434" s="387"/>
      <c r="M1434" s="390"/>
      <c r="N1434" s="392"/>
      <c r="O1434" s="390"/>
      <c r="P1434" s="392"/>
      <c r="Q1434" s="396"/>
      <c r="R1434" s="205" t="s">
        <v>2688</v>
      </c>
      <c r="S1434" s="205" t="s">
        <v>3919</v>
      </c>
      <c r="T1434" s="205" t="s">
        <v>5162</v>
      </c>
      <c r="U1434" s="205" t="s">
        <v>2689</v>
      </c>
    </row>
    <row r="1435" spans="1:21" s="307" customFormat="1" ht="15" customHeight="1" x14ac:dyDescent="0.3">
      <c r="A1435" s="387"/>
      <c r="B1435" s="392"/>
      <c r="C1435" s="396"/>
      <c r="D1435" s="387"/>
      <c r="E1435" s="387"/>
      <c r="F1435" s="387"/>
      <c r="G1435" s="387"/>
      <c r="H1435" s="392"/>
      <c r="I1435" s="392"/>
      <c r="J1435" s="387"/>
      <c r="K1435" s="387"/>
      <c r="L1435" s="387"/>
      <c r="M1435" s="390"/>
      <c r="N1435" s="392"/>
      <c r="O1435" s="390"/>
      <c r="P1435" s="392"/>
      <c r="Q1435" s="396"/>
      <c r="R1435" s="205" t="s">
        <v>2688</v>
      </c>
      <c r="S1435" s="205" t="s">
        <v>3920</v>
      </c>
      <c r="T1435" s="308" t="s">
        <v>6638</v>
      </c>
      <c r="U1435" s="205" t="s">
        <v>2689</v>
      </c>
    </row>
    <row r="1436" spans="1:21" s="307" customFormat="1" ht="15" customHeight="1" x14ac:dyDescent="0.3">
      <c r="A1436" s="388"/>
      <c r="B1436" s="393"/>
      <c r="C1436" s="397"/>
      <c r="D1436" s="388"/>
      <c r="E1436" s="388"/>
      <c r="F1436" s="388"/>
      <c r="G1436" s="388"/>
      <c r="H1436" s="393"/>
      <c r="I1436" s="393"/>
      <c r="J1436" s="388"/>
      <c r="K1436" s="388"/>
      <c r="L1436" s="388"/>
      <c r="M1436" s="391"/>
      <c r="N1436" s="393"/>
      <c r="O1436" s="391"/>
      <c r="P1436" s="393"/>
      <c r="Q1436" s="397"/>
      <c r="R1436" s="205" t="s">
        <v>2688</v>
      </c>
      <c r="S1436" s="205" t="s">
        <v>3921</v>
      </c>
      <c r="T1436" s="308" t="s">
        <v>6639</v>
      </c>
      <c r="U1436" s="205" t="s">
        <v>2689</v>
      </c>
    </row>
    <row r="1437" spans="1:21" s="307" customFormat="1" ht="15" customHeight="1" x14ac:dyDescent="0.3">
      <c r="A1437" s="304"/>
      <c r="B1437" s="305"/>
      <c r="C1437" s="305"/>
      <c r="D1437" s="305"/>
      <c r="E1437" s="305"/>
      <c r="F1437" s="305"/>
      <c r="G1437" s="305"/>
      <c r="H1437" s="305"/>
      <c r="I1437" s="305"/>
      <c r="J1437" s="305"/>
      <c r="K1437" s="305"/>
      <c r="L1437" s="305"/>
      <c r="M1437" s="305"/>
      <c r="N1437" s="305"/>
      <c r="O1437" s="305"/>
      <c r="P1437" s="305"/>
      <c r="Q1437" s="305"/>
      <c r="R1437" s="205" t="s">
        <v>2688</v>
      </c>
      <c r="S1437" s="205" t="s">
        <v>1100</v>
      </c>
      <c r="T1437" s="205" t="s">
        <v>5163</v>
      </c>
      <c r="U1437" s="205" t="s">
        <v>2689</v>
      </c>
    </row>
    <row r="1438" spans="1:21" s="307" customFormat="1" ht="15" customHeight="1" x14ac:dyDescent="0.3">
      <c r="A1438" s="387" t="s">
        <v>5093</v>
      </c>
      <c r="B1438" s="392" t="s">
        <v>2742</v>
      </c>
      <c r="C1438" s="396" t="s">
        <v>6628</v>
      </c>
      <c r="D1438" s="392" t="s">
        <v>1791</v>
      </c>
      <c r="E1438" s="387" t="s">
        <v>4559</v>
      </c>
      <c r="F1438" s="387" t="s">
        <v>5164</v>
      </c>
      <c r="G1438" s="387" t="s">
        <v>5165</v>
      </c>
      <c r="H1438" s="392" t="s">
        <v>5097</v>
      </c>
      <c r="I1438" s="392" t="s">
        <v>2744</v>
      </c>
      <c r="J1438" s="387" t="s">
        <v>1776</v>
      </c>
      <c r="K1438" s="387" t="s">
        <v>47</v>
      </c>
      <c r="L1438" s="387" t="s">
        <v>50</v>
      </c>
      <c r="M1438" s="390">
        <v>45730</v>
      </c>
      <c r="N1438" s="387" t="s">
        <v>2848</v>
      </c>
      <c r="O1438" s="396"/>
      <c r="P1438" s="387" t="s">
        <v>3945</v>
      </c>
      <c r="Q1438" s="396"/>
      <c r="R1438" s="205" t="s">
        <v>2688</v>
      </c>
      <c r="S1438" s="205" t="s">
        <v>1101</v>
      </c>
      <c r="T1438" s="205" t="s">
        <v>5166</v>
      </c>
      <c r="U1438" s="205" t="s">
        <v>2689</v>
      </c>
    </row>
    <row r="1439" spans="1:21" s="307" customFormat="1" ht="15" customHeight="1" x14ac:dyDescent="0.3">
      <c r="A1439" s="387"/>
      <c r="B1439" s="392"/>
      <c r="C1439" s="396"/>
      <c r="D1439" s="392"/>
      <c r="E1439" s="387"/>
      <c r="F1439" s="387"/>
      <c r="G1439" s="387"/>
      <c r="H1439" s="392"/>
      <c r="I1439" s="392"/>
      <c r="J1439" s="387"/>
      <c r="K1439" s="387"/>
      <c r="L1439" s="387"/>
      <c r="M1439" s="390"/>
      <c r="N1439" s="387"/>
      <c r="O1439" s="396"/>
      <c r="P1439" s="387"/>
      <c r="Q1439" s="396"/>
      <c r="R1439" s="205" t="s">
        <v>2688</v>
      </c>
      <c r="S1439" s="205" t="s">
        <v>2849</v>
      </c>
      <c r="T1439" s="205" t="s">
        <v>5167</v>
      </c>
      <c r="U1439" s="205" t="s">
        <v>2689</v>
      </c>
    </row>
    <row r="1440" spans="1:21" s="307" customFormat="1" ht="15" customHeight="1" x14ac:dyDescent="0.3">
      <c r="A1440" s="387"/>
      <c r="B1440" s="392"/>
      <c r="C1440" s="396"/>
      <c r="D1440" s="392"/>
      <c r="E1440" s="387"/>
      <c r="F1440" s="387"/>
      <c r="G1440" s="387"/>
      <c r="H1440" s="392"/>
      <c r="I1440" s="392"/>
      <c r="J1440" s="387"/>
      <c r="K1440" s="387"/>
      <c r="L1440" s="387"/>
      <c r="M1440" s="390"/>
      <c r="N1440" s="387"/>
      <c r="O1440" s="396"/>
      <c r="P1440" s="387"/>
      <c r="Q1440" s="396"/>
      <c r="R1440" s="205" t="s">
        <v>2688</v>
      </c>
      <c r="S1440" s="205" t="s">
        <v>2850</v>
      </c>
      <c r="T1440" s="308" t="s">
        <v>6640</v>
      </c>
      <c r="U1440" s="205" t="s">
        <v>2689</v>
      </c>
    </row>
    <row r="1441" spans="1:21" s="307" customFormat="1" ht="15" customHeight="1" x14ac:dyDescent="0.3">
      <c r="A1441" s="387"/>
      <c r="B1441" s="392"/>
      <c r="C1441" s="396"/>
      <c r="D1441" s="392"/>
      <c r="E1441" s="387"/>
      <c r="F1441" s="387"/>
      <c r="G1441" s="387"/>
      <c r="H1441" s="392"/>
      <c r="I1441" s="392"/>
      <c r="J1441" s="387"/>
      <c r="K1441" s="387"/>
      <c r="L1441" s="387"/>
      <c r="M1441" s="390"/>
      <c r="N1441" s="387"/>
      <c r="O1441" s="396"/>
      <c r="P1441" s="387"/>
      <c r="Q1441" s="396"/>
      <c r="R1441" s="205" t="s">
        <v>2688</v>
      </c>
      <c r="S1441" s="205" t="s">
        <v>2851</v>
      </c>
      <c r="T1441" s="306" t="s">
        <v>5168</v>
      </c>
      <c r="U1441" s="205" t="s">
        <v>2689</v>
      </c>
    </row>
    <row r="1442" spans="1:21" s="307" customFormat="1" ht="15" customHeight="1" x14ac:dyDescent="0.3">
      <c r="A1442" s="387"/>
      <c r="B1442" s="392"/>
      <c r="C1442" s="396"/>
      <c r="D1442" s="392"/>
      <c r="E1442" s="387"/>
      <c r="F1442" s="387"/>
      <c r="G1442" s="387"/>
      <c r="H1442" s="392"/>
      <c r="I1442" s="392"/>
      <c r="J1442" s="387"/>
      <c r="K1442" s="387"/>
      <c r="L1442" s="387"/>
      <c r="M1442" s="390"/>
      <c r="N1442" s="387"/>
      <c r="O1442" s="396"/>
      <c r="P1442" s="387"/>
      <c r="Q1442" s="396"/>
      <c r="R1442" s="205" t="s">
        <v>2688</v>
      </c>
      <c r="S1442" s="205" t="s">
        <v>2852</v>
      </c>
      <c r="T1442" s="306" t="s">
        <v>5169</v>
      </c>
      <c r="U1442" s="205" t="s">
        <v>2689</v>
      </c>
    </row>
    <row r="1443" spans="1:21" s="307" customFormat="1" ht="15" customHeight="1" x14ac:dyDescent="0.3">
      <c r="A1443" s="387"/>
      <c r="B1443" s="392"/>
      <c r="C1443" s="396"/>
      <c r="D1443" s="392"/>
      <c r="E1443" s="387"/>
      <c r="F1443" s="387"/>
      <c r="G1443" s="387"/>
      <c r="H1443" s="392"/>
      <c r="I1443" s="392"/>
      <c r="J1443" s="387"/>
      <c r="K1443" s="387"/>
      <c r="L1443" s="387"/>
      <c r="M1443" s="390"/>
      <c r="N1443" s="387"/>
      <c r="O1443" s="396"/>
      <c r="P1443" s="387"/>
      <c r="Q1443" s="396"/>
      <c r="R1443" s="205" t="s">
        <v>2688</v>
      </c>
      <c r="S1443" s="205" t="s">
        <v>2853</v>
      </c>
      <c r="T1443" s="306" t="s">
        <v>5170</v>
      </c>
      <c r="U1443" s="205" t="s">
        <v>2689</v>
      </c>
    </row>
    <row r="1444" spans="1:21" s="307" customFormat="1" ht="15" customHeight="1" x14ac:dyDescent="0.3">
      <c r="A1444" s="387"/>
      <c r="B1444" s="392"/>
      <c r="C1444" s="396"/>
      <c r="D1444" s="392"/>
      <c r="E1444" s="387"/>
      <c r="F1444" s="387"/>
      <c r="G1444" s="387"/>
      <c r="H1444" s="392"/>
      <c r="I1444" s="392"/>
      <c r="J1444" s="387"/>
      <c r="K1444" s="387"/>
      <c r="L1444" s="387"/>
      <c r="M1444" s="390"/>
      <c r="N1444" s="387"/>
      <c r="O1444" s="396"/>
      <c r="P1444" s="387"/>
      <c r="Q1444" s="396"/>
      <c r="R1444" s="205" t="s">
        <v>2688</v>
      </c>
      <c r="S1444" s="205" t="s">
        <v>2858</v>
      </c>
      <c r="T1444" s="306" t="s">
        <v>5171</v>
      </c>
      <c r="U1444" s="205" t="s">
        <v>2689</v>
      </c>
    </row>
    <row r="1445" spans="1:21" s="307" customFormat="1" ht="15" customHeight="1" x14ac:dyDescent="0.3">
      <c r="A1445" s="387"/>
      <c r="B1445" s="392"/>
      <c r="C1445" s="396"/>
      <c r="D1445" s="392"/>
      <c r="E1445" s="387"/>
      <c r="F1445" s="387"/>
      <c r="G1445" s="387"/>
      <c r="H1445" s="392"/>
      <c r="I1445" s="392"/>
      <c r="J1445" s="387"/>
      <c r="K1445" s="387"/>
      <c r="L1445" s="387"/>
      <c r="M1445" s="390"/>
      <c r="N1445" s="387"/>
      <c r="O1445" s="396"/>
      <c r="P1445" s="387"/>
      <c r="Q1445" s="396"/>
      <c r="R1445" s="205" t="s">
        <v>2688</v>
      </c>
      <c r="S1445" s="205" t="s">
        <v>3919</v>
      </c>
      <c r="T1445" s="205" t="s">
        <v>5172</v>
      </c>
      <c r="U1445" s="205" t="s">
        <v>2689</v>
      </c>
    </row>
    <row r="1446" spans="1:21" s="307" customFormat="1" ht="15" customHeight="1" x14ac:dyDescent="0.3">
      <c r="A1446" s="387"/>
      <c r="B1446" s="392"/>
      <c r="C1446" s="396"/>
      <c r="D1446" s="392"/>
      <c r="E1446" s="387"/>
      <c r="F1446" s="387"/>
      <c r="G1446" s="387"/>
      <c r="H1446" s="392"/>
      <c r="I1446" s="392"/>
      <c r="J1446" s="387"/>
      <c r="K1446" s="387"/>
      <c r="L1446" s="387"/>
      <c r="M1446" s="390"/>
      <c r="N1446" s="387"/>
      <c r="O1446" s="396"/>
      <c r="P1446" s="387"/>
      <c r="Q1446" s="396"/>
      <c r="R1446" s="205" t="s">
        <v>2688</v>
      </c>
      <c r="S1446" s="205" t="s">
        <v>3920</v>
      </c>
      <c r="T1446" s="306" t="s">
        <v>5173</v>
      </c>
      <c r="U1446" s="205" t="s">
        <v>2689</v>
      </c>
    </row>
    <row r="1447" spans="1:21" s="307" customFormat="1" ht="15" customHeight="1" x14ac:dyDescent="0.3">
      <c r="A1447" s="388"/>
      <c r="B1447" s="393"/>
      <c r="C1447" s="397"/>
      <c r="D1447" s="393"/>
      <c r="E1447" s="388"/>
      <c r="F1447" s="388"/>
      <c r="G1447" s="388"/>
      <c r="H1447" s="393"/>
      <c r="I1447" s="393"/>
      <c r="J1447" s="388"/>
      <c r="K1447" s="388"/>
      <c r="L1447" s="388"/>
      <c r="M1447" s="391"/>
      <c r="N1447" s="388"/>
      <c r="O1447" s="397"/>
      <c r="P1447" s="388"/>
      <c r="Q1447" s="397"/>
      <c r="R1447" s="205" t="s">
        <v>2688</v>
      </c>
      <c r="S1447" s="205" t="s">
        <v>3921</v>
      </c>
      <c r="T1447" s="205" t="s">
        <v>5174</v>
      </c>
      <c r="U1447" s="205" t="s">
        <v>2689</v>
      </c>
    </row>
    <row r="1448" spans="1:21" s="307" customFormat="1" ht="15" customHeight="1" x14ac:dyDescent="0.3">
      <c r="A1448" s="386" t="s">
        <v>5175</v>
      </c>
      <c r="B1448" s="394" t="s">
        <v>2745</v>
      </c>
      <c r="C1448" s="394" t="s">
        <v>5176</v>
      </c>
      <c r="D1448" s="386" t="s">
        <v>5177</v>
      </c>
      <c r="E1448" s="386" t="s">
        <v>5178</v>
      </c>
      <c r="F1448" s="386" t="s">
        <v>5179</v>
      </c>
      <c r="G1448" s="386" t="s">
        <v>5180</v>
      </c>
      <c r="H1448" s="394" t="s">
        <v>5181</v>
      </c>
      <c r="I1448" s="394" t="s">
        <v>3929</v>
      </c>
      <c r="J1448" s="386" t="s">
        <v>1110</v>
      </c>
      <c r="K1448" s="386" t="s">
        <v>47</v>
      </c>
      <c r="L1448" s="386" t="s">
        <v>51</v>
      </c>
      <c r="M1448" s="389">
        <v>45692</v>
      </c>
      <c r="N1448" s="394" t="s">
        <v>2854</v>
      </c>
      <c r="O1448" s="389">
        <v>45713</v>
      </c>
      <c r="P1448" s="398" t="s">
        <v>6641</v>
      </c>
      <c r="Q1448" s="395"/>
      <c r="R1448" s="205" t="s">
        <v>2688</v>
      </c>
      <c r="S1448" s="205" t="s">
        <v>1099</v>
      </c>
      <c r="T1448" s="205" t="s">
        <v>5182</v>
      </c>
      <c r="U1448" s="205" t="s">
        <v>2688</v>
      </c>
    </row>
    <row r="1449" spans="1:21" s="307" customFormat="1" ht="15" customHeight="1" x14ac:dyDescent="0.3">
      <c r="A1449" s="387"/>
      <c r="B1449" s="392"/>
      <c r="C1449" s="392"/>
      <c r="D1449" s="387"/>
      <c r="E1449" s="387"/>
      <c r="F1449" s="387"/>
      <c r="G1449" s="387"/>
      <c r="H1449" s="392"/>
      <c r="I1449" s="392"/>
      <c r="J1449" s="387"/>
      <c r="K1449" s="387"/>
      <c r="L1449" s="387"/>
      <c r="M1449" s="390"/>
      <c r="N1449" s="392"/>
      <c r="O1449" s="390"/>
      <c r="P1449" s="399"/>
      <c r="Q1449" s="396"/>
      <c r="R1449" s="205" t="s">
        <v>2688</v>
      </c>
      <c r="S1449" s="205" t="s">
        <v>1100</v>
      </c>
      <c r="T1449" s="205" t="s">
        <v>5182</v>
      </c>
      <c r="U1449" s="205" t="s">
        <v>2689</v>
      </c>
    </row>
    <row r="1450" spans="1:21" s="307" customFormat="1" ht="15" customHeight="1" x14ac:dyDescent="0.3">
      <c r="A1450" s="387"/>
      <c r="B1450" s="392"/>
      <c r="C1450" s="392"/>
      <c r="D1450" s="387"/>
      <c r="E1450" s="387"/>
      <c r="F1450" s="387"/>
      <c r="G1450" s="387"/>
      <c r="H1450" s="392"/>
      <c r="I1450" s="392"/>
      <c r="J1450" s="387"/>
      <c r="K1450" s="387"/>
      <c r="L1450" s="387"/>
      <c r="M1450" s="390"/>
      <c r="N1450" s="392"/>
      <c r="O1450" s="390"/>
      <c r="P1450" s="399"/>
      <c r="Q1450" s="396"/>
      <c r="R1450" s="205" t="s">
        <v>2688</v>
      </c>
      <c r="S1450" s="205" t="s">
        <v>1101</v>
      </c>
      <c r="T1450" s="205" t="s">
        <v>5182</v>
      </c>
      <c r="U1450" s="205" t="s">
        <v>2689</v>
      </c>
    </row>
    <row r="1451" spans="1:21" s="307" customFormat="1" ht="15" customHeight="1" x14ac:dyDescent="0.3">
      <c r="A1451" s="387"/>
      <c r="B1451" s="392"/>
      <c r="C1451" s="392"/>
      <c r="D1451" s="387"/>
      <c r="E1451" s="387"/>
      <c r="F1451" s="387"/>
      <c r="G1451" s="387"/>
      <c r="H1451" s="392"/>
      <c r="I1451" s="392"/>
      <c r="J1451" s="387"/>
      <c r="K1451" s="387"/>
      <c r="L1451" s="387"/>
      <c r="M1451" s="390"/>
      <c r="N1451" s="392"/>
      <c r="O1451" s="390"/>
      <c r="P1451" s="399"/>
      <c r="Q1451" s="396"/>
      <c r="R1451" s="205" t="s">
        <v>2688</v>
      </c>
      <c r="S1451" s="205" t="s">
        <v>2849</v>
      </c>
      <c r="T1451" s="205" t="s">
        <v>5182</v>
      </c>
      <c r="U1451" s="205" t="s">
        <v>2689</v>
      </c>
    </row>
    <row r="1452" spans="1:21" s="307" customFormat="1" ht="15" customHeight="1" x14ac:dyDescent="0.3">
      <c r="A1452" s="387"/>
      <c r="B1452" s="392"/>
      <c r="C1452" s="392"/>
      <c r="D1452" s="387"/>
      <c r="E1452" s="387"/>
      <c r="F1452" s="387"/>
      <c r="G1452" s="387"/>
      <c r="H1452" s="392"/>
      <c r="I1452" s="392"/>
      <c r="J1452" s="387"/>
      <c r="K1452" s="387"/>
      <c r="L1452" s="387"/>
      <c r="M1452" s="390"/>
      <c r="N1452" s="392"/>
      <c r="O1452" s="390"/>
      <c r="P1452" s="399"/>
      <c r="Q1452" s="396"/>
      <c r="R1452" s="205" t="s">
        <v>2688</v>
      </c>
      <c r="S1452" s="205" t="s">
        <v>2850</v>
      </c>
      <c r="T1452" s="205" t="s">
        <v>5182</v>
      </c>
      <c r="U1452" s="205" t="s">
        <v>2689</v>
      </c>
    </row>
    <row r="1453" spans="1:21" s="307" customFormat="1" ht="15" customHeight="1" x14ac:dyDescent="0.3">
      <c r="A1453" s="387"/>
      <c r="B1453" s="392"/>
      <c r="C1453" s="392"/>
      <c r="D1453" s="387"/>
      <c r="E1453" s="387"/>
      <c r="F1453" s="387"/>
      <c r="G1453" s="387"/>
      <c r="H1453" s="392"/>
      <c r="I1453" s="392"/>
      <c r="J1453" s="387"/>
      <c r="K1453" s="387"/>
      <c r="L1453" s="387"/>
      <c r="M1453" s="390"/>
      <c r="N1453" s="392"/>
      <c r="O1453" s="390"/>
      <c r="P1453" s="399"/>
      <c r="Q1453" s="396"/>
      <c r="R1453" s="205" t="s">
        <v>2688</v>
      </c>
      <c r="S1453" s="205" t="s">
        <v>2851</v>
      </c>
      <c r="T1453" s="205" t="s">
        <v>5182</v>
      </c>
      <c r="U1453" s="205" t="s">
        <v>2689</v>
      </c>
    </row>
    <row r="1454" spans="1:21" s="307" customFormat="1" ht="15" customHeight="1" x14ac:dyDescent="0.3">
      <c r="A1454" s="387"/>
      <c r="B1454" s="392"/>
      <c r="C1454" s="392"/>
      <c r="D1454" s="387"/>
      <c r="E1454" s="387"/>
      <c r="F1454" s="387"/>
      <c r="G1454" s="387"/>
      <c r="H1454" s="392"/>
      <c r="I1454" s="392"/>
      <c r="J1454" s="387"/>
      <c r="K1454" s="387"/>
      <c r="L1454" s="387"/>
      <c r="M1454" s="390"/>
      <c r="N1454" s="392"/>
      <c r="O1454" s="390"/>
      <c r="P1454" s="399"/>
      <c r="Q1454" s="396"/>
      <c r="R1454" s="205" t="s">
        <v>2688</v>
      </c>
      <c r="S1454" s="205" t="s">
        <v>2852</v>
      </c>
      <c r="T1454" s="205" t="s">
        <v>5182</v>
      </c>
      <c r="U1454" s="205" t="s">
        <v>2689</v>
      </c>
    </row>
    <row r="1455" spans="1:21" s="307" customFormat="1" ht="15" customHeight="1" x14ac:dyDescent="0.3">
      <c r="A1455" s="387"/>
      <c r="B1455" s="392"/>
      <c r="C1455" s="392"/>
      <c r="D1455" s="387"/>
      <c r="E1455" s="387"/>
      <c r="F1455" s="387"/>
      <c r="G1455" s="387"/>
      <c r="H1455" s="392"/>
      <c r="I1455" s="392"/>
      <c r="J1455" s="387"/>
      <c r="K1455" s="387"/>
      <c r="L1455" s="387"/>
      <c r="M1455" s="390"/>
      <c r="N1455" s="392"/>
      <c r="O1455" s="390"/>
      <c r="P1455" s="399"/>
      <c r="Q1455" s="396"/>
      <c r="R1455" s="205" t="s">
        <v>2688</v>
      </c>
      <c r="S1455" s="205" t="s">
        <v>2853</v>
      </c>
      <c r="T1455" s="205" t="s">
        <v>5182</v>
      </c>
      <c r="U1455" s="205" t="s">
        <v>2689</v>
      </c>
    </row>
    <row r="1456" spans="1:21" s="307" customFormat="1" ht="15" customHeight="1" x14ac:dyDescent="0.3">
      <c r="A1456" s="387"/>
      <c r="B1456" s="392"/>
      <c r="C1456" s="392"/>
      <c r="D1456" s="387"/>
      <c r="E1456" s="387"/>
      <c r="F1456" s="387"/>
      <c r="G1456" s="387"/>
      <c r="H1456" s="392"/>
      <c r="I1456" s="392"/>
      <c r="J1456" s="387"/>
      <c r="K1456" s="387"/>
      <c r="L1456" s="387"/>
      <c r="M1456" s="390"/>
      <c r="N1456" s="392"/>
      <c r="O1456" s="390"/>
      <c r="P1456" s="399"/>
      <c r="Q1456" s="396"/>
      <c r="R1456" s="205" t="s">
        <v>2688</v>
      </c>
      <c r="S1456" s="205" t="s">
        <v>2858</v>
      </c>
      <c r="T1456" s="205" t="s">
        <v>5182</v>
      </c>
      <c r="U1456" s="205" t="s">
        <v>2689</v>
      </c>
    </row>
    <row r="1457" spans="1:21" s="307" customFormat="1" ht="15" customHeight="1" x14ac:dyDescent="0.3">
      <c r="A1457" s="387"/>
      <c r="B1457" s="392"/>
      <c r="C1457" s="392"/>
      <c r="D1457" s="387"/>
      <c r="E1457" s="387"/>
      <c r="F1457" s="387"/>
      <c r="G1457" s="387"/>
      <c r="H1457" s="392"/>
      <c r="I1457" s="392"/>
      <c r="J1457" s="387"/>
      <c r="K1457" s="387"/>
      <c r="L1457" s="387"/>
      <c r="M1457" s="390"/>
      <c r="N1457" s="392"/>
      <c r="O1457" s="390"/>
      <c r="P1457" s="399"/>
      <c r="Q1457" s="396"/>
      <c r="R1457" s="205" t="s">
        <v>2688</v>
      </c>
      <c r="S1457" s="205" t="s">
        <v>3919</v>
      </c>
      <c r="T1457" s="205" t="s">
        <v>5182</v>
      </c>
      <c r="U1457" s="205" t="s">
        <v>2689</v>
      </c>
    </row>
    <row r="1458" spans="1:21" s="307" customFormat="1" ht="15" customHeight="1" x14ac:dyDescent="0.3">
      <c r="A1458" s="388"/>
      <c r="B1458" s="393"/>
      <c r="C1458" s="393"/>
      <c r="D1458" s="388"/>
      <c r="E1458" s="388"/>
      <c r="F1458" s="388"/>
      <c r="G1458" s="388"/>
      <c r="H1458" s="393"/>
      <c r="I1458" s="393"/>
      <c r="J1458" s="388"/>
      <c r="K1458" s="388"/>
      <c r="L1458" s="388"/>
      <c r="M1458" s="391"/>
      <c r="N1458" s="393"/>
      <c r="O1458" s="391"/>
      <c r="P1458" s="400"/>
      <c r="Q1458" s="397"/>
      <c r="R1458" s="205" t="s">
        <v>2688</v>
      </c>
      <c r="S1458" s="205" t="s">
        <v>3920</v>
      </c>
      <c r="T1458" s="205" t="s">
        <v>5182</v>
      </c>
      <c r="U1458" s="205" t="s">
        <v>2689</v>
      </c>
    </row>
    <row r="1459" spans="1:21" s="307" customFormat="1" ht="15" customHeight="1" x14ac:dyDescent="0.3">
      <c r="A1459" s="301"/>
      <c r="B1459" s="308"/>
      <c r="C1459" s="308"/>
      <c r="D1459" s="308"/>
      <c r="E1459" s="308"/>
      <c r="F1459" s="308"/>
      <c r="G1459" s="308"/>
      <c r="H1459" s="308"/>
      <c r="I1459" s="308"/>
      <c r="J1459" s="308"/>
      <c r="K1459" s="308"/>
      <c r="L1459" s="308"/>
      <c r="M1459" s="308"/>
      <c r="N1459" s="308"/>
      <c r="O1459" s="308"/>
      <c r="P1459" s="308"/>
      <c r="Q1459" s="308"/>
      <c r="R1459" s="205" t="s">
        <v>2688</v>
      </c>
      <c r="S1459" s="205" t="s">
        <v>3921</v>
      </c>
      <c r="T1459" s="205" t="s">
        <v>5182</v>
      </c>
      <c r="U1459" s="205" t="s">
        <v>2689</v>
      </c>
    </row>
    <row r="1460" spans="1:21" s="307" customFormat="1" ht="15" customHeight="1" x14ac:dyDescent="0.3">
      <c r="A1460" s="386" t="s">
        <v>5175</v>
      </c>
      <c r="B1460" s="394" t="s">
        <v>2745</v>
      </c>
      <c r="C1460" s="394" t="s">
        <v>5176</v>
      </c>
      <c r="D1460" s="398" t="s">
        <v>6642</v>
      </c>
      <c r="E1460" s="386" t="s">
        <v>5178</v>
      </c>
      <c r="F1460" s="386" t="s">
        <v>5179</v>
      </c>
      <c r="G1460" s="386" t="s">
        <v>5180</v>
      </c>
      <c r="H1460" s="394" t="s">
        <v>5181</v>
      </c>
      <c r="I1460" s="394" t="s">
        <v>3929</v>
      </c>
      <c r="J1460" s="386" t="s">
        <v>1110</v>
      </c>
      <c r="K1460" s="386" t="s">
        <v>47</v>
      </c>
      <c r="L1460" s="386" t="s">
        <v>51</v>
      </c>
      <c r="M1460" s="389">
        <v>45692</v>
      </c>
      <c r="N1460" s="394" t="s">
        <v>2854</v>
      </c>
      <c r="O1460" s="389">
        <v>45713</v>
      </c>
      <c r="P1460" s="386" t="s">
        <v>5183</v>
      </c>
      <c r="Q1460" s="395"/>
      <c r="R1460" s="205" t="s">
        <v>2688</v>
      </c>
      <c r="S1460" s="205" t="s">
        <v>1099</v>
      </c>
      <c r="T1460" s="308" t="s">
        <v>6643</v>
      </c>
      <c r="U1460" s="205" t="s">
        <v>2688</v>
      </c>
    </row>
    <row r="1461" spans="1:21" s="307" customFormat="1" ht="15" customHeight="1" x14ac:dyDescent="0.3">
      <c r="A1461" s="387"/>
      <c r="B1461" s="392"/>
      <c r="C1461" s="392"/>
      <c r="D1461" s="399"/>
      <c r="E1461" s="387"/>
      <c r="F1461" s="387"/>
      <c r="G1461" s="387"/>
      <c r="H1461" s="392"/>
      <c r="I1461" s="392"/>
      <c r="J1461" s="387"/>
      <c r="K1461" s="387"/>
      <c r="L1461" s="387"/>
      <c r="M1461" s="390"/>
      <c r="N1461" s="392"/>
      <c r="O1461" s="390"/>
      <c r="P1461" s="387"/>
      <c r="Q1461" s="396"/>
      <c r="R1461" s="205" t="s">
        <v>2688</v>
      </c>
      <c r="S1461" s="205" t="s">
        <v>1100</v>
      </c>
      <c r="T1461" s="308" t="s">
        <v>6643</v>
      </c>
      <c r="U1461" s="205" t="s">
        <v>2689</v>
      </c>
    </row>
    <row r="1462" spans="1:21" s="307" customFormat="1" ht="15" customHeight="1" x14ac:dyDescent="0.3">
      <c r="A1462" s="387"/>
      <c r="B1462" s="392"/>
      <c r="C1462" s="392"/>
      <c r="D1462" s="399"/>
      <c r="E1462" s="387"/>
      <c r="F1462" s="387"/>
      <c r="G1462" s="387"/>
      <c r="H1462" s="392"/>
      <c r="I1462" s="392"/>
      <c r="J1462" s="387"/>
      <c r="K1462" s="387"/>
      <c r="L1462" s="387"/>
      <c r="M1462" s="390"/>
      <c r="N1462" s="392"/>
      <c r="O1462" s="390"/>
      <c r="P1462" s="387"/>
      <c r="Q1462" s="396"/>
      <c r="R1462" s="205" t="s">
        <v>2688</v>
      </c>
      <c r="S1462" s="205" t="s">
        <v>1101</v>
      </c>
      <c r="T1462" s="308" t="s">
        <v>6643</v>
      </c>
      <c r="U1462" s="205" t="s">
        <v>2689</v>
      </c>
    </row>
    <row r="1463" spans="1:21" s="307" customFormat="1" ht="15" customHeight="1" x14ac:dyDescent="0.3">
      <c r="A1463" s="387"/>
      <c r="B1463" s="392"/>
      <c r="C1463" s="392"/>
      <c r="D1463" s="399"/>
      <c r="E1463" s="387"/>
      <c r="F1463" s="387"/>
      <c r="G1463" s="387"/>
      <c r="H1463" s="392"/>
      <c r="I1463" s="392"/>
      <c r="J1463" s="387"/>
      <c r="K1463" s="387"/>
      <c r="L1463" s="387"/>
      <c r="M1463" s="390"/>
      <c r="N1463" s="392"/>
      <c r="O1463" s="390"/>
      <c r="P1463" s="387"/>
      <c r="Q1463" s="396"/>
      <c r="R1463" s="205" t="s">
        <v>2688</v>
      </c>
      <c r="S1463" s="205" t="s">
        <v>2849</v>
      </c>
      <c r="T1463" s="308" t="s">
        <v>6643</v>
      </c>
      <c r="U1463" s="205" t="s">
        <v>2689</v>
      </c>
    </row>
    <row r="1464" spans="1:21" s="307" customFormat="1" ht="15" customHeight="1" x14ac:dyDescent="0.3">
      <c r="A1464" s="387"/>
      <c r="B1464" s="392"/>
      <c r="C1464" s="392"/>
      <c r="D1464" s="399"/>
      <c r="E1464" s="387"/>
      <c r="F1464" s="387"/>
      <c r="G1464" s="387"/>
      <c r="H1464" s="392"/>
      <c r="I1464" s="392"/>
      <c r="J1464" s="387"/>
      <c r="K1464" s="387"/>
      <c r="L1464" s="387"/>
      <c r="M1464" s="390"/>
      <c r="N1464" s="392"/>
      <c r="O1464" s="390"/>
      <c r="P1464" s="387"/>
      <c r="Q1464" s="396"/>
      <c r="R1464" s="205" t="s">
        <v>2688</v>
      </c>
      <c r="S1464" s="205" t="s">
        <v>2850</v>
      </c>
      <c r="T1464" s="308" t="s">
        <v>6644</v>
      </c>
      <c r="U1464" s="205" t="s">
        <v>2689</v>
      </c>
    </row>
    <row r="1465" spans="1:21" s="307" customFormat="1" ht="15" customHeight="1" x14ac:dyDescent="0.3">
      <c r="A1465" s="387"/>
      <c r="B1465" s="392"/>
      <c r="C1465" s="392"/>
      <c r="D1465" s="399"/>
      <c r="E1465" s="387"/>
      <c r="F1465" s="387"/>
      <c r="G1465" s="387"/>
      <c r="H1465" s="392"/>
      <c r="I1465" s="392"/>
      <c r="J1465" s="387"/>
      <c r="K1465" s="387"/>
      <c r="L1465" s="387"/>
      <c r="M1465" s="390"/>
      <c r="N1465" s="392"/>
      <c r="O1465" s="390"/>
      <c r="P1465" s="387"/>
      <c r="Q1465" s="396"/>
      <c r="R1465" s="205" t="s">
        <v>2688</v>
      </c>
      <c r="S1465" s="205" t="s">
        <v>2851</v>
      </c>
      <c r="T1465" s="205" t="s">
        <v>5184</v>
      </c>
      <c r="U1465" s="205" t="s">
        <v>2689</v>
      </c>
    </row>
    <row r="1466" spans="1:21" s="307" customFormat="1" ht="15" customHeight="1" x14ac:dyDescent="0.3">
      <c r="A1466" s="387"/>
      <c r="B1466" s="392"/>
      <c r="C1466" s="392"/>
      <c r="D1466" s="399"/>
      <c r="E1466" s="387"/>
      <c r="F1466" s="387"/>
      <c r="G1466" s="387"/>
      <c r="H1466" s="392"/>
      <c r="I1466" s="392"/>
      <c r="J1466" s="387"/>
      <c r="K1466" s="387"/>
      <c r="L1466" s="387"/>
      <c r="M1466" s="390"/>
      <c r="N1466" s="392"/>
      <c r="O1466" s="390"/>
      <c r="P1466" s="387"/>
      <c r="Q1466" s="396"/>
      <c r="R1466" s="205" t="s">
        <v>2688</v>
      </c>
      <c r="S1466" s="205" t="s">
        <v>2852</v>
      </c>
      <c r="T1466" s="205" t="s">
        <v>5185</v>
      </c>
      <c r="U1466" s="205" t="s">
        <v>2689</v>
      </c>
    </row>
    <row r="1467" spans="1:21" s="307" customFormat="1" ht="15" customHeight="1" x14ac:dyDescent="0.3">
      <c r="A1467" s="387"/>
      <c r="B1467" s="392"/>
      <c r="C1467" s="392"/>
      <c r="D1467" s="399"/>
      <c r="E1467" s="387"/>
      <c r="F1467" s="387"/>
      <c r="G1467" s="387"/>
      <c r="H1467" s="392"/>
      <c r="I1467" s="392"/>
      <c r="J1467" s="387"/>
      <c r="K1467" s="387"/>
      <c r="L1467" s="387"/>
      <c r="M1467" s="390"/>
      <c r="N1467" s="392"/>
      <c r="O1467" s="390"/>
      <c r="P1467" s="387"/>
      <c r="Q1467" s="396"/>
      <c r="R1467" s="205" t="s">
        <v>2688</v>
      </c>
      <c r="S1467" s="205" t="s">
        <v>2853</v>
      </c>
      <c r="T1467" s="308" t="s">
        <v>6645</v>
      </c>
      <c r="U1467" s="205" t="s">
        <v>2689</v>
      </c>
    </row>
    <row r="1468" spans="1:21" s="307" customFormat="1" ht="15" customHeight="1" x14ac:dyDescent="0.3">
      <c r="A1468" s="387"/>
      <c r="B1468" s="392"/>
      <c r="C1468" s="392"/>
      <c r="D1468" s="399"/>
      <c r="E1468" s="387"/>
      <c r="F1468" s="387"/>
      <c r="G1468" s="387"/>
      <c r="H1468" s="392"/>
      <c r="I1468" s="392"/>
      <c r="J1468" s="387"/>
      <c r="K1468" s="387"/>
      <c r="L1468" s="387"/>
      <c r="M1468" s="390"/>
      <c r="N1468" s="392"/>
      <c r="O1468" s="390"/>
      <c r="P1468" s="387"/>
      <c r="Q1468" s="396"/>
      <c r="R1468" s="205" t="s">
        <v>2688</v>
      </c>
      <c r="S1468" s="205" t="s">
        <v>2858</v>
      </c>
      <c r="T1468" s="308" t="s">
        <v>6644</v>
      </c>
      <c r="U1468" s="205" t="s">
        <v>2689</v>
      </c>
    </row>
    <row r="1469" spans="1:21" s="307" customFormat="1" ht="15" customHeight="1" x14ac:dyDescent="0.3">
      <c r="A1469" s="387"/>
      <c r="B1469" s="392"/>
      <c r="C1469" s="392"/>
      <c r="D1469" s="399"/>
      <c r="E1469" s="387"/>
      <c r="F1469" s="387"/>
      <c r="G1469" s="387"/>
      <c r="H1469" s="392"/>
      <c r="I1469" s="392"/>
      <c r="J1469" s="387"/>
      <c r="K1469" s="387"/>
      <c r="L1469" s="387"/>
      <c r="M1469" s="390"/>
      <c r="N1469" s="392"/>
      <c r="O1469" s="390"/>
      <c r="P1469" s="387"/>
      <c r="Q1469" s="396"/>
      <c r="R1469" s="205" t="s">
        <v>2688</v>
      </c>
      <c r="S1469" s="205" t="s">
        <v>3919</v>
      </c>
      <c r="T1469" s="308" t="s">
        <v>6644</v>
      </c>
      <c r="U1469" s="205" t="s">
        <v>2689</v>
      </c>
    </row>
    <row r="1470" spans="1:21" s="307" customFormat="1" ht="15" customHeight="1" x14ac:dyDescent="0.3">
      <c r="A1470" s="388"/>
      <c r="B1470" s="393"/>
      <c r="C1470" s="393"/>
      <c r="D1470" s="400"/>
      <c r="E1470" s="388"/>
      <c r="F1470" s="388"/>
      <c r="G1470" s="388"/>
      <c r="H1470" s="393"/>
      <c r="I1470" s="393"/>
      <c r="J1470" s="388"/>
      <c r="K1470" s="388"/>
      <c r="L1470" s="388"/>
      <c r="M1470" s="391"/>
      <c r="N1470" s="393"/>
      <c r="O1470" s="391"/>
      <c r="P1470" s="388"/>
      <c r="Q1470" s="397"/>
      <c r="R1470" s="205" t="s">
        <v>2688</v>
      </c>
      <c r="S1470" s="205" t="s">
        <v>3920</v>
      </c>
      <c r="T1470" s="308" t="s">
        <v>6645</v>
      </c>
      <c r="U1470" s="205" t="s">
        <v>2689</v>
      </c>
    </row>
    <row r="1471" spans="1:21" s="307" customFormat="1" ht="15" customHeight="1" x14ac:dyDescent="0.3">
      <c r="A1471" s="301"/>
      <c r="B1471" s="308"/>
      <c r="C1471" s="308"/>
      <c r="D1471" s="308"/>
      <c r="E1471" s="308"/>
      <c r="F1471" s="308"/>
      <c r="G1471" s="308"/>
      <c r="H1471" s="308"/>
      <c r="I1471" s="308"/>
      <c r="J1471" s="308"/>
      <c r="K1471" s="308"/>
      <c r="L1471" s="308"/>
      <c r="M1471" s="308"/>
      <c r="N1471" s="308"/>
      <c r="O1471" s="308"/>
      <c r="P1471" s="308"/>
      <c r="Q1471" s="308"/>
      <c r="R1471" s="205" t="s">
        <v>2688</v>
      </c>
      <c r="S1471" s="205" t="s">
        <v>3921</v>
      </c>
      <c r="T1471" s="308" t="s">
        <v>6645</v>
      </c>
      <c r="U1471" s="205" t="s">
        <v>2689</v>
      </c>
    </row>
    <row r="1472" spans="1:21" s="307" customFormat="1" ht="15" customHeight="1" x14ac:dyDescent="0.3">
      <c r="A1472" s="386" t="s">
        <v>5175</v>
      </c>
      <c r="B1472" s="394" t="s">
        <v>2745</v>
      </c>
      <c r="C1472" s="394" t="s">
        <v>5176</v>
      </c>
      <c r="D1472" s="394" t="s">
        <v>5186</v>
      </c>
      <c r="E1472" s="386" t="s">
        <v>5187</v>
      </c>
      <c r="F1472" s="386" t="s">
        <v>5188</v>
      </c>
      <c r="G1472" s="386" t="s">
        <v>5189</v>
      </c>
      <c r="H1472" s="394" t="s">
        <v>5181</v>
      </c>
      <c r="I1472" s="394" t="s">
        <v>3929</v>
      </c>
      <c r="J1472" s="386" t="s">
        <v>1110</v>
      </c>
      <c r="K1472" s="386" t="s">
        <v>3942</v>
      </c>
      <c r="L1472" s="386" t="s">
        <v>470</v>
      </c>
      <c r="M1472" s="389">
        <v>45692</v>
      </c>
      <c r="N1472" s="386" t="s">
        <v>2855</v>
      </c>
      <c r="O1472" s="389">
        <v>45713</v>
      </c>
      <c r="P1472" s="386" t="s">
        <v>5190</v>
      </c>
      <c r="Q1472" s="395"/>
      <c r="R1472" s="205" t="s">
        <v>2688</v>
      </c>
      <c r="S1472" s="205" t="s">
        <v>1099</v>
      </c>
      <c r="T1472" s="205" t="s">
        <v>5191</v>
      </c>
      <c r="U1472" s="205" t="s">
        <v>2688</v>
      </c>
    </row>
    <row r="1473" spans="1:21" s="307" customFormat="1" ht="15" customHeight="1" x14ac:dyDescent="0.3">
      <c r="A1473" s="387"/>
      <c r="B1473" s="392"/>
      <c r="C1473" s="392"/>
      <c r="D1473" s="392"/>
      <c r="E1473" s="387"/>
      <c r="F1473" s="387"/>
      <c r="G1473" s="387"/>
      <c r="H1473" s="392"/>
      <c r="I1473" s="392"/>
      <c r="J1473" s="387"/>
      <c r="K1473" s="387"/>
      <c r="L1473" s="387"/>
      <c r="M1473" s="390"/>
      <c r="N1473" s="387"/>
      <c r="O1473" s="390"/>
      <c r="P1473" s="387"/>
      <c r="Q1473" s="396"/>
      <c r="R1473" s="205" t="s">
        <v>2688</v>
      </c>
      <c r="S1473" s="205" t="s">
        <v>1100</v>
      </c>
      <c r="T1473" s="205" t="s">
        <v>5191</v>
      </c>
      <c r="U1473" s="205" t="s">
        <v>2689</v>
      </c>
    </row>
    <row r="1474" spans="1:21" s="307" customFormat="1" ht="15" customHeight="1" x14ac:dyDescent="0.3">
      <c r="A1474" s="387"/>
      <c r="B1474" s="392"/>
      <c r="C1474" s="392"/>
      <c r="D1474" s="392"/>
      <c r="E1474" s="387"/>
      <c r="F1474" s="387"/>
      <c r="G1474" s="387"/>
      <c r="H1474" s="392"/>
      <c r="I1474" s="392"/>
      <c r="J1474" s="387"/>
      <c r="K1474" s="387"/>
      <c r="L1474" s="387"/>
      <c r="M1474" s="390"/>
      <c r="N1474" s="387"/>
      <c r="O1474" s="390"/>
      <c r="P1474" s="387"/>
      <c r="Q1474" s="396"/>
      <c r="R1474" s="205" t="s">
        <v>2688</v>
      </c>
      <c r="S1474" s="205" t="s">
        <v>1101</v>
      </c>
      <c r="T1474" s="205" t="s">
        <v>5191</v>
      </c>
      <c r="U1474" s="205" t="s">
        <v>2689</v>
      </c>
    </row>
    <row r="1475" spans="1:21" s="307" customFormat="1" ht="15" customHeight="1" x14ac:dyDescent="0.3">
      <c r="A1475" s="387"/>
      <c r="B1475" s="392"/>
      <c r="C1475" s="392"/>
      <c r="D1475" s="392"/>
      <c r="E1475" s="387"/>
      <c r="F1475" s="387"/>
      <c r="G1475" s="387"/>
      <c r="H1475" s="392"/>
      <c r="I1475" s="392"/>
      <c r="J1475" s="387"/>
      <c r="K1475" s="387"/>
      <c r="L1475" s="387"/>
      <c r="M1475" s="390"/>
      <c r="N1475" s="387"/>
      <c r="O1475" s="390"/>
      <c r="P1475" s="387"/>
      <c r="Q1475" s="396"/>
      <c r="R1475" s="205" t="s">
        <v>2688</v>
      </c>
      <c r="S1475" s="205" t="s">
        <v>2849</v>
      </c>
      <c r="T1475" s="205" t="s">
        <v>5191</v>
      </c>
      <c r="U1475" s="205" t="s">
        <v>2689</v>
      </c>
    </row>
    <row r="1476" spans="1:21" s="307" customFormat="1" ht="15" customHeight="1" x14ac:dyDescent="0.3">
      <c r="A1476" s="387"/>
      <c r="B1476" s="392"/>
      <c r="C1476" s="392"/>
      <c r="D1476" s="392"/>
      <c r="E1476" s="387"/>
      <c r="F1476" s="387"/>
      <c r="G1476" s="387"/>
      <c r="H1476" s="392"/>
      <c r="I1476" s="392"/>
      <c r="J1476" s="387"/>
      <c r="K1476" s="387"/>
      <c r="L1476" s="387"/>
      <c r="M1476" s="390"/>
      <c r="N1476" s="387"/>
      <c r="O1476" s="390"/>
      <c r="P1476" s="387"/>
      <c r="Q1476" s="396"/>
      <c r="R1476" s="205" t="s">
        <v>2688</v>
      </c>
      <c r="S1476" s="205" t="s">
        <v>2850</v>
      </c>
      <c r="T1476" s="205" t="s">
        <v>5191</v>
      </c>
      <c r="U1476" s="205" t="s">
        <v>2689</v>
      </c>
    </row>
    <row r="1477" spans="1:21" s="307" customFormat="1" ht="15" customHeight="1" x14ac:dyDescent="0.3">
      <c r="A1477" s="387"/>
      <c r="B1477" s="392"/>
      <c r="C1477" s="392"/>
      <c r="D1477" s="392"/>
      <c r="E1477" s="387"/>
      <c r="F1477" s="387"/>
      <c r="G1477" s="387"/>
      <c r="H1477" s="392"/>
      <c r="I1477" s="392"/>
      <c r="J1477" s="387"/>
      <c r="K1477" s="387"/>
      <c r="L1477" s="387"/>
      <c r="M1477" s="390"/>
      <c r="N1477" s="387"/>
      <c r="O1477" s="390"/>
      <c r="P1477" s="387"/>
      <c r="Q1477" s="396"/>
      <c r="R1477" s="205" t="s">
        <v>2688</v>
      </c>
      <c r="S1477" s="205" t="s">
        <v>2851</v>
      </c>
      <c r="T1477" s="205" t="s">
        <v>5191</v>
      </c>
      <c r="U1477" s="205" t="s">
        <v>2689</v>
      </c>
    </row>
    <row r="1478" spans="1:21" s="307" customFormat="1" ht="15" customHeight="1" x14ac:dyDescent="0.3">
      <c r="A1478" s="387"/>
      <c r="B1478" s="392"/>
      <c r="C1478" s="392"/>
      <c r="D1478" s="392"/>
      <c r="E1478" s="387"/>
      <c r="F1478" s="387"/>
      <c r="G1478" s="387"/>
      <c r="H1478" s="392"/>
      <c r="I1478" s="392"/>
      <c r="J1478" s="387"/>
      <c r="K1478" s="387"/>
      <c r="L1478" s="387"/>
      <c r="M1478" s="390"/>
      <c r="N1478" s="387"/>
      <c r="O1478" s="390"/>
      <c r="P1478" s="387"/>
      <c r="Q1478" s="396"/>
      <c r="R1478" s="205" t="s">
        <v>2688</v>
      </c>
      <c r="S1478" s="205" t="s">
        <v>2852</v>
      </c>
      <c r="T1478" s="205" t="s">
        <v>5191</v>
      </c>
      <c r="U1478" s="205" t="s">
        <v>2689</v>
      </c>
    </row>
    <row r="1479" spans="1:21" s="307" customFormat="1" ht="15" customHeight="1" x14ac:dyDescent="0.3">
      <c r="A1479" s="387"/>
      <c r="B1479" s="392"/>
      <c r="C1479" s="392"/>
      <c r="D1479" s="392"/>
      <c r="E1479" s="387"/>
      <c r="F1479" s="387"/>
      <c r="G1479" s="387"/>
      <c r="H1479" s="392"/>
      <c r="I1479" s="392"/>
      <c r="J1479" s="387"/>
      <c r="K1479" s="387"/>
      <c r="L1479" s="387"/>
      <c r="M1479" s="390"/>
      <c r="N1479" s="387"/>
      <c r="O1479" s="390"/>
      <c r="P1479" s="387"/>
      <c r="Q1479" s="396"/>
      <c r="R1479" s="205" t="s">
        <v>2688</v>
      </c>
      <c r="S1479" s="205" t="s">
        <v>2853</v>
      </c>
      <c r="T1479" s="205" t="s">
        <v>5191</v>
      </c>
      <c r="U1479" s="205" t="s">
        <v>2689</v>
      </c>
    </row>
    <row r="1480" spans="1:21" s="307" customFormat="1" ht="15" customHeight="1" x14ac:dyDescent="0.3">
      <c r="A1480" s="387"/>
      <c r="B1480" s="392"/>
      <c r="C1480" s="392"/>
      <c r="D1480" s="392"/>
      <c r="E1480" s="387"/>
      <c r="F1480" s="387"/>
      <c r="G1480" s="387"/>
      <c r="H1480" s="392"/>
      <c r="I1480" s="392"/>
      <c r="J1480" s="387"/>
      <c r="K1480" s="387"/>
      <c r="L1480" s="387"/>
      <c r="M1480" s="390"/>
      <c r="N1480" s="387"/>
      <c r="O1480" s="390"/>
      <c r="P1480" s="387"/>
      <c r="Q1480" s="396"/>
      <c r="R1480" s="205" t="s">
        <v>2688</v>
      </c>
      <c r="S1480" s="205" t="s">
        <v>2858</v>
      </c>
      <c r="T1480" s="205" t="s">
        <v>5191</v>
      </c>
      <c r="U1480" s="205" t="s">
        <v>2689</v>
      </c>
    </row>
    <row r="1481" spans="1:21" s="307" customFormat="1" ht="15" customHeight="1" x14ac:dyDescent="0.3">
      <c r="A1481" s="387"/>
      <c r="B1481" s="392"/>
      <c r="C1481" s="392"/>
      <c r="D1481" s="392"/>
      <c r="E1481" s="387"/>
      <c r="F1481" s="387"/>
      <c r="G1481" s="387"/>
      <c r="H1481" s="392"/>
      <c r="I1481" s="392"/>
      <c r="J1481" s="387"/>
      <c r="K1481" s="387"/>
      <c r="L1481" s="387"/>
      <c r="M1481" s="390"/>
      <c r="N1481" s="387"/>
      <c r="O1481" s="390"/>
      <c r="P1481" s="387"/>
      <c r="Q1481" s="396"/>
      <c r="R1481" s="205" t="s">
        <v>2688</v>
      </c>
      <c r="S1481" s="205" t="s">
        <v>3919</v>
      </c>
      <c r="T1481" s="205" t="s">
        <v>5192</v>
      </c>
      <c r="U1481" s="205" t="s">
        <v>2689</v>
      </c>
    </row>
    <row r="1482" spans="1:21" s="307" customFormat="1" ht="15" customHeight="1" x14ac:dyDescent="0.3">
      <c r="A1482" s="388"/>
      <c r="B1482" s="393"/>
      <c r="C1482" s="393"/>
      <c r="D1482" s="393"/>
      <c r="E1482" s="388"/>
      <c r="F1482" s="388"/>
      <c r="G1482" s="388"/>
      <c r="H1482" s="393"/>
      <c r="I1482" s="393"/>
      <c r="J1482" s="388"/>
      <c r="K1482" s="388"/>
      <c r="L1482" s="388"/>
      <c r="M1482" s="391"/>
      <c r="N1482" s="388"/>
      <c r="O1482" s="391"/>
      <c r="P1482" s="388"/>
      <c r="Q1482" s="397"/>
      <c r="R1482" s="205" t="s">
        <v>2688</v>
      </c>
      <c r="S1482" s="205" t="s">
        <v>3920</v>
      </c>
      <c r="T1482" s="205" t="s">
        <v>5192</v>
      </c>
      <c r="U1482" s="205" t="s">
        <v>2689</v>
      </c>
    </row>
    <row r="1483" spans="1:21" s="307" customFormat="1" ht="15" customHeight="1" x14ac:dyDescent="0.3">
      <c r="A1483" s="301"/>
      <c r="B1483" s="308"/>
      <c r="C1483" s="308"/>
      <c r="D1483" s="308"/>
      <c r="E1483" s="308"/>
      <c r="F1483" s="308"/>
      <c r="G1483" s="308"/>
      <c r="H1483" s="308"/>
      <c r="I1483" s="308"/>
      <c r="J1483" s="308"/>
      <c r="K1483" s="308"/>
      <c r="L1483" s="308"/>
      <c r="M1483" s="308"/>
      <c r="N1483" s="308"/>
      <c r="O1483" s="308"/>
      <c r="P1483" s="308"/>
      <c r="Q1483" s="308"/>
      <c r="R1483" s="205" t="s">
        <v>2688</v>
      </c>
      <c r="S1483" s="205" t="s">
        <v>3921</v>
      </c>
      <c r="T1483" s="205" t="s">
        <v>5192</v>
      </c>
      <c r="U1483" s="205" t="s">
        <v>2689</v>
      </c>
    </row>
    <row r="1484" spans="1:21" s="307" customFormat="1" ht="15" customHeight="1" x14ac:dyDescent="0.3">
      <c r="A1484" s="398"/>
      <c r="B1484" s="395"/>
      <c r="C1484" s="395"/>
      <c r="D1484" s="395"/>
      <c r="E1484" s="395"/>
      <c r="F1484" s="395"/>
      <c r="G1484" s="395"/>
      <c r="H1484" s="395"/>
      <c r="I1484" s="395"/>
      <c r="J1484" s="395"/>
      <c r="K1484" s="395"/>
      <c r="L1484" s="395"/>
      <c r="M1484" s="395"/>
      <c r="N1484" s="395"/>
      <c r="O1484" s="395"/>
      <c r="P1484" s="395"/>
      <c r="Q1484" s="395"/>
      <c r="R1484" s="205" t="s">
        <v>2688</v>
      </c>
      <c r="S1484" s="205" t="s">
        <v>1100</v>
      </c>
      <c r="T1484" s="306" t="s">
        <v>5193</v>
      </c>
      <c r="U1484" s="205" t="s">
        <v>2689</v>
      </c>
    </row>
    <row r="1485" spans="1:21" s="307" customFormat="1" ht="15" customHeight="1" x14ac:dyDescent="0.3">
      <c r="A1485" s="399"/>
      <c r="B1485" s="396"/>
      <c r="C1485" s="396"/>
      <c r="D1485" s="396"/>
      <c r="E1485" s="396"/>
      <c r="F1485" s="396"/>
      <c r="G1485" s="396"/>
      <c r="H1485" s="396"/>
      <c r="I1485" s="396"/>
      <c r="J1485" s="396"/>
      <c r="K1485" s="396"/>
      <c r="L1485" s="396"/>
      <c r="M1485" s="396"/>
      <c r="N1485" s="396"/>
      <c r="O1485" s="396"/>
      <c r="P1485" s="396"/>
      <c r="Q1485" s="396"/>
      <c r="R1485" s="205" t="s">
        <v>2688</v>
      </c>
      <c r="S1485" s="205" t="s">
        <v>1101</v>
      </c>
      <c r="T1485" s="306" t="s">
        <v>5193</v>
      </c>
      <c r="U1485" s="205" t="s">
        <v>2689</v>
      </c>
    </row>
    <row r="1486" spans="1:21" s="307" customFormat="1" ht="15" customHeight="1" x14ac:dyDescent="0.3">
      <c r="A1486" s="399"/>
      <c r="B1486" s="396"/>
      <c r="C1486" s="396"/>
      <c r="D1486" s="396"/>
      <c r="E1486" s="396"/>
      <c r="F1486" s="396"/>
      <c r="G1486" s="396"/>
      <c r="H1486" s="396"/>
      <c r="I1486" s="396"/>
      <c r="J1486" s="396"/>
      <c r="K1486" s="396"/>
      <c r="L1486" s="396"/>
      <c r="M1486" s="396"/>
      <c r="N1486" s="396"/>
      <c r="O1486" s="396"/>
      <c r="P1486" s="396"/>
      <c r="Q1486" s="396"/>
      <c r="R1486" s="205" t="s">
        <v>2688</v>
      </c>
      <c r="S1486" s="205" t="s">
        <v>2849</v>
      </c>
      <c r="T1486" s="306" t="s">
        <v>5193</v>
      </c>
      <c r="U1486" s="205" t="s">
        <v>2689</v>
      </c>
    </row>
    <row r="1487" spans="1:21" s="307" customFormat="1" ht="15" customHeight="1" x14ac:dyDescent="0.3">
      <c r="A1487" s="387" t="s">
        <v>5175</v>
      </c>
      <c r="B1487" s="392" t="s">
        <v>2745</v>
      </c>
      <c r="C1487" s="392" t="s">
        <v>5176</v>
      </c>
      <c r="D1487" s="392" t="s">
        <v>2746</v>
      </c>
      <c r="E1487" s="387" t="s">
        <v>3941</v>
      </c>
      <c r="F1487" s="387" t="s">
        <v>5194</v>
      </c>
      <c r="G1487" s="387" t="s">
        <v>5195</v>
      </c>
      <c r="H1487" s="392" t="s">
        <v>5181</v>
      </c>
      <c r="I1487" s="392" t="s">
        <v>3929</v>
      </c>
      <c r="J1487" s="387" t="s">
        <v>1776</v>
      </c>
      <c r="K1487" s="387" t="s">
        <v>47</v>
      </c>
      <c r="L1487" s="387" t="s">
        <v>51</v>
      </c>
      <c r="M1487" s="390">
        <v>45721</v>
      </c>
      <c r="N1487" s="392" t="s">
        <v>2854</v>
      </c>
      <c r="O1487" s="390">
        <v>45729</v>
      </c>
      <c r="P1487" s="387" t="s">
        <v>5196</v>
      </c>
      <c r="Q1487" s="396"/>
      <c r="R1487" s="205" t="s">
        <v>2688</v>
      </c>
      <c r="S1487" s="205" t="s">
        <v>2850</v>
      </c>
      <c r="T1487" s="306" t="s">
        <v>5197</v>
      </c>
      <c r="U1487" s="205" t="s">
        <v>2689</v>
      </c>
    </row>
    <row r="1488" spans="1:21" s="307" customFormat="1" ht="15" customHeight="1" x14ac:dyDescent="0.3">
      <c r="A1488" s="387"/>
      <c r="B1488" s="392"/>
      <c r="C1488" s="392"/>
      <c r="D1488" s="392"/>
      <c r="E1488" s="387"/>
      <c r="F1488" s="387"/>
      <c r="G1488" s="387"/>
      <c r="H1488" s="392"/>
      <c r="I1488" s="392"/>
      <c r="J1488" s="387"/>
      <c r="K1488" s="387"/>
      <c r="L1488" s="387"/>
      <c r="M1488" s="390"/>
      <c r="N1488" s="392"/>
      <c r="O1488" s="390"/>
      <c r="P1488" s="387"/>
      <c r="Q1488" s="396"/>
      <c r="R1488" s="205" t="s">
        <v>2688</v>
      </c>
      <c r="S1488" s="205" t="s">
        <v>2851</v>
      </c>
      <c r="T1488" s="306" t="s">
        <v>5198</v>
      </c>
      <c r="U1488" s="205" t="s">
        <v>2689</v>
      </c>
    </row>
    <row r="1489" spans="1:21" s="307" customFormat="1" ht="15" customHeight="1" x14ac:dyDescent="0.3">
      <c r="A1489" s="387"/>
      <c r="B1489" s="392"/>
      <c r="C1489" s="392"/>
      <c r="D1489" s="392"/>
      <c r="E1489" s="387"/>
      <c r="F1489" s="387"/>
      <c r="G1489" s="387"/>
      <c r="H1489" s="392"/>
      <c r="I1489" s="392"/>
      <c r="J1489" s="387"/>
      <c r="K1489" s="387"/>
      <c r="L1489" s="387"/>
      <c r="M1489" s="390"/>
      <c r="N1489" s="392"/>
      <c r="O1489" s="390"/>
      <c r="P1489" s="387"/>
      <c r="Q1489" s="396"/>
      <c r="R1489" s="205" t="s">
        <v>2688</v>
      </c>
      <c r="S1489" s="205" t="s">
        <v>2852</v>
      </c>
      <c r="T1489" s="306" t="s">
        <v>5199</v>
      </c>
      <c r="U1489" s="205" t="s">
        <v>2689</v>
      </c>
    </row>
    <row r="1490" spans="1:21" s="307" customFormat="1" ht="15" customHeight="1" x14ac:dyDescent="0.3">
      <c r="A1490" s="387"/>
      <c r="B1490" s="392"/>
      <c r="C1490" s="392"/>
      <c r="D1490" s="392"/>
      <c r="E1490" s="387"/>
      <c r="F1490" s="387"/>
      <c r="G1490" s="387"/>
      <c r="H1490" s="392"/>
      <c r="I1490" s="392"/>
      <c r="J1490" s="387"/>
      <c r="K1490" s="387"/>
      <c r="L1490" s="387"/>
      <c r="M1490" s="390"/>
      <c r="N1490" s="392"/>
      <c r="O1490" s="390"/>
      <c r="P1490" s="387"/>
      <c r="Q1490" s="396"/>
      <c r="R1490" s="205" t="s">
        <v>2688</v>
      </c>
      <c r="S1490" s="205" t="s">
        <v>2853</v>
      </c>
      <c r="T1490" s="205" t="s">
        <v>5200</v>
      </c>
      <c r="U1490" s="205" t="s">
        <v>2689</v>
      </c>
    </row>
    <row r="1491" spans="1:21" s="307" customFormat="1" ht="15" customHeight="1" x14ac:dyDescent="0.3">
      <c r="A1491" s="387"/>
      <c r="B1491" s="392"/>
      <c r="C1491" s="392"/>
      <c r="D1491" s="392"/>
      <c r="E1491" s="387"/>
      <c r="F1491" s="387"/>
      <c r="G1491" s="387"/>
      <c r="H1491" s="392"/>
      <c r="I1491" s="392"/>
      <c r="J1491" s="387"/>
      <c r="K1491" s="387"/>
      <c r="L1491" s="387"/>
      <c r="M1491" s="390"/>
      <c r="N1491" s="392"/>
      <c r="O1491" s="390"/>
      <c r="P1491" s="387"/>
      <c r="Q1491" s="396"/>
      <c r="R1491" s="205" t="s">
        <v>2688</v>
      </c>
      <c r="S1491" s="205" t="s">
        <v>2858</v>
      </c>
      <c r="T1491" s="306" t="s">
        <v>5193</v>
      </c>
      <c r="U1491" s="205" t="s">
        <v>2689</v>
      </c>
    </row>
    <row r="1492" spans="1:21" s="307" customFormat="1" ht="15" customHeight="1" x14ac:dyDescent="0.3">
      <c r="A1492" s="387"/>
      <c r="B1492" s="392"/>
      <c r="C1492" s="392"/>
      <c r="D1492" s="392"/>
      <c r="E1492" s="387"/>
      <c r="F1492" s="387"/>
      <c r="G1492" s="387"/>
      <c r="H1492" s="392"/>
      <c r="I1492" s="392"/>
      <c r="J1492" s="387"/>
      <c r="K1492" s="387"/>
      <c r="L1492" s="387"/>
      <c r="M1492" s="390"/>
      <c r="N1492" s="392"/>
      <c r="O1492" s="390"/>
      <c r="P1492" s="387"/>
      <c r="Q1492" s="396"/>
      <c r="R1492" s="205" t="s">
        <v>2688</v>
      </c>
      <c r="S1492" s="205" t="s">
        <v>3919</v>
      </c>
      <c r="T1492" s="306" t="s">
        <v>5193</v>
      </c>
      <c r="U1492" s="205" t="s">
        <v>2689</v>
      </c>
    </row>
    <row r="1493" spans="1:21" s="307" customFormat="1" ht="15" customHeight="1" x14ac:dyDescent="0.3">
      <c r="A1493" s="387"/>
      <c r="B1493" s="392"/>
      <c r="C1493" s="392"/>
      <c r="D1493" s="392"/>
      <c r="E1493" s="387"/>
      <c r="F1493" s="387"/>
      <c r="G1493" s="387"/>
      <c r="H1493" s="392"/>
      <c r="I1493" s="392"/>
      <c r="J1493" s="387"/>
      <c r="K1493" s="387"/>
      <c r="L1493" s="387"/>
      <c r="M1493" s="390"/>
      <c r="N1493" s="392"/>
      <c r="O1493" s="390"/>
      <c r="P1493" s="387"/>
      <c r="Q1493" s="396"/>
      <c r="R1493" s="205" t="s">
        <v>2688</v>
      </c>
      <c r="S1493" s="205" t="s">
        <v>3920</v>
      </c>
      <c r="T1493" s="205" t="s">
        <v>5201</v>
      </c>
      <c r="U1493" s="205" t="s">
        <v>2689</v>
      </c>
    </row>
    <row r="1494" spans="1:21" s="307" customFormat="1" ht="15" customHeight="1" x14ac:dyDescent="0.3">
      <c r="A1494" s="388"/>
      <c r="B1494" s="393"/>
      <c r="C1494" s="393"/>
      <c r="D1494" s="393"/>
      <c r="E1494" s="388"/>
      <c r="F1494" s="388"/>
      <c r="G1494" s="388"/>
      <c r="H1494" s="393"/>
      <c r="I1494" s="393"/>
      <c r="J1494" s="388"/>
      <c r="K1494" s="388"/>
      <c r="L1494" s="388"/>
      <c r="M1494" s="391"/>
      <c r="N1494" s="393"/>
      <c r="O1494" s="391"/>
      <c r="P1494" s="388"/>
      <c r="Q1494" s="397"/>
      <c r="R1494" s="205" t="s">
        <v>2688</v>
      </c>
      <c r="S1494" s="205" t="s">
        <v>3921</v>
      </c>
      <c r="T1494" s="205" t="s">
        <v>5201</v>
      </c>
      <c r="U1494" s="205" t="s">
        <v>2689</v>
      </c>
    </row>
    <row r="1495" spans="1:21" s="307" customFormat="1" ht="15" customHeight="1" x14ac:dyDescent="0.3">
      <c r="A1495" s="205" t="s">
        <v>5202</v>
      </c>
      <c r="B1495" s="306" t="s">
        <v>2747</v>
      </c>
      <c r="C1495" s="308" t="s">
        <v>6646</v>
      </c>
      <c r="D1495" s="205" t="s">
        <v>3947</v>
      </c>
      <c r="E1495" s="205" t="s">
        <v>5203</v>
      </c>
      <c r="F1495" s="205" t="s">
        <v>5204</v>
      </c>
      <c r="G1495" s="205" t="s">
        <v>5205</v>
      </c>
      <c r="H1495" s="306" t="s">
        <v>5181</v>
      </c>
      <c r="I1495" s="306" t="s">
        <v>3929</v>
      </c>
      <c r="J1495" s="205" t="s">
        <v>1110</v>
      </c>
      <c r="K1495" s="205" t="s">
        <v>47</v>
      </c>
      <c r="L1495" s="205" t="s">
        <v>470</v>
      </c>
      <c r="M1495" s="312">
        <v>46009</v>
      </c>
      <c r="N1495" s="205" t="s">
        <v>2855</v>
      </c>
      <c r="O1495" s="312">
        <v>46009</v>
      </c>
      <c r="P1495" s="205" t="s">
        <v>5206</v>
      </c>
      <c r="Q1495" s="205" t="s">
        <v>5207</v>
      </c>
      <c r="R1495" s="205" t="s">
        <v>2689</v>
      </c>
      <c r="S1495" s="205" t="s">
        <v>3921</v>
      </c>
      <c r="T1495" s="205" t="s">
        <v>5208</v>
      </c>
      <c r="U1495" s="205" t="s">
        <v>2689</v>
      </c>
    </row>
    <row r="1496" spans="1:21" s="307" customFormat="1" ht="15" customHeight="1" x14ac:dyDescent="0.3">
      <c r="A1496" s="386" t="s">
        <v>5202</v>
      </c>
      <c r="B1496" s="394" t="s">
        <v>2747</v>
      </c>
      <c r="C1496" s="395" t="s">
        <v>6647</v>
      </c>
      <c r="D1496" s="386" t="s">
        <v>5177</v>
      </c>
      <c r="E1496" s="386" t="s">
        <v>5209</v>
      </c>
      <c r="F1496" s="398" t="s">
        <v>6648</v>
      </c>
      <c r="G1496" s="394" t="s">
        <v>5210</v>
      </c>
      <c r="H1496" s="394" t="s">
        <v>5181</v>
      </c>
      <c r="I1496" s="394" t="s">
        <v>3929</v>
      </c>
      <c r="J1496" s="386" t="s">
        <v>738</v>
      </c>
      <c r="K1496" s="386" t="s">
        <v>3942</v>
      </c>
      <c r="L1496" s="386" t="s">
        <v>2691</v>
      </c>
      <c r="M1496" s="389">
        <v>45692</v>
      </c>
      <c r="N1496" s="386" t="s">
        <v>2856</v>
      </c>
      <c r="O1496" s="389">
        <v>45713</v>
      </c>
      <c r="P1496" s="398" t="s">
        <v>6649</v>
      </c>
      <c r="Q1496" s="395"/>
      <c r="R1496" s="205" t="s">
        <v>2688</v>
      </c>
      <c r="S1496" s="205" t="s">
        <v>1099</v>
      </c>
      <c r="T1496" s="306" t="s">
        <v>5211</v>
      </c>
      <c r="U1496" s="205" t="s">
        <v>2688</v>
      </c>
    </row>
    <row r="1497" spans="1:21" s="307" customFormat="1" ht="15" customHeight="1" x14ac:dyDescent="0.3">
      <c r="A1497" s="387"/>
      <c r="B1497" s="392"/>
      <c r="C1497" s="396"/>
      <c r="D1497" s="387"/>
      <c r="E1497" s="387"/>
      <c r="F1497" s="399"/>
      <c r="G1497" s="392"/>
      <c r="H1497" s="392"/>
      <c r="I1497" s="392"/>
      <c r="J1497" s="387"/>
      <c r="K1497" s="387"/>
      <c r="L1497" s="387"/>
      <c r="M1497" s="390"/>
      <c r="N1497" s="387"/>
      <c r="O1497" s="390"/>
      <c r="P1497" s="399"/>
      <c r="Q1497" s="396"/>
      <c r="R1497" s="205" t="s">
        <v>2688</v>
      </c>
      <c r="S1497" s="205" t="s">
        <v>1100</v>
      </c>
      <c r="T1497" s="306" t="s">
        <v>5211</v>
      </c>
      <c r="U1497" s="205" t="s">
        <v>2689</v>
      </c>
    </row>
    <row r="1498" spans="1:21" s="307" customFormat="1" ht="15" customHeight="1" x14ac:dyDescent="0.3">
      <c r="A1498" s="387"/>
      <c r="B1498" s="392"/>
      <c r="C1498" s="396"/>
      <c r="D1498" s="387"/>
      <c r="E1498" s="387"/>
      <c r="F1498" s="399"/>
      <c r="G1498" s="392"/>
      <c r="H1498" s="392"/>
      <c r="I1498" s="392"/>
      <c r="J1498" s="387"/>
      <c r="K1498" s="387"/>
      <c r="L1498" s="387"/>
      <c r="M1498" s="390"/>
      <c r="N1498" s="387"/>
      <c r="O1498" s="390"/>
      <c r="P1498" s="399"/>
      <c r="Q1498" s="396"/>
      <c r="R1498" s="205" t="s">
        <v>2688</v>
      </c>
      <c r="S1498" s="205" t="s">
        <v>1101</v>
      </c>
      <c r="T1498" s="306" t="s">
        <v>5211</v>
      </c>
      <c r="U1498" s="205" t="s">
        <v>2689</v>
      </c>
    </row>
    <row r="1499" spans="1:21" s="307" customFormat="1" ht="15" customHeight="1" x14ac:dyDescent="0.3">
      <c r="A1499" s="387"/>
      <c r="B1499" s="392"/>
      <c r="C1499" s="396"/>
      <c r="D1499" s="387"/>
      <c r="E1499" s="387"/>
      <c r="F1499" s="399"/>
      <c r="G1499" s="392"/>
      <c r="H1499" s="392"/>
      <c r="I1499" s="392"/>
      <c r="J1499" s="387"/>
      <c r="K1499" s="387"/>
      <c r="L1499" s="387"/>
      <c r="M1499" s="390"/>
      <c r="N1499" s="387"/>
      <c r="O1499" s="390"/>
      <c r="P1499" s="399"/>
      <c r="Q1499" s="396"/>
      <c r="R1499" s="205" t="s">
        <v>2688</v>
      </c>
      <c r="S1499" s="205" t="s">
        <v>2849</v>
      </c>
      <c r="T1499" s="306" t="s">
        <v>5211</v>
      </c>
      <c r="U1499" s="205" t="s">
        <v>2689</v>
      </c>
    </row>
    <row r="1500" spans="1:21" s="307" customFormat="1" ht="15" customHeight="1" x14ac:dyDescent="0.3">
      <c r="A1500" s="387"/>
      <c r="B1500" s="392"/>
      <c r="C1500" s="396"/>
      <c r="D1500" s="387"/>
      <c r="E1500" s="387"/>
      <c r="F1500" s="399"/>
      <c r="G1500" s="392"/>
      <c r="H1500" s="392"/>
      <c r="I1500" s="392"/>
      <c r="J1500" s="387"/>
      <c r="K1500" s="387"/>
      <c r="L1500" s="387"/>
      <c r="M1500" s="390"/>
      <c r="N1500" s="387"/>
      <c r="O1500" s="390"/>
      <c r="P1500" s="399"/>
      <c r="Q1500" s="396"/>
      <c r="R1500" s="205" t="s">
        <v>2688</v>
      </c>
      <c r="S1500" s="205" t="s">
        <v>2850</v>
      </c>
      <c r="T1500" s="306" t="s">
        <v>5211</v>
      </c>
      <c r="U1500" s="205" t="s">
        <v>2689</v>
      </c>
    </row>
    <row r="1501" spans="1:21" s="307" customFormat="1" ht="15" customHeight="1" x14ac:dyDescent="0.3">
      <c r="A1501" s="387"/>
      <c r="B1501" s="392"/>
      <c r="C1501" s="396"/>
      <c r="D1501" s="387"/>
      <c r="E1501" s="387"/>
      <c r="F1501" s="399"/>
      <c r="G1501" s="392"/>
      <c r="H1501" s="392"/>
      <c r="I1501" s="392"/>
      <c r="J1501" s="387"/>
      <c r="K1501" s="387"/>
      <c r="L1501" s="387"/>
      <c r="M1501" s="390"/>
      <c r="N1501" s="387"/>
      <c r="O1501" s="390"/>
      <c r="P1501" s="399"/>
      <c r="Q1501" s="396"/>
      <c r="R1501" s="205" t="s">
        <v>2688</v>
      </c>
      <c r="S1501" s="205" t="s">
        <v>2851</v>
      </c>
      <c r="T1501" s="306" t="s">
        <v>5211</v>
      </c>
      <c r="U1501" s="205" t="s">
        <v>2689</v>
      </c>
    </row>
    <row r="1502" spans="1:21" s="307" customFormat="1" ht="15" customHeight="1" x14ac:dyDescent="0.3">
      <c r="A1502" s="387"/>
      <c r="B1502" s="392"/>
      <c r="C1502" s="396"/>
      <c r="D1502" s="387"/>
      <c r="E1502" s="387"/>
      <c r="F1502" s="399"/>
      <c r="G1502" s="392"/>
      <c r="H1502" s="392"/>
      <c r="I1502" s="392"/>
      <c r="J1502" s="387"/>
      <c r="K1502" s="387"/>
      <c r="L1502" s="387"/>
      <c r="M1502" s="390"/>
      <c r="N1502" s="387"/>
      <c r="O1502" s="390"/>
      <c r="P1502" s="399"/>
      <c r="Q1502" s="396"/>
      <c r="R1502" s="205" t="s">
        <v>2688</v>
      </c>
      <c r="S1502" s="205" t="s">
        <v>2852</v>
      </c>
      <c r="T1502" s="306" t="s">
        <v>5211</v>
      </c>
      <c r="U1502" s="205" t="s">
        <v>2689</v>
      </c>
    </row>
    <row r="1503" spans="1:21" s="307" customFormat="1" ht="15" customHeight="1" x14ac:dyDescent="0.3">
      <c r="A1503" s="387"/>
      <c r="B1503" s="392"/>
      <c r="C1503" s="396"/>
      <c r="D1503" s="387"/>
      <c r="E1503" s="387"/>
      <c r="F1503" s="399"/>
      <c r="G1503" s="392"/>
      <c r="H1503" s="392"/>
      <c r="I1503" s="392"/>
      <c r="J1503" s="387"/>
      <c r="K1503" s="387"/>
      <c r="L1503" s="387"/>
      <c r="M1503" s="390"/>
      <c r="N1503" s="387"/>
      <c r="O1503" s="390"/>
      <c r="P1503" s="399"/>
      <c r="Q1503" s="396"/>
      <c r="R1503" s="205" t="s">
        <v>2688</v>
      </c>
      <c r="S1503" s="205" t="s">
        <v>2853</v>
      </c>
      <c r="T1503" s="306" t="s">
        <v>5211</v>
      </c>
      <c r="U1503" s="205" t="s">
        <v>2689</v>
      </c>
    </row>
    <row r="1504" spans="1:21" s="307" customFormat="1" ht="15" customHeight="1" x14ac:dyDescent="0.3">
      <c r="A1504" s="387"/>
      <c r="B1504" s="392"/>
      <c r="C1504" s="396"/>
      <c r="D1504" s="387"/>
      <c r="E1504" s="387"/>
      <c r="F1504" s="399"/>
      <c r="G1504" s="392"/>
      <c r="H1504" s="392"/>
      <c r="I1504" s="392"/>
      <c r="J1504" s="387"/>
      <c r="K1504" s="387"/>
      <c r="L1504" s="387"/>
      <c r="M1504" s="390"/>
      <c r="N1504" s="387"/>
      <c r="O1504" s="390"/>
      <c r="P1504" s="399"/>
      <c r="Q1504" s="396"/>
      <c r="R1504" s="205" t="s">
        <v>2688</v>
      </c>
      <c r="S1504" s="205" t="s">
        <v>2858</v>
      </c>
      <c r="T1504" s="306" t="s">
        <v>5211</v>
      </c>
      <c r="U1504" s="205" t="s">
        <v>2689</v>
      </c>
    </row>
    <row r="1505" spans="1:21" s="307" customFormat="1" ht="15" customHeight="1" x14ac:dyDescent="0.3">
      <c r="A1505" s="387"/>
      <c r="B1505" s="392"/>
      <c r="C1505" s="396"/>
      <c r="D1505" s="387"/>
      <c r="E1505" s="387"/>
      <c r="F1505" s="399"/>
      <c r="G1505" s="392"/>
      <c r="H1505" s="392"/>
      <c r="I1505" s="392"/>
      <c r="J1505" s="387"/>
      <c r="K1505" s="387"/>
      <c r="L1505" s="387"/>
      <c r="M1505" s="390"/>
      <c r="N1505" s="387"/>
      <c r="O1505" s="390"/>
      <c r="P1505" s="399"/>
      <c r="Q1505" s="396"/>
      <c r="R1505" s="205" t="s">
        <v>2688</v>
      </c>
      <c r="S1505" s="205" t="s">
        <v>3919</v>
      </c>
      <c r="T1505" s="306" t="s">
        <v>5211</v>
      </c>
      <c r="U1505" s="205" t="s">
        <v>2689</v>
      </c>
    </row>
    <row r="1506" spans="1:21" s="307" customFormat="1" ht="15" customHeight="1" x14ac:dyDescent="0.3">
      <c r="A1506" s="388"/>
      <c r="B1506" s="393"/>
      <c r="C1506" s="397"/>
      <c r="D1506" s="388"/>
      <c r="E1506" s="388"/>
      <c r="F1506" s="400"/>
      <c r="G1506" s="393"/>
      <c r="H1506" s="393"/>
      <c r="I1506" s="393"/>
      <c r="J1506" s="388"/>
      <c r="K1506" s="388"/>
      <c r="L1506" s="388"/>
      <c r="M1506" s="391"/>
      <c r="N1506" s="388"/>
      <c r="O1506" s="391"/>
      <c r="P1506" s="400"/>
      <c r="Q1506" s="397"/>
      <c r="R1506" s="205" t="s">
        <v>2688</v>
      </c>
      <c r="S1506" s="205" t="s">
        <v>3920</v>
      </c>
      <c r="T1506" s="306" t="s">
        <v>5211</v>
      </c>
      <c r="U1506" s="205" t="s">
        <v>2689</v>
      </c>
    </row>
    <row r="1507" spans="1:21" s="307" customFormat="1" ht="15" customHeight="1" x14ac:dyDescent="0.3">
      <c r="A1507" s="301"/>
      <c r="B1507" s="308"/>
      <c r="C1507" s="308"/>
      <c r="D1507" s="308"/>
      <c r="E1507" s="308"/>
      <c r="F1507" s="308"/>
      <c r="G1507" s="308"/>
      <c r="H1507" s="308"/>
      <c r="I1507" s="308"/>
      <c r="J1507" s="308"/>
      <c r="K1507" s="308"/>
      <c r="L1507" s="308"/>
      <c r="M1507" s="308"/>
      <c r="N1507" s="308"/>
      <c r="O1507" s="308"/>
      <c r="P1507" s="308"/>
      <c r="Q1507" s="308"/>
      <c r="R1507" s="205" t="s">
        <v>2688</v>
      </c>
      <c r="S1507" s="205" t="s">
        <v>3921</v>
      </c>
      <c r="T1507" s="306" t="s">
        <v>5211</v>
      </c>
      <c r="U1507" s="205" t="s">
        <v>2689</v>
      </c>
    </row>
    <row r="1508" spans="1:21" s="307" customFormat="1" ht="15" customHeight="1" x14ac:dyDescent="0.3">
      <c r="A1508" s="386" t="s">
        <v>5202</v>
      </c>
      <c r="B1508" s="394" t="s">
        <v>2747</v>
      </c>
      <c r="C1508" s="395" t="s">
        <v>6647</v>
      </c>
      <c r="D1508" s="386" t="s">
        <v>5212</v>
      </c>
      <c r="E1508" s="386" t="s">
        <v>5178</v>
      </c>
      <c r="F1508" s="386" t="s">
        <v>5179</v>
      </c>
      <c r="G1508" s="386" t="s">
        <v>5213</v>
      </c>
      <c r="H1508" s="394" t="s">
        <v>5181</v>
      </c>
      <c r="I1508" s="394" t="s">
        <v>3929</v>
      </c>
      <c r="J1508" s="386" t="s">
        <v>738</v>
      </c>
      <c r="K1508" s="386" t="s">
        <v>47</v>
      </c>
      <c r="L1508" s="386" t="s">
        <v>51</v>
      </c>
      <c r="M1508" s="389">
        <v>45692</v>
      </c>
      <c r="N1508" s="394" t="s">
        <v>2854</v>
      </c>
      <c r="O1508" s="389">
        <v>45713</v>
      </c>
      <c r="P1508" s="386" t="s">
        <v>5183</v>
      </c>
      <c r="Q1508" s="395"/>
      <c r="R1508" s="205" t="s">
        <v>2688</v>
      </c>
      <c r="S1508" s="205" t="s">
        <v>1099</v>
      </c>
      <c r="T1508" s="205" t="s">
        <v>5184</v>
      </c>
      <c r="U1508" s="205" t="s">
        <v>2688</v>
      </c>
    </row>
    <row r="1509" spans="1:21" s="307" customFormat="1" ht="15" customHeight="1" x14ac:dyDescent="0.3">
      <c r="A1509" s="387"/>
      <c r="B1509" s="392"/>
      <c r="C1509" s="396"/>
      <c r="D1509" s="387"/>
      <c r="E1509" s="387"/>
      <c r="F1509" s="387"/>
      <c r="G1509" s="387"/>
      <c r="H1509" s="392"/>
      <c r="I1509" s="392"/>
      <c r="J1509" s="387"/>
      <c r="K1509" s="387"/>
      <c r="L1509" s="387"/>
      <c r="M1509" s="390"/>
      <c r="N1509" s="392"/>
      <c r="O1509" s="390"/>
      <c r="P1509" s="387"/>
      <c r="Q1509" s="396"/>
      <c r="R1509" s="205" t="s">
        <v>2688</v>
      </c>
      <c r="S1509" s="205" t="s">
        <v>1100</v>
      </c>
      <c r="T1509" s="205" t="s">
        <v>5184</v>
      </c>
      <c r="U1509" s="205" t="s">
        <v>2689</v>
      </c>
    </row>
    <row r="1510" spans="1:21" s="307" customFormat="1" ht="15" customHeight="1" x14ac:dyDescent="0.3">
      <c r="A1510" s="387"/>
      <c r="B1510" s="392"/>
      <c r="C1510" s="396"/>
      <c r="D1510" s="387"/>
      <c r="E1510" s="387"/>
      <c r="F1510" s="387"/>
      <c r="G1510" s="387"/>
      <c r="H1510" s="392"/>
      <c r="I1510" s="392"/>
      <c r="J1510" s="387"/>
      <c r="K1510" s="387"/>
      <c r="L1510" s="387"/>
      <c r="M1510" s="390"/>
      <c r="N1510" s="392"/>
      <c r="O1510" s="390"/>
      <c r="P1510" s="387"/>
      <c r="Q1510" s="396"/>
      <c r="R1510" s="205" t="s">
        <v>2688</v>
      </c>
      <c r="S1510" s="205" t="s">
        <v>1101</v>
      </c>
      <c r="T1510" s="205" t="s">
        <v>5184</v>
      </c>
      <c r="U1510" s="205" t="s">
        <v>2689</v>
      </c>
    </row>
    <row r="1511" spans="1:21" s="307" customFormat="1" ht="15" customHeight="1" x14ac:dyDescent="0.3">
      <c r="A1511" s="387"/>
      <c r="B1511" s="392"/>
      <c r="C1511" s="396"/>
      <c r="D1511" s="387"/>
      <c r="E1511" s="387"/>
      <c r="F1511" s="387"/>
      <c r="G1511" s="387"/>
      <c r="H1511" s="392"/>
      <c r="I1511" s="392"/>
      <c r="J1511" s="387"/>
      <c r="K1511" s="387"/>
      <c r="L1511" s="387"/>
      <c r="M1511" s="390"/>
      <c r="N1511" s="392"/>
      <c r="O1511" s="390"/>
      <c r="P1511" s="387"/>
      <c r="Q1511" s="396"/>
      <c r="R1511" s="205" t="s">
        <v>2688</v>
      </c>
      <c r="S1511" s="205" t="s">
        <v>2849</v>
      </c>
      <c r="T1511" s="205" t="s">
        <v>5184</v>
      </c>
      <c r="U1511" s="205" t="s">
        <v>2689</v>
      </c>
    </row>
    <row r="1512" spans="1:21" s="307" customFormat="1" ht="15" customHeight="1" x14ac:dyDescent="0.3">
      <c r="A1512" s="387"/>
      <c r="B1512" s="392"/>
      <c r="C1512" s="396"/>
      <c r="D1512" s="387"/>
      <c r="E1512" s="387"/>
      <c r="F1512" s="387"/>
      <c r="G1512" s="387"/>
      <c r="H1512" s="392"/>
      <c r="I1512" s="392"/>
      <c r="J1512" s="387"/>
      <c r="K1512" s="387"/>
      <c r="L1512" s="387"/>
      <c r="M1512" s="390"/>
      <c r="N1512" s="392"/>
      <c r="O1512" s="390"/>
      <c r="P1512" s="387"/>
      <c r="Q1512" s="396"/>
      <c r="R1512" s="205" t="s">
        <v>2688</v>
      </c>
      <c r="S1512" s="205" t="s">
        <v>2850</v>
      </c>
      <c r="T1512" s="205" t="s">
        <v>5184</v>
      </c>
      <c r="U1512" s="205" t="s">
        <v>2689</v>
      </c>
    </row>
    <row r="1513" spans="1:21" s="307" customFormat="1" ht="15" customHeight="1" x14ac:dyDescent="0.3">
      <c r="A1513" s="387"/>
      <c r="B1513" s="392"/>
      <c r="C1513" s="396"/>
      <c r="D1513" s="387"/>
      <c r="E1513" s="387"/>
      <c r="F1513" s="387"/>
      <c r="G1513" s="387"/>
      <c r="H1513" s="392"/>
      <c r="I1513" s="392"/>
      <c r="J1513" s="387"/>
      <c r="K1513" s="387"/>
      <c r="L1513" s="387"/>
      <c r="M1513" s="390"/>
      <c r="N1513" s="392"/>
      <c r="O1513" s="390"/>
      <c r="P1513" s="387"/>
      <c r="Q1513" s="396"/>
      <c r="R1513" s="205" t="s">
        <v>2688</v>
      </c>
      <c r="S1513" s="205" t="s">
        <v>2851</v>
      </c>
      <c r="T1513" s="205" t="s">
        <v>5184</v>
      </c>
      <c r="U1513" s="205" t="s">
        <v>2689</v>
      </c>
    </row>
    <row r="1514" spans="1:21" s="307" customFormat="1" ht="15" customHeight="1" x14ac:dyDescent="0.3">
      <c r="A1514" s="387"/>
      <c r="B1514" s="392"/>
      <c r="C1514" s="396"/>
      <c r="D1514" s="387"/>
      <c r="E1514" s="387"/>
      <c r="F1514" s="387"/>
      <c r="G1514" s="387"/>
      <c r="H1514" s="392"/>
      <c r="I1514" s="392"/>
      <c r="J1514" s="387"/>
      <c r="K1514" s="387"/>
      <c r="L1514" s="387"/>
      <c r="M1514" s="390"/>
      <c r="N1514" s="392"/>
      <c r="O1514" s="390"/>
      <c r="P1514" s="387"/>
      <c r="Q1514" s="396"/>
      <c r="R1514" s="205" t="s">
        <v>2688</v>
      </c>
      <c r="S1514" s="205" t="s">
        <v>2852</v>
      </c>
      <c r="T1514" s="205" t="s">
        <v>5184</v>
      </c>
      <c r="U1514" s="205" t="s">
        <v>2689</v>
      </c>
    </row>
    <row r="1515" spans="1:21" s="307" customFormat="1" ht="15" customHeight="1" x14ac:dyDescent="0.3">
      <c r="A1515" s="387"/>
      <c r="B1515" s="392"/>
      <c r="C1515" s="396"/>
      <c r="D1515" s="387"/>
      <c r="E1515" s="387"/>
      <c r="F1515" s="387"/>
      <c r="G1515" s="387"/>
      <c r="H1515" s="392"/>
      <c r="I1515" s="392"/>
      <c r="J1515" s="387"/>
      <c r="K1515" s="387"/>
      <c r="L1515" s="387"/>
      <c r="M1515" s="390"/>
      <c r="N1515" s="392"/>
      <c r="O1515" s="390"/>
      <c r="P1515" s="387"/>
      <c r="Q1515" s="396"/>
      <c r="R1515" s="205" t="s">
        <v>2688</v>
      </c>
      <c r="S1515" s="205" t="s">
        <v>2853</v>
      </c>
      <c r="T1515" s="205" t="s">
        <v>5184</v>
      </c>
      <c r="U1515" s="205" t="s">
        <v>2689</v>
      </c>
    </row>
    <row r="1516" spans="1:21" s="307" customFormat="1" ht="15" customHeight="1" x14ac:dyDescent="0.3">
      <c r="A1516" s="387"/>
      <c r="B1516" s="392"/>
      <c r="C1516" s="396"/>
      <c r="D1516" s="387"/>
      <c r="E1516" s="387"/>
      <c r="F1516" s="387"/>
      <c r="G1516" s="387"/>
      <c r="H1516" s="392"/>
      <c r="I1516" s="392"/>
      <c r="J1516" s="387"/>
      <c r="K1516" s="387"/>
      <c r="L1516" s="387"/>
      <c r="M1516" s="390"/>
      <c r="N1516" s="392"/>
      <c r="O1516" s="390"/>
      <c r="P1516" s="387"/>
      <c r="Q1516" s="396"/>
      <c r="R1516" s="205" t="s">
        <v>2688</v>
      </c>
      <c r="S1516" s="205" t="s">
        <v>2858</v>
      </c>
      <c r="T1516" s="205" t="s">
        <v>5184</v>
      </c>
      <c r="U1516" s="205" t="s">
        <v>2689</v>
      </c>
    </row>
    <row r="1517" spans="1:21" s="307" customFormat="1" ht="15" customHeight="1" x14ac:dyDescent="0.3">
      <c r="A1517" s="387"/>
      <c r="B1517" s="392"/>
      <c r="C1517" s="396"/>
      <c r="D1517" s="387"/>
      <c r="E1517" s="387"/>
      <c r="F1517" s="387"/>
      <c r="G1517" s="387"/>
      <c r="H1517" s="392"/>
      <c r="I1517" s="392"/>
      <c r="J1517" s="387"/>
      <c r="K1517" s="387"/>
      <c r="L1517" s="387"/>
      <c r="M1517" s="390"/>
      <c r="N1517" s="392"/>
      <c r="O1517" s="390"/>
      <c r="P1517" s="387"/>
      <c r="Q1517" s="396"/>
      <c r="R1517" s="205" t="s">
        <v>2688</v>
      </c>
      <c r="S1517" s="205" t="s">
        <v>3919</v>
      </c>
      <c r="T1517" s="205" t="s">
        <v>5184</v>
      </c>
      <c r="U1517" s="205" t="s">
        <v>2689</v>
      </c>
    </row>
    <row r="1518" spans="1:21" s="307" customFormat="1" ht="15" customHeight="1" x14ac:dyDescent="0.3">
      <c r="A1518" s="303"/>
      <c r="B1518" s="311"/>
      <c r="C1518" s="311"/>
      <c r="D1518" s="311"/>
      <c r="E1518" s="311"/>
      <c r="F1518" s="311"/>
      <c r="G1518" s="311"/>
      <c r="H1518" s="311"/>
      <c r="I1518" s="311"/>
      <c r="J1518" s="311"/>
      <c r="K1518" s="311"/>
      <c r="L1518" s="311"/>
      <c r="M1518" s="311"/>
      <c r="N1518" s="311"/>
      <c r="O1518" s="311"/>
      <c r="P1518" s="311"/>
      <c r="Q1518" s="311"/>
      <c r="R1518" s="205" t="s">
        <v>2688</v>
      </c>
      <c r="S1518" s="205" t="s">
        <v>3920</v>
      </c>
      <c r="T1518" s="205" t="s">
        <v>5184</v>
      </c>
      <c r="U1518" s="205" t="s">
        <v>2689</v>
      </c>
    </row>
    <row r="1519" spans="1:21" s="307" customFormat="1" ht="15" customHeight="1" x14ac:dyDescent="0.3">
      <c r="A1519" s="301"/>
      <c r="B1519" s="308"/>
      <c r="C1519" s="308"/>
      <c r="D1519" s="308"/>
      <c r="E1519" s="308"/>
      <c r="F1519" s="308"/>
      <c r="G1519" s="308"/>
      <c r="H1519" s="308"/>
      <c r="I1519" s="308"/>
      <c r="J1519" s="308"/>
      <c r="K1519" s="308"/>
      <c r="L1519" s="308"/>
      <c r="M1519" s="308"/>
      <c r="N1519" s="308"/>
      <c r="O1519" s="308"/>
      <c r="P1519" s="308"/>
      <c r="Q1519" s="308"/>
      <c r="R1519" s="205" t="s">
        <v>2688</v>
      </c>
      <c r="S1519" s="205" t="s">
        <v>3921</v>
      </c>
      <c r="T1519" s="205" t="s">
        <v>5184</v>
      </c>
      <c r="U1519" s="205" t="s">
        <v>2689</v>
      </c>
    </row>
    <row r="1520" spans="1:21" s="307" customFormat="1" ht="15" customHeight="1" x14ac:dyDescent="0.3">
      <c r="A1520" s="386" t="s">
        <v>5202</v>
      </c>
      <c r="B1520" s="394" t="s">
        <v>2747</v>
      </c>
      <c r="C1520" s="395" t="s">
        <v>6647</v>
      </c>
      <c r="D1520" s="394" t="s">
        <v>2748</v>
      </c>
      <c r="E1520" s="386" t="s">
        <v>5187</v>
      </c>
      <c r="F1520" s="386" t="s">
        <v>5188</v>
      </c>
      <c r="G1520" s="386" t="s">
        <v>5189</v>
      </c>
      <c r="H1520" s="394" t="s">
        <v>5181</v>
      </c>
      <c r="I1520" s="394" t="s">
        <v>3929</v>
      </c>
      <c r="J1520" s="386" t="s">
        <v>1110</v>
      </c>
      <c r="K1520" s="386" t="s">
        <v>3942</v>
      </c>
      <c r="L1520" s="386" t="s">
        <v>470</v>
      </c>
      <c r="M1520" s="389">
        <v>45692</v>
      </c>
      <c r="N1520" s="386" t="s">
        <v>2855</v>
      </c>
      <c r="O1520" s="389">
        <v>45713</v>
      </c>
      <c r="P1520" s="386" t="s">
        <v>5190</v>
      </c>
      <c r="Q1520" s="395"/>
      <c r="R1520" s="205" t="s">
        <v>2688</v>
      </c>
      <c r="S1520" s="205" t="s">
        <v>1099</v>
      </c>
      <c r="T1520" s="205" t="s">
        <v>5191</v>
      </c>
      <c r="U1520" s="205" t="s">
        <v>2688</v>
      </c>
    </row>
    <row r="1521" spans="1:21" s="307" customFormat="1" ht="15" customHeight="1" x14ac:dyDescent="0.3">
      <c r="A1521" s="387"/>
      <c r="B1521" s="392"/>
      <c r="C1521" s="396"/>
      <c r="D1521" s="392"/>
      <c r="E1521" s="387"/>
      <c r="F1521" s="387"/>
      <c r="G1521" s="387"/>
      <c r="H1521" s="392"/>
      <c r="I1521" s="392"/>
      <c r="J1521" s="387"/>
      <c r="K1521" s="387"/>
      <c r="L1521" s="387"/>
      <c r="M1521" s="390"/>
      <c r="N1521" s="387"/>
      <c r="O1521" s="390"/>
      <c r="P1521" s="387"/>
      <c r="Q1521" s="396"/>
      <c r="R1521" s="205" t="s">
        <v>2688</v>
      </c>
      <c r="S1521" s="205" t="s">
        <v>1100</v>
      </c>
      <c r="T1521" s="205" t="s">
        <v>5191</v>
      </c>
      <c r="U1521" s="205" t="s">
        <v>2689</v>
      </c>
    </row>
    <row r="1522" spans="1:21" s="307" customFormat="1" ht="15" customHeight="1" x14ac:dyDescent="0.3">
      <c r="A1522" s="387"/>
      <c r="B1522" s="392"/>
      <c r="C1522" s="396"/>
      <c r="D1522" s="392"/>
      <c r="E1522" s="387"/>
      <c r="F1522" s="387"/>
      <c r="G1522" s="387"/>
      <c r="H1522" s="392"/>
      <c r="I1522" s="392"/>
      <c r="J1522" s="387"/>
      <c r="K1522" s="387"/>
      <c r="L1522" s="387"/>
      <c r="M1522" s="390"/>
      <c r="N1522" s="387"/>
      <c r="O1522" s="390"/>
      <c r="P1522" s="387"/>
      <c r="Q1522" s="396"/>
      <c r="R1522" s="205" t="s">
        <v>2688</v>
      </c>
      <c r="S1522" s="205" t="s">
        <v>1101</v>
      </c>
      <c r="T1522" s="205" t="s">
        <v>5191</v>
      </c>
      <c r="U1522" s="205" t="s">
        <v>2689</v>
      </c>
    </row>
    <row r="1523" spans="1:21" s="307" customFormat="1" ht="15" customHeight="1" x14ac:dyDescent="0.3">
      <c r="A1523" s="387"/>
      <c r="B1523" s="392"/>
      <c r="C1523" s="396"/>
      <c r="D1523" s="392"/>
      <c r="E1523" s="387"/>
      <c r="F1523" s="387"/>
      <c r="G1523" s="387"/>
      <c r="H1523" s="392"/>
      <c r="I1523" s="392"/>
      <c r="J1523" s="387"/>
      <c r="K1523" s="387"/>
      <c r="L1523" s="387"/>
      <c r="M1523" s="390"/>
      <c r="N1523" s="387"/>
      <c r="O1523" s="390"/>
      <c r="P1523" s="387"/>
      <c r="Q1523" s="396"/>
      <c r="R1523" s="205" t="s">
        <v>2688</v>
      </c>
      <c r="S1523" s="205" t="s">
        <v>2849</v>
      </c>
      <c r="T1523" s="205" t="s">
        <v>5191</v>
      </c>
      <c r="U1523" s="205" t="s">
        <v>2689</v>
      </c>
    </row>
    <row r="1524" spans="1:21" s="307" customFormat="1" ht="15" customHeight="1" x14ac:dyDescent="0.3">
      <c r="A1524" s="387"/>
      <c r="B1524" s="392"/>
      <c r="C1524" s="396"/>
      <c r="D1524" s="392"/>
      <c r="E1524" s="387"/>
      <c r="F1524" s="387"/>
      <c r="G1524" s="387"/>
      <c r="H1524" s="392"/>
      <c r="I1524" s="392"/>
      <c r="J1524" s="387"/>
      <c r="K1524" s="387"/>
      <c r="L1524" s="387"/>
      <c r="M1524" s="390"/>
      <c r="N1524" s="387"/>
      <c r="O1524" s="390"/>
      <c r="P1524" s="387"/>
      <c r="Q1524" s="396"/>
      <c r="R1524" s="205" t="s">
        <v>2688</v>
      </c>
      <c r="S1524" s="205" t="s">
        <v>2850</v>
      </c>
      <c r="T1524" s="205" t="s">
        <v>5191</v>
      </c>
      <c r="U1524" s="205" t="s">
        <v>2689</v>
      </c>
    </row>
    <row r="1525" spans="1:21" s="307" customFormat="1" ht="15" customHeight="1" x14ac:dyDescent="0.3">
      <c r="A1525" s="387"/>
      <c r="B1525" s="392"/>
      <c r="C1525" s="396"/>
      <c r="D1525" s="392"/>
      <c r="E1525" s="387"/>
      <c r="F1525" s="387"/>
      <c r="G1525" s="387"/>
      <c r="H1525" s="392"/>
      <c r="I1525" s="392"/>
      <c r="J1525" s="387"/>
      <c r="K1525" s="387"/>
      <c r="L1525" s="387"/>
      <c r="M1525" s="390"/>
      <c r="N1525" s="387"/>
      <c r="O1525" s="390"/>
      <c r="P1525" s="387"/>
      <c r="Q1525" s="396"/>
      <c r="R1525" s="205" t="s">
        <v>2688</v>
      </c>
      <c r="S1525" s="205" t="s">
        <v>2851</v>
      </c>
      <c r="T1525" s="205" t="s">
        <v>5191</v>
      </c>
      <c r="U1525" s="205" t="s">
        <v>2689</v>
      </c>
    </row>
    <row r="1526" spans="1:21" s="307" customFormat="1" ht="15" customHeight="1" x14ac:dyDescent="0.3">
      <c r="A1526" s="387"/>
      <c r="B1526" s="392"/>
      <c r="C1526" s="396"/>
      <c r="D1526" s="392"/>
      <c r="E1526" s="387"/>
      <c r="F1526" s="387"/>
      <c r="G1526" s="387"/>
      <c r="H1526" s="392"/>
      <c r="I1526" s="392"/>
      <c r="J1526" s="387"/>
      <c r="K1526" s="387"/>
      <c r="L1526" s="387"/>
      <c r="M1526" s="390"/>
      <c r="N1526" s="387"/>
      <c r="O1526" s="390"/>
      <c r="P1526" s="387"/>
      <c r="Q1526" s="396"/>
      <c r="R1526" s="205" t="s">
        <v>2688</v>
      </c>
      <c r="S1526" s="205" t="s">
        <v>2852</v>
      </c>
      <c r="T1526" s="205" t="s">
        <v>5191</v>
      </c>
      <c r="U1526" s="205" t="s">
        <v>2689</v>
      </c>
    </row>
    <row r="1527" spans="1:21" s="307" customFormat="1" ht="15" customHeight="1" x14ac:dyDescent="0.3">
      <c r="A1527" s="387"/>
      <c r="B1527" s="392"/>
      <c r="C1527" s="396"/>
      <c r="D1527" s="392"/>
      <c r="E1527" s="387"/>
      <c r="F1527" s="387"/>
      <c r="G1527" s="387"/>
      <c r="H1527" s="392"/>
      <c r="I1527" s="392"/>
      <c r="J1527" s="387"/>
      <c r="K1527" s="387"/>
      <c r="L1527" s="387"/>
      <c r="M1527" s="390"/>
      <c r="N1527" s="387"/>
      <c r="O1527" s="390"/>
      <c r="P1527" s="387"/>
      <c r="Q1527" s="396"/>
      <c r="R1527" s="205" t="s">
        <v>2688</v>
      </c>
      <c r="S1527" s="205" t="s">
        <v>2853</v>
      </c>
      <c r="T1527" s="205" t="s">
        <v>5191</v>
      </c>
      <c r="U1527" s="205" t="s">
        <v>2689</v>
      </c>
    </row>
    <row r="1528" spans="1:21" s="307" customFormat="1" ht="15" customHeight="1" x14ac:dyDescent="0.3">
      <c r="A1528" s="387"/>
      <c r="B1528" s="392"/>
      <c r="C1528" s="396"/>
      <c r="D1528" s="392"/>
      <c r="E1528" s="387"/>
      <c r="F1528" s="387"/>
      <c r="G1528" s="387"/>
      <c r="H1528" s="392"/>
      <c r="I1528" s="392"/>
      <c r="J1528" s="387"/>
      <c r="K1528" s="387"/>
      <c r="L1528" s="387"/>
      <c r="M1528" s="390"/>
      <c r="N1528" s="387"/>
      <c r="O1528" s="390"/>
      <c r="P1528" s="387"/>
      <c r="Q1528" s="396"/>
      <c r="R1528" s="205" t="s">
        <v>2688</v>
      </c>
      <c r="S1528" s="205" t="s">
        <v>2858</v>
      </c>
      <c r="T1528" s="205" t="s">
        <v>5191</v>
      </c>
      <c r="U1528" s="205" t="s">
        <v>2689</v>
      </c>
    </row>
    <row r="1529" spans="1:21" s="307" customFormat="1" ht="15" customHeight="1" x14ac:dyDescent="0.3">
      <c r="A1529" s="387"/>
      <c r="B1529" s="392"/>
      <c r="C1529" s="396"/>
      <c r="D1529" s="392"/>
      <c r="E1529" s="387"/>
      <c r="F1529" s="387"/>
      <c r="G1529" s="387"/>
      <c r="H1529" s="392"/>
      <c r="I1529" s="392"/>
      <c r="J1529" s="387"/>
      <c r="K1529" s="387"/>
      <c r="L1529" s="387"/>
      <c r="M1529" s="390"/>
      <c r="N1529" s="387"/>
      <c r="O1529" s="390"/>
      <c r="P1529" s="387"/>
      <c r="Q1529" s="396"/>
      <c r="R1529" s="205" t="s">
        <v>2688</v>
      </c>
      <c r="S1529" s="205" t="s">
        <v>3919</v>
      </c>
      <c r="T1529" s="205" t="s">
        <v>5192</v>
      </c>
      <c r="U1529" s="205" t="s">
        <v>2689</v>
      </c>
    </row>
    <row r="1530" spans="1:21" s="307" customFormat="1" ht="15" customHeight="1" x14ac:dyDescent="0.3">
      <c r="A1530" s="388"/>
      <c r="B1530" s="393"/>
      <c r="C1530" s="397"/>
      <c r="D1530" s="393"/>
      <c r="E1530" s="388"/>
      <c r="F1530" s="388"/>
      <c r="G1530" s="388"/>
      <c r="H1530" s="393"/>
      <c r="I1530" s="393"/>
      <c r="J1530" s="388"/>
      <c r="K1530" s="388"/>
      <c r="L1530" s="388"/>
      <c r="M1530" s="391"/>
      <c r="N1530" s="388"/>
      <c r="O1530" s="391"/>
      <c r="P1530" s="388"/>
      <c r="Q1530" s="397"/>
      <c r="R1530" s="205" t="s">
        <v>2688</v>
      </c>
      <c r="S1530" s="205" t="s">
        <v>3920</v>
      </c>
      <c r="T1530" s="205" t="s">
        <v>5192</v>
      </c>
      <c r="U1530" s="205" t="s">
        <v>2689</v>
      </c>
    </row>
    <row r="1531" spans="1:21" s="307" customFormat="1" ht="15" customHeight="1" x14ac:dyDescent="0.3">
      <c r="A1531" s="301"/>
      <c r="B1531" s="308"/>
      <c r="C1531" s="308"/>
      <c r="D1531" s="308"/>
      <c r="E1531" s="308"/>
      <c r="F1531" s="308"/>
      <c r="G1531" s="308"/>
      <c r="H1531" s="308"/>
      <c r="I1531" s="308"/>
      <c r="J1531" s="308"/>
      <c r="K1531" s="308"/>
      <c r="L1531" s="308"/>
      <c r="M1531" s="308"/>
      <c r="N1531" s="308"/>
      <c r="O1531" s="308"/>
      <c r="P1531" s="308"/>
      <c r="Q1531" s="308"/>
      <c r="R1531" s="205" t="s">
        <v>2688</v>
      </c>
      <c r="S1531" s="205" t="s">
        <v>3921</v>
      </c>
      <c r="T1531" s="205" t="s">
        <v>5192</v>
      </c>
      <c r="U1531" s="205" t="s">
        <v>2689</v>
      </c>
    </row>
    <row r="1532" spans="1:21" s="307" customFormat="1" ht="15" customHeight="1" x14ac:dyDescent="0.3">
      <c r="A1532" s="386" t="s">
        <v>5202</v>
      </c>
      <c r="B1532" s="394" t="s">
        <v>2747</v>
      </c>
      <c r="C1532" s="395" t="s">
        <v>6646</v>
      </c>
      <c r="D1532" s="394" t="s">
        <v>2746</v>
      </c>
      <c r="E1532" s="386" t="s">
        <v>3941</v>
      </c>
      <c r="F1532" s="386" t="s">
        <v>5194</v>
      </c>
      <c r="G1532" s="386" t="s">
        <v>5195</v>
      </c>
      <c r="H1532" s="394" t="s">
        <v>5181</v>
      </c>
      <c r="I1532" s="394" t="s">
        <v>3929</v>
      </c>
      <c r="J1532" s="386" t="s">
        <v>1776</v>
      </c>
      <c r="K1532" s="386" t="s">
        <v>47</v>
      </c>
      <c r="L1532" s="386" t="s">
        <v>51</v>
      </c>
      <c r="M1532" s="389">
        <v>45721</v>
      </c>
      <c r="N1532" s="394" t="s">
        <v>2854</v>
      </c>
      <c r="O1532" s="389">
        <v>45729</v>
      </c>
      <c r="P1532" s="386" t="s">
        <v>5196</v>
      </c>
      <c r="Q1532" s="395"/>
      <c r="R1532" s="205" t="s">
        <v>2688</v>
      </c>
      <c r="S1532" s="205" t="s">
        <v>1100</v>
      </c>
      <c r="T1532" s="306" t="s">
        <v>5193</v>
      </c>
      <c r="U1532" s="205" t="s">
        <v>2689</v>
      </c>
    </row>
    <row r="1533" spans="1:21" s="307" customFormat="1" ht="15" customHeight="1" x14ac:dyDescent="0.3">
      <c r="A1533" s="387"/>
      <c r="B1533" s="392"/>
      <c r="C1533" s="396"/>
      <c r="D1533" s="392"/>
      <c r="E1533" s="387"/>
      <c r="F1533" s="387"/>
      <c r="G1533" s="387"/>
      <c r="H1533" s="392"/>
      <c r="I1533" s="392"/>
      <c r="J1533" s="387"/>
      <c r="K1533" s="387"/>
      <c r="L1533" s="387"/>
      <c r="M1533" s="390"/>
      <c r="N1533" s="392"/>
      <c r="O1533" s="390"/>
      <c r="P1533" s="387"/>
      <c r="Q1533" s="396"/>
      <c r="R1533" s="205" t="s">
        <v>2688</v>
      </c>
      <c r="S1533" s="205" t="s">
        <v>1101</v>
      </c>
      <c r="T1533" s="306" t="s">
        <v>5193</v>
      </c>
      <c r="U1533" s="205" t="s">
        <v>2689</v>
      </c>
    </row>
    <row r="1534" spans="1:21" s="307" customFormat="1" ht="15" customHeight="1" x14ac:dyDescent="0.3">
      <c r="A1534" s="387"/>
      <c r="B1534" s="392"/>
      <c r="C1534" s="396"/>
      <c r="D1534" s="392"/>
      <c r="E1534" s="387"/>
      <c r="F1534" s="387"/>
      <c r="G1534" s="387"/>
      <c r="H1534" s="392"/>
      <c r="I1534" s="392"/>
      <c r="J1534" s="387"/>
      <c r="K1534" s="387"/>
      <c r="L1534" s="387"/>
      <c r="M1534" s="390"/>
      <c r="N1534" s="392"/>
      <c r="O1534" s="390"/>
      <c r="P1534" s="387"/>
      <c r="Q1534" s="396"/>
      <c r="R1534" s="205" t="s">
        <v>2688</v>
      </c>
      <c r="S1534" s="205" t="s">
        <v>2849</v>
      </c>
      <c r="T1534" s="306" t="s">
        <v>5193</v>
      </c>
      <c r="U1534" s="205" t="s">
        <v>2689</v>
      </c>
    </row>
    <row r="1535" spans="1:21" s="307" customFormat="1" ht="15" customHeight="1" x14ac:dyDescent="0.3">
      <c r="A1535" s="387"/>
      <c r="B1535" s="392"/>
      <c r="C1535" s="396"/>
      <c r="D1535" s="392"/>
      <c r="E1535" s="387"/>
      <c r="F1535" s="387"/>
      <c r="G1535" s="387"/>
      <c r="H1535" s="392"/>
      <c r="I1535" s="392"/>
      <c r="J1535" s="387"/>
      <c r="K1535" s="387"/>
      <c r="L1535" s="387"/>
      <c r="M1535" s="390"/>
      <c r="N1535" s="392"/>
      <c r="O1535" s="390"/>
      <c r="P1535" s="387"/>
      <c r="Q1535" s="396"/>
      <c r="R1535" s="205" t="s">
        <v>2688</v>
      </c>
      <c r="S1535" s="205" t="s">
        <v>2850</v>
      </c>
      <c r="T1535" s="306" t="s">
        <v>5197</v>
      </c>
      <c r="U1535" s="205" t="s">
        <v>2689</v>
      </c>
    </row>
    <row r="1536" spans="1:21" s="307" customFormat="1" ht="15" customHeight="1" x14ac:dyDescent="0.3">
      <c r="A1536" s="387"/>
      <c r="B1536" s="392"/>
      <c r="C1536" s="396"/>
      <c r="D1536" s="392"/>
      <c r="E1536" s="387"/>
      <c r="F1536" s="387"/>
      <c r="G1536" s="387"/>
      <c r="H1536" s="392"/>
      <c r="I1536" s="392"/>
      <c r="J1536" s="387"/>
      <c r="K1536" s="387"/>
      <c r="L1536" s="387"/>
      <c r="M1536" s="390"/>
      <c r="N1536" s="392"/>
      <c r="O1536" s="390"/>
      <c r="P1536" s="387"/>
      <c r="Q1536" s="396"/>
      <c r="R1536" s="205" t="s">
        <v>2688</v>
      </c>
      <c r="S1536" s="205" t="s">
        <v>2851</v>
      </c>
      <c r="T1536" s="306" t="s">
        <v>5214</v>
      </c>
      <c r="U1536" s="205" t="s">
        <v>2689</v>
      </c>
    </row>
    <row r="1537" spans="1:21" s="307" customFormat="1" ht="15" customHeight="1" x14ac:dyDescent="0.3">
      <c r="A1537" s="387"/>
      <c r="B1537" s="392"/>
      <c r="C1537" s="396"/>
      <c r="D1537" s="392"/>
      <c r="E1537" s="387"/>
      <c r="F1537" s="387"/>
      <c r="G1537" s="387"/>
      <c r="H1537" s="392"/>
      <c r="I1537" s="392"/>
      <c r="J1537" s="387"/>
      <c r="K1537" s="387"/>
      <c r="L1537" s="387"/>
      <c r="M1537" s="390"/>
      <c r="N1537" s="392"/>
      <c r="O1537" s="390"/>
      <c r="P1537" s="387"/>
      <c r="Q1537" s="396"/>
      <c r="R1537" s="205" t="s">
        <v>2688</v>
      </c>
      <c r="S1537" s="205" t="s">
        <v>2852</v>
      </c>
      <c r="T1537" s="306" t="s">
        <v>5199</v>
      </c>
      <c r="U1537" s="205" t="s">
        <v>2689</v>
      </c>
    </row>
    <row r="1538" spans="1:21" s="307" customFormat="1" ht="15" customHeight="1" x14ac:dyDescent="0.3">
      <c r="A1538" s="387"/>
      <c r="B1538" s="392"/>
      <c r="C1538" s="396"/>
      <c r="D1538" s="392"/>
      <c r="E1538" s="387"/>
      <c r="F1538" s="387"/>
      <c r="G1538" s="387"/>
      <c r="H1538" s="392"/>
      <c r="I1538" s="392"/>
      <c r="J1538" s="387"/>
      <c r="K1538" s="387"/>
      <c r="L1538" s="387"/>
      <c r="M1538" s="390"/>
      <c r="N1538" s="392"/>
      <c r="O1538" s="390"/>
      <c r="P1538" s="387"/>
      <c r="Q1538" s="396"/>
      <c r="R1538" s="205" t="s">
        <v>2688</v>
      </c>
      <c r="S1538" s="205" t="s">
        <v>2853</v>
      </c>
      <c r="T1538" s="205" t="s">
        <v>5215</v>
      </c>
      <c r="U1538" s="205" t="s">
        <v>2689</v>
      </c>
    </row>
    <row r="1539" spans="1:21" s="307" customFormat="1" ht="15" customHeight="1" x14ac:dyDescent="0.3">
      <c r="A1539" s="387"/>
      <c r="B1539" s="392"/>
      <c r="C1539" s="396"/>
      <c r="D1539" s="392"/>
      <c r="E1539" s="387"/>
      <c r="F1539" s="387"/>
      <c r="G1539" s="387"/>
      <c r="H1539" s="392"/>
      <c r="I1539" s="392"/>
      <c r="J1539" s="387"/>
      <c r="K1539" s="387"/>
      <c r="L1539" s="387"/>
      <c r="M1539" s="390"/>
      <c r="N1539" s="392"/>
      <c r="O1539" s="390"/>
      <c r="P1539" s="387"/>
      <c r="Q1539" s="396"/>
      <c r="R1539" s="205" t="s">
        <v>2688</v>
      </c>
      <c r="S1539" s="205" t="s">
        <v>2858</v>
      </c>
      <c r="T1539" s="306" t="s">
        <v>5193</v>
      </c>
      <c r="U1539" s="205" t="s">
        <v>2689</v>
      </c>
    </row>
    <row r="1540" spans="1:21" s="307" customFormat="1" ht="15" customHeight="1" x14ac:dyDescent="0.3">
      <c r="A1540" s="387"/>
      <c r="B1540" s="392"/>
      <c r="C1540" s="396"/>
      <c r="D1540" s="392"/>
      <c r="E1540" s="387"/>
      <c r="F1540" s="387"/>
      <c r="G1540" s="387"/>
      <c r="H1540" s="392"/>
      <c r="I1540" s="392"/>
      <c r="J1540" s="387"/>
      <c r="K1540" s="387"/>
      <c r="L1540" s="387"/>
      <c r="M1540" s="390"/>
      <c r="N1540" s="392"/>
      <c r="O1540" s="390"/>
      <c r="P1540" s="387"/>
      <c r="Q1540" s="396"/>
      <c r="R1540" s="205" t="s">
        <v>2688</v>
      </c>
      <c r="S1540" s="205" t="s">
        <v>3919</v>
      </c>
      <c r="T1540" s="306" t="s">
        <v>5197</v>
      </c>
      <c r="U1540" s="205" t="s">
        <v>2689</v>
      </c>
    </row>
    <row r="1541" spans="1:21" s="307" customFormat="1" ht="15" customHeight="1" x14ac:dyDescent="0.3">
      <c r="A1541" s="387"/>
      <c r="B1541" s="392"/>
      <c r="C1541" s="396"/>
      <c r="D1541" s="392"/>
      <c r="E1541" s="387"/>
      <c r="F1541" s="387"/>
      <c r="G1541" s="387"/>
      <c r="H1541" s="392"/>
      <c r="I1541" s="392"/>
      <c r="J1541" s="387"/>
      <c r="K1541" s="387"/>
      <c r="L1541" s="387"/>
      <c r="M1541" s="390"/>
      <c r="N1541" s="392"/>
      <c r="O1541" s="390"/>
      <c r="P1541" s="387"/>
      <c r="Q1541" s="396"/>
      <c r="R1541" s="205" t="s">
        <v>2688</v>
      </c>
      <c r="S1541" s="205" t="s">
        <v>3920</v>
      </c>
      <c r="T1541" s="205" t="s">
        <v>5215</v>
      </c>
      <c r="U1541" s="205" t="s">
        <v>2689</v>
      </c>
    </row>
    <row r="1542" spans="1:21" s="307" customFormat="1" ht="15" customHeight="1" x14ac:dyDescent="0.3">
      <c r="A1542" s="388"/>
      <c r="B1542" s="393"/>
      <c r="C1542" s="397"/>
      <c r="D1542" s="393"/>
      <c r="E1542" s="388"/>
      <c r="F1542" s="388"/>
      <c r="G1542" s="388"/>
      <c r="H1542" s="393"/>
      <c r="I1542" s="393"/>
      <c r="J1542" s="388"/>
      <c r="K1542" s="388"/>
      <c r="L1542" s="388"/>
      <c r="M1542" s="391"/>
      <c r="N1542" s="393"/>
      <c r="O1542" s="391"/>
      <c r="P1542" s="388"/>
      <c r="Q1542" s="397"/>
      <c r="R1542" s="205" t="s">
        <v>2688</v>
      </c>
      <c r="S1542" s="205" t="s">
        <v>3921</v>
      </c>
      <c r="T1542" s="205" t="s">
        <v>5215</v>
      </c>
      <c r="U1542" s="205" t="s">
        <v>2689</v>
      </c>
    </row>
    <row r="1543" spans="1:21" s="307" customFormat="1" ht="15" customHeight="1" x14ac:dyDescent="0.3">
      <c r="A1543" s="386" t="s">
        <v>5216</v>
      </c>
      <c r="B1543" s="394" t="s">
        <v>2749</v>
      </c>
      <c r="C1543" s="395" t="s">
        <v>6650</v>
      </c>
      <c r="D1543" s="386" t="s">
        <v>3947</v>
      </c>
      <c r="E1543" s="386" t="s">
        <v>5217</v>
      </c>
      <c r="F1543" s="394" t="s">
        <v>5218</v>
      </c>
      <c r="G1543" s="386" t="s">
        <v>3950</v>
      </c>
      <c r="H1543" s="394" t="s">
        <v>5219</v>
      </c>
      <c r="I1543" s="394" t="s">
        <v>5220</v>
      </c>
      <c r="J1543" s="386" t="s">
        <v>1094</v>
      </c>
      <c r="K1543" s="386" t="s">
        <v>47</v>
      </c>
      <c r="L1543" s="386" t="s">
        <v>50</v>
      </c>
      <c r="M1543" s="389">
        <v>45693</v>
      </c>
      <c r="N1543" s="386" t="s">
        <v>2848</v>
      </c>
      <c r="O1543" s="389">
        <v>45730</v>
      </c>
      <c r="P1543" s="386" t="s">
        <v>5221</v>
      </c>
      <c r="Q1543" s="386" t="s">
        <v>5222</v>
      </c>
      <c r="R1543" s="205" t="s">
        <v>2688</v>
      </c>
      <c r="S1543" s="205" t="s">
        <v>1100</v>
      </c>
      <c r="T1543" s="306" t="s">
        <v>5223</v>
      </c>
      <c r="U1543" s="205" t="s">
        <v>2689</v>
      </c>
    </row>
    <row r="1544" spans="1:21" s="307" customFormat="1" ht="15" customHeight="1" x14ac:dyDescent="0.3">
      <c r="A1544" s="387"/>
      <c r="B1544" s="392"/>
      <c r="C1544" s="396"/>
      <c r="D1544" s="387"/>
      <c r="E1544" s="387"/>
      <c r="F1544" s="392"/>
      <c r="G1544" s="387"/>
      <c r="H1544" s="392"/>
      <c r="I1544" s="392"/>
      <c r="J1544" s="387"/>
      <c r="K1544" s="387"/>
      <c r="L1544" s="387"/>
      <c r="M1544" s="390"/>
      <c r="N1544" s="387"/>
      <c r="O1544" s="390"/>
      <c r="P1544" s="387"/>
      <c r="Q1544" s="387"/>
      <c r="R1544" s="205" t="s">
        <v>2689</v>
      </c>
      <c r="S1544" s="205" t="s">
        <v>1101</v>
      </c>
      <c r="T1544" s="306" t="s">
        <v>5224</v>
      </c>
      <c r="U1544" s="205" t="s">
        <v>2689</v>
      </c>
    </row>
    <row r="1545" spans="1:21" s="307" customFormat="1" ht="15" customHeight="1" x14ac:dyDescent="0.3">
      <c r="A1545" s="387"/>
      <c r="B1545" s="392"/>
      <c r="C1545" s="396"/>
      <c r="D1545" s="387"/>
      <c r="E1545" s="387"/>
      <c r="F1545" s="392"/>
      <c r="G1545" s="387"/>
      <c r="H1545" s="392"/>
      <c r="I1545" s="392"/>
      <c r="J1545" s="387"/>
      <c r="K1545" s="387"/>
      <c r="L1545" s="387"/>
      <c r="M1545" s="390"/>
      <c r="N1545" s="387"/>
      <c r="O1545" s="390"/>
      <c r="P1545" s="387"/>
      <c r="Q1545" s="387"/>
      <c r="R1545" s="205" t="s">
        <v>2688</v>
      </c>
      <c r="S1545" s="205" t="s">
        <v>2849</v>
      </c>
      <c r="T1545" s="205" t="s">
        <v>5225</v>
      </c>
      <c r="U1545" s="205" t="s">
        <v>2689</v>
      </c>
    </row>
    <row r="1546" spans="1:21" s="307" customFormat="1" ht="15" customHeight="1" x14ac:dyDescent="0.3">
      <c r="A1546" s="387"/>
      <c r="B1546" s="392"/>
      <c r="C1546" s="396"/>
      <c r="D1546" s="387"/>
      <c r="E1546" s="387"/>
      <c r="F1546" s="392"/>
      <c r="G1546" s="387"/>
      <c r="H1546" s="392"/>
      <c r="I1546" s="392"/>
      <c r="J1546" s="387"/>
      <c r="K1546" s="387"/>
      <c r="L1546" s="387"/>
      <c r="M1546" s="390"/>
      <c r="N1546" s="387"/>
      <c r="O1546" s="390"/>
      <c r="P1546" s="387"/>
      <c r="Q1546" s="387"/>
      <c r="R1546" s="205" t="s">
        <v>2688</v>
      </c>
      <c r="S1546" s="205" t="s">
        <v>2850</v>
      </c>
      <c r="T1546" s="306" t="s">
        <v>5226</v>
      </c>
      <c r="U1546" s="205" t="s">
        <v>2689</v>
      </c>
    </row>
    <row r="1547" spans="1:21" s="307" customFormat="1" ht="15" customHeight="1" x14ac:dyDescent="0.3">
      <c r="A1547" s="387"/>
      <c r="B1547" s="392"/>
      <c r="C1547" s="396"/>
      <c r="D1547" s="387"/>
      <c r="E1547" s="387"/>
      <c r="F1547" s="392"/>
      <c r="G1547" s="387"/>
      <c r="H1547" s="392"/>
      <c r="I1547" s="392"/>
      <c r="J1547" s="387"/>
      <c r="K1547" s="387"/>
      <c r="L1547" s="387"/>
      <c r="M1547" s="390"/>
      <c r="N1547" s="387"/>
      <c r="O1547" s="390"/>
      <c r="P1547" s="387"/>
      <c r="Q1547" s="387"/>
      <c r="R1547" s="205" t="s">
        <v>2688</v>
      </c>
      <c r="S1547" s="205" t="s">
        <v>2851</v>
      </c>
      <c r="T1547" s="205" t="s">
        <v>5227</v>
      </c>
      <c r="U1547" s="205" t="s">
        <v>2689</v>
      </c>
    </row>
    <row r="1548" spans="1:21" s="307" customFormat="1" ht="15" customHeight="1" x14ac:dyDescent="0.3">
      <c r="A1548" s="387"/>
      <c r="B1548" s="392"/>
      <c r="C1548" s="396"/>
      <c r="D1548" s="387"/>
      <c r="E1548" s="387"/>
      <c r="F1548" s="392"/>
      <c r="G1548" s="387"/>
      <c r="H1548" s="392"/>
      <c r="I1548" s="392"/>
      <c r="J1548" s="387"/>
      <c r="K1548" s="387"/>
      <c r="L1548" s="387"/>
      <c r="M1548" s="390"/>
      <c r="N1548" s="387"/>
      <c r="O1548" s="390"/>
      <c r="P1548" s="387"/>
      <c r="Q1548" s="387"/>
      <c r="R1548" s="205" t="s">
        <v>2689</v>
      </c>
      <c r="S1548" s="205" t="s">
        <v>2852</v>
      </c>
      <c r="T1548" s="306" t="s">
        <v>5228</v>
      </c>
      <c r="U1548" s="205" t="s">
        <v>2689</v>
      </c>
    </row>
    <row r="1549" spans="1:21" s="307" customFormat="1" ht="15" customHeight="1" x14ac:dyDescent="0.3">
      <c r="A1549" s="387"/>
      <c r="B1549" s="392"/>
      <c r="C1549" s="396"/>
      <c r="D1549" s="387"/>
      <c r="E1549" s="387"/>
      <c r="F1549" s="392"/>
      <c r="G1549" s="387"/>
      <c r="H1549" s="392"/>
      <c r="I1549" s="392"/>
      <c r="J1549" s="387"/>
      <c r="K1549" s="387"/>
      <c r="L1549" s="387"/>
      <c r="M1549" s="390"/>
      <c r="N1549" s="387"/>
      <c r="O1549" s="390"/>
      <c r="P1549" s="387"/>
      <c r="Q1549" s="387"/>
      <c r="R1549" s="205" t="s">
        <v>2689</v>
      </c>
      <c r="S1549" s="205" t="s">
        <v>2853</v>
      </c>
      <c r="T1549" s="306" t="s">
        <v>5229</v>
      </c>
      <c r="U1549" s="205" t="s">
        <v>2689</v>
      </c>
    </row>
    <row r="1550" spans="1:21" s="307" customFormat="1" ht="15" customHeight="1" x14ac:dyDescent="0.3">
      <c r="A1550" s="387"/>
      <c r="B1550" s="392"/>
      <c r="C1550" s="396"/>
      <c r="D1550" s="387"/>
      <c r="E1550" s="387"/>
      <c r="F1550" s="392"/>
      <c r="G1550" s="387"/>
      <c r="H1550" s="392"/>
      <c r="I1550" s="392"/>
      <c r="J1550" s="387"/>
      <c r="K1550" s="387"/>
      <c r="L1550" s="387"/>
      <c r="M1550" s="390"/>
      <c r="N1550" s="387"/>
      <c r="O1550" s="390"/>
      <c r="P1550" s="387"/>
      <c r="Q1550" s="387"/>
      <c r="R1550" s="205" t="s">
        <v>2688</v>
      </c>
      <c r="S1550" s="205" t="s">
        <v>2858</v>
      </c>
      <c r="T1550" s="306" t="s">
        <v>5230</v>
      </c>
      <c r="U1550" s="205" t="s">
        <v>2689</v>
      </c>
    </row>
    <row r="1551" spans="1:21" s="307" customFormat="1" ht="15" customHeight="1" x14ac:dyDescent="0.3">
      <c r="A1551" s="387"/>
      <c r="B1551" s="392"/>
      <c r="C1551" s="396"/>
      <c r="D1551" s="387"/>
      <c r="E1551" s="387"/>
      <c r="F1551" s="392"/>
      <c r="G1551" s="387"/>
      <c r="H1551" s="392"/>
      <c r="I1551" s="392"/>
      <c r="J1551" s="387"/>
      <c r="K1551" s="387"/>
      <c r="L1551" s="387"/>
      <c r="M1551" s="390"/>
      <c r="N1551" s="387"/>
      <c r="O1551" s="390"/>
      <c r="P1551" s="387"/>
      <c r="Q1551" s="387"/>
      <c r="R1551" s="205" t="s">
        <v>2688</v>
      </c>
      <c r="S1551" s="205" t="s">
        <v>3919</v>
      </c>
      <c r="T1551" s="306" t="s">
        <v>5231</v>
      </c>
      <c r="U1551" s="205" t="s">
        <v>2689</v>
      </c>
    </row>
    <row r="1552" spans="1:21" s="307" customFormat="1" ht="15" customHeight="1" x14ac:dyDescent="0.3">
      <c r="A1552" s="387"/>
      <c r="B1552" s="392"/>
      <c r="C1552" s="396"/>
      <c r="D1552" s="387"/>
      <c r="E1552" s="387"/>
      <c r="F1552" s="392"/>
      <c r="G1552" s="387"/>
      <c r="H1552" s="392"/>
      <c r="I1552" s="392"/>
      <c r="J1552" s="387"/>
      <c r="K1552" s="387"/>
      <c r="L1552" s="387"/>
      <c r="M1552" s="390"/>
      <c r="N1552" s="387"/>
      <c r="O1552" s="390"/>
      <c r="P1552" s="387"/>
      <c r="Q1552" s="387"/>
      <c r="R1552" s="205" t="s">
        <v>2688</v>
      </c>
      <c r="S1552" s="205" t="s">
        <v>3920</v>
      </c>
      <c r="T1552" s="306" t="s">
        <v>5232</v>
      </c>
      <c r="U1552" s="205" t="s">
        <v>2689</v>
      </c>
    </row>
    <row r="1553" spans="1:21" s="307" customFormat="1" ht="15" customHeight="1" x14ac:dyDescent="0.3">
      <c r="A1553" s="303"/>
      <c r="B1553" s="311"/>
      <c r="C1553" s="311"/>
      <c r="D1553" s="311"/>
      <c r="E1553" s="311"/>
      <c r="F1553" s="311"/>
      <c r="G1553" s="311"/>
      <c r="H1553" s="311"/>
      <c r="I1553" s="311"/>
      <c r="J1553" s="311"/>
      <c r="K1553" s="311"/>
      <c r="L1553" s="311"/>
      <c r="M1553" s="311"/>
      <c r="N1553" s="311"/>
      <c r="O1553" s="311"/>
      <c r="P1553" s="311"/>
      <c r="Q1553" s="311"/>
      <c r="R1553" s="205" t="s">
        <v>2689</v>
      </c>
      <c r="S1553" s="205" t="s">
        <v>3921</v>
      </c>
      <c r="T1553" s="306" t="s">
        <v>5233</v>
      </c>
      <c r="U1553" s="205" t="s">
        <v>2689</v>
      </c>
    </row>
    <row r="1554" spans="1:21" s="307" customFormat="1" ht="15" customHeight="1" x14ac:dyDescent="0.3">
      <c r="A1554" s="386" t="s">
        <v>5216</v>
      </c>
      <c r="B1554" s="394" t="s">
        <v>2749</v>
      </c>
      <c r="C1554" s="394" t="s">
        <v>2750</v>
      </c>
      <c r="D1554" s="394" t="s">
        <v>5234</v>
      </c>
      <c r="E1554" s="386" t="s">
        <v>5235</v>
      </c>
      <c r="F1554" s="394" t="s">
        <v>2751</v>
      </c>
      <c r="G1554" s="398" t="s">
        <v>6651</v>
      </c>
      <c r="H1554" s="394" t="s">
        <v>5219</v>
      </c>
      <c r="I1554" s="394" t="s">
        <v>5220</v>
      </c>
      <c r="J1554" s="386" t="s">
        <v>1094</v>
      </c>
      <c r="K1554" s="386" t="s">
        <v>3942</v>
      </c>
      <c r="L1554" s="386" t="s">
        <v>470</v>
      </c>
      <c r="M1554" s="389">
        <v>45693</v>
      </c>
      <c r="N1554" s="386" t="s">
        <v>2855</v>
      </c>
      <c r="O1554" s="389">
        <v>45730</v>
      </c>
      <c r="P1554" s="386" t="s">
        <v>5236</v>
      </c>
      <c r="Q1554" s="395"/>
      <c r="R1554" s="205" t="s">
        <v>2688</v>
      </c>
      <c r="S1554" s="205" t="s">
        <v>1100</v>
      </c>
      <c r="T1554" s="301" t="s">
        <v>6652</v>
      </c>
      <c r="U1554" s="205" t="s">
        <v>2689</v>
      </c>
    </row>
    <row r="1555" spans="1:21" s="307" customFormat="1" ht="15" customHeight="1" x14ac:dyDescent="0.3">
      <c r="A1555" s="387"/>
      <c r="B1555" s="392"/>
      <c r="C1555" s="392"/>
      <c r="D1555" s="392"/>
      <c r="E1555" s="387"/>
      <c r="F1555" s="392"/>
      <c r="G1555" s="399"/>
      <c r="H1555" s="392"/>
      <c r="I1555" s="392"/>
      <c r="J1555" s="387"/>
      <c r="K1555" s="387"/>
      <c r="L1555" s="387"/>
      <c r="M1555" s="390"/>
      <c r="N1555" s="387"/>
      <c r="O1555" s="390"/>
      <c r="P1555" s="387"/>
      <c r="Q1555" s="396"/>
      <c r="R1555" s="205" t="s">
        <v>2688</v>
      </c>
      <c r="S1555" s="205" t="s">
        <v>1101</v>
      </c>
      <c r="T1555" s="205" t="s">
        <v>5237</v>
      </c>
      <c r="U1555" s="205" t="s">
        <v>2689</v>
      </c>
    </row>
    <row r="1556" spans="1:21" s="307" customFormat="1" ht="15" customHeight="1" x14ac:dyDescent="0.3">
      <c r="A1556" s="387"/>
      <c r="B1556" s="392"/>
      <c r="C1556" s="392"/>
      <c r="D1556" s="392"/>
      <c r="E1556" s="387"/>
      <c r="F1556" s="392"/>
      <c r="G1556" s="399"/>
      <c r="H1556" s="392"/>
      <c r="I1556" s="392"/>
      <c r="J1556" s="387"/>
      <c r="K1556" s="387"/>
      <c r="L1556" s="387"/>
      <c r="M1556" s="390"/>
      <c r="N1556" s="387"/>
      <c r="O1556" s="390"/>
      <c r="P1556" s="387"/>
      <c r="Q1556" s="396"/>
      <c r="R1556" s="205" t="s">
        <v>2688</v>
      </c>
      <c r="S1556" s="205" t="s">
        <v>2849</v>
      </c>
      <c r="T1556" s="205" t="s">
        <v>5238</v>
      </c>
      <c r="U1556" s="205" t="s">
        <v>2689</v>
      </c>
    </row>
    <row r="1557" spans="1:21" s="307" customFormat="1" ht="15" customHeight="1" x14ac:dyDescent="0.3">
      <c r="A1557" s="387"/>
      <c r="B1557" s="392"/>
      <c r="C1557" s="392"/>
      <c r="D1557" s="392"/>
      <c r="E1557" s="387"/>
      <c r="F1557" s="392"/>
      <c r="G1557" s="399"/>
      <c r="H1557" s="392"/>
      <c r="I1557" s="392"/>
      <c r="J1557" s="387"/>
      <c r="K1557" s="387"/>
      <c r="L1557" s="387"/>
      <c r="M1557" s="390"/>
      <c r="N1557" s="387"/>
      <c r="O1557" s="390"/>
      <c r="P1557" s="387"/>
      <c r="Q1557" s="396"/>
      <c r="R1557" s="205" t="s">
        <v>2688</v>
      </c>
      <c r="S1557" s="205" t="s">
        <v>2850</v>
      </c>
      <c r="T1557" s="205" t="s">
        <v>5239</v>
      </c>
      <c r="U1557" s="205" t="s">
        <v>2689</v>
      </c>
    </row>
    <row r="1558" spans="1:21" s="307" customFormat="1" ht="15" customHeight="1" x14ac:dyDescent="0.3">
      <c r="A1558" s="387"/>
      <c r="B1558" s="392"/>
      <c r="C1558" s="392"/>
      <c r="D1558" s="392"/>
      <c r="E1558" s="387"/>
      <c r="F1558" s="392"/>
      <c r="G1558" s="399"/>
      <c r="H1558" s="392"/>
      <c r="I1558" s="392"/>
      <c r="J1558" s="387"/>
      <c r="K1558" s="387"/>
      <c r="L1558" s="387"/>
      <c r="M1558" s="390"/>
      <c r="N1558" s="387"/>
      <c r="O1558" s="390"/>
      <c r="P1558" s="387"/>
      <c r="Q1558" s="396"/>
      <c r="R1558" s="205" t="s">
        <v>2688</v>
      </c>
      <c r="S1558" s="205" t="s">
        <v>2851</v>
      </c>
      <c r="T1558" s="205" t="s">
        <v>5240</v>
      </c>
      <c r="U1558" s="205" t="s">
        <v>2689</v>
      </c>
    </row>
    <row r="1559" spans="1:21" s="307" customFormat="1" ht="15" customHeight="1" x14ac:dyDescent="0.3">
      <c r="A1559" s="387"/>
      <c r="B1559" s="392"/>
      <c r="C1559" s="392"/>
      <c r="D1559" s="392"/>
      <c r="E1559" s="387"/>
      <c r="F1559" s="392"/>
      <c r="G1559" s="399"/>
      <c r="H1559" s="392"/>
      <c r="I1559" s="392"/>
      <c r="J1559" s="387"/>
      <c r="K1559" s="387"/>
      <c r="L1559" s="387"/>
      <c r="M1559" s="390"/>
      <c r="N1559" s="387"/>
      <c r="O1559" s="390"/>
      <c r="P1559" s="387"/>
      <c r="Q1559" s="396"/>
      <c r="R1559" s="205" t="s">
        <v>2688</v>
      </c>
      <c r="S1559" s="205" t="s">
        <v>2852</v>
      </c>
      <c r="T1559" s="205" t="s">
        <v>5241</v>
      </c>
      <c r="U1559" s="205" t="s">
        <v>2689</v>
      </c>
    </row>
    <row r="1560" spans="1:21" s="307" customFormat="1" ht="15" customHeight="1" x14ac:dyDescent="0.3">
      <c r="A1560" s="387"/>
      <c r="B1560" s="392"/>
      <c r="C1560" s="392"/>
      <c r="D1560" s="392"/>
      <c r="E1560" s="387"/>
      <c r="F1560" s="392"/>
      <c r="G1560" s="399"/>
      <c r="H1560" s="392"/>
      <c r="I1560" s="392"/>
      <c r="J1560" s="387"/>
      <c r="K1560" s="387"/>
      <c r="L1560" s="387"/>
      <c r="M1560" s="390"/>
      <c r="N1560" s="387"/>
      <c r="O1560" s="390"/>
      <c r="P1560" s="387"/>
      <c r="Q1560" s="396"/>
      <c r="R1560" s="205" t="s">
        <v>2688</v>
      </c>
      <c r="S1560" s="205" t="s">
        <v>2853</v>
      </c>
      <c r="T1560" s="205" t="s">
        <v>5242</v>
      </c>
      <c r="U1560" s="205" t="s">
        <v>2689</v>
      </c>
    </row>
    <row r="1561" spans="1:21" s="307" customFormat="1" ht="15" customHeight="1" x14ac:dyDescent="0.3">
      <c r="A1561" s="387"/>
      <c r="B1561" s="392"/>
      <c r="C1561" s="392"/>
      <c r="D1561" s="392"/>
      <c r="E1561" s="387"/>
      <c r="F1561" s="392"/>
      <c r="G1561" s="399"/>
      <c r="H1561" s="392"/>
      <c r="I1561" s="392"/>
      <c r="J1561" s="387"/>
      <c r="K1561" s="387"/>
      <c r="L1561" s="387"/>
      <c r="M1561" s="390"/>
      <c r="N1561" s="387"/>
      <c r="O1561" s="390"/>
      <c r="P1561" s="387"/>
      <c r="Q1561" s="396"/>
      <c r="R1561" s="205" t="s">
        <v>2688</v>
      </c>
      <c r="S1561" s="205" t="s">
        <v>2858</v>
      </c>
      <c r="T1561" s="301" t="s">
        <v>6653</v>
      </c>
      <c r="U1561" s="205" t="s">
        <v>2689</v>
      </c>
    </row>
    <row r="1562" spans="1:21" s="307" customFormat="1" ht="15" customHeight="1" x14ac:dyDescent="0.3">
      <c r="A1562" s="387"/>
      <c r="B1562" s="392"/>
      <c r="C1562" s="392"/>
      <c r="D1562" s="392"/>
      <c r="E1562" s="387"/>
      <c r="F1562" s="392"/>
      <c r="G1562" s="399"/>
      <c r="H1562" s="392"/>
      <c r="I1562" s="392"/>
      <c r="J1562" s="387"/>
      <c r="K1562" s="387"/>
      <c r="L1562" s="387"/>
      <c r="M1562" s="390"/>
      <c r="N1562" s="387"/>
      <c r="O1562" s="390"/>
      <c r="P1562" s="387"/>
      <c r="Q1562" s="396"/>
      <c r="R1562" s="205" t="s">
        <v>2688</v>
      </c>
      <c r="S1562" s="205" t="s">
        <v>3919</v>
      </c>
      <c r="T1562" s="205" t="s">
        <v>5243</v>
      </c>
      <c r="U1562" s="205" t="s">
        <v>2689</v>
      </c>
    </row>
    <row r="1563" spans="1:21" s="307" customFormat="1" ht="15" customHeight="1" x14ac:dyDescent="0.3">
      <c r="A1563" s="387"/>
      <c r="B1563" s="392"/>
      <c r="C1563" s="392"/>
      <c r="D1563" s="392"/>
      <c r="E1563" s="387"/>
      <c r="F1563" s="392"/>
      <c r="G1563" s="399"/>
      <c r="H1563" s="392"/>
      <c r="I1563" s="392"/>
      <c r="J1563" s="387"/>
      <c r="K1563" s="387"/>
      <c r="L1563" s="387"/>
      <c r="M1563" s="390"/>
      <c r="N1563" s="387"/>
      <c r="O1563" s="390"/>
      <c r="P1563" s="387"/>
      <c r="Q1563" s="396"/>
      <c r="R1563" s="205" t="s">
        <v>2688</v>
      </c>
      <c r="S1563" s="205" t="s">
        <v>3920</v>
      </c>
      <c r="T1563" s="308" t="s">
        <v>6654</v>
      </c>
      <c r="U1563" s="205" t="s">
        <v>2689</v>
      </c>
    </row>
    <row r="1564" spans="1:21" s="307" customFormat="1" ht="15" customHeight="1" x14ac:dyDescent="0.3">
      <c r="A1564" s="388"/>
      <c r="B1564" s="393"/>
      <c r="C1564" s="393"/>
      <c r="D1564" s="393"/>
      <c r="E1564" s="388"/>
      <c r="F1564" s="393"/>
      <c r="G1564" s="400"/>
      <c r="H1564" s="393"/>
      <c r="I1564" s="393"/>
      <c r="J1564" s="388"/>
      <c r="K1564" s="388"/>
      <c r="L1564" s="388"/>
      <c r="M1564" s="391"/>
      <c r="N1564" s="388"/>
      <c r="O1564" s="391"/>
      <c r="P1564" s="388"/>
      <c r="Q1564" s="397"/>
      <c r="R1564" s="205" t="s">
        <v>2688</v>
      </c>
      <c r="S1564" s="205" t="s">
        <v>3921</v>
      </c>
      <c r="T1564" s="301" t="s">
        <v>6655</v>
      </c>
      <c r="U1564" s="205" t="s">
        <v>2689</v>
      </c>
    </row>
    <row r="1565" spans="1:21" s="307" customFormat="1" ht="15" customHeight="1" x14ac:dyDescent="0.3">
      <c r="A1565" s="386" t="s">
        <v>5216</v>
      </c>
      <c r="B1565" s="394" t="s">
        <v>2749</v>
      </c>
      <c r="C1565" s="394" t="s">
        <v>2752</v>
      </c>
      <c r="D1565" s="394" t="s">
        <v>5244</v>
      </c>
      <c r="E1565" s="386" t="s">
        <v>5245</v>
      </c>
      <c r="F1565" s="386" t="s">
        <v>5246</v>
      </c>
      <c r="G1565" s="386" t="s">
        <v>5247</v>
      </c>
      <c r="H1565" s="394" t="s">
        <v>5219</v>
      </c>
      <c r="I1565" s="394" t="s">
        <v>5220</v>
      </c>
      <c r="J1565" s="386" t="s">
        <v>1109</v>
      </c>
      <c r="K1565" s="386" t="s">
        <v>47</v>
      </c>
      <c r="L1565" s="386" t="s">
        <v>51</v>
      </c>
      <c r="M1565" s="389">
        <v>45693</v>
      </c>
      <c r="N1565" s="394" t="s">
        <v>2854</v>
      </c>
      <c r="O1565" s="389">
        <v>45730</v>
      </c>
      <c r="P1565" s="386" t="s">
        <v>5248</v>
      </c>
      <c r="Q1565" s="395"/>
      <c r="R1565" s="205" t="s">
        <v>2688</v>
      </c>
      <c r="S1565" s="205" t="s">
        <v>1100</v>
      </c>
      <c r="T1565" s="205" t="s">
        <v>5249</v>
      </c>
      <c r="U1565" s="205" t="s">
        <v>2689</v>
      </c>
    </row>
    <row r="1566" spans="1:21" s="307" customFormat="1" ht="15" customHeight="1" x14ac:dyDescent="0.3">
      <c r="A1566" s="387"/>
      <c r="B1566" s="392"/>
      <c r="C1566" s="392"/>
      <c r="D1566" s="392"/>
      <c r="E1566" s="387"/>
      <c r="F1566" s="387"/>
      <c r="G1566" s="387"/>
      <c r="H1566" s="392"/>
      <c r="I1566" s="392"/>
      <c r="J1566" s="387"/>
      <c r="K1566" s="387"/>
      <c r="L1566" s="387"/>
      <c r="M1566" s="390"/>
      <c r="N1566" s="392"/>
      <c r="O1566" s="390"/>
      <c r="P1566" s="387"/>
      <c r="Q1566" s="396"/>
      <c r="R1566" s="205" t="s">
        <v>2688</v>
      </c>
      <c r="S1566" s="205" t="s">
        <v>1101</v>
      </c>
      <c r="T1566" s="205" t="s">
        <v>5250</v>
      </c>
      <c r="U1566" s="205" t="s">
        <v>2689</v>
      </c>
    </row>
    <row r="1567" spans="1:21" s="307" customFormat="1" ht="15" customHeight="1" x14ac:dyDescent="0.3">
      <c r="A1567" s="387"/>
      <c r="B1567" s="392"/>
      <c r="C1567" s="392"/>
      <c r="D1567" s="392"/>
      <c r="E1567" s="387"/>
      <c r="F1567" s="387"/>
      <c r="G1567" s="387"/>
      <c r="H1567" s="392"/>
      <c r="I1567" s="392"/>
      <c r="J1567" s="387"/>
      <c r="K1567" s="387"/>
      <c r="L1567" s="387"/>
      <c r="M1567" s="390"/>
      <c r="N1567" s="392"/>
      <c r="O1567" s="390"/>
      <c r="P1567" s="387"/>
      <c r="Q1567" s="396"/>
      <c r="R1567" s="205" t="s">
        <v>2688</v>
      </c>
      <c r="S1567" s="205" t="s">
        <v>2849</v>
      </c>
      <c r="T1567" s="205" t="s">
        <v>5251</v>
      </c>
      <c r="U1567" s="205" t="s">
        <v>2689</v>
      </c>
    </row>
    <row r="1568" spans="1:21" s="307" customFormat="1" ht="15" customHeight="1" x14ac:dyDescent="0.3">
      <c r="A1568" s="387"/>
      <c r="B1568" s="392"/>
      <c r="C1568" s="392"/>
      <c r="D1568" s="392"/>
      <c r="E1568" s="387"/>
      <c r="F1568" s="387"/>
      <c r="G1568" s="387"/>
      <c r="H1568" s="392"/>
      <c r="I1568" s="392"/>
      <c r="J1568" s="387"/>
      <c r="K1568" s="387"/>
      <c r="L1568" s="387"/>
      <c r="M1568" s="390"/>
      <c r="N1568" s="392"/>
      <c r="O1568" s="390"/>
      <c r="P1568" s="387"/>
      <c r="Q1568" s="396"/>
      <c r="R1568" s="205" t="s">
        <v>2688</v>
      </c>
      <c r="S1568" s="205" t="s">
        <v>2850</v>
      </c>
      <c r="T1568" s="205" t="s">
        <v>5252</v>
      </c>
      <c r="U1568" s="205" t="s">
        <v>2689</v>
      </c>
    </row>
    <row r="1569" spans="1:21" s="307" customFormat="1" ht="15" customHeight="1" x14ac:dyDescent="0.3">
      <c r="A1569" s="387"/>
      <c r="B1569" s="392"/>
      <c r="C1569" s="392"/>
      <c r="D1569" s="392"/>
      <c r="E1569" s="387"/>
      <c r="F1569" s="387"/>
      <c r="G1569" s="387"/>
      <c r="H1569" s="392"/>
      <c r="I1569" s="392"/>
      <c r="J1569" s="387"/>
      <c r="K1569" s="387"/>
      <c r="L1569" s="387"/>
      <c r="M1569" s="390"/>
      <c r="N1569" s="392"/>
      <c r="O1569" s="390"/>
      <c r="P1569" s="387"/>
      <c r="Q1569" s="396"/>
      <c r="R1569" s="205" t="s">
        <v>2688</v>
      </c>
      <c r="S1569" s="205" t="s">
        <v>2851</v>
      </c>
      <c r="T1569" s="205" t="s">
        <v>5253</v>
      </c>
      <c r="U1569" s="205" t="s">
        <v>2689</v>
      </c>
    </row>
    <row r="1570" spans="1:21" s="307" customFormat="1" ht="15" customHeight="1" x14ac:dyDescent="0.3">
      <c r="A1570" s="387"/>
      <c r="B1570" s="392"/>
      <c r="C1570" s="392"/>
      <c r="D1570" s="392"/>
      <c r="E1570" s="387"/>
      <c r="F1570" s="387"/>
      <c r="G1570" s="387"/>
      <c r="H1570" s="392"/>
      <c r="I1570" s="392"/>
      <c r="J1570" s="387"/>
      <c r="K1570" s="387"/>
      <c r="L1570" s="387"/>
      <c r="M1570" s="390"/>
      <c r="N1570" s="392"/>
      <c r="O1570" s="390"/>
      <c r="P1570" s="387"/>
      <c r="Q1570" s="396"/>
      <c r="R1570" s="205" t="s">
        <v>2688</v>
      </c>
      <c r="S1570" s="205" t="s">
        <v>2852</v>
      </c>
      <c r="T1570" s="308" t="s">
        <v>6656</v>
      </c>
      <c r="U1570" s="205" t="s">
        <v>2689</v>
      </c>
    </row>
    <row r="1571" spans="1:21" s="307" customFormat="1" ht="15" customHeight="1" x14ac:dyDescent="0.3">
      <c r="A1571" s="387"/>
      <c r="B1571" s="392"/>
      <c r="C1571" s="392"/>
      <c r="D1571" s="392"/>
      <c r="E1571" s="387"/>
      <c r="F1571" s="387"/>
      <c r="G1571" s="387"/>
      <c r="H1571" s="392"/>
      <c r="I1571" s="392"/>
      <c r="J1571" s="387"/>
      <c r="K1571" s="387"/>
      <c r="L1571" s="387"/>
      <c r="M1571" s="390"/>
      <c r="N1571" s="392"/>
      <c r="O1571" s="390"/>
      <c r="P1571" s="387"/>
      <c r="Q1571" s="396"/>
      <c r="R1571" s="205" t="s">
        <v>2688</v>
      </c>
      <c r="S1571" s="205" t="s">
        <v>2853</v>
      </c>
      <c r="T1571" s="205" t="s">
        <v>5254</v>
      </c>
      <c r="U1571" s="205" t="s">
        <v>2689</v>
      </c>
    </row>
    <row r="1572" spans="1:21" s="307" customFormat="1" ht="15" customHeight="1" x14ac:dyDescent="0.3">
      <c r="A1572" s="387"/>
      <c r="B1572" s="392"/>
      <c r="C1572" s="392"/>
      <c r="D1572" s="392"/>
      <c r="E1572" s="387"/>
      <c r="F1572" s="387"/>
      <c r="G1572" s="387"/>
      <c r="H1572" s="392"/>
      <c r="I1572" s="392"/>
      <c r="J1572" s="387"/>
      <c r="K1572" s="387"/>
      <c r="L1572" s="387"/>
      <c r="M1572" s="390"/>
      <c r="N1572" s="392"/>
      <c r="O1572" s="390"/>
      <c r="P1572" s="387"/>
      <c r="Q1572" s="396"/>
      <c r="R1572" s="205" t="s">
        <v>2688</v>
      </c>
      <c r="S1572" s="205" t="s">
        <v>2858</v>
      </c>
      <c r="T1572" s="205" t="s">
        <v>5255</v>
      </c>
      <c r="U1572" s="205" t="s">
        <v>2689</v>
      </c>
    </row>
    <row r="1573" spans="1:21" s="307" customFormat="1" ht="15" customHeight="1" x14ac:dyDescent="0.3">
      <c r="A1573" s="387"/>
      <c r="B1573" s="392"/>
      <c r="C1573" s="392"/>
      <c r="D1573" s="392"/>
      <c r="E1573" s="387"/>
      <c r="F1573" s="387"/>
      <c r="G1573" s="387"/>
      <c r="H1573" s="392"/>
      <c r="I1573" s="392"/>
      <c r="J1573" s="387"/>
      <c r="K1573" s="387"/>
      <c r="L1573" s="387"/>
      <c r="M1573" s="390"/>
      <c r="N1573" s="392"/>
      <c r="O1573" s="390"/>
      <c r="P1573" s="387"/>
      <c r="Q1573" s="396"/>
      <c r="R1573" s="205" t="s">
        <v>2688</v>
      </c>
      <c r="S1573" s="205" t="s">
        <v>3919</v>
      </c>
      <c r="T1573" s="308" t="s">
        <v>6657</v>
      </c>
      <c r="U1573" s="205" t="s">
        <v>2689</v>
      </c>
    </row>
    <row r="1574" spans="1:21" s="307" customFormat="1" ht="15" customHeight="1" x14ac:dyDescent="0.3">
      <c r="A1574" s="387"/>
      <c r="B1574" s="392"/>
      <c r="C1574" s="392"/>
      <c r="D1574" s="392"/>
      <c r="E1574" s="387"/>
      <c r="F1574" s="387"/>
      <c r="G1574" s="387"/>
      <c r="H1574" s="392"/>
      <c r="I1574" s="392"/>
      <c r="J1574" s="387"/>
      <c r="K1574" s="387"/>
      <c r="L1574" s="387"/>
      <c r="M1574" s="390"/>
      <c r="N1574" s="392"/>
      <c r="O1574" s="390"/>
      <c r="P1574" s="387"/>
      <c r="Q1574" s="396"/>
      <c r="R1574" s="205" t="s">
        <v>2688</v>
      </c>
      <c r="S1574" s="205" t="s">
        <v>3920</v>
      </c>
      <c r="T1574" s="205" t="s">
        <v>5256</v>
      </c>
      <c r="U1574" s="205" t="s">
        <v>2689</v>
      </c>
    </row>
    <row r="1575" spans="1:21" s="307" customFormat="1" ht="15" customHeight="1" x14ac:dyDescent="0.3">
      <c r="A1575" s="388"/>
      <c r="B1575" s="393"/>
      <c r="C1575" s="393"/>
      <c r="D1575" s="393"/>
      <c r="E1575" s="388"/>
      <c r="F1575" s="388"/>
      <c r="G1575" s="388"/>
      <c r="H1575" s="393"/>
      <c r="I1575" s="393"/>
      <c r="J1575" s="388"/>
      <c r="K1575" s="388"/>
      <c r="L1575" s="388"/>
      <c r="M1575" s="391"/>
      <c r="N1575" s="393"/>
      <c r="O1575" s="391"/>
      <c r="P1575" s="388"/>
      <c r="Q1575" s="397"/>
      <c r="R1575" s="205" t="s">
        <v>2688</v>
      </c>
      <c r="S1575" s="205" t="s">
        <v>3921</v>
      </c>
      <c r="T1575" s="308" t="s">
        <v>6658</v>
      </c>
      <c r="U1575" s="205" t="s">
        <v>2689</v>
      </c>
    </row>
    <row r="1576" spans="1:21" s="307" customFormat="1" ht="15" customHeight="1" x14ac:dyDescent="0.3">
      <c r="A1576" s="386" t="s">
        <v>5216</v>
      </c>
      <c r="B1576" s="394" t="s">
        <v>2749</v>
      </c>
      <c r="C1576" s="394" t="s">
        <v>5257</v>
      </c>
      <c r="D1576" s="386" t="s">
        <v>5258</v>
      </c>
      <c r="E1576" s="386" t="s">
        <v>5259</v>
      </c>
      <c r="F1576" s="386" t="s">
        <v>5260</v>
      </c>
      <c r="G1576" s="394" t="s">
        <v>5261</v>
      </c>
      <c r="H1576" s="394" t="s">
        <v>5219</v>
      </c>
      <c r="I1576" s="394" t="s">
        <v>5220</v>
      </c>
      <c r="J1576" s="386" t="s">
        <v>1094</v>
      </c>
      <c r="K1576" s="386" t="s">
        <v>3942</v>
      </c>
      <c r="L1576" s="386" t="s">
        <v>51</v>
      </c>
      <c r="M1576" s="389">
        <v>45693</v>
      </c>
      <c r="N1576" s="394" t="s">
        <v>2854</v>
      </c>
      <c r="O1576" s="389">
        <v>45713</v>
      </c>
      <c r="P1576" s="386" t="s">
        <v>5262</v>
      </c>
      <c r="Q1576" s="395"/>
      <c r="R1576" s="205" t="s">
        <v>2688</v>
      </c>
      <c r="S1576" s="205" t="s">
        <v>1100</v>
      </c>
      <c r="T1576" s="205" t="s">
        <v>5263</v>
      </c>
      <c r="U1576" s="205" t="s">
        <v>2689</v>
      </c>
    </row>
    <row r="1577" spans="1:21" s="307" customFormat="1" ht="15" customHeight="1" x14ac:dyDescent="0.3">
      <c r="A1577" s="387"/>
      <c r="B1577" s="392"/>
      <c r="C1577" s="392"/>
      <c r="D1577" s="387"/>
      <c r="E1577" s="387"/>
      <c r="F1577" s="387"/>
      <c r="G1577" s="392"/>
      <c r="H1577" s="392"/>
      <c r="I1577" s="392"/>
      <c r="J1577" s="387"/>
      <c r="K1577" s="387"/>
      <c r="L1577" s="387"/>
      <c r="M1577" s="390"/>
      <c r="N1577" s="392"/>
      <c r="O1577" s="390"/>
      <c r="P1577" s="387"/>
      <c r="Q1577" s="396"/>
      <c r="R1577" s="205" t="s">
        <v>2688</v>
      </c>
      <c r="S1577" s="205" t="s">
        <v>1101</v>
      </c>
      <c r="T1577" s="205" t="s">
        <v>5264</v>
      </c>
      <c r="U1577" s="205" t="s">
        <v>2689</v>
      </c>
    </row>
    <row r="1578" spans="1:21" s="307" customFormat="1" ht="15" customHeight="1" x14ac:dyDescent="0.3">
      <c r="A1578" s="387"/>
      <c r="B1578" s="392"/>
      <c r="C1578" s="392"/>
      <c r="D1578" s="387"/>
      <c r="E1578" s="387"/>
      <c r="F1578" s="387"/>
      <c r="G1578" s="392"/>
      <c r="H1578" s="392"/>
      <c r="I1578" s="392"/>
      <c r="J1578" s="387"/>
      <c r="K1578" s="387"/>
      <c r="L1578" s="387"/>
      <c r="M1578" s="390"/>
      <c r="N1578" s="392"/>
      <c r="O1578" s="390"/>
      <c r="P1578" s="387"/>
      <c r="Q1578" s="396"/>
      <c r="R1578" s="205" t="s">
        <v>2688</v>
      </c>
      <c r="S1578" s="205" t="s">
        <v>2849</v>
      </c>
      <c r="T1578" s="306" t="s">
        <v>5265</v>
      </c>
      <c r="U1578" s="205" t="s">
        <v>2689</v>
      </c>
    </row>
    <row r="1579" spans="1:21" s="307" customFormat="1" ht="15" customHeight="1" x14ac:dyDescent="0.3">
      <c r="A1579" s="387"/>
      <c r="B1579" s="392"/>
      <c r="C1579" s="392"/>
      <c r="D1579" s="387"/>
      <c r="E1579" s="387"/>
      <c r="F1579" s="387"/>
      <c r="G1579" s="392"/>
      <c r="H1579" s="392"/>
      <c r="I1579" s="392"/>
      <c r="J1579" s="387"/>
      <c r="K1579" s="387"/>
      <c r="L1579" s="387"/>
      <c r="M1579" s="390"/>
      <c r="N1579" s="392"/>
      <c r="O1579" s="390"/>
      <c r="P1579" s="387"/>
      <c r="Q1579" s="396"/>
      <c r="R1579" s="205" t="s">
        <v>2688</v>
      </c>
      <c r="S1579" s="205" t="s">
        <v>2850</v>
      </c>
      <c r="T1579" s="205" t="s">
        <v>5266</v>
      </c>
      <c r="U1579" s="205" t="s">
        <v>2689</v>
      </c>
    </row>
    <row r="1580" spans="1:21" s="307" customFormat="1" ht="15" customHeight="1" x14ac:dyDescent="0.3">
      <c r="A1580" s="387"/>
      <c r="B1580" s="392"/>
      <c r="C1580" s="392"/>
      <c r="D1580" s="387"/>
      <c r="E1580" s="387"/>
      <c r="F1580" s="387"/>
      <c r="G1580" s="392"/>
      <c r="H1580" s="392"/>
      <c r="I1580" s="392"/>
      <c r="J1580" s="387"/>
      <c r="K1580" s="387"/>
      <c r="L1580" s="387"/>
      <c r="M1580" s="390"/>
      <c r="N1580" s="392"/>
      <c r="O1580" s="390"/>
      <c r="P1580" s="387"/>
      <c r="Q1580" s="396"/>
      <c r="R1580" s="205" t="s">
        <v>2688</v>
      </c>
      <c r="S1580" s="205" t="s">
        <v>2851</v>
      </c>
      <c r="T1580" s="205" t="s">
        <v>5267</v>
      </c>
      <c r="U1580" s="205" t="s">
        <v>2689</v>
      </c>
    </row>
    <row r="1581" spans="1:21" s="307" customFormat="1" ht="15" customHeight="1" x14ac:dyDescent="0.3">
      <c r="A1581" s="387"/>
      <c r="B1581" s="392"/>
      <c r="C1581" s="392"/>
      <c r="D1581" s="387"/>
      <c r="E1581" s="387"/>
      <c r="F1581" s="387"/>
      <c r="G1581" s="392"/>
      <c r="H1581" s="392"/>
      <c r="I1581" s="392"/>
      <c r="J1581" s="387"/>
      <c r="K1581" s="387"/>
      <c r="L1581" s="387"/>
      <c r="M1581" s="390"/>
      <c r="N1581" s="392"/>
      <c r="O1581" s="390"/>
      <c r="P1581" s="387"/>
      <c r="Q1581" s="396"/>
      <c r="R1581" s="205" t="s">
        <v>2688</v>
      </c>
      <c r="S1581" s="205" t="s">
        <v>2852</v>
      </c>
      <c r="T1581" s="205" t="s">
        <v>5268</v>
      </c>
      <c r="U1581" s="205" t="s">
        <v>2689</v>
      </c>
    </row>
    <row r="1582" spans="1:21" s="307" customFormat="1" ht="15" customHeight="1" x14ac:dyDescent="0.3">
      <c r="A1582" s="387"/>
      <c r="B1582" s="392"/>
      <c r="C1582" s="392"/>
      <c r="D1582" s="387"/>
      <c r="E1582" s="387"/>
      <c r="F1582" s="387"/>
      <c r="G1582" s="392"/>
      <c r="H1582" s="392"/>
      <c r="I1582" s="392"/>
      <c r="J1582" s="387"/>
      <c r="K1582" s="387"/>
      <c r="L1582" s="387"/>
      <c r="M1582" s="390"/>
      <c r="N1582" s="392"/>
      <c r="O1582" s="390"/>
      <c r="P1582" s="387"/>
      <c r="Q1582" s="396"/>
      <c r="R1582" s="205" t="s">
        <v>2688</v>
      </c>
      <c r="S1582" s="205" t="s">
        <v>2853</v>
      </c>
      <c r="T1582" s="205" t="s">
        <v>5269</v>
      </c>
      <c r="U1582" s="205" t="s">
        <v>2689</v>
      </c>
    </row>
    <row r="1583" spans="1:21" s="307" customFormat="1" ht="15" customHeight="1" x14ac:dyDescent="0.3">
      <c r="A1583" s="387"/>
      <c r="B1583" s="392"/>
      <c r="C1583" s="392"/>
      <c r="D1583" s="387"/>
      <c r="E1583" s="387"/>
      <c r="F1583" s="387"/>
      <c r="G1583" s="392"/>
      <c r="H1583" s="392"/>
      <c r="I1583" s="392"/>
      <c r="J1583" s="387"/>
      <c r="K1583" s="387"/>
      <c r="L1583" s="387"/>
      <c r="M1583" s="390"/>
      <c r="N1583" s="392"/>
      <c r="O1583" s="390"/>
      <c r="P1583" s="387"/>
      <c r="Q1583" s="396"/>
      <c r="R1583" s="205" t="s">
        <v>2688</v>
      </c>
      <c r="S1583" s="205" t="s">
        <v>2858</v>
      </c>
      <c r="T1583" s="205" t="s">
        <v>5270</v>
      </c>
      <c r="U1583" s="205" t="s">
        <v>2689</v>
      </c>
    </row>
    <row r="1584" spans="1:21" s="307" customFormat="1" ht="15" customHeight="1" x14ac:dyDescent="0.3">
      <c r="A1584" s="387"/>
      <c r="B1584" s="392"/>
      <c r="C1584" s="392"/>
      <c r="D1584" s="387"/>
      <c r="E1584" s="387"/>
      <c r="F1584" s="387"/>
      <c r="G1584" s="392"/>
      <c r="H1584" s="392"/>
      <c r="I1584" s="392"/>
      <c r="J1584" s="387"/>
      <c r="K1584" s="387"/>
      <c r="L1584" s="387"/>
      <c r="M1584" s="390"/>
      <c r="N1584" s="392"/>
      <c r="O1584" s="390"/>
      <c r="P1584" s="387"/>
      <c r="Q1584" s="396"/>
      <c r="R1584" s="205" t="s">
        <v>2688</v>
      </c>
      <c r="S1584" s="205" t="s">
        <v>3919</v>
      </c>
      <c r="T1584" s="308" t="s">
        <v>6659</v>
      </c>
      <c r="U1584" s="205" t="s">
        <v>2689</v>
      </c>
    </row>
    <row r="1585" spans="1:21" s="307" customFormat="1" ht="15" customHeight="1" x14ac:dyDescent="0.3">
      <c r="A1585" s="387"/>
      <c r="B1585" s="392"/>
      <c r="C1585" s="392"/>
      <c r="D1585" s="387"/>
      <c r="E1585" s="387"/>
      <c r="F1585" s="387"/>
      <c r="G1585" s="392"/>
      <c r="H1585" s="392"/>
      <c r="I1585" s="392"/>
      <c r="J1585" s="387"/>
      <c r="K1585" s="387"/>
      <c r="L1585" s="387"/>
      <c r="M1585" s="390"/>
      <c r="N1585" s="392"/>
      <c r="O1585" s="390"/>
      <c r="P1585" s="387"/>
      <c r="Q1585" s="396"/>
      <c r="R1585" s="205" t="s">
        <v>2688</v>
      </c>
      <c r="S1585" s="205" t="s">
        <v>3920</v>
      </c>
      <c r="T1585" s="308" t="s">
        <v>6660</v>
      </c>
      <c r="U1585" s="205" t="s">
        <v>2689</v>
      </c>
    </row>
    <row r="1586" spans="1:21" s="307" customFormat="1" ht="15" customHeight="1" x14ac:dyDescent="0.3">
      <c r="A1586" s="388"/>
      <c r="B1586" s="393"/>
      <c r="C1586" s="393"/>
      <c r="D1586" s="388"/>
      <c r="E1586" s="388"/>
      <c r="F1586" s="388"/>
      <c r="G1586" s="393"/>
      <c r="H1586" s="393"/>
      <c r="I1586" s="393"/>
      <c r="J1586" s="388"/>
      <c r="K1586" s="388"/>
      <c r="L1586" s="388"/>
      <c r="M1586" s="391"/>
      <c r="N1586" s="393"/>
      <c r="O1586" s="391"/>
      <c r="P1586" s="388"/>
      <c r="Q1586" s="397"/>
      <c r="R1586" s="205" t="s">
        <v>2688</v>
      </c>
      <c r="S1586" s="205" t="s">
        <v>3921</v>
      </c>
      <c r="T1586" s="205" t="s">
        <v>5271</v>
      </c>
      <c r="U1586" s="205" t="s">
        <v>2689</v>
      </c>
    </row>
    <row r="1587" spans="1:21" s="307" customFormat="1" ht="15" customHeight="1" x14ac:dyDescent="0.3">
      <c r="A1587" s="386" t="s">
        <v>5216</v>
      </c>
      <c r="B1587" s="394" t="s">
        <v>2749</v>
      </c>
      <c r="C1587" s="395" t="s">
        <v>6650</v>
      </c>
      <c r="D1587" s="386" t="s">
        <v>5272</v>
      </c>
      <c r="E1587" s="386" t="s">
        <v>5273</v>
      </c>
      <c r="F1587" s="386" t="s">
        <v>5274</v>
      </c>
      <c r="G1587" s="386" t="s">
        <v>5275</v>
      </c>
      <c r="H1587" s="394" t="s">
        <v>5219</v>
      </c>
      <c r="I1587" s="394" t="s">
        <v>5220</v>
      </c>
      <c r="J1587" s="386" t="s">
        <v>1094</v>
      </c>
      <c r="K1587" s="386" t="s">
        <v>3942</v>
      </c>
      <c r="L1587" s="386" t="s">
        <v>470</v>
      </c>
      <c r="M1587" s="389">
        <v>45693</v>
      </c>
      <c r="N1587" s="386" t="s">
        <v>2855</v>
      </c>
      <c r="O1587" s="389">
        <v>45730</v>
      </c>
      <c r="P1587" s="386" t="s">
        <v>5276</v>
      </c>
      <c r="Q1587" s="395"/>
      <c r="R1587" s="205" t="s">
        <v>2688</v>
      </c>
      <c r="S1587" s="205" t="s">
        <v>1100</v>
      </c>
      <c r="T1587" s="205" t="s">
        <v>5277</v>
      </c>
      <c r="U1587" s="205" t="s">
        <v>2689</v>
      </c>
    </row>
    <row r="1588" spans="1:21" s="307" customFormat="1" ht="15" customHeight="1" x14ac:dyDescent="0.3">
      <c r="A1588" s="387"/>
      <c r="B1588" s="392"/>
      <c r="C1588" s="396"/>
      <c r="D1588" s="387"/>
      <c r="E1588" s="387"/>
      <c r="F1588" s="387"/>
      <c r="G1588" s="387"/>
      <c r="H1588" s="392"/>
      <c r="I1588" s="392"/>
      <c r="J1588" s="387"/>
      <c r="K1588" s="387"/>
      <c r="L1588" s="387"/>
      <c r="M1588" s="390"/>
      <c r="N1588" s="387"/>
      <c r="O1588" s="390"/>
      <c r="P1588" s="387"/>
      <c r="Q1588" s="396"/>
      <c r="R1588" s="205" t="s">
        <v>2688</v>
      </c>
      <c r="S1588" s="205" t="s">
        <v>1101</v>
      </c>
      <c r="T1588" s="205" t="s">
        <v>5278</v>
      </c>
      <c r="U1588" s="205" t="s">
        <v>2689</v>
      </c>
    </row>
    <row r="1589" spans="1:21" s="307" customFormat="1" ht="15" customHeight="1" x14ac:dyDescent="0.3">
      <c r="A1589" s="387"/>
      <c r="B1589" s="392"/>
      <c r="C1589" s="396"/>
      <c r="D1589" s="387"/>
      <c r="E1589" s="387"/>
      <c r="F1589" s="387"/>
      <c r="G1589" s="387"/>
      <c r="H1589" s="392"/>
      <c r="I1589" s="392"/>
      <c r="J1589" s="387"/>
      <c r="K1589" s="387"/>
      <c r="L1589" s="387"/>
      <c r="M1589" s="390"/>
      <c r="N1589" s="387"/>
      <c r="O1589" s="390"/>
      <c r="P1589" s="387"/>
      <c r="Q1589" s="396"/>
      <c r="R1589" s="205" t="s">
        <v>2688</v>
      </c>
      <c r="S1589" s="205" t="s">
        <v>2849</v>
      </c>
      <c r="T1589" s="205" t="s">
        <v>5279</v>
      </c>
      <c r="U1589" s="205" t="s">
        <v>2689</v>
      </c>
    </row>
    <row r="1590" spans="1:21" s="307" customFormat="1" ht="15" customHeight="1" x14ac:dyDescent="0.3">
      <c r="A1590" s="387"/>
      <c r="B1590" s="392"/>
      <c r="C1590" s="396"/>
      <c r="D1590" s="387"/>
      <c r="E1590" s="387"/>
      <c r="F1590" s="387"/>
      <c r="G1590" s="387"/>
      <c r="H1590" s="392"/>
      <c r="I1590" s="392"/>
      <c r="J1590" s="387"/>
      <c r="K1590" s="387"/>
      <c r="L1590" s="387"/>
      <c r="M1590" s="390"/>
      <c r="N1590" s="387"/>
      <c r="O1590" s="390"/>
      <c r="P1590" s="387"/>
      <c r="Q1590" s="396"/>
      <c r="R1590" s="205" t="s">
        <v>2688</v>
      </c>
      <c r="S1590" s="205" t="s">
        <v>2850</v>
      </c>
      <c r="T1590" s="308" t="s">
        <v>6661</v>
      </c>
      <c r="U1590" s="205" t="s">
        <v>2689</v>
      </c>
    </row>
    <row r="1591" spans="1:21" s="307" customFormat="1" ht="15" customHeight="1" x14ac:dyDescent="0.3">
      <c r="A1591" s="387"/>
      <c r="B1591" s="392"/>
      <c r="C1591" s="396"/>
      <c r="D1591" s="387"/>
      <c r="E1591" s="387"/>
      <c r="F1591" s="387"/>
      <c r="G1591" s="387"/>
      <c r="H1591" s="392"/>
      <c r="I1591" s="392"/>
      <c r="J1591" s="387"/>
      <c r="K1591" s="387"/>
      <c r="L1591" s="387"/>
      <c r="M1591" s="390"/>
      <c r="N1591" s="387"/>
      <c r="O1591" s="390"/>
      <c r="P1591" s="387"/>
      <c r="Q1591" s="396"/>
      <c r="R1591" s="205" t="s">
        <v>2688</v>
      </c>
      <c r="S1591" s="205" t="s">
        <v>2851</v>
      </c>
      <c r="T1591" s="205" t="s">
        <v>5280</v>
      </c>
      <c r="U1591" s="205" t="s">
        <v>2689</v>
      </c>
    </row>
    <row r="1592" spans="1:21" s="307" customFormat="1" ht="15" customHeight="1" x14ac:dyDescent="0.3">
      <c r="A1592" s="387"/>
      <c r="B1592" s="392"/>
      <c r="C1592" s="396"/>
      <c r="D1592" s="387"/>
      <c r="E1592" s="387"/>
      <c r="F1592" s="387"/>
      <c r="G1592" s="387"/>
      <c r="H1592" s="392"/>
      <c r="I1592" s="392"/>
      <c r="J1592" s="387"/>
      <c r="K1592" s="387"/>
      <c r="L1592" s="387"/>
      <c r="M1592" s="390"/>
      <c r="N1592" s="387"/>
      <c r="O1592" s="390"/>
      <c r="P1592" s="387"/>
      <c r="Q1592" s="396"/>
      <c r="R1592" s="205" t="s">
        <v>2688</v>
      </c>
      <c r="S1592" s="205" t="s">
        <v>2852</v>
      </c>
      <c r="T1592" s="205" t="s">
        <v>5281</v>
      </c>
      <c r="U1592" s="205" t="s">
        <v>2689</v>
      </c>
    </row>
    <row r="1593" spans="1:21" s="307" customFormat="1" ht="15" customHeight="1" x14ac:dyDescent="0.3">
      <c r="A1593" s="387"/>
      <c r="B1593" s="392"/>
      <c r="C1593" s="396"/>
      <c r="D1593" s="387"/>
      <c r="E1593" s="387"/>
      <c r="F1593" s="387"/>
      <c r="G1593" s="387"/>
      <c r="H1593" s="392"/>
      <c r="I1593" s="392"/>
      <c r="J1593" s="387"/>
      <c r="K1593" s="387"/>
      <c r="L1593" s="387"/>
      <c r="M1593" s="390"/>
      <c r="N1593" s="387"/>
      <c r="O1593" s="390"/>
      <c r="P1593" s="387"/>
      <c r="Q1593" s="396"/>
      <c r="R1593" s="205" t="s">
        <v>2688</v>
      </c>
      <c r="S1593" s="205" t="s">
        <v>2853</v>
      </c>
      <c r="T1593" s="306" t="s">
        <v>5282</v>
      </c>
      <c r="U1593" s="205" t="s">
        <v>2689</v>
      </c>
    </row>
    <row r="1594" spans="1:21" s="307" customFormat="1" ht="15" customHeight="1" x14ac:dyDescent="0.3">
      <c r="A1594" s="387"/>
      <c r="B1594" s="392"/>
      <c r="C1594" s="396"/>
      <c r="D1594" s="387"/>
      <c r="E1594" s="387"/>
      <c r="F1594" s="387"/>
      <c r="G1594" s="387"/>
      <c r="H1594" s="392"/>
      <c r="I1594" s="392"/>
      <c r="J1594" s="387"/>
      <c r="K1594" s="387"/>
      <c r="L1594" s="387"/>
      <c r="M1594" s="390"/>
      <c r="N1594" s="387"/>
      <c r="O1594" s="390"/>
      <c r="P1594" s="387"/>
      <c r="Q1594" s="396"/>
      <c r="R1594" s="205" t="s">
        <v>2688</v>
      </c>
      <c r="S1594" s="205" t="s">
        <v>2858</v>
      </c>
      <c r="T1594" s="205" t="s">
        <v>5277</v>
      </c>
      <c r="U1594" s="205" t="s">
        <v>2689</v>
      </c>
    </row>
    <row r="1595" spans="1:21" s="307" customFormat="1" ht="15" customHeight="1" x14ac:dyDescent="0.3">
      <c r="A1595" s="399"/>
      <c r="B1595" s="396"/>
      <c r="C1595" s="396"/>
      <c r="D1595" s="396"/>
      <c r="E1595" s="396"/>
      <c r="F1595" s="396"/>
      <c r="G1595" s="396"/>
      <c r="H1595" s="396"/>
      <c r="I1595" s="396"/>
      <c r="J1595" s="396"/>
      <c r="K1595" s="396"/>
      <c r="L1595" s="396"/>
      <c r="M1595" s="396"/>
      <c r="N1595" s="396"/>
      <c r="O1595" s="396"/>
      <c r="P1595" s="396"/>
      <c r="Q1595" s="396"/>
      <c r="R1595" s="205" t="s">
        <v>2688</v>
      </c>
      <c r="S1595" s="205" t="s">
        <v>3919</v>
      </c>
      <c r="T1595" s="205" t="s">
        <v>5283</v>
      </c>
      <c r="U1595" s="205" t="s">
        <v>2689</v>
      </c>
    </row>
    <row r="1596" spans="1:21" s="307" customFormat="1" ht="15" customHeight="1" x14ac:dyDescent="0.3">
      <c r="A1596" s="399"/>
      <c r="B1596" s="396"/>
      <c r="C1596" s="396"/>
      <c r="D1596" s="396"/>
      <c r="E1596" s="396"/>
      <c r="F1596" s="396"/>
      <c r="G1596" s="396"/>
      <c r="H1596" s="396"/>
      <c r="I1596" s="396"/>
      <c r="J1596" s="396"/>
      <c r="K1596" s="396"/>
      <c r="L1596" s="396"/>
      <c r="M1596" s="396"/>
      <c r="N1596" s="396"/>
      <c r="O1596" s="396"/>
      <c r="P1596" s="396"/>
      <c r="Q1596" s="396"/>
      <c r="R1596" s="205" t="s">
        <v>2688</v>
      </c>
      <c r="S1596" s="205" t="s">
        <v>3920</v>
      </c>
      <c r="T1596" s="205" t="s">
        <v>5284</v>
      </c>
      <c r="U1596" s="205" t="s">
        <v>2689</v>
      </c>
    </row>
    <row r="1597" spans="1:21" s="307" customFormat="1" ht="15" customHeight="1" x14ac:dyDescent="0.3">
      <c r="A1597" s="400"/>
      <c r="B1597" s="397"/>
      <c r="C1597" s="397"/>
      <c r="D1597" s="397"/>
      <c r="E1597" s="397"/>
      <c r="F1597" s="397"/>
      <c r="G1597" s="397"/>
      <c r="H1597" s="397"/>
      <c r="I1597" s="397"/>
      <c r="J1597" s="397"/>
      <c r="K1597" s="397"/>
      <c r="L1597" s="397"/>
      <c r="M1597" s="397"/>
      <c r="N1597" s="397"/>
      <c r="O1597" s="397"/>
      <c r="P1597" s="397"/>
      <c r="Q1597" s="397"/>
      <c r="R1597" s="205" t="s">
        <v>2688</v>
      </c>
      <c r="S1597" s="205" t="s">
        <v>3921</v>
      </c>
      <c r="T1597" s="205" t="s">
        <v>5277</v>
      </c>
      <c r="U1597" s="205" t="s">
        <v>2689</v>
      </c>
    </row>
    <row r="1598" spans="1:21" s="307" customFormat="1" ht="15" customHeight="1" x14ac:dyDescent="0.3">
      <c r="A1598" s="386" t="s">
        <v>5216</v>
      </c>
      <c r="B1598" s="394" t="s">
        <v>2749</v>
      </c>
      <c r="C1598" s="394" t="s">
        <v>2752</v>
      </c>
      <c r="D1598" s="386" t="s">
        <v>5285</v>
      </c>
      <c r="E1598" s="386" t="s">
        <v>5286</v>
      </c>
      <c r="F1598" s="394" t="s">
        <v>5287</v>
      </c>
      <c r="G1598" s="394" t="s">
        <v>5288</v>
      </c>
      <c r="H1598" s="394" t="s">
        <v>5219</v>
      </c>
      <c r="I1598" s="394" t="s">
        <v>5220</v>
      </c>
      <c r="J1598" s="386" t="s">
        <v>1094</v>
      </c>
      <c r="K1598" s="386" t="s">
        <v>3942</v>
      </c>
      <c r="L1598" s="386" t="s">
        <v>51</v>
      </c>
      <c r="M1598" s="389">
        <v>45693</v>
      </c>
      <c r="N1598" s="394" t="s">
        <v>2854</v>
      </c>
      <c r="O1598" s="389">
        <v>45730</v>
      </c>
      <c r="P1598" s="386" t="s">
        <v>5289</v>
      </c>
      <c r="Q1598" s="395"/>
      <c r="R1598" s="205" t="s">
        <v>2688</v>
      </c>
      <c r="S1598" s="205" t="s">
        <v>1100</v>
      </c>
      <c r="T1598" s="308" t="s">
        <v>6662</v>
      </c>
      <c r="U1598" s="205" t="s">
        <v>2689</v>
      </c>
    </row>
    <row r="1599" spans="1:21" s="307" customFormat="1" ht="15" customHeight="1" x14ac:dyDescent="0.3">
      <c r="A1599" s="387"/>
      <c r="B1599" s="392"/>
      <c r="C1599" s="392"/>
      <c r="D1599" s="387"/>
      <c r="E1599" s="387"/>
      <c r="F1599" s="392"/>
      <c r="G1599" s="392"/>
      <c r="H1599" s="392"/>
      <c r="I1599" s="392"/>
      <c r="J1599" s="387"/>
      <c r="K1599" s="387"/>
      <c r="L1599" s="387"/>
      <c r="M1599" s="390"/>
      <c r="N1599" s="392"/>
      <c r="O1599" s="390"/>
      <c r="P1599" s="387"/>
      <c r="Q1599" s="396"/>
      <c r="R1599" s="205" t="s">
        <v>2688</v>
      </c>
      <c r="S1599" s="205" t="s">
        <v>1101</v>
      </c>
      <c r="T1599" s="308" t="s">
        <v>6663</v>
      </c>
      <c r="U1599" s="205" t="s">
        <v>2689</v>
      </c>
    </row>
    <row r="1600" spans="1:21" s="307" customFormat="1" ht="15" customHeight="1" x14ac:dyDescent="0.3">
      <c r="A1600" s="387"/>
      <c r="B1600" s="392"/>
      <c r="C1600" s="392"/>
      <c r="D1600" s="387"/>
      <c r="E1600" s="387"/>
      <c r="F1600" s="392"/>
      <c r="G1600" s="392"/>
      <c r="H1600" s="392"/>
      <c r="I1600" s="392"/>
      <c r="J1600" s="387"/>
      <c r="K1600" s="387"/>
      <c r="L1600" s="387"/>
      <c r="M1600" s="390"/>
      <c r="N1600" s="392"/>
      <c r="O1600" s="390"/>
      <c r="P1600" s="387"/>
      <c r="Q1600" s="396"/>
      <c r="R1600" s="205" t="s">
        <v>2688</v>
      </c>
      <c r="S1600" s="205" t="s">
        <v>2849</v>
      </c>
      <c r="T1600" s="205" t="s">
        <v>5290</v>
      </c>
      <c r="U1600" s="205" t="s">
        <v>2689</v>
      </c>
    </row>
    <row r="1601" spans="1:21" s="307" customFormat="1" ht="15" customHeight="1" x14ac:dyDescent="0.3">
      <c r="A1601" s="387"/>
      <c r="B1601" s="392"/>
      <c r="C1601" s="392"/>
      <c r="D1601" s="387"/>
      <c r="E1601" s="387"/>
      <c r="F1601" s="392"/>
      <c r="G1601" s="392"/>
      <c r="H1601" s="392"/>
      <c r="I1601" s="392"/>
      <c r="J1601" s="387"/>
      <c r="K1601" s="387"/>
      <c r="L1601" s="387"/>
      <c r="M1601" s="390"/>
      <c r="N1601" s="392"/>
      <c r="O1601" s="390"/>
      <c r="P1601" s="387"/>
      <c r="Q1601" s="396"/>
      <c r="R1601" s="205" t="s">
        <v>2688</v>
      </c>
      <c r="S1601" s="205" t="s">
        <v>2850</v>
      </c>
      <c r="T1601" s="205" t="s">
        <v>5291</v>
      </c>
      <c r="U1601" s="205" t="s">
        <v>2689</v>
      </c>
    </row>
    <row r="1602" spans="1:21" s="307" customFormat="1" ht="15" customHeight="1" x14ac:dyDescent="0.3">
      <c r="A1602" s="387"/>
      <c r="B1602" s="392"/>
      <c r="C1602" s="392"/>
      <c r="D1602" s="387"/>
      <c r="E1602" s="387"/>
      <c r="F1602" s="392"/>
      <c r="G1602" s="392"/>
      <c r="H1602" s="392"/>
      <c r="I1602" s="392"/>
      <c r="J1602" s="387"/>
      <c r="K1602" s="387"/>
      <c r="L1602" s="387"/>
      <c r="M1602" s="390"/>
      <c r="N1602" s="392"/>
      <c r="O1602" s="390"/>
      <c r="P1602" s="387"/>
      <c r="Q1602" s="396"/>
      <c r="R1602" s="205" t="s">
        <v>2688</v>
      </c>
      <c r="S1602" s="205" t="s">
        <v>2851</v>
      </c>
      <c r="T1602" s="205" t="s">
        <v>5292</v>
      </c>
      <c r="U1602" s="205" t="s">
        <v>2689</v>
      </c>
    </row>
    <row r="1603" spans="1:21" s="307" customFormat="1" ht="15" customHeight="1" x14ac:dyDescent="0.3">
      <c r="A1603" s="387"/>
      <c r="B1603" s="392"/>
      <c r="C1603" s="392"/>
      <c r="D1603" s="387"/>
      <c r="E1603" s="387"/>
      <c r="F1603" s="392"/>
      <c r="G1603" s="392"/>
      <c r="H1603" s="392"/>
      <c r="I1603" s="392"/>
      <c r="J1603" s="387"/>
      <c r="K1603" s="387"/>
      <c r="L1603" s="387"/>
      <c r="M1603" s="390"/>
      <c r="N1603" s="392"/>
      <c r="O1603" s="390"/>
      <c r="P1603" s="387"/>
      <c r="Q1603" s="396"/>
      <c r="R1603" s="205" t="s">
        <v>2688</v>
      </c>
      <c r="S1603" s="205" t="s">
        <v>2852</v>
      </c>
      <c r="T1603" s="205" t="s">
        <v>5292</v>
      </c>
      <c r="U1603" s="205" t="s">
        <v>2689</v>
      </c>
    </row>
    <row r="1604" spans="1:21" s="307" customFormat="1" ht="15" customHeight="1" x14ac:dyDescent="0.3">
      <c r="A1604" s="387"/>
      <c r="B1604" s="392"/>
      <c r="C1604" s="392"/>
      <c r="D1604" s="387"/>
      <c r="E1604" s="387"/>
      <c r="F1604" s="392"/>
      <c r="G1604" s="392"/>
      <c r="H1604" s="392"/>
      <c r="I1604" s="392"/>
      <c r="J1604" s="387"/>
      <c r="K1604" s="387"/>
      <c r="L1604" s="387"/>
      <c r="M1604" s="390"/>
      <c r="N1604" s="392"/>
      <c r="O1604" s="390"/>
      <c r="P1604" s="387"/>
      <c r="Q1604" s="396"/>
      <c r="R1604" s="205" t="s">
        <v>2688</v>
      </c>
      <c r="S1604" s="205" t="s">
        <v>2853</v>
      </c>
      <c r="T1604" s="205" t="s">
        <v>5293</v>
      </c>
      <c r="U1604" s="205" t="s">
        <v>2689</v>
      </c>
    </row>
    <row r="1605" spans="1:21" s="307" customFormat="1" ht="15" customHeight="1" x14ac:dyDescent="0.3">
      <c r="A1605" s="387"/>
      <c r="B1605" s="392"/>
      <c r="C1605" s="392"/>
      <c r="D1605" s="387"/>
      <c r="E1605" s="387"/>
      <c r="F1605" s="392"/>
      <c r="G1605" s="392"/>
      <c r="H1605" s="392"/>
      <c r="I1605" s="392"/>
      <c r="J1605" s="387"/>
      <c r="K1605" s="387"/>
      <c r="L1605" s="387"/>
      <c r="M1605" s="390"/>
      <c r="N1605" s="392"/>
      <c r="O1605" s="390"/>
      <c r="P1605" s="387"/>
      <c r="Q1605" s="396"/>
      <c r="R1605" s="205" t="s">
        <v>2688</v>
      </c>
      <c r="S1605" s="205" t="s">
        <v>2858</v>
      </c>
      <c r="T1605" s="205" t="s">
        <v>5293</v>
      </c>
      <c r="U1605" s="205" t="s">
        <v>2689</v>
      </c>
    </row>
    <row r="1606" spans="1:21" s="307" customFormat="1" ht="15" customHeight="1" x14ac:dyDescent="0.3">
      <c r="A1606" s="387"/>
      <c r="B1606" s="392"/>
      <c r="C1606" s="392"/>
      <c r="D1606" s="387"/>
      <c r="E1606" s="387"/>
      <c r="F1606" s="392"/>
      <c r="G1606" s="392"/>
      <c r="H1606" s="392"/>
      <c r="I1606" s="392"/>
      <c r="J1606" s="387"/>
      <c r="K1606" s="387"/>
      <c r="L1606" s="387"/>
      <c r="M1606" s="390"/>
      <c r="N1606" s="392"/>
      <c r="O1606" s="390"/>
      <c r="P1606" s="387"/>
      <c r="Q1606" s="396"/>
      <c r="R1606" s="205" t="s">
        <v>2688</v>
      </c>
      <c r="S1606" s="205" t="s">
        <v>3919</v>
      </c>
      <c r="T1606" s="205" t="s">
        <v>5293</v>
      </c>
      <c r="U1606" s="205" t="s">
        <v>2689</v>
      </c>
    </row>
    <row r="1607" spans="1:21" s="307" customFormat="1" ht="15" customHeight="1" x14ac:dyDescent="0.3">
      <c r="A1607" s="387"/>
      <c r="B1607" s="392"/>
      <c r="C1607" s="392"/>
      <c r="D1607" s="387"/>
      <c r="E1607" s="387"/>
      <c r="F1607" s="392"/>
      <c r="G1607" s="392"/>
      <c r="H1607" s="392"/>
      <c r="I1607" s="392"/>
      <c r="J1607" s="387"/>
      <c r="K1607" s="387"/>
      <c r="L1607" s="387"/>
      <c r="M1607" s="390"/>
      <c r="N1607" s="392"/>
      <c r="O1607" s="390"/>
      <c r="P1607" s="387"/>
      <c r="Q1607" s="396"/>
      <c r="R1607" s="205" t="s">
        <v>2688</v>
      </c>
      <c r="S1607" s="205" t="s">
        <v>3920</v>
      </c>
      <c r="T1607" s="205" t="s">
        <v>5293</v>
      </c>
      <c r="U1607" s="205" t="s">
        <v>2689</v>
      </c>
    </row>
    <row r="1608" spans="1:21" s="307" customFormat="1" ht="15" customHeight="1" x14ac:dyDescent="0.3">
      <c r="A1608" s="388"/>
      <c r="B1608" s="393"/>
      <c r="C1608" s="393"/>
      <c r="D1608" s="388"/>
      <c r="E1608" s="388"/>
      <c r="F1608" s="393"/>
      <c r="G1608" s="393"/>
      <c r="H1608" s="393"/>
      <c r="I1608" s="393"/>
      <c r="J1608" s="388"/>
      <c r="K1608" s="388"/>
      <c r="L1608" s="388"/>
      <c r="M1608" s="391"/>
      <c r="N1608" s="393"/>
      <c r="O1608" s="391"/>
      <c r="P1608" s="388"/>
      <c r="Q1608" s="397"/>
      <c r="R1608" s="205" t="s">
        <v>2688</v>
      </c>
      <c r="S1608" s="205" t="s">
        <v>3921</v>
      </c>
      <c r="T1608" s="308" t="s">
        <v>6663</v>
      </c>
      <c r="U1608" s="205" t="s">
        <v>2689</v>
      </c>
    </row>
    <row r="1609" spans="1:21" s="307" customFormat="1" ht="15" customHeight="1" x14ac:dyDescent="0.3">
      <c r="A1609" s="386" t="s">
        <v>5216</v>
      </c>
      <c r="B1609" s="394" t="s">
        <v>2749</v>
      </c>
      <c r="C1609" s="395" t="s">
        <v>6650</v>
      </c>
      <c r="D1609" s="386" t="s">
        <v>5294</v>
      </c>
      <c r="E1609" s="394" t="s">
        <v>5295</v>
      </c>
      <c r="F1609" s="386" t="s">
        <v>5296</v>
      </c>
      <c r="G1609" s="386" t="s">
        <v>5297</v>
      </c>
      <c r="H1609" s="394" t="s">
        <v>5219</v>
      </c>
      <c r="I1609" s="394" t="s">
        <v>5220</v>
      </c>
      <c r="J1609" s="386" t="s">
        <v>1094</v>
      </c>
      <c r="K1609" s="386" t="s">
        <v>3942</v>
      </c>
      <c r="L1609" s="386" t="s">
        <v>51</v>
      </c>
      <c r="M1609" s="389">
        <v>45693</v>
      </c>
      <c r="N1609" s="394" t="s">
        <v>2854</v>
      </c>
      <c r="O1609" s="389">
        <v>45713</v>
      </c>
      <c r="P1609" s="394" t="s">
        <v>2753</v>
      </c>
      <c r="Q1609" s="395"/>
      <c r="R1609" s="205" t="s">
        <v>2688</v>
      </c>
      <c r="S1609" s="205" t="s">
        <v>1100</v>
      </c>
      <c r="T1609" s="306" t="s">
        <v>5298</v>
      </c>
      <c r="U1609" s="205" t="s">
        <v>2689</v>
      </c>
    </row>
    <row r="1610" spans="1:21" s="307" customFormat="1" ht="15" customHeight="1" x14ac:dyDescent="0.3">
      <c r="A1610" s="387"/>
      <c r="B1610" s="392"/>
      <c r="C1610" s="396"/>
      <c r="D1610" s="387"/>
      <c r="E1610" s="392"/>
      <c r="F1610" s="387"/>
      <c r="G1610" s="387"/>
      <c r="H1610" s="392"/>
      <c r="I1610" s="392"/>
      <c r="J1610" s="387"/>
      <c r="K1610" s="387"/>
      <c r="L1610" s="387"/>
      <c r="M1610" s="390"/>
      <c r="N1610" s="392"/>
      <c r="O1610" s="390"/>
      <c r="P1610" s="392"/>
      <c r="Q1610" s="396"/>
      <c r="R1610" s="205" t="s">
        <v>2688</v>
      </c>
      <c r="S1610" s="205" t="s">
        <v>1101</v>
      </c>
      <c r="T1610" s="306" t="s">
        <v>5299</v>
      </c>
      <c r="U1610" s="205" t="s">
        <v>2689</v>
      </c>
    </row>
    <row r="1611" spans="1:21" s="307" customFormat="1" ht="15" customHeight="1" x14ac:dyDescent="0.3">
      <c r="A1611" s="387"/>
      <c r="B1611" s="392"/>
      <c r="C1611" s="396"/>
      <c r="D1611" s="387"/>
      <c r="E1611" s="392"/>
      <c r="F1611" s="387"/>
      <c r="G1611" s="387"/>
      <c r="H1611" s="392"/>
      <c r="I1611" s="392"/>
      <c r="J1611" s="387"/>
      <c r="K1611" s="387"/>
      <c r="L1611" s="387"/>
      <c r="M1611" s="390"/>
      <c r="N1611" s="392"/>
      <c r="O1611" s="390"/>
      <c r="P1611" s="392"/>
      <c r="Q1611" s="396"/>
      <c r="R1611" s="205" t="s">
        <v>2688</v>
      </c>
      <c r="S1611" s="205" t="s">
        <v>2849</v>
      </c>
      <c r="T1611" s="205" t="s">
        <v>5300</v>
      </c>
      <c r="U1611" s="205" t="s">
        <v>2689</v>
      </c>
    </row>
    <row r="1612" spans="1:21" s="307" customFormat="1" ht="15" customHeight="1" x14ac:dyDescent="0.3">
      <c r="A1612" s="387"/>
      <c r="B1612" s="392"/>
      <c r="C1612" s="396"/>
      <c r="D1612" s="387"/>
      <c r="E1612" s="392"/>
      <c r="F1612" s="387"/>
      <c r="G1612" s="387"/>
      <c r="H1612" s="392"/>
      <c r="I1612" s="392"/>
      <c r="J1612" s="387"/>
      <c r="K1612" s="387"/>
      <c r="L1612" s="387"/>
      <c r="M1612" s="390"/>
      <c r="N1612" s="392"/>
      <c r="O1612" s="390"/>
      <c r="P1612" s="392"/>
      <c r="Q1612" s="396"/>
      <c r="R1612" s="205" t="s">
        <v>2688</v>
      </c>
      <c r="S1612" s="205" t="s">
        <v>2850</v>
      </c>
      <c r="T1612" s="301" t="s">
        <v>6664</v>
      </c>
      <c r="U1612" s="205" t="s">
        <v>2689</v>
      </c>
    </row>
    <row r="1613" spans="1:21" s="307" customFormat="1" ht="15" customHeight="1" x14ac:dyDescent="0.3">
      <c r="A1613" s="387"/>
      <c r="B1613" s="392"/>
      <c r="C1613" s="396"/>
      <c r="D1613" s="387"/>
      <c r="E1613" s="392"/>
      <c r="F1613" s="387"/>
      <c r="G1613" s="387"/>
      <c r="H1613" s="392"/>
      <c r="I1613" s="392"/>
      <c r="J1613" s="387"/>
      <c r="K1613" s="387"/>
      <c r="L1613" s="387"/>
      <c r="M1613" s="390"/>
      <c r="N1613" s="392"/>
      <c r="O1613" s="390"/>
      <c r="P1613" s="392"/>
      <c r="Q1613" s="396"/>
      <c r="R1613" s="205" t="s">
        <v>2688</v>
      </c>
      <c r="S1613" s="205" t="s">
        <v>2851</v>
      </c>
      <c r="T1613" s="205" t="s">
        <v>5301</v>
      </c>
      <c r="U1613" s="205" t="s">
        <v>2689</v>
      </c>
    </row>
    <row r="1614" spans="1:21" s="307" customFormat="1" ht="15" customHeight="1" x14ac:dyDescent="0.3">
      <c r="A1614" s="387"/>
      <c r="B1614" s="392"/>
      <c r="C1614" s="396"/>
      <c r="D1614" s="387"/>
      <c r="E1614" s="392"/>
      <c r="F1614" s="387"/>
      <c r="G1614" s="387"/>
      <c r="H1614" s="392"/>
      <c r="I1614" s="392"/>
      <c r="J1614" s="387"/>
      <c r="K1614" s="387"/>
      <c r="L1614" s="387"/>
      <c r="M1614" s="390"/>
      <c r="N1614" s="392"/>
      <c r="O1614" s="390"/>
      <c r="P1614" s="392"/>
      <c r="Q1614" s="396"/>
      <c r="R1614" s="205" t="s">
        <v>2688</v>
      </c>
      <c r="S1614" s="205" t="s">
        <v>2852</v>
      </c>
      <c r="T1614" s="205" t="s">
        <v>5302</v>
      </c>
      <c r="U1614" s="205" t="s">
        <v>2689</v>
      </c>
    </row>
    <row r="1615" spans="1:21" s="307" customFormat="1" ht="15" customHeight="1" x14ac:dyDescent="0.3">
      <c r="A1615" s="387"/>
      <c r="B1615" s="392"/>
      <c r="C1615" s="396"/>
      <c r="D1615" s="387"/>
      <c r="E1615" s="392"/>
      <c r="F1615" s="387"/>
      <c r="G1615" s="387"/>
      <c r="H1615" s="392"/>
      <c r="I1615" s="392"/>
      <c r="J1615" s="387"/>
      <c r="K1615" s="387"/>
      <c r="L1615" s="387"/>
      <c r="M1615" s="390"/>
      <c r="N1615" s="392"/>
      <c r="O1615" s="390"/>
      <c r="P1615" s="392"/>
      <c r="Q1615" s="396"/>
      <c r="R1615" s="205" t="s">
        <v>2688</v>
      </c>
      <c r="S1615" s="205" t="s">
        <v>2853</v>
      </c>
      <c r="T1615" s="306" t="s">
        <v>5303</v>
      </c>
      <c r="U1615" s="205" t="s">
        <v>2689</v>
      </c>
    </row>
    <row r="1616" spans="1:21" s="307" customFormat="1" ht="15" customHeight="1" x14ac:dyDescent="0.3">
      <c r="A1616" s="387"/>
      <c r="B1616" s="392"/>
      <c r="C1616" s="396"/>
      <c r="D1616" s="387"/>
      <c r="E1616" s="392"/>
      <c r="F1616" s="387"/>
      <c r="G1616" s="387"/>
      <c r="H1616" s="392"/>
      <c r="I1616" s="392"/>
      <c r="J1616" s="387"/>
      <c r="K1616" s="387"/>
      <c r="L1616" s="387"/>
      <c r="M1616" s="390"/>
      <c r="N1616" s="392"/>
      <c r="O1616" s="390"/>
      <c r="P1616" s="392"/>
      <c r="Q1616" s="396"/>
      <c r="R1616" s="205" t="s">
        <v>2688</v>
      </c>
      <c r="S1616" s="205" t="s">
        <v>2858</v>
      </c>
      <c r="T1616" s="306" t="s">
        <v>5298</v>
      </c>
      <c r="U1616" s="205" t="s">
        <v>2688</v>
      </c>
    </row>
    <row r="1617" spans="1:21" s="307" customFormat="1" ht="15" customHeight="1" x14ac:dyDescent="0.3">
      <c r="A1617" s="387"/>
      <c r="B1617" s="392"/>
      <c r="C1617" s="396"/>
      <c r="D1617" s="387"/>
      <c r="E1617" s="392"/>
      <c r="F1617" s="387"/>
      <c r="G1617" s="387"/>
      <c r="H1617" s="392"/>
      <c r="I1617" s="392"/>
      <c r="J1617" s="387"/>
      <c r="K1617" s="387"/>
      <c r="L1617" s="387"/>
      <c r="M1617" s="390"/>
      <c r="N1617" s="392"/>
      <c r="O1617" s="390"/>
      <c r="P1617" s="392"/>
      <c r="Q1617" s="396"/>
      <c r="R1617" s="205" t="s">
        <v>2688</v>
      </c>
      <c r="S1617" s="205" t="s">
        <v>3919</v>
      </c>
      <c r="T1617" s="306" t="s">
        <v>5304</v>
      </c>
      <c r="U1617" s="205" t="s">
        <v>2689</v>
      </c>
    </row>
    <row r="1618" spans="1:21" s="307" customFormat="1" ht="15" customHeight="1" x14ac:dyDescent="0.3">
      <c r="A1618" s="387"/>
      <c r="B1618" s="392"/>
      <c r="C1618" s="396"/>
      <c r="D1618" s="387"/>
      <c r="E1618" s="392"/>
      <c r="F1618" s="387"/>
      <c r="G1618" s="387"/>
      <c r="H1618" s="392"/>
      <c r="I1618" s="392"/>
      <c r="J1618" s="387"/>
      <c r="K1618" s="387"/>
      <c r="L1618" s="387"/>
      <c r="M1618" s="390"/>
      <c r="N1618" s="392"/>
      <c r="O1618" s="390"/>
      <c r="P1618" s="392"/>
      <c r="Q1618" s="396"/>
      <c r="R1618" s="205" t="s">
        <v>2688</v>
      </c>
      <c r="S1618" s="205" t="s">
        <v>3920</v>
      </c>
      <c r="T1618" s="308" t="s">
        <v>6665</v>
      </c>
      <c r="U1618" s="205" t="s">
        <v>2689</v>
      </c>
    </row>
    <row r="1619" spans="1:21" s="307" customFormat="1" ht="15" customHeight="1" x14ac:dyDescent="0.3">
      <c r="A1619" s="388"/>
      <c r="B1619" s="393"/>
      <c r="C1619" s="397"/>
      <c r="D1619" s="388"/>
      <c r="E1619" s="393"/>
      <c r="F1619" s="388"/>
      <c r="G1619" s="388"/>
      <c r="H1619" s="393"/>
      <c r="I1619" s="393"/>
      <c r="J1619" s="388"/>
      <c r="K1619" s="388"/>
      <c r="L1619" s="388"/>
      <c r="M1619" s="391"/>
      <c r="N1619" s="393"/>
      <c r="O1619" s="391"/>
      <c r="P1619" s="393"/>
      <c r="Q1619" s="397"/>
      <c r="R1619" s="205" t="s">
        <v>2688</v>
      </c>
      <c r="S1619" s="205" t="s">
        <v>3921</v>
      </c>
      <c r="T1619" s="306" t="s">
        <v>5305</v>
      </c>
      <c r="U1619" s="205" t="s">
        <v>2689</v>
      </c>
    </row>
    <row r="1620" spans="1:21" s="307" customFormat="1" ht="15" customHeight="1" x14ac:dyDescent="0.3">
      <c r="A1620" s="386" t="s">
        <v>5216</v>
      </c>
      <c r="B1620" s="394" t="s">
        <v>2749</v>
      </c>
      <c r="C1620" s="395" t="s">
        <v>6650</v>
      </c>
      <c r="D1620" s="394" t="s">
        <v>1779</v>
      </c>
      <c r="E1620" s="386" t="s">
        <v>3941</v>
      </c>
      <c r="F1620" s="386" t="s">
        <v>3943</v>
      </c>
      <c r="G1620" s="386" t="s">
        <v>3944</v>
      </c>
      <c r="H1620" s="394" t="s">
        <v>5219</v>
      </c>
      <c r="I1620" s="394" t="s">
        <v>5220</v>
      </c>
      <c r="J1620" s="386" t="s">
        <v>1776</v>
      </c>
      <c r="K1620" s="386" t="s">
        <v>3942</v>
      </c>
      <c r="L1620" s="386" t="s">
        <v>470</v>
      </c>
      <c r="M1620" s="389">
        <v>45693</v>
      </c>
      <c r="N1620" s="386" t="s">
        <v>2855</v>
      </c>
      <c r="O1620" s="389">
        <v>45713</v>
      </c>
      <c r="P1620" s="386" t="s">
        <v>4224</v>
      </c>
      <c r="Q1620" s="395"/>
      <c r="R1620" s="205" t="s">
        <v>2688</v>
      </c>
      <c r="S1620" s="205" t="s">
        <v>1100</v>
      </c>
      <c r="T1620" s="205" t="s">
        <v>5306</v>
      </c>
      <c r="U1620" s="205" t="s">
        <v>2689</v>
      </c>
    </row>
    <row r="1621" spans="1:21" s="307" customFormat="1" ht="15" customHeight="1" x14ac:dyDescent="0.3">
      <c r="A1621" s="387"/>
      <c r="B1621" s="392"/>
      <c r="C1621" s="396"/>
      <c r="D1621" s="392"/>
      <c r="E1621" s="387"/>
      <c r="F1621" s="387"/>
      <c r="G1621" s="387"/>
      <c r="H1621" s="392"/>
      <c r="I1621" s="392"/>
      <c r="J1621" s="387"/>
      <c r="K1621" s="387"/>
      <c r="L1621" s="387"/>
      <c r="M1621" s="390"/>
      <c r="N1621" s="387"/>
      <c r="O1621" s="390"/>
      <c r="P1621" s="387"/>
      <c r="Q1621" s="396"/>
      <c r="R1621" s="205" t="s">
        <v>2688</v>
      </c>
      <c r="S1621" s="205" t="s">
        <v>1101</v>
      </c>
      <c r="T1621" s="205" t="s">
        <v>5307</v>
      </c>
      <c r="U1621" s="205" t="s">
        <v>2689</v>
      </c>
    </row>
    <row r="1622" spans="1:21" s="307" customFormat="1" ht="15" customHeight="1" x14ac:dyDescent="0.3">
      <c r="A1622" s="387"/>
      <c r="B1622" s="392"/>
      <c r="C1622" s="396"/>
      <c r="D1622" s="392"/>
      <c r="E1622" s="387"/>
      <c r="F1622" s="387"/>
      <c r="G1622" s="387"/>
      <c r="H1622" s="392"/>
      <c r="I1622" s="392"/>
      <c r="J1622" s="387"/>
      <c r="K1622" s="387"/>
      <c r="L1622" s="387"/>
      <c r="M1622" s="390"/>
      <c r="N1622" s="387"/>
      <c r="O1622" s="390"/>
      <c r="P1622" s="387"/>
      <c r="Q1622" s="396"/>
      <c r="R1622" s="205" t="s">
        <v>2688</v>
      </c>
      <c r="S1622" s="205" t="s">
        <v>2849</v>
      </c>
      <c r="T1622" s="205" t="s">
        <v>5308</v>
      </c>
      <c r="U1622" s="205" t="s">
        <v>2689</v>
      </c>
    </row>
    <row r="1623" spans="1:21" s="307" customFormat="1" ht="15" customHeight="1" x14ac:dyDescent="0.3">
      <c r="A1623" s="387"/>
      <c r="B1623" s="392"/>
      <c r="C1623" s="396"/>
      <c r="D1623" s="392"/>
      <c r="E1623" s="387"/>
      <c r="F1623" s="387"/>
      <c r="G1623" s="387"/>
      <c r="H1623" s="392"/>
      <c r="I1623" s="392"/>
      <c r="J1623" s="387"/>
      <c r="K1623" s="387"/>
      <c r="L1623" s="387"/>
      <c r="M1623" s="390"/>
      <c r="N1623" s="387"/>
      <c r="O1623" s="390"/>
      <c r="P1623" s="387"/>
      <c r="Q1623" s="396"/>
      <c r="R1623" s="205" t="s">
        <v>2688</v>
      </c>
      <c r="S1623" s="205" t="s">
        <v>2850</v>
      </c>
      <c r="T1623" s="205" t="s">
        <v>5309</v>
      </c>
      <c r="U1623" s="205" t="s">
        <v>2689</v>
      </c>
    </row>
    <row r="1624" spans="1:21" s="307" customFormat="1" ht="15" customHeight="1" x14ac:dyDescent="0.3">
      <c r="A1624" s="387"/>
      <c r="B1624" s="392"/>
      <c r="C1624" s="396"/>
      <c r="D1624" s="392"/>
      <c r="E1624" s="387"/>
      <c r="F1624" s="387"/>
      <c r="G1624" s="387"/>
      <c r="H1624" s="392"/>
      <c r="I1624" s="392"/>
      <c r="J1624" s="387"/>
      <c r="K1624" s="387"/>
      <c r="L1624" s="387"/>
      <c r="M1624" s="390"/>
      <c r="N1624" s="387"/>
      <c r="O1624" s="390"/>
      <c r="P1624" s="387"/>
      <c r="Q1624" s="396"/>
      <c r="R1624" s="205" t="s">
        <v>2688</v>
      </c>
      <c r="S1624" s="205" t="s">
        <v>2851</v>
      </c>
      <c r="T1624" s="205" t="s">
        <v>5310</v>
      </c>
      <c r="U1624" s="205" t="s">
        <v>2689</v>
      </c>
    </row>
    <row r="1625" spans="1:21" s="307" customFormat="1" ht="15" customHeight="1" x14ac:dyDescent="0.3">
      <c r="A1625" s="387"/>
      <c r="B1625" s="392"/>
      <c r="C1625" s="396"/>
      <c r="D1625" s="392"/>
      <c r="E1625" s="387"/>
      <c r="F1625" s="387"/>
      <c r="G1625" s="387"/>
      <c r="H1625" s="392"/>
      <c r="I1625" s="392"/>
      <c r="J1625" s="387"/>
      <c r="K1625" s="387"/>
      <c r="L1625" s="387"/>
      <c r="M1625" s="390"/>
      <c r="N1625" s="387"/>
      <c r="O1625" s="390"/>
      <c r="P1625" s="387"/>
      <c r="Q1625" s="396"/>
      <c r="R1625" s="205" t="s">
        <v>2688</v>
      </c>
      <c r="S1625" s="205" t="s">
        <v>2852</v>
      </c>
      <c r="T1625" s="205" t="s">
        <v>5310</v>
      </c>
      <c r="U1625" s="205" t="s">
        <v>2689</v>
      </c>
    </row>
    <row r="1626" spans="1:21" s="307" customFormat="1" ht="15" customHeight="1" x14ac:dyDescent="0.3">
      <c r="A1626" s="387"/>
      <c r="B1626" s="392"/>
      <c r="C1626" s="396"/>
      <c r="D1626" s="392"/>
      <c r="E1626" s="387"/>
      <c r="F1626" s="387"/>
      <c r="G1626" s="387"/>
      <c r="H1626" s="392"/>
      <c r="I1626" s="392"/>
      <c r="J1626" s="387"/>
      <c r="K1626" s="387"/>
      <c r="L1626" s="387"/>
      <c r="M1626" s="390"/>
      <c r="N1626" s="387"/>
      <c r="O1626" s="390"/>
      <c r="P1626" s="387"/>
      <c r="Q1626" s="396"/>
      <c r="R1626" s="205" t="s">
        <v>2688</v>
      </c>
      <c r="S1626" s="205" t="s">
        <v>2853</v>
      </c>
      <c r="T1626" s="205" t="s">
        <v>5311</v>
      </c>
      <c r="U1626" s="205" t="s">
        <v>2689</v>
      </c>
    </row>
    <row r="1627" spans="1:21" s="307" customFormat="1" ht="15" customHeight="1" x14ac:dyDescent="0.3">
      <c r="A1627" s="387"/>
      <c r="B1627" s="392"/>
      <c r="C1627" s="396"/>
      <c r="D1627" s="392"/>
      <c r="E1627" s="387"/>
      <c r="F1627" s="387"/>
      <c r="G1627" s="387"/>
      <c r="H1627" s="392"/>
      <c r="I1627" s="392"/>
      <c r="J1627" s="387"/>
      <c r="K1627" s="387"/>
      <c r="L1627" s="387"/>
      <c r="M1627" s="390"/>
      <c r="N1627" s="387"/>
      <c r="O1627" s="390"/>
      <c r="P1627" s="387"/>
      <c r="Q1627" s="396"/>
      <c r="R1627" s="205" t="s">
        <v>2688</v>
      </c>
      <c r="S1627" s="205" t="s">
        <v>2858</v>
      </c>
      <c r="T1627" s="205" t="s">
        <v>5306</v>
      </c>
      <c r="U1627" s="205" t="s">
        <v>2688</v>
      </c>
    </row>
    <row r="1628" spans="1:21" s="307" customFormat="1" ht="15" customHeight="1" x14ac:dyDescent="0.3">
      <c r="A1628" s="387"/>
      <c r="B1628" s="392"/>
      <c r="C1628" s="396"/>
      <c r="D1628" s="392"/>
      <c r="E1628" s="387"/>
      <c r="F1628" s="387"/>
      <c r="G1628" s="387"/>
      <c r="H1628" s="392"/>
      <c r="I1628" s="392"/>
      <c r="J1628" s="387"/>
      <c r="K1628" s="387"/>
      <c r="L1628" s="387"/>
      <c r="M1628" s="390"/>
      <c r="N1628" s="387"/>
      <c r="O1628" s="390"/>
      <c r="P1628" s="387"/>
      <c r="Q1628" s="396"/>
      <c r="R1628" s="205" t="s">
        <v>2688</v>
      </c>
      <c r="S1628" s="205" t="s">
        <v>3919</v>
      </c>
      <c r="T1628" s="205" t="s">
        <v>5312</v>
      </c>
      <c r="U1628" s="205" t="s">
        <v>2689</v>
      </c>
    </row>
    <row r="1629" spans="1:21" s="307" customFormat="1" ht="15" customHeight="1" x14ac:dyDescent="0.3">
      <c r="A1629" s="387"/>
      <c r="B1629" s="392"/>
      <c r="C1629" s="396"/>
      <c r="D1629" s="392"/>
      <c r="E1629" s="387"/>
      <c r="F1629" s="387"/>
      <c r="G1629" s="387"/>
      <c r="H1629" s="392"/>
      <c r="I1629" s="392"/>
      <c r="J1629" s="387"/>
      <c r="K1629" s="387"/>
      <c r="L1629" s="387"/>
      <c r="M1629" s="390"/>
      <c r="N1629" s="387"/>
      <c r="O1629" s="390"/>
      <c r="P1629" s="387"/>
      <c r="Q1629" s="396"/>
      <c r="R1629" s="205" t="s">
        <v>2688</v>
      </c>
      <c r="S1629" s="205" t="s">
        <v>3920</v>
      </c>
      <c r="T1629" s="205" t="s">
        <v>5313</v>
      </c>
      <c r="U1629" s="205" t="s">
        <v>2689</v>
      </c>
    </row>
    <row r="1630" spans="1:21" s="307" customFormat="1" ht="15" customHeight="1" x14ac:dyDescent="0.3">
      <c r="A1630" s="388"/>
      <c r="B1630" s="393"/>
      <c r="C1630" s="397"/>
      <c r="D1630" s="393"/>
      <c r="E1630" s="388"/>
      <c r="F1630" s="388"/>
      <c r="G1630" s="388"/>
      <c r="H1630" s="393"/>
      <c r="I1630" s="393"/>
      <c r="J1630" s="388"/>
      <c r="K1630" s="388"/>
      <c r="L1630" s="388"/>
      <c r="M1630" s="391"/>
      <c r="N1630" s="388"/>
      <c r="O1630" s="391"/>
      <c r="P1630" s="388"/>
      <c r="Q1630" s="397"/>
      <c r="R1630" s="205" t="s">
        <v>2688</v>
      </c>
      <c r="S1630" s="205" t="s">
        <v>3921</v>
      </c>
      <c r="T1630" s="205" t="s">
        <v>5314</v>
      </c>
      <c r="U1630" s="205" t="s">
        <v>2689</v>
      </c>
    </row>
    <row r="1631" spans="1:21" s="307" customFormat="1" ht="15" customHeight="1" x14ac:dyDescent="0.3">
      <c r="A1631" s="386" t="s">
        <v>5315</v>
      </c>
      <c r="B1631" s="394" t="s">
        <v>2754</v>
      </c>
      <c r="C1631" s="395" t="s">
        <v>6666</v>
      </c>
      <c r="D1631" s="394" t="s">
        <v>5316</v>
      </c>
      <c r="E1631" s="386" t="s">
        <v>5317</v>
      </c>
      <c r="F1631" s="386" t="s">
        <v>5318</v>
      </c>
      <c r="G1631" s="386" t="s">
        <v>5319</v>
      </c>
      <c r="H1631" s="394" t="s">
        <v>5320</v>
      </c>
      <c r="I1631" s="394" t="s">
        <v>5321</v>
      </c>
      <c r="J1631" s="386" t="s">
        <v>1106</v>
      </c>
      <c r="K1631" s="386" t="s">
        <v>3942</v>
      </c>
      <c r="L1631" s="386" t="s">
        <v>470</v>
      </c>
      <c r="M1631" s="389">
        <v>45891</v>
      </c>
      <c r="N1631" s="386" t="s">
        <v>2855</v>
      </c>
      <c r="O1631" s="389">
        <v>45896</v>
      </c>
      <c r="P1631" s="386" t="s">
        <v>5322</v>
      </c>
      <c r="Q1631" s="386" t="s">
        <v>5323</v>
      </c>
      <c r="R1631" s="205" t="s">
        <v>2688</v>
      </c>
      <c r="S1631" s="205" t="s">
        <v>2853</v>
      </c>
      <c r="T1631" s="205" t="s">
        <v>5324</v>
      </c>
      <c r="U1631" s="205" t="s">
        <v>2689</v>
      </c>
    </row>
    <row r="1632" spans="1:21" s="307" customFormat="1" ht="15" customHeight="1" x14ac:dyDescent="0.3">
      <c r="A1632" s="387"/>
      <c r="B1632" s="392"/>
      <c r="C1632" s="396"/>
      <c r="D1632" s="392"/>
      <c r="E1632" s="387"/>
      <c r="F1632" s="387"/>
      <c r="G1632" s="387"/>
      <c r="H1632" s="392"/>
      <c r="I1632" s="392"/>
      <c r="J1632" s="387"/>
      <c r="K1632" s="387"/>
      <c r="L1632" s="387"/>
      <c r="M1632" s="390"/>
      <c r="N1632" s="387"/>
      <c r="O1632" s="390"/>
      <c r="P1632" s="387"/>
      <c r="Q1632" s="387"/>
      <c r="R1632" s="205" t="s">
        <v>2688</v>
      </c>
      <c r="S1632" s="205" t="s">
        <v>2858</v>
      </c>
      <c r="T1632" s="308" t="s">
        <v>6667</v>
      </c>
      <c r="U1632" s="205" t="s">
        <v>2689</v>
      </c>
    </row>
    <row r="1633" spans="1:21" s="307" customFormat="1" ht="15" customHeight="1" x14ac:dyDescent="0.3">
      <c r="A1633" s="387"/>
      <c r="B1633" s="392"/>
      <c r="C1633" s="396"/>
      <c r="D1633" s="392"/>
      <c r="E1633" s="387"/>
      <c r="F1633" s="387"/>
      <c r="G1633" s="387"/>
      <c r="H1633" s="392"/>
      <c r="I1633" s="392"/>
      <c r="J1633" s="387"/>
      <c r="K1633" s="387"/>
      <c r="L1633" s="387"/>
      <c r="M1633" s="390"/>
      <c r="N1633" s="387"/>
      <c r="O1633" s="390"/>
      <c r="P1633" s="387"/>
      <c r="Q1633" s="387"/>
      <c r="R1633" s="205" t="s">
        <v>2688</v>
      </c>
      <c r="S1633" s="205" t="s">
        <v>3919</v>
      </c>
      <c r="T1633" s="301" t="s">
        <v>6668</v>
      </c>
      <c r="U1633" s="205" t="s">
        <v>2688</v>
      </c>
    </row>
    <row r="1634" spans="1:21" s="307" customFormat="1" ht="15" customHeight="1" x14ac:dyDescent="0.3">
      <c r="A1634" s="387"/>
      <c r="B1634" s="392"/>
      <c r="C1634" s="396"/>
      <c r="D1634" s="392"/>
      <c r="E1634" s="387"/>
      <c r="F1634" s="387"/>
      <c r="G1634" s="387"/>
      <c r="H1634" s="392"/>
      <c r="I1634" s="392"/>
      <c r="J1634" s="387"/>
      <c r="K1634" s="387"/>
      <c r="L1634" s="387"/>
      <c r="M1634" s="390"/>
      <c r="N1634" s="387"/>
      <c r="O1634" s="390"/>
      <c r="P1634" s="387"/>
      <c r="Q1634" s="387"/>
      <c r="R1634" s="205" t="s">
        <v>2688</v>
      </c>
      <c r="S1634" s="205" t="s">
        <v>3920</v>
      </c>
      <c r="T1634" s="205" t="s">
        <v>5325</v>
      </c>
      <c r="U1634" s="205" t="s">
        <v>2688</v>
      </c>
    </row>
    <row r="1635" spans="1:21" s="307" customFormat="1" ht="15" customHeight="1" x14ac:dyDescent="0.3">
      <c r="A1635" s="310" t="s">
        <v>5326</v>
      </c>
      <c r="B1635" s="311"/>
      <c r="C1635" s="309" t="s">
        <v>5327</v>
      </c>
      <c r="D1635" s="311"/>
      <c r="E1635" s="309" t="s">
        <v>5328</v>
      </c>
      <c r="F1635" s="309" t="s">
        <v>5329</v>
      </c>
      <c r="G1635" s="309" t="s">
        <v>5330</v>
      </c>
      <c r="H1635" s="311"/>
      <c r="I1635" s="311"/>
      <c r="J1635" s="311"/>
      <c r="K1635" s="311"/>
      <c r="L1635" s="311"/>
      <c r="M1635" s="311"/>
      <c r="N1635" s="311"/>
      <c r="O1635" s="311"/>
      <c r="P1635" s="310" t="s">
        <v>5331</v>
      </c>
      <c r="Q1635" s="309" t="s">
        <v>5332</v>
      </c>
      <c r="R1635" s="205" t="s">
        <v>2689</v>
      </c>
      <c r="S1635" s="205" t="s">
        <v>3921</v>
      </c>
      <c r="T1635" s="205" t="s">
        <v>5333</v>
      </c>
      <c r="U1635" s="205" t="s">
        <v>2689</v>
      </c>
    </row>
    <row r="1636" spans="1:21" s="307" customFormat="1" ht="15" customHeight="1" x14ac:dyDescent="0.3">
      <c r="A1636" s="386" t="s">
        <v>5334</v>
      </c>
      <c r="B1636" s="394" t="s">
        <v>2754</v>
      </c>
      <c r="C1636" s="394" t="s">
        <v>5335</v>
      </c>
      <c r="D1636" s="386" t="s">
        <v>5336</v>
      </c>
      <c r="E1636" s="386" t="s">
        <v>5337</v>
      </c>
      <c r="F1636" s="386" t="s">
        <v>5338</v>
      </c>
      <c r="G1636" s="386" t="s">
        <v>5339</v>
      </c>
      <c r="H1636" s="394" t="s">
        <v>5320</v>
      </c>
      <c r="I1636" s="394" t="s">
        <v>5321</v>
      </c>
      <c r="J1636" s="386" t="s">
        <v>1106</v>
      </c>
      <c r="K1636" s="386" t="s">
        <v>47</v>
      </c>
      <c r="L1636" s="386" t="s">
        <v>470</v>
      </c>
      <c r="M1636" s="389">
        <v>45805</v>
      </c>
      <c r="N1636" s="386" t="s">
        <v>2855</v>
      </c>
      <c r="O1636" s="389">
        <v>45805</v>
      </c>
      <c r="P1636" s="386" t="s">
        <v>5340</v>
      </c>
      <c r="Q1636" s="386" t="s">
        <v>5341</v>
      </c>
      <c r="R1636" s="205" t="s">
        <v>2689</v>
      </c>
      <c r="S1636" s="205" t="s">
        <v>2850</v>
      </c>
      <c r="T1636" s="301" t="s">
        <v>6669</v>
      </c>
      <c r="U1636" s="205" t="s">
        <v>2689</v>
      </c>
    </row>
    <row r="1637" spans="1:21" s="307" customFormat="1" ht="15" customHeight="1" x14ac:dyDescent="0.3">
      <c r="A1637" s="387"/>
      <c r="B1637" s="392"/>
      <c r="C1637" s="392"/>
      <c r="D1637" s="387"/>
      <c r="E1637" s="387"/>
      <c r="F1637" s="387"/>
      <c r="G1637" s="387"/>
      <c r="H1637" s="392"/>
      <c r="I1637" s="392"/>
      <c r="J1637" s="387"/>
      <c r="K1637" s="387"/>
      <c r="L1637" s="387"/>
      <c r="M1637" s="390"/>
      <c r="N1637" s="387"/>
      <c r="O1637" s="390"/>
      <c r="P1637" s="387"/>
      <c r="Q1637" s="387"/>
      <c r="R1637" s="205" t="s">
        <v>2688</v>
      </c>
      <c r="S1637" s="205" t="s">
        <v>2852</v>
      </c>
      <c r="T1637" s="306" t="s">
        <v>5342</v>
      </c>
      <c r="U1637" s="205" t="s">
        <v>2688</v>
      </c>
    </row>
    <row r="1638" spans="1:21" s="307" customFormat="1" ht="15" customHeight="1" x14ac:dyDescent="0.3">
      <c r="A1638" s="387"/>
      <c r="B1638" s="392"/>
      <c r="C1638" s="392"/>
      <c r="D1638" s="387"/>
      <c r="E1638" s="387"/>
      <c r="F1638" s="387"/>
      <c r="G1638" s="387"/>
      <c r="H1638" s="392"/>
      <c r="I1638" s="392"/>
      <c r="J1638" s="387"/>
      <c r="K1638" s="387"/>
      <c r="L1638" s="387"/>
      <c r="M1638" s="390"/>
      <c r="N1638" s="387"/>
      <c r="O1638" s="390"/>
      <c r="P1638" s="387"/>
      <c r="Q1638" s="387"/>
      <c r="R1638" s="205" t="s">
        <v>2688</v>
      </c>
      <c r="S1638" s="205" t="s">
        <v>2853</v>
      </c>
      <c r="T1638" s="301" t="s">
        <v>6670</v>
      </c>
      <c r="U1638" s="205" t="s">
        <v>2689</v>
      </c>
    </row>
    <row r="1639" spans="1:21" s="307" customFormat="1" ht="15" customHeight="1" x14ac:dyDescent="0.3">
      <c r="A1639" s="387"/>
      <c r="B1639" s="392"/>
      <c r="C1639" s="392"/>
      <c r="D1639" s="387"/>
      <c r="E1639" s="387"/>
      <c r="F1639" s="387"/>
      <c r="G1639" s="387"/>
      <c r="H1639" s="392"/>
      <c r="I1639" s="392"/>
      <c r="J1639" s="387"/>
      <c r="K1639" s="387"/>
      <c r="L1639" s="387"/>
      <c r="M1639" s="390"/>
      <c r="N1639" s="387"/>
      <c r="O1639" s="390"/>
      <c r="P1639" s="387"/>
      <c r="Q1639" s="387"/>
      <c r="R1639" s="205" t="s">
        <v>2688</v>
      </c>
      <c r="S1639" s="205" t="s">
        <v>2858</v>
      </c>
      <c r="T1639" s="205" t="s">
        <v>5343</v>
      </c>
      <c r="U1639" s="205" t="s">
        <v>2689</v>
      </c>
    </row>
    <row r="1640" spans="1:21" s="307" customFormat="1" ht="15" customHeight="1" x14ac:dyDescent="0.3">
      <c r="A1640" s="387"/>
      <c r="B1640" s="392"/>
      <c r="C1640" s="392"/>
      <c r="D1640" s="387"/>
      <c r="E1640" s="387"/>
      <c r="F1640" s="387"/>
      <c r="G1640" s="387"/>
      <c r="H1640" s="392"/>
      <c r="I1640" s="392"/>
      <c r="J1640" s="387"/>
      <c r="K1640" s="387"/>
      <c r="L1640" s="387"/>
      <c r="M1640" s="390"/>
      <c r="N1640" s="387"/>
      <c r="O1640" s="390"/>
      <c r="P1640" s="387"/>
      <c r="Q1640" s="388"/>
      <c r="R1640" s="205" t="s">
        <v>2688</v>
      </c>
      <c r="S1640" s="205" t="s">
        <v>3919</v>
      </c>
      <c r="T1640" s="205" t="s">
        <v>5344</v>
      </c>
      <c r="U1640" s="205" t="s">
        <v>2689</v>
      </c>
    </row>
    <row r="1641" spans="1:21" s="307" customFormat="1" ht="15" customHeight="1" x14ac:dyDescent="0.3">
      <c r="A1641" s="387"/>
      <c r="B1641" s="392"/>
      <c r="C1641" s="392"/>
      <c r="D1641" s="387"/>
      <c r="E1641" s="387"/>
      <c r="F1641" s="387"/>
      <c r="G1641" s="387"/>
      <c r="H1641" s="392"/>
      <c r="I1641" s="392"/>
      <c r="J1641" s="387"/>
      <c r="K1641" s="387"/>
      <c r="L1641" s="387"/>
      <c r="M1641" s="390"/>
      <c r="N1641" s="387"/>
      <c r="O1641" s="390"/>
      <c r="P1641" s="387"/>
      <c r="Q1641" s="395"/>
      <c r="R1641" s="205" t="s">
        <v>2688</v>
      </c>
      <c r="S1641" s="205" t="s">
        <v>3920</v>
      </c>
      <c r="T1641" s="306" t="s">
        <v>5342</v>
      </c>
      <c r="U1641" s="205" t="s">
        <v>2688</v>
      </c>
    </row>
    <row r="1642" spans="1:21" s="307" customFormat="1" ht="15" customHeight="1" x14ac:dyDescent="0.3">
      <c r="A1642" s="388"/>
      <c r="B1642" s="393"/>
      <c r="C1642" s="393"/>
      <c r="D1642" s="388"/>
      <c r="E1642" s="388"/>
      <c r="F1642" s="388"/>
      <c r="G1642" s="388"/>
      <c r="H1642" s="393"/>
      <c r="I1642" s="393"/>
      <c r="J1642" s="388"/>
      <c r="K1642" s="388"/>
      <c r="L1642" s="388"/>
      <c r="M1642" s="391"/>
      <c r="N1642" s="388"/>
      <c r="O1642" s="391"/>
      <c r="P1642" s="388"/>
      <c r="Q1642" s="397"/>
      <c r="R1642" s="205" t="s">
        <v>2688</v>
      </c>
      <c r="S1642" s="205" t="s">
        <v>3921</v>
      </c>
      <c r="T1642" s="205" t="s">
        <v>5345</v>
      </c>
      <c r="U1642" s="205" t="s">
        <v>2689</v>
      </c>
    </row>
    <row r="1643" spans="1:21" s="307" customFormat="1" ht="15" customHeight="1" x14ac:dyDescent="0.3">
      <c r="A1643" s="386" t="s">
        <v>5334</v>
      </c>
      <c r="B1643" s="394" t="s">
        <v>2754</v>
      </c>
      <c r="C1643" s="394" t="s">
        <v>5335</v>
      </c>
      <c r="D1643" s="394" t="s">
        <v>5346</v>
      </c>
      <c r="E1643" s="386" t="s">
        <v>5347</v>
      </c>
      <c r="F1643" s="386" t="s">
        <v>5348</v>
      </c>
      <c r="G1643" s="398" t="s">
        <v>6671</v>
      </c>
      <c r="H1643" s="394" t="s">
        <v>5320</v>
      </c>
      <c r="I1643" s="394" t="s">
        <v>5321</v>
      </c>
      <c r="J1643" s="386" t="s">
        <v>1094</v>
      </c>
      <c r="K1643" s="386" t="s">
        <v>160</v>
      </c>
      <c r="L1643" s="386" t="s">
        <v>470</v>
      </c>
      <c r="M1643" s="389">
        <v>45693</v>
      </c>
      <c r="N1643" s="386" t="s">
        <v>2856</v>
      </c>
      <c r="O1643" s="389">
        <v>45713</v>
      </c>
      <c r="P1643" s="386" t="s">
        <v>5349</v>
      </c>
      <c r="Q1643" s="395"/>
      <c r="R1643" s="205" t="s">
        <v>2688</v>
      </c>
      <c r="S1643" s="205" t="s">
        <v>1100</v>
      </c>
      <c r="T1643" s="205" t="s">
        <v>5350</v>
      </c>
      <c r="U1643" s="205" t="s">
        <v>2689</v>
      </c>
    </row>
    <row r="1644" spans="1:21" s="307" customFormat="1" ht="15" customHeight="1" x14ac:dyDescent="0.3">
      <c r="A1644" s="387"/>
      <c r="B1644" s="392"/>
      <c r="C1644" s="392"/>
      <c r="D1644" s="392"/>
      <c r="E1644" s="387"/>
      <c r="F1644" s="387"/>
      <c r="G1644" s="399"/>
      <c r="H1644" s="392"/>
      <c r="I1644" s="392"/>
      <c r="J1644" s="387"/>
      <c r="K1644" s="387"/>
      <c r="L1644" s="387"/>
      <c r="M1644" s="390"/>
      <c r="N1644" s="387"/>
      <c r="O1644" s="390"/>
      <c r="P1644" s="387"/>
      <c r="Q1644" s="396"/>
      <c r="R1644" s="205" t="s">
        <v>2688</v>
      </c>
      <c r="S1644" s="205" t="s">
        <v>1101</v>
      </c>
      <c r="T1644" s="301" t="s">
        <v>6672</v>
      </c>
      <c r="U1644" s="205" t="s">
        <v>2689</v>
      </c>
    </row>
    <row r="1645" spans="1:21" s="307" customFormat="1" ht="15" customHeight="1" x14ac:dyDescent="0.3">
      <c r="A1645" s="387"/>
      <c r="B1645" s="392"/>
      <c r="C1645" s="392"/>
      <c r="D1645" s="392"/>
      <c r="E1645" s="387"/>
      <c r="F1645" s="387"/>
      <c r="G1645" s="399"/>
      <c r="H1645" s="392"/>
      <c r="I1645" s="392"/>
      <c r="J1645" s="387"/>
      <c r="K1645" s="387"/>
      <c r="L1645" s="387"/>
      <c r="M1645" s="390"/>
      <c r="N1645" s="387"/>
      <c r="O1645" s="390"/>
      <c r="P1645" s="387"/>
      <c r="Q1645" s="396"/>
      <c r="R1645" s="205" t="s">
        <v>2688</v>
      </c>
      <c r="S1645" s="205" t="s">
        <v>2849</v>
      </c>
      <c r="T1645" s="301" t="s">
        <v>6673</v>
      </c>
      <c r="U1645" s="205" t="s">
        <v>2689</v>
      </c>
    </row>
    <row r="1646" spans="1:21" s="307" customFormat="1" ht="15" customHeight="1" x14ac:dyDescent="0.3">
      <c r="A1646" s="387"/>
      <c r="B1646" s="392"/>
      <c r="C1646" s="392"/>
      <c r="D1646" s="392"/>
      <c r="E1646" s="387"/>
      <c r="F1646" s="387"/>
      <c r="G1646" s="399"/>
      <c r="H1646" s="392"/>
      <c r="I1646" s="392"/>
      <c r="J1646" s="387"/>
      <c r="K1646" s="387"/>
      <c r="L1646" s="387"/>
      <c r="M1646" s="390"/>
      <c r="N1646" s="387"/>
      <c r="O1646" s="390"/>
      <c r="P1646" s="387"/>
      <c r="Q1646" s="396"/>
      <c r="R1646" s="205" t="s">
        <v>2688</v>
      </c>
      <c r="S1646" s="205" t="s">
        <v>2850</v>
      </c>
      <c r="T1646" s="301" t="s">
        <v>6674</v>
      </c>
      <c r="U1646" s="205" t="s">
        <v>2689</v>
      </c>
    </row>
    <row r="1647" spans="1:21" s="307" customFormat="1" ht="15" customHeight="1" x14ac:dyDescent="0.3">
      <c r="A1647" s="387"/>
      <c r="B1647" s="392"/>
      <c r="C1647" s="392"/>
      <c r="D1647" s="392"/>
      <c r="E1647" s="387"/>
      <c r="F1647" s="387"/>
      <c r="G1647" s="399"/>
      <c r="H1647" s="392"/>
      <c r="I1647" s="392"/>
      <c r="J1647" s="387"/>
      <c r="K1647" s="387"/>
      <c r="L1647" s="387"/>
      <c r="M1647" s="390"/>
      <c r="N1647" s="387"/>
      <c r="O1647" s="390"/>
      <c r="P1647" s="387"/>
      <c r="Q1647" s="396"/>
      <c r="R1647" s="205" t="s">
        <v>2688</v>
      </c>
      <c r="S1647" s="205" t="s">
        <v>2851</v>
      </c>
      <c r="T1647" s="205" t="s">
        <v>5351</v>
      </c>
      <c r="U1647" s="205" t="s">
        <v>2689</v>
      </c>
    </row>
    <row r="1648" spans="1:21" s="307" customFormat="1" ht="15" customHeight="1" x14ac:dyDescent="0.3">
      <c r="A1648" s="387"/>
      <c r="B1648" s="392"/>
      <c r="C1648" s="392"/>
      <c r="D1648" s="392"/>
      <c r="E1648" s="387"/>
      <c r="F1648" s="387"/>
      <c r="G1648" s="399"/>
      <c r="H1648" s="392"/>
      <c r="I1648" s="392"/>
      <c r="J1648" s="387"/>
      <c r="K1648" s="387"/>
      <c r="L1648" s="387"/>
      <c r="M1648" s="390"/>
      <c r="N1648" s="387"/>
      <c r="O1648" s="390"/>
      <c r="P1648" s="387"/>
      <c r="Q1648" s="396"/>
      <c r="R1648" s="205" t="s">
        <v>2688</v>
      </c>
      <c r="S1648" s="205" t="s">
        <v>2852</v>
      </c>
      <c r="T1648" s="205" t="s">
        <v>5352</v>
      </c>
      <c r="U1648" s="205" t="s">
        <v>2689</v>
      </c>
    </row>
    <row r="1649" spans="1:21" s="307" customFormat="1" ht="15" customHeight="1" x14ac:dyDescent="0.3">
      <c r="A1649" s="387"/>
      <c r="B1649" s="392"/>
      <c r="C1649" s="392"/>
      <c r="D1649" s="392"/>
      <c r="E1649" s="387"/>
      <c r="F1649" s="387"/>
      <c r="G1649" s="399"/>
      <c r="H1649" s="392"/>
      <c r="I1649" s="392"/>
      <c r="J1649" s="387"/>
      <c r="K1649" s="387"/>
      <c r="L1649" s="387"/>
      <c r="M1649" s="390"/>
      <c r="N1649" s="387"/>
      <c r="O1649" s="390"/>
      <c r="P1649" s="387"/>
      <c r="Q1649" s="396"/>
      <c r="R1649" s="205" t="s">
        <v>2688</v>
      </c>
      <c r="S1649" s="205" t="s">
        <v>2853</v>
      </c>
      <c r="T1649" s="205" t="s">
        <v>5353</v>
      </c>
      <c r="U1649" s="205" t="s">
        <v>2689</v>
      </c>
    </row>
    <row r="1650" spans="1:21" s="307" customFormat="1" ht="15" customHeight="1" x14ac:dyDescent="0.3">
      <c r="A1650" s="387"/>
      <c r="B1650" s="392"/>
      <c r="C1650" s="392"/>
      <c r="D1650" s="392"/>
      <c r="E1650" s="387"/>
      <c r="F1650" s="387"/>
      <c r="G1650" s="399"/>
      <c r="H1650" s="392"/>
      <c r="I1650" s="392"/>
      <c r="J1650" s="387"/>
      <c r="K1650" s="387"/>
      <c r="L1650" s="387"/>
      <c r="M1650" s="390"/>
      <c r="N1650" s="387"/>
      <c r="O1650" s="390"/>
      <c r="P1650" s="387"/>
      <c r="Q1650" s="396"/>
      <c r="R1650" s="205" t="s">
        <v>2688</v>
      </c>
      <c r="S1650" s="205" t="s">
        <v>2858</v>
      </c>
      <c r="T1650" s="205" t="s">
        <v>5354</v>
      </c>
      <c r="U1650" s="205" t="s">
        <v>2689</v>
      </c>
    </row>
    <row r="1651" spans="1:21" s="307" customFormat="1" ht="15" customHeight="1" x14ac:dyDescent="0.3">
      <c r="A1651" s="387"/>
      <c r="B1651" s="392"/>
      <c r="C1651" s="392"/>
      <c r="D1651" s="392"/>
      <c r="E1651" s="387"/>
      <c r="F1651" s="387"/>
      <c r="G1651" s="399"/>
      <c r="H1651" s="392"/>
      <c r="I1651" s="392"/>
      <c r="J1651" s="387"/>
      <c r="K1651" s="387"/>
      <c r="L1651" s="387"/>
      <c r="M1651" s="390"/>
      <c r="N1651" s="387"/>
      <c r="O1651" s="390"/>
      <c r="P1651" s="387"/>
      <c r="Q1651" s="396"/>
      <c r="R1651" s="205" t="s">
        <v>2688</v>
      </c>
      <c r="S1651" s="205" t="s">
        <v>3919</v>
      </c>
      <c r="T1651" s="301" t="s">
        <v>6675</v>
      </c>
      <c r="U1651" s="205" t="s">
        <v>2689</v>
      </c>
    </row>
    <row r="1652" spans="1:21" s="307" customFormat="1" ht="15" customHeight="1" x14ac:dyDescent="0.3">
      <c r="A1652" s="387"/>
      <c r="B1652" s="392"/>
      <c r="C1652" s="392"/>
      <c r="D1652" s="392"/>
      <c r="E1652" s="387"/>
      <c r="F1652" s="387"/>
      <c r="G1652" s="399"/>
      <c r="H1652" s="392"/>
      <c r="I1652" s="392"/>
      <c r="J1652" s="387"/>
      <c r="K1652" s="387"/>
      <c r="L1652" s="387"/>
      <c r="M1652" s="390"/>
      <c r="N1652" s="387"/>
      <c r="O1652" s="390"/>
      <c r="P1652" s="387"/>
      <c r="Q1652" s="396"/>
      <c r="R1652" s="205" t="s">
        <v>2688</v>
      </c>
      <c r="S1652" s="205" t="s">
        <v>3920</v>
      </c>
      <c r="T1652" s="205" t="s">
        <v>5355</v>
      </c>
      <c r="U1652" s="205" t="s">
        <v>2688</v>
      </c>
    </row>
    <row r="1653" spans="1:21" s="307" customFormat="1" ht="15" customHeight="1" x14ac:dyDescent="0.3">
      <c r="A1653" s="388"/>
      <c r="B1653" s="393"/>
      <c r="C1653" s="393"/>
      <c r="D1653" s="393"/>
      <c r="E1653" s="388"/>
      <c r="F1653" s="388"/>
      <c r="G1653" s="400"/>
      <c r="H1653" s="393"/>
      <c r="I1653" s="393"/>
      <c r="J1653" s="388"/>
      <c r="K1653" s="388"/>
      <c r="L1653" s="388"/>
      <c r="M1653" s="391"/>
      <c r="N1653" s="388"/>
      <c r="O1653" s="391"/>
      <c r="P1653" s="388"/>
      <c r="Q1653" s="397"/>
      <c r="R1653" s="205" t="s">
        <v>2688</v>
      </c>
      <c r="S1653" s="205" t="s">
        <v>3921</v>
      </c>
      <c r="T1653" s="205" t="s">
        <v>5356</v>
      </c>
      <c r="U1653" s="205" t="s">
        <v>2689</v>
      </c>
    </row>
    <row r="1654" spans="1:21" s="307" customFormat="1" ht="15" customHeight="1" x14ac:dyDescent="0.3">
      <c r="A1654" s="386" t="s">
        <v>5334</v>
      </c>
      <c r="B1654" s="394" t="s">
        <v>2754</v>
      </c>
      <c r="C1654" s="394" t="s">
        <v>5335</v>
      </c>
      <c r="D1654" s="386" t="s">
        <v>5357</v>
      </c>
      <c r="E1654" s="386" t="s">
        <v>5358</v>
      </c>
      <c r="F1654" s="386" t="s">
        <v>5359</v>
      </c>
      <c r="G1654" s="386" t="s">
        <v>5360</v>
      </c>
      <c r="H1654" s="394" t="s">
        <v>5320</v>
      </c>
      <c r="I1654" s="394" t="s">
        <v>5321</v>
      </c>
      <c r="J1654" s="386" t="s">
        <v>1094</v>
      </c>
      <c r="K1654" s="386" t="s">
        <v>47</v>
      </c>
      <c r="L1654" s="386" t="s">
        <v>470</v>
      </c>
      <c r="M1654" s="389">
        <v>45693</v>
      </c>
      <c r="N1654" s="386" t="s">
        <v>2855</v>
      </c>
      <c r="O1654" s="389">
        <v>45713</v>
      </c>
      <c r="P1654" s="386" t="s">
        <v>5361</v>
      </c>
      <c r="Q1654" s="395"/>
      <c r="R1654" s="205" t="s">
        <v>2688</v>
      </c>
      <c r="S1654" s="205" t="s">
        <v>1100</v>
      </c>
      <c r="T1654" s="205" t="s">
        <v>5362</v>
      </c>
      <c r="U1654" s="205" t="s">
        <v>2689</v>
      </c>
    </row>
    <row r="1655" spans="1:21" s="307" customFormat="1" ht="15" customHeight="1" x14ac:dyDescent="0.3">
      <c r="A1655" s="387"/>
      <c r="B1655" s="392"/>
      <c r="C1655" s="392"/>
      <c r="D1655" s="387"/>
      <c r="E1655" s="387"/>
      <c r="F1655" s="387"/>
      <c r="G1655" s="387"/>
      <c r="H1655" s="392"/>
      <c r="I1655" s="392"/>
      <c r="J1655" s="387"/>
      <c r="K1655" s="387"/>
      <c r="L1655" s="387"/>
      <c r="M1655" s="390"/>
      <c r="N1655" s="387"/>
      <c r="O1655" s="390"/>
      <c r="P1655" s="387"/>
      <c r="Q1655" s="396"/>
      <c r="R1655" s="205" t="s">
        <v>2688</v>
      </c>
      <c r="S1655" s="205" t="s">
        <v>1101</v>
      </c>
      <c r="T1655" s="301" t="s">
        <v>6676</v>
      </c>
      <c r="U1655" s="205" t="s">
        <v>2689</v>
      </c>
    </row>
    <row r="1656" spans="1:21" s="307" customFormat="1" ht="15" customHeight="1" x14ac:dyDescent="0.3">
      <c r="A1656" s="387"/>
      <c r="B1656" s="392"/>
      <c r="C1656" s="392"/>
      <c r="D1656" s="387"/>
      <c r="E1656" s="387"/>
      <c r="F1656" s="387"/>
      <c r="G1656" s="387"/>
      <c r="H1656" s="392"/>
      <c r="I1656" s="392"/>
      <c r="J1656" s="387"/>
      <c r="K1656" s="387"/>
      <c r="L1656" s="387"/>
      <c r="M1656" s="390"/>
      <c r="N1656" s="387"/>
      <c r="O1656" s="390"/>
      <c r="P1656" s="387"/>
      <c r="Q1656" s="396"/>
      <c r="R1656" s="205" t="s">
        <v>2688</v>
      </c>
      <c r="S1656" s="205" t="s">
        <v>2849</v>
      </c>
      <c r="T1656" s="205" t="s">
        <v>5363</v>
      </c>
      <c r="U1656" s="205" t="s">
        <v>2689</v>
      </c>
    </row>
    <row r="1657" spans="1:21" s="307" customFormat="1" ht="15" customHeight="1" x14ac:dyDescent="0.3">
      <c r="A1657" s="387"/>
      <c r="B1657" s="392"/>
      <c r="C1657" s="392"/>
      <c r="D1657" s="387"/>
      <c r="E1657" s="387"/>
      <c r="F1657" s="387"/>
      <c r="G1657" s="387"/>
      <c r="H1657" s="392"/>
      <c r="I1657" s="392"/>
      <c r="J1657" s="387"/>
      <c r="K1657" s="387"/>
      <c r="L1657" s="387"/>
      <c r="M1657" s="390"/>
      <c r="N1657" s="387"/>
      <c r="O1657" s="390"/>
      <c r="P1657" s="387"/>
      <c r="Q1657" s="396"/>
      <c r="R1657" s="205" t="s">
        <v>2688</v>
      </c>
      <c r="S1657" s="205" t="s">
        <v>2850</v>
      </c>
      <c r="T1657" s="205" t="s">
        <v>5364</v>
      </c>
      <c r="U1657" s="205" t="s">
        <v>2689</v>
      </c>
    </row>
    <row r="1658" spans="1:21" s="307" customFormat="1" ht="15" customHeight="1" x14ac:dyDescent="0.3">
      <c r="A1658" s="387"/>
      <c r="B1658" s="392"/>
      <c r="C1658" s="392"/>
      <c r="D1658" s="387"/>
      <c r="E1658" s="387"/>
      <c r="F1658" s="387"/>
      <c r="G1658" s="387"/>
      <c r="H1658" s="392"/>
      <c r="I1658" s="392"/>
      <c r="J1658" s="387"/>
      <c r="K1658" s="387"/>
      <c r="L1658" s="387"/>
      <c r="M1658" s="390"/>
      <c r="N1658" s="387"/>
      <c r="O1658" s="390"/>
      <c r="P1658" s="387"/>
      <c r="Q1658" s="396"/>
      <c r="R1658" s="205" t="s">
        <v>2688</v>
      </c>
      <c r="S1658" s="205" t="s">
        <v>2851</v>
      </c>
      <c r="T1658" s="205" t="s">
        <v>5365</v>
      </c>
      <c r="U1658" s="205" t="s">
        <v>2689</v>
      </c>
    </row>
    <row r="1659" spans="1:21" s="307" customFormat="1" ht="15" customHeight="1" x14ac:dyDescent="0.3">
      <c r="A1659" s="387"/>
      <c r="B1659" s="392"/>
      <c r="C1659" s="392"/>
      <c r="D1659" s="387"/>
      <c r="E1659" s="387"/>
      <c r="F1659" s="387"/>
      <c r="G1659" s="387"/>
      <c r="H1659" s="392"/>
      <c r="I1659" s="392"/>
      <c r="J1659" s="387"/>
      <c r="K1659" s="387"/>
      <c r="L1659" s="387"/>
      <c r="M1659" s="390"/>
      <c r="N1659" s="387"/>
      <c r="O1659" s="390"/>
      <c r="P1659" s="387"/>
      <c r="Q1659" s="396"/>
      <c r="R1659" s="205" t="s">
        <v>2688</v>
      </c>
      <c r="S1659" s="205" t="s">
        <v>2852</v>
      </c>
      <c r="T1659" s="205" t="s">
        <v>5366</v>
      </c>
      <c r="U1659" s="205" t="s">
        <v>2689</v>
      </c>
    </row>
    <row r="1660" spans="1:21" s="307" customFormat="1" ht="15" customHeight="1" x14ac:dyDescent="0.3">
      <c r="A1660" s="387"/>
      <c r="B1660" s="392"/>
      <c r="C1660" s="392"/>
      <c r="D1660" s="387"/>
      <c r="E1660" s="387"/>
      <c r="F1660" s="387"/>
      <c r="G1660" s="387"/>
      <c r="H1660" s="392"/>
      <c r="I1660" s="392"/>
      <c r="J1660" s="387"/>
      <c r="K1660" s="387"/>
      <c r="L1660" s="387"/>
      <c r="M1660" s="390"/>
      <c r="N1660" s="387"/>
      <c r="O1660" s="390"/>
      <c r="P1660" s="387"/>
      <c r="Q1660" s="396"/>
      <c r="R1660" s="205" t="s">
        <v>2688</v>
      </c>
      <c r="S1660" s="205" t="s">
        <v>2853</v>
      </c>
      <c r="T1660" s="205" t="s">
        <v>5367</v>
      </c>
      <c r="U1660" s="205" t="s">
        <v>2689</v>
      </c>
    </row>
    <row r="1661" spans="1:21" s="307" customFormat="1" ht="15" customHeight="1" x14ac:dyDescent="0.3">
      <c r="A1661" s="387"/>
      <c r="B1661" s="392"/>
      <c r="C1661" s="392"/>
      <c r="D1661" s="387"/>
      <c r="E1661" s="387"/>
      <c r="F1661" s="387"/>
      <c r="G1661" s="387"/>
      <c r="H1661" s="392"/>
      <c r="I1661" s="392"/>
      <c r="J1661" s="387"/>
      <c r="K1661" s="387"/>
      <c r="L1661" s="387"/>
      <c r="M1661" s="390"/>
      <c r="N1661" s="387"/>
      <c r="O1661" s="390"/>
      <c r="P1661" s="387"/>
      <c r="Q1661" s="396"/>
      <c r="R1661" s="205" t="s">
        <v>2688</v>
      </c>
      <c r="S1661" s="205" t="s">
        <v>2858</v>
      </c>
      <c r="T1661" s="205" t="s">
        <v>5368</v>
      </c>
      <c r="U1661" s="205" t="s">
        <v>2689</v>
      </c>
    </row>
    <row r="1662" spans="1:21" s="307" customFormat="1" ht="15" customHeight="1" x14ac:dyDescent="0.3">
      <c r="A1662" s="387"/>
      <c r="B1662" s="392"/>
      <c r="C1662" s="392"/>
      <c r="D1662" s="387"/>
      <c r="E1662" s="387"/>
      <c r="F1662" s="387"/>
      <c r="G1662" s="387"/>
      <c r="H1662" s="392"/>
      <c r="I1662" s="392"/>
      <c r="J1662" s="387"/>
      <c r="K1662" s="387"/>
      <c r="L1662" s="387"/>
      <c r="M1662" s="390"/>
      <c r="N1662" s="387"/>
      <c r="O1662" s="390"/>
      <c r="P1662" s="387"/>
      <c r="Q1662" s="396"/>
      <c r="R1662" s="205" t="s">
        <v>2688</v>
      </c>
      <c r="S1662" s="205" t="s">
        <v>3919</v>
      </c>
      <c r="T1662" s="205" t="s">
        <v>5369</v>
      </c>
      <c r="U1662" s="205" t="s">
        <v>2689</v>
      </c>
    </row>
    <row r="1663" spans="1:21" s="307" customFormat="1" ht="15" customHeight="1" x14ac:dyDescent="0.3">
      <c r="A1663" s="387"/>
      <c r="B1663" s="392"/>
      <c r="C1663" s="392"/>
      <c r="D1663" s="387"/>
      <c r="E1663" s="387"/>
      <c r="F1663" s="387"/>
      <c r="G1663" s="387"/>
      <c r="H1663" s="392"/>
      <c r="I1663" s="392"/>
      <c r="J1663" s="387"/>
      <c r="K1663" s="387"/>
      <c r="L1663" s="387"/>
      <c r="M1663" s="390"/>
      <c r="N1663" s="387"/>
      <c r="O1663" s="390"/>
      <c r="P1663" s="387"/>
      <c r="Q1663" s="396"/>
      <c r="R1663" s="205" t="s">
        <v>2688</v>
      </c>
      <c r="S1663" s="205" t="s">
        <v>3920</v>
      </c>
      <c r="T1663" s="306" t="s">
        <v>5370</v>
      </c>
      <c r="U1663" s="205" t="s">
        <v>2688</v>
      </c>
    </row>
    <row r="1664" spans="1:21" s="307" customFormat="1" ht="15" customHeight="1" x14ac:dyDescent="0.3">
      <c r="A1664" s="388"/>
      <c r="B1664" s="393"/>
      <c r="C1664" s="393"/>
      <c r="D1664" s="388"/>
      <c r="E1664" s="388"/>
      <c r="F1664" s="388"/>
      <c r="G1664" s="388"/>
      <c r="H1664" s="393"/>
      <c r="I1664" s="393"/>
      <c r="J1664" s="388"/>
      <c r="K1664" s="388"/>
      <c r="L1664" s="388"/>
      <c r="M1664" s="391"/>
      <c r="N1664" s="388"/>
      <c r="O1664" s="391"/>
      <c r="P1664" s="388"/>
      <c r="Q1664" s="397"/>
      <c r="R1664" s="205" t="s">
        <v>2688</v>
      </c>
      <c r="S1664" s="205" t="s">
        <v>3921</v>
      </c>
      <c r="T1664" s="205" t="s">
        <v>5371</v>
      </c>
      <c r="U1664" s="205" t="s">
        <v>2689</v>
      </c>
    </row>
    <row r="1665" spans="1:21" s="307" customFormat="1" ht="15" customHeight="1" x14ac:dyDescent="0.3">
      <c r="A1665" s="386" t="s">
        <v>5334</v>
      </c>
      <c r="B1665" s="394" t="s">
        <v>2754</v>
      </c>
      <c r="C1665" s="395"/>
      <c r="D1665" s="386" t="s">
        <v>5372</v>
      </c>
      <c r="E1665" s="386" t="s">
        <v>5373</v>
      </c>
      <c r="F1665" s="386" t="s">
        <v>5374</v>
      </c>
      <c r="G1665" s="386" t="s">
        <v>5375</v>
      </c>
      <c r="H1665" s="394" t="s">
        <v>5320</v>
      </c>
      <c r="I1665" s="394" t="s">
        <v>5321</v>
      </c>
      <c r="J1665" s="386" t="s">
        <v>738</v>
      </c>
      <c r="K1665" s="386" t="s">
        <v>47</v>
      </c>
      <c r="L1665" s="386" t="s">
        <v>2691</v>
      </c>
      <c r="M1665" s="389">
        <v>45693</v>
      </c>
      <c r="N1665" s="386" t="s">
        <v>2856</v>
      </c>
      <c r="O1665" s="389">
        <v>45713</v>
      </c>
      <c r="P1665" s="386" t="s">
        <v>5376</v>
      </c>
      <c r="Q1665" s="395"/>
      <c r="R1665" s="205" t="s">
        <v>2688</v>
      </c>
      <c r="S1665" s="205" t="s">
        <v>1100</v>
      </c>
      <c r="T1665" s="205" t="s">
        <v>5377</v>
      </c>
      <c r="U1665" s="205" t="s">
        <v>2689</v>
      </c>
    </row>
    <row r="1666" spans="1:21" s="307" customFormat="1" ht="15" customHeight="1" x14ac:dyDescent="0.3">
      <c r="A1666" s="387"/>
      <c r="B1666" s="392"/>
      <c r="C1666" s="396"/>
      <c r="D1666" s="387"/>
      <c r="E1666" s="387"/>
      <c r="F1666" s="387"/>
      <c r="G1666" s="387"/>
      <c r="H1666" s="392"/>
      <c r="I1666" s="392"/>
      <c r="J1666" s="387"/>
      <c r="K1666" s="387"/>
      <c r="L1666" s="387"/>
      <c r="M1666" s="390"/>
      <c r="N1666" s="387"/>
      <c r="O1666" s="390"/>
      <c r="P1666" s="387"/>
      <c r="Q1666" s="396"/>
      <c r="R1666" s="205" t="s">
        <v>2688</v>
      </c>
      <c r="S1666" s="205" t="s">
        <v>1101</v>
      </c>
      <c r="T1666" s="205" t="s">
        <v>5378</v>
      </c>
      <c r="U1666" s="205" t="s">
        <v>2689</v>
      </c>
    </row>
    <row r="1667" spans="1:21" s="307" customFormat="1" ht="15" customHeight="1" x14ac:dyDescent="0.3">
      <c r="A1667" s="387"/>
      <c r="B1667" s="392"/>
      <c r="C1667" s="396"/>
      <c r="D1667" s="387"/>
      <c r="E1667" s="387"/>
      <c r="F1667" s="387"/>
      <c r="G1667" s="387"/>
      <c r="H1667" s="392"/>
      <c r="I1667" s="392"/>
      <c r="J1667" s="387"/>
      <c r="K1667" s="387"/>
      <c r="L1667" s="387"/>
      <c r="M1667" s="390"/>
      <c r="N1667" s="387"/>
      <c r="O1667" s="390"/>
      <c r="P1667" s="387"/>
      <c r="Q1667" s="396"/>
      <c r="R1667" s="205" t="s">
        <v>2688</v>
      </c>
      <c r="S1667" s="205" t="s">
        <v>2849</v>
      </c>
      <c r="T1667" s="205" t="s">
        <v>5379</v>
      </c>
      <c r="U1667" s="205" t="s">
        <v>2689</v>
      </c>
    </row>
    <row r="1668" spans="1:21" s="307" customFormat="1" ht="15" customHeight="1" x14ac:dyDescent="0.3">
      <c r="A1668" s="387"/>
      <c r="B1668" s="392"/>
      <c r="C1668" s="396"/>
      <c r="D1668" s="387"/>
      <c r="E1668" s="387"/>
      <c r="F1668" s="387"/>
      <c r="G1668" s="387"/>
      <c r="H1668" s="392"/>
      <c r="I1668" s="392"/>
      <c r="J1668" s="387"/>
      <c r="K1668" s="387"/>
      <c r="L1668" s="387"/>
      <c r="M1668" s="390"/>
      <c r="N1668" s="387"/>
      <c r="O1668" s="390"/>
      <c r="P1668" s="387"/>
      <c r="Q1668" s="396"/>
      <c r="R1668" s="205" t="s">
        <v>2688</v>
      </c>
      <c r="S1668" s="205" t="s">
        <v>2850</v>
      </c>
      <c r="T1668" s="205" t="s">
        <v>5380</v>
      </c>
      <c r="U1668" s="205" t="s">
        <v>2689</v>
      </c>
    </row>
    <row r="1669" spans="1:21" s="307" customFormat="1" ht="15" customHeight="1" x14ac:dyDescent="0.3">
      <c r="A1669" s="387"/>
      <c r="B1669" s="392"/>
      <c r="C1669" s="396"/>
      <c r="D1669" s="387"/>
      <c r="E1669" s="387"/>
      <c r="F1669" s="387"/>
      <c r="G1669" s="387"/>
      <c r="H1669" s="392"/>
      <c r="I1669" s="392"/>
      <c r="J1669" s="387"/>
      <c r="K1669" s="387"/>
      <c r="L1669" s="387"/>
      <c r="M1669" s="390"/>
      <c r="N1669" s="387"/>
      <c r="O1669" s="390"/>
      <c r="P1669" s="387"/>
      <c r="Q1669" s="396"/>
      <c r="R1669" s="205" t="s">
        <v>2688</v>
      </c>
      <c r="S1669" s="205" t="s">
        <v>2851</v>
      </c>
      <c r="T1669" s="301" t="s">
        <v>6677</v>
      </c>
      <c r="U1669" s="205" t="s">
        <v>2689</v>
      </c>
    </row>
    <row r="1670" spans="1:21" s="307" customFormat="1" ht="15" customHeight="1" x14ac:dyDescent="0.3">
      <c r="A1670" s="387"/>
      <c r="B1670" s="392"/>
      <c r="C1670" s="396"/>
      <c r="D1670" s="387"/>
      <c r="E1670" s="387"/>
      <c r="F1670" s="387"/>
      <c r="G1670" s="387"/>
      <c r="H1670" s="392"/>
      <c r="I1670" s="392"/>
      <c r="J1670" s="387"/>
      <c r="K1670" s="387"/>
      <c r="L1670" s="387"/>
      <c r="M1670" s="390"/>
      <c r="N1670" s="387"/>
      <c r="O1670" s="390"/>
      <c r="P1670" s="387"/>
      <c r="Q1670" s="396"/>
      <c r="R1670" s="205" t="s">
        <v>2688</v>
      </c>
      <c r="S1670" s="205" t="s">
        <v>2852</v>
      </c>
      <c r="T1670" s="301" t="s">
        <v>6678</v>
      </c>
      <c r="U1670" s="205" t="s">
        <v>2689</v>
      </c>
    </row>
    <row r="1671" spans="1:21" s="307" customFormat="1" ht="15" customHeight="1" x14ac:dyDescent="0.3">
      <c r="A1671" s="387"/>
      <c r="B1671" s="392"/>
      <c r="C1671" s="396"/>
      <c r="D1671" s="387"/>
      <c r="E1671" s="387"/>
      <c r="F1671" s="387"/>
      <c r="G1671" s="387"/>
      <c r="H1671" s="392"/>
      <c r="I1671" s="392"/>
      <c r="J1671" s="387"/>
      <c r="K1671" s="387"/>
      <c r="L1671" s="387"/>
      <c r="M1671" s="390"/>
      <c r="N1671" s="387"/>
      <c r="O1671" s="390"/>
      <c r="P1671" s="387"/>
      <c r="Q1671" s="396"/>
      <c r="R1671" s="205" t="s">
        <v>2688</v>
      </c>
      <c r="S1671" s="205" t="s">
        <v>2853</v>
      </c>
      <c r="T1671" s="301" t="s">
        <v>6679</v>
      </c>
      <c r="U1671" s="205" t="s">
        <v>2689</v>
      </c>
    </row>
    <row r="1672" spans="1:21" s="307" customFormat="1" ht="15" customHeight="1" x14ac:dyDescent="0.3">
      <c r="A1672" s="387"/>
      <c r="B1672" s="392"/>
      <c r="C1672" s="396"/>
      <c r="D1672" s="387"/>
      <c r="E1672" s="387"/>
      <c r="F1672" s="387"/>
      <c r="G1672" s="387"/>
      <c r="H1672" s="392"/>
      <c r="I1672" s="392"/>
      <c r="J1672" s="387"/>
      <c r="K1672" s="387"/>
      <c r="L1672" s="387"/>
      <c r="M1672" s="390"/>
      <c r="N1672" s="387"/>
      <c r="O1672" s="390"/>
      <c r="P1672" s="387"/>
      <c r="Q1672" s="396"/>
      <c r="R1672" s="205" t="s">
        <v>2688</v>
      </c>
      <c r="S1672" s="205" t="s">
        <v>2858</v>
      </c>
      <c r="T1672" s="301" t="s">
        <v>6680</v>
      </c>
      <c r="U1672" s="205" t="s">
        <v>2689</v>
      </c>
    </row>
    <row r="1673" spans="1:21" s="307" customFormat="1" ht="15" customHeight="1" x14ac:dyDescent="0.3">
      <c r="A1673" s="387"/>
      <c r="B1673" s="392"/>
      <c r="C1673" s="396"/>
      <c r="D1673" s="387"/>
      <c r="E1673" s="387"/>
      <c r="F1673" s="387"/>
      <c r="G1673" s="387"/>
      <c r="H1673" s="392"/>
      <c r="I1673" s="392"/>
      <c r="J1673" s="387"/>
      <c r="K1673" s="387"/>
      <c r="L1673" s="387"/>
      <c r="M1673" s="390"/>
      <c r="N1673" s="387"/>
      <c r="O1673" s="390"/>
      <c r="P1673" s="387"/>
      <c r="Q1673" s="396"/>
      <c r="R1673" s="205" t="s">
        <v>2688</v>
      </c>
      <c r="S1673" s="205" t="s">
        <v>3919</v>
      </c>
      <c r="T1673" s="308" t="s">
        <v>6681</v>
      </c>
      <c r="U1673" s="205" t="s">
        <v>2689</v>
      </c>
    </row>
    <row r="1674" spans="1:21" s="307" customFormat="1" ht="15" customHeight="1" x14ac:dyDescent="0.3">
      <c r="A1674" s="387"/>
      <c r="B1674" s="392"/>
      <c r="C1674" s="396"/>
      <c r="D1674" s="387"/>
      <c r="E1674" s="387"/>
      <c r="F1674" s="387"/>
      <c r="G1674" s="387"/>
      <c r="H1674" s="392"/>
      <c r="I1674" s="392"/>
      <c r="J1674" s="387"/>
      <c r="K1674" s="387"/>
      <c r="L1674" s="387"/>
      <c r="M1674" s="390"/>
      <c r="N1674" s="387"/>
      <c r="O1674" s="390"/>
      <c r="P1674" s="387"/>
      <c r="Q1674" s="396"/>
      <c r="R1674" s="205" t="s">
        <v>2688</v>
      </c>
      <c r="S1674" s="205" t="s">
        <v>3920</v>
      </c>
      <c r="T1674" s="306" t="s">
        <v>5381</v>
      </c>
      <c r="U1674" s="205" t="s">
        <v>2688</v>
      </c>
    </row>
    <row r="1675" spans="1:21" s="307" customFormat="1" ht="15" customHeight="1" x14ac:dyDescent="0.3">
      <c r="A1675" s="388"/>
      <c r="B1675" s="393"/>
      <c r="C1675" s="397"/>
      <c r="D1675" s="388"/>
      <c r="E1675" s="388"/>
      <c r="F1675" s="388"/>
      <c r="G1675" s="388"/>
      <c r="H1675" s="393"/>
      <c r="I1675" s="393"/>
      <c r="J1675" s="388"/>
      <c r="K1675" s="388"/>
      <c r="L1675" s="388"/>
      <c r="M1675" s="391"/>
      <c r="N1675" s="388"/>
      <c r="O1675" s="391"/>
      <c r="P1675" s="388"/>
      <c r="Q1675" s="397"/>
      <c r="R1675" s="205" t="s">
        <v>2688</v>
      </c>
      <c r="S1675" s="205" t="s">
        <v>3921</v>
      </c>
      <c r="T1675" s="205" t="s">
        <v>5382</v>
      </c>
      <c r="U1675" s="205" t="s">
        <v>2689</v>
      </c>
    </row>
    <row r="1676" spans="1:21" s="307" customFormat="1" ht="15" customHeight="1" x14ac:dyDescent="0.3">
      <c r="A1676" s="386" t="s">
        <v>5334</v>
      </c>
      <c r="B1676" s="394" t="s">
        <v>2754</v>
      </c>
      <c r="C1676" s="395"/>
      <c r="D1676" s="386" t="s">
        <v>5383</v>
      </c>
      <c r="E1676" s="386" t="s">
        <v>5384</v>
      </c>
      <c r="F1676" s="398" t="s">
        <v>6682</v>
      </c>
      <c r="G1676" s="386" t="s">
        <v>5385</v>
      </c>
      <c r="H1676" s="394" t="s">
        <v>5320</v>
      </c>
      <c r="I1676" s="394" t="s">
        <v>5321</v>
      </c>
      <c r="J1676" s="386" t="s">
        <v>1094</v>
      </c>
      <c r="K1676" s="386" t="s">
        <v>3942</v>
      </c>
      <c r="L1676" s="386" t="s">
        <v>470</v>
      </c>
      <c r="M1676" s="389">
        <v>45693</v>
      </c>
      <c r="N1676" s="386" t="s">
        <v>2855</v>
      </c>
      <c r="O1676" s="389">
        <v>45713</v>
      </c>
      <c r="P1676" s="398" t="s">
        <v>6683</v>
      </c>
      <c r="Q1676" s="386" t="s">
        <v>5386</v>
      </c>
      <c r="R1676" s="205" t="s">
        <v>2688</v>
      </c>
      <c r="S1676" s="205" t="s">
        <v>1100</v>
      </c>
      <c r="T1676" s="205" t="s">
        <v>5387</v>
      </c>
      <c r="U1676" s="205" t="s">
        <v>2689</v>
      </c>
    </row>
    <row r="1677" spans="1:21" s="307" customFormat="1" ht="15" customHeight="1" x14ac:dyDescent="0.3">
      <c r="A1677" s="387"/>
      <c r="B1677" s="392"/>
      <c r="C1677" s="396"/>
      <c r="D1677" s="387"/>
      <c r="E1677" s="387"/>
      <c r="F1677" s="399"/>
      <c r="G1677" s="387"/>
      <c r="H1677" s="392"/>
      <c r="I1677" s="392"/>
      <c r="J1677" s="387"/>
      <c r="K1677" s="387"/>
      <c r="L1677" s="387"/>
      <c r="M1677" s="390"/>
      <c r="N1677" s="387"/>
      <c r="O1677" s="390"/>
      <c r="P1677" s="399"/>
      <c r="Q1677" s="387"/>
      <c r="R1677" s="205" t="s">
        <v>2688</v>
      </c>
      <c r="S1677" s="205" t="s">
        <v>1101</v>
      </c>
      <c r="T1677" s="308" t="s">
        <v>6684</v>
      </c>
      <c r="U1677" s="205" t="s">
        <v>2689</v>
      </c>
    </row>
    <row r="1678" spans="1:21" s="307" customFormat="1" ht="15" customHeight="1" x14ac:dyDescent="0.3">
      <c r="A1678" s="387"/>
      <c r="B1678" s="392"/>
      <c r="C1678" s="396"/>
      <c r="D1678" s="387"/>
      <c r="E1678" s="387"/>
      <c r="F1678" s="399"/>
      <c r="G1678" s="387"/>
      <c r="H1678" s="392"/>
      <c r="I1678" s="392"/>
      <c r="J1678" s="387"/>
      <c r="K1678" s="387"/>
      <c r="L1678" s="387"/>
      <c r="M1678" s="390"/>
      <c r="N1678" s="387"/>
      <c r="O1678" s="390"/>
      <c r="P1678" s="399"/>
      <c r="Q1678" s="387"/>
      <c r="R1678" s="205" t="s">
        <v>2688</v>
      </c>
      <c r="S1678" s="205" t="s">
        <v>2849</v>
      </c>
      <c r="T1678" s="306" t="s">
        <v>5388</v>
      </c>
      <c r="U1678" s="205" t="s">
        <v>2689</v>
      </c>
    </row>
    <row r="1679" spans="1:21" s="307" customFormat="1" ht="15" customHeight="1" x14ac:dyDescent="0.3">
      <c r="A1679" s="387"/>
      <c r="B1679" s="392"/>
      <c r="C1679" s="396"/>
      <c r="D1679" s="387"/>
      <c r="E1679" s="387"/>
      <c r="F1679" s="399"/>
      <c r="G1679" s="387"/>
      <c r="H1679" s="392"/>
      <c r="I1679" s="392"/>
      <c r="J1679" s="387"/>
      <c r="K1679" s="387"/>
      <c r="L1679" s="387"/>
      <c r="M1679" s="390"/>
      <c r="N1679" s="387"/>
      <c r="O1679" s="390"/>
      <c r="P1679" s="399"/>
      <c r="Q1679" s="387"/>
      <c r="R1679" s="205" t="s">
        <v>2688</v>
      </c>
      <c r="S1679" s="205" t="s">
        <v>2850</v>
      </c>
      <c r="T1679" s="205" t="s">
        <v>5389</v>
      </c>
      <c r="U1679" s="205" t="s">
        <v>2689</v>
      </c>
    </row>
    <row r="1680" spans="1:21" s="307" customFormat="1" ht="15" customHeight="1" x14ac:dyDescent="0.3">
      <c r="A1680" s="387"/>
      <c r="B1680" s="392"/>
      <c r="C1680" s="396"/>
      <c r="D1680" s="387"/>
      <c r="E1680" s="387"/>
      <c r="F1680" s="399"/>
      <c r="G1680" s="387"/>
      <c r="H1680" s="392"/>
      <c r="I1680" s="392"/>
      <c r="J1680" s="387"/>
      <c r="K1680" s="387"/>
      <c r="L1680" s="387"/>
      <c r="M1680" s="390"/>
      <c r="N1680" s="387"/>
      <c r="O1680" s="390"/>
      <c r="P1680" s="399"/>
      <c r="Q1680" s="387"/>
      <c r="R1680" s="205" t="s">
        <v>2689</v>
      </c>
      <c r="S1680" s="205" t="s">
        <v>2851</v>
      </c>
      <c r="T1680" s="205" t="s">
        <v>5390</v>
      </c>
      <c r="U1680" s="205" t="s">
        <v>2689</v>
      </c>
    </row>
    <row r="1681" spans="1:21" s="307" customFormat="1" ht="15" customHeight="1" x14ac:dyDescent="0.3">
      <c r="A1681" s="387"/>
      <c r="B1681" s="392"/>
      <c r="C1681" s="396"/>
      <c r="D1681" s="387"/>
      <c r="E1681" s="387"/>
      <c r="F1681" s="399"/>
      <c r="G1681" s="387"/>
      <c r="H1681" s="392"/>
      <c r="I1681" s="392"/>
      <c r="J1681" s="387"/>
      <c r="K1681" s="387"/>
      <c r="L1681" s="387"/>
      <c r="M1681" s="390"/>
      <c r="N1681" s="387"/>
      <c r="O1681" s="390"/>
      <c r="P1681" s="399"/>
      <c r="Q1681" s="387"/>
      <c r="R1681" s="205" t="s">
        <v>2688</v>
      </c>
      <c r="S1681" s="205" t="s">
        <v>2852</v>
      </c>
      <c r="T1681" s="306" t="s">
        <v>5391</v>
      </c>
      <c r="U1681" s="205" t="s">
        <v>2689</v>
      </c>
    </row>
    <row r="1682" spans="1:21" s="307" customFormat="1" ht="15" customHeight="1" x14ac:dyDescent="0.3">
      <c r="A1682" s="387"/>
      <c r="B1682" s="392"/>
      <c r="C1682" s="396"/>
      <c r="D1682" s="387"/>
      <c r="E1682" s="387"/>
      <c r="F1682" s="399"/>
      <c r="G1682" s="387"/>
      <c r="H1682" s="392"/>
      <c r="I1682" s="392"/>
      <c r="J1682" s="387"/>
      <c r="K1682" s="387"/>
      <c r="L1682" s="387"/>
      <c r="M1682" s="390"/>
      <c r="N1682" s="387"/>
      <c r="O1682" s="390"/>
      <c r="P1682" s="399"/>
      <c r="Q1682" s="387"/>
      <c r="R1682" s="205" t="s">
        <v>2688</v>
      </c>
      <c r="S1682" s="205" t="s">
        <v>2853</v>
      </c>
      <c r="T1682" s="306" t="s">
        <v>5392</v>
      </c>
      <c r="U1682" s="205" t="s">
        <v>2689</v>
      </c>
    </row>
    <row r="1683" spans="1:21" s="307" customFormat="1" ht="15" customHeight="1" x14ac:dyDescent="0.3">
      <c r="A1683" s="387"/>
      <c r="B1683" s="392"/>
      <c r="C1683" s="396"/>
      <c r="D1683" s="387"/>
      <c r="E1683" s="387"/>
      <c r="F1683" s="399"/>
      <c r="G1683" s="387"/>
      <c r="H1683" s="392"/>
      <c r="I1683" s="392"/>
      <c r="J1683" s="387"/>
      <c r="K1683" s="387"/>
      <c r="L1683" s="387"/>
      <c r="M1683" s="390"/>
      <c r="N1683" s="387"/>
      <c r="O1683" s="390"/>
      <c r="P1683" s="399"/>
      <c r="Q1683" s="387"/>
      <c r="R1683" s="205" t="s">
        <v>2688</v>
      </c>
      <c r="S1683" s="205" t="s">
        <v>2858</v>
      </c>
      <c r="T1683" s="205" t="s">
        <v>5393</v>
      </c>
      <c r="U1683" s="205" t="s">
        <v>2689</v>
      </c>
    </row>
    <row r="1684" spans="1:21" s="307" customFormat="1" ht="15" customHeight="1" x14ac:dyDescent="0.3">
      <c r="A1684" s="387"/>
      <c r="B1684" s="392"/>
      <c r="C1684" s="396"/>
      <c r="D1684" s="387"/>
      <c r="E1684" s="387"/>
      <c r="F1684" s="399"/>
      <c r="G1684" s="387"/>
      <c r="H1684" s="392"/>
      <c r="I1684" s="392"/>
      <c r="J1684" s="387"/>
      <c r="K1684" s="387"/>
      <c r="L1684" s="387"/>
      <c r="M1684" s="390"/>
      <c r="N1684" s="387"/>
      <c r="O1684" s="390"/>
      <c r="P1684" s="399"/>
      <c r="Q1684" s="387"/>
      <c r="R1684" s="205" t="s">
        <v>2688</v>
      </c>
      <c r="S1684" s="205" t="s">
        <v>3919</v>
      </c>
      <c r="T1684" s="301" t="s">
        <v>6685</v>
      </c>
      <c r="U1684" s="205" t="s">
        <v>2689</v>
      </c>
    </row>
    <row r="1685" spans="1:21" s="307" customFormat="1" ht="15" customHeight="1" x14ac:dyDescent="0.3">
      <c r="A1685" s="387"/>
      <c r="B1685" s="392"/>
      <c r="C1685" s="396"/>
      <c r="D1685" s="387"/>
      <c r="E1685" s="387"/>
      <c r="F1685" s="399"/>
      <c r="G1685" s="387"/>
      <c r="H1685" s="392"/>
      <c r="I1685" s="392"/>
      <c r="J1685" s="387"/>
      <c r="K1685" s="387"/>
      <c r="L1685" s="387"/>
      <c r="M1685" s="390"/>
      <c r="N1685" s="387"/>
      <c r="O1685" s="390"/>
      <c r="P1685" s="399"/>
      <c r="Q1685" s="387"/>
      <c r="R1685" s="205" t="s">
        <v>2688</v>
      </c>
      <c r="S1685" s="205" t="s">
        <v>3920</v>
      </c>
      <c r="T1685" s="301" t="s">
        <v>6686</v>
      </c>
      <c r="U1685" s="205" t="s">
        <v>2688</v>
      </c>
    </row>
    <row r="1686" spans="1:21" s="307" customFormat="1" ht="15" customHeight="1" x14ac:dyDescent="0.3">
      <c r="A1686" s="388"/>
      <c r="B1686" s="393"/>
      <c r="C1686" s="397"/>
      <c r="D1686" s="388"/>
      <c r="E1686" s="388"/>
      <c r="F1686" s="400"/>
      <c r="G1686" s="388"/>
      <c r="H1686" s="393"/>
      <c r="I1686" s="393"/>
      <c r="J1686" s="388"/>
      <c r="K1686" s="388"/>
      <c r="L1686" s="388"/>
      <c r="M1686" s="391"/>
      <c r="N1686" s="388"/>
      <c r="O1686" s="391"/>
      <c r="P1686" s="400"/>
      <c r="Q1686" s="388"/>
      <c r="R1686" s="205" t="s">
        <v>2688</v>
      </c>
      <c r="S1686" s="205" t="s">
        <v>3921</v>
      </c>
      <c r="T1686" s="301" t="s">
        <v>6687</v>
      </c>
      <c r="U1686" s="205" t="s">
        <v>2689</v>
      </c>
    </row>
    <row r="1687" spans="1:21" s="307" customFormat="1" ht="15" customHeight="1" x14ac:dyDescent="0.3">
      <c r="A1687" s="304"/>
      <c r="B1687" s="305"/>
      <c r="C1687" s="305"/>
      <c r="D1687" s="305"/>
      <c r="E1687" s="305"/>
      <c r="F1687" s="305"/>
      <c r="G1687" s="305"/>
      <c r="H1687" s="305"/>
      <c r="I1687" s="305"/>
      <c r="J1687" s="305"/>
      <c r="K1687" s="305"/>
      <c r="L1687" s="305"/>
      <c r="M1687" s="305"/>
      <c r="N1687" s="305"/>
      <c r="O1687" s="305"/>
      <c r="P1687" s="305"/>
      <c r="Q1687" s="305"/>
      <c r="R1687" s="205" t="s">
        <v>2688</v>
      </c>
      <c r="S1687" s="205" t="s">
        <v>1100</v>
      </c>
      <c r="T1687" s="205" t="s">
        <v>5394</v>
      </c>
      <c r="U1687" s="205" t="s">
        <v>2689</v>
      </c>
    </row>
    <row r="1688" spans="1:21" s="307" customFormat="1" ht="15" customHeight="1" x14ac:dyDescent="0.3">
      <c r="A1688" s="387" t="s">
        <v>5334</v>
      </c>
      <c r="B1688" s="392" t="s">
        <v>2754</v>
      </c>
      <c r="C1688" s="392" t="s">
        <v>5335</v>
      </c>
      <c r="D1688" s="392" t="s">
        <v>2755</v>
      </c>
      <c r="E1688" s="387" t="s">
        <v>5395</v>
      </c>
      <c r="F1688" s="387" t="s">
        <v>3943</v>
      </c>
      <c r="G1688" s="399" t="s">
        <v>6688</v>
      </c>
      <c r="H1688" s="392" t="s">
        <v>5320</v>
      </c>
      <c r="I1688" s="392" t="s">
        <v>5321</v>
      </c>
      <c r="J1688" s="387" t="s">
        <v>1776</v>
      </c>
      <c r="K1688" s="387" t="s">
        <v>47</v>
      </c>
      <c r="L1688" s="387" t="s">
        <v>51</v>
      </c>
      <c r="M1688" s="390">
        <v>45693</v>
      </c>
      <c r="N1688" s="392" t="s">
        <v>2854</v>
      </c>
      <c r="O1688" s="390">
        <v>45713</v>
      </c>
      <c r="P1688" s="399" t="s">
        <v>6689</v>
      </c>
      <c r="Q1688" s="396"/>
      <c r="R1688" s="205" t="s">
        <v>2688</v>
      </c>
      <c r="S1688" s="205" t="s">
        <v>1101</v>
      </c>
      <c r="T1688" s="301" t="s">
        <v>6690</v>
      </c>
      <c r="U1688" s="205" t="s">
        <v>2689</v>
      </c>
    </row>
    <row r="1689" spans="1:21" s="307" customFormat="1" ht="15" customHeight="1" x14ac:dyDescent="0.3">
      <c r="A1689" s="387"/>
      <c r="B1689" s="392"/>
      <c r="C1689" s="392"/>
      <c r="D1689" s="392"/>
      <c r="E1689" s="387"/>
      <c r="F1689" s="387"/>
      <c r="G1689" s="399"/>
      <c r="H1689" s="392"/>
      <c r="I1689" s="392"/>
      <c r="J1689" s="387"/>
      <c r="K1689" s="387"/>
      <c r="L1689" s="387"/>
      <c r="M1689" s="390"/>
      <c r="N1689" s="392"/>
      <c r="O1689" s="390"/>
      <c r="P1689" s="399"/>
      <c r="Q1689" s="396"/>
      <c r="R1689" s="205" t="s">
        <v>2688</v>
      </c>
      <c r="S1689" s="205" t="s">
        <v>2849</v>
      </c>
      <c r="T1689" s="301" t="s">
        <v>6691</v>
      </c>
      <c r="U1689" s="205" t="s">
        <v>2689</v>
      </c>
    </row>
    <row r="1690" spans="1:21" s="307" customFormat="1" ht="15" customHeight="1" x14ac:dyDescent="0.3">
      <c r="A1690" s="387"/>
      <c r="B1690" s="392"/>
      <c r="C1690" s="392"/>
      <c r="D1690" s="392"/>
      <c r="E1690" s="387"/>
      <c r="F1690" s="387"/>
      <c r="G1690" s="399"/>
      <c r="H1690" s="392"/>
      <c r="I1690" s="392"/>
      <c r="J1690" s="387"/>
      <c r="K1690" s="387"/>
      <c r="L1690" s="387"/>
      <c r="M1690" s="390"/>
      <c r="N1690" s="392"/>
      <c r="O1690" s="390"/>
      <c r="P1690" s="399"/>
      <c r="Q1690" s="396"/>
      <c r="R1690" s="205" t="s">
        <v>2688</v>
      </c>
      <c r="S1690" s="205" t="s">
        <v>2850</v>
      </c>
      <c r="T1690" s="301" t="s">
        <v>6692</v>
      </c>
      <c r="U1690" s="205" t="s">
        <v>2689</v>
      </c>
    </row>
    <row r="1691" spans="1:21" s="307" customFormat="1" ht="15" customHeight="1" x14ac:dyDescent="0.3">
      <c r="A1691" s="387"/>
      <c r="B1691" s="392"/>
      <c r="C1691" s="392"/>
      <c r="D1691" s="392"/>
      <c r="E1691" s="387"/>
      <c r="F1691" s="387"/>
      <c r="G1691" s="399"/>
      <c r="H1691" s="392"/>
      <c r="I1691" s="392"/>
      <c r="J1691" s="387"/>
      <c r="K1691" s="387"/>
      <c r="L1691" s="387"/>
      <c r="M1691" s="390"/>
      <c r="N1691" s="392"/>
      <c r="O1691" s="390"/>
      <c r="P1691" s="399"/>
      <c r="Q1691" s="396"/>
      <c r="R1691" s="205" t="s">
        <v>2688</v>
      </c>
      <c r="S1691" s="205" t="s">
        <v>2851</v>
      </c>
      <c r="T1691" s="301" t="s">
        <v>6693</v>
      </c>
      <c r="U1691" s="205" t="s">
        <v>2689</v>
      </c>
    </row>
    <row r="1692" spans="1:21" s="307" customFormat="1" ht="15" customHeight="1" x14ac:dyDescent="0.3">
      <c r="A1692" s="387"/>
      <c r="B1692" s="392"/>
      <c r="C1692" s="392"/>
      <c r="D1692" s="392"/>
      <c r="E1692" s="387"/>
      <c r="F1692" s="387"/>
      <c r="G1692" s="399"/>
      <c r="H1692" s="392"/>
      <c r="I1692" s="392"/>
      <c r="J1692" s="387"/>
      <c r="K1692" s="387"/>
      <c r="L1692" s="387"/>
      <c r="M1692" s="390"/>
      <c r="N1692" s="392"/>
      <c r="O1692" s="390"/>
      <c r="P1692" s="399"/>
      <c r="Q1692" s="396"/>
      <c r="R1692" s="205" t="s">
        <v>2688</v>
      </c>
      <c r="S1692" s="205" t="s">
        <v>2852</v>
      </c>
      <c r="T1692" s="301" t="s">
        <v>6694</v>
      </c>
      <c r="U1692" s="205" t="s">
        <v>2689</v>
      </c>
    </row>
    <row r="1693" spans="1:21" s="307" customFormat="1" ht="15" customHeight="1" x14ac:dyDescent="0.3">
      <c r="A1693" s="387"/>
      <c r="B1693" s="392"/>
      <c r="C1693" s="392"/>
      <c r="D1693" s="392"/>
      <c r="E1693" s="387"/>
      <c r="F1693" s="387"/>
      <c r="G1693" s="399"/>
      <c r="H1693" s="392"/>
      <c r="I1693" s="392"/>
      <c r="J1693" s="387"/>
      <c r="K1693" s="387"/>
      <c r="L1693" s="387"/>
      <c r="M1693" s="390"/>
      <c r="N1693" s="392"/>
      <c r="O1693" s="390"/>
      <c r="P1693" s="399"/>
      <c r="Q1693" s="396"/>
      <c r="R1693" s="205" t="s">
        <v>2688</v>
      </c>
      <c r="S1693" s="205" t="s">
        <v>2853</v>
      </c>
      <c r="T1693" s="301" t="s">
        <v>6695</v>
      </c>
      <c r="U1693" s="205" t="s">
        <v>2689</v>
      </c>
    </row>
    <row r="1694" spans="1:21" s="307" customFormat="1" ht="15" customHeight="1" x14ac:dyDescent="0.3">
      <c r="A1694" s="387"/>
      <c r="B1694" s="392"/>
      <c r="C1694" s="392"/>
      <c r="D1694" s="392"/>
      <c r="E1694" s="387"/>
      <c r="F1694" s="387"/>
      <c r="G1694" s="399"/>
      <c r="H1694" s="392"/>
      <c r="I1694" s="392"/>
      <c r="J1694" s="387"/>
      <c r="K1694" s="387"/>
      <c r="L1694" s="387"/>
      <c r="M1694" s="390"/>
      <c r="N1694" s="392"/>
      <c r="O1694" s="390"/>
      <c r="P1694" s="399"/>
      <c r="Q1694" s="396"/>
      <c r="R1694" s="205" t="s">
        <v>2688</v>
      </c>
      <c r="S1694" s="205" t="s">
        <v>2858</v>
      </c>
      <c r="T1694" s="308" t="s">
        <v>6696</v>
      </c>
      <c r="U1694" s="205" t="s">
        <v>2689</v>
      </c>
    </row>
    <row r="1695" spans="1:21" s="307" customFormat="1" ht="15" customHeight="1" x14ac:dyDescent="0.3">
      <c r="A1695" s="387"/>
      <c r="B1695" s="392"/>
      <c r="C1695" s="392"/>
      <c r="D1695" s="392"/>
      <c r="E1695" s="387"/>
      <c r="F1695" s="387"/>
      <c r="G1695" s="399"/>
      <c r="H1695" s="392"/>
      <c r="I1695" s="392"/>
      <c r="J1695" s="387"/>
      <c r="K1695" s="387"/>
      <c r="L1695" s="387"/>
      <c r="M1695" s="390"/>
      <c r="N1695" s="392"/>
      <c r="O1695" s="390"/>
      <c r="P1695" s="399"/>
      <c r="Q1695" s="396"/>
      <c r="R1695" s="205" t="s">
        <v>2688</v>
      </c>
      <c r="S1695" s="205" t="s">
        <v>3919</v>
      </c>
      <c r="T1695" s="308" t="s">
        <v>6697</v>
      </c>
      <c r="U1695" s="205" t="s">
        <v>2689</v>
      </c>
    </row>
    <row r="1696" spans="1:21" s="307" customFormat="1" ht="15" customHeight="1" x14ac:dyDescent="0.3">
      <c r="A1696" s="387"/>
      <c r="B1696" s="392"/>
      <c r="C1696" s="392"/>
      <c r="D1696" s="392"/>
      <c r="E1696" s="387"/>
      <c r="F1696" s="387"/>
      <c r="G1696" s="399"/>
      <c r="H1696" s="392"/>
      <c r="I1696" s="392"/>
      <c r="J1696" s="387"/>
      <c r="K1696" s="387"/>
      <c r="L1696" s="387"/>
      <c r="M1696" s="390"/>
      <c r="N1696" s="392"/>
      <c r="O1696" s="390"/>
      <c r="P1696" s="399"/>
      <c r="Q1696" s="396"/>
      <c r="R1696" s="205" t="s">
        <v>2688</v>
      </c>
      <c r="S1696" s="205" t="s">
        <v>3920</v>
      </c>
      <c r="T1696" s="301" t="s">
        <v>6698</v>
      </c>
      <c r="U1696" s="205" t="s">
        <v>2688</v>
      </c>
    </row>
    <row r="1697" spans="1:21" s="307" customFormat="1" ht="15" customHeight="1" x14ac:dyDescent="0.3">
      <c r="A1697" s="388"/>
      <c r="B1697" s="393"/>
      <c r="C1697" s="393"/>
      <c r="D1697" s="393"/>
      <c r="E1697" s="388"/>
      <c r="F1697" s="388"/>
      <c r="G1697" s="400"/>
      <c r="H1697" s="393"/>
      <c r="I1697" s="393"/>
      <c r="J1697" s="388"/>
      <c r="K1697" s="388"/>
      <c r="L1697" s="388"/>
      <c r="M1697" s="391"/>
      <c r="N1697" s="393"/>
      <c r="O1697" s="391"/>
      <c r="P1697" s="400"/>
      <c r="Q1697" s="397"/>
      <c r="R1697" s="205" t="s">
        <v>2688</v>
      </c>
      <c r="S1697" s="205" t="s">
        <v>3921</v>
      </c>
      <c r="T1697" s="301" t="s">
        <v>6699</v>
      </c>
      <c r="U1697" s="205" t="s">
        <v>2689</v>
      </c>
    </row>
    <row r="1698" spans="1:21" s="307" customFormat="1" ht="15" customHeight="1" x14ac:dyDescent="0.3">
      <c r="A1698" s="386" t="s">
        <v>5396</v>
      </c>
      <c r="B1698" s="394" t="s">
        <v>2756</v>
      </c>
      <c r="C1698" s="395" t="s">
        <v>6700</v>
      </c>
      <c r="D1698" s="394" t="s">
        <v>5397</v>
      </c>
      <c r="E1698" s="386" t="s">
        <v>5398</v>
      </c>
      <c r="F1698" s="386" t="s">
        <v>5399</v>
      </c>
      <c r="G1698" s="386" t="s">
        <v>5400</v>
      </c>
      <c r="H1698" s="394" t="s">
        <v>5401</v>
      </c>
      <c r="I1698" s="394" t="s">
        <v>2757</v>
      </c>
      <c r="J1698" s="386" t="s">
        <v>1110</v>
      </c>
      <c r="K1698" s="386" t="s">
        <v>47</v>
      </c>
      <c r="L1698" s="386" t="s">
        <v>51</v>
      </c>
      <c r="M1698" s="389">
        <v>45706</v>
      </c>
      <c r="N1698" s="394" t="s">
        <v>2854</v>
      </c>
      <c r="O1698" s="389">
        <v>45735</v>
      </c>
      <c r="P1698" s="386" t="s">
        <v>5402</v>
      </c>
      <c r="Q1698" s="386" t="s">
        <v>5403</v>
      </c>
      <c r="R1698" s="205" t="s">
        <v>2688</v>
      </c>
      <c r="S1698" s="205" t="s">
        <v>1100</v>
      </c>
      <c r="T1698" s="306" t="s">
        <v>5404</v>
      </c>
      <c r="U1698" s="205" t="s">
        <v>2689</v>
      </c>
    </row>
    <row r="1699" spans="1:21" s="307" customFormat="1" ht="15" customHeight="1" x14ac:dyDescent="0.3">
      <c r="A1699" s="387"/>
      <c r="B1699" s="392"/>
      <c r="C1699" s="396"/>
      <c r="D1699" s="392"/>
      <c r="E1699" s="387"/>
      <c r="F1699" s="387"/>
      <c r="G1699" s="387"/>
      <c r="H1699" s="392"/>
      <c r="I1699" s="392"/>
      <c r="J1699" s="387"/>
      <c r="K1699" s="387"/>
      <c r="L1699" s="387"/>
      <c r="M1699" s="390"/>
      <c r="N1699" s="392"/>
      <c r="O1699" s="390"/>
      <c r="P1699" s="387"/>
      <c r="Q1699" s="387"/>
      <c r="R1699" s="205" t="s">
        <v>2688</v>
      </c>
      <c r="S1699" s="205" t="s">
        <v>1101</v>
      </c>
      <c r="T1699" s="306" t="s">
        <v>5405</v>
      </c>
      <c r="U1699" s="205" t="s">
        <v>2689</v>
      </c>
    </row>
    <row r="1700" spans="1:21" s="307" customFormat="1" ht="15" customHeight="1" x14ac:dyDescent="0.3">
      <c r="A1700" s="387"/>
      <c r="B1700" s="392"/>
      <c r="C1700" s="396"/>
      <c r="D1700" s="392"/>
      <c r="E1700" s="387"/>
      <c r="F1700" s="387"/>
      <c r="G1700" s="387"/>
      <c r="H1700" s="392"/>
      <c r="I1700" s="392"/>
      <c r="J1700" s="387"/>
      <c r="K1700" s="387"/>
      <c r="L1700" s="387"/>
      <c r="M1700" s="390"/>
      <c r="N1700" s="392"/>
      <c r="O1700" s="390"/>
      <c r="P1700" s="387"/>
      <c r="Q1700" s="387"/>
      <c r="R1700" s="205" t="s">
        <v>2688</v>
      </c>
      <c r="S1700" s="205" t="s">
        <v>2849</v>
      </c>
      <c r="T1700" s="306" t="s">
        <v>5406</v>
      </c>
      <c r="U1700" s="205" t="s">
        <v>2689</v>
      </c>
    </row>
    <row r="1701" spans="1:21" s="307" customFormat="1" ht="15" customHeight="1" x14ac:dyDescent="0.3">
      <c r="A1701" s="387"/>
      <c r="B1701" s="392"/>
      <c r="C1701" s="396"/>
      <c r="D1701" s="392"/>
      <c r="E1701" s="387"/>
      <c r="F1701" s="387"/>
      <c r="G1701" s="387"/>
      <c r="H1701" s="392"/>
      <c r="I1701" s="392"/>
      <c r="J1701" s="387"/>
      <c r="K1701" s="387"/>
      <c r="L1701" s="387"/>
      <c r="M1701" s="390"/>
      <c r="N1701" s="392"/>
      <c r="O1701" s="390"/>
      <c r="P1701" s="387"/>
      <c r="Q1701" s="387"/>
      <c r="R1701" s="205" t="s">
        <v>2688</v>
      </c>
      <c r="S1701" s="205" t="s">
        <v>2850</v>
      </c>
      <c r="T1701" s="306" t="s">
        <v>5407</v>
      </c>
      <c r="U1701" s="205" t="s">
        <v>2689</v>
      </c>
    </row>
    <row r="1702" spans="1:21" s="307" customFormat="1" ht="15" customHeight="1" x14ac:dyDescent="0.3">
      <c r="A1702" s="387"/>
      <c r="B1702" s="392"/>
      <c r="C1702" s="396"/>
      <c r="D1702" s="392"/>
      <c r="E1702" s="387"/>
      <c r="F1702" s="387"/>
      <c r="G1702" s="387"/>
      <c r="H1702" s="392"/>
      <c r="I1702" s="392"/>
      <c r="J1702" s="387"/>
      <c r="K1702" s="387"/>
      <c r="L1702" s="387"/>
      <c r="M1702" s="390"/>
      <c r="N1702" s="392"/>
      <c r="O1702" s="390"/>
      <c r="P1702" s="387"/>
      <c r="Q1702" s="387"/>
      <c r="R1702" s="205" t="s">
        <v>2688</v>
      </c>
      <c r="S1702" s="205" t="s">
        <v>2851</v>
      </c>
      <c r="T1702" s="306" t="s">
        <v>5408</v>
      </c>
      <c r="U1702" s="205" t="s">
        <v>2689</v>
      </c>
    </row>
    <row r="1703" spans="1:21" s="307" customFormat="1" ht="15" customHeight="1" x14ac:dyDescent="0.3">
      <c r="A1703" s="387"/>
      <c r="B1703" s="392"/>
      <c r="C1703" s="396"/>
      <c r="D1703" s="392"/>
      <c r="E1703" s="387"/>
      <c r="F1703" s="387"/>
      <c r="G1703" s="387"/>
      <c r="H1703" s="392"/>
      <c r="I1703" s="392"/>
      <c r="J1703" s="387"/>
      <c r="K1703" s="387"/>
      <c r="L1703" s="387"/>
      <c r="M1703" s="390"/>
      <c r="N1703" s="392"/>
      <c r="O1703" s="390"/>
      <c r="P1703" s="387"/>
      <c r="Q1703" s="387"/>
      <c r="R1703" s="205" t="s">
        <v>2689</v>
      </c>
      <c r="S1703" s="205" t="s">
        <v>2852</v>
      </c>
      <c r="T1703" s="205" t="s">
        <v>5409</v>
      </c>
      <c r="U1703" s="205" t="s">
        <v>2689</v>
      </c>
    </row>
    <row r="1704" spans="1:21" s="307" customFormat="1" ht="15" customHeight="1" x14ac:dyDescent="0.3">
      <c r="A1704" s="387"/>
      <c r="B1704" s="392"/>
      <c r="C1704" s="396"/>
      <c r="D1704" s="392"/>
      <c r="E1704" s="387"/>
      <c r="F1704" s="387"/>
      <c r="G1704" s="387"/>
      <c r="H1704" s="392"/>
      <c r="I1704" s="392"/>
      <c r="J1704" s="387"/>
      <c r="K1704" s="387"/>
      <c r="L1704" s="387"/>
      <c r="M1704" s="390"/>
      <c r="N1704" s="392"/>
      <c r="O1704" s="390"/>
      <c r="P1704" s="387"/>
      <c r="Q1704" s="387"/>
      <c r="R1704" s="205" t="s">
        <v>2688</v>
      </c>
      <c r="S1704" s="205" t="s">
        <v>2853</v>
      </c>
      <c r="T1704" s="306" t="s">
        <v>5410</v>
      </c>
      <c r="U1704" s="205" t="s">
        <v>2689</v>
      </c>
    </row>
    <row r="1705" spans="1:21" s="307" customFormat="1" ht="15" customHeight="1" x14ac:dyDescent="0.3">
      <c r="A1705" s="387"/>
      <c r="B1705" s="392"/>
      <c r="C1705" s="396"/>
      <c r="D1705" s="392"/>
      <c r="E1705" s="387"/>
      <c r="F1705" s="387"/>
      <c r="G1705" s="387"/>
      <c r="H1705" s="392"/>
      <c r="I1705" s="392"/>
      <c r="J1705" s="387"/>
      <c r="K1705" s="387"/>
      <c r="L1705" s="387"/>
      <c r="M1705" s="390"/>
      <c r="N1705" s="392"/>
      <c r="O1705" s="390"/>
      <c r="P1705" s="387"/>
      <c r="Q1705" s="387"/>
      <c r="R1705" s="205" t="s">
        <v>2688</v>
      </c>
      <c r="S1705" s="205" t="s">
        <v>2858</v>
      </c>
      <c r="T1705" s="306" t="s">
        <v>5411</v>
      </c>
      <c r="U1705" s="205" t="s">
        <v>2689</v>
      </c>
    </row>
    <row r="1706" spans="1:21" s="307" customFormat="1" ht="15" customHeight="1" x14ac:dyDescent="0.3">
      <c r="A1706" s="387"/>
      <c r="B1706" s="392"/>
      <c r="C1706" s="396"/>
      <c r="D1706" s="392"/>
      <c r="E1706" s="387"/>
      <c r="F1706" s="387"/>
      <c r="G1706" s="387"/>
      <c r="H1706" s="392"/>
      <c r="I1706" s="392"/>
      <c r="J1706" s="387"/>
      <c r="K1706" s="387"/>
      <c r="L1706" s="387"/>
      <c r="M1706" s="390"/>
      <c r="N1706" s="392"/>
      <c r="O1706" s="390"/>
      <c r="P1706" s="387"/>
      <c r="Q1706" s="387"/>
      <c r="R1706" s="205" t="s">
        <v>2688</v>
      </c>
      <c r="S1706" s="205" t="s">
        <v>3919</v>
      </c>
      <c r="T1706" s="306" t="s">
        <v>5412</v>
      </c>
      <c r="U1706" s="205" t="s">
        <v>2689</v>
      </c>
    </row>
    <row r="1707" spans="1:21" s="307" customFormat="1" ht="15" customHeight="1" x14ac:dyDescent="0.3">
      <c r="A1707" s="387"/>
      <c r="B1707" s="392"/>
      <c r="C1707" s="396"/>
      <c r="D1707" s="392"/>
      <c r="E1707" s="387"/>
      <c r="F1707" s="387"/>
      <c r="G1707" s="387"/>
      <c r="H1707" s="392"/>
      <c r="I1707" s="392"/>
      <c r="J1707" s="387"/>
      <c r="K1707" s="387"/>
      <c r="L1707" s="387"/>
      <c r="M1707" s="390"/>
      <c r="N1707" s="392"/>
      <c r="O1707" s="390"/>
      <c r="P1707" s="387"/>
      <c r="Q1707" s="387"/>
      <c r="R1707" s="205" t="s">
        <v>2688</v>
      </c>
      <c r="S1707" s="205" t="s">
        <v>3920</v>
      </c>
      <c r="T1707" s="306" t="s">
        <v>5413</v>
      </c>
      <c r="U1707" s="205" t="s">
        <v>2689</v>
      </c>
    </row>
    <row r="1708" spans="1:21" s="307" customFormat="1" ht="15" customHeight="1" x14ac:dyDescent="0.3">
      <c r="A1708" s="388"/>
      <c r="B1708" s="393"/>
      <c r="C1708" s="397"/>
      <c r="D1708" s="393"/>
      <c r="E1708" s="388"/>
      <c r="F1708" s="388"/>
      <c r="G1708" s="388"/>
      <c r="H1708" s="393"/>
      <c r="I1708" s="393"/>
      <c r="J1708" s="388"/>
      <c r="K1708" s="388"/>
      <c r="L1708" s="388"/>
      <c r="M1708" s="391"/>
      <c r="N1708" s="393"/>
      <c r="O1708" s="391"/>
      <c r="P1708" s="388"/>
      <c r="Q1708" s="388"/>
      <c r="R1708" s="205" t="s">
        <v>2688</v>
      </c>
      <c r="S1708" s="205" t="s">
        <v>3921</v>
      </c>
      <c r="T1708" s="306" t="s">
        <v>5414</v>
      </c>
      <c r="U1708" s="205" t="s">
        <v>2689</v>
      </c>
    </row>
    <row r="1709" spans="1:21" s="307" customFormat="1" ht="15" customHeight="1" x14ac:dyDescent="0.3">
      <c r="A1709" s="386" t="s">
        <v>5396</v>
      </c>
      <c r="B1709" s="394" t="s">
        <v>2756</v>
      </c>
      <c r="C1709" s="395" t="s">
        <v>6700</v>
      </c>
      <c r="D1709" s="394" t="s">
        <v>5415</v>
      </c>
      <c r="E1709" s="386" t="s">
        <v>5416</v>
      </c>
      <c r="F1709" s="386" t="s">
        <v>5417</v>
      </c>
      <c r="G1709" s="386" t="s">
        <v>5418</v>
      </c>
      <c r="H1709" s="394" t="s">
        <v>5401</v>
      </c>
      <c r="I1709" s="394" t="s">
        <v>2757</v>
      </c>
      <c r="J1709" s="386" t="s">
        <v>1106</v>
      </c>
      <c r="K1709" s="386" t="s">
        <v>3942</v>
      </c>
      <c r="L1709" s="386" t="s">
        <v>51</v>
      </c>
      <c r="M1709" s="389">
        <v>45707</v>
      </c>
      <c r="N1709" s="394" t="s">
        <v>2854</v>
      </c>
      <c r="O1709" s="389">
        <v>45735</v>
      </c>
      <c r="P1709" s="386" t="s">
        <v>5419</v>
      </c>
      <c r="Q1709" s="395"/>
      <c r="R1709" s="205" t="s">
        <v>2688</v>
      </c>
      <c r="S1709" s="205" t="s">
        <v>1100</v>
      </c>
      <c r="T1709" s="205" t="s">
        <v>5420</v>
      </c>
      <c r="U1709" s="205" t="s">
        <v>2689</v>
      </c>
    </row>
    <row r="1710" spans="1:21" s="307" customFormat="1" ht="15" customHeight="1" x14ac:dyDescent="0.3">
      <c r="A1710" s="387"/>
      <c r="B1710" s="392"/>
      <c r="C1710" s="396"/>
      <c r="D1710" s="392"/>
      <c r="E1710" s="387"/>
      <c r="F1710" s="387"/>
      <c r="G1710" s="387"/>
      <c r="H1710" s="392"/>
      <c r="I1710" s="392"/>
      <c r="J1710" s="387"/>
      <c r="K1710" s="387"/>
      <c r="L1710" s="387"/>
      <c r="M1710" s="390"/>
      <c r="N1710" s="392"/>
      <c r="O1710" s="390"/>
      <c r="P1710" s="387"/>
      <c r="Q1710" s="396"/>
      <c r="R1710" s="205" t="s">
        <v>2688</v>
      </c>
      <c r="S1710" s="205" t="s">
        <v>1101</v>
      </c>
      <c r="T1710" s="205" t="s">
        <v>5421</v>
      </c>
      <c r="U1710" s="205" t="s">
        <v>2689</v>
      </c>
    </row>
    <row r="1711" spans="1:21" s="307" customFormat="1" ht="15" customHeight="1" x14ac:dyDescent="0.3">
      <c r="A1711" s="387"/>
      <c r="B1711" s="392"/>
      <c r="C1711" s="396"/>
      <c r="D1711" s="392"/>
      <c r="E1711" s="387"/>
      <c r="F1711" s="387"/>
      <c r="G1711" s="387"/>
      <c r="H1711" s="392"/>
      <c r="I1711" s="392"/>
      <c r="J1711" s="387"/>
      <c r="K1711" s="387"/>
      <c r="L1711" s="387"/>
      <c r="M1711" s="390"/>
      <c r="N1711" s="392"/>
      <c r="O1711" s="390"/>
      <c r="P1711" s="387"/>
      <c r="Q1711" s="396"/>
      <c r="R1711" s="205" t="s">
        <v>2688</v>
      </c>
      <c r="S1711" s="205" t="s">
        <v>2849</v>
      </c>
      <c r="T1711" s="205" t="s">
        <v>5422</v>
      </c>
      <c r="U1711" s="205" t="s">
        <v>2689</v>
      </c>
    </row>
    <row r="1712" spans="1:21" s="307" customFormat="1" ht="15" customHeight="1" x14ac:dyDescent="0.3">
      <c r="A1712" s="387"/>
      <c r="B1712" s="392"/>
      <c r="C1712" s="396"/>
      <c r="D1712" s="392"/>
      <c r="E1712" s="387"/>
      <c r="F1712" s="387"/>
      <c r="G1712" s="387"/>
      <c r="H1712" s="392"/>
      <c r="I1712" s="392"/>
      <c r="J1712" s="387"/>
      <c r="K1712" s="387"/>
      <c r="L1712" s="387"/>
      <c r="M1712" s="390"/>
      <c r="N1712" s="392"/>
      <c r="O1712" s="390"/>
      <c r="P1712" s="387"/>
      <c r="Q1712" s="396"/>
      <c r="R1712" s="205" t="s">
        <v>2688</v>
      </c>
      <c r="S1712" s="205" t="s">
        <v>2850</v>
      </c>
      <c r="T1712" s="205" t="s">
        <v>5423</v>
      </c>
      <c r="U1712" s="205" t="s">
        <v>2689</v>
      </c>
    </row>
    <row r="1713" spans="1:21" s="307" customFormat="1" ht="15" customHeight="1" x14ac:dyDescent="0.3">
      <c r="A1713" s="387"/>
      <c r="B1713" s="392"/>
      <c r="C1713" s="396"/>
      <c r="D1713" s="392"/>
      <c r="E1713" s="387"/>
      <c r="F1713" s="387"/>
      <c r="G1713" s="387"/>
      <c r="H1713" s="392"/>
      <c r="I1713" s="392"/>
      <c r="J1713" s="387"/>
      <c r="K1713" s="387"/>
      <c r="L1713" s="387"/>
      <c r="M1713" s="390"/>
      <c r="N1713" s="392"/>
      <c r="O1713" s="390"/>
      <c r="P1713" s="387"/>
      <c r="Q1713" s="396"/>
      <c r="R1713" s="205" t="s">
        <v>2688</v>
      </c>
      <c r="S1713" s="205" t="s">
        <v>2851</v>
      </c>
      <c r="T1713" s="205" t="s">
        <v>5424</v>
      </c>
      <c r="U1713" s="205" t="s">
        <v>2689</v>
      </c>
    </row>
    <row r="1714" spans="1:21" s="307" customFormat="1" ht="15" customHeight="1" x14ac:dyDescent="0.3">
      <c r="A1714" s="387"/>
      <c r="B1714" s="392"/>
      <c r="C1714" s="396"/>
      <c r="D1714" s="392"/>
      <c r="E1714" s="387"/>
      <c r="F1714" s="387"/>
      <c r="G1714" s="387"/>
      <c r="H1714" s="392"/>
      <c r="I1714" s="392"/>
      <c r="J1714" s="387"/>
      <c r="K1714" s="387"/>
      <c r="L1714" s="387"/>
      <c r="M1714" s="390"/>
      <c r="N1714" s="392"/>
      <c r="O1714" s="390"/>
      <c r="P1714" s="387"/>
      <c r="Q1714" s="396"/>
      <c r="R1714" s="205" t="s">
        <v>2688</v>
      </c>
      <c r="S1714" s="205" t="s">
        <v>2852</v>
      </c>
      <c r="T1714" s="205" t="s">
        <v>5425</v>
      </c>
      <c r="U1714" s="205" t="s">
        <v>2689</v>
      </c>
    </row>
    <row r="1715" spans="1:21" s="307" customFormat="1" ht="15" customHeight="1" x14ac:dyDescent="0.3">
      <c r="A1715" s="387"/>
      <c r="B1715" s="392"/>
      <c r="C1715" s="396"/>
      <c r="D1715" s="392"/>
      <c r="E1715" s="387"/>
      <c r="F1715" s="387"/>
      <c r="G1715" s="387"/>
      <c r="H1715" s="392"/>
      <c r="I1715" s="392"/>
      <c r="J1715" s="387"/>
      <c r="K1715" s="387"/>
      <c r="L1715" s="387"/>
      <c r="M1715" s="390"/>
      <c r="N1715" s="392"/>
      <c r="O1715" s="390"/>
      <c r="P1715" s="387"/>
      <c r="Q1715" s="396"/>
      <c r="R1715" s="205" t="s">
        <v>2688</v>
      </c>
      <c r="S1715" s="205" t="s">
        <v>2853</v>
      </c>
      <c r="T1715" s="205" t="s">
        <v>5426</v>
      </c>
      <c r="U1715" s="205" t="s">
        <v>2689</v>
      </c>
    </row>
    <row r="1716" spans="1:21" s="307" customFormat="1" ht="15" customHeight="1" x14ac:dyDescent="0.3">
      <c r="A1716" s="387"/>
      <c r="B1716" s="392"/>
      <c r="C1716" s="396"/>
      <c r="D1716" s="392"/>
      <c r="E1716" s="387"/>
      <c r="F1716" s="387"/>
      <c r="G1716" s="387"/>
      <c r="H1716" s="392"/>
      <c r="I1716" s="392"/>
      <c r="J1716" s="387"/>
      <c r="K1716" s="387"/>
      <c r="L1716" s="387"/>
      <c r="M1716" s="390"/>
      <c r="N1716" s="392"/>
      <c r="O1716" s="390"/>
      <c r="P1716" s="387"/>
      <c r="Q1716" s="396"/>
      <c r="R1716" s="205" t="s">
        <v>2688</v>
      </c>
      <c r="S1716" s="205" t="s">
        <v>2858</v>
      </c>
      <c r="T1716" s="205" t="s">
        <v>5427</v>
      </c>
      <c r="U1716" s="205" t="s">
        <v>2689</v>
      </c>
    </row>
    <row r="1717" spans="1:21" s="307" customFormat="1" ht="15" customHeight="1" x14ac:dyDescent="0.3">
      <c r="A1717" s="387"/>
      <c r="B1717" s="392"/>
      <c r="C1717" s="396"/>
      <c r="D1717" s="392"/>
      <c r="E1717" s="387"/>
      <c r="F1717" s="387"/>
      <c r="G1717" s="387"/>
      <c r="H1717" s="392"/>
      <c r="I1717" s="392"/>
      <c r="J1717" s="387"/>
      <c r="K1717" s="387"/>
      <c r="L1717" s="387"/>
      <c r="M1717" s="390"/>
      <c r="N1717" s="392"/>
      <c r="O1717" s="390"/>
      <c r="P1717" s="387"/>
      <c r="Q1717" s="396"/>
      <c r="R1717" s="205" t="s">
        <v>2688</v>
      </c>
      <c r="S1717" s="205" t="s">
        <v>3919</v>
      </c>
      <c r="T1717" s="205" t="s">
        <v>5428</v>
      </c>
      <c r="U1717" s="205" t="s">
        <v>2689</v>
      </c>
    </row>
    <row r="1718" spans="1:21" s="307" customFormat="1" ht="15" customHeight="1" x14ac:dyDescent="0.3">
      <c r="A1718" s="388"/>
      <c r="B1718" s="393"/>
      <c r="C1718" s="397"/>
      <c r="D1718" s="393"/>
      <c r="E1718" s="388"/>
      <c r="F1718" s="388"/>
      <c r="G1718" s="388"/>
      <c r="H1718" s="393"/>
      <c r="I1718" s="393"/>
      <c r="J1718" s="388"/>
      <c r="K1718" s="388"/>
      <c r="L1718" s="388"/>
      <c r="M1718" s="391"/>
      <c r="N1718" s="393"/>
      <c r="O1718" s="391"/>
      <c r="P1718" s="388"/>
      <c r="Q1718" s="397"/>
      <c r="R1718" s="205" t="s">
        <v>2688</v>
      </c>
      <c r="S1718" s="205" t="s">
        <v>3920</v>
      </c>
      <c r="T1718" s="205" t="s">
        <v>5429</v>
      </c>
      <c r="U1718" s="205" t="s">
        <v>2689</v>
      </c>
    </row>
    <row r="1719" spans="1:21" s="307" customFormat="1" ht="15" customHeight="1" x14ac:dyDescent="0.3">
      <c r="A1719" s="301"/>
      <c r="B1719" s="308"/>
      <c r="C1719" s="308"/>
      <c r="D1719" s="308"/>
      <c r="E1719" s="308"/>
      <c r="F1719" s="308"/>
      <c r="G1719" s="308"/>
      <c r="H1719" s="308"/>
      <c r="I1719" s="308"/>
      <c r="J1719" s="308"/>
      <c r="K1719" s="308"/>
      <c r="L1719" s="308"/>
      <c r="M1719" s="308"/>
      <c r="N1719" s="308"/>
      <c r="O1719" s="308"/>
      <c r="P1719" s="308"/>
      <c r="Q1719" s="308"/>
      <c r="R1719" s="205" t="s">
        <v>2688</v>
      </c>
      <c r="S1719" s="205" t="s">
        <v>3921</v>
      </c>
      <c r="T1719" s="205" t="s">
        <v>5430</v>
      </c>
      <c r="U1719" s="205" t="s">
        <v>2689</v>
      </c>
    </row>
    <row r="1720" spans="1:21" s="307" customFormat="1" ht="15" customHeight="1" x14ac:dyDescent="0.3">
      <c r="A1720" s="386" t="s">
        <v>5396</v>
      </c>
      <c r="B1720" s="394" t="s">
        <v>2756</v>
      </c>
      <c r="C1720" s="395" t="s">
        <v>6701</v>
      </c>
      <c r="D1720" s="395" t="s">
        <v>6702</v>
      </c>
      <c r="E1720" s="386" t="s">
        <v>5431</v>
      </c>
      <c r="F1720" s="394" t="s">
        <v>5432</v>
      </c>
      <c r="G1720" s="394" t="s">
        <v>5433</v>
      </c>
      <c r="H1720" s="394" t="s">
        <v>5401</v>
      </c>
      <c r="I1720" s="394" t="s">
        <v>2757</v>
      </c>
      <c r="J1720" s="386" t="s">
        <v>1106</v>
      </c>
      <c r="K1720" s="386" t="s">
        <v>3942</v>
      </c>
      <c r="L1720" s="386" t="s">
        <v>50</v>
      </c>
      <c r="M1720" s="389">
        <v>45706</v>
      </c>
      <c r="N1720" s="386" t="s">
        <v>2848</v>
      </c>
      <c r="O1720" s="389">
        <v>45735</v>
      </c>
      <c r="P1720" s="386" t="s">
        <v>5434</v>
      </c>
      <c r="Q1720" s="395"/>
      <c r="R1720" s="205" t="s">
        <v>2688</v>
      </c>
      <c r="S1720" s="205" t="s">
        <v>1100</v>
      </c>
      <c r="T1720" s="306" t="s">
        <v>5435</v>
      </c>
      <c r="U1720" s="205" t="s">
        <v>2689</v>
      </c>
    </row>
    <row r="1721" spans="1:21" s="307" customFormat="1" ht="15" customHeight="1" x14ac:dyDescent="0.3">
      <c r="A1721" s="387"/>
      <c r="B1721" s="392"/>
      <c r="C1721" s="396"/>
      <c r="D1721" s="396"/>
      <c r="E1721" s="387"/>
      <c r="F1721" s="392"/>
      <c r="G1721" s="392"/>
      <c r="H1721" s="392"/>
      <c r="I1721" s="392"/>
      <c r="J1721" s="387"/>
      <c r="K1721" s="387"/>
      <c r="L1721" s="387"/>
      <c r="M1721" s="390"/>
      <c r="N1721" s="387"/>
      <c r="O1721" s="390"/>
      <c r="P1721" s="387"/>
      <c r="Q1721" s="396"/>
      <c r="R1721" s="205" t="s">
        <v>2688</v>
      </c>
      <c r="S1721" s="205" t="s">
        <v>1101</v>
      </c>
      <c r="T1721" s="306" t="s">
        <v>5436</v>
      </c>
      <c r="U1721" s="205" t="s">
        <v>2689</v>
      </c>
    </row>
    <row r="1722" spans="1:21" s="307" customFormat="1" ht="15" customHeight="1" x14ac:dyDescent="0.3">
      <c r="A1722" s="387"/>
      <c r="B1722" s="392"/>
      <c r="C1722" s="396"/>
      <c r="D1722" s="396"/>
      <c r="E1722" s="387"/>
      <c r="F1722" s="392"/>
      <c r="G1722" s="392"/>
      <c r="H1722" s="392"/>
      <c r="I1722" s="392"/>
      <c r="J1722" s="387"/>
      <c r="K1722" s="387"/>
      <c r="L1722" s="387"/>
      <c r="M1722" s="390"/>
      <c r="N1722" s="387"/>
      <c r="O1722" s="390"/>
      <c r="P1722" s="387"/>
      <c r="Q1722" s="396"/>
      <c r="R1722" s="205" t="s">
        <v>2688</v>
      </c>
      <c r="S1722" s="205" t="s">
        <v>2849</v>
      </c>
      <c r="T1722" s="306" t="s">
        <v>5437</v>
      </c>
      <c r="U1722" s="205" t="s">
        <v>2689</v>
      </c>
    </row>
    <row r="1723" spans="1:21" s="307" customFormat="1" ht="15" customHeight="1" x14ac:dyDescent="0.3">
      <c r="A1723" s="387"/>
      <c r="B1723" s="392"/>
      <c r="C1723" s="396"/>
      <c r="D1723" s="396"/>
      <c r="E1723" s="387"/>
      <c r="F1723" s="392"/>
      <c r="G1723" s="392"/>
      <c r="H1723" s="392"/>
      <c r="I1723" s="392"/>
      <c r="J1723" s="387"/>
      <c r="K1723" s="387"/>
      <c r="L1723" s="387"/>
      <c r="M1723" s="390"/>
      <c r="N1723" s="387"/>
      <c r="O1723" s="390"/>
      <c r="P1723" s="387"/>
      <c r="Q1723" s="396"/>
      <c r="R1723" s="205" t="s">
        <v>2688</v>
      </c>
      <c r="S1723" s="205" t="s">
        <v>2850</v>
      </c>
      <c r="T1723" s="306" t="s">
        <v>5438</v>
      </c>
      <c r="U1723" s="205" t="s">
        <v>2689</v>
      </c>
    </row>
    <row r="1724" spans="1:21" s="307" customFormat="1" ht="15" customHeight="1" x14ac:dyDescent="0.3">
      <c r="A1724" s="387"/>
      <c r="B1724" s="392"/>
      <c r="C1724" s="396"/>
      <c r="D1724" s="396"/>
      <c r="E1724" s="387"/>
      <c r="F1724" s="392"/>
      <c r="G1724" s="392"/>
      <c r="H1724" s="392"/>
      <c r="I1724" s="392"/>
      <c r="J1724" s="387"/>
      <c r="K1724" s="387"/>
      <c r="L1724" s="387"/>
      <c r="M1724" s="390"/>
      <c r="N1724" s="387"/>
      <c r="O1724" s="390"/>
      <c r="P1724" s="387"/>
      <c r="Q1724" s="396"/>
      <c r="R1724" s="205" t="s">
        <v>2688</v>
      </c>
      <c r="S1724" s="205" t="s">
        <v>2851</v>
      </c>
      <c r="T1724" s="306" t="s">
        <v>5439</v>
      </c>
      <c r="U1724" s="205" t="s">
        <v>2689</v>
      </c>
    </row>
    <row r="1725" spans="1:21" s="307" customFormat="1" ht="15" customHeight="1" x14ac:dyDescent="0.3">
      <c r="A1725" s="387"/>
      <c r="B1725" s="392"/>
      <c r="C1725" s="396"/>
      <c r="D1725" s="396"/>
      <c r="E1725" s="387"/>
      <c r="F1725" s="392"/>
      <c r="G1725" s="392"/>
      <c r="H1725" s="392"/>
      <c r="I1725" s="392"/>
      <c r="J1725" s="387"/>
      <c r="K1725" s="387"/>
      <c r="L1725" s="387"/>
      <c r="M1725" s="390"/>
      <c r="N1725" s="387"/>
      <c r="O1725" s="390"/>
      <c r="P1725" s="387"/>
      <c r="Q1725" s="396"/>
      <c r="R1725" s="205" t="s">
        <v>2688</v>
      </c>
      <c r="S1725" s="205" t="s">
        <v>2852</v>
      </c>
      <c r="T1725" s="306" t="s">
        <v>5440</v>
      </c>
      <c r="U1725" s="205" t="s">
        <v>2689</v>
      </c>
    </row>
    <row r="1726" spans="1:21" s="307" customFormat="1" ht="15" customHeight="1" x14ac:dyDescent="0.3">
      <c r="A1726" s="387"/>
      <c r="B1726" s="392"/>
      <c r="C1726" s="396"/>
      <c r="D1726" s="396"/>
      <c r="E1726" s="387"/>
      <c r="F1726" s="392"/>
      <c r="G1726" s="392"/>
      <c r="H1726" s="392"/>
      <c r="I1726" s="392"/>
      <c r="J1726" s="387"/>
      <c r="K1726" s="387"/>
      <c r="L1726" s="387"/>
      <c r="M1726" s="390"/>
      <c r="N1726" s="387"/>
      <c r="O1726" s="390"/>
      <c r="P1726" s="387"/>
      <c r="Q1726" s="396"/>
      <c r="R1726" s="205" t="s">
        <v>2688</v>
      </c>
      <c r="S1726" s="205" t="s">
        <v>2853</v>
      </c>
      <c r="T1726" s="306" t="s">
        <v>5441</v>
      </c>
      <c r="U1726" s="205" t="s">
        <v>2689</v>
      </c>
    </row>
    <row r="1727" spans="1:21" s="307" customFormat="1" ht="15" customHeight="1" x14ac:dyDescent="0.3">
      <c r="A1727" s="387"/>
      <c r="B1727" s="392"/>
      <c r="C1727" s="396"/>
      <c r="D1727" s="396"/>
      <c r="E1727" s="387"/>
      <c r="F1727" s="392"/>
      <c r="G1727" s="392"/>
      <c r="H1727" s="392"/>
      <c r="I1727" s="392"/>
      <c r="J1727" s="387"/>
      <c r="K1727" s="387"/>
      <c r="L1727" s="387"/>
      <c r="M1727" s="390"/>
      <c r="N1727" s="387"/>
      <c r="O1727" s="390"/>
      <c r="P1727" s="387"/>
      <c r="Q1727" s="396"/>
      <c r="R1727" s="205" t="s">
        <v>2688</v>
      </c>
      <c r="S1727" s="205" t="s">
        <v>2858</v>
      </c>
      <c r="T1727" s="306" t="s">
        <v>5442</v>
      </c>
      <c r="U1727" s="205" t="s">
        <v>2689</v>
      </c>
    </row>
    <row r="1728" spans="1:21" s="307" customFormat="1" ht="15" customHeight="1" x14ac:dyDescent="0.3">
      <c r="A1728" s="387"/>
      <c r="B1728" s="392"/>
      <c r="C1728" s="396"/>
      <c r="D1728" s="396"/>
      <c r="E1728" s="387"/>
      <c r="F1728" s="392"/>
      <c r="G1728" s="392"/>
      <c r="H1728" s="392"/>
      <c r="I1728" s="392"/>
      <c r="J1728" s="387"/>
      <c r="K1728" s="387"/>
      <c r="L1728" s="387"/>
      <c r="M1728" s="390"/>
      <c r="N1728" s="387"/>
      <c r="O1728" s="390"/>
      <c r="P1728" s="387"/>
      <c r="Q1728" s="396"/>
      <c r="R1728" s="205" t="s">
        <v>2688</v>
      </c>
      <c r="S1728" s="205" t="s">
        <v>3919</v>
      </c>
      <c r="T1728" s="306" t="s">
        <v>5443</v>
      </c>
      <c r="U1728" s="205" t="s">
        <v>2689</v>
      </c>
    </row>
    <row r="1729" spans="1:21" s="307" customFormat="1" ht="15" customHeight="1" x14ac:dyDescent="0.3">
      <c r="A1729" s="388"/>
      <c r="B1729" s="393"/>
      <c r="C1729" s="397"/>
      <c r="D1729" s="397"/>
      <c r="E1729" s="388"/>
      <c r="F1729" s="393"/>
      <c r="G1729" s="393"/>
      <c r="H1729" s="393"/>
      <c r="I1729" s="393"/>
      <c r="J1729" s="388"/>
      <c r="K1729" s="388"/>
      <c r="L1729" s="388"/>
      <c r="M1729" s="391"/>
      <c r="N1729" s="388"/>
      <c r="O1729" s="391"/>
      <c r="P1729" s="388"/>
      <c r="Q1729" s="397"/>
      <c r="R1729" s="205" t="s">
        <v>2688</v>
      </c>
      <c r="S1729" s="205" t="s">
        <v>3920</v>
      </c>
      <c r="T1729" s="306" t="s">
        <v>5444</v>
      </c>
      <c r="U1729" s="205" t="s">
        <v>2689</v>
      </c>
    </row>
    <row r="1730" spans="1:21" s="307" customFormat="1" ht="15" customHeight="1" x14ac:dyDescent="0.3">
      <c r="A1730" s="301"/>
      <c r="B1730" s="308"/>
      <c r="C1730" s="308"/>
      <c r="D1730" s="308"/>
      <c r="E1730" s="308"/>
      <c r="F1730" s="308"/>
      <c r="G1730" s="308"/>
      <c r="H1730" s="308"/>
      <c r="I1730" s="308"/>
      <c r="J1730" s="308"/>
      <c r="K1730" s="308"/>
      <c r="L1730" s="308"/>
      <c r="M1730" s="308"/>
      <c r="N1730" s="308"/>
      <c r="O1730" s="308"/>
      <c r="P1730" s="308"/>
      <c r="Q1730" s="308"/>
      <c r="R1730" s="205" t="s">
        <v>2688</v>
      </c>
      <c r="S1730" s="205" t="s">
        <v>3921</v>
      </c>
      <c r="T1730" s="306" t="s">
        <v>5445</v>
      </c>
      <c r="U1730" s="205" t="s">
        <v>2689</v>
      </c>
    </row>
    <row r="1731" spans="1:21" s="307" customFormat="1" ht="15" customHeight="1" x14ac:dyDescent="0.3">
      <c r="A1731" s="386" t="s">
        <v>5396</v>
      </c>
      <c r="B1731" s="394" t="s">
        <v>2756</v>
      </c>
      <c r="C1731" s="395" t="s">
        <v>6703</v>
      </c>
      <c r="D1731" s="395" t="s">
        <v>6704</v>
      </c>
      <c r="E1731" s="386" t="s">
        <v>5446</v>
      </c>
      <c r="F1731" s="386" t="s">
        <v>5447</v>
      </c>
      <c r="G1731" s="394" t="s">
        <v>5433</v>
      </c>
      <c r="H1731" s="394" t="s">
        <v>5401</v>
      </c>
      <c r="I1731" s="394" t="s">
        <v>2757</v>
      </c>
      <c r="J1731" s="386" t="s">
        <v>1110</v>
      </c>
      <c r="K1731" s="386" t="s">
        <v>3942</v>
      </c>
      <c r="L1731" s="386" t="s">
        <v>50</v>
      </c>
      <c r="M1731" s="389">
        <v>45706</v>
      </c>
      <c r="N1731" s="386" t="s">
        <v>2848</v>
      </c>
      <c r="O1731" s="389">
        <v>45735</v>
      </c>
      <c r="P1731" s="386" t="s">
        <v>5448</v>
      </c>
      <c r="Q1731" s="395"/>
      <c r="R1731" s="205" t="s">
        <v>2688</v>
      </c>
      <c r="S1731" s="205" t="s">
        <v>1100</v>
      </c>
      <c r="T1731" s="306" t="s">
        <v>5449</v>
      </c>
      <c r="U1731" s="205" t="s">
        <v>2689</v>
      </c>
    </row>
    <row r="1732" spans="1:21" s="307" customFormat="1" ht="15" customHeight="1" x14ac:dyDescent="0.3">
      <c r="A1732" s="387"/>
      <c r="B1732" s="392"/>
      <c r="C1732" s="396"/>
      <c r="D1732" s="396"/>
      <c r="E1732" s="387"/>
      <c r="F1732" s="387"/>
      <c r="G1732" s="392"/>
      <c r="H1732" s="392"/>
      <c r="I1732" s="392"/>
      <c r="J1732" s="387"/>
      <c r="K1732" s="387"/>
      <c r="L1732" s="387"/>
      <c r="M1732" s="390"/>
      <c r="N1732" s="387"/>
      <c r="O1732" s="390"/>
      <c r="P1732" s="387"/>
      <c r="Q1732" s="396"/>
      <c r="R1732" s="205" t="s">
        <v>2688</v>
      </c>
      <c r="S1732" s="205" t="s">
        <v>1101</v>
      </c>
      <c r="T1732" s="306" t="s">
        <v>5450</v>
      </c>
      <c r="U1732" s="205" t="s">
        <v>2689</v>
      </c>
    </row>
    <row r="1733" spans="1:21" s="307" customFormat="1" ht="15" customHeight="1" x14ac:dyDescent="0.3">
      <c r="A1733" s="387"/>
      <c r="B1733" s="392"/>
      <c r="C1733" s="396"/>
      <c r="D1733" s="396"/>
      <c r="E1733" s="387"/>
      <c r="F1733" s="387"/>
      <c r="G1733" s="392"/>
      <c r="H1733" s="392"/>
      <c r="I1733" s="392"/>
      <c r="J1733" s="387"/>
      <c r="K1733" s="387"/>
      <c r="L1733" s="387"/>
      <c r="M1733" s="390"/>
      <c r="N1733" s="387"/>
      <c r="O1733" s="390"/>
      <c r="P1733" s="387"/>
      <c r="Q1733" s="396"/>
      <c r="R1733" s="205" t="s">
        <v>2688</v>
      </c>
      <c r="S1733" s="205" t="s">
        <v>2849</v>
      </c>
      <c r="T1733" s="306" t="s">
        <v>5451</v>
      </c>
      <c r="U1733" s="205" t="s">
        <v>2689</v>
      </c>
    </row>
    <row r="1734" spans="1:21" s="307" customFormat="1" ht="15" customHeight="1" x14ac:dyDescent="0.3">
      <c r="A1734" s="387"/>
      <c r="B1734" s="392"/>
      <c r="C1734" s="396"/>
      <c r="D1734" s="396"/>
      <c r="E1734" s="387"/>
      <c r="F1734" s="387"/>
      <c r="G1734" s="392"/>
      <c r="H1734" s="392"/>
      <c r="I1734" s="392"/>
      <c r="J1734" s="387"/>
      <c r="K1734" s="387"/>
      <c r="L1734" s="387"/>
      <c r="M1734" s="390"/>
      <c r="N1734" s="387"/>
      <c r="O1734" s="390"/>
      <c r="P1734" s="387"/>
      <c r="Q1734" s="396"/>
      <c r="R1734" s="205" t="s">
        <v>2688</v>
      </c>
      <c r="S1734" s="205" t="s">
        <v>2850</v>
      </c>
      <c r="T1734" s="306" t="s">
        <v>5452</v>
      </c>
      <c r="U1734" s="205" t="s">
        <v>2689</v>
      </c>
    </row>
    <row r="1735" spans="1:21" s="307" customFormat="1" ht="15" customHeight="1" x14ac:dyDescent="0.3">
      <c r="A1735" s="387"/>
      <c r="B1735" s="392"/>
      <c r="C1735" s="396"/>
      <c r="D1735" s="396"/>
      <c r="E1735" s="387"/>
      <c r="F1735" s="387"/>
      <c r="G1735" s="392"/>
      <c r="H1735" s="392"/>
      <c r="I1735" s="392"/>
      <c r="J1735" s="387"/>
      <c r="K1735" s="387"/>
      <c r="L1735" s="387"/>
      <c r="M1735" s="390"/>
      <c r="N1735" s="387"/>
      <c r="O1735" s="390"/>
      <c r="P1735" s="387"/>
      <c r="Q1735" s="396"/>
      <c r="R1735" s="205" t="s">
        <v>2688</v>
      </c>
      <c r="S1735" s="205" t="s">
        <v>2851</v>
      </c>
      <c r="T1735" s="306" t="s">
        <v>5453</v>
      </c>
      <c r="U1735" s="205" t="s">
        <v>2689</v>
      </c>
    </row>
    <row r="1736" spans="1:21" s="307" customFormat="1" ht="15" customHeight="1" x14ac:dyDescent="0.3">
      <c r="A1736" s="387"/>
      <c r="B1736" s="392"/>
      <c r="C1736" s="396"/>
      <c r="D1736" s="396"/>
      <c r="E1736" s="387"/>
      <c r="F1736" s="387"/>
      <c r="G1736" s="392"/>
      <c r="H1736" s="392"/>
      <c r="I1736" s="392"/>
      <c r="J1736" s="387"/>
      <c r="K1736" s="387"/>
      <c r="L1736" s="387"/>
      <c r="M1736" s="390"/>
      <c r="N1736" s="387"/>
      <c r="O1736" s="390"/>
      <c r="P1736" s="387"/>
      <c r="Q1736" s="396"/>
      <c r="R1736" s="205" t="s">
        <v>2688</v>
      </c>
      <c r="S1736" s="205" t="s">
        <v>2852</v>
      </c>
      <c r="T1736" s="306" t="s">
        <v>5454</v>
      </c>
      <c r="U1736" s="205" t="s">
        <v>2689</v>
      </c>
    </row>
    <row r="1737" spans="1:21" s="307" customFormat="1" ht="15" customHeight="1" x14ac:dyDescent="0.3">
      <c r="A1737" s="387"/>
      <c r="B1737" s="392"/>
      <c r="C1737" s="396"/>
      <c r="D1737" s="396"/>
      <c r="E1737" s="387"/>
      <c r="F1737" s="387"/>
      <c r="G1737" s="392"/>
      <c r="H1737" s="392"/>
      <c r="I1737" s="392"/>
      <c r="J1737" s="387"/>
      <c r="K1737" s="387"/>
      <c r="L1737" s="387"/>
      <c r="M1737" s="390"/>
      <c r="N1737" s="387"/>
      <c r="O1737" s="390"/>
      <c r="P1737" s="387"/>
      <c r="Q1737" s="396"/>
      <c r="R1737" s="205" t="s">
        <v>2688</v>
      </c>
      <c r="S1737" s="205" t="s">
        <v>2853</v>
      </c>
      <c r="T1737" s="306" t="s">
        <v>5455</v>
      </c>
      <c r="U1737" s="205" t="s">
        <v>2689</v>
      </c>
    </row>
    <row r="1738" spans="1:21" s="307" customFormat="1" ht="15" customHeight="1" x14ac:dyDescent="0.3">
      <c r="A1738" s="387"/>
      <c r="B1738" s="392"/>
      <c r="C1738" s="396"/>
      <c r="D1738" s="396"/>
      <c r="E1738" s="387"/>
      <c r="F1738" s="387"/>
      <c r="G1738" s="392"/>
      <c r="H1738" s="392"/>
      <c r="I1738" s="392"/>
      <c r="J1738" s="387"/>
      <c r="K1738" s="387"/>
      <c r="L1738" s="387"/>
      <c r="M1738" s="390"/>
      <c r="N1738" s="387"/>
      <c r="O1738" s="390"/>
      <c r="P1738" s="387"/>
      <c r="Q1738" s="396"/>
      <c r="R1738" s="205" t="s">
        <v>2688</v>
      </c>
      <c r="S1738" s="205" t="s">
        <v>2858</v>
      </c>
      <c r="T1738" s="205" t="s">
        <v>5456</v>
      </c>
      <c r="U1738" s="205" t="s">
        <v>2689</v>
      </c>
    </row>
    <row r="1739" spans="1:21" s="307" customFormat="1" ht="15" customHeight="1" x14ac:dyDescent="0.3">
      <c r="A1739" s="387"/>
      <c r="B1739" s="392"/>
      <c r="C1739" s="396"/>
      <c r="D1739" s="396"/>
      <c r="E1739" s="387"/>
      <c r="F1739" s="387"/>
      <c r="G1739" s="392"/>
      <c r="H1739" s="392"/>
      <c r="I1739" s="392"/>
      <c r="J1739" s="387"/>
      <c r="K1739" s="387"/>
      <c r="L1739" s="387"/>
      <c r="M1739" s="390"/>
      <c r="N1739" s="387"/>
      <c r="O1739" s="390"/>
      <c r="P1739" s="387"/>
      <c r="Q1739" s="396"/>
      <c r="R1739" s="205" t="s">
        <v>2688</v>
      </c>
      <c r="S1739" s="205" t="s">
        <v>3919</v>
      </c>
      <c r="T1739" s="306" t="s">
        <v>5457</v>
      </c>
      <c r="U1739" s="205" t="s">
        <v>2689</v>
      </c>
    </row>
    <row r="1740" spans="1:21" s="307" customFormat="1" ht="15" customHeight="1" x14ac:dyDescent="0.3">
      <c r="A1740" s="388"/>
      <c r="B1740" s="393"/>
      <c r="C1740" s="397"/>
      <c r="D1740" s="397"/>
      <c r="E1740" s="388"/>
      <c r="F1740" s="388"/>
      <c r="G1740" s="393"/>
      <c r="H1740" s="393"/>
      <c r="I1740" s="393"/>
      <c r="J1740" s="388"/>
      <c r="K1740" s="388"/>
      <c r="L1740" s="388"/>
      <c r="M1740" s="391"/>
      <c r="N1740" s="388"/>
      <c r="O1740" s="391"/>
      <c r="P1740" s="388"/>
      <c r="Q1740" s="397"/>
      <c r="R1740" s="205" t="s">
        <v>2688</v>
      </c>
      <c r="S1740" s="205" t="s">
        <v>3920</v>
      </c>
      <c r="T1740" s="306" t="s">
        <v>5458</v>
      </c>
      <c r="U1740" s="205" t="s">
        <v>2689</v>
      </c>
    </row>
    <row r="1741" spans="1:21" s="307" customFormat="1" ht="15" customHeight="1" x14ac:dyDescent="0.3">
      <c r="A1741" s="301"/>
      <c r="B1741" s="308"/>
      <c r="C1741" s="308"/>
      <c r="D1741" s="308"/>
      <c r="E1741" s="308"/>
      <c r="F1741" s="308"/>
      <c r="G1741" s="308"/>
      <c r="H1741" s="308"/>
      <c r="I1741" s="308"/>
      <c r="J1741" s="308"/>
      <c r="K1741" s="308"/>
      <c r="L1741" s="308"/>
      <c r="M1741" s="308"/>
      <c r="N1741" s="308"/>
      <c r="O1741" s="308"/>
      <c r="P1741" s="308"/>
      <c r="Q1741" s="308"/>
      <c r="R1741" s="205" t="s">
        <v>2688</v>
      </c>
      <c r="S1741" s="205" t="s">
        <v>3921</v>
      </c>
      <c r="T1741" s="306" t="s">
        <v>5459</v>
      </c>
      <c r="U1741" s="205" t="s">
        <v>2689</v>
      </c>
    </row>
    <row r="1742" spans="1:21" s="307" customFormat="1" ht="15" customHeight="1" x14ac:dyDescent="0.3">
      <c r="A1742" s="386" t="s">
        <v>5396</v>
      </c>
      <c r="B1742" s="394" t="s">
        <v>2756</v>
      </c>
      <c r="C1742" s="394" t="s">
        <v>5460</v>
      </c>
      <c r="D1742" s="398" t="s">
        <v>6705</v>
      </c>
      <c r="E1742" s="386" t="s">
        <v>5461</v>
      </c>
      <c r="F1742" s="394" t="s">
        <v>5462</v>
      </c>
      <c r="G1742" s="394" t="s">
        <v>5463</v>
      </c>
      <c r="H1742" s="394" t="s">
        <v>5401</v>
      </c>
      <c r="I1742" s="394" t="s">
        <v>2757</v>
      </c>
      <c r="J1742" s="386" t="s">
        <v>1094</v>
      </c>
      <c r="K1742" s="386" t="s">
        <v>3942</v>
      </c>
      <c r="L1742" s="386" t="s">
        <v>50</v>
      </c>
      <c r="M1742" s="389">
        <v>45706</v>
      </c>
      <c r="N1742" s="386" t="s">
        <v>2848</v>
      </c>
      <c r="O1742" s="389">
        <v>45735</v>
      </c>
      <c r="P1742" s="386" t="s">
        <v>5464</v>
      </c>
      <c r="Q1742" s="395"/>
      <c r="R1742" s="205" t="s">
        <v>2688</v>
      </c>
      <c r="S1742" s="205" t="s">
        <v>1100</v>
      </c>
      <c r="T1742" s="205" t="s">
        <v>5465</v>
      </c>
      <c r="U1742" s="205" t="s">
        <v>2689</v>
      </c>
    </row>
    <row r="1743" spans="1:21" s="307" customFormat="1" ht="15" customHeight="1" x14ac:dyDescent="0.3">
      <c r="A1743" s="387"/>
      <c r="B1743" s="392"/>
      <c r="C1743" s="392"/>
      <c r="D1743" s="399"/>
      <c r="E1743" s="387"/>
      <c r="F1743" s="392"/>
      <c r="G1743" s="392"/>
      <c r="H1743" s="392"/>
      <c r="I1743" s="392"/>
      <c r="J1743" s="387"/>
      <c r="K1743" s="387"/>
      <c r="L1743" s="387"/>
      <c r="M1743" s="390"/>
      <c r="N1743" s="387"/>
      <c r="O1743" s="390"/>
      <c r="P1743" s="387"/>
      <c r="Q1743" s="396"/>
      <c r="R1743" s="205" t="s">
        <v>2688</v>
      </c>
      <c r="S1743" s="205" t="s">
        <v>1101</v>
      </c>
      <c r="T1743" s="205" t="s">
        <v>5466</v>
      </c>
      <c r="U1743" s="205" t="s">
        <v>2689</v>
      </c>
    </row>
    <row r="1744" spans="1:21" s="307" customFormat="1" ht="15" customHeight="1" x14ac:dyDescent="0.3">
      <c r="A1744" s="387"/>
      <c r="B1744" s="392"/>
      <c r="C1744" s="392"/>
      <c r="D1744" s="399"/>
      <c r="E1744" s="387"/>
      <c r="F1744" s="392"/>
      <c r="G1744" s="392"/>
      <c r="H1744" s="392"/>
      <c r="I1744" s="392"/>
      <c r="J1744" s="387"/>
      <c r="K1744" s="387"/>
      <c r="L1744" s="387"/>
      <c r="M1744" s="390"/>
      <c r="N1744" s="387"/>
      <c r="O1744" s="390"/>
      <c r="P1744" s="387"/>
      <c r="Q1744" s="396"/>
      <c r="R1744" s="205" t="s">
        <v>2688</v>
      </c>
      <c r="S1744" s="205" t="s">
        <v>2849</v>
      </c>
      <c r="T1744" s="306" t="s">
        <v>5467</v>
      </c>
      <c r="U1744" s="205" t="s">
        <v>2689</v>
      </c>
    </row>
    <row r="1745" spans="1:21" s="307" customFormat="1" ht="15" customHeight="1" x14ac:dyDescent="0.3">
      <c r="A1745" s="387"/>
      <c r="B1745" s="392"/>
      <c r="C1745" s="392"/>
      <c r="D1745" s="399"/>
      <c r="E1745" s="387"/>
      <c r="F1745" s="392"/>
      <c r="G1745" s="392"/>
      <c r="H1745" s="392"/>
      <c r="I1745" s="392"/>
      <c r="J1745" s="387"/>
      <c r="K1745" s="387"/>
      <c r="L1745" s="387"/>
      <c r="M1745" s="390"/>
      <c r="N1745" s="387"/>
      <c r="O1745" s="390"/>
      <c r="P1745" s="387"/>
      <c r="Q1745" s="396"/>
      <c r="R1745" s="205" t="s">
        <v>2688</v>
      </c>
      <c r="S1745" s="205" t="s">
        <v>2850</v>
      </c>
      <c r="T1745" s="205" t="s">
        <v>5468</v>
      </c>
      <c r="U1745" s="205" t="s">
        <v>2689</v>
      </c>
    </row>
    <row r="1746" spans="1:21" s="307" customFormat="1" ht="15" customHeight="1" x14ac:dyDescent="0.3">
      <c r="A1746" s="387"/>
      <c r="B1746" s="392"/>
      <c r="C1746" s="392"/>
      <c r="D1746" s="399"/>
      <c r="E1746" s="387"/>
      <c r="F1746" s="392"/>
      <c r="G1746" s="392"/>
      <c r="H1746" s="392"/>
      <c r="I1746" s="392"/>
      <c r="J1746" s="387"/>
      <c r="K1746" s="387"/>
      <c r="L1746" s="387"/>
      <c r="M1746" s="390"/>
      <c r="N1746" s="387"/>
      <c r="O1746" s="390"/>
      <c r="P1746" s="387"/>
      <c r="Q1746" s="396"/>
      <c r="R1746" s="205" t="s">
        <v>2688</v>
      </c>
      <c r="S1746" s="205" t="s">
        <v>2851</v>
      </c>
      <c r="T1746" s="306" t="s">
        <v>5469</v>
      </c>
      <c r="U1746" s="205" t="s">
        <v>2689</v>
      </c>
    </row>
    <row r="1747" spans="1:21" s="307" customFormat="1" ht="15" customHeight="1" x14ac:dyDescent="0.3">
      <c r="A1747" s="387"/>
      <c r="B1747" s="392"/>
      <c r="C1747" s="392"/>
      <c r="D1747" s="399"/>
      <c r="E1747" s="387"/>
      <c r="F1747" s="392"/>
      <c r="G1747" s="392"/>
      <c r="H1747" s="392"/>
      <c r="I1747" s="392"/>
      <c r="J1747" s="387"/>
      <c r="K1747" s="387"/>
      <c r="L1747" s="387"/>
      <c r="M1747" s="390"/>
      <c r="N1747" s="387"/>
      <c r="O1747" s="390"/>
      <c r="P1747" s="387"/>
      <c r="Q1747" s="396"/>
      <c r="R1747" s="205" t="s">
        <v>2688</v>
      </c>
      <c r="S1747" s="205" t="s">
        <v>2852</v>
      </c>
      <c r="T1747" s="306" t="s">
        <v>5470</v>
      </c>
      <c r="U1747" s="205" t="s">
        <v>2689</v>
      </c>
    </row>
    <row r="1748" spans="1:21" s="307" customFormat="1" ht="15" customHeight="1" x14ac:dyDescent="0.3">
      <c r="A1748" s="387"/>
      <c r="B1748" s="392"/>
      <c r="C1748" s="392"/>
      <c r="D1748" s="399"/>
      <c r="E1748" s="387"/>
      <c r="F1748" s="392"/>
      <c r="G1748" s="392"/>
      <c r="H1748" s="392"/>
      <c r="I1748" s="392"/>
      <c r="J1748" s="387"/>
      <c r="K1748" s="387"/>
      <c r="L1748" s="387"/>
      <c r="M1748" s="390"/>
      <c r="N1748" s="387"/>
      <c r="O1748" s="390"/>
      <c r="P1748" s="387"/>
      <c r="Q1748" s="396"/>
      <c r="R1748" s="205" t="s">
        <v>2688</v>
      </c>
      <c r="S1748" s="205" t="s">
        <v>2853</v>
      </c>
      <c r="T1748" s="306" t="s">
        <v>5471</v>
      </c>
      <c r="U1748" s="205" t="s">
        <v>2689</v>
      </c>
    </row>
    <row r="1749" spans="1:21" s="307" customFormat="1" ht="15" customHeight="1" x14ac:dyDescent="0.3">
      <c r="A1749" s="387"/>
      <c r="B1749" s="392"/>
      <c r="C1749" s="392"/>
      <c r="D1749" s="399"/>
      <c r="E1749" s="387"/>
      <c r="F1749" s="392"/>
      <c r="G1749" s="392"/>
      <c r="H1749" s="392"/>
      <c r="I1749" s="392"/>
      <c r="J1749" s="387"/>
      <c r="K1749" s="387"/>
      <c r="L1749" s="387"/>
      <c r="M1749" s="390"/>
      <c r="N1749" s="387"/>
      <c r="O1749" s="390"/>
      <c r="P1749" s="387"/>
      <c r="Q1749" s="396"/>
      <c r="R1749" s="205" t="s">
        <v>2688</v>
      </c>
      <c r="S1749" s="205" t="s">
        <v>2858</v>
      </c>
      <c r="T1749" s="306" t="s">
        <v>5472</v>
      </c>
      <c r="U1749" s="205" t="s">
        <v>2689</v>
      </c>
    </row>
    <row r="1750" spans="1:21" s="307" customFormat="1" ht="15" customHeight="1" x14ac:dyDescent="0.3">
      <c r="A1750" s="387"/>
      <c r="B1750" s="392"/>
      <c r="C1750" s="392"/>
      <c r="D1750" s="399"/>
      <c r="E1750" s="387"/>
      <c r="F1750" s="392"/>
      <c r="G1750" s="392"/>
      <c r="H1750" s="392"/>
      <c r="I1750" s="392"/>
      <c r="J1750" s="387"/>
      <c r="K1750" s="387"/>
      <c r="L1750" s="387"/>
      <c r="M1750" s="390"/>
      <c r="N1750" s="387"/>
      <c r="O1750" s="390"/>
      <c r="P1750" s="387"/>
      <c r="Q1750" s="396"/>
      <c r="R1750" s="205" t="s">
        <v>2688</v>
      </c>
      <c r="S1750" s="205" t="s">
        <v>3919</v>
      </c>
      <c r="T1750" s="306" t="s">
        <v>5473</v>
      </c>
      <c r="U1750" s="205" t="s">
        <v>2689</v>
      </c>
    </row>
    <row r="1751" spans="1:21" s="307" customFormat="1" ht="15" customHeight="1" x14ac:dyDescent="0.3">
      <c r="A1751" s="388"/>
      <c r="B1751" s="393"/>
      <c r="C1751" s="393"/>
      <c r="D1751" s="400"/>
      <c r="E1751" s="388"/>
      <c r="F1751" s="393"/>
      <c r="G1751" s="393"/>
      <c r="H1751" s="393"/>
      <c r="I1751" s="393"/>
      <c r="J1751" s="388"/>
      <c r="K1751" s="388"/>
      <c r="L1751" s="388"/>
      <c r="M1751" s="391"/>
      <c r="N1751" s="388"/>
      <c r="O1751" s="391"/>
      <c r="P1751" s="388"/>
      <c r="Q1751" s="397"/>
      <c r="R1751" s="205" t="s">
        <v>2688</v>
      </c>
      <c r="S1751" s="205" t="s">
        <v>3920</v>
      </c>
      <c r="T1751" s="306" t="s">
        <v>5474</v>
      </c>
      <c r="U1751" s="205" t="s">
        <v>2689</v>
      </c>
    </row>
    <row r="1752" spans="1:21" s="307" customFormat="1" ht="15" customHeight="1" x14ac:dyDescent="0.3">
      <c r="A1752" s="301"/>
      <c r="B1752" s="308"/>
      <c r="C1752" s="308"/>
      <c r="D1752" s="308"/>
      <c r="E1752" s="308"/>
      <c r="F1752" s="308"/>
      <c r="G1752" s="308"/>
      <c r="H1752" s="308"/>
      <c r="I1752" s="308"/>
      <c r="J1752" s="308"/>
      <c r="K1752" s="308"/>
      <c r="L1752" s="308"/>
      <c r="M1752" s="308"/>
      <c r="N1752" s="308"/>
      <c r="O1752" s="308"/>
      <c r="P1752" s="308"/>
      <c r="Q1752" s="308"/>
      <c r="R1752" s="205" t="s">
        <v>2688</v>
      </c>
      <c r="S1752" s="205" t="s">
        <v>3921</v>
      </c>
      <c r="T1752" s="306" t="s">
        <v>5475</v>
      </c>
      <c r="U1752" s="205" t="s">
        <v>2689</v>
      </c>
    </row>
    <row r="1753" spans="1:21" s="307" customFormat="1" ht="15" customHeight="1" x14ac:dyDescent="0.3">
      <c r="A1753" s="386" t="s">
        <v>5396</v>
      </c>
      <c r="B1753" s="394" t="s">
        <v>2756</v>
      </c>
      <c r="C1753" s="395" t="s">
        <v>6706</v>
      </c>
      <c r="D1753" s="395" t="s">
        <v>6707</v>
      </c>
      <c r="E1753" s="386" t="s">
        <v>5476</v>
      </c>
      <c r="F1753" s="394" t="s">
        <v>5477</v>
      </c>
      <c r="G1753" s="386" t="s">
        <v>5478</v>
      </c>
      <c r="H1753" s="394" t="s">
        <v>5401</v>
      </c>
      <c r="I1753" s="394" t="s">
        <v>2757</v>
      </c>
      <c r="J1753" s="386" t="s">
        <v>1094</v>
      </c>
      <c r="K1753" s="386" t="s">
        <v>3942</v>
      </c>
      <c r="L1753" s="386" t="s">
        <v>50</v>
      </c>
      <c r="M1753" s="389">
        <v>45706</v>
      </c>
      <c r="N1753" s="386" t="s">
        <v>2848</v>
      </c>
      <c r="O1753" s="389">
        <v>45735</v>
      </c>
      <c r="P1753" s="386" t="s">
        <v>5479</v>
      </c>
      <c r="Q1753" s="395"/>
      <c r="R1753" s="205" t="s">
        <v>2688</v>
      </c>
      <c r="S1753" s="205" t="s">
        <v>1100</v>
      </c>
      <c r="T1753" s="306" t="s">
        <v>5480</v>
      </c>
      <c r="U1753" s="205" t="s">
        <v>2689</v>
      </c>
    </row>
    <row r="1754" spans="1:21" s="307" customFormat="1" ht="15" customHeight="1" x14ac:dyDescent="0.3">
      <c r="A1754" s="387"/>
      <c r="B1754" s="392"/>
      <c r="C1754" s="396"/>
      <c r="D1754" s="396"/>
      <c r="E1754" s="387"/>
      <c r="F1754" s="392"/>
      <c r="G1754" s="387"/>
      <c r="H1754" s="392"/>
      <c r="I1754" s="392"/>
      <c r="J1754" s="387"/>
      <c r="K1754" s="387"/>
      <c r="L1754" s="387"/>
      <c r="M1754" s="390"/>
      <c r="N1754" s="387"/>
      <c r="O1754" s="390"/>
      <c r="P1754" s="387"/>
      <c r="Q1754" s="396"/>
      <c r="R1754" s="205" t="s">
        <v>2688</v>
      </c>
      <c r="S1754" s="205" t="s">
        <v>1101</v>
      </c>
      <c r="T1754" s="306" t="s">
        <v>5481</v>
      </c>
      <c r="U1754" s="205" t="s">
        <v>2689</v>
      </c>
    </row>
    <row r="1755" spans="1:21" s="307" customFormat="1" ht="15" customHeight="1" x14ac:dyDescent="0.3">
      <c r="A1755" s="387"/>
      <c r="B1755" s="392"/>
      <c r="C1755" s="396"/>
      <c r="D1755" s="396"/>
      <c r="E1755" s="387"/>
      <c r="F1755" s="392"/>
      <c r="G1755" s="387"/>
      <c r="H1755" s="392"/>
      <c r="I1755" s="392"/>
      <c r="J1755" s="387"/>
      <c r="K1755" s="387"/>
      <c r="L1755" s="387"/>
      <c r="M1755" s="390"/>
      <c r="N1755" s="387"/>
      <c r="O1755" s="390"/>
      <c r="P1755" s="387"/>
      <c r="Q1755" s="396"/>
      <c r="R1755" s="205" t="s">
        <v>2688</v>
      </c>
      <c r="S1755" s="205" t="s">
        <v>2849</v>
      </c>
      <c r="T1755" s="306" t="s">
        <v>5482</v>
      </c>
      <c r="U1755" s="205" t="s">
        <v>2689</v>
      </c>
    </row>
    <row r="1756" spans="1:21" s="307" customFormat="1" ht="15" customHeight="1" x14ac:dyDescent="0.3">
      <c r="A1756" s="387"/>
      <c r="B1756" s="392"/>
      <c r="C1756" s="396"/>
      <c r="D1756" s="396"/>
      <c r="E1756" s="387"/>
      <c r="F1756" s="392"/>
      <c r="G1756" s="387"/>
      <c r="H1756" s="392"/>
      <c r="I1756" s="392"/>
      <c r="J1756" s="387"/>
      <c r="K1756" s="387"/>
      <c r="L1756" s="387"/>
      <c r="M1756" s="390"/>
      <c r="N1756" s="387"/>
      <c r="O1756" s="390"/>
      <c r="P1756" s="387"/>
      <c r="Q1756" s="396"/>
      <c r="R1756" s="205" t="s">
        <v>2688</v>
      </c>
      <c r="S1756" s="205" t="s">
        <v>2850</v>
      </c>
      <c r="T1756" s="306" t="s">
        <v>5483</v>
      </c>
      <c r="U1756" s="205" t="s">
        <v>2689</v>
      </c>
    </row>
    <row r="1757" spans="1:21" s="307" customFormat="1" ht="15" customHeight="1" x14ac:dyDescent="0.3">
      <c r="A1757" s="387"/>
      <c r="B1757" s="392"/>
      <c r="C1757" s="396"/>
      <c r="D1757" s="396"/>
      <c r="E1757" s="387"/>
      <c r="F1757" s="392"/>
      <c r="G1757" s="387"/>
      <c r="H1757" s="392"/>
      <c r="I1757" s="392"/>
      <c r="J1757" s="387"/>
      <c r="K1757" s="387"/>
      <c r="L1757" s="387"/>
      <c r="M1757" s="390"/>
      <c r="N1757" s="387"/>
      <c r="O1757" s="390"/>
      <c r="P1757" s="387"/>
      <c r="Q1757" s="396"/>
      <c r="R1757" s="205" t="s">
        <v>2688</v>
      </c>
      <c r="S1757" s="205" t="s">
        <v>2851</v>
      </c>
      <c r="T1757" s="306" t="s">
        <v>5484</v>
      </c>
      <c r="U1757" s="205" t="s">
        <v>2689</v>
      </c>
    </row>
    <row r="1758" spans="1:21" s="307" customFormat="1" ht="15" customHeight="1" x14ac:dyDescent="0.3">
      <c r="A1758" s="387"/>
      <c r="B1758" s="392"/>
      <c r="C1758" s="396"/>
      <c r="D1758" s="396"/>
      <c r="E1758" s="387"/>
      <c r="F1758" s="392"/>
      <c r="G1758" s="387"/>
      <c r="H1758" s="392"/>
      <c r="I1758" s="392"/>
      <c r="J1758" s="387"/>
      <c r="K1758" s="387"/>
      <c r="L1758" s="387"/>
      <c r="M1758" s="390"/>
      <c r="N1758" s="387"/>
      <c r="O1758" s="390"/>
      <c r="P1758" s="387"/>
      <c r="Q1758" s="396"/>
      <c r="R1758" s="205" t="s">
        <v>2688</v>
      </c>
      <c r="S1758" s="205" t="s">
        <v>2852</v>
      </c>
      <c r="T1758" s="306" t="s">
        <v>5485</v>
      </c>
      <c r="U1758" s="205" t="s">
        <v>2689</v>
      </c>
    </row>
    <row r="1759" spans="1:21" s="307" customFormat="1" ht="15" customHeight="1" x14ac:dyDescent="0.3">
      <c r="A1759" s="387"/>
      <c r="B1759" s="392"/>
      <c r="C1759" s="396"/>
      <c r="D1759" s="396"/>
      <c r="E1759" s="387"/>
      <c r="F1759" s="392"/>
      <c r="G1759" s="387"/>
      <c r="H1759" s="392"/>
      <c r="I1759" s="392"/>
      <c r="J1759" s="387"/>
      <c r="K1759" s="387"/>
      <c r="L1759" s="387"/>
      <c r="M1759" s="390"/>
      <c r="N1759" s="387"/>
      <c r="O1759" s="390"/>
      <c r="P1759" s="387"/>
      <c r="Q1759" s="396"/>
      <c r="R1759" s="205" t="s">
        <v>2688</v>
      </c>
      <c r="S1759" s="205" t="s">
        <v>2853</v>
      </c>
      <c r="T1759" s="306" t="s">
        <v>5486</v>
      </c>
      <c r="U1759" s="205" t="s">
        <v>2689</v>
      </c>
    </row>
    <row r="1760" spans="1:21" s="307" customFormat="1" ht="15" customHeight="1" x14ac:dyDescent="0.3">
      <c r="A1760" s="387"/>
      <c r="B1760" s="392"/>
      <c r="C1760" s="396"/>
      <c r="D1760" s="396"/>
      <c r="E1760" s="387"/>
      <c r="F1760" s="392"/>
      <c r="G1760" s="387"/>
      <c r="H1760" s="392"/>
      <c r="I1760" s="392"/>
      <c r="J1760" s="387"/>
      <c r="K1760" s="387"/>
      <c r="L1760" s="387"/>
      <c r="M1760" s="390"/>
      <c r="N1760" s="387"/>
      <c r="O1760" s="390"/>
      <c r="P1760" s="387"/>
      <c r="Q1760" s="396"/>
      <c r="R1760" s="205" t="s">
        <v>2688</v>
      </c>
      <c r="S1760" s="205" t="s">
        <v>2858</v>
      </c>
      <c r="T1760" s="205" t="s">
        <v>5487</v>
      </c>
      <c r="U1760" s="205" t="s">
        <v>2689</v>
      </c>
    </row>
    <row r="1761" spans="1:21" s="307" customFormat="1" ht="15" customHeight="1" x14ac:dyDescent="0.3">
      <c r="A1761" s="387"/>
      <c r="B1761" s="392"/>
      <c r="C1761" s="396"/>
      <c r="D1761" s="396"/>
      <c r="E1761" s="387"/>
      <c r="F1761" s="392"/>
      <c r="G1761" s="387"/>
      <c r="H1761" s="392"/>
      <c r="I1761" s="392"/>
      <c r="J1761" s="387"/>
      <c r="K1761" s="387"/>
      <c r="L1761" s="387"/>
      <c r="M1761" s="390"/>
      <c r="N1761" s="387"/>
      <c r="O1761" s="390"/>
      <c r="P1761" s="387"/>
      <c r="Q1761" s="396"/>
      <c r="R1761" s="205" t="s">
        <v>2688</v>
      </c>
      <c r="S1761" s="205" t="s">
        <v>3919</v>
      </c>
      <c r="T1761" s="205" t="s">
        <v>5488</v>
      </c>
      <c r="U1761" s="205" t="s">
        <v>2689</v>
      </c>
    </row>
    <row r="1762" spans="1:21" s="307" customFormat="1" ht="15" customHeight="1" x14ac:dyDescent="0.3">
      <c r="A1762" s="388"/>
      <c r="B1762" s="393"/>
      <c r="C1762" s="397"/>
      <c r="D1762" s="397"/>
      <c r="E1762" s="388"/>
      <c r="F1762" s="393"/>
      <c r="G1762" s="388"/>
      <c r="H1762" s="393"/>
      <c r="I1762" s="393"/>
      <c r="J1762" s="388"/>
      <c r="K1762" s="388"/>
      <c r="L1762" s="388"/>
      <c r="M1762" s="391"/>
      <c r="N1762" s="388"/>
      <c r="O1762" s="391"/>
      <c r="P1762" s="388"/>
      <c r="Q1762" s="397"/>
      <c r="R1762" s="205" t="s">
        <v>2688</v>
      </c>
      <c r="S1762" s="205" t="s">
        <v>3920</v>
      </c>
      <c r="T1762" s="205" t="s">
        <v>5489</v>
      </c>
      <c r="U1762" s="205" t="s">
        <v>2689</v>
      </c>
    </row>
    <row r="1763" spans="1:21" s="307" customFormat="1" ht="15" customHeight="1" x14ac:dyDescent="0.3">
      <c r="A1763" s="301"/>
      <c r="B1763" s="308"/>
      <c r="C1763" s="308"/>
      <c r="D1763" s="308"/>
      <c r="E1763" s="308"/>
      <c r="F1763" s="308"/>
      <c r="G1763" s="308"/>
      <c r="H1763" s="308"/>
      <c r="I1763" s="308"/>
      <c r="J1763" s="308"/>
      <c r="K1763" s="308"/>
      <c r="L1763" s="308"/>
      <c r="M1763" s="308"/>
      <c r="N1763" s="308"/>
      <c r="O1763" s="308"/>
      <c r="P1763" s="308"/>
      <c r="Q1763" s="308"/>
      <c r="R1763" s="205" t="s">
        <v>2688</v>
      </c>
      <c r="S1763" s="205" t="s">
        <v>3921</v>
      </c>
      <c r="T1763" s="205" t="s">
        <v>5490</v>
      </c>
      <c r="U1763" s="205" t="s">
        <v>2689</v>
      </c>
    </row>
    <row r="1764" spans="1:21" s="307" customFormat="1" ht="15" customHeight="1" x14ac:dyDescent="0.3">
      <c r="A1764" s="386" t="s">
        <v>5396</v>
      </c>
      <c r="B1764" s="394" t="s">
        <v>2756</v>
      </c>
      <c r="C1764" s="395" t="s">
        <v>6708</v>
      </c>
      <c r="D1764" s="398" t="s">
        <v>6709</v>
      </c>
      <c r="E1764" s="386" t="s">
        <v>5491</v>
      </c>
      <c r="F1764" s="394" t="s">
        <v>5492</v>
      </c>
      <c r="G1764" s="394" t="s">
        <v>5493</v>
      </c>
      <c r="H1764" s="394" t="s">
        <v>5401</v>
      </c>
      <c r="I1764" s="394" t="s">
        <v>2757</v>
      </c>
      <c r="J1764" s="386" t="s">
        <v>1094</v>
      </c>
      <c r="K1764" s="386" t="s">
        <v>3942</v>
      </c>
      <c r="L1764" s="386" t="s">
        <v>50</v>
      </c>
      <c r="M1764" s="389">
        <v>45706</v>
      </c>
      <c r="N1764" s="386" t="s">
        <v>2848</v>
      </c>
      <c r="O1764" s="389">
        <v>45735</v>
      </c>
      <c r="P1764" s="386" t="s">
        <v>5494</v>
      </c>
      <c r="Q1764" s="395"/>
      <c r="R1764" s="205" t="s">
        <v>2688</v>
      </c>
      <c r="S1764" s="205" t="s">
        <v>1100</v>
      </c>
      <c r="T1764" s="306" t="s">
        <v>5495</v>
      </c>
      <c r="U1764" s="205" t="s">
        <v>2689</v>
      </c>
    </row>
    <row r="1765" spans="1:21" s="307" customFormat="1" ht="15" customHeight="1" x14ac:dyDescent="0.3">
      <c r="A1765" s="387"/>
      <c r="B1765" s="392"/>
      <c r="C1765" s="396"/>
      <c r="D1765" s="399"/>
      <c r="E1765" s="387"/>
      <c r="F1765" s="392"/>
      <c r="G1765" s="392"/>
      <c r="H1765" s="392"/>
      <c r="I1765" s="392"/>
      <c r="J1765" s="387"/>
      <c r="K1765" s="387"/>
      <c r="L1765" s="387"/>
      <c r="M1765" s="390"/>
      <c r="N1765" s="387"/>
      <c r="O1765" s="390"/>
      <c r="P1765" s="387"/>
      <c r="Q1765" s="396"/>
      <c r="R1765" s="205" t="s">
        <v>2688</v>
      </c>
      <c r="S1765" s="205" t="s">
        <v>1101</v>
      </c>
      <c r="T1765" s="306" t="s">
        <v>5496</v>
      </c>
      <c r="U1765" s="205" t="s">
        <v>2689</v>
      </c>
    </row>
    <row r="1766" spans="1:21" s="307" customFormat="1" ht="15" customHeight="1" x14ac:dyDescent="0.3">
      <c r="A1766" s="387"/>
      <c r="B1766" s="392"/>
      <c r="C1766" s="396"/>
      <c r="D1766" s="399"/>
      <c r="E1766" s="387"/>
      <c r="F1766" s="392"/>
      <c r="G1766" s="392"/>
      <c r="H1766" s="392"/>
      <c r="I1766" s="392"/>
      <c r="J1766" s="387"/>
      <c r="K1766" s="387"/>
      <c r="L1766" s="387"/>
      <c r="M1766" s="390"/>
      <c r="N1766" s="387"/>
      <c r="O1766" s="390"/>
      <c r="P1766" s="387"/>
      <c r="Q1766" s="396"/>
      <c r="R1766" s="205" t="s">
        <v>2688</v>
      </c>
      <c r="S1766" s="205" t="s">
        <v>2849</v>
      </c>
      <c r="T1766" s="306" t="s">
        <v>5497</v>
      </c>
      <c r="U1766" s="205" t="s">
        <v>2689</v>
      </c>
    </row>
    <row r="1767" spans="1:21" s="307" customFormat="1" ht="15" customHeight="1" x14ac:dyDescent="0.3">
      <c r="A1767" s="387"/>
      <c r="B1767" s="392"/>
      <c r="C1767" s="396"/>
      <c r="D1767" s="399"/>
      <c r="E1767" s="387"/>
      <c r="F1767" s="392"/>
      <c r="G1767" s="392"/>
      <c r="H1767" s="392"/>
      <c r="I1767" s="392"/>
      <c r="J1767" s="387"/>
      <c r="K1767" s="387"/>
      <c r="L1767" s="387"/>
      <c r="M1767" s="390"/>
      <c r="N1767" s="387"/>
      <c r="O1767" s="390"/>
      <c r="P1767" s="387"/>
      <c r="Q1767" s="396"/>
      <c r="R1767" s="205" t="s">
        <v>2688</v>
      </c>
      <c r="S1767" s="205" t="s">
        <v>2850</v>
      </c>
      <c r="T1767" s="306" t="s">
        <v>5498</v>
      </c>
      <c r="U1767" s="205" t="s">
        <v>2689</v>
      </c>
    </row>
    <row r="1768" spans="1:21" s="307" customFormat="1" ht="15" customHeight="1" x14ac:dyDescent="0.3">
      <c r="A1768" s="387"/>
      <c r="B1768" s="392"/>
      <c r="C1768" s="396"/>
      <c r="D1768" s="399"/>
      <c r="E1768" s="387"/>
      <c r="F1768" s="392"/>
      <c r="G1768" s="392"/>
      <c r="H1768" s="392"/>
      <c r="I1768" s="392"/>
      <c r="J1768" s="387"/>
      <c r="K1768" s="387"/>
      <c r="L1768" s="387"/>
      <c r="M1768" s="390"/>
      <c r="N1768" s="387"/>
      <c r="O1768" s="390"/>
      <c r="P1768" s="387"/>
      <c r="Q1768" s="396"/>
      <c r="R1768" s="205" t="s">
        <v>2688</v>
      </c>
      <c r="S1768" s="205" t="s">
        <v>2851</v>
      </c>
      <c r="T1768" s="306" t="s">
        <v>5499</v>
      </c>
      <c r="U1768" s="205" t="s">
        <v>2689</v>
      </c>
    </row>
    <row r="1769" spans="1:21" s="307" customFormat="1" ht="15" customHeight="1" x14ac:dyDescent="0.3">
      <c r="A1769" s="387"/>
      <c r="B1769" s="392"/>
      <c r="C1769" s="396"/>
      <c r="D1769" s="399"/>
      <c r="E1769" s="387"/>
      <c r="F1769" s="392"/>
      <c r="G1769" s="392"/>
      <c r="H1769" s="392"/>
      <c r="I1769" s="392"/>
      <c r="J1769" s="387"/>
      <c r="K1769" s="387"/>
      <c r="L1769" s="387"/>
      <c r="M1769" s="390"/>
      <c r="N1769" s="387"/>
      <c r="O1769" s="390"/>
      <c r="P1769" s="387"/>
      <c r="Q1769" s="396"/>
      <c r="R1769" s="205" t="s">
        <v>2688</v>
      </c>
      <c r="S1769" s="205" t="s">
        <v>2852</v>
      </c>
      <c r="T1769" s="306" t="s">
        <v>5500</v>
      </c>
      <c r="U1769" s="205" t="s">
        <v>2689</v>
      </c>
    </row>
    <row r="1770" spans="1:21" s="307" customFormat="1" ht="15" customHeight="1" x14ac:dyDescent="0.3">
      <c r="A1770" s="387"/>
      <c r="B1770" s="392"/>
      <c r="C1770" s="396"/>
      <c r="D1770" s="399"/>
      <c r="E1770" s="387"/>
      <c r="F1770" s="392"/>
      <c r="G1770" s="392"/>
      <c r="H1770" s="392"/>
      <c r="I1770" s="392"/>
      <c r="J1770" s="387"/>
      <c r="K1770" s="387"/>
      <c r="L1770" s="387"/>
      <c r="M1770" s="390"/>
      <c r="N1770" s="387"/>
      <c r="O1770" s="390"/>
      <c r="P1770" s="387"/>
      <c r="Q1770" s="396"/>
      <c r="R1770" s="205" t="s">
        <v>2688</v>
      </c>
      <c r="S1770" s="205" t="s">
        <v>2853</v>
      </c>
      <c r="T1770" s="306" t="s">
        <v>5501</v>
      </c>
      <c r="U1770" s="205" t="s">
        <v>2689</v>
      </c>
    </row>
    <row r="1771" spans="1:21" s="307" customFormat="1" ht="15" customHeight="1" x14ac:dyDescent="0.3">
      <c r="A1771" s="387"/>
      <c r="B1771" s="392"/>
      <c r="C1771" s="396"/>
      <c r="D1771" s="399"/>
      <c r="E1771" s="387"/>
      <c r="F1771" s="392"/>
      <c r="G1771" s="392"/>
      <c r="H1771" s="392"/>
      <c r="I1771" s="392"/>
      <c r="J1771" s="387"/>
      <c r="K1771" s="387"/>
      <c r="L1771" s="387"/>
      <c r="M1771" s="390"/>
      <c r="N1771" s="387"/>
      <c r="O1771" s="390"/>
      <c r="P1771" s="387"/>
      <c r="Q1771" s="396"/>
      <c r="R1771" s="205" t="s">
        <v>2688</v>
      </c>
      <c r="S1771" s="205" t="s">
        <v>2858</v>
      </c>
      <c r="T1771" s="205" t="s">
        <v>5502</v>
      </c>
      <c r="U1771" s="205" t="s">
        <v>2689</v>
      </c>
    </row>
    <row r="1772" spans="1:21" s="307" customFormat="1" ht="15" customHeight="1" x14ac:dyDescent="0.3">
      <c r="A1772" s="387"/>
      <c r="B1772" s="392"/>
      <c r="C1772" s="396"/>
      <c r="D1772" s="399"/>
      <c r="E1772" s="387"/>
      <c r="F1772" s="392"/>
      <c r="G1772" s="392"/>
      <c r="H1772" s="392"/>
      <c r="I1772" s="392"/>
      <c r="J1772" s="387"/>
      <c r="K1772" s="387"/>
      <c r="L1772" s="387"/>
      <c r="M1772" s="390"/>
      <c r="N1772" s="387"/>
      <c r="O1772" s="390"/>
      <c r="P1772" s="387"/>
      <c r="Q1772" s="396"/>
      <c r="R1772" s="205" t="s">
        <v>2688</v>
      </c>
      <c r="S1772" s="205" t="s">
        <v>3919</v>
      </c>
      <c r="T1772" s="306" t="s">
        <v>5503</v>
      </c>
      <c r="U1772" s="205" t="s">
        <v>2689</v>
      </c>
    </row>
    <row r="1773" spans="1:21" s="307" customFormat="1" ht="15" customHeight="1" x14ac:dyDescent="0.3">
      <c r="A1773" s="388"/>
      <c r="B1773" s="393"/>
      <c r="C1773" s="397"/>
      <c r="D1773" s="400"/>
      <c r="E1773" s="388"/>
      <c r="F1773" s="393"/>
      <c r="G1773" s="393"/>
      <c r="H1773" s="393"/>
      <c r="I1773" s="393"/>
      <c r="J1773" s="388"/>
      <c r="K1773" s="388"/>
      <c r="L1773" s="388"/>
      <c r="M1773" s="391"/>
      <c r="N1773" s="388"/>
      <c r="O1773" s="391"/>
      <c r="P1773" s="388"/>
      <c r="Q1773" s="396"/>
      <c r="R1773" s="205" t="s">
        <v>2688</v>
      </c>
      <c r="S1773" s="205" t="s">
        <v>3920</v>
      </c>
      <c r="T1773" s="205" t="s">
        <v>5504</v>
      </c>
      <c r="U1773" s="205" t="s">
        <v>2689</v>
      </c>
    </row>
    <row r="1774" spans="1:21" s="307" customFormat="1" ht="15" customHeight="1" x14ac:dyDescent="0.3">
      <c r="A1774" s="301"/>
      <c r="B1774" s="308"/>
      <c r="C1774" s="308"/>
      <c r="D1774" s="308"/>
      <c r="E1774" s="308"/>
      <c r="F1774" s="308"/>
      <c r="G1774" s="308"/>
      <c r="H1774" s="308"/>
      <c r="I1774" s="308"/>
      <c r="J1774" s="308"/>
      <c r="K1774" s="308"/>
      <c r="L1774" s="308"/>
      <c r="M1774" s="308"/>
      <c r="N1774" s="308"/>
      <c r="O1774" s="308"/>
      <c r="P1774" s="308"/>
      <c r="Q1774" s="311"/>
      <c r="R1774" s="205" t="s">
        <v>2688</v>
      </c>
      <c r="S1774" s="205" t="s">
        <v>3921</v>
      </c>
      <c r="T1774" s="306" t="s">
        <v>5505</v>
      </c>
      <c r="U1774" s="205" t="s">
        <v>2689</v>
      </c>
    </row>
    <row r="1775" spans="1:21" s="307" customFormat="1" ht="15" customHeight="1" x14ac:dyDescent="0.3">
      <c r="A1775" s="386" t="s">
        <v>5396</v>
      </c>
      <c r="B1775" s="394" t="s">
        <v>2756</v>
      </c>
      <c r="C1775" s="395" t="s">
        <v>6710</v>
      </c>
      <c r="D1775" s="395" t="s">
        <v>6711</v>
      </c>
      <c r="E1775" s="394" t="s">
        <v>2758</v>
      </c>
      <c r="F1775" s="394" t="s">
        <v>5506</v>
      </c>
      <c r="G1775" s="394" t="s">
        <v>5507</v>
      </c>
      <c r="H1775" s="394" t="s">
        <v>5401</v>
      </c>
      <c r="I1775" s="394" t="s">
        <v>2757</v>
      </c>
      <c r="J1775" s="394" t="s">
        <v>1102</v>
      </c>
      <c r="K1775" s="386" t="s">
        <v>3942</v>
      </c>
      <c r="L1775" s="386" t="s">
        <v>51</v>
      </c>
      <c r="M1775" s="389">
        <v>45706</v>
      </c>
      <c r="N1775" s="394" t="s">
        <v>2854</v>
      </c>
      <c r="O1775" s="389">
        <v>45735</v>
      </c>
      <c r="P1775" s="386" t="s">
        <v>5508</v>
      </c>
      <c r="Q1775" s="395"/>
      <c r="R1775" s="205" t="s">
        <v>2688</v>
      </c>
      <c r="S1775" s="205" t="s">
        <v>1100</v>
      </c>
      <c r="T1775" s="205" t="s">
        <v>5509</v>
      </c>
      <c r="U1775" s="205" t="s">
        <v>2689</v>
      </c>
    </row>
    <row r="1776" spans="1:21" s="307" customFormat="1" ht="15" customHeight="1" x14ac:dyDescent="0.3">
      <c r="A1776" s="387"/>
      <c r="B1776" s="392"/>
      <c r="C1776" s="396"/>
      <c r="D1776" s="396"/>
      <c r="E1776" s="392"/>
      <c r="F1776" s="392"/>
      <c r="G1776" s="392"/>
      <c r="H1776" s="392"/>
      <c r="I1776" s="392"/>
      <c r="J1776" s="392"/>
      <c r="K1776" s="387"/>
      <c r="L1776" s="387"/>
      <c r="M1776" s="390"/>
      <c r="N1776" s="392"/>
      <c r="O1776" s="390"/>
      <c r="P1776" s="387"/>
      <c r="Q1776" s="396"/>
      <c r="R1776" s="205" t="s">
        <v>2688</v>
      </c>
      <c r="S1776" s="205" t="s">
        <v>1101</v>
      </c>
      <c r="T1776" s="205" t="s">
        <v>5510</v>
      </c>
      <c r="U1776" s="205" t="s">
        <v>2689</v>
      </c>
    </row>
    <row r="1777" spans="1:21" s="307" customFormat="1" ht="15" customHeight="1" x14ac:dyDescent="0.3">
      <c r="A1777" s="387"/>
      <c r="B1777" s="392"/>
      <c r="C1777" s="396"/>
      <c r="D1777" s="396"/>
      <c r="E1777" s="392"/>
      <c r="F1777" s="392"/>
      <c r="G1777" s="392"/>
      <c r="H1777" s="392"/>
      <c r="I1777" s="392"/>
      <c r="J1777" s="392"/>
      <c r="K1777" s="387"/>
      <c r="L1777" s="387"/>
      <c r="M1777" s="390"/>
      <c r="N1777" s="392"/>
      <c r="O1777" s="390"/>
      <c r="P1777" s="387"/>
      <c r="Q1777" s="396"/>
      <c r="R1777" s="205" t="s">
        <v>2688</v>
      </c>
      <c r="S1777" s="205" t="s">
        <v>2849</v>
      </c>
      <c r="T1777" s="205" t="s">
        <v>5511</v>
      </c>
      <c r="U1777" s="205" t="s">
        <v>2689</v>
      </c>
    </row>
    <row r="1778" spans="1:21" s="307" customFormat="1" ht="15" customHeight="1" x14ac:dyDescent="0.3">
      <c r="A1778" s="387"/>
      <c r="B1778" s="392"/>
      <c r="C1778" s="396"/>
      <c r="D1778" s="396"/>
      <c r="E1778" s="392"/>
      <c r="F1778" s="392"/>
      <c r="G1778" s="392"/>
      <c r="H1778" s="392"/>
      <c r="I1778" s="392"/>
      <c r="J1778" s="392"/>
      <c r="K1778" s="387"/>
      <c r="L1778" s="387"/>
      <c r="M1778" s="390"/>
      <c r="N1778" s="392"/>
      <c r="O1778" s="390"/>
      <c r="P1778" s="387"/>
      <c r="Q1778" s="396"/>
      <c r="R1778" s="205" t="s">
        <v>2688</v>
      </c>
      <c r="S1778" s="205" t="s">
        <v>2850</v>
      </c>
      <c r="T1778" s="301" t="s">
        <v>6712</v>
      </c>
      <c r="U1778" s="205" t="s">
        <v>2689</v>
      </c>
    </row>
    <row r="1779" spans="1:21" s="307" customFormat="1" ht="15" customHeight="1" x14ac:dyDescent="0.3">
      <c r="A1779" s="387"/>
      <c r="B1779" s="392"/>
      <c r="C1779" s="396"/>
      <c r="D1779" s="396"/>
      <c r="E1779" s="392"/>
      <c r="F1779" s="392"/>
      <c r="G1779" s="392"/>
      <c r="H1779" s="392"/>
      <c r="I1779" s="392"/>
      <c r="J1779" s="392"/>
      <c r="K1779" s="387"/>
      <c r="L1779" s="387"/>
      <c r="M1779" s="390"/>
      <c r="N1779" s="392"/>
      <c r="O1779" s="390"/>
      <c r="P1779" s="387"/>
      <c r="Q1779" s="396"/>
      <c r="R1779" s="205" t="s">
        <v>2688</v>
      </c>
      <c r="S1779" s="205" t="s">
        <v>2851</v>
      </c>
      <c r="T1779" s="205" t="s">
        <v>5512</v>
      </c>
      <c r="U1779" s="205" t="s">
        <v>2689</v>
      </c>
    </row>
    <row r="1780" spans="1:21" s="307" customFormat="1" ht="15" customHeight="1" x14ac:dyDescent="0.3">
      <c r="A1780" s="387"/>
      <c r="B1780" s="392"/>
      <c r="C1780" s="396"/>
      <c r="D1780" s="396"/>
      <c r="E1780" s="392"/>
      <c r="F1780" s="392"/>
      <c r="G1780" s="392"/>
      <c r="H1780" s="392"/>
      <c r="I1780" s="392"/>
      <c r="J1780" s="392"/>
      <c r="K1780" s="387"/>
      <c r="L1780" s="387"/>
      <c r="M1780" s="390"/>
      <c r="N1780" s="392"/>
      <c r="O1780" s="390"/>
      <c r="P1780" s="387"/>
      <c r="Q1780" s="396"/>
      <c r="R1780" s="205" t="s">
        <v>2688</v>
      </c>
      <c r="S1780" s="205" t="s">
        <v>2852</v>
      </c>
      <c r="T1780" s="301" t="s">
        <v>6713</v>
      </c>
      <c r="U1780" s="205" t="s">
        <v>2689</v>
      </c>
    </row>
    <row r="1781" spans="1:21" s="307" customFormat="1" ht="15" customHeight="1" x14ac:dyDescent="0.3">
      <c r="A1781" s="387"/>
      <c r="B1781" s="392"/>
      <c r="C1781" s="396"/>
      <c r="D1781" s="396"/>
      <c r="E1781" s="392"/>
      <c r="F1781" s="392"/>
      <c r="G1781" s="392"/>
      <c r="H1781" s="392"/>
      <c r="I1781" s="392"/>
      <c r="J1781" s="392"/>
      <c r="K1781" s="387"/>
      <c r="L1781" s="387"/>
      <c r="M1781" s="390"/>
      <c r="N1781" s="392"/>
      <c r="O1781" s="390"/>
      <c r="P1781" s="387"/>
      <c r="Q1781" s="396"/>
      <c r="R1781" s="205" t="s">
        <v>2688</v>
      </c>
      <c r="S1781" s="205" t="s">
        <v>2853</v>
      </c>
      <c r="T1781" s="205" t="s">
        <v>5513</v>
      </c>
      <c r="U1781" s="205" t="s">
        <v>2689</v>
      </c>
    </row>
    <row r="1782" spans="1:21" s="307" customFormat="1" ht="15" customHeight="1" x14ac:dyDescent="0.3">
      <c r="A1782" s="387"/>
      <c r="B1782" s="392"/>
      <c r="C1782" s="396"/>
      <c r="D1782" s="396"/>
      <c r="E1782" s="392"/>
      <c r="F1782" s="392"/>
      <c r="G1782" s="392"/>
      <c r="H1782" s="392"/>
      <c r="I1782" s="392"/>
      <c r="J1782" s="392"/>
      <c r="K1782" s="387"/>
      <c r="L1782" s="387"/>
      <c r="M1782" s="390"/>
      <c r="N1782" s="392"/>
      <c r="O1782" s="390"/>
      <c r="P1782" s="387"/>
      <c r="Q1782" s="396"/>
      <c r="R1782" s="205" t="s">
        <v>2688</v>
      </c>
      <c r="S1782" s="205" t="s">
        <v>2858</v>
      </c>
      <c r="T1782" s="205" t="s">
        <v>5514</v>
      </c>
      <c r="U1782" s="205" t="s">
        <v>2689</v>
      </c>
    </row>
    <row r="1783" spans="1:21" s="307" customFormat="1" ht="15" customHeight="1" x14ac:dyDescent="0.3">
      <c r="A1783" s="387"/>
      <c r="B1783" s="392"/>
      <c r="C1783" s="396"/>
      <c r="D1783" s="396"/>
      <c r="E1783" s="392"/>
      <c r="F1783" s="392"/>
      <c r="G1783" s="392"/>
      <c r="H1783" s="392"/>
      <c r="I1783" s="392"/>
      <c r="J1783" s="392"/>
      <c r="K1783" s="387"/>
      <c r="L1783" s="387"/>
      <c r="M1783" s="390"/>
      <c r="N1783" s="392"/>
      <c r="O1783" s="390"/>
      <c r="P1783" s="387"/>
      <c r="Q1783" s="396"/>
      <c r="R1783" s="205" t="s">
        <v>2688</v>
      </c>
      <c r="S1783" s="205" t="s">
        <v>3919</v>
      </c>
      <c r="T1783" s="205" t="s">
        <v>5515</v>
      </c>
      <c r="U1783" s="205" t="s">
        <v>2689</v>
      </c>
    </row>
    <row r="1784" spans="1:21" s="307" customFormat="1" ht="15" customHeight="1" x14ac:dyDescent="0.3">
      <c r="A1784" s="387"/>
      <c r="B1784" s="392"/>
      <c r="C1784" s="396"/>
      <c r="D1784" s="396"/>
      <c r="E1784" s="392"/>
      <c r="F1784" s="392"/>
      <c r="G1784" s="392"/>
      <c r="H1784" s="392"/>
      <c r="I1784" s="392"/>
      <c r="J1784" s="392"/>
      <c r="K1784" s="387"/>
      <c r="L1784" s="387"/>
      <c r="M1784" s="390"/>
      <c r="N1784" s="392"/>
      <c r="O1784" s="390"/>
      <c r="P1784" s="387"/>
      <c r="Q1784" s="396"/>
      <c r="R1784" s="205" t="s">
        <v>2688</v>
      </c>
      <c r="S1784" s="205" t="s">
        <v>3920</v>
      </c>
      <c r="T1784" s="205" t="s">
        <v>5516</v>
      </c>
      <c r="U1784" s="205" t="s">
        <v>2689</v>
      </c>
    </row>
    <row r="1785" spans="1:21" s="307" customFormat="1" ht="15" customHeight="1" x14ac:dyDescent="0.3">
      <c r="A1785" s="388"/>
      <c r="B1785" s="393"/>
      <c r="C1785" s="397"/>
      <c r="D1785" s="397"/>
      <c r="E1785" s="393"/>
      <c r="F1785" s="393"/>
      <c r="G1785" s="393"/>
      <c r="H1785" s="393"/>
      <c r="I1785" s="393"/>
      <c r="J1785" s="393"/>
      <c r="K1785" s="388"/>
      <c r="L1785" s="388"/>
      <c r="M1785" s="391"/>
      <c r="N1785" s="393"/>
      <c r="O1785" s="391"/>
      <c r="P1785" s="388"/>
      <c r="Q1785" s="397"/>
      <c r="R1785" s="205" t="s">
        <v>2688</v>
      </c>
      <c r="S1785" s="205" t="s">
        <v>3921</v>
      </c>
      <c r="T1785" s="205" t="s">
        <v>5517</v>
      </c>
      <c r="U1785" s="205" t="s">
        <v>2689</v>
      </c>
    </row>
    <row r="1786" spans="1:21" s="307" customFormat="1" ht="15" customHeight="1" x14ac:dyDescent="0.3">
      <c r="A1786" s="386" t="s">
        <v>5396</v>
      </c>
      <c r="B1786" s="394" t="s">
        <v>2756</v>
      </c>
      <c r="C1786" s="395" t="s">
        <v>6700</v>
      </c>
      <c r="D1786" s="386" t="s">
        <v>5518</v>
      </c>
      <c r="E1786" s="386" t="s">
        <v>5519</v>
      </c>
      <c r="F1786" s="394" t="s">
        <v>2759</v>
      </c>
      <c r="G1786" s="394" t="s">
        <v>2760</v>
      </c>
      <c r="H1786" s="394" t="s">
        <v>5401</v>
      </c>
      <c r="I1786" s="394" t="s">
        <v>2757</v>
      </c>
      <c r="J1786" s="386" t="s">
        <v>1776</v>
      </c>
      <c r="K1786" s="386" t="s">
        <v>3942</v>
      </c>
      <c r="L1786" s="386" t="s">
        <v>159</v>
      </c>
      <c r="M1786" s="389">
        <v>45707</v>
      </c>
      <c r="N1786" s="386" t="s">
        <v>2848</v>
      </c>
      <c r="O1786" s="389">
        <v>45735</v>
      </c>
      <c r="P1786" s="394" t="s">
        <v>5520</v>
      </c>
      <c r="Q1786" s="395"/>
      <c r="R1786" s="205" t="s">
        <v>2688</v>
      </c>
      <c r="S1786" s="205" t="s">
        <v>1100</v>
      </c>
      <c r="T1786" s="306" t="s">
        <v>5521</v>
      </c>
      <c r="U1786" s="205" t="s">
        <v>2689</v>
      </c>
    </row>
    <row r="1787" spans="1:21" s="307" customFormat="1" ht="15" customHeight="1" x14ac:dyDescent="0.3">
      <c r="A1787" s="387"/>
      <c r="B1787" s="392"/>
      <c r="C1787" s="396"/>
      <c r="D1787" s="387"/>
      <c r="E1787" s="387"/>
      <c r="F1787" s="392"/>
      <c r="G1787" s="392"/>
      <c r="H1787" s="392"/>
      <c r="I1787" s="392"/>
      <c r="J1787" s="387"/>
      <c r="K1787" s="387"/>
      <c r="L1787" s="387"/>
      <c r="M1787" s="390"/>
      <c r="N1787" s="387"/>
      <c r="O1787" s="390"/>
      <c r="P1787" s="392"/>
      <c r="Q1787" s="396"/>
      <c r="R1787" s="205" t="s">
        <v>2688</v>
      </c>
      <c r="S1787" s="205" t="s">
        <v>1101</v>
      </c>
      <c r="T1787" s="306" t="s">
        <v>5522</v>
      </c>
      <c r="U1787" s="205" t="s">
        <v>2689</v>
      </c>
    </row>
    <row r="1788" spans="1:21" s="307" customFormat="1" ht="15" customHeight="1" x14ac:dyDescent="0.3">
      <c r="A1788" s="387"/>
      <c r="B1788" s="392"/>
      <c r="C1788" s="396"/>
      <c r="D1788" s="387"/>
      <c r="E1788" s="387"/>
      <c r="F1788" s="392"/>
      <c r="G1788" s="392"/>
      <c r="H1788" s="392"/>
      <c r="I1788" s="392"/>
      <c r="J1788" s="387"/>
      <c r="K1788" s="387"/>
      <c r="L1788" s="387"/>
      <c r="M1788" s="390"/>
      <c r="N1788" s="387"/>
      <c r="O1788" s="390"/>
      <c r="P1788" s="392"/>
      <c r="Q1788" s="396"/>
      <c r="R1788" s="205" t="s">
        <v>2688</v>
      </c>
      <c r="S1788" s="205" t="s">
        <v>2849</v>
      </c>
      <c r="T1788" s="306" t="s">
        <v>5523</v>
      </c>
      <c r="U1788" s="205" t="s">
        <v>2689</v>
      </c>
    </row>
    <row r="1789" spans="1:21" s="307" customFormat="1" ht="15" customHeight="1" x14ac:dyDescent="0.3">
      <c r="A1789" s="387"/>
      <c r="B1789" s="392"/>
      <c r="C1789" s="396"/>
      <c r="D1789" s="387"/>
      <c r="E1789" s="387"/>
      <c r="F1789" s="392"/>
      <c r="G1789" s="392"/>
      <c r="H1789" s="392"/>
      <c r="I1789" s="392"/>
      <c r="J1789" s="387"/>
      <c r="K1789" s="387"/>
      <c r="L1789" s="387"/>
      <c r="M1789" s="390"/>
      <c r="N1789" s="387"/>
      <c r="O1789" s="390"/>
      <c r="P1789" s="392"/>
      <c r="Q1789" s="396"/>
      <c r="R1789" s="205" t="s">
        <v>2688</v>
      </c>
      <c r="S1789" s="205" t="s">
        <v>2850</v>
      </c>
      <c r="T1789" s="306" t="s">
        <v>5524</v>
      </c>
      <c r="U1789" s="205" t="s">
        <v>2689</v>
      </c>
    </row>
    <row r="1790" spans="1:21" s="307" customFormat="1" ht="15" customHeight="1" x14ac:dyDescent="0.3">
      <c r="A1790" s="387"/>
      <c r="B1790" s="392"/>
      <c r="C1790" s="396"/>
      <c r="D1790" s="387"/>
      <c r="E1790" s="387"/>
      <c r="F1790" s="392"/>
      <c r="G1790" s="392"/>
      <c r="H1790" s="392"/>
      <c r="I1790" s="392"/>
      <c r="J1790" s="387"/>
      <c r="K1790" s="387"/>
      <c r="L1790" s="387"/>
      <c r="M1790" s="390"/>
      <c r="N1790" s="387"/>
      <c r="O1790" s="390"/>
      <c r="P1790" s="392"/>
      <c r="Q1790" s="396"/>
      <c r="R1790" s="205" t="s">
        <v>2688</v>
      </c>
      <c r="S1790" s="205" t="s">
        <v>2851</v>
      </c>
      <c r="T1790" s="306" t="s">
        <v>5525</v>
      </c>
      <c r="U1790" s="205" t="s">
        <v>2689</v>
      </c>
    </row>
    <row r="1791" spans="1:21" s="307" customFormat="1" ht="15" customHeight="1" x14ac:dyDescent="0.3">
      <c r="A1791" s="387"/>
      <c r="B1791" s="392"/>
      <c r="C1791" s="396"/>
      <c r="D1791" s="387"/>
      <c r="E1791" s="387"/>
      <c r="F1791" s="392"/>
      <c r="G1791" s="392"/>
      <c r="H1791" s="392"/>
      <c r="I1791" s="392"/>
      <c r="J1791" s="387"/>
      <c r="K1791" s="387"/>
      <c r="L1791" s="387"/>
      <c r="M1791" s="390"/>
      <c r="N1791" s="387"/>
      <c r="O1791" s="390"/>
      <c r="P1791" s="392"/>
      <c r="Q1791" s="396"/>
      <c r="R1791" s="205" t="s">
        <v>2688</v>
      </c>
      <c r="S1791" s="205" t="s">
        <v>2852</v>
      </c>
      <c r="T1791" s="306" t="s">
        <v>5526</v>
      </c>
      <c r="U1791" s="205" t="s">
        <v>2689</v>
      </c>
    </row>
    <row r="1792" spans="1:21" s="307" customFormat="1" ht="15" customHeight="1" x14ac:dyDescent="0.3">
      <c r="A1792" s="387"/>
      <c r="B1792" s="392"/>
      <c r="C1792" s="396"/>
      <c r="D1792" s="387"/>
      <c r="E1792" s="387"/>
      <c r="F1792" s="392"/>
      <c r="G1792" s="392"/>
      <c r="H1792" s="392"/>
      <c r="I1792" s="392"/>
      <c r="J1792" s="387"/>
      <c r="K1792" s="387"/>
      <c r="L1792" s="387"/>
      <c r="M1792" s="390"/>
      <c r="N1792" s="387"/>
      <c r="O1792" s="390"/>
      <c r="P1792" s="392"/>
      <c r="Q1792" s="396"/>
      <c r="R1792" s="205" t="s">
        <v>2688</v>
      </c>
      <c r="S1792" s="205" t="s">
        <v>2853</v>
      </c>
      <c r="T1792" s="306" t="s">
        <v>5527</v>
      </c>
      <c r="U1792" s="205" t="s">
        <v>2689</v>
      </c>
    </row>
    <row r="1793" spans="1:21" s="307" customFormat="1" ht="15" customHeight="1" x14ac:dyDescent="0.3">
      <c r="A1793" s="387"/>
      <c r="B1793" s="392"/>
      <c r="C1793" s="396"/>
      <c r="D1793" s="387"/>
      <c r="E1793" s="387"/>
      <c r="F1793" s="392"/>
      <c r="G1793" s="392"/>
      <c r="H1793" s="392"/>
      <c r="I1793" s="392"/>
      <c r="J1793" s="387"/>
      <c r="K1793" s="387"/>
      <c r="L1793" s="387"/>
      <c r="M1793" s="390"/>
      <c r="N1793" s="387"/>
      <c r="O1793" s="390"/>
      <c r="P1793" s="392"/>
      <c r="Q1793" s="396"/>
      <c r="R1793" s="205" t="s">
        <v>2688</v>
      </c>
      <c r="S1793" s="205" t="s">
        <v>2858</v>
      </c>
      <c r="T1793" s="306" t="s">
        <v>5528</v>
      </c>
      <c r="U1793" s="205" t="s">
        <v>2689</v>
      </c>
    </row>
    <row r="1794" spans="1:21" s="307" customFormat="1" ht="15" customHeight="1" x14ac:dyDescent="0.3">
      <c r="A1794" s="387"/>
      <c r="B1794" s="392"/>
      <c r="C1794" s="396"/>
      <c r="D1794" s="387"/>
      <c r="E1794" s="387"/>
      <c r="F1794" s="392"/>
      <c r="G1794" s="392"/>
      <c r="H1794" s="392"/>
      <c r="I1794" s="392"/>
      <c r="J1794" s="387"/>
      <c r="K1794" s="387"/>
      <c r="L1794" s="387"/>
      <c r="M1794" s="390"/>
      <c r="N1794" s="387"/>
      <c r="O1794" s="390"/>
      <c r="P1794" s="392"/>
      <c r="Q1794" s="396"/>
      <c r="R1794" s="205" t="s">
        <v>2688</v>
      </c>
      <c r="S1794" s="205" t="s">
        <v>3919</v>
      </c>
      <c r="T1794" s="306" t="s">
        <v>5529</v>
      </c>
      <c r="U1794" s="205" t="s">
        <v>2689</v>
      </c>
    </row>
    <row r="1795" spans="1:21" s="307" customFormat="1" ht="15" customHeight="1" x14ac:dyDescent="0.3">
      <c r="A1795" s="387"/>
      <c r="B1795" s="392"/>
      <c r="C1795" s="396"/>
      <c r="D1795" s="387"/>
      <c r="E1795" s="387"/>
      <c r="F1795" s="392"/>
      <c r="G1795" s="392"/>
      <c r="H1795" s="392"/>
      <c r="I1795" s="392"/>
      <c r="J1795" s="387"/>
      <c r="K1795" s="387"/>
      <c r="L1795" s="387"/>
      <c r="M1795" s="390"/>
      <c r="N1795" s="387"/>
      <c r="O1795" s="390"/>
      <c r="P1795" s="392"/>
      <c r="Q1795" s="396"/>
      <c r="R1795" s="205" t="s">
        <v>2688</v>
      </c>
      <c r="S1795" s="205" t="s">
        <v>3920</v>
      </c>
      <c r="T1795" s="306" t="s">
        <v>5530</v>
      </c>
      <c r="U1795" s="205" t="s">
        <v>2689</v>
      </c>
    </row>
    <row r="1796" spans="1:21" s="307" customFormat="1" ht="15" customHeight="1" x14ac:dyDescent="0.3">
      <c r="A1796" s="388"/>
      <c r="B1796" s="393"/>
      <c r="C1796" s="397"/>
      <c r="D1796" s="388"/>
      <c r="E1796" s="388"/>
      <c r="F1796" s="393"/>
      <c r="G1796" s="393"/>
      <c r="H1796" s="393"/>
      <c r="I1796" s="393"/>
      <c r="J1796" s="388"/>
      <c r="K1796" s="388"/>
      <c r="L1796" s="388"/>
      <c r="M1796" s="391"/>
      <c r="N1796" s="388"/>
      <c r="O1796" s="391"/>
      <c r="P1796" s="393"/>
      <c r="Q1796" s="397"/>
      <c r="R1796" s="205" t="s">
        <v>2688</v>
      </c>
      <c r="S1796" s="205" t="s">
        <v>3921</v>
      </c>
      <c r="T1796" s="306" t="s">
        <v>5531</v>
      </c>
      <c r="U1796" s="205" t="s">
        <v>2689</v>
      </c>
    </row>
    <row r="1797" spans="1:21" s="307" customFormat="1" ht="15" customHeight="1" x14ac:dyDescent="0.3">
      <c r="A1797" s="386" t="s">
        <v>5532</v>
      </c>
      <c r="B1797" s="394" t="s">
        <v>2761</v>
      </c>
      <c r="C1797" s="395" t="s">
        <v>6714</v>
      </c>
      <c r="D1797" s="386" t="s">
        <v>5533</v>
      </c>
      <c r="E1797" s="386" t="s">
        <v>5534</v>
      </c>
      <c r="F1797" s="398" t="s">
        <v>6715</v>
      </c>
      <c r="G1797" s="398" t="s">
        <v>6716</v>
      </c>
      <c r="H1797" s="394" t="s">
        <v>5401</v>
      </c>
      <c r="I1797" s="394" t="s">
        <v>2757</v>
      </c>
      <c r="J1797" s="386" t="s">
        <v>1106</v>
      </c>
      <c r="K1797" s="386" t="s">
        <v>4307</v>
      </c>
      <c r="L1797" s="386" t="s">
        <v>51</v>
      </c>
      <c r="M1797" s="389">
        <v>45730</v>
      </c>
      <c r="N1797" s="386" t="s">
        <v>2856</v>
      </c>
      <c r="O1797" s="389">
        <v>45735</v>
      </c>
      <c r="P1797" s="386" t="s">
        <v>5535</v>
      </c>
      <c r="Q1797" s="395"/>
      <c r="R1797" s="205" t="s">
        <v>2688</v>
      </c>
      <c r="S1797" s="205" t="s">
        <v>1100</v>
      </c>
      <c r="T1797" s="205" t="s">
        <v>2762</v>
      </c>
      <c r="U1797" s="205" t="s">
        <v>2689</v>
      </c>
    </row>
    <row r="1798" spans="1:21" s="307" customFormat="1" ht="15" customHeight="1" x14ac:dyDescent="0.3">
      <c r="A1798" s="387"/>
      <c r="B1798" s="392"/>
      <c r="C1798" s="396"/>
      <c r="D1798" s="387"/>
      <c r="E1798" s="387"/>
      <c r="F1798" s="399"/>
      <c r="G1798" s="399"/>
      <c r="H1798" s="392"/>
      <c r="I1798" s="392"/>
      <c r="J1798" s="387"/>
      <c r="K1798" s="387"/>
      <c r="L1798" s="387"/>
      <c r="M1798" s="390"/>
      <c r="N1798" s="387"/>
      <c r="O1798" s="390"/>
      <c r="P1798" s="387"/>
      <c r="Q1798" s="396"/>
      <c r="R1798" s="205" t="s">
        <v>2688</v>
      </c>
      <c r="S1798" s="205" t="s">
        <v>1101</v>
      </c>
      <c r="T1798" s="205" t="s">
        <v>5536</v>
      </c>
      <c r="U1798" s="205" t="s">
        <v>2689</v>
      </c>
    </row>
    <row r="1799" spans="1:21" s="307" customFormat="1" ht="15" customHeight="1" x14ac:dyDescent="0.3">
      <c r="A1799" s="387"/>
      <c r="B1799" s="392"/>
      <c r="C1799" s="396"/>
      <c r="D1799" s="387"/>
      <c r="E1799" s="387"/>
      <c r="F1799" s="399"/>
      <c r="G1799" s="399"/>
      <c r="H1799" s="392"/>
      <c r="I1799" s="392"/>
      <c r="J1799" s="387"/>
      <c r="K1799" s="387"/>
      <c r="L1799" s="387"/>
      <c r="M1799" s="390"/>
      <c r="N1799" s="387"/>
      <c r="O1799" s="390"/>
      <c r="P1799" s="387"/>
      <c r="Q1799" s="396"/>
      <c r="R1799" s="205" t="s">
        <v>2688</v>
      </c>
      <c r="S1799" s="205" t="s">
        <v>2849</v>
      </c>
      <c r="T1799" s="205" t="s">
        <v>5537</v>
      </c>
      <c r="U1799" s="205" t="s">
        <v>2689</v>
      </c>
    </row>
    <row r="1800" spans="1:21" s="307" customFormat="1" ht="15" customHeight="1" x14ac:dyDescent="0.3">
      <c r="A1800" s="387"/>
      <c r="B1800" s="392"/>
      <c r="C1800" s="396"/>
      <c r="D1800" s="387"/>
      <c r="E1800" s="387"/>
      <c r="F1800" s="399"/>
      <c r="G1800" s="399"/>
      <c r="H1800" s="392"/>
      <c r="I1800" s="392"/>
      <c r="J1800" s="387"/>
      <c r="K1800" s="387"/>
      <c r="L1800" s="387"/>
      <c r="M1800" s="390"/>
      <c r="N1800" s="387"/>
      <c r="O1800" s="390"/>
      <c r="P1800" s="387"/>
      <c r="Q1800" s="396"/>
      <c r="R1800" s="205" t="s">
        <v>2688</v>
      </c>
      <c r="S1800" s="205" t="s">
        <v>2850</v>
      </c>
      <c r="T1800" s="205" t="s">
        <v>5538</v>
      </c>
      <c r="U1800" s="205" t="s">
        <v>2689</v>
      </c>
    </row>
    <row r="1801" spans="1:21" s="307" customFormat="1" ht="15" customHeight="1" x14ac:dyDescent="0.3">
      <c r="A1801" s="387"/>
      <c r="B1801" s="392"/>
      <c r="C1801" s="396"/>
      <c r="D1801" s="387"/>
      <c r="E1801" s="387"/>
      <c r="F1801" s="399"/>
      <c r="G1801" s="399"/>
      <c r="H1801" s="392"/>
      <c r="I1801" s="392"/>
      <c r="J1801" s="387"/>
      <c r="K1801" s="387"/>
      <c r="L1801" s="387"/>
      <c r="M1801" s="390"/>
      <c r="N1801" s="387"/>
      <c r="O1801" s="390"/>
      <c r="P1801" s="387"/>
      <c r="Q1801" s="396"/>
      <c r="R1801" s="205" t="s">
        <v>2688</v>
      </c>
      <c r="S1801" s="205" t="s">
        <v>2851</v>
      </c>
      <c r="T1801" s="306" t="s">
        <v>5539</v>
      </c>
      <c r="U1801" s="205" t="s">
        <v>2689</v>
      </c>
    </row>
    <row r="1802" spans="1:21" s="307" customFormat="1" ht="15" customHeight="1" x14ac:dyDescent="0.3">
      <c r="A1802" s="387"/>
      <c r="B1802" s="392"/>
      <c r="C1802" s="396"/>
      <c r="D1802" s="387"/>
      <c r="E1802" s="387"/>
      <c r="F1802" s="399"/>
      <c r="G1802" s="399"/>
      <c r="H1802" s="392"/>
      <c r="I1802" s="392"/>
      <c r="J1802" s="387"/>
      <c r="K1802" s="387"/>
      <c r="L1802" s="387"/>
      <c r="M1802" s="390"/>
      <c r="N1802" s="387"/>
      <c r="O1802" s="390"/>
      <c r="P1802" s="387"/>
      <c r="Q1802" s="396"/>
      <c r="R1802" s="205" t="s">
        <v>2688</v>
      </c>
      <c r="S1802" s="205" t="s">
        <v>2852</v>
      </c>
      <c r="T1802" s="301" t="s">
        <v>6717</v>
      </c>
      <c r="U1802" s="205" t="s">
        <v>2688</v>
      </c>
    </row>
    <row r="1803" spans="1:21" s="307" customFormat="1" ht="15" customHeight="1" x14ac:dyDescent="0.3">
      <c r="A1803" s="387"/>
      <c r="B1803" s="392"/>
      <c r="C1803" s="396"/>
      <c r="D1803" s="387"/>
      <c r="E1803" s="387"/>
      <c r="F1803" s="399"/>
      <c r="G1803" s="399"/>
      <c r="H1803" s="392"/>
      <c r="I1803" s="392"/>
      <c r="J1803" s="387"/>
      <c r="K1803" s="387"/>
      <c r="L1803" s="387"/>
      <c r="M1803" s="390"/>
      <c r="N1803" s="387"/>
      <c r="O1803" s="390"/>
      <c r="P1803" s="387"/>
      <c r="Q1803" s="396"/>
      <c r="R1803" s="205" t="s">
        <v>2688</v>
      </c>
      <c r="S1803" s="205" t="s">
        <v>2853</v>
      </c>
      <c r="T1803" s="205" t="s">
        <v>5540</v>
      </c>
      <c r="U1803" s="205" t="s">
        <v>2689</v>
      </c>
    </row>
    <row r="1804" spans="1:21" s="307" customFormat="1" ht="15" customHeight="1" x14ac:dyDescent="0.3">
      <c r="A1804" s="387"/>
      <c r="B1804" s="392"/>
      <c r="C1804" s="396"/>
      <c r="D1804" s="387"/>
      <c r="E1804" s="387"/>
      <c r="F1804" s="399"/>
      <c r="G1804" s="399"/>
      <c r="H1804" s="392"/>
      <c r="I1804" s="392"/>
      <c r="J1804" s="387"/>
      <c r="K1804" s="387"/>
      <c r="L1804" s="387"/>
      <c r="M1804" s="390"/>
      <c r="N1804" s="387"/>
      <c r="O1804" s="390"/>
      <c r="P1804" s="387"/>
      <c r="Q1804" s="396"/>
      <c r="R1804" s="205" t="s">
        <v>2688</v>
      </c>
      <c r="S1804" s="205" t="s">
        <v>2858</v>
      </c>
      <c r="T1804" s="205" t="s">
        <v>5541</v>
      </c>
      <c r="U1804" s="205" t="s">
        <v>2689</v>
      </c>
    </row>
    <row r="1805" spans="1:21" s="307" customFormat="1" ht="15" customHeight="1" x14ac:dyDescent="0.3">
      <c r="A1805" s="387"/>
      <c r="B1805" s="392"/>
      <c r="C1805" s="396"/>
      <c r="D1805" s="387"/>
      <c r="E1805" s="387"/>
      <c r="F1805" s="399"/>
      <c r="G1805" s="399"/>
      <c r="H1805" s="392"/>
      <c r="I1805" s="392"/>
      <c r="J1805" s="387"/>
      <c r="K1805" s="387"/>
      <c r="L1805" s="387"/>
      <c r="M1805" s="390"/>
      <c r="N1805" s="387"/>
      <c r="O1805" s="390"/>
      <c r="P1805" s="387"/>
      <c r="Q1805" s="396"/>
      <c r="R1805" s="205" t="s">
        <v>2688</v>
      </c>
      <c r="S1805" s="205" t="s">
        <v>3919</v>
      </c>
      <c r="T1805" s="301" t="s">
        <v>6718</v>
      </c>
      <c r="U1805" s="205" t="s">
        <v>2689</v>
      </c>
    </row>
    <row r="1806" spans="1:21" s="307" customFormat="1" ht="15" customHeight="1" x14ac:dyDescent="0.3">
      <c r="A1806" s="387"/>
      <c r="B1806" s="392"/>
      <c r="C1806" s="396"/>
      <c r="D1806" s="387"/>
      <c r="E1806" s="387"/>
      <c r="F1806" s="399"/>
      <c r="G1806" s="399"/>
      <c r="H1806" s="392"/>
      <c r="I1806" s="392"/>
      <c r="J1806" s="387"/>
      <c r="K1806" s="387"/>
      <c r="L1806" s="387"/>
      <c r="M1806" s="390"/>
      <c r="N1806" s="387"/>
      <c r="O1806" s="390"/>
      <c r="P1806" s="387"/>
      <c r="Q1806" s="396"/>
      <c r="R1806" s="205" t="s">
        <v>2688</v>
      </c>
      <c r="S1806" s="205" t="s">
        <v>3920</v>
      </c>
      <c r="T1806" s="301" t="s">
        <v>6719</v>
      </c>
      <c r="U1806" s="205" t="s">
        <v>2689</v>
      </c>
    </row>
    <row r="1807" spans="1:21" s="307" customFormat="1" ht="15" customHeight="1" x14ac:dyDescent="0.3">
      <c r="A1807" s="388"/>
      <c r="B1807" s="393"/>
      <c r="C1807" s="397"/>
      <c r="D1807" s="388"/>
      <c r="E1807" s="388"/>
      <c r="F1807" s="400"/>
      <c r="G1807" s="400"/>
      <c r="H1807" s="393"/>
      <c r="I1807" s="393"/>
      <c r="J1807" s="388"/>
      <c r="K1807" s="388"/>
      <c r="L1807" s="388"/>
      <c r="M1807" s="391"/>
      <c r="N1807" s="388"/>
      <c r="O1807" s="391"/>
      <c r="P1807" s="388"/>
      <c r="Q1807" s="397"/>
      <c r="R1807" s="205" t="s">
        <v>2688</v>
      </c>
      <c r="S1807" s="205" t="s">
        <v>3921</v>
      </c>
      <c r="T1807" s="205" t="s">
        <v>5542</v>
      </c>
      <c r="U1807" s="205" t="s">
        <v>2689</v>
      </c>
    </row>
    <row r="1808" spans="1:21" s="307" customFormat="1" ht="15" customHeight="1" x14ac:dyDescent="0.3">
      <c r="A1808" s="386" t="s">
        <v>5532</v>
      </c>
      <c r="B1808" s="394" t="s">
        <v>2761</v>
      </c>
      <c r="C1808" s="395" t="s">
        <v>6714</v>
      </c>
      <c r="D1808" s="394" t="s">
        <v>5543</v>
      </c>
      <c r="E1808" s="386" t="s">
        <v>5544</v>
      </c>
      <c r="F1808" s="386" t="s">
        <v>5545</v>
      </c>
      <c r="G1808" s="386" t="s">
        <v>5546</v>
      </c>
      <c r="H1808" s="394" t="s">
        <v>5401</v>
      </c>
      <c r="I1808" s="394" t="s">
        <v>2757</v>
      </c>
      <c r="J1808" s="394" t="s">
        <v>1102</v>
      </c>
      <c r="K1808" s="386" t="s">
        <v>3942</v>
      </c>
      <c r="L1808" s="386" t="s">
        <v>51</v>
      </c>
      <c r="M1808" s="389">
        <v>45730</v>
      </c>
      <c r="N1808" s="394" t="s">
        <v>2854</v>
      </c>
      <c r="O1808" s="389">
        <v>45735</v>
      </c>
      <c r="P1808" s="386" t="s">
        <v>5547</v>
      </c>
      <c r="Q1808" s="395"/>
      <c r="R1808" s="205" t="s">
        <v>2688</v>
      </c>
      <c r="S1808" s="205" t="s">
        <v>1100</v>
      </c>
      <c r="T1808" s="205" t="s">
        <v>2762</v>
      </c>
      <c r="U1808" s="205" t="s">
        <v>2689</v>
      </c>
    </row>
    <row r="1809" spans="1:21" s="307" customFormat="1" ht="15" customHeight="1" x14ac:dyDescent="0.3">
      <c r="A1809" s="387"/>
      <c r="B1809" s="392"/>
      <c r="C1809" s="396"/>
      <c r="D1809" s="392"/>
      <c r="E1809" s="387"/>
      <c r="F1809" s="387"/>
      <c r="G1809" s="387"/>
      <c r="H1809" s="392"/>
      <c r="I1809" s="392"/>
      <c r="J1809" s="392"/>
      <c r="K1809" s="387"/>
      <c r="L1809" s="387"/>
      <c r="M1809" s="390"/>
      <c r="N1809" s="392"/>
      <c r="O1809" s="390"/>
      <c r="P1809" s="387"/>
      <c r="Q1809" s="396"/>
      <c r="R1809" s="205" t="s">
        <v>2688</v>
      </c>
      <c r="S1809" s="205" t="s">
        <v>1101</v>
      </c>
      <c r="T1809" s="306" t="s">
        <v>5548</v>
      </c>
      <c r="U1809" s="205" t="s">
        <v>2689</v>
      </c>
    </row>
    <row r="1810" spans="1:21" s="307" customFormat="1" ht="15" customHeight="1" x14ac:dyDescent="0.3">
      <c r="A1810" s="387"/>
      <c r="B1810" s="392"/>
      <c r="C1810" s="396"/>
      <c r="D1810" s="392"/>
      <c r="E1810" s="387"/>
      <c r="F1810" s="387"/>
      <c r="G1810" s="387"/>
      <c r="H1810" s="392"/>
      <c r="I1810" s="392"/>
      <c r="J1810" s="392"/>
      <c r="K1810" s="387"/>
      <c r="L1810" s="387"/>
      <c r="M1810" s="390"/>
      <c r="N1810" s="392"/>
      <c r="O1810" s="390"/>
      <c r="P1810" s="387"/>
      <c r="Q1810" s="396"/>
      <c r="R1810" s="205" t="s">
        <v>2688</v>
      </c>
      <c r="S1810" s="205" t="s">
        <v>2849</v>
      </c>
      <c r="T1810" s="205" t="s">
        <v>5549</v>
      </c>
      <c r="U1810" s="205" t="s">
        <v>2689</v>
      </c>
    </row>
    <row r="1811" spans="1:21" s="307" customFormat="1" ht="15" customHeight="1" x14ac:dyDescent="0.3">
      <c r="A1811" s="387"/>
      <c r="B1811" s="392"/>
      <c r="C1811" s="396"/>
      <c r="D1811" s="392"/>
      <c r="E1811" s="387"/>
      <c r="F1811" s="387"/>
      <c r="G1811" s="387"/>
      <c r="H1811" s="392"/>
      <c r="I1811" s="392"/>
      <c r="J1811" s="392"/>
      <c r="K1811" s="387"/>
      <c r="L1811" s="387"/>
      <c r="M1811" s="390"/>
      <c r="N1811" s="392"/>
      <c r="O1811" s="390"/>
      <c r="P1811" s="387"/>
      <c r="Q1811" s="396"/>
      <c r="R1811" s="205" t="s">
        <v>2688</v>
      </c>
      <c r="S1811" s="205" t="s">
        <v>2850</v>
      </c>
      <c r="T1811" s="301" t="s">
        <v>6720</v>
      </c>
      <c r="U1811" s="205" t="s">
        <v>2689</v>
      </c>
    </row>
    <row r="1812" spans="1:21" s="307" customFormat="1" ht="15" customHeight="1" x14ac:dyDescent="0.3">
      <c r="A1812" s="387"/>
      <c r="B1812" s="392"/>
      <c r="C1812" s="396"/>
      <c r="D1812" s="392"/>
      <c r="E1812" s="387"/>
      <c r="F1812" s="387"/>
      <c r="G1812" s="387"/>
      <c r="H1812" s="392"/>
      <c r="I1812" s="392"/>
      <c r="J1812" s="392"/>
      <c r="K1812" s="387"/>
      <c r="L1812" s="387"/>
      <c r="M1812" s="390"/>
      <c r="N1812" s="392"/>
      <c r="O1812" s="390"/>
      <c r="P1812" s="387"/>
      <c r="Q1812" s="396"/>
      <c r="R1812" s="205" t="s">
        <v>2688</v>
      </c>
      <c r="S1812" s="205" t="s">
        <v>2851</v>
      </c>
      <c r="T1812" s="205" t="s">
        <v>5550</v>
      </c>
      <c r="U1812" s="205" t="s">
        <v>2689</v>
      </c>
    </row>
    <row r="1813" spans="1:21" s="307" customFormat="1" ht="15" customHeight="1" x14ac:dyDescent="0.3">
      <c r="A1813" s="387"/>
      <c r="B1813" s="392"/>
      <c r="C1813" s="396"/>
      <c r="D1813" s="392"/>
      <c r="E1813" s="387"/>
      <c r="F1813" s="387"/>
      <c r="G1813" s="387"/>
      <c r="H1813" s="392"/>
      <c r="I1813" s="392"/>
      <c r="J1813" s="392"/>
      <c r="K1813" s="387"/>
      <c r="L1813" s="387"/>
      <c r="M1813" s="390"/>
      <c r="N1813" s="392"/>
      <c r="O1813" s="390"/>
      <c r="P1813" s="387"/>
      <c r="Q1813" s="396"/>
      <c r="R1813" s="205" t="s">
        <v>2688</v>
      </c>
      <c r="S1813" s="205" t="s">
        <v>2852</v>
      </c>
      <c r="T1813" s="205" t="s">
        <v>5551</v>
      </c>
      <c r="U1813" s="205" t="s">
        <v>2689</v>
      </c>
    </row>
    <row r="1814" spans="1:21" s="307" customFormat="1" ht="15" customHeight="1" x14ac:dyDescent="0.3">
      <c r="A1814" s="387"/>
      <c r="B1814" s="392"/>
      <c r="C1814" s="396"/>
      <c r="D1814" s="392"/>
      <c r="E1814" s="387"/>
      <c r="F1814" s="387"/>
      <c r="G1814" s="387"/>
      <c r="H1814" s="392"/>
      <c r="I1814" s="392"/>
      <c r="J1814" s="392"/>
      <c r="K1814" s="387"/>
      <c r="L1814" s="387"/>
      <c r="M1814" s="390"/>
      <c r="N1814" s="392"/>
      <c r="O1814" s="390"/>
      <c r="P1814" s="387"/>
      <c r="Q1814" s="396"/>
      <c r="R1814" s="205" t="s">
        <v>2688</v>
      </c>
      <c r="S1814" s="205" t="s">
        <v>2853</v>
      </c>
      <c r="T1814" s="306" t="s">
        <v>5552</v>
      </c>
      <c r="U1814" s="205" t="s">
        <v>2689</v>
      </c>
    </row>
    <row r="1815" spans="1:21" s="307" customFormat="1" ht="15" customHeight="1" x14ac:dyDescent="0.3">
      <c r="A1815" s="387"/>
      <c r="B1815" s="392"/>
      <c r="C1815" s="396"/>
      <c r="D1815" s="392"/>
      <c r="E1815" s="387"/>
      <c r="F1815" s="387"/>
      <c r="G1815" s="387"/>
      <c r="H1815" s="392"/>
      <c r="I1815" s="392"/>
      <c r="J1815" s="392"/>
      <c r="K1815" s="387"/>
      <c r="L1815" s="387"/>
      <c r="M1815" s="390"/>
      <c r="N1815" s="392"/>
      <c r="O1815" s="390"/>
      <c r="P1815" s="387"/>
      <c r="Q1815" s="396"/>
      <c r="R1815" s="205" t="s">
        <v>2688</v>
      </c>
      <c r="S1815" s="205" t="s">
        <v>2858</v>
      </c>
      <c r="T1815" s="205" t="s">
        <v>5553</v>
      </c>
      <c r="U1815" s="205" t="s">
        <v>2689</v>
      </c>
    </row>
    <row r="1816" spans="1:21" s="307" customFormat="1" ht="15" customHeight="1" x14ac:dyDescent="0.3">
      <c r="A1816" s="387"/>
      <c r="B1816" s="392"/>
      <c r="C1816" s="396"/>
      <c r="D1816" s="392"/>
      <c r="E1816" s="387"/>
      <c r="F1816" s="387"/>
      <c r="G1816" s="387"/>
      <c r="H1816" s="392"/>
      <c r="I1816" s="392"/>
      <c r="J1816" s="392"/>
      <c r="K1816" s="387"/>
      <c r="L1816" s="387"/>
      <c r="M1816" s="390"/>
      <c r="N1816" s="392"/>
      <c r="O1816" s="390"/>
      <c r="P1816" s="387"/>
      <c r="Q1816" s="396"/>
      <c r="R1816" s="205" t="s">
        <v>2688</v>
      </c>
      <c r="S1816" s="205" t="s">
        <v>3919</v>
      </c>
      <c r="T1816" s="205" t="s">
        <v>5554</v>
      </c>
      <c r="U1816" s="205" t="s">
        <v>2689</v>
      </c>
    </row>
    <row r="1817" spans="1:21" s="307" customFormat="1" ht="15" customHeight="1" x14ac:dyDescent="0.3">
      <c r="A1817" s="387"/>
      <c r="B1817" s="392"/>
      <c r="C1817" s="396"/>
      <c r="D1817" s="392"/>
      <c r="E1817" s="387"/>
      <c r="F1817" s="387"/>
      <c r="G1817" s="387"/>
      <c r="H1817" s="392"/>
      <c r="I1817" s="392"/>
      <c r="J1817" s="392"/>
      <c r="K1817" s="387"/>
      <c r="L1817" s="387"/>
      <c r="M1817" s="390"/>
      <c r="N1817" s="392"/>
      <c r="O1817" s="390"/>
      <c r="P1817" s="387"/>
      <c r="Q1817" s="396"/>
      <c r="R1817" s="205" t="s">
        <v>2688</v>
      </c>
      <c r="S1817" s="205" t="s">
        <v>3920</v>
      </c>
      <c r="T1817" s="205" t="s">
        <v>5555</v>
      </c>
      <c r="U1817" s="205" t="s">
        <v>2689</v>
      </c>
    </row>
    <row r="1818" spans="1:21" s="307" customFormat="1" ht="15" customHeight="1" x14ac:dyDescent="0.3">
      <c r="A1818" s="388"/>
      <c r="B1818" s="393"/>
      <c r="C1818" s="397"/>
      <c r="D1818" s="393"/>
      <c r="E1818" s="388"/>
      <c r="F1818" s="388"/>
      <c r="G1818" s="388"/>
      <c r="H1818" s="393"/>
      <c r="I1818" s="393"/>
      <c r="J1818" s="393"/>
      <c r="K1818" s="388"/>
      <c r="L1818" s="388"/>
      <c r="M1818" s="391"/>
      <c r="N1818" s="393"/>
      <c r="O1818" s="391"/>
      <c r="P1818" s="388"/>
      <c r="Q1818" s="397"/>
      <c r="R1818" s="205" t="s">
        <v>2688</v>
      </c>
      <c r="S1818" s="205" t="s">
        <v>3921</v>
      </c>
      <c r="T1818" s="205" t="s">
        <v>5556</v>
      </c>
      <c r="U1818" s="205" t="s">
        <v>2689</v>
      </c>
    </row>
    <row r="1819" spans="1:21" s="307" customFormat="1" ht="15" customHeight="1" x14ac:dyDescent="0.3">
      <c r="A1819" s="386" t="s">
        <v>5532</v>
      </c>
      <c r="B1819" s="394" t="s">
        <v>2761</v>
      </c>
      <c r="C1819" s="395" t="s">
        <v>6714</v>
      </c>
      <c r="D1819" s="394" t="s">
        <v>2763</v>
      </c>
      <c r="E1819" s="386" t="s">
        <v>5557</v>
      </c>
      <c r="F1819" s="386" t="s">
        <v>5558</v>
      </c>
      <c r="G1819" s="386" t="s">
        <v>5559</v>
      </c>
      <c r="H1819" s="394" t="s">
        <v>5401</v>
      </c>
      <c r="I1819" s="394" t="s">
        <v>2757</v>
      </c>
      <c r="J1819" s="386" t="s">
        <v>1094</v>
      </c>
      <c r="K1819" s="386" t="s">
        <v>3942</v>
      </c>
      <c r="L1819" s="386" t="s">
        <v>50</v>
      </c>
      <c r="M1819" s="389">
        <v>45730</v>
      </c>
      <c r="N1819" s="386" t="s">
        <v>2848</v>
      </c>
      <c r="O1819" s="389">
        <v>45735</v>
      </c>
      <c r="P1819" s="386" t="s">
        <v>5560</v>
      </c>
      <c r="Q1819" s="395"/>
      <c r="R1819" s="205" t="s">
        <v>2688</v>
      </c>
      <c r="S1819" s="205" t="s">
        <v>1100</v>
      </c>
      <c r="T1819" s="205" t="s">
        <v>2762</v>
      </c>
      <c r="U1819" s="205" t="s">
        <v>2689</v>
      </c>
    </row>
    <row r="1820" spans="1:21" s="307" customFormat="1" ht="15" customHeight="1" x14ac:dyDescent="0.3">
      <c r="A1820" s="387"/>
      <c r="B1820" s="392"/>
      <c r="C1820" s="396"/>
      <c r="D1820" s="392"/>
      <c r="E1820" s="387"/>
      <c r="F1820" s="387"/>
      <c r="G1820" s="387"/>
      <c r="H1820" s="392"/>
      <c r="I1820" s="392"/>
      <c r="J1820" s="387"/>
      <c r="K1820" s="387"/>
      <c r="L1820" s="387"/>
      <c r="M1820" s="390"/>
      <c r="N1820" s="387"/>
      <c r="O1820" s="390"/>
      <c r="P1820" s="387"/>
      <c r="Q1820" s="396"/>
      <c r="R1820" s="205" t="s">
        <v>2688</v>
      </c>
      <c r="S1820" s="205" t="s">
        <v>1101</v>
      </c>
      <c r="T1820" s="205" t="s">
        <v>5561</v>
      </c>
      <c r="U1820" s="205" t="s">
        <v>2689</v>
      </c>
    </row>
    <row r="1821" spans="1:21" s="307" customFormat="1" ht="15" customHeight="1" x14ac:dyDescent="0.3">
      <c r="A1821" s="387"/>
      <c r="B1821" s="392"/>
      <c r="C1821" s="396"/>
      <c r="D1821" s="392"/>
      <c r="E1821" s="387"/>
      <c r="F1821" s="387"/>
      <c r="G1821" s="387"/>
      <c r="H1821" s="392"/>
      <c r="I1821" s="392"/>
      <c r="J1821" s="387"/>
      <c r="K1821" s="387"/>
      <c r="L1821" s="387"/>
      <c r="M1821" s="390"/>
      <c r="N1821" s="387"/>
      <c r="O1821" s="390"/>
      <c r="P1821" s="387"/>
      <c r="Q1821" s="396"/>
      <c r="R1821" s="205" t="s">
        <v>2688</v>
      </c>
      <c r="S1821" s="205" t="s">
        <v>2849</v>
      </c>
      <c r="T1821" s="306" t="s">
        <v>5562</v>
      </c>
      <c r="U1821" s="205" t="s">
        <v>2689</v>
      </c>
    </row>
    <row r="1822" spans="1:21" s="307" customFormat="1" ht="15" customHeight="1" x14ac:dyDescent="0.3">
      <c r="A1822" s="387"/>
      <c r="B1822" s="392"/>
      <c r="C1822" s="396"/>
      <c r="D1822" s="392"/>
      <c r="E1822" s="387"/>
      <c r="F1822" s="387"/>
      <c r="G1822" s="387"/>
      <c r="H1822" s="392"/>
      <c r="I1822" s="392"/>
      <c r="J1822" s="387"/>
      <c r="K1822" s="387"/>
      <c r="L1822" s="387"/>
      <c r="M1822" s="390"/>
      <c r="N1822" s="387"/>
      <c r="O1822" s="390"/>
      <c r="P1822" s="387"/>
      <c r="Q1822" s="396"/>
      <c r="R1822" s="205" t="s">
        <v>2688</v>
      </c>
      <c r="S1822" s="205" t="s">
        <v>2850</v>
      </c>
      <c r="T1822" s="306" t="s">
        <v>5563</v>
      </c>
      <c r="U1822" s="205" t="s">
        <v>2689</v>
      </c>
    </row>
    <row r="1823" spans="1:21" s="307" customFormat="1" ht="15" customHeight="1" x14ac:dyDescent="0.3">
      <c r="A1823" s="387"/>
      <c r="B1823" s="392"/>
      <c r="C1823" s="396"/>
      <c r="D1823" s="392"/>
      <c r="E1823" s="387"/>
      <c r="F1823" s="387"/>
      <c r="G1823" s="387"/>
      <c r="H1823" s="392"/>
      <c r="I1823" s="392"/>
      <c r="J1823" s="387"/>
      <c r="K1823" s="387"/>
      <c r="L1823" s="387"/>
      <c r="M1823" s="390"/>
      <c r="N1823" s="387"/>
      <c r="O1823" s="390"/>
      <c r="P1823" s="387"/>
      <c r="Q1823" s="396"/>
      <c r="R1823" s="205" t="s">
        <v>2688</v>
      </c>
      <c r="S1823" s="205" t="s">
        <v>2851</v>
      </c>
      <c r="T1823" s="306" t="s">
        <v>5564</v>
      </c>
      <c r="U1823" s="205" t="s">
        <v>2689</v>
      </c>
    </row>
    <row r="1824" spans="1:21" s="307" customFormat="1" ht="15" customHeight="1" x14ac:dyDescent="0.3">
      <c r="A1824" s="387"/>
      <c r="B1824" s="392"/>
      <c r="C1824" s="396"/>
      <c r="D1824" s="392"/>
      <c r="E1824" s="387"/>
      <c r="F1824" s="387"/>
      <c r="G1824" s="387"/>
      <c r="H1824" s="392"/>
      <c r="I1824" s="392"/>
      <c r="J1824" s="387"/>
      <c r="K1824" s="387"/>
      <c r="L1824" s="387"/>
      <c r="M1824" s="390"/>
      <c r="N1824" s="387"/>
      <c r="O1824" s="390"/>
      <c r="P1824" s="387"/>
      <c r="Q1824" s="396"/>
      <c r="R1824" s="205" t="s">
        <v>2688</v>
      </c>
      <c r="S1824" s="205" t="s">
        <v>2852</v>
      </c>
      <c r="T1824" s="306" t="s">
        <v>5565</v>
      </c>
      <c r="U1824" s="205" t="s">
        <v>2689</v>
      </c>
    </row>
    <row r="1825" spans="1:21" s="307" customFormat="1" ht="15" customHeight="1" x14ac:dyDescent="0.3">
      <c r="A1825" s="387"/>
      <c r="B1825" s="392"/>
      <c r="C1825" s="396"/>
      <c r="D1825" s="392"/>
      <c r="E1825" s="387"/>
      <c r="F1825" s="387"/>
      <c r="G1825" s="387"/>
      <c r="H1825" s="392"/>
      <c r="I1825" s="392"/>
      <c r="J1825" s="387"/>
      <c r="K1825" s="387"/>
      <c r="L1825" s="387"/>
      <c r="M1825" s="390"/>
      <c r="N1825" s="387"/>
      <c r="O1825" s="390"/>
      <c r="P1825" s="387"/>
      <c r="Q1825" s="396"/>
      <c r="R1825" s="205" t="s">
        <v>2688</v>
      </c>
      <c r="S1825" s="205" t="s">
        <v>2853</v>
      </c>
      <c r="T1825" s="306" t="s">
        <v>5566</v>
      </c>
      <c r="U1825" s="205" t="s">
        <v>2689</v>
      </c>
    </row>
    <row r="1826" spans="1:21" s="307" customFormat="1" ht="15" customHeight="1" x14ac:dyDescent="0.3">
      <c r="A1826" s="387"/>
      <c r="B1826" s="392"/>
      <c r="C1826" s="396"/>
      <c r="D1826" s="392"/>
      <c r="E1826" s="387"/>
      <c r="F1826" s="387"/>
      <c r="G1826" s="387"/>
      <c r="H1826" s="392"/>
      <c r="I1826" s="392"/>
      <c r="J1826" s="387"/>
      <c r="K1826" s="387"/>
      <c r="L1826" s="387"/>
      <c r="M1826" s="390"/>
      <c r="N1826" s="387"/>
      <c r="O1826" s="390"/>
      <c r="P1826" s="387"/>
      <c r="Q1826" s="396"/>
      <c r="R1826" s="205" t="s">
        <v>2688</v>
      </c>
      <c r="S1826" s="205" t="s">
        <v>2858</v>
      </c>
      <c r="T1826" s="306" t="s">
        <v>5567</v>
      </c>
      <c r="U1826" s="205" t="s">
        <v>2689</v>
      </c>
    </row>
    <row r="1827" spans="1:21" s="307" customFormat="1" ht="15" customHeight="1" x14ac:dyDescent="0.3">
      <c r="A1827" s="387"/>
      <c r="B1827" s="392"/>
      <c r="C1827" s="396"/>
      <c r="D1827" s="392"/>
      <c r="E1827" s="387"/>
      <c r="F1827" s="387"/>
      <c r="G1827" s="387"/>
      <c r="H1827" s="392"/>
      <c r="I1827" s="392"/>
      <c r="J1827" s="387"/>
      <c r="K1827" s="387"/>
      <c r="L1827" s="387"/>
      <c r="M1827" s="390"/>
      <c r="N1827" s="387"/>
      <c r="O1827" s="390"/>
      <c r="P1827" s="387"/>
      <c r="Q1827" s="396"/>
      <c r="R1827" s="205" t="s">
        <v>2688</v>
      </c>
      <c r="S1827" s="205" t="s">
        <v>3919</v>
      </c>
      <c r="T1827" s="205" t="s">
        <v>5568</v>
      </c>
      <c r="U1827" s="205" t="s">
        <v>2689</v>
      </c>
    </row>
    <row r="1828" spans="1:21" s="307" customFormat="1" ht="15" customHeight="1" x14ac:dyDescent="0.3">
      <c r="A1828" s="387"/>
      <c r="B1828" s="392"/>
      <c r="C1828" s="396"/>
      <c r="D1828" s="392"/>
      <c r="E1828" s="387"/>
      <c r="F1828" s="387"/>
      <c r="G1828" s="387"/>
      <c r="H1828" s="392"/>
      <c r="I1828" s="392"/>
      <c r="J1828" s="387"/>
      <c r="K1828" s="387"/>
      <c r="L1828" s="387"/>
      <c r="M1828" s="390"/>
      <c r="N1828" s="387"/>
      <c r="O1828" s="390"/>
      <c r="P1828" s="387"/>
      <c r="Q1828" s="396"/>
      <c r="R1828" s="205" t="s">
        <v>2688</v>
      </c>
      <c r="S1828" s="205" t="s">
        <v>3920</v>
      </c>
      <c r="T1828" s="205" t="s">
        <v>5569</v>
      </c>
      <c r="U1828" s="205" t="s">
        <v>2689</v>
      </c>
    </row>
    <row r="1829" spans="1:21" s="307" customFormat="1" ht="15" customHeight="1" x14ac:dyDescent="0.3">
      <c r="A1829" s="388"/>
      <c r="B1829" s="393"/>
      <c r="C1829" s="397"/>
      <c r="D1829" s="393"/>
      <c r="E1829" s="388"/>
      <c r="F1829" s="388"/>
      <c r="G1829" s="388"/>
      <c r="H1829" s="393"/>
      <c r="I1829" s="393"/>
      <c r="J1829" s="388"/>
      <c r="K1829" s="388"/>
      <c r="L1829" s="388"/>
      <c r="M1829" s="391"/>
      <c r="N1829" s="388"/>
      <c r="O1829" s="391"/>
      <c r="P1829" s="388"/>
      <c r="Q1829" s="397"/>
      <c r="R1829" s="205" t="s">
        <v>2688</v>
      </c>
      <c r="S1829" s="205" t="s">
        <v>3921</v>
      </c>
      <c r="T1829" s="205" t="s">
        <v>5570</v>
      </c>
      <c r="U1829" s="205" t="s">
        <v>2689</v>
      </c>
    </row>
    <row r="1830" spans="1:21" s="307" customFormat="1" ht="15" customHeight="1" x14ac:dyDescent="0.3">
      <c r="A1830" s="386" t="s">
        <v>5532</v>
      </c>
      <c r="B1830" s="394" t="s">
        <v>2761</v>
      </c>
      <c r="C1830" s="395" t="s">
        <v>6714</v>
      </c>
      <c r="D1830" s="394" t="s">
        <v>5415</v>
      </c>
      <c r="E1830" s="386" t="s">
        <v>5571</v>
      </c>
      <c r="F1830" s="398" t="s">
        <v>6721</v>
      </c>
      <c r="G1830" s="386" t="s">
        <v>5572</v>
      </c>
      <c r="H1830" s="394" t="s">
        <v>5401</v>
      </c>
      <c r="I1830" s="394" t="s">
        <v>2757</v>
      </c>
      <c r="J1830" s="386" t="s">
        <v>1106</v>
      </c>
      <c r="K1830" s="386" t="s">
        <v>4307</v>
      </c>
      <c r="L1830" s="386" t="s">
        <v>51</v>
      </c>
      <c r="M1830" s="389">
        <v>45730</v>
      </c>
      <c r="N1830" s="386" t="s">
        <v>2856</v>
      </c>
      <c r="O1830" s="389">
        <v>45735</v>
      </c>
      <c r="P1830" s="386" t="s">
        <v>5573</v>
      </c>
      <c r="Q1830" s="386" t="s">
        <v>5574</v>
      </c>
      <c r="R1830" s="205" t="s">
        <v>2688</v>
      </c>
      <c r="S1830" s="205" t="s">
        <v>1100</v>
      </c>
      <c r="T1830" s="205" t="s">
        <v>2762</v>
      </c>
      <c r="U1830" s="205" t="s">
        <v>2689</v>
      </c>
    </row>
    <row r="1831" spans="1:21" s="307" customFormat="1" ht="15" customHeight="1" x14ac:dyDescent="0.3">
      <c r="A1831" s="387"/>
      <c r="B1831" s="392"/>
      <c r="C1831" s="396"/>
      <c r="D1831" s="392"/>
      <c r="E1831" s="387"/>
      <c r="F1831" s="399"/>
      <c r="G1831" s="387"/>
      <c r="H1831" s="392"/>
      <c r="I1831" s="392"/>
      <c r="J1831" s="387"/>
      <c r="K1831" s="387"/>
      <c r="L1831" s="387"/>
      <c r="M1831" s="390"/>
      <c r="N1831" s="387"/>
      <c r="O1831" s="390"/>
      <c r="P1831" s="387"/>
      <c r="Q1831" s="387"/>
      <c r="R1831" s="205" t="s">
        <v>2688</v>
      </c>
      <c r="S1831" s="205" t="s">
        <v>1101</v>
      </c>
      <c r="T1831" s="301" t="s">
        <v>6722</v>
      </c>
      <c r="U1831" s="205" t="s">
        <v>2689</v>
      </c>
    </row>
    <row r="1832" spans="1:21" s="307" customFormat="1" ht="15" customHeight="1" x14ac:dyDescent="0.3">
      <c r="A1832" s="387"/>
      <c r="B1832" s="392"/>
      <c r="C1832" s="396"/>
      <c r="D1832" s="392"/>
      <c r="E1832" s="387"/>
      <c r="F1832" s="399"/>
      <c r="G1832" s="387"/>
      <c r="H1832" s="392"/>
      <c r="I1832" s="392"/>
      <c r="J1832" s="387"/>
      <c r="K1832" s="387"/>
      <c r="L1832" s="387"/>
      <c r="M1832" s="390"/>
      <c r="N1832" s="387"/>
      <c r="O1832" s="390"/>
      <c r="P1832" s="387"/>
      <c r="Q1832" s="387"/>
      <c r="R1832" s="205" t="s">
        <v>2689</v>
      </c>
      <c r="S1832" s="205" t="s">
        <v>2849</v>
      </c>
      <c r="T1832" s="205" t="s">
        <v>5575</v>
      </c>
      <c r="U1832" s="205" t="s">
        <v>2689</v>
      </c>
    </row>
    <row r="1833" spans="1:21" s="307" customFormat="1" ht="15" customHeight="1" x14ac:dyDescent="0.3">
      <c r="A1833" s="387"/>
      <c r="B1833" s="392"/>
      <c r="C1833" s="396"/>
      <c r="D1833" s="392"/>
      <c r="E1833" s="387"/>
      <c r="F1833" s="399"/>
      <c r="G1833" s="387"/>
      <c r="H1833" s="392"/>
      <c r="I1833" s="392"/>
      <c r="J1833" s="387"/>
      <c r="K1833" s="387"/>
      <c r="L1833" s="387"/>
      <c r="M1833" s="390"/>
      <c r="N1833" s="387"/>
      <c r="O1833" s="390"/>
      <c r="P1833" s="387"/>
      <c r="Q1833" s="387"/>
      <c r="R1833" s="205" t="s">
        <v>2689</v>
      </c>
      <c r="S1833" s="205" t="s">
        <v>2850</v>
      </c>
      <c r="T1833" s="205" t="s">
        <v>5576</v>
      </c>
      <c r="U1833" s="205" t="s">
        <v>2689</v>
      </c>
    </row>
    <row r="1834" spans="1:21" s="307" customFormat="1" ht="15" customHeight="1" x14ac:dyDescent="0.3">
      <c r="A1834" s="387"/>
      <c r="B1834" s="392"/>
      <c r="C1834" s="396"/>
      <c r="D1834" s="392"/>
      <c r="E1834" s="387"/>
      <c r="F1834" s="399"/>
      <c r="G1834" s="387"/>
      <c r="H1834" s="392"/>
      <c r="I1834" s="392"/>
      <c r="J1834" s="387"/>
      <c r="K1834" s="387"/>
      <c r="L1834" s="387"/>
      <c r="M1834" s="390"/>
      <c r="N1834" s="387"/>
      <c r="O1834" s="390"/>
      <c r="P1834" s="387"/>
      <c r="Q1834" s="387"/>
      <c r="R1834" s="205" t="s">
        <v>2688</v>
      </c>
      <c r="S1834" s="205" t="s">
        <v>2851</v>
      </c>
      <c r="T1834" s="205" t="s">
        <v>5577</v>
      </c>
      <c r="U1834" s="205" t="s">
        <v>2689</v>
      </c>
    </row>
    <row r="1835" spans="1:21" s="307" customFormat="1" ht="15" customHeight="1" x14ac:dyDescent="0.3">
      <c r="A1835" s="387"/>
      <c r="B1835" s="392"/>
      <c r="C1835" s="396"/>
      <c r="D1835" s="392"/>
      <c r="E1835" s="387"/>
      <c r="F1835" s="399"/>
      <c r="G1835" s="387"/>
      <c r="H1835" s="392"/>
      <c r="I1835" s="392"/>
      <c r="J1835" s="387"/>
      <c r="K1835" s="387"/>
      <c r="L1835" s="387"/>
      <c r="M1835" s="390"/>
      <c r="N1835" s="387"/>
      <c r="O1835" s="390"/>
      <c r="P1835" s="387"/>
      <c r="Q1835" s="387"/>
      <c r="R1835" s="205" t="s">
        <v>2689</v>
      </c>
      <c r="S1835" s="205" t="s">
        <v>2852</v>
      </c>
      <c r="T1835" s="205" t="s">
        <v>5578</v>
      </c>
      <c r="U1835" s="205" t="s">
        <v>2689</v>
      </c>
    </row>
    <row r="1836" spans="1:21" s="307" customFormat="1" ht="15" customHeight="1" x14ac:dyDescent="0.3">
      <c r="A1836" s="387"/>
      <c r="B1836" s="392"/>
      <c r="C1836" s="396"/>
      <c r="D1836" s="392"/>
      <c r="E1836" s="387"/>
      <c r="F1836" s="399"/>
      <c r="G1836" s="387"/>
      <c r="H1836" s="392"/>
      <c r="I1836" s="392"/>
      <c r="J1836" s="387"/>
      <c r="K1836" s="387"/>
      <c r="L1836" s="387"/>
      <c r="M1836" s="390"/>
      <c r="N1836" s="387"/>
      <c r="O1836" s="390"/>
      <c r="P1836" s="387"/>
      <c r="Q1836" s="387"/>
      <c r="R1836" s="205" t="s">
        <v>2689</v>
      </c>
      <c r="S1836" s="205" t="s">
        <v>2853</v>
      </c>
      <c r="T1836" s="205" t="s">
        <v>5579</v>
      </c>
      <c r="U1836" s="205" t="s">
        <v>2689</v>
      </c>
    </row>
    <row r="1837" spans="1:21" s="307" customFormat="1" ht="15" customHeight="1" x14ac:dyDescent="0.3">
      <c r="A1837" s="387"/>
      <c r="B1837" s="392"/>
      <c r="C1837" s="396"/>
      <c r="D1837" s="392"/>
      <c r="E1837" s="387"/>
      <c r="F1837" s="399"/>
      <c r="G1837" s="387"/>
      <c r="H1837" s="392"/>
      <c r="I1837" s="392"/>
      <c r="J1837" s="387"/>
      <c r="K1837" s="387"/>
      <c r="L1837" s="387"/>
      <c r="M1837" s="390"/>
      <c r="N1837" s="387"/>
      <c r="O1837" s="390"/>
      <c r="P1837" s="387"/>
      <c r="Q1837" s="387"/>
      <c r="R1837" s="205" t="s">
        <v>2689</v>
      </c>
      <c r="S1837" s="205" t="s">
        <v>2858</v>
      </c>
      <c r="T1837" s="301" t="s">
        <v>6723</v>
      </c>
      <c r="U1837" s="205" t="s">
        <v>2689</v>
      </c>
    </row>
    <row r="1838" spans="1:21" s="307" customFormat="1" ht="15" customHeight="1" x14ac:dyDescent="0.3">
      <c r="A1838" s="387"/>
      <c r="B1838" s="392"/>
      <c r="C1838" s="396"/>
      <c r="D1838" s="392"/>
      <c r="E1838" s="387"/>
      <c r="F1838" s="399"/>
      <c r="G1838" s="387"/>
      <c r="H1838" s="392"/>
      <c r="I1838" s="392"/>
      <c r="J1838" s="387"/>
      <c r="K1838" s="387"/>
      <c r="L1838" s="387"/>
      <c r="M1838" s="390"/>
      <c r="N1838" s="387"/>
      <c r="O1838" s="390"/>
      <c r="P1838" s="387"/>
      <c r="Q1838" s="387"/>
      <c r="R1838" s="205" t="s">
        <v>2688</v>
      </c>
      <c r="S1838" s="205" t="s">
        <v>3919</v>
      </c>
      <c r="T1838" s="205" t="s">
        <v>3930</v>
      </c>
      <c r="U1838" s="205" t="s">
        <v>2689</v>
      </c>
    </row>
    <row r="1839" spans="1:21" s="307" customFormat="1" ht="15" customHeight="1" x14ac:dyDescent="0.3">
      <c r="A1839" s="387"/>
      <c r="B1839" s="392"/>
      <c r="C1839" s="396"/>
      <c r="D1839" s="392"/>
      <c r="E1839" s="387"/>
      <c r="F1839" s="399"/>
      <c r="G1839" s="387"/>
      <c r="H1839" s="392"/>
      <c r="I1839" s="392"/>
      <c r="J1839" s="387"/>
      <c r="K1839" s="387"/>
      <c r="L1839" s="387"/>
      <c r="M1839" s="390"/>
      <c r="N1839" s="387"/>
      <c r="O1839" s="390"/>
      <c r="P1839" s="387"/>
      <c r="Q1839" s="387"/>
      <c r="R1839" s="205" t="s">
        <v>2688</v>
      </c>
      <c r="S1839" s="205" t="s">
        <v>3920</v>
      </c>
      <c r="T1839" s="205" t="s">
        <v>5580</v>
      </c>
      <c r="U1839" s="205" t="s">
        <v>2688</v>
      </c>
    </row>
    <row r="1840" spans="1:21" s="307" customFormat="1" ht="15" customHeight="1" x14ac:dyDescent="0.3">
      <c r="A1840" s="388"/>
      <c r="B1840" s="393"/>
      <c r="C1840" s="397"/>
      <c r="D1840" s="393"/>
      <c r="E1840" s="388"/>
      <c r="F1840" s="400"/>
      <c r="G1840" s="388"/>
      <c r="H1840" s="393"/>
      <c r="I1840" s="393"/>
      <c r="J1840" s="388"/>
      <c r="K1840" s="388"/>
      <c r="L1840" s="388"/>
      <c r="M1840" s="391"/>
      <c r="N1840" s="388"/>
      <c r="O1840" s="391"/>
      <c r="P1840" s="388"/>
      <c r="Q1840" s="388"/>
      <c r="R1840" s="205" t="s">
        <v>2688</v>
      </c>
      <c r="S1840" s="205" t="s">
        <v>3921</v>
      </c>
      <c r="T1840" s="205" t="s">
        <v>5581</v>
      </c>
      <c r="U1840" s="205" t="s">
        <v>2689</v>
      </c>
    </row>
    <row r="1841" spans="1:21" s="307" customFormat="1" ht="15" customHeight="1" x14ac:dyDescent="0.3">
      <c r="A1841" s="386" t="s">
        <v>5532</v>
      </c>
      <c r="B1841" s="394" t="s">
        <v>2761</v>
      </c>
      <c r="C1841" s="395" t="s">
        <v>6714</v>
      </c>
      <c r="D1841" s="394" t="s">
        <v>1791</v>
      </c>
      <c r="E1841" s="386" t="s">
        <v>4559</v>
      </c>
      <c r="F1841" s="386" t="s">
        <v>3943</v>
      </c>
      <c r="G1841" s="386" t="s">
        <v>5582</v>
      </c>
      <c r="H1841" s="394" t="s">
        <v>5401</v>
      </c>
      <c r="I1841" s="394" t="s">
        <v>2757</v>
      </c>
      <c r="J1841" s="386" t="s">
        <v>1776</v>
      </c>
      <c r="K1841" s="386" t="s">
        <v>47</v>
      </c>
      <c r="L1841" s="386" t="s">
        <v>51</v>
      </c>
      <c r="M1841" s="389">
        <v>45730</v>
      </c>
      <c r="N1841" s="394" t="s">
        <v>2854</v>
      </c>
      <c r="O1841" s="389">
        <v>45735</v>
      </c>
      <c r="P1841" s="386" t="s">
        <v>5583</v>
      </c>
      <c r="Q1841" s="395"/>
      <c r="R1841" s="205" t="s">
        <v>2688</v>
      </c>
      <c r="S1841" s="205" t="s">
        <v>1100</v>
      </c>
      <c r="T1841" s="205" t="s">
        <v>2762</v>
      </c>
      <c r="U1841" s="205" t="s">
        <v>2689</v>
      </c>
    </row>
    <row r="1842" spans="1:21" s="307" customFormat="1" ht="15" customHeight="1" x14ac:dyDescent="0.3">
      <c r="A1842" s="387"/>
      <c r="B1842" s="392"/>
      <c r="C1842" s="396"/>
      <c r="D1842" s="392"/>
      <c r="E1842" s="387"/>
      <c r="F1842" s="387"/>
      <c r="G1842" s="387"/>
      <c r="H1842" s="392"/>
      <c r="I1842" s="392"/>
      <c r="J1842" s="387"/>
      <c r="K1842" s="387"/>
      <c r="L1842" s="387"/>
      <c r="M1842" s="390"/>
      <c r="N1842" s="392"/>
      <c r="O1842" s="390"/>
      <c r="P1842" s="387"/>
      <c r="Q1842" s="396"/>
      <c r="R1842" s="205" t="s">
        <v>2688</v>
      </c>
      <c r="S1842" s="205" t="s">
        <v>1101</v>
      </c>
      <c r="T1842" s="205" t="s">
        <v>5584</v>
      </c>
      <c r="U1842" s="205" t="s">
        <v>2689</v>
      </c>
    </row>
    <row r="1843" spans="1:21" s="307" customFormat="1" ht="15" customHeight="1" x14ac:dyDescent="0.3">
      <c r="A1843" s="387"/>
      <c r="B1843" s="392"/>
      <c r="C1843" s="396"/>
      <c r="D1843" s="392"/>
      <c r="E1843" s="387"/>
      <c r="F1843" s="387"/>
      <c r="G1843" s="387"/>
      <c r="H1843" s="392"/>
      <c r="I1843" s="392"/>
      <c r="J1843" s="387"/>
      <c r="K1843" s="387"/>
      <c r="L1843" s="387"/>
      <c r="M1843" s="390"/>
      <c r="N1843" s="392"/>
      <c r="O1843" s="390"/>
      <c r="P1843" s="387"/>
      <c r="Q1843" s="396"/>
      <c r="R1843" s="205" t="s">
        <v>2688</v>
      </c>
      <c r="S1843" s="205" t="s">
        <v>2849</v>
      </c>
      <c r="T1843" s="205" t="s">
        <v>5585</v>
      </c>
      <c r="U1843" s="205" t="s">
        <v>2689</v>
      </c>
    </row>
    <row r="1844" spans="1:21" s="307" customFormat="1" ht="15" customHeight="1" x14ac:dyDescent="0.3">
      <c r="A1844" s="387"/>
      <c r="B1844" s="392"/>
      <c r="C1844" s="396"/>
      <c r="D1844" s="392"/>
      <c r="E1844" s="387"/>
      <c r="F1844" s="387"/>
      <c r="G1844" s="387"/>
      <c r="H1844" s="392"/>
      <c r="I1844" s="392"/>
      <c r="J1844" s="387"/>
      <c r="K1844" s="387"/>
      <c r="L1844" s="387"/>
      <c r="M1844" s="390"/>
      <c r="N1844" s="392"/>
      <c r="O1844" s="390"/>
      <c r="P1844" s="387"/>
      <c r="Q1844" s="396"/>
      <c r="R1844" s="205" t="s">
        <v>2688</v>
      </c>
      <c r="S1844" s="205" t="s">
        <v>2850</v>
      </c>
      <c r="T1844" s="205" t="s">
        <v>5586</v>
      </c>
      <c r="U1844" s="205" t="s">
        <v>2689</v>
      </c>
    </row>
    <row r="1845" spans="1:21" s="307" customFormat="1" ht="15" customHeight="1" x14ac:dyDescent="0.3">
      <c r="A1845" s="387"/>
      <c r="B1845" s="392"/>
      <c r="C1845" s="396"/>
      <c r="D1845" s="392"/>
      <c r="E1845" s="387"/>
      <c r="F1845" s="387"/>
      <c r="G1845" s="387"/>
      <c r="H1845" s="392"/>
      <c r="I1845" s="392"/>
      <c r="J1845" s="387"/>
      <c r="K1845" s="387"/>
      <c r="L1845" s="387"/>
      <c r="M1845" s="390"/>
      <c r="N1845" s="392"/>
      <c r="O1845" s="390"/>
      <c r="P1845" s="387"/>
      <c r="Q1845" s="396"/>
      <c r="R1845" s="205" t="s">
        <v>2688</v>
      </c>
      <c r="S1845" s="205" t="s">
        <v>2851</v>
      </c>
      <c r="T1845" s="205" t="s">
        <v>5587</v>
      </c>
      <c r="U1845" s="205" t="s">
        <v>2689</v>
      </c>
    </row>
    <row r="1846" spans="1:21" s="307" customFormat="1" ht="15" customHeight="1" x14ac:dyDescent="0.3">
      <c r="A1846" s="387"/>
      <c r="B1846" s="392"/>
      <c r="C1846" s="396"/>
      <c r="D1846" s="392"/>
      <c r="E1846" s="387"/>
      <c r="F1846" s="387"/>
      <c r="G1846" s="387"/>
      <c r="H1846" s="392"/>
      <c r="I1846" s="392"/>
      <c r="J1846" s="387"/>
      <c r="K1846" s="387"/>
      <c r="L1846" s="387"/>
      <c r="M1846" s="390"/>
      <c r="N1846" s="392"/>
      <c r="O1846" s="390"/>
      <c r="P1846" s="387"/>
      <c r="Q1846" s="396"/>
      <c r="R1846" s="205" t="s">
        <v>2688</v>
      </c>
      <c r="S1846" s="205" t="s">
        <v>2852</v>
      </c>
      <c r="T1846" s="205" t="s">
        <v>5588</v>
      </c>
      <c r="U1846" s="205" t="s">
        <v>2689</v>
      </c>
    </row>
    <row r="1847" spans="1:21" s="307" customFormat="1" ht="15" customHeight="1" x14ac:dyDescent="0.3">
      <c r="A1847" s="387"/>
      <c r="B1847" s="392"/>
      <c r="C1847" s="396"/>
      <c r="D1847" s="392"/>
      <c r="E1847" s="387"/>
      <c r="F1847" s="387"/>
      <c r="G1847" s="387"/>
      <c r="H1847" s="392"/>
      <c r="I1847" s="392"/>
      <c r="J1847" s="387"/>
      <c r="K1847" s="387"/>
      <c r="L1847" s="387"/>
      <c r="M1847" s="390"/>
      <c r="N1847" s="392"/>
      <c r="O1847" s="390"/>
      <c r="P1847" s="387"/>
      <c r="Q1847" s="396"/>
      <c r="R1847" s="205" t="s">
        <v>2688</v>
      </c>
      <c r="S1847" s="205" t="s">
        <v>2853</v>
      </c>
      <c r="T1847" s="205" t="s">
        <v>5589</v>
      </c>
      <c r="U1847" s="205" t="s">
        <v>2689</v>
      </c>
    </row>
    <row r="1848" spans="1:21" s="307" customFormat="1" ht="15" customHeight="1" x14ac:dyDescent="0.3">
      <c r="A1848" s="387"/>
      <c r="B1848" s="392"/>
      <c r="C1848" s="396"/>
      <c r="D1848" s="392"/>
      <c r="E1848" s="387"/>
      <c r="F1848" s="387"/>
      <c r="G1848" s="387"/>
      <c r="H1848" s="392"/>
      <c r="I1848" s="392"/>
      <c r="J1848" s="387"/>
      <c r="K1848" s="387"/>
      <c r="L1848" s="387"/>
      <c r="M1848" s="390"/>
      <c r="N1848" s="392"/>
      <c r="O1848" s="390"/>
      <c r="P1848" s="387"/>
      <c r="Q1848" s="396"/>
      <c r="R1848" s="205" t="s">
        <v>2688</v>
      </c>
      <c r="S1848" s="205" t="s">
        <v>2858</v>
      </c>
      <c r="T1848" s="205" t="s">
        <v>5590</v>
      </c>
      <c r="U1848" s="205" t="s">
        <v>2689</v>
      </c>
    </row>
    <row r="1849" spans="1:21" s="307" customFormat="1" ht="15" customHeight="1" x14ac:dyDescent="0.3">
      <c r="A1849" s="387"/>
      <c r="B1849" s="392"/>
      <c r="C1849" s="396"/>
      <c r="D1849" s="392"/>
      <c r="E1849" s="387"/>
      <c r="F1849" s="387"/>
      <c r="G1849" s="387"/>
      <c r="H1849" s="392"/>
      <c r="I1849" s="392"/>
      <c r="J1849" s="387"/>
      <c r="K1849" s="387"/>
      <c r="L1849" s="387"/>
      <c r="M1849" s="390"/>
      <c r="N1849" s="392"/>
      <c r="O1849" s="390"/>
      <c r="P1849" s="387"/>
      <c r="Q1849" s="396"/>
      <c r="R1849" s="205" t="s">
        <v>2688</v>
      </c>
      <c r="S1849" s="205" t="s">
        <v>3919</v>
      </c>
      <c r="T1849" s="306" t="s">
        <v>5591</v>
      </c>
      <c r="U1849" s="205" t="s">
        <v>2689</v>
      </c>
    </row>
    <row r="1850" spans="1:21" s="307" customFormat="1" ht="15" customHeight="1" x14ac:dyDescent="0.3">
      <c r="A1850" s="387"/>
      <c r="B1850" s="392"/>
      <c r="C1850" s="396"/>
      <c r="D1850" s="392"/>
      <c r="E1850" s="387"/>
      <c r="F1850" s="387"/>
      <c r="G1850" s="387"/>
      <c r="H1850" s="392"/>
      <c r="I1850" s="392"/>
      <c r="J1850" s="387"/>
      <c r="K1850" s="387"/>
      <c r="L1850" s="387"/>
      <c r="M1850" s="390"/>
      <c r="N1850" s="392"/>
      <c r="O1850" s="390"/>
      <c r="P1850" s="387"/>
      <c r="Q1850" s="396"/>
      <c r="R1850" s="205" t="s">
        <v>2688</v>
      </c>
      <c r="S1850" s="205" t="s">
        <v>3920</v>
      </c>
      <c r="T1850" s="306" t="s">
        <v>5592</v>
      </c>
      <c r="U1850" s="205" t="s">
        <v>2689</v>
      </c>
    </row>
    <row r="1851" spans="1:21" s="307" customFormat="1" ht="15" customHeight="1" x14ac:dyDescent="0.3">
      <c r="A1851" s="388"/>
      <c r="B1851" s="393"/>
      <c r="C1851" s="397"/>
      <c r="D1851" s="393"/>
      <c r="E1851" s="388"/>
      <c r="F1851" s="388"/>
      <c r="G1851" s="388"/>
      <c r="H1851" s="393"/>
      <c r="I1851" s="393"/>
      <c r="J1851" s="388"/>
      <c r="K1851" s="388"/>
      <c r="L1851" s="388"/>
      <c r="M1851" s="391"/>
      <c r="N1851" s="393"/>
      <c r="O1851" s="391"/>
      <c r="P1851" s="388"/>
      <c r="Q1851" s="397"/>
      <c r="R1851" s="205" t="s">
        <v>2688</v>
      </c>
      <c r="S1851" s="205" t="s">
        <v>3921</v>
      </c>
      <c r="T1851" s="306" t="s">
        <v>5593</v>
      </c>
      <c r="U1851" s="205" t="s">
        <v>2689</v>
      </c>
    </row>
    <row r="1852" spans="1:21" s="307" customFormat="1" ht="15" customHeight="1" x14ac:dyDescent="0.3">
      <c r="A1852" s="386" t="s">
        <v>5594</v>
      </c>
      <c r="B1852" s="394" t="s">
        <v>2764</v>
      </c>
      <c r="C1852" s="395" t="s">
        <v>6724</v>
      </c>
      <c r="D1852" s="386" t="s">
        <v>5595</v>
      </c>
      <c r="E1852" s="386" t="s">
        <v>5596</v>
      </c>
      <c r="F1852" s="386" t="s">
        <v>5597</v>
      </c>
      <c r="G1852" s="386" t="s">
        <v>5598</v>
      </c>
      <c r="H1852" s="394" t="s">
        <v>5599</v>
      </c>
      <c r="I1852" s="394" t="s">
        <v>2765</v>
      </c>
      <c r="J1852" s="386" t="s">
        <v>1776</v>
      </c>
      <c r="K1852" s="386" t="s">
        <v>47</v>
      </c>
      <c r="L1852" s="386" t="s">
        <v>50</v>
      </c>
      <c r="M1852" s="389">
        <v>45721</v>
      </c>
      <c r="N1852" s="386" t="s">
        <v>2848</v>
      </c>
      <c r="O1852" s="389">
        <v>45729</v>
      </c>
      <c r="P1852" s="386" t="s">
        <v>5600</v>
      </c>
      <c r="Q1852" s="395"/>
      <c r="R1852" s="205" t="s">
        <v>2688</v>
      </c>
      <c r="S1852" s="205" t="s">
        <v>1100</v>
      </c>
      <c r="T1852" s="205" t="s">
        <v>2863</v>
      </c>
      <c r="U1852" s="205" t="s">
        <v>2689</v>
      </c>
    </row>
    <row r="1853" spans="1:21" s="307" customFormat="1" ht="15" customHeight="1" x14ac:dyDescent="0.3">
      <c r="A1853" s="387"/>
      <c r="B1853" s="392"/>
      <c r="C1853" s="396"/>
      <c r="D1853" s="387"/>
      <c r="E1853" s="387"/>
      <c r="F1853" s="387"/>
      <c r="G1853" s="387"/>
      <c r="H1853" s="392"/>
      <c r="I1853" s="392"/>
      <c r="J1853" s="387"/>
      <c r="K1853" s="387"/>
      <c r="L1853" s="387"/>
      <c r="M1853" s="390"/>
      <c r="N1853" s="387"/>
      <c r="O1853" s="390"/>
      <c r="P1853" s="387"/>
      <c r="Q1853" s="396"/>
      <c r="R1853" s="205" t="s">
        <v>2688</v>
      </c>
      <c r="S1853" s="205" t="s">
        <v>1101</v>
      </c>
      <c r="T1853" s="205" t="s">
        <v>2864</v>
      </c>
      <c r="U1853" s="205" t="s">
        <v>2689</v>
      </c>
    </row>
    <row r="1854" spans="1:21" s="307" customFormat="1" ht="15" customHeight="1" x14ac:dyDescent="0.3">
      <c r="A1854" s="387"/>
      <c r="B1854" s="392"/>
      <c r="C1854" s="396"/>
      <c r="D1854" s="387"/>
      <c r="E1854" s="387"/>
      <c r="F1854" s="387"/>
      <c r="G1854" s="387"/>
      <c r="H1854" s="392"/>
      <c r="I1854" s="392"/>
      <c r="J1854" s="387"/>
      <c r="K1854" s="387"/>
      <c r="L1854" s="387"/>
      <c r="M1854" s="390"/>
      <c r="N1854" s="387"/>
      <c r="O1854" s="390"/>
      <c r="P1854" s="387"/>
      <c r="Q1854" s="396"/>
      <c r="R1854" s="205" t="s">
        <v>2688</v>
      </c>
      <c r="S1854" s="205" t="s">
        <v>2849</v>
      </c>
      <c r="T1854" s="205" t="s">
        <v>2766</v>
      </c>
      <c r="U1854" s="205" t="s">
        <v>2689</v>
      </c>
    </row>
    <row r="1855" spans="1:21" s="307" customFormat="1" ht="15" customHeight="1" x14ac:dyDescent="0.3">
      <c r="A1855" s="387"/>
      <c r="B1855" s="392"/>
      <c r="C1855" s="396"/>
      <c r="D1855" s="387"/>
      <c r="E1855" s="387"/>
      <c r="F1855" s="387"/>
      <c r="G1855" s="387"/>
      <c r="H1855" s="392"/>
      <c r="I1855" s="392"/>
      <c r="J1855" s="387"/>
      <c r="K1855" s="387"/>
      <c r="L1855" s="387"/>
      <c r="M1855" s="390"/>
      <c r="N1855" s="387"/>
      <c r="O1855" s="390"/>
      <c r="P1855" s="387"/>
      <c r="Q1855" s="396"/>
      <c r="R1855" s="205" t="s">
        <v>2688</v>
      </c>
      <c r="S1855" s="205" t="s">
        <v>2850</v>
      </c>
      <c r="T1855" s="306" t="s">
        <v>5601</v>
      </c>
      <c r="U1855" s="205" t="s">
        <v>2689</v>
      </c>
    </row>
    <row r="1856" spans="1:21" s="307" customFormat="1" ht="15" customHeight="1" x14ac:dyDescent="0.3">
      <c r="A1856" s="387"/>
      <c r="B1856" s="392"/>
      <c r="C1856" s="396"/>
      <c r="D1856" s="387"/>
      <c r="E1856" s="387"/>
      <c r="F1856" s="387"/>
      <c r="G1856" s="387"/>
      <c r="H1856" s="392"/>
      <c r="I1856" s="392"/>
      <c r="J1856" s="387"/>
      <c r="K1856" s="387"/>
      <c r="L1856" s="387"/>
      <c r="M1856" s="390"/>
      <c r="N1856" s="387"/>
      <c r="O1856" s="390"/>
      <c r="P1856" s="387"/>
      <c r="Q1856" s="396"/>
      <c r="R1856" s="205" t="s">
        <v>2688</v>
      </c>
      <c r="S1856" s="205" t="s">
        <v>2851</v>
      </c>
      <c r="T1856" s="301" t="s">
        <v>6725</v>
      </c>
      <c r="U1856" s="205" t="s">
        <v>2689</v>
      </c>
    </row>
    <row r="1857" spans="1:21" s="307" customFormat="1" ht="15" customHeight="1" x14ac:dyDescent="0.3">
      <c r="A1857" s="387"/>
      <c r="B1857" s="392"/>
      <c r="C1857" s="396"/>
      <c r="D1857" s="387"/>
      <c r="E1857" s="387"/>
      <c r="F1857" s="387"/>
      <c r="G1857" s="387"/>
      <c r="H1857" s="392"/>
      <c r="I1857" s="392"/>
      <c r="J1857" s="387"/>
      <c r="K1857" s="387"/>
      <c r="L1857" s="387"/>
      <c r="M1857" s="390"/>
      <c r="N1857" s="387"/>
      <c r="O1857" s="390"/>
      <c r="P1857" s="387"/>
      <c r="Q1857" s="396"/>
      <c r="R1857" s="205" t="s">
        <v>2688</v>
      </c>
      <c r="S1857" s="205" t="s">
        <v>2852</v>
      </c>
      <c r="T1857" s="301" t="s">
        <v>6725</v>
      </c>
      <c r="U1857" s="205" t="s">
        <v>2689</v>
      </c>
    </row>
    <row r="1858" spans="1:21" s="307" customFormat="1" ht="15" customHeight="1" x14ac:dyDescent="0.3">
      <c r="A1858" s="387"/>
      <c r="B1858" s="392"/>
      <c r="C1858" s="396"/>
      <c r="D1858" s="387"/>
      <c r="E1858" s="387"/>
      <c r="F1858" s="387"/>
      <c r="G1858" s="387"/>
      <c r="H1858" s="392"/>
      <c r="I1858" s="392"/>
      <c r="J1858" s="387"/>
      <c r="K1858" s="387"/>
      <c r="L1858" s="387"/>
      <c r="M1858" s="390"/>
      <c r="N1858" s="387"/>
      <c r="O1858" s="390"/>
      <c r="P1858" s="387"/>
      <c r="Q1858" s="396"/>
      <c r="R1858" s="205" t="s">
        <v>2688</v>
      </c>
      <c r="S1858" s="205" t="s">
        <v>2853</v>
      </c>
      <c r="T1858" s="205" t="s">
        <v>5602</v>
      </c>
      <c r="U1858" s="205" t="s">
        <v>2689</v>
      </c>
    </row>
    <row r="1859" spans="1:21" s="307" customFormat="1" ht="15" customHeight="1" x14ac:dyDescent="0.3">
      <c r="A1859" s="387"/>
      <c r="B1859" s="392"/>
      <c r="C1859" s="396"/>
      <c r="D1859" s="387"/>
      <c r="E1859" s="387"/>
      <c r="F1859" s="387"/>
      <c r="G1859" s="387"/>
      <c r="H1859" s="392"/>
      <c r="I1859" s="392"/>
      <c r="J1859" s="387"/>
      <c r="K1859" s="387"/>
      <c r="L1859" s="387"/>
      <c r="M1859" s="390"/>
      <c r="N1859" s="387"/>
      <c r="O1859" s="390"/>
      <c r="P1859" s="387"/>
      <c r="Q1859" s="396"/>
      <c r="R1859" s="205" t="s">
        <v>2688</v>
      </c>
      <c r="S1859" s="205" t="s">
        <v>2858</v>
      </c>
      <c r="T1859" s="205" t="s">
        <v>5603</v>
      </c>
      <c r="U1859" s="205" t="s">
        <v>2689</v>
      </c>
    </row>
    <row r="1860" spans="1:21" s="307" customFormat="1" ht="15" customHeight="1" x14ac:dyDescent="0.3">
      <c r="A1860" s="387"/>
      <c r="B1860" s="392"/>
      <c r="C1860" s="396"/>
      <c r="D1860" s="387"/>
      <c r="E1860" s="387"/>
      <c r="F1860" s="387"/>
      <c r="G1860" s="387"/>
      <c r="H1860" s="392"/>
      <c r="I1860" s="392"/>
      <c r="J1860" s="387"/>
      <c r="K1860" s="387"/>
      <c r="L1860" s="387"/>
      <c r="M1860" s="390"/>
      <c r="N1860" s="387"/>
      <c r="O1860" s="390"/>
      <c r="P1860" s="387"/>
      <c r="Q1860" s="396"/>
      <c r="R1860" s="205" t="s">
        <v>2688</v>
      </c>
      <c r="S1860" s="205" t="s">
        <v>3919</v>
      </c>
      <c r="T1860" s="205" t="s">
        <v>5603</v>
      </c>
      <c r="U1860" s="205" t="s">
        <v>2689</v>
      </c>
    </row>
    <row r="1861" spans="1:21" s="307" customFormat="1" ht="15" customHeight="1" x14ac:dyDescent="0.3">
      <c r="A1861" s="387"/>
      <c r="B1861" s="392"/>
      <c r="C1861" s="396"/>
      <c r="D1861" s="387"/>
      <c r="E1861" s="387"/>
      <c r="F1861" s="387"/>
      <c r="G1861" s="387"/>
      <c r="H1861" s="392"/>
      <c r="I1861" s="392"/>
      <c r="J1861" s="387"/>
      <c r="K1861" s="387"/>
      <c r="L1861" s="387"/>
      <c r="M1861" s="390"/>
      <c r="N1861" s="387"/>
      <c r="O1861" s="390"/>
      <c r="P1861" s="387"/>
      <c r="Q1861" s="396"/>
      <c r="R1861" s="205" t="s">
        <v>2688</v>
      </c>
      <c r="S1861" s="205" t="s">
        <v>3920</v>
      </c>
      <c r="T1861" s="205" t="s">
        <v>5603</v>
      </c>
      <c r="U1861" s="205" t="s">
        <v>2689</v>
      </c>
    </row>
    <row r="1862" spans="1:21" s="307" customFormat="1" ht="15" customHeight="1" x14ac:dyDescent="0.3">
      <c r="A1862" s="388"/>
      <c r="B1862" s="393"/>
      <c r="C1862" s="397"/>
      <c r="D1862" s="388"/>
      <c r="E1862" s="388"/>
      <c r="F1862" s="388"/>
      <c r="G1862" s="388"/>
      <c r="H1862" s="393"/>
      <c r="I1862" s="393"/>
      <c r="J1862" s="388"/>
      <c r="K1862" s="388"/>
      <c r="L1862" s="388"/>
      <c r="M1862" s="391"/>
      <c r="N1862" s="388"/>
      <c r="O1862" s="391"/>
      <c r="P1862" s="388"/>
      <c r="Q1862" s="397"/>
      <c r="R1862" s="205" t="s">
        <v>2688</v>
      </c>
      <c r="S1862" s="205" t="s">
        <v>3921</v>
      </c>
      <c r="T1862" s="205" t="s">
        <v>5603</v>
      </c>
      <c r="U1862" s="205" t="s">
        <v>2689</v>
      </c>
    </row>
    <row r="1863" spans="1:21" s="307" customFormat="1" ht="15" customHeight="1" x14ac:dyDescent="0.3">
      <c r="A1863" s="386" t="s">
        <v>5594</v>
      </c>
      <c r="B1863" s="394" t="s">
        <v>2764</v>
      </c>
      <c r="C1863" s="395" t="s">
        <v>6724</v>
      </c>
      <c r="D1863" s="386" t="s">
        <v>5604</v>
      </c>
      <c r="E1863" s="386" t="s">
        <v>5605</v>
      </c>
      <c r="F1863" s="386" t="s">
        <v>5606</v>
      </c>
      <c r="G1863" s="386" t="s">
        <v>5607</v>
      </c>
      <c r="H1863" s="394" t="s">
        <v>5599</v>
      </c>
      <c r="I1863" s="394" t="s">
        <v>2765</v>
      </c>
      <c r="J1863" s="386" t="s">
        <v>1094</v>
      </c>
      <c r="K1863" s="386" t="s">
        <v>3942</v>
      </c>
      <c r="L1863" s="386" t="s">
        <v>51</v>
      </c>
      <c r="M1863" s="389">
        <v>45700</v>
      </c>
      <c r="N1863" s="394" t="s">
        <v>2854</v>
      </c>
      <c r="O1863" s="389">
        <v>45713</v>
      </c>
      <c r="P1863" s="386" t="s">
        <v>5608</v>
      </c>
      <c r="Q1863" s="395"/>
      <c r="R1863" s="205" t="s">
        <v>2688</v>
      </c>
      <c r="S1863" s="205" t="s">
        <v>1099</v>
      </c>
      <c r="T1863" s="205" t="s">
        <v>2766</v>
      </c>
      <c r="U1863" s="205" t="s">
        <v>2688</v>
      </c>
    </row>
    <row r="1864" spans="1:21" s="307" customFormat="1" ht="15" customHeight="1" x14ac:dyDescent="0.3">
      <c r="A1864" s="387"/>
      <c r="B1864" s="392"/>
      <c r="C1864" s="396"/>
      <c r="D1864" s="387"/>
      <c r="E1864" s="387"/>
      <c r="F1864" s="387"/>
      <c r="G1864" s="387"/>
      <c r="H1864" s="392"/>
      <c r="I1864" s="392"/>
      <c r="J1864" s="387"/>
      <c r="K1864" s="387"/>
      <c r="L1864" s="387"/>
      <c r="M1864" s="390"/>
      <c r="N1864" s="392"/>
      <c r="O1864" s="390"/>
      <c r="P1864" s="387"/>
      <c r="Q1864" s="396"/>
      <c r="R1864" s="205" t="s">
        <v>2688</v>
      </c>
      <c r="S1864" s="205" t="s">
        <v>1100</v>
      </c>
      <c r="T1864" s="205" t="s">
        <v>2766</v>
      </c>
      <c r="U1864" s="205" t="s">
        <v>2689</v>
      </c>
    </row>
    <row r="1865" spans="1:21" s="307" customFormat="1" ht="15" customHeight="1" x14ac:dyDescent="0.3">
      <c r="A1865" s="387"/>
      <c r="B1865" s="392"/>
      <c r="C1865" s="396"/>
      <c r="D1865" s="387"/>
      <c r="E1865" s="387"/>
      <c r="F1865" s="387"/>
      <c r="G1865" s="387"/>
      <c r="H1865" s="392"/>
      <c r="I1865" s="392"/>
      <c r="J1865" s="387"/>
      <c r="K1865" s="387"/>
      <c r="L1865" s="387"/>
      <c r="M1865" s="390"/>
      <c r="N1865" s="392"/>
      <c r="O1865" s="390"/>
      <c r="P1865" s="387"/>
      <c r="Q1865" s="396"/>
      <c r="R1865" s="205" t="s">
        <v>2688</v>
      </c>
      <c r="S1865" s="205" t="s">
        <v>1101</v>
      </c>
      <c r="T1865" s="205" t="s">
        <v>2864</v>
      </c>
      <c r="U1865" s="205" t="s">
        <v>2689</v>
      </c>
    </row>
    <row r="1866" spans="1:21" s="307" customFormat="1" ht="15" customHeight="1" x14ac:dyDescent="0.3">
      <c r="A1866" s="387"/>
      <c r="B1866" s="392"/>
      <c r="C1866" s="396"/>
      <c r="D1866" s="387"/>
      <c r="E1866" s="387"/>
      <c r="F1866" s="387"/>
      <c r="G1866" s="387"/>
      <c r="H1866" s="392"/>
      <c r="I1866" s="392"/>
      <c r="J1866" s="387"/>
      <c r="K1866" s="387"/>
      <c r="L1866" s="387"/>
      <c r="M1866" s="390"/>
      <c r="N1866" s="392"/>
      <c r="O1866" s="390"/>
      <c r="P1866" s="387"/>
      <c r="Q1866" s="396"/>
      <c r="R1866" s="205" t="s">
        <v>2688</v>
      </c>
      <c r="S1866" s="205" t="s">
        <v>2849</v>
      </c>
      <c r="T1866" s="205" t="s">
        <v>2864</v>
      </c>
      <c r="U1866" s="205" t="s">
        <v>2689</v>
      </c>
    </row>
    <row r="1867" spans="1:21" s="307" customFormat="1" ht="15" customHeight="1" x14ac:dyDescent="0.3">
      <c r="A1867" s="387"/>
      <c r="B1867" s="392"/>
      <c r="C1867" s="396"/>
      <c r="D1867" s="387"/>
      <c r="E1867" s="387"/>
      <c r="F1867" s="387"/>
      <c r="G1867" s="387"/>
      <c r="H1867" s="392"/>
      <c r="I1867" s="392"/>
      <c r="J1867" s="387"/>
      <c r="K1867" s="387"/>
      <c r="L1867" s="387"/>
      <c r="M1867" s="390"/>
      <c r="N1867" s="392"/>
      <c r="O1867" s="390"/>
      <c r="P1867" s="387"/>
      <c r="Q1867" s="396"/>
      <c r="R1867" s="205" t="s">
        <v>2688</v>
      </c>
      <c r="S1867" s="205" t="s">
        <v>2850</v>
      </c>
      <c r="T1867" s="205" t="s">
        <v>5609</v>
      </c>
      <c r="U1867" s="205" t="s">
        <v>2689</v>
      </c>
    </row>
    <row r="1868" spans="1:21" s="307" customFormat="1" ht="15" customHeight="1" x14ac:dyDescent="0.3">
      <c r="A1868" s="387"/>
      <c r="B1868" s="392"/>
      <c r="C1868" s="396"/>
      <c r="D1868" s="387"/>
      <c r="E1868" s="387"/>
      <c r="F1868" s="387"/>
      <c r="G1868" s="387"/>
      <c r="H1868" s="392"/>
      <c r="I1868" s="392"/>
      <c r="J1868" s="387"/>
      <c r="K1868" s="387"/>
      <c r="L1868" s="387"/>
      <c r="M1868" s="390"/>
      <c r="N1868" s="392"/>
      <c r="O1868" s="390"/>
      <c r="P1868" s="387"/>
      <c r="Q1868" s="396"/>
      <c r="R1868" s="205" t="s">
        <v>2688</v>
      </c>
      <c r="S1868" s="205" t="s">
        <v>2851</v>
      </c>
      <c r="T1868" s="301" t="s">
        <v>6726</v>
      </c>
      <c r="U1868" s="205" t="s">
        <v>2689</v>
      </c>
    </row>
    <row r="1869" spans="1:21" s="307" customFormat="1" ht="15" customHeight="1" x14ac:dyDescent="0.3">
      <c r="A1869" s="387"/>
      <c r="B1869" s="392"/>
      <c r="C1869" s="396"/>
      <c r="D1869" s="387"/>
      <c r="E1869" s="387"/>
      <c r="F1869" s="387"/>
      <c r="G1869" s="387"/>
      <c r="H1869" s="392"/>
      <c r="I1869" s="392"/>
      <c r="J1869" s="387"/>
      <c r="K1869" s="387"/>
      <c r="L1869" s="387"/>
      <c r="M1869" s="390"/>
      <c r="N1869" s="392"/>
      <c r="O1869" s="390"/>
      <c r="P1869" s="387"/>
      <c r="Q1869" s="396"/>
      <c r="R1869" s="205" t="s">
        <v>2688</v>
      </c>
      <c r="S1869" s="205" t="s">
        <v>2852</v>
      </c>
      <c r="T1869" s="301" t="s">
        <v>6726</v>
      </c>
      <c r="U1869" s="205" t="s">
        <v>2689</v>
      </c>
    </row>
    <row r="1870" spans="1:21" s="307" customFormat="1" ht="15" customHeight="1" x14ac:dyDescent="0.3">
      <c r="A1870" s="387"/>
      <c r="B1870" s="392"/>
      <c r="C1870" s="396"/>
      <c r="D1870" s="387"/>
      <c r="E1870" s="387"/>
      <c r="F1870" s="387"/>
      <c r="G1870" s="387"/>
      <c r="H1870" s="392"/>
      <c r="I1870" s="392"/>
      <c r="J1870" s="387"/>
      <c r="K1870" s="387"/>
      <c r="L1870" s="387"/>
      <c r="M1870" s="390"/>
      <c r="N1870" s="392"/>
      <c r="O1870" s="390"/>
      <c r="P1870" s="387"/>
      <c r="Q1870" s="396"/>
      <c r="R1870" s="205" t="s">
        <v>2688</v>
      </c>
      <c r="S1870" s="205" t="s">
        <v>2853</v>
      </c>
      <c r="T1870" s="301" t="s">
        <v>6726</v>
      </c>
      <c r="U1870" s="205" t="s">
        <v>2689</v>
      </c>
    </row>
    <row r="1871" spans="1:21" s="307" customFormat="1" ht="15" customHeight="1" x14ac:dyDescent="0.3">
      <c r="A1871" s="387"/>
      <c r="B1871" s="392"/>
      <c r="C1871" s="396"/>
      <c r="D1871" s="387"/>
      <c r="E1871" s="387"/>
      <c r="F1871" s="387"/>
      <c r="G1871" s="387"/>
      <c r="H1871" s="392"/>
      <c r="I1871" s="392"/>
      <c r="J1871" s="387"/>
      <c r="K1871" s="387"/>
      <c r="L1871" s="387"/>
      <c r="M1871" s="390"/>
      <c r="N1871" s="392"/>
      <c r="O1871" s="390"/>
      <c r="P1871" s="387"/>
      <c r="Q1871" s="396"/>
      <c r="R1871" s="205" t="s">
        <v>2688</v>
      </c>
      <c r="S1871" s="205" t="s">
        <v>2858</v>
      </c>
      <c r="T1871" s="301" t="s">
        <v>6726</v>
      </c>
      <c r="U1871" s="205" t="s">
        <v>2689</v>
      </c>
    </row>
    <row r="1872" spans="1:21" s="307" customFormat="1" ht="15" customHeight="1" x14ac:dyDescent="0.3">
      <c r="A1872" s="387"/>
      <c r="B1872" s="392"/>
      <c r="C1872" s="396"/>
      <c r="D1872" s="387"/>
      <c r="E1872" s="387"/>
      <c r="F1872" s="387"/>
      <c r="G1872" s="387"/>
      <c r="H1872" s="392"/>
      <c r="I1872" s="392"/>
      <c r="J1872" s="387"/>
      <c r="K1872" s="387"/>
      <c r="L1872" s="387"/>
      <c r="M1872" s="390"/>
      <c r="N1872" s="392"/>
      <c r="O1872" s="390"/>
      <c r="P1872" s="387"/>
      <c r="Q1872" s="396"/>
      <c r="R1872" s="205" t="s">
        <v>2688</v>
      </c>
      <c r="S1872" s="205" t="s">
        <v>3919</v>
      </c>
      <c r="T1872" s="301" t="s">
        <v>6726</v>
      </c>
      <c r="U1872" s="205" t="s">
        <v>2689</v>
      </c>
    </row>
    <row r="1873" spans="1:21" s="307" customFormat="1" ht="15" customHeight="1" x14ac:dyDescent="0.3">
      <c r="A1873" s="387"/>
      <c r="B1873" s="392"/>
      <c r="C1873" s="396"/>
      <c r="D1873" s="387"/>
      <c r="E1873" s="387"/>
      <c r="F1873" s="387"/>
      <c r="G1873" s="387"/>
      <c r="H1873" s="392"/>
      <c r="I1873" s="392"/>
      <c r="J1873" s="387"/>
      <c r="K1873" s="387"/>
      <c r="L1873" s="387"/>
      <c r="M1873" s="390"/>
      <c r="N1873" s="392"/>
      <c r="O1873" s="390"/>
      <c r="P1873" s="387"/>
      <c r="Q1873" s="396"/>
      <c r="R1873" s="205" t="s">
        <v>2688</v>
      </c>
      <c r="S1873" s="205" t="s">
        <v>3920</v>
      </c>
      <c r="T1873" s="301" t="s">
        <v>6726</v>
      </c>
      <c r="U1873" s="205" t="s">
        <v>2689</v>
      </c>
    </row>
    <row r="1874" spans="1:21" s="307" customFormat="1" ht="15" customHeight="1" x14ac:dyDescent="0.3">
      <c r="A1874" s="303"/>
      <c r="B1874" s="311"/>
      <c r="C1874" s="311"/>
      <c r="D1874" s="311"/>
      <c r="E1874" s="311"/>
      <c r="F1874" s="311"/>
      <c r="G1874" s="311"/>
      <c r="H1874" s="311"/>
      <c r="I1874" s="311"/>
      <c r="J1874" s="311"/>
      <c r="K1874" s="311"/>
      <c r="L1874" s="311"/>
      <c r="M1874" s="311"/>
      <c r="N1874" s="311"/>
      <c r="O1874" s="311"/>
      <c r="P1874" s="311"/>
      <c r="Q1874" s="311"/>
      <c r="R1874" s="205" t="s">
        <v>2688</v>
      </c>
      <c r="S1874" s="205" t="s">
        <v>3921</v>
      </c>
      <c r="T1874" s="301" t="s">
        <v>6726</v>
      </c>
      <c r="U1874" s="205" t="s">
        <v>2689</v>
      </c>
    </row>
    <row r="1875" spans="1:21" s="307" customFormat="1" ht="15" customHeight="1" x14ac:dyDescent="0.3">
      <c r="A1875" s="386" t="s">
        <v>5594</v>
      </c>
      <c r="B1875" s="394" t="s">
        <v>2764</v>
      </c>
      <c r="C1875" s="395" t="s">
        <v>6727</v>
      </c>
      <c r="D1875" s="386" t="s">
        <v>5610</v>
      </c>
      <c r="E1875" s="395" t="s">
        <v>6728</v>
      </c>
      <c r="F1875" s="386" t="s">
        <v>5611</v>
      </c>
      <c r="G1875" s="386" t="s">
        <v>1113</v>
      </c>
      <c r="H1875" s="394" t="s">
        <v>5599</v>
      </c>
      <c r="I1875" s="394" t="s">
        <v>2765</v>
      </c>
      <c r="J1875" s="386" t="s">
        <v>1094</v>
      </c>
      <c r="K1875" s="386" t="s">
        <v>160</v>
      </c>
      <c r="L1875" s="386" t="s">
        <v>51</v>
      </c>
      <c r="M1875" s="389">
        <v>45700</v>
      </c>
      <c r="N1875" s="386" t="s">
        <v>2855</v>
      </c>
      <c r="O1875" s="389">
        <v>45729</v>
      </c>
      <c r="P1875" s="386" t="s">
        <v>5612</v>
      </c>
      <c r="Q1875" s="395"/>
      <c r="R1875" s="205" t="s">
        <v>2688</v>
      </c>
      <c r="S1875" s="205" t="s">
        <v>1099</v>
      </c>
      <c r="T1875" s="205" t="s">
        <v>2766</v>
      </c>
      <c r="U1875" s="205" t="s">
        <v>2688</v>
      </c>
    </row>
    <row r="1876" spans="1:21" s="307" customFormat="1" ht="15" customHeight="1" x14ac:dyDescent="0.3">
      <c r="A1876" s="387"/>
      <c r="B1876" s="392"/>
      <c r="C1876" s="396"/>
      <c r="D1876" s="387"/>
      <c r="E1876" s="396"/>
      <c r="F1876" s="387"/>
      <c r="G1876" s="387"/>
      <c r="H1876" s="392"/>
      <c r="I1876" s="392"/>
      <c r="J1876" s="387"/>
      <c r="K1876" s="387"/>
      <c r="L1876" s="387"/>
      <c r="M1876" s="390"/>
      <c r="N1876" s="387"/>
      <c r="O1876" s="390"/>
      <c r="P1876" s="387"/>
      <c r="Q1876" s="396"/>
      <c r="R1876" s="205" t="s">
        <v>2688</v>
      </c>
      <c r="S1876" s="205" t="s">
        <v>1100</v>
      </c>
      <c r="T1876" s="205" t="s">
        <v>2767</v>
      </c>
      <c r="U1876" s="205" t="s">
        <v>2689</v>
      </c>
    </row>
    <row r="1877" spans="1:21" s="307" customFormat="1" ht="15" customHeight="1" x14ac:dyDescent="0.3">
      <c r="A1877" s="387"/>
      <c r="B1877" s="392"/>
      <c r="C1877" s="396"/>
      <c r="D1877" s="387"/>
      <c r="E1877" s="396"/>
      <c r="F1877" s="387"/>
      <c r="G1877" s="387"/>
      <c r="H1877" s="392"/>
      <c r="I1877" s="392"/>
      <c r="J1877" s="387"/>
      <c r="K1877" s="387"/>
      <c r="L1877" s="387"/>
      <c r="M1877" s="390"/>
      <c r="N1877" s="387"/>
      <c r="O1877" s="390"/>
      <c r="P1877" s="387"/>
      <c r="Q1877" s="396"/>
      <c r="R1877" s="205" t="s">
        <v>2688</v>
      </c>
      <c r="S1877" s="205" t="s">
        <v>1101</v>
      </c>
      <c r="T1877" s="205" t="s">
        <v>2864</v>
      </c>
      <c r="U1877" s="205" t="s">
        <v>2689</v>
      </c>
    </row>
    <row r="1878" spans="1:21" s="307" customFormat="1" ht="15" customHeight="1" x14ac:dyDescent="0.3">
      <c r="A1878" s="387"/>
      <c r="B1878" s="392"/>
      <c r="C1878" s="396"/>
      <c r="D1878" s="387"/>
      <c r="E1878" s="396"/>
      <c r="F1878" s="387"/>
      <c r="G1878" s="387"/>
      <c r="H1878" s="392"/>
      <c r="I1878" s="392"/>
      <c r="J1878" s="387"/>
      <c r="K1878" s="387"/>
      <c r="L1878" s="387"/>
      <c r="M1878" s="390"/>
      <c r="N1878" s="387"/>
      <c r="O1878" s="390"/>
      <c r="P1878" s="387"/>
      <c r="Q1878" s="396"/>
      <c r="R1878" s="205" t="s">
        <v>2688</v>
      </c>
      <c r="S1878" s="205" t="s">
        <v>2849</v>
      </c>
      <c r="T1878" s="205" t="s">
        <v>2766</v>
      </c>
      <c r="U1878" s="205" t="s">
        <v>2689</v>
      </c>
    </row>
    <row r="1879" spans="1:21" s="307" customFormat="1" ht="15" customHeight="1" x14ac:dyDescent="0.3">
      <c r="A1879" s="387"/>
      <c r="B1879" s="392"/>
      <c r="C1879" s="396"/>
      <c r="D1879" s="387"/>
      <c r="E1879" s="396"/>
      <c r="F1879" s="387"/>
      <c r="G1879" s="387"/>
      <c r="H1879" s="392"/>
      <c r="I1879" s="392"/>
      <c r="J1879" s="387"/>
      <c r="K1879" s="387"/>
      <c r="L1879" s="387"/>
      <c r="M1879" s="390"/>
      <c r="N1879" s="387"/>
      <c r="O1879" s="390"/>
      <c r="P1879" s="387"/>
      <c r="Q1879" s="396"/>
      <c r="R1879" s="205" t="s">
        <v>2688</v>
      </c>
      <c r="S1879" s="205" t="s">
        <v>2850</v>
      </c>
      <c r="T1879" s="205" t="s">
        <v>5613</v>
      </c>
      <c r="U1879" s="205" t="s">
        <v>2689</v>
      </c>
    </row>
    <row r="1880" spans="1:21" s="307" customFormat="1" ht="15" customHeight="1" x14ac:dyDescent="0.3">
      <c r="A1880" s="387"/>
      <c r="B1880" s="392"/>
      <c r="C1880" s="396"/>
      <c r="D1880" s="387"/>
      <c r="E1880" s="396"/>
      <c r="F1880" s="387"/>
      <c r="G1880" s="387"/>
      <c r="H1880" s="392"/>
      <c r="I1880" s="392"/>
      <c r="J1880" s="387"/>
      <c r="K1880" s="387"/>
      <c r="L1880" s="387"/>
      <c r="M1880" s="390"/>
      <c r="N1880" s="387"/>
      <c r="O1880" s="390"/>
      <c r="P1880" s="387"/>
      <c r="Q1880" s="396"/>
      <c r="R1880" s="205" t="s">
        <v>2688</v>
      </c>
      <c r="S1880" s="205" t="s">
        <v>2851</v>
      </c>
      <c r="T1880" s="301" t="s">
        <v>6729</v>
      </c>
      <c r="U1880" s="205" t="s">
        <v>2689</v>
      </c>
    </row>
    <row r="1881" spans="1:21" s="307" customFormat="1" ht="15" customHeight="1" x14ac:dyDescent="0.3">
      <c r="A1881" s="387"/>
      <c r="B1881" s="392"/>
      <c r="C1881" s="396"/>
      <c r="D1881" s="387"/>
      <c r="E1881" s="396"/>
      <c r="F1881" s="387"/>
      <c r="G1881" s="387"/>
      <c r="H1881" s="392"/>
      <c r="I1881" s="392"/>
      <c r="J1881" s="387"/>
      <c r="K1881" s="387"/>
      <c r="L1881" s="387"/>
      <c r="M1881" s="390"/>
      <c r="N1881" s="387"/>
      <c r="O1881" s="390"/>
      <c r="P1881" s="387"/>
      <c r="Q1881" s="396"/>
      <c r="R1881" s="205" t="s">
        <v>2688</v>
      </c>
      <c r="S1881" s="205" t="s">
        <v>2852</v>
      </c>
      <c r="T1881" s="301" t="s">
        <v>6730</v>
      </c>
      <c r="U1881" s="205" t="s">
        <v>2689</v>
      </c>
    </row>
    <row r="1882" spans="1:21" s="307" customFormat="1" ht="15" customHeight="1" x14ac:dyDescent="0.3">
      <c r="A1882" s="387"/>
      <c r="B1882" s="392"/>
      <c r="C1882" s="396"/>
      <c r="D1882" s="387"/>
      <c r="E1882" s="396"/>
      <c r="F1882" s="387"/>
      <c r="G1882" s="387"/>
      <c r="H1882" s="392"/>
      <c r="I1882" s="392"/>
      <c r="J1882" s="387"/>
      <c r="K1882" s="387"/>
      <c r="L1882" s="387"/>
      <c r="M1882" s="390"/>
      <c r="N1882" s="387"/>
      <c r="O1882" s="390"/>
      <c r="P1882" s="387"/>
      <c r="Q1882" s="396"/>
      <c r="R1882" s="205" t="s">
        <v>2688</v>
      </c>
      <c r="S1882" s="205" t="s">
        <v>2853</v>
      </c>
      <c r="T1882" s="301" t="s">
        <v>6731</v>
      </c>
      <c r="U1882" s="205" t="s">
        <v>2689</v>
      </c>
    </row>
    <row r="1883" spans="1:21" s="307" customFormat="1" ht="15" customHeight="1" x14ac:dyDescent="0.3">
      <c r="A1883" s="387"/>
      <c r="B1883" s="392"/>
      <c r="C1883" s="396"/>
      <c r="D1883" s="387"/>
      <c r="E1883" s="396"/>
      <c r="F1883" s="387"/>
      <c r="G1883" s="387"/>
      <c r="H1883" s="392"/>
      <c r="I1883" s="392"/>
      <c r="J1883" s="387"/>
      <c r="K1883" s="387"/>
      <c r="L1883" s="387"/>
      <c r="M1883" s="390"/>
      <c r="N1883" s="387"/>
      <c r="O1883" s="390"/>
      <c r="P1883" s="387"/>
      <c r="Q1883" s="396"/>
      <c r="R1883" s="205" t="s">
        <v>2688</v>
      </c>
      <c r="S1883" s="205" t="s">
        <v>2858</v>
      </c>
      <c r="T1883" s="205" t="s">
        <v>5614</v>
      </c>
      <c r="U1883" s="205" t="s">
        <v>2689</v>
      </c>
    </row>
    <row r="1884" spans="1:21" s="307" customFormat="1" ht="15" customHeight="1" x14ac:dyDescent="0.3">
      <c r="A1884" s="387"/>
      <c r="B1884" s="392"/>
      <c r="C1884" s="396"/>
      <c r="D1884" s="387"/>
      <c r="E1884" s="396"/>
      <c r="F1884" s="387"/>
      <c r="G1884" s="387"/>
      <c r="H1884" s="392"/>
      <c r="I1884" s="392"/>
      <c r="J1884" s="387"/>
      <c r="K1884" s="387"/>
      <c r="L1884" s="387"/>
      <c r="M1884" s="390"/>
      <c r="N1884" s="387"/>
      <c r="O1884" s="390"/>
      <c r="P1884" s="387"/>
      <c r="Q1884" s="396"/>
      <c r="R1884" s="205" t="s">
        <v>2688</v>
      </c>
      <c r="S1884" s="205" t="s">
        <v>3919</v>
      </c>
      <c r="T1884" s="308" t="s">
        <v>6732</v>
      </c>
      <c r="U1884" s="205" t="s">
        <v>2689</v>
      </c>
    </row>
    <row r="1885" spans="1:21" s="307" customFormat="1" ht="15" customHeight="1" x14ac:dyDescent="0.3">
      <c r="A1885" s="387"/>
      <c r="B1885" s="392"/>
      <c r="C1885" s="396"/>
      <c r="D1885" s="387"/>
      <c r="E1885" s="396"/>
      <c r="F1885" s="387"/>
      <c r="G1885" s="387"/>
      <c r="H1885" s="392"/>
      <c r="I1885" s="392"/>
      <c r="J1885" s="387"/>
      <c r="K1885" s="387"/>
      <c r="L1885" s="387"/>
      <c r="M1885" s="390"/>
      <c r="N1885" s="387"/>
      <c r="O1885" s="390"/>
      <c r="P1885" s="387"/>
      <c r="Q1885" s="396"/>
      <c r="R1885" s="205" t="s">
        <v>2688</v>
      </c>
      <c r="S1885" s="205" t="s">
        <v>3920</v>
      </c>
      <c r="T1885" s="308" t="s">
        <v>6732</v>
      </c>
      <c r="U1885" s="205" t="s">
        <v>2689</v>
      </c>
    </row>
    <row r="1886" spans="1:21" s="307" customFormat="1" ht="15" customHeight="1" x14ac:dyDescent="0.3">
      <c r="A1886" s="388"/>
      <c r="B1886" s="393"/>
      <c r="C1886" s="397"/>
      <c r="D1886" s="388"/>
      <c r="E1886" s="397"/>
      <c r="F1886" s="388"/>
      <c r="G1886" s="388"/>
      <c r="H1886" s="393"/>
      <c r="I1886" s="393"/>
      <c r="J1886" s="388"/>
      <c r="K1886" s="388"/>
      <c r="L1886" s="388"/>
      <c r="M1886" s="391"/>
      <c r="N1886" s="388"/>
      <c r="O1886" s="391"/>
      <c r="P1886" s="388"/>
      <c r="Q1886" s="397"/>
      <c r="R1886" s="205" t="s">
        <v>2688</v>
      </c>
      <c r="S1886" s="205" t="s">
        <v>3921</v>
      </c>
      <c r="T1886" s="308" t="s">
        <v>6732</v>
      </c>
      <c r="U1886" s="205" t="s">
        <v>2689</v>
      </c>
    </row>
    <row r="1887" spans="1:21" s="307" customFormat="1" ht="15" customHeight="1" x14ac:dyDescent="0.3">
      <c r="A1887" s="386" t="s">
        <v>5615</v>
      </c>
      <c r="B1887" s="394" t="s">
        <v>2768</v>
      </c>
      <c r="C1887" s="394" t="s">
        <v>5616</v>
      </c>
      <c r="D1887" s="386" t="s">
        <v>5094</v>
      </c>
      <c r="E1887" s="386" t="s">
        <v>5617</v>
      </c>
      <c r="F1887" s="386" t="s">
        <v>5618</v>
      </c>
      <c r="G1887" s="386" t="s">
        <v>5619</v>
      </c>
      <c r="H1887" s="394" t="s">
        <v>3931</v>
      </c>
      <c r="I1887" s="394" t="s">
        <v>3932</v>
      </c>
      <c r="J1887" s="386" t="s">
        <v>1094</v>
      </c>
      <c r="K1887" s="386" t="s">
        <v>160</v>
      </c>
      <c r="L1887" s="386" t="s">
        <v>50</v>
      </c>
      <c r="M1887" s="389">
        <v>45691</v>
      </c>
      <c r="N1887" s="394" t="s">
        <v>2854</v>
      </c>
      <c r="O1887" s="389">
        <v>45713</v>
      </c>
      <c r="P1887" s="386" t="s">
        <v>5620</v>
      </c>
      <c r="Q1887" s="386" t="s">
        <v>5621</v>
      </c>
      <c r="R1887" s="205" t="s">
        <v>2688</v>
      </c>
      <c r="S1887" s="205" t="s">
        <v>1100</v>
      </c>
      <c r="T1887" s="306" t="s">
        <v>5622</v>
      </c>
      <c r="U1887" s="205" t="s">
        <v>2689</v>
      </c>
    </row>
    <row r="1888" spans="1:21" s="307" customFormat="1" ht="15" customHeight="1" x14ac:dyDescent="0.3">
      <c r="A1888" s="387"/>
      <c r="B1888" s="392"/>
      <c r="C1888" s="392"/>
      <c r="D1888" s="387"/>
      <c r="E1888" s="387"/>
      <c r="F1888" s="387"/>
      <c r="G1888" s="387"/>
      <c r="H1888" s="392"/>
      <c r="I1888" s="392"/>
      <c r="J1888" s="387"/>
      <c r="K1888" s="387"/>
      <c r="L1888" s="387"/>
      <c r="M1888" s="390"/>
      <c r="N1888" s="392"/>
      <c r="O1888" s="390"/>
      <c r="P1888" s="387"/>
      <c r="Q1888" s="387"/>
      <c r="R1888" s="205" t="s">
        <v>2688</v>
      </c>
      <c r="S1888" s="205" t="s">
        <v>1101</v>
      </c>
      <c r="T1888" s="306" t="s">
        <v>5623</v>
      </c>
      <c r="U1888" s="205" t="s">
        <v>2689</v>
      </c>
    </row>
    <row r="1889" spans="1:21" s="307" customFormat="1" ht="15" customHeight="1" x14ac:dyDescent="0.3">
      <c r="A1889" s="387"/>
      <c r="B1889" s="392"/>
      <c r="C1889" s="392"/>
      <c r="D1889" s="387"/>
      <c r="E1889" s="387"/>
      <c r="F1889" s="387"/>
      <c r="G1889" s="387"/>
      <c r="H1889" s="392"/>
      <c r="I1889" s="392"/>
      <c r="J1889" s="387"/>
      <c r="K1889" s="387"/>
      <c r="L1889" s="387"/>
      <c r="M1889" s="390"/>
      <c r="N1889" s="392"/>
      <c r="O1889" s="390"/>
      <c r="P1889" s="387"/>
      <c r="Q1889" s="387"/>
      <c r="R1889" s="205" t="s">
        <v>2688</v>
      </c>
      <c r="S1889" s="205" t="s">
        <v>2849</v>
      </c>
      <c r="T1889" s="306" t="s">
        <v>5624</v>
      </c>
      <c r="U1889" s="205" t="s">
        <v>2689</v>
      </c>
    </row>
    <row r="1890" spans="1:21" s="307" customFormat="1" ht="15" customHeight="1" x14ac:dyDescent="0.3">
      <c r="A1890" s="387"/>
      <c r="B1890" s="392"/>
      <c r="C1890" s="392"/>
      <c r="D1890" s="387"/>
      <c r="E1890" s="387"/>
      <c r="F1890" s="387"/>
      <c r="G1890" s="387"/>
      <c r="H1890" s="392"/>
      <c r="I1890" s="392"/>
      <c r="J1890" s="387"/>
      <c r="K1890" s="387"/>
      <c r="L1890" s="387"/>
      <c r="M1890" s="390"/>
      <c r="N1890" s="392"/>
      <c r="O1890" s="390"/>
      <c r="P1890" s="387"/>
      <c r="Q1890" s="387"/>
      <c r="R1890" s="205" t="s">
        <v>2688</v>
      </c>
      <c r="S1890" s="205" t="s">
        <v>2850</v>
      </c>
      <c r="T1890" s="205" t="s">
        <v>2865</v>
      </c>
      <c r="U1890" s="205" t="s">
        <v>2689</v>
      </c>
    </row>
    <row r="1891" spans="1:21" s="307" customFormat="1" ht="15" customHeight="1" x14ac:dyDescent="0.3">
      <c r="A1891" s="387"/>
      <c r="B1891" s="392"/>
      <c r="C1891" s="392"/>
      <c r="D1891" s="387"/>
      <c r="E1891" s="387"/>
      <c r="F1891" s="387"/>
      <c r="G1891" s="387"/>
      <c r="H1891" s="392"/>
      <c r="I1891" s="392"/>
      <c r="J1891" s="387"/>
      <c r="K1891" s="387"/>
      <c r="L1891" s="387"/>
      <c r="M1891" s="390"/>
      <c r="N1891" s="392"/>
      <c r="O1891" s="390"/>
      <c r="P1891" s="387"/>
      <c r="Q1891" s="387"/>
      <c r="R1891" s="205" t="s">
        <v>2688</v>
      </c>
      <c r="S1891" s="205" t="s">
        <v>2851</v>
      </c>
      <c r="T1891" s="205" t="s">
        <v>2866</v>
      </c>
      <c r="U1891" s="205" t="s">
        <v>2689</v>
      </c>
    </row>
    <row r="1892" spans="1:21" s="307" customFormat="1" ht="15" customHeight="1" x14ac:dyDescent="0.3">
      <c r="A1892" s="387"/>
      <c r="B1892" s="392"/>
      <c r="C1892" s="392"/>
      <c r="D1892" s="387"/>
      <c r="E1892" s="387"/>
      <c r="F1892" s="387"/>
      <c r="G1892" s="387"/>
      <c r="H1892" s="392"/>
      <c r="I1892" s="392"/>
      <c r="J1892" s="387"/>
      <c r="K1892" s="387"/>
      <c r="L1892" s="387"/>
      <c r="M1892" s="390"/>
      <c r="N1892" s="392"/>
      <c r="O1892" s="390"/>
      <c r="P1892" s="387"/>
      <c r="Q1892" s="387"/>
      <c r="R1892" s="205" t="s">
        <v>2688</v>
      </c>
      <c r="S1892" s="205" t="s">
        <v>2852</v>
      </c>
      <c r="T1892" s="205" t="s">
        <v>2867</v>
      </c>
      <c r="U1892" s="205" t="s">
        <v>2689</v>
      </c>
    </row>
    <row r="1893" spans="1:21" s="307" customFormat="1" ht="15" customHeight="1" x14ac:dyDescent="0.3">
      <c r="A1893" s="387"/>
      <c r="B1893" s="392"/>
      <c r="C1893" s="392"/>
      <c r="D1893" s="387"/>
      <c r="E1893" s="387"/>
      <c r="F1893" s="387"/>
      <c r="G1893" s="387"/>
      <c r="H1893" s="392"/>
      <c r="I1893" s="392"/>
      <c r="J1893" s="387"/>
      <c r="K1893" s="387"/>
      <c r="L1893" s="387"/>
      <c r="M1893" s="390"/>
      <c r="N1893" s="392"/>
      <c r="O1893" s="390"/>
      <c r="P1893" s="387"/>
      <c r="Q1893" s="387"/>
      <c r="R1893" s="205" t="s">
        <v>2689</v>
      </c>
      <c r="S1893" s="205" t="s">
        <v>2853</v>
      </c>
      <c r="T1893" s="301" t="s">
        <v>6733</v>
      </c>
      <c r="U1893" s="205" t="s">
        <v>2689</v>
      </c>
    </row>
    <row r="1894" spans="1:21" s="307" customFormat="1" ht="15" customHeight="1" x14ac:dyDescent="0.3">
      <c r="A1894" s="388"/>
      <c r="B1894" s="393"/>
      <c r="C1894" s="393"/>
      <c r="D1894" s="388"/>
      <c r="E1894" s="388"/>
      <c r="F1894" s="388"/>
      <c r="G1894" s="388"/>
      <c r="H1894" s="393"/>
      <c r="I1894" s="393"/>
      <c r="J1894" s="388"/>
      <c r="K1894" s="388"/>
      <c r="L1894" s="388"/>
      <c r="M1894" s="391"/>
      <c r="N1894" s="393"/>
      <c r="O1894" s="391"/>
      <c r="P1894" s="388"/>
      <c r="Q1894" s="388"/>
      <c r="R1894" s="205" t="s">
        <v>2688</v>
      </c>
      <c r="S1894" s="205" t="s">
        <v>2858</v>
      </c>
      <c r="T1894" s="205" t="s">
        <v>5625</v>
      </c>
      <c r="U1894" s="205" t="s">
        <v>2688</v>
      </c>
    </row>
    <row r="1895" spans="1:21" s="307" customFormat="1" ht="15" customHeight="1" x14ac:dyDescent="0.3">
      <c r="A1895" s="301"/>
      <c r="B1895" s="308"/>
      <c r="C1895" s="308"/>
      <c r="D1895" s="308"/>
      <c r="E1895" s="308"/>
      <c r="F1895" s="308"/>
      <c r="G1895" s="308"/>
      <c r="H1895" s="308"/>
      <c r="I1895" s="308"/>
      <c r="J1895" s="308"/>
      <c r="K1895" s="308"/>
      <c r="L1895" s="308"/>
      <c r="M1895" s="308"/>
      <c r="N1895" s="308"/>
      <c r="O1895" s="308"/>
      <c r="P1895" s="308"/>
      <c r="Q1895" s="308"/>
      <c r="R1895" s="205" t="s">
        <v>2688</v>
      </c>
      <c r="S1895" s="205" t="s">
        <v>3919</v>
      </c>
      <c r="T1895" s="205" t="s">
        <v>3933</v>
      </c>
      <c r="U1895" s="205" t="s">
        <v>2689</v>
      </c>
    </row>
    <row r="1896" spans="1:21" s="307" customFormat="1" ht="15" customHeight="1" x14ac:dyDescent="0.3">
      <c r="A1896" s="301"/>
      <c r="B1896" s="308"/>
      <c r="C1896" s="308"/>
      <c r="D1896" s="308"/>
      <c r="E1896" s="308"/>
      <c r="F1896" s="308"/>
      <c r="G1896" s="308"/>
      <c r="H1896" s="308"/>
      <c r="I1896" s="308"/>
      <c r="J1896" s="308"/>
      <c r="K1896" s="308"/>
      <c r="L1896" s="308"/>
      <c r="M1896" s="308"/>
      <c r="N1896" s="308"/>
      <c r="O1896" s="308"/>
      <c r="P1896" s="308"/>
      <c r="Q1896" s="308"/>
      <c r="R1896" s="205" t="s">
        <v>2688</v>
      </c>
      <c r="S1896" s="205" t="s">
        <v>3920</v>
      </c>
      <c r="T1896" s="205" t="s">
        <v>5626</v>
      </c>
      <c r="U1896" s="205" t="s">
        <v>2689</v>
      </c>
    </row>
    <row r="1897" spans="1:21" s="307" customFormat="1" ht="15" customHeight="1" x14ac:dyDescent="0.3">
      <c r="A1897" s="301"/>
      <c r="B1897" s="308"/>
      <c r="C1897" s="308"/>
      <c r="D1897" s="308"/>
      <c r="E1897" s="308"/>
      <c r="F1897" s="308"/>
      <c r="G1897" s="308"/>
      <c r="H1897" s="308"/>
      <c r="I1897" s="308"/>
      <c r="J1897" s="308"/>
      <c r="K1897" s="308"/>
      <c r="L1897" s="308"/>
      <c r="M1897" s="308"/>
      <c r="N1897" s="308"/>
      <c r="O1897" s="308"/>
      <c r="P1897" s="308"/>
      <c r="Q1897" s="308"/>
      <c r="R1897" s="205" t="s">
        <v>2689</v>
      </c>
      <c r="S1897" s="205" t="s">
        <v>3921</v>
      </c>
      <c r="T1897" s="301" t="s">
        <v>6734</v>
      </c>
      <c r="U1897" s="205" t="s">
        <v>2689</v>
      </c>
    </row>
    <row r="1898" spans="1:21" s="307" customFormat="1" ht="15" customHeight="1" x14ac:dyDescent="0.3">
      <c r="A1898" s="386" t="s">
        <v>5615</v>
      </c>
      <c r="B1898" s="394" t="s">
        <v>2768</v>
      </c>
      <c r="C1898" s="394" t="s">
        <v>5616</v>
      </c>
      <c r="D1898" s="386" t="s">
        <v>5627</v>
      </c>
      <c r="E1898" s="386" t="s">
        <v>5628</v>
      </c>
      <c r="F1898" s="386" t="s">
        <v>5629</v>
      </c>
      <c r="G1898" s="386" t="s">
        <v>5630</v>
      </c>
      <c r="H1898" s="394" t="s">
        <v>3931</v>
      </c>
      <c r="I1898" s="394" t="s">
        <v>3932</v>
      </c>
      <c r="J1898" s="386" t="s">
        <v>1094</v>
      </c>
      <c r="K1898" s="386" t="s">
        <v>3942</v>
      </c>
      <c r="L1898" s="386" t="s">
        <v>159</v>
      </c>
      <c r="M1898" s="389">
        <v>45691</v>
      </c>
      <c r="N1898" s="386" t="s">
        <v>2848</v>
      </c>
      <c r="O1898" s="389">
        <v>45713</v>
      </c>
      <c r="P1898" s="386" t="s">
        <v>5631</v>
      </c>
      <c r="Q1898" s="386" t="s">
        <v>5632</v>
      </c>
      <c r="R1898" s="205" t="s">
        <v>2688</v>
      </c>
      <c r="S1898" s="205" t="s">
        <v>1100</v>
      </c>
      <c r="T1898" s="205" t="s">
        <v>5633</v>
      </c>
      <c r="U1898" s="205" t="s">
        <v>2689</v>
      </c>
    </row>
    <row r="1899" spans="1:21" s="307" customFormat="1" ht="15" customHeight="1" x14ac:dyDescent="0.3">
      <c r="A1899" s="387"/>
      <c r="B1899" s="392"/>
      <c r="C1899" s="392"/>
      <c r="D1899" s="387"/>
      <c r="E1899" s="387"/>
      <c r="F1899" s="387"/>
      <c r="G1899" s="387"/>
      <c r="H1899" s="392"/>
      <c r="I1899" s="392"/>
      <c r="J1899" s="387"/>
      <c r="K1899" s="387"/>
      <c r="L1899" s="387"/>
      <c r="M1899" s="390"/>
      <c r="N1899" s="387"/>
      <c r="O1899" s="390"/>
      <c r="P1899" s="387"/>
      <c r="Q1899" s="387"/>
      <c r="R1899" s="205" t="s">
        <v>2688</v>
      </c>
      <c r="S1899" s="205" t="s">
        <v>1101</v>
      </c>
      <c r="T1899" s="301" t="s">
        <v>6735</v>
      </c>
      <c r="U1899" s="205" t="s">
        <v>2689</v>
      </c>
    </row>
    <row r="1900" spans="1:21" s="307" customFormat="1" ht="15" customHeight="1" x14ac:dyDescent="0.3">
      <c r="A1900" s="387"/>
      <c r="B1900" s="392"/>
      <c r="C1900" s="392"/>
      <c r="D1900" s="387"/>
      <c r="E1900" s="387"/>
      <c r="F1900" s="387"/>
      <c r="G1900" s="387"/>
      <c r="H1900" s="392"/>
      <c r="I1900" s="392"/>
      <c r="J1900" s="387"/>
      <c r="K1900" s="387"/>
      <c r="L1900" s="387"/>
      <c r="M1900" s="390"/>
      <c r="N1900" s="387"/>
      <c r="O1900" s="390"/>
      <c r="P1900" s="387"/>
      <c r="Q1900" s="387"/>
      <c r="R1900" s="205" t="s">
        <v>2688</v>
      </c>
      <c r="S1900" s="205" t="s">
        <v>2849</v>
      </c>
      <c r="T1900" s="205" t="s">
        <v>5634</v>
      </c>
      <c r="U1900" s="205" t="s">
        <v>2689</v>
      </c>
    </row>
    <row r="1901" spans="1:21" s="307" customFormat="1" ht="15" customHeight="1" x14ac:dyDescent="0.3">
      <c r="A1901" s="387"/>
      <c r="B1901" s="392"/>
      <c r="C1901" s="392"/>
      <c r="D1901" s="387"/>
      <c r="E1901" s="387"/>
      <c r="F1901" s="387"/>
      <c r="G1901" s="387"/>
      <c r="H1901" s="392"/>
      <c r="I1901" s="392"/>
      <c r="J1901" s="387"/>
      <c r="K1901" s="387"/>
      <c r="L1901" s="387"/>
      <c r="M1901" s="390"/>
      <c r="N1901" s="387"/>
      <c r="O1901" s="390"/>
      <c r="P1901" s="387"/>
      <c r="Q1901" s="387"/>
      <c r="R1901" s="205" t="s">
        <v>2688</v>
      </c>
      <c r="S1901" s="205" t="s">
        <v>2850</v>
      </c>
      <c r="T1901" s="205" t="s">
        <v>5635</v>
      </c>
      <c r="U1901" s="205" t="s">
        <v>2689</v>
      </c>
    </row>
    <row r="1902" spans="1:21" s="307" customFormat="1" ht="15" customHeight="1" x14ac:dyDescent="0.3">
      <c r="A1902" s="387"/>
      <c r="B1902" s="392"/>
      <c r="C1902" s="392"/>
      <c r="D1902" s="387"/>
      <c r="E1902" s="387"/>
      <c r="F1902" s="387"/>
      <c r="G1902" s="387"/>
      <c r="H1902" s="392"/>
      <c r="I1902" s="392"/>
      <c r="J1902" s="387"/>
      <c r="K1902" s="387"/>
      <c r="L1902" s="387"/>
      <c r="M1902" s="390"/>
      <c r="N1902" s="387"/>
      <c r="O1902" s="390"/>
      <c r="P1902" s="387"/>
      <c r="Q1902" s="387"/>
      <c r="R1902" s="205" t="s">
        <v>2688</v>
      </c>
      <c r="S1902" s="205" t="s">
        <v>2851</v>
      </c>
      <c r="T1902" s="205" t="s">
        <v>5636</v>
      </c>
      <c r="U1902" s="205" t="s">
        <v>2689</v>
      </c>
    </row>
    <row r="1903" spans="1:21" s="307" customFormat="1" ht="15" customHeight="1" x14ac:dyDescent="0.3">
      <c r="A1903" s="387"/>
      <c r="B1903" s="392"/>
      <c r="C1903" s="392"/>
      <c r="D1903" s="387"/>
      <c r="E1903" s="387"/>
      <c r="F1903" s="387"/>
      <c r="G1903" s="387"/>
      <c r="H1903" s="392"/>
      <c r="I1903" s="392"/>
      <c r="J1903" s="387"/>
      <c r="K1903" s="387"/>
      <c r="L1903" s="387"/>
      <c r="M1903" s="390"/>
      <c r="N1903" s="387"/>
      <c r="O1903" s="390"/>
      <c r="P1903" s="387"/>
      <c r="Q1903" s="387"/>
      <c r="R1903" s="205" t="s">
        <v>2688</v>
      </c>
      <c r="S1903" s="205" t="s">
        <v>2852</v>
      </c>
      <c r="T1903" s="301" t="s">
        <v>6736</v>
      </c>
      <c r="U1903" s="205" t="s">
        <v>2689</v>
      </c>
    </row>
    <row r="1904" spans="1:21" s="307" customFormat="1" ht="15" customHeight="1" x14ac:dyDescent="0.3">
      <c r="A1904" s="387"/>
      <c r="B1904" s="392"/>
      <c r="C1904" s="392"/>
      <c r="D1904" s="387"/>
      <c r="E1904" s="387"/>
      <c r="F1904" s="387"/>
      <c r="G1904" s="387"/>
      <c r="H1904" s="392"/>
      <c r="I1904" s="392"/>
      <c r="J1904" s="387"/>
      <c r="K1904" s="387"/>
      <c r="L1904" s="387"/>
      <c r="M1904" s="390"/>
      <c r="N1904" s="387"/>
      <c r="O1904" s="390"/>
      <c r="P1904" s="387"/>
      <c r="Q1904" s="387"/>
      <c r="R1904" s="205" t="s">
        <v>2688</v>
      </c>
      <c r="S1904" s="205" t="s">
        <v>2853</v>
      </c>
      <c r="T1904" s="205" t="s">
        <v>5637</v>
      </c>
      <c r="U1904" s="205" t="s">
        <v>2689</v>
      </c>
    </row>
    <row r="1905" spans="1:21" s="307" customFormat="1" ht="15" customHeight="1" x14ac:dyDescent="0.3">
      <c r="A1905" s="387"/>
      <c r="B1905" s="392"/>
      <c r="C1905" s="392"/>
      <c r="D1905" s="387"/>
      <c r="E1905" s="387"/>
      <c r="F1905" s="387"/>
      <c r="G1905" s="387"/>
      <c r="H1905" s="392"/>
      <c r="I1905" s="392"/>
      <c r="J1905" s="387"/>
      <c r="K1905" s="387"/>
      <c r="L1905" s="387"/>
      <c r="M1905" s="390"/>
      <c r="N1905" s="387"/>
      <c r="O1905" s="390"/>
      <c r="P1905" s="387"/>
      <c r="Q1905" s="387"/>
      <c r="R1905" s="205" t="s">
        <v>2688</v>
      </c>
      <c r="S1905" s="205" t="s">
        <v>2858</v>
      </c>
      <c r="T1905" s="205" t="s">
        <v>5638</v>
      </c>
      <c r="U1905" s="205" t="s">
        <v>2688</v>
      </c>
    </row>
    <row r="1906" spans="1:21" s="307" customFormat="1" ht="15" customHeight="1" x14ac:dyDescent="0.3">
      <c r="A1906" s="387"/>
      <c r="B1906" s="392"/>
      <c r="C1906" s="392"/>
      <c r="D1906" s="387"/>
      <c r="E1906" s="387"/>
      <c r="F1906" s="387"/>
      <c r="G1906" s="387"/>
      <c r="H1906" s="392"/>
      <c r="I1906" s="392"/>
      <c r="J1906" s="387"/>
      <c r="K1906" s="387"/>
      <c r="L1906" s="387"/>
      <c r="M1906" s="390"/>
      <c r="N1906" s="387"/>
      <c r="O1906" s="390"/>
      <c r="P1906" s="387"/>
      <c r="Q1906" s="387"/>
      <c r="R1906" s="205" t="s">
        <v>2688</v>
      </c>
      <c r="S1906" s="205" t="s">
        <v>3919</v>
      </c>
      <c r="T1906" s="205" t="s">
        <v>5639</v>
      </c>
      <c r="U1906" s="205" t="s">
        <v>2689</v>
      </c>
    </row>
    <row r="1907" spans="1:21" s="307" customFormat="1" ht="15" customHeight="1" x14ac:dyDescent="0.3">
      <c r="A1907" s="387"/>
      <c r="B1907" s="392"/>
      <c r="C1907" s="392"/>
      <c r="D1907" s="387"/>
      <c r="E1907" s="387"/>
      <c r="F1907" s="387"/>
      <c r="G1907" s="387"/>
      <c r="H1907" s="392"/>
      <c r="I1907" s="392"/>
      <c r="J1907" s="387"/>
      <c r="K1907" s="387"/>
      <c r="L1907" s="387"/>
      <c r="M1907" s="390"/>
      <c r="N1907" s="387"/>
      <c r="O1907" s="390"/>
      <c r="P1907" s="387"/>
      <c r="Q1907" s="387"/>
      <c r="R1907" s="205" t="s">
        <v>2688</v>
      </c>
      <c r="S1907" s="205" t="s">
        <v>3920</v>
      </c>
      <c r="T1907" s="205" t="s">
        <v>5640</v>
      </c>
      <c r="U1907" s="205" t="s">
        <v>2689</v>
      </c>
    </row>
    <row r="1908" spans="1:21" s="307" customFormat="1" ht="15" customHeight="1" x14ac:dyDescent="0.3">
      <c r="A1908" s="388"/>
      <c r="B1908" s="393"/>
      <c r="C1908" s="393"/>
      <c r="D1908" s="388"/>
      <c r="E1908" s="388"/>
      <c r="F1908" s="388"/>
      <c r="G1908" s="388"/>
      <c r="H1908" s="393"/>
      <c r="I1908" s="393"/>
      <c r="J1908" s="388"/>
      <c r="K1908" s="388"/>
      <c r="L1908" s="388"/>
      <c r="M1908" s="391"/>
      <c r="N1908" s="388"/>
      <c r="O1908" s="391"/>
      <c r="P1908" s="388"/>
      <c r="Q1908" s="388"/>
      <c r="R1908" s="205" t="s">
        <v>2688</v>
      </c>
      <c r="S1908" s="205" t="s">
        <v>3921</v>
      </c>
      <c r="T1908" s="205" t="s">
        <v>5641</v>
      </c>
      <c r="U1908" s="205" t="s">
        <v>2689</v>
      </c>
    </row>
    <row r="1909" spans="1:21" s="307" customFormat="1" ht="15" customHeight="1" x14ac:dyDescent="0.3">
      <c r="A1909" s="386" t="s">
        <v>5615</v>
      </c>
      <c r="B1909" s="394" t="s">
        <v>2768</v>
      </c>
      <c r="C1909" s="394" t="s">
        <v>5616</v>
      </c>
      <c r="D1909" s="394" t="s">
        <v>5642</v>
      </c>
      <c r="E1909" s="398" t="s">
        <v>6737</v>
      </c>
      <c r="F1909" s="386" t="s">
        <v>5643</v>
      </c>
      <c r="G1909" s="386" t="s">
        <v>5644</v>
      </c>
      <c r="H1909" s="394" t="s">
        <v>3931</v>
      </c>
      <c r="I1909" s="394" t="s">
        <v>3932</v>
      </c>
      <c r="J1909" s="386" t="s">
        <v>1094</v>
      </c>
      <c r="K1909" s="386" t="s">
        <v>3942</v>
      </c>
      <c r="L1909" s="386" t="s">
        <v>159</v>
      </c>
      <c r="M1909" s="389">
        <v>45691</v>
      </c>
      <c r="N1909" s="386" t="s">
        <v>2848</v>
      </c>
      <c r="O1909" s="389">
        <v>45713</v>
      </c>
      <c r="P1909" s="386" t="s">
        <v>5645</v>
      </c>
      <c r="Q1909" s="386" t="s">
        <v>5646</v>
      </c>
      <c r="R1909" s="205" t="s">
        <v>2688</v>
      </c>
      <c r="S1909" s="205" t="s">
        <v>1100</v>
      </c>
      <c r="T1909" s="205" t="s">
        <v>5647</v>
      </c>
      <c r="U1909" s="205" t="s">
        <v>2689</v>
      </c>
    </row>
    <row r="1910" spans="1:21" s="307" customFormat="1" ht="15" customHeight="1" x14ac:dyDescent="0.3">
      <c r="A1910" s="387"/>
      <c r="B1910" s="392"/>
      <c r="C1910" s="392"/>
      <c r="D1910" s="392"/>
      <c r="E1910" s="399"/>
      <c r="F1910" s="387"/>
      <c r="G1910" s="387"/>
      <c r="H1910" s="392"/>
      <c r="I1910" s="392"/>
      <c r="J1910" s="387"/>
      <c r="K1910" s="387"/>
      <c r="L1910" s="387"/>
      <c r="M1910" s="390"/>
      <c r="N1910" s="387"/>
      <c r="O1910" s="390"/>
      <c r="P1910" s="387"/>
      <c r="Q1910" s="387"/>
      <c r="R1910" s="205" t="s">
        <v>2688</v>
      </c>
      <c r="S1910" s="205" t="s">
        <v>1101</v>
      </c>
      <c r="T1910" s="301" t="s">
        <v>6738</v>
      </c>
      <c r="U1910" s="205" t="s">
        <v>2689</v>
      </c>
    </row>
    <row r="1911" spans="1:21" s="307" customFormat="1" ht="15" customHeight="1" x14ac:dyDescent="0.3">
      <c r="A1911" s="387"/>
      <c r="B1911" s="392"/>
      <c r="C1911" s="392"/>
      <c r="D1911" s="392"/>
      <c r="E1911" s="399"/>
      <c r="F1911" s="387"/>
      <c r="G1911" s="387"/>
      <c r="H1911" s="392"/>
      <c r="I1911" s="392"/>
      <c r="J1911" s="387"/>
      <c r="K1911" s="387"/>
      <c r="L1911" s="387"/>
      <c r="M1911" s="390"/>
      <c r="N1911" s="387"/>
      <c r="O1911" s="390"/>
      <c r="P1911" s="387"/>
      <c r="Q1911" s="387"/>
      <c r="R1911" s="205" t="s">
        <v>2688</v>
      </c>
      <c r="S1911" s="205" t="s">
        <v>2849</v>
      </c>
      <c r="T1911" s="301" t="s">
        <v>6739</v>
      </c>
      <c r="U1911" s="205" t="s">
        <v>2689</v>
      </c>
    </row>
    <row r="1912" spans="1:21" s="307" customFormat="1" ht="15" customHeight="1" x14ac:dyDescent="0.3">
      <c r="A1912" s="387"/>
      <c r="B1912" s="392"/>
      <c r="C1912" s="392"/>
      <c r="D1912" s="392"/>
      <c r="E1912" s="399"/>
      <c r="F1912" s="387"/>
      <c r="G1912" s="387"/>
      <c r="H1912" s="392"/>
      <c r="I1912" s="392"/>
      <c r="J1912" s="387"/>
      <c r="K1912" s="387"/>
      <c r="L1912" s="387"/>
      <c r="M1912" s="390"/>
      <c r="N1912" s="387"/>
      <c r="O1912" s="390"/>
      <c r="P1912" s="387"/>
      <c r="Q1912" s="387"/>
      <c r="R1912" s="205" t="s">
        <v>2688</v>
      </c>
      <c r="S1912" s="205" t="s">
        <v>2850</v>
      </c>
      <c r="T1912" s="205" t="s">
        <v>5648</v>
      </c>
      <c r="U1912" s="205" t="s">
        <v>2689</v>
      </c>
    </row>
    <row r="1913" spans="1:21" s="307" customFormat="1" ht="15" customHeight="1" x14ac:dyDescent="0.3">
      <c r="A1913" s="387"/>
      <c r="B1913" s="392"/>
      <c r="C1913" s="392"/>
      <c r="D1913" s="392"/>
      <c r="E1913" s="399"/>
      <c r="F1913" s="387"/>
      <c r="G1913" s="387"/>
      <c r="H1913" s="392"/>
      <c r="I1913" s="392"/>
      <c r="J1913" s="387"/>
      <c r="K1913" s="387"/>
      <c r="L1913" s="387"/>
      <c r="M1913" s="390"/>
      <c r="N1913" s="387"/>
      <c r="O1913" s="390"/>
      <c r="P1913" s="387"/>
      <c r="Q1913" s="387"/>
      <c r="R1913" s="205" t="s">
        <v>2688</v>
      </c>
      <c r="S1913" s="205" t="s">
        <v>2851</v>
      </c>
      <c r="T1913" s="205" t="s">
        <v>5649</v>
      </c>
      <c r="U1913" s="205" t="s">
        <v>2689</v>
      </c>
    </row>
    <row r="1914" spans="1:21" s="307" customFormat="1" ht="15" customHeight="1" x14ac:dyDescent="0.3">
      <c r="A1914" s="387"/>
      <c r="B1914" s="392"/>
      <c r="C1914" s="392"/>
      <c r="D1914" s="392"/>
      <c r="E1914" s="399"/>
      <c r="F1914" s="387"/>
      <c r="G1914" s="387"/>
      <c r="H1914" s="392"/>
      <c r="I1914" s="392"/>
      <c r="J1914" s="387"/>
      <c r="K1914" s="387"/>
      <c r="L1914" s="387"/>
      <c r="M1914" s="390"/>
      <c r="N1914" s="387"/>
      <c r="O1914" s="390"/>
      <c r="P1914" s="387"/>
      <c r="Q1914" s="387"/>
      <c r="R1914" s="205" t="s">
        <v>2688</v>
      </c>
      <c r="S1914" s="205" t="s">
        <v>2852</v>
      </c>
      <c r="T1914" s="205" t="s">
        <v>5650</v>
      </c>
      <c r="U1914" s="205" t="s">
        <v>2689</v>
      </c>
    </row>
    <row r="1915" spans="1:21" s="307" customFormat="1" ht="15" customHeight="1" x14ac:dyDescent="0.3">
      <c r="A1915" s="387"/>
      <c r="B1915" s="392"/>
      <c r="C1915" s="392"/>
      <c r="D1915" s="392"/>
      <c r="E1915" s="399"/>
      <c r="F1915" s="387"/>
      <c r="G1915" s="387"/>
      <c r="H1915" s="392"/>
      <c r="I1915" s="392"/>
      <c r="J1915" s="387"/>
      <c r="K1915" s="387"/>
      <c r="L1915" s="387"/>
      <c r="M1915" s="390"/>
      <c r="N1915" s="387"/>
      <c r="O1915" s="390"/>
      <c r="P1915" s="387"/>
      <c r="Q1915" s="387"/>
      <c r="R1915" s="205" t="s">
        <v>2688</v>
      </c>
      <c r="S1915" s="205" t="s">
        <v>2853</v>
      </c>
      <c r="T1915" s="205" t="s">
        <v>5651</v>
      </c>
      <c r="U1915" s="205" t="s">
        <v>2689</v>
      </c>
    </row>
    <row r="1916" spans="1:21" s="307" customFormat="1" ht="15" customHeight="1" x14ac:dyDescent="0.3">
      <c r="A1916" s="387"/>
      <c r="B1916" s="392"/>
      <c r="C1916" s="392"/>
      <c r="D1916" s="392"/>
      <c r="E1916" s="399"/>
      <c r="F1916" s="387"/>
      <c r="G1916" s="387"/>
      <c r="H1916" s="392"/>
      <c r="I1916" s="392"/>
      <c r="J1916" s="387"/>
      <c r="K1916" s="387"/>
      <c r="L1916" s="387"/>
      <c r="M1916" s="390"/>
      <c r="N1916" s="387"/>
      <c r="O1916" s="390"/>
      <c r="P1916" s="387"/>
      <c r="Q1916" s="387"/>
      <c r="R1916" s="205" t="s">
        <v>2688</v>
      </c>
      <c r="S1916" s="205" t="s">
        <v>2858</v>
      </c>
      <c r="T1916" s="205" t="s">
        <v>5652</v>
      </c>
      <c r="U1916" s="205" t="s">
        <v>2688</v>
      </c>
    </row>
    <row r="1917" spans="1:21" s="307" customFormat="1" ht="15" customHeight="1" x14ac:dyDescent="0.3">
      <c r="A1917" s="387"/>
      <c r="B1917" s="392"/>
      <c r="C1917" s="392"/>
      <c r="D1917" s="392"/>
      <c r="E1917" s="399"/>
      <c r="F1917" s="387"/>
      <c r="G1917" s="387"/>
      <c r="H1917" s="392"/>
      <c r="I1917" s="392"/>
      <c r="J1917" s="387"/>
      <c r="K1917" s="387"/>
      <c r="L1917" s="387"/>
      <c r="M1917" s="390"/>
      <c r="N1917" s="387"/>
      <c r="O1917" s="390"/>
      <c r="P1917" s="387"/>
      <c r="Q1917" s="387"/>
      <c r="R1917" s="205" t="s">
        <v>2688</v>
      </c>
      <c r="S1917" s="205" t="s">
        <v>3919</v>
      </c>
      <c r="T1917" s="205" t="s">
        <v>5653</v>
      </c>
      <c r="U1917" s="205" t="s">
        <v>2689</v>
      </c>
    </row>
    <row r="1918" spans="1:21" s="307" customFormat="1" ht="15" customHeight="1" x14ac:dyDescent="0.3">
      <c r="A1918" s="387"/>
      <c r="B1918" s="392"/>
      <c r="C1918" s="392"/>
      <c r="D1918" s="392"/>
      <c r="E1918" s="399"/>
      <c r="F1918" s="387"/>
      <c r="G1918" s="387"/>
      <c r="H1918" s="392"/>
      <c r="I1918" s="392"/>
      <c r="J1918" s="387"/>
      <c r="K1918" s="387"/>
      <c r="L1918" s="387"/>
      <c r="M1918" s="390"/>
      <c r="N1918" s="387"/>
      <c r="O1918" s="390"/>
      <c r="P1918" s="387"/>
      <c r="Q1918" s="387"/>
      <c r="R1918" s="205" t="s">
        <v>2688</v>
      </c>
      <c r="S1918" s="205" t="s">
        <v>3920</v>
      </c>
      <c r="T1918" s="205" t="s">
        <v>5654</v>
      </c>
      <c r="U1918" s="205" t="s">
        <v>2689</v>
      </c>
    </row>
    <row r="1919" spans="1:21" s="307" customFormat="1" ht="15" customHeight="1" x14ac:dyDescent="0.3">
      <c r="A1919" s="303"/>
      <c r="B1919" s="311"/>
      <c r="C1919" s="311"/>
      <c r="D1919" s="311"/>
      <c r="E1919" s="311"/>
      <c r="F1919" s="311"/>
      <c r="G1919" s="311"/>
      <c r="H1919" s="311"/>
      <c r="I1919" s="311"/>
      <c r="J1919" s="311"/>
      <c r="K1919" s="311"/>
      <c r="L1919" s="311"/>
      <c r="M1919" s="311"/>
      <c r="N1919" s="311"/>
      <c r="O1919" s="311"/>
      <c r="P1919" s="311"/>
      <c r="Q1919" s="311"/>
      <c r="R1919" s="205" t="s">
        <v>2688</v>
      </c>
      <c r="S1919" s="205" t="s">
        <v>3921</v>
      </c>
      <c r="T1919" s="205" t="s">
        <v>5655</v>
      </c>
      <c r="U1919" s="205" t="s">
        <v>2689</v>
      </c>
    </row>
    <row r="1920" spans="1:21" s="307" customFormat="1" ht="15" customHeight="1" x14ac:dyDescent="0.3">
      <c r="A1920" s="386" t="s">
        <v>5615</v>
      </c>
      <c r="B1920" s="394" t="s">
        <v>2768</v>
      </c>
      <c r="C1920" s="394" t="s">
        <v>5616</v>
      </c>
      <c r="D1920" s="386" t="s">
        <v>5656</v>
      </c>
      <c r="E1920" s="386" t="s">
        <v>5657</v>
      </c>
      <c r="F1920" s="386" t="s">
        <v>5658</v>
      </c>
      <c r="G1920" s="386" t="s">
        <v>5659</v>
      </c>
      <c r="H1920" s="394" t="s">
        <v>3931</v>
      </c>
      <c r="I1920" s="394" t="s">
        <v>3932</v>
      </c>
      <c r="J1920" s="386" t="s">
        <v>1094</v>
      </c>
      <c r="K1920" s="386" t="s">
        <v>3942</v>
      </c>
      <c r="L1920" s="386" t="s">
        <v>159</v>
      </c>
      <c r="M1920" s="389">
        <v>45691</v>
      </c>
      <c r="N1920" s="386" t="s">
        <v>2848</v>
      </c>
      <c r="O1920" s="389">
        <v>45713</v>
      </c>
      <c r="P1920" s="386" t="s">
        <v>5660</v>
      </c>
      <c r="Q1920" s="386" t="s">
        <v>5661</v>
      </c>
      <c r="R1920" s="205" t="s">
        <v>2688</v>
      </c>
      <c r="S1920" s="205" t="s">
        <v>1100</v>
      </c>
      <c r="T1920" s="306" t="s">
        <v>5662</v>
      </c>
      <c r="U1920" s="205" t="s">
        <v>2689</v>
      </c>
    </row>
    <row r="1921" spans="1:21" s="307" customFormat="1" ht="15" customHeight="1" x14ac:dyDescent="0.3">
      <c r="A1921" s="387"/>
      <c r="B1921" s="392"/>
      <c r="C1921" s="392"/>
      <c r="D1921" s="387"/>
      <c r="E1921" s="387"/>
      <c r="F1921" s="387"/>
      <c r="G1921" s="387"/>
      <c r="H1921" s="392"/>
      <c r="I1921" s="392"/>
      <c r="J1921" s="387"/>
      <c r="K1921" s="387"/>
      <c r="L1921" s="387"/>
      <c r="M1921" s="390"/>
      <c r="N1921" s="387"/>
      <c r="O1921" s="390"/>
      <c r="P1921" s="387"/>
      <c r="Q1921" s="387"/>
      <c r="R1921" s="205" t="s">
        <v>2688</v>
      </c>
      <c r="S1921" s="205" t="s">
        <v>1101</v>
      </c>
      <c r="T1921" s="306" t="s">
        <v>5663</v>
      </c>
      <c r="U1921" s="205" t="s">
        <v>2689</v>
      </c>
    </row>
    <row r="1922" spans="1:21" s="307" customFormat="1" ht="15" customHeight="1" x14ac:dyDescent="0.3">
      <c r="A1922" s="387"/>
      <c r="B1922" s="392"/>
      <c r="C1922" s="392"/>
      <c r="D1922" s="387"/>
      <c r="E1922" s="387"/>
      <c r="F1922" s="387"/>
      <c r="G1922" s="387"/>
      <c r="H1922" s="392"/>
      <c r="I1922" s="392"/>
      <c r="J1922" s="387"/>
      <c r="K1922" s="387"/>
      <c r="L1922" s="387"/>
      <c r="M1922" s="390"/>
      <c r="N1922" s="387"/>
      <c r="O1922" s="390"/>
      <c r="P1922" s="387"/>
      <c r="Q1922" s="387"/>
      <c r="R1922" s="205" t="s">
        <v>2688</v>
      </c>
      <c r="S1922" s="205" t="s">
        <v>2849</v>
      </c>
      <c r="T1922" s="306" t="s">
        <v>5664</v>
      </c>
      <c r="U1922" s="205" t="s">
        <v>2689</v>
      </c>
    </row>
    <row r="1923" spans="1:21" s="307" customFormat="1" ht="15" customHeight="1" x14ac:dyDescent="0.3">
      <c r="A1923" s="387"/>
      <c r="B1923" s="392"/>
      <c r="C1923" s="392"/>
      <c r="D1923" s="387"/>
      <c r="E1923" s="387"/>
      <c r="F1923" s="387"/>
      <c r="G1923" s="387"/>
      <c r="H1923" s="392"/>
      <c r="I1923" s="392"/>
      <c r="J1923" s="387"/>
      <c r="K1923" s="387"/>
      <c r="L1923" s="387"/>
      <c r="M1923" s="390"/>
      <c r="N1923" s="387"/>
      <c r="O1923" s="390"/>
      <c r="P1923" s="387"/>
      <c r="Q1923" s="387"/>
      <c r="R1923" s="205" t="s">
        <v>2688</v>
      </c>
      <c r="S1923" s="205" t="s">
        <v>2850</v>
      </c>
      <c r="T1923" s="205" t="s">
        <v>5665</v>
      </c>
      <c r="U1923" s="205" t="s">
        <v>2689</v>
      </c>
    </row>
    <row r="1924" spans="1:21" s="307" customFormat="1" ht="15" customHeight="1" x14ac:dyDescent="0.3">
      <c r="A1924" s="387"/>
      <c r="B1924" s="392"/>
      <c r="C1924" s="392"/>
      <c r="D1924" s="387"/>
      <c r="E1924" s="387"/>
      <c r="F1924" s="387"/>
      <c r="G1924" s="387"/>
      <c r="H1924" s="392"/>
      <c r="I1924" s="392"/>
      <c r="J1924" s="387"/>
      <c r="K1924" s="387"/>
      <c r="L1924" s="387"/>
      <c r="M1924" s="390"/>
      <c r="N1924" s="387"/>
      <c r="O1924" s="390"/>
      <c r="P1924" s="387"/>
      <c r="Q1924" s="387"/>
      <c r="R1924" s="205" t="s">
        <v>2688</v>
      </c>
      <c r="S1924" s="205" t="s">
        <v>2851</v>
      </c>
      <c r="T1924" s="205" t="s">
        <v>5666</v>
      </c>
      <c r="U1924" s="205" t="s">
        <v>2689</v>
      </c>
    </row>
    <row r="1925" spans="1:21" s="307" customFormat="1" ht="15" customHeight="1" x14ac:dyDescent="0.3">
      <c r="A1925" s="387"/>
      <c r="B1925" s="392"/>
      <c r="C1925" s="392"/>
      <c r="D1925" s="387"/>
      <c r="E1925" s="387"/>
      <c r="F1925" s="387"/>
      <c r="G1925" s="387"/>
      <c r="H1925" s="392"/>
      <c r="I1925" s="392"/>
      <c r="J1925" s="387"/>
      <c r="K1925" s="387"/>
      <c r="L1925" s="387"/>
      <c r="M1925" s="390"/>
      <c r="N1925" s="387"/>
      <c r="O1925" s="390"/>
      <c r="P1925" s="387"/>
      <c r="Q1925" s="387"/>
      <c r="R1925" s="205" t="s">
        <v>2688</v>
      </c>
      <c r="S1925" s="205" t="s">
        <v>2852</v>
      </c>
      <c r="T1925" s="205" t="s">
        <v>2868</v>
      </c>
      <c r="U1925" s="205" t="s">
        <v>2689</v>
      </c>
    </row>
    <row r="1926" spans="1:21" s="307" customFormat="1" ht="15" customHeight="1" x14ac:dyDescent="0.3">
      <c r="A1926" s="387"/>
      <c r="B1926" s="392"/>
      <c r="C1926" s="392"/>
      <c r="D1926" s="387"/>
      <c r="E1926" s="387"/>
      <c r="F1926" s="387"/>
      <c r="G1926" s="387"/>
      <c r="H1926" s="392"/>
      <c r="I1926" s="392"/>
      <c r="J1926" s="387"/>
      <c r="K1926" s="387"/>
      <c r="L1926" s="387"/>
      <c r="M1926" s="390"/>
      <c r="N1926" s="387"/>
      <c r="O1926" s="390"/>
      <c r="P1926" s="387"/>
      <c r="Q1926" s="387"/>
      <c r="R1926" s="205" t="s">
        <v>2688</v>
      </c>
      <c r="S1926" s="205" t="s">
        <v>2853</v>
      </c>
      <c r="T1926" s="205" t="s">
        <v>5667</v>
      </c>
      <c r="U1926" s="205" t="s">
        <v>2689</v>
      </c>
    </row>
    <row r="1927" spans="1:21" s="307" customFormat="1" ht="15" customHeight="1" x14ac:dyDescent="0.3">
      <c r="A1927" s="387"/>
      <c r="B1927" s="392"/>
      <c r="C1927" s="392"/>
      <c r="D1927" s="387"/>
      <c r="E1927" s="387"/>
      <c r="F1927" s="387"/>
      <c r="G1927" s="387"/>
      <c r="H1927" s="392"/>
      <c r="I1927" s="392"/>
      <c r="J1927" s="387"/>
      <c r="K1927" s="387"/>
      <c r="L1927" s="387"/>
      <c r="M1927" s="390"/>
      <c r="N1927" s="387"/>
      <c r="O1927" s="390"/>
      <c r="P1927" s="387"/>
      <c r="Q1927" s="387"/>
      <c r="R1927" s="205" t="s">
        <v>2688</v>
      </c>
      <c r="S1927" s="205" t="s">
        <v>2858</v>
      </c>
      <c r="T1927" s="205" t="s">
        <v>5668</v>
      </c>
      <c r="U1927" s="205" t="s">
        <v>2688</v>
      </c>
    </row>
    <row r="1928" spans="1:21" s="307" customFormat="1" ht="15" customHeight="1" x14ac:dyDescent="0.3">
      <c r="A1928" s="387"/>
      <c r="B1928" s="392"/>
      <c r="C1928" s="392"/>
      <c r="D1928" s="387"/>
      <c r="E1928" s="387"/>
      <c r="F1928" s="387"/>
      <c r="G1928" s="387"/>
      <c r="H1928" s="392"/>
      <c r="I1928" s="392"/>
      <c r="J1928" s="387"/>
      <c r="K1928" s="387"/>
      <c r="L1928" s="387"/>
      <c r="M1928" s="390"/>
      <c r="N1928" s="387"/>
      <c r="O1928" s="390"/>
      <c r="P1928" s="387"/>
      <c r="Q1928" s="387"/>
      <c r="R1928" s="205" t="s">
        <v>2688</v>
      </c>
      <c r="S1928" s="205" t="s">
        <v>3919</v>
      </c>
      <c r="T1928" s="205" t="s">
        <v>5669</v>
      </c>
      <c r="U1928" s="205" t="s">
        <v>2689</v>
      </c>
    </row>
    <row r="1929" spans="1:21" s="307" customFormat="1" ht="15" customHeight="1" x14ac:dyDescent="0.3">
      <c r="A1929" s="387"/>
      <c r="B1929" s="392"/>
      <c r="C1929" s="392"/>
      <c r="D1929" s="387"/>
      <c r="E1929" s="387"/>
      <c r="F1929" s="387"/>
      <c r="G1929" s="387"/>
      <c r="H1929" s="392"/>
      <c r="I1929" s="392"/>
      <c r="J1929" s="387"/>
      <c r="K1929" s="387"/>
      <c r="L1929" s="387"/>
      <c r="M1929" s="390"/>
      <c r="N1929" s="387"/>
      <c r="O1929" s="390"/>
      <c r="P1929" s="387"/>
      <c r="Q1929" s="387"/>
      <c r="R1929" s="205" t="s">
        <v>2688</v>
      </c>
      <c r="S1929" s="205" t="s">
        <v>3920</v>
      </c>
      <c r="T1929" s="205" t="s">
        <v>5670</v>
      </c>
      <c r="U1929" s="205" t="s">
        <v>2689</v>
      </c>
    </row>
    <row r="1930" spans="1:21" s="307" customFormat="1" ht="15" customHeight="1" x14ac:dyDescent="0.3">
      <c r="A1930" s="388"/>
      <c r="B1930" s="393"/>
      <c r="C1930" s="393"/>
      <c r="D1930" s="388"/>
      <c r="E1930" s="388"/>
      <c r="F1930" s="388"/>
      <c r="G1930" s="388"/>
      <c r="H1930" s="393"/>
      <c r="I1930" s="393"/>
      <c r="J1930" s="388"/>
      <c r="K1930" s="388"/>
      <c r="L1930" s="388"/>
      <c r="M1930" s="391"/>
      <c r="N1930" s="388"/>
      <c r="O1930" s="391"/>
      <c r="P1930" s="388"/>
      <c r="Q1930" s="388"/>
      <c r="R1930" s="205" t="s">
        <v>2688</v>
      </c>
      <c r="S1930" s="205" t="s">
        <v>3921</v>
      </c>
      <c r="T1930" s="205" t="s">
        <v>5671</v>
      </c>
      <c r="U1930" s="205" t="s">
        <v>2689</v>
      </c>
    </row>
    <row r="1931" spans="1:21" s="307" customFormat="1" ht="15" customHeight="1" x14ac:dyDescent="0.3">
      <c r="A1931" s="386" t="s">
        <v>5615</v>
      </c>
      <c r="B1931" s="394" t="s">
        <v>2768</v>
      </c>
      <c r="C1931" s="394" t="s">
        <v>5616</v>
      </c>
      <c r="D1931" s="394" t="s">
        <v>1791</v>
      </c>
      <c r="E1931" s="386" t="s">
        <v>5672</v>
      </c>
      <c r="F1931" s="386" t="s">
        <v>5673</v>
      </c>
      <c r="G1931" s="394" t="s">
        <v>5674</v>
      </c>
      <c r="H1931" s="394" t="s">
        <v>3931</v>
      </c>
      <c r="I1931" s="394" t="s">
        <v>3932</v>
      </c>
      <c r="J1931" s="386" t="s">
        <v>1776</v>
      </c>
      <c r="K1931" s="386" t="s">
        <v>3942</v>
      </c>
      <c r="L1931" s="386" t="s">
        <v>159</v>
      </c>
      <c r="M1931" s="389">
        <v>45691</v>
      </c>
      <c r="N1931" s="386" t="s">
        <v>2848</v>
      </c>
      <c r="O1931" s="389">
        <v>45713</v>
      </c>
      <c r="P1931" s="386" t="s">
        <v>5675</v>
      </c>
      <c r="Q1931" s="386" t="s">
        <v>5676</v>
      </c>
      <c r="R1931" s="205" t="s">
        <v>2688</v>
      </c>
      <c r="S1931" s="205" t="s">
        <v>1100</v>
      </c>
      <c r="T1931" s="205" t="s">
        <v>5677</v>
      </c>
      <c r="U1931" s="205" t="s">
        <v>2689</v>
      </c>
    </row>
    <row r="1932" spans="1:21" s="307" customFormat="1" ht="15" customHeight="1" x14ac:dyDescent="0.3">
      <c r="A1932" s="387"/>
      <c r="B1932" s="392"/>
      <c r="C1932" s="392"/>
      <c r="D1932" s="392"/>
      <c r="E1932" s="387"/>
      <c r="F1932" s="387"/>
      <c r="G1932" s="392"/>
      <c r="H1932" s="392"/>
      <c r="I1932" s="392"/>
      <c r="J1932" s="387"/>
      <c r="K1932" s="387"/>
      <c r="L1932" s="387"/>
      <c r="M1932" s="390"/>
      <c r="N1932" s="387"/>
      <c r="O1932" s="390"/>
      <c r="P1932" s="387"/>
      <c r="Q1932" s="387"/>
      <c r="R1932" s="205" t="s">
        <v>2688</v>
      </c>
      <c r="S1932" s="205" t="s">
        <v>1101</v>
      </c>
      <c r="T1932" s="306" t="s">
        <v>5663</v>
      </c>
      <c r="U1932" s="205" t="s">
        <v>2689</v>
      </c>
    </row>
    <row r="1933" spans="1:21" s="307" customFormat="1" ht="15" customHeight="1" x14ac:dyDescent="0.3">
      <c r="A1933" s="387"/>
      <c r="B1933" s="392"/>
      <c r="C1933" s="392"/>
      <c r="D1933" s="392"/>
      <c r="E1933" s="387"/>
      <c r="F1933" s="387"/>
      <c r="G1933" s="392"/>
      <c r="H1933" s="392"/>
      <c r="I1933" s="392"/>
      <c r="J1933" s="387"/>
      <c r="K1933" s="387"/>
      <c r="L1933" s="387"/>
      <c r="M1933" s="390"/>
      <c r="N1933" s="387"/>
      <c r="O1933" s="390"/>
      <c r="P1933" s="387"/>
      <c r="Q1933" s="387"/>
      <c r="R1933" s="205" t="s">
        <v>2688</v>
      </c>
      <c r="S1933" s="205" t="s">
        <v>2849</v>
      </c>
      <c r="T1933" s="306" t="s">
        <v>5678</v>
      </c>
      <c r="U1933" s="205" t="s">
        <v>2689</v>
      </c>
    </row>
    <row r="1934" spans="1:21" s="307" customFormat="1" ht="15" customHeight="1" x14ac:dyDescent="0.3">
      <c r="A1934" s="387"/>
      <c r="B1934" s="392"/>
      <c r="C1934" s="392"/>
      <c r="D1934" s="392"/>
      <c r="E1934" s="387"/>
      <c r="F1934" s="387"/>
      <c r="G1934" s="392"/>
      <c r="H1934" s="392"/>
      <c r="I1934" s="392"/>
      <c r="J1934" s="387"/>
      <c r="K1934" s="387"/>
      <c r="L1934" s="387"/>
      <c r="M1934" s="390"/>
      <c r="N1934" s="387"/>
      <c r="O1934" s="390"/>
      <c r="P1934" s="387"/>
      <c r="Q1934" s="387"/>
      <c r="R1934" s="205" t="s">
        <v>2688</v>
      </c>
      <c r="S1934" s="205" t="s">
        <v>2850</v>
      </c>
      <c r="T1934" s="306" t="s">
        <v>5679</v>
      </c>
      <c r="U1934" s="205" t="s">
        <v>2689</v>
      </c>
    </row>
    <row r="1935" spans="1:21" s="307" customFormat="1" ht="15" customHeight="1" x14ac:dyDescent="0.3">
      <c r="A1935" s="387"/>
      <c r="B1935" s="392"/>
      <c r="C1935" s="392"/>
      <c r="D1935" s="392"/>
      <c r="E1935" s="387"/>
      <c r="F1935" s="387"/>
      <c r="G1935" s="392"/>
      <c r="H1935" s="392"/>
      <c r="I1935" s="392"/>
      <c r="J1935" s="387"/>
      <c r="K1935" s="387"/>
      <c r="L1935" s="387"/>
      <c r="M1935" s="390"/>
      <c r="N1935" s="387"/>
      <c r="O1935" s="390"/>
      <c r="P1935" s="387"/>
      <c r="Q1935" s="387"/>
      <c r="R1935" s="205" t="s">
        <v>2688</v>
      </c>
      <c r="S1935" s="205" t="s">
        <v>2851</v>
      </c>
      <c r="T1935" s="306" t="s">
        <v>5680</v>
      </c>
      <c r="U1935" s="205" t="s">
        <v>2689</v>
      </c>
    </row>
    <row r="1936" spans="1:21" s="307" customFormat="1" ht="15" customHeight="1" x14ac:dyDescent="0.3">
      <c r="A1936" s="387"/>
      <c r="B1936" s="392"/>
      <c r="C1936" s="392"/>
      <c r="D1936" s="392"/>
      <c r="E1936" s="387"/>
      <c r="F1936" s="387"/>
      <c r="G1936" s="392"/>
      <c r="H1936" s="392"/>
      <c r="I1936" s="392"/>
      <c r="J1936" s="387"/>
      <c r="K1936" s="387"/>
      <c r="L1936" s="387"/>
      <c r="M1936" s="390"/>
      <c r="N1936" s="387"/>
      <c r="O1936" s="390"/>
      <c r="P1936" s="387"/>
      <c r="Q1936" s="387"/>
      <c r="R1936" s="205" t="s">
        <v>2688</v>
      </c>
      <c r="S1936" s="205" t="s">
        <v>2852</v>
      </c>
      <c r="T1936" s="306" t="s">
        <v>5681</v>
      </c>
      <c r="U1936" s="205" t="s">
        <v>2689</v>
      </c>
    </row>
    <row r="1937" spans="1:21" s="307" customFormat="1" ht="15" customHeight="1" x14ac:dyDescent="0.3">
      <c r="A1937" s="387"/>
      <c r="B1937" s="392"/>
      <c r="C1937" s="392"/>
      <c r="D1937" s="392"/>
      <c r="E1937" s="387"/>
      <c r="F1937" s="387"/>
      <c r="G1937" s="392"/>
      <c r="H1937" s="392"/>
      <c r="I1937" s="392"/>
      <c r="J1937" s="387"/>
      <c r="K1937" s="387"/>
      <c r="L1937" s="387"/>
      <c r="M1937" s="390"/>
      <c r="N1937" s="387"/>
      <c r="O1937" s="390"/>
      <c r="P1937" s="387"/>
      <c r="Q1937" s="387"/>
      <c r="R1937" s="205" t="s">
        <v>2688</v>
      </c>
      <c r="S1937" s="205" t="s">
        <v>2853</v>
      </c>
      <c r="T1937" s="306" t="s">
        <v>5682</v>
      </c>
      <c r="U1937" s="205" t="s">
        <v>2689</v>
      </c>
    </row>
    <row r="1938" spans="1:21" s="307" customFormat="1" ht="15" customHeight="1" x14ac:dyDescent="0.3">
      <c r="A1938" s="387"/>
      <c r="B1938" s="392"/>
      <c r="C1938" s="392"/>
      <c r="D1938" s="392"/>
      <c r="E1938" s="387"/>
      <c r="F1938" s="387"/>
      <c r="G1938" s="392"/>
      <c r="H1938" s="392"/>
      <c r="I1938" s="392"/>
      <c r="J1938" s="387"/>
      <c r="K1938" s="387"/>
      <c r="L1938" s="387"/>
      <c r="M1938" s="390"/>
      <c r="N1938" s="387"/>
      <c r="O1938" s="390"/>
      <c r="P1938" s="387"/>
      <c r="Q1938" s="387"/>
      <c r="R1938" s="205" t="s">
        <v>2688</v>
      </c>
      <c r="S1938" s="205" t="s">
        <v>2858</v>
      </c>
      <c r="T1938" s="306" t="s">
        <v>5683</v>
      </c>
      <c r="U1938" s="205" t="s">
        <v>2688</v>
      </c>
    </row>
    <row r="1939" spans="1:21" s="307" customFormat="1" ht="15" customHeight="1" x14ac:dyDescent="0.3">
      <c r="A1939" s="387"/>
      <c r="B1939" s="392"/>
      <c r="C1939" s="392"/>
      <c r="D1939" s="392"/>
      <c r="E1939" s="387"/>
      <c r="F1939" s="387"/>
      <c r="G1939" s="392"/>
      <c r="H1939" s="392"/>
      <c r="I1939" s="392"/>
      <c r="J1939" s="387"/>
      <c r="K1939" s="387"/>
      <c r="L1939" s="387"/>
      <c r="M1939" s="390"/>
      <c r="N1939" s="387"/>
      <c r="O1939" s="390"/>
      <c r="P1939" s="387"/>
      <c r="Q1939" s="387"/>
      <c r="R1939" s="205" t="s">
        <v>2688</v>
      </c>
      <c r="S1939" s="205" t="s">
        <v>3919</v>
      </c>
      <c r="T1939" s="306" t="s">
        <v>5684</v>
      </c>
      <c r="U1939" s="205" t="s">
        <v>2689</v>
      </c>
    </row>
    <row r="1940" spans="1:21" s="307" customFormat="1" ht="15" customHeight="1" x14ac:dyDescent="0.3">
      <c r="A1940" s="387"/>
      <c r="B1940" s="392"/>
      <c r="C1940" s="392"/>
      <c r="D1940" s="392"/>
      <c r="E1940" s="387"/>
      <c r="F1940" s="387"/>
      <c r="G1940" s="392"/>
      <c r="H1940" s="392"/>
      <c r="I1940" s="392"/>
      <c r="J1940" s="387"/>
      <c r="K1940" s="387"/>
      <c r="L1940" s="387"/>
      <c r="M1940" s="390"/>
      <c r="N1940" s="387"/>
      <c r="O1940" s="390"/>
      <c r="P1940" s="387"/>
      <c r="Q1940" s="387"/>
      <c r="R1940" s="205" t="s">
        <v>2688</v>
      </c>
      <c r="S1940" s="205" t="s">
        <v>3920</v>
      </c>
      <c r="T1940" s="205" t="s">
        <v>5685</v>
      </c>
      <c r="U1940" s="205" t="s">
        <v>2689</v>
      </c>
    </row>
    <row r="1941" spans="1:21" s="307" customFormat="1" ht="15" customHeight="1" x14ac:dyDescent="0.3">
      <c r="A1941" s="388"/>
      <c r="B1941" s="393"/>
      <c r="C1941" s="393"/>
      <c r="D1941" s="393"/>
      <c r="E1941" s="388"/>
      <c r="F1941" s="388"/>
      <c r="G1941" s="393"/>
      <c r="H1941" s="393"/>
      <c r="I1941" s="393"/>
      <c r="J1941" s="388"/>
      <c r="K1941" s="388"/>
      <c r="L1941" s="388"/>
      <c r="M1941" s="391"/>
      <c r="N1941" s="388"/>
      <c r="O1941" s="391"/>
      <c r="P1941" s="388"/>
      <c r="Q1941" s="388"/>
      <c r="R1941" s="205" t="s">
        <v>2688</v>
      </c>
      <c r="S1941" s="205" t="s">
        <v>3921</v>
      </c>
      <c r="T1941" s="306" t="s">
        <v>5686</v>
      </c>
      <c r="U1941" s="205" t="s">
        <v>2689</v>
      </c>
    </row>
    <row r="1942" spans="1:21" s="307" customFormat="1" ht="15" customHeight="1" x14ac:dyDescent="0.3">
      <c r="A1942" s="386" t="s">
        <v>5687</v>
      </c>
      <c r="B1942" s="394" t="s">
        <v>2769</v>
      </c>
      <c r="C1942" s="395" t="s">
        <v>6740</v>
      </c>
      <c r="D1942" s="386" t="s">
        <v>5688</v>
      </c>
      <c r="E1942" s="386" t="s">
        <v>5689</v>
      </c>
      <c r="F1942" s="395" t="s">
        <v>6741</v>
      </c>
      <c r="G1942" s="386" t="s">
        <v>5690</v>
      </c>
      <c r="H1942" s="394" t="s">
        <v>2770</v>
      </c>
      <c r="I1942" s="394" t="s">
        <v>1794</v>
      </c>
      <c r="J1942" s="386" t="s">
        <v>1094</v>
      </c>
      <c r="K1942" s="386" t="s">
        <v>47</v>
      </c>
      <c r="L1942" s="386" t="s">
        <v>50</v>
      </c>
      <c r="M1942" s="389">
        <v>45691</v>
      </c>
      <c r="N1942" s="386" t="s">
        <v>2848</v>
      </c>
      <c r="O1942" s="389">
        <v>45734</v>
      </c>
      <c r="P1942" s="386" t="s">
        <v>5691</v>
      </c>
      <c r="Q1942" s="386" t="s">
        <v>5692</v>
      </c>
      <c r="R1942" s="205" t="s">
        <v>2688</v>
      </c>
      <c r="S1942" s="205" t="s">
        <v>1099</v>
      </c>
      <c r="T1942" s="205" t="s">
        <v>5693</v>
      </c>
      <c r="U1942" s="205" t="s">
        <v>2688</v>
      </c>
    </row>
    <row r="1943" spans="1:21" s="307" customFormat="1" ht="15" customHeight="1" x14ac:dyDescent="0.3">
      <c r="A1943" s="387"/>
      <c r="B1943" s="392"/>
      <c r="C1943" s="396"/>
      <c r="D1943" s="387"/>
      <c r="E1943" s="387"/>
      <c r="F1943" s="396"/>
      <c r="G1943" s="387"/>
      <c r="H1943" s="392"/>
      <c r="I1943" s="392"/>
      <c r="J1943" s="387"/>
      <c r="K1943" s="387"/>
      <c r="L1943" s="387"/>
      <c r="M1943" s="390"/>
      <c r="N1943" s="387"/>
      <c r="O1943" s="390"/>
      <c r="P1943" s="387"/>
      <c r="Q1943" s="387"/>
      <c r="R1943" s="205" t="s">
        <v>2688</v>
      </c>
      <c r="S1943" s="205" t="s">
        <v>1100</v>
      </c>
      <c r="T1943" s="205" t="s">
        <v>5694</v>
      </c>
      <c r="U1943" s="205" t="s">
        <v>2689</v>
      </c>
    </row>
    <row r="1944" spans="1:21" s="307" customFormat="1" ht="15" customHeight="1" x14ac:dyDescent="0.3">
      <c r="A1944" s="387"/>
      <c r="B1944" s="392"/>
      <c r="C1944" s="396"/>
      <c r="D1944" s="387"/>
      <c r="E1944" s="387"/>
      <c r="F1944" s="396"/>
      <c r="G1944" s="387"/>
      <c r="H1944" s="392"/>
      <c r="I1944" s="392"/>
      <c r="J1944" s="387"/>
      <c r="K1944" s="387"/>
      <c r="L1944" s="387"/>
      <c r="M1944" s="390"/>
      <c r="N1944" s="387"/>
      <c r="O1944" s="390"/>
      <c r="P1944" s="387"/>
      <c r="Q1944" s="387"/>
      <c r="R1944" s="205" t="s">
        <v>2688</v>
      </c>
      <c r="S1944" s="205" t="s">
        <v>1101</v>
      </c>
      <c r="T1944" s="301" t="s">
        <v>6742</v>
      </c>
      <c r="U1944" s="205" t="s">
        <v>2689</v>
      </c>
    </row>
    <row r="1945" spans="1:21" s="307" customFormat="1" ht="15" customHeight="1" x14ac:dyDescent="0.3">
      <c r="A1945" s="387"/>
      <c r="B1945" s="392"/>
      <c r="C1945" s="396"/>
      <c r="D1945" s="387"/>
      <c r="E1945" s="387"/>
      <c r="F1945" s="396"/>
      <c r="G1945" s="387"/>
      <c r="H1945" s="392"/>
      <c r="I1945" s="392"/>
      <c r="J1945" s="387"/>
      <c r="K1945" s="387"/>
      <c r="L1945" s="387"/>
      <c r="M1945" s="390"/>
      <c r="N1945" s="387"/>
      <c r="O1945" s="390"/>
      <c r="P1945" s="387"/>
      <c r="Q1945" s="387"/>
      <c r="R1945" s="205" t="s">
        <v>2688</v>
      </c>
      <c r="S1945" s="205" t="s">
        <v>2849</v>
      </c>
      <c r="T1945" s="205" t="s">
        <v>5695</v>
      </c>
      <c r="U1945" s="205" t="s">
        <v>2689</v>
      </c>
    </row>
    <row r="1946" spans="1:21" s="307" customFormat="1" ht="15" customHeight="1" x14ac:dyDescent="0.3">
      <c r="A1946" s="387"/>
      <c r="B1946" s="392"/>
      <c r="C1946" s="396"/>
      <c r="D1946" s="387"/>
      <c r="E1946" s="387"/>
      <c r="F1946" s="396"/>
      <c r="G1946" s="387"/>
      <c r="H1946" s="392"/>
      <c r="I1946" s="392"/>
      <c r="J1946" s="387"/>
      <c r="K1946" s="387"/>
      <c r="L1946" s="387"/>
      <c r="M1946" s="390"/>
      <c r="N1946" s="387"/>
      <c r="O1946" s="390"/>
      <c r="P1946" s="387"/>
      <c r="Q1946" s="387"/>
      <c r="R1946" s="205" t="s">
        <v>2688</v>
      </c>
      <c r="S1946" s="205" t="s">
        <v>2850</v>
      </c>
      <c r="T1946" s="301" t="s">
        <v>6743</v>
      </c>
      <c r="U1946" s="205" t="s">
        <v>2689</v>
      </c>
    </row>
    <row r="1947" spans="1:21" s="307" customFormat="1" ht="15" customHeight="1" x14ac:dyDescent="0.3">
      <c r="A1947" s="387"/>
      <c r="B1947" s="392"/>
      <c r="C1947" s="396"/>
      <c r="D1947" s="387"/>
      <c r="E1947" s="387"/>
      <c r="F1947" s="396"/>
      <c r="G1947" s="387"/>
      <c r="H1947" s="392"/>
      <c r="I1947" s="392"/>
      <c r="J1947" s="387"/>
      <c r="K1947" s="387"/>
      <c r="L1947" s="387"/>
      <c r="M1947" s="390"/>
      <c r="N1947" s="387"/>
      <c r="O1947" s="390"/>
      <c r="P1947" s="387"/>
      <c r="Q1947" s="387"/>
      <c r="R1947" s="205" t="s">
        <v>2688</v>
      </c>
      <c r="S1947" s="205" t="s">
        <v>2851</v>
      </c>
      <c r="T1947" s="205" t="s">
        <v>5696</v>
      </c>
      <c r="U1947" s="205" t="s">
        <v>2689</v>
      </c>
    </row>
    <row r="1948" spans="1:21" s="307" customFormat="1" ht="15" customHeight="1" x14ac:dyDescent="0.3">
      <c r="A1948" s="387"/>
      <c r="B1948" s="392"/>
      <c r="C1948" s="396"/>
      <c r="D1948" s="387"/>
      <c r="E1948" s="387"/>
      <c r="F1948" s="396"/>
      <c r="G1948" s="387"/>
      <c r="H1948" s="392"/>
      <c r="I1948" s="392"/>
      <c r="J1948" s="387"/>
      <c r="K1948" s="387"/>
      <c r="L1948" s="387"/>
      <c r="M1948" s="390"/>
      <c r="N1948" s="387"/>
      <c r="O1948" s="390"/>
      <c r="P1948" s="387"/>
      <c r="Q1948" s="387"/>
      <c r="R1948" s="205" t="s">
        <v>2688</v>
      </c>
      <c r="S1948" s="205" t="s">
        <v>2852</v>
      </c>
      <c r="T1948" s="205" t="s">
        <v>5697</v>
      </c>
      <c r="U1948" s="205" t="s">
        <v>2689</v>
      </c>
    </row>
    <row r="1949" spans="1:21" s="307" customFormat="1" ht="15" customHeight="1" x14ac:dyDescent="0.3">
      <c r="A1949" s="387"/>
      <c r="B1949" s="392"/>
      <c r="C1949" s="396"/>
      <c r="D1949" s="387"/>
      <c r="E1949" s="387"/>
      <c r="F1949" s="396"/>
      <c r="G1949" s="387"/>
      <c r="H1949" s="392"/>
      <c r="I1949" s="392"/>
      <c r="J1949" s="387"/>
      <c r="K1949" s="387"/>
      <c r="L1949" s="387"/>
      <c r="M1949" s="390"/>
      <c r="N1949" s="387"/>
      <c r="O1949" s="390"/>
      <c r="P1949" s="387"/>
      <c r="Q1949" s="387"/>
      <c r="R1949" s="205" t="s">
        <v>2689</v>
      </c>
      <c r="S1949" s="205" t="s">
        <v>2853</v>
      </c>
      <c r="T1949" s="301" t="s">
        <v>6744</v>
      </c>
      <c r="U1949" s="205" t="s">
        <v>2689</v>
      </c>
    </row>
    <row r="1950" spans="1:21" s="307" customFormat="1" ht="15" customHeight="1" x14ac:dyDescent="0.3">
      <c r="A1950" s="387"/>
      <c r="B1950" s="392"/>
      <c r="C1950" s="396"/>
      <c r="D1950" s="387"/>
      <c r="E1950" s="387"/>
      <c r="F1950" s="396"/>
      <c r="G1950" s="387"/>
      <c r="H1950" s="392"/>
      <c r="I1950" s="392"/>
      <c r="J1950" s="387"/>
      <c r="K1950" s="387"/>
      <c r="L1950" s="387"/>
      <c r="M1950" s="390"/>
      <c r="N1950" s="387"/>
      <c r="O1950" s="390"/>
      <c r="P1950" s="387"/>
      <c r="Q1950" s="387"/>
      <c r="R1950" s="205" t="s">
        <v>2688</v>
      </c>
      <c r="S1950" s="205" t="s">
        <v>2858</v>
      </c>
      <c r="T1950" s="205" t="s">
        <v>5698</v>
      </c>
      <c r="U1950" s="205" t="s">
        <v>2689</v>
      </c>
    </row>
    <row r="1951" spans="1:21" s="307" customFormat="1" ht="15" customHeight="1" x14ac:dyDescent="0.3">
      <c r="A1951" s="387"/>
      <c r="B1951" s="392"/>
      <c r="C1951" s="396"/>
      <c r="D1951" s="387"/>
      <c r="E1951" s="387"/>
      <c r="F1951" s="396"/>
      <c r="G1951" s="387"/>
      <c r="H1951" s="392"/>
      <c r="I1951" s="392"/>
      <c r="J1951" s="387"/>
      <c r="K1951" s="387"/>
      <c r="L1951" s="387"/>
      <c r="M1951" s="390"/>
      <c r="N1951" s="387"/>
      <c r="O1951" s="390"/>
      <c r="P1951" s="387"/>
      <c r="Q1951" s="387"/>
      <c r="R1951" s="205" t="s">
        <v>2688</v>
      </c>
      <c r="S1951" s="205" t="s">
        <v>3919</v>
      </c>
      <c r="T1951" s="205" t="s">
        <v>5699</v>
      </c>
      <c r="U1951" s="205" t="s">
        <v>2689</v>
      </c>
    </row>
    <row r="1952" spans="1:21" s="307" customFormat="1" ht="15" customHeight="1" x14ac:dyDescent="0.3">
      <c r="A1952" s="388"/>
      <c r="B1952" s="393"/>
      <c r="C1952" s="397"/>
      <c r="D1952" s="388"/>
      <c r="E1952" s="388"/>
      <c r="F1952" s="397"/>
      <c r="G1952" s="388"/>
      <c r="H1952" s="393"/>
      <c r="I1952" s="393"/>
      <c r="J1952" s="388"/>
      <c r="K1952" s="388"/>
      <c r="L1952" s="388"/>
      <c r="M1952" s="391"/>
      <c r="N1952" s="388"/>
      <c r="O1952" s="391"/>
      <c r="P1952" s="388"/>
      <c r="Q1952" s="388"/>
      <c r="R1952" s="205" t="s">
        <v>2688</v>
      </c>
      <c r="S1952" s="205" t="s">
        <v>3920</v>
      </c>
      <c r="T1952" s="205" t="s">
        <v>5700</v>
      </c>
      <c r="U1952" s="205" t="s">
        <v>2689</v>
      </c>
    </row>
    <row r="1953" spans="1:21" s="307" customFormat="1" ht="15" customHeight="1" x14ac:dyDescent="0.3">
      <c r="A1953" s="301"/>
      <c r="B1953" s="308"/>
      <c r="C1953" s="308"/>
      <c r="D1953" s="308"/>
      <c r="E1953" s="308"/>
      <c r="F1953" s="308"/>
      <c r="G1953" s="308"/>
      <c r="H1953" s="308"/>
      <c r="I1953" s="308"/>
      <c r="J1953" s="308"/>
      <c r="K1953" s="308"/>
      <c r="L1953" s="308"/>
      <c r="M1953" s="308"/>
      <c r="N1953" s="308"/>
      <c r="O1953" s="308"/>
      <c r="P1953" s="308"/>
      <c r="Q1953" s="308"/>
      <c r="R1953" s="205" t="s">
        <v>2689</v>
      </c>
      <c r="S1953" s="205" t="s">
        <v>3921</v>
      </c>
      <c r="T1953" s="301" t="s">
        <v>6745</v>
      </c>
      <c r="U1953" s="205" t="s">
        <v>2689</v>
      </c>
    </row>
    <row r="1954" spans="1:21" s="307" customFormat="1" ht="15" customHeight="1" x14ac:dyDescent="0.3">
      <c r="A1954" s="386" t="s">
        <v>5687</v>
      </c>
      <c r="B1954" s="394" t="s">
        <v>2769</v>
      </c>
      <c r="C1954" s="395" t="s">
        <v>6740</v>
      </c>
      <c r="D1954" s="395" t="s">
        <v>6746</v>
      </c>
      <c r="E1954" s="386" t="s">
        <v>5701</v>
      </c>
      <c r="F1954" s="386" t="s">
        <v>5702</v>
      </c>
      <c r="G1954" s="386" t="s">
        <v>5703</v>
      </c>
      <c r="H1954" s="394" t="s">
        <v>2770</v>
      </c>
      <c r="I1954" s="394" t="s">
        <v>1794</v>
      </c>
      <c r="J1954" s="386" t="s">
        <v>1094</v>
      </c>
      <c r="K1954" s="386" t="s">
        <v>3942</v>
      </c>
      <c r="L1954" s="386" t="s">
        <v>159</v>
      </c>
      <c r="M1954" s="389">
        <v>45761</v>
      </c>
      <c r="N1954" s="386" t="s">
        <v>2848</v>
      </c>
      <c r="O1954" s="389">
        <v>45761</v>
      </c>
      <c r="P1954" s="386" t="s">
        <v>5704</v>
      </c>
      <c r="Q1954" s="386" t="s">
        <v>5705</v>
      </c>
      <c r="R1954" s="205" t="s">
        <v>2689</v>
      </c>
      <c r="S1954" s="205" t="s">
        <v>2849</v>
      </c>
      <c r="T1954" s="205" t="s">
        <v>5706</v>
      </c>
      <c r="U1954" s="205" t="s">
        <v>2689</v>
      </c>
    </row>
    <row r="1955" spans="1:21" s="307" customFormat="1" ht="15" customHeight="1" x14ac:dyDescent="0.3">
      <c r="A1955" s="387"/>
      <c r="B1955" s="392"/>
      <c r="C1955" s="396"/>
      <c r="D1955" s="396"/>
      <c r="E1955" s="387"/>
      <c r="F1955" s="387"/>
      <c r="G1955" s="387"/>
      <c r="H1955" s="392"/>
      <c r="I1955" s="392"/>
      <c r="J1955" s="387"/>
      <c r="K1955" s="387"/>
      <c r="L1955" s="387"/>
      <c r="M1955" s="390"/>
      <c r="N1955" s="387"/>
      <c r="O1955" s="390"/>
      <c r="P1955" s="387"/>
      <c r="Q1955" s="387"/>
      <c r="R1955" s="205" t="s">
        <v>2688</v>
      </c>
      <c r="S1955" s="205" t="s">
        <v>2850</v>
      </c>
      <c r="T1955" s="205" t="s">
        <v>5707</v>
      </c>
      <c r="U1955" s="205" t="s">
        <v>2689</v>
      </c>
    </row>
    <row r="1956" spans="1:21" s="307" customFormat="1" ht="15" customHeight="1" x14ac:dyDescent="0.3">
      <c r="A1956" s="387"/>
      <c r="B1956" s="392"/>
      <c r="C1956" s="396"/>
      <c r="D1956" s="396"/>
      <c r="E1956" s="387"/>
      <c r="F1956" s="387"/>
      <c r="G1956" s="387"/>
      <c r="H1956" s="392"/>
      <c r="I1956" s="392"/>
      <c r="J1956" s="387"/>
      <c r="K1956" s="387"/>
      <c r="L1956" s="387"/>
      <c r="M1956" s="390"/>
      <c r="N1956" s="387"/>
      <c r="O1956" s="390"/>
      <c r="P1956" s="387"/>
      <c r="Q1956" s="387"/>
      <c r="R1956" s="205" t="s">
        <v>2688</v>
      </c>
      <c r="S1956" s="205" t="s">
        <v>2851</v>
      </c>
      <c r="T1956" s="301" t="s">
        <v>6747</v>
      </c>
      <c r="U1956" s="205" t="s">
        <v>2689</v>
      </c>
    </row>
    <row r="1957" spans="1:21" s="307" customFormat="1" ht="15" customHeight="1" x14ac:dyDescent="0.3">
      <c r="A1957" s="387"/>
      <c r="B1957" s="392"/>
      <c r="C1957" s="396"/>
      <c r="D1957" s="396"/>
      <c r="E1957" s="387"/>
      <c r="F1957" s="387"/>
      <c r="G1957" s="387"/>
      <c r="H1957" s="392"/>
      <c r="I1957" s="392"/>
      <c r="J1957" s="387"/>
      <c r="K1957" s="387"/>
      <c r="L1957" s="387"/>
      <c r="M1957" s="390"/>
      <c r="N1957" s="387"/>
      <c r="O1957" s="390"/>
      <c r="P1957" s="387"/>
      <c r="Q1957" s="387"/>
      <c r="R1957" s="205" t="s">
        <v>2688</v>
      </c>
      <c r="S1957" s="205" t="s">
        <v>2852</v>
      </c>
      <c r="T1957" s="205" t="s">
        <v>5708</v>
      </c>
      <c r="U1957" s="205" t="s">
        <v>2689</v>
      </c>
    </row>
    <row r="1958" spans="1:21" s="307" customFormat="1" ht="15" customHeight="1" x14ac:dyDescent="0.3">
      <c r="A1958" s="387"/>
      <c r="B1958" s="392"/>
      <c r="C1958" s="396"/>
      <c r="D1958" s="396"/>
      <c r="E1958" s="387"/>
      <c r="F1958" s="387"/>
      <c r="G1958" s="387"/>
      <c r="H1958" s="392"/>
      <c r="I1958" s="392"/>
      <c r="J1958" s="387"/>
      <c r="K1958" s="387"/>
      <c r="L1958" s="387"/>
      <c r="M1958" s="390"/>
      <c r="N1958" s="387"/>
      <c r="O1958" s="390"/>
      <c r="P1958" s="387"/>
      <c r="Q1958" s="387"/>
      <c r="R1958" s="205" t="s">
        <v>2688</v>
      </c>
      <c r="S1958" s="205" t="s">
        <v>2853</v>
      </c>
      <c r="T1958" s="205" t="s">
        <v>5709</v>
      </c>
      <c r="U1958" s="205" t="s">
        <v>2689</v>
      </c>
    </row>
    <row r="1959" spans="1:21" s="307" customFormat="1" ht="15" customHeight="1" x14ac:dyDescent="0.3">
      <c r="A1959" s="387"/>
      <c r="B1959" s="392"/>
      <c r="C1959" s="396"/>
      <c r="D1959" s="396"/>
      <c r="E1959" s="387"/>
      <c r="F1959" s="387"/>
      <c r="G1959" s="387"/>
      <c r="H1959" s="392"/>
      <c r="I1959" s="392"/>
      <c r="J1959" s="387"/>
      <c r="K1959" s="387"/>
      <c r="L1959" s="387"/>
      <c r="M1959" s="390"/>
      <c r="N1959" s="387"/>
      <c r="O1959" s="390"/>
      <c r="P1959" s="387"/>
      <c r="Q1959" s="387"/>
      <c r="R1959" s="205" t="s">
        <v>2688</v>
      </c>
      <c r="S1959" s="205" t="s">
        <v>2858</v>
      </c>
      <c r="T1959" s="205" t="s">
        <v>5710</v>
      </c>
      <c r="U1959" s="205" t="s">
        <v>2689</v>
      </c>
    </row>
    <row r="1960" spans="1:21" s="307" customFormat="1" ht="15" customHeight="1" x14ac:dyDescent="0.3">
      <c r="A1960" s="387"/>
      <c r="B1960" s="392"/>
      <c r="C1960" s="396"/>
      <c r="D1960" s="396"/>
      <c r="E1960" s="387"/>
      <c r="F1960" s="387"/>
      <c r="G1960" s="387"/>
      <c r="H1960" s="392"/>
      <c r="I1960" s="392"/>
      <c r="J1960" s="387"/>
      <c r="K1960" s="387"/>
      <c r="L1960" s="387"/>
      <c r="M1960" s="390"/>
      <c r="N1960" s="387"/>
      <c r="O1960" s="390"/>
      <c r="P1960" s="387"/>
      <c r="Q1960" s="387"/>
      <c r="R1960" s="205" t="s">
        <v>2688</v>
      </c>
      <c r="S1960" s="205" t="s">
        <v>3919</v>
      </c>
      <c r="T1960" s="205" t="s">
        <v>5711</v>
      </c>
      <c r="U1960" s="205" t="s">
        <v>2689</v>
      </c>
    </row>
    <row r="1961" spans="1:21" s="307" customFormat="1" ht="15" customHeight="1" x14ac:dyDescent="0.3">
      <c r="A1961" s="387"/>
      <c r="B1961" s="392"/>
      <c r="C1961" s="396"/>
      <c r="D1961" s="396"/>
      <c r="E1961" s="387"/>
      <c r="F1961" s="387"/>
      <c r="G1961" s="387"/>
      <c r="H1961" s="392"/>
      <c r="I1961" s="392"/>
      <c r="J1961" s="387"/>
      <c r="K1961" s="387"/>
      <c r="L1961" s="387"/>
      <c r="M1961" s="390"/>
      <c r="N1961" s="387"/>
      <c r="O1961" s="390"/>
      <c r="P1961" s="387"/>
      <c r="Q1961" s="387"/>
      <c r="R1961" s="205" t="s">
        <v>2688</v>
      </c>
      <c r="S1961" s="205" t="s">
        <v>3920</v>
      </c>
      <c r="T1961" s="205" t="s">
        <v>5712</v>
      </c>
      <c r="U1961" s="205" t="s">
        <v>2689</v>
      </c>
    </row>
    <row r="1962" spans="1:21" s="307" customFormat="1" ht="15" customHeight="1" x14ac:dyDescent="0.3">
      <c r="A1962" s="388"/>
      <c r="B1962" s="393"/>
      <c r="C1962" s="397"/>
      <c r="D1962" s="397"/>
      <c r="E1962" s="388"/>
      <c r="F1962" s="388"/>
      <c r="G1962" s="388"/>
      <c r="H1962" s="393"/>
      <c r="I1962" s="393"/>
      <c r="J1962" s="388"/>
      <c r="K1962" s="388"/>
      <c r="L1962" s="388"/>
      <c r="M1962" s="391"/>
      <c r="N1962" s="388"/>
      <c r="O1962" s="391"/>
      <c r="P1962" s="388"/>
      <c r="Q1962" s="388"/>
      <c r="R1962" s="205" t="s">
        <v>2688</v>
      </c>
      <c r="S1962" s="205" t="s">
        <v>3921</v>
      </c>
      <c r="T1962" s="205" t="s">
        <v>5713</v>
      </c>
      <c r="U1962" s="205" t="s">
        <v>2689</v>
      </c>
    </row>
    <row r="1963" spans="1:21" s="307" customFormat="1" ht="15" customHeight="1" x14ac:dyDescent="0.3">
      <c r="A1963" s="386" t="s">
        <v>5687</v>
      </c>
      <c r="B1963" s="394" t="s">
        <v>2769</v>
      </c>
      <c r="C1963" s="395" t="s">
        <v>6740</v>
      </c>
      <c r="D1963" s="394" t="s">
        <v>5714</v>
      </c>
      <c r="E1963" s="386" t="s">
        <v>5715</v>
      </c>
      <c r="F1963" s="394" t="s">
        <v>5716</v>
      </c>
      <c r="G1963" s="386" t="s">
        <v>2771</v>
      </c>
      <c r="H1963" s="394" t="s">
        <v>2770</v>
      </c>
      <c r="I1963" s="394" t="s">
        <v>1794</v>
      </c>
      <c r="J1963" s="394" t="s">
        <v>1102</v>
      </c>
      <c r="K1963" s="386" t="s">
        <v>47</v>
      </c>
      <c r="L1963" s="386" t="s">
        <v>50</v>
      </c>
      <c r="M1963" s="389">
        <v>45691</v>
      </c>
      <c r="N1963" s="386" t="s">
        <v>2848</v>
      </c>
      <c r="O1963" s="389">
        <v>45734</v>
      </c>
      <c r="P1963" s="386" t="s">
        <v>5717</v>
      </c>
      <c r="Q1963" s="395"/>
      <c r="R1963" s="205" t="s">
        <v>2688</v>
      </c>
      <c r="S1963" s="205" t="s">
        <v>1099</v>
      </c>
      <c r="T1963" s="205" t="s">
        <v>5718</v>
      </c>
      <c r="U1963" s="205" t="s">
        <v>2688</v>
      </c>
    </row>
    <row r="1964" spans="1:21" s="307" customFormat="1" ht="15" customHeight="1" x14ac:dyDescent="0.3">
      <c r="A1964" s="387"/>
      <c r="B1964" s="392"/>
      <c r="C1964" s="396"/>
      <c r="D1964" s="392"/>
      <c r="E1964" s="387"/>
      <c r="F1964" s="392"/>
      <c r="G1964" s="387"/>
      <c r="H1964" s="392"/>
      <c r="I1964" s="392"/>
      <c r="J1964" s="392"/>
      <c r="K1964" s="387"/>
      <c r="L1964" s="387"/>
      <c r="M1964" s="390"/>
      <c r="N1964" s="387"/>
      <c r="O1964" s="390"/>
      <c r="P1964" s="387"/>
      <c r="Q1964" s="396"/>
      <c r="R1964" s="205" t="s">
        <v>2688</v>
      </c>
      <c r="S1964" s="205" t="s">
        <v>1100</v>
      </c>
      <c r="T1964" s="205" t="s">
        <v>5719</v>
      </c>
      <c r="U1964" s="205" t="s">
        <v>2689</v>
      </c>
    </row>
    <row r="1965" spans="1:21" s="307" customFormat="1" ht="15" customHeight="1" x14ac:dyDescent="0.3">
      <c r="A1965" s="387"/>
      <c r="B1965" s="392"/>
      <c r="C1965" s="396"/>
      <c r="D1965" s="392"/>
      <c r="E1965" s="387"/>
      <c r="F1965" s="392"/>
      <c r="G1965" s="387"/>
      <c r="H1965" s="392"/>
      <c r="I1965" s="392"/>
      <c r="J1965" s="392"/>
      <c r="K1965" s="387"/>
      <c r="L1965" s="387"/>
      <c r="M1965" s="390"/>
      <c r="N1965" s="387"/>
      <c r="O1965" s="390"/>
      <c r="P1965" s="387"/>
      <c r="Q1965" s="396"/>
      <c r="R1965" s="205" t="s">
        <v>2688</v>
      </c>
      <c r="S1965" s="205" t="s">
        <v>1101</v>
      </c>
      <c r="T1965" s="205" t="s">
        <v>5720</v>
      </c>
      <c r="U1965" s="205" t="s">
        <v>2689</v>
      </c>
    </row>
    <row r="1966" spans="1:21" s="307" customFormat="1" ht="15" customHeight="1" x14ac:dyDescent="0.3">
      <c r="A1966" s="387"/>
      <c r="B1966" s="392"/>
      <c r="C1966" s="396"/>
      <c r="D1966" s="392"/>
      <c r="E1966" s="387"/>
      <c r="F1966" s="392"/>
      <c r="G1966" s="387"/>
      <c r="H1966" s="392"/>
      <c r="I1966" s="392"/>
      <c r="J1966" s="392"/>
      <c r="K1966" s="387"/>
      <c r="L1966" s="387"/>
      <c r="M1966" s="390"/>
      <c r="N1966" s="387"/>
      <c r="O1966" s="390"/>
      <c r="P1966" s="387"/>
      <c r="Q1966" s="396"/>
      <c r="R1966" s="205" t="s">
        <v>2688</v>
      </c>
      <c r="S1966" s="205" t="s">
        <v>2849</v>
      </c>
      <c r="T1966" s="205" t="s">
        <v>5721</v>
      </c>
      <c r="U1966" s="205" t="s">
        <v>2689</v>
      </c>
    </row>
    <row r="1967" spans="1:21" s="307" customFormat="1" ht="15" customHeight="1" x14ac:dyDescent="0.3">
      <c r="A1967" s="387"/>
      <c r="B1967" s="392"/>
      <c r="C1967" s="396"/>
      <c r="D1967" s="392"/>
      <c r="E1967" s="387"/>
      <c r="F1967" s="392"/>
      <c r="G1967" s="387"/>
      <c r="H1967" s="392"/>
      <c r="I1967" s="392"/>
      <c r="J1967" s="392"/>
      <c r="K1967" s="387"/>
      <c r="L1967" s="387"/>
      <c r="M1967" s="390"/>
      <c r="N1967" s="387"/>
      <c r="O1967" s="390"/>
      <c r="P1967" s="387"/>
      <c r="Q1967" s="396"/>
      <c r="R1967" s="205" t="s">
        <v>2688</v>
      </c>
      <c r="S1967" s="205" t="s">
        <v>2850</v>
      </c>
      <c r="T1967" s="205" t="s">
        <v>5722</v>
      </c>
      <c r="U1967" s="205" t="s">
        <v>2689</v>
      </c>
    </row>
    <row r="1968" spans="1:21" s="307" customFormat="1" ht="15" customHeight="1" x14ac:dyDescent="0.3">
      <c r="A1968" s="387"/>
      <c r="B1968" s="392"/>
      <c r="C1968" s="396"/>
      <c r="D1968" s="392"/>
      <c r="E1968" s="387"/>
      <c r="F1968" s="392"/>
      <c r="G1968" s="387"/>
      <c r="H1968" s="392"/>
      <c r="I1968" s="392"/>
      <c r="J1968" s="392"/>
      <c r="K1968" s="387"/>
      <c r="L1968" s="387"/>
      <c r="M1968" s="390"/>
      <c r="N1968" s="387"/>
      <c r="O1968" s="390"/>
      <c r="P1968" s="387"/>
      <c r="Q1968" s="396"/>
      <c r="R1968" s="205" t="s">
        <v>2688</v>
      </c>
      <c r="S1968" s="205" t="s">
        <v>2851</v>
      </c>
      <c r="T1968" s="301" t="s">
        <v>6748</v>
      </c>
      <c r="U1968" s="205" t="s">
        <v>2689</v>
      </c>
    </row>
    <row r="1969" spans="1:21" s="307" customFormat="1" ht="15" customHeight="1" x14ac:dyDescent="0.3">
      <c r="A1969" s="387"/>
      <c r="B1969" s="392"/>
      <c r="C1969" s="396"/>
      <c r="D1969" s="392"/>
      <c r="E1969" s="387"/>
      <c r="F1969" s="392"/>
      <c r="G1969" s="387"/>
      <c r="H1969" s="392"/>
      <c r="I1969" s="392"/>
      <c r="J1969" s="392"/>
      <c r="K1969" s="387"/>
      <c r="L1969" s="387"/>
      <c r="M1969" s="390"/>
      <c r="N1969" s="387"/>
      <c r="O1969" s="390"/>
      <c r="P1969" s="387"/>
      <c r="Q1969" s="396"/>
      <c r="R1969" s="205" t="s">
        <v>2688</v>
      </c>
      <c r="S1969" s="205" t="s">
        <v>2852</v>
      </c>
      <c r="T1969" s="205" t="s">
        <v>5723</v>
      </c>
      <c r="U1969" s="205" t="s">
        <v>2689</v>
      </c>
    </row>
    <row r="1970" spans="1:21" s="307" customFormat="1" ht="15" customHeight="1" x14ac:dyDescent="0.3">
      <c r="A1970" s="387"/>
      <c r="B1970" s="392"/>
      <c r="C1970" s="396"/>
      <c r="D1970" s="392"/>
      <c r="E1970" s="387"/>
      <c r="F1970" s="392"/>
      <c r="G1970" s="387"/>
      <c r="H1970" s="392"/>
      <c r="I1970" s="392"/>
      <c r="J1970" s="392"/>
      <c r="K1970" s="387"/>
      <c r="L1970" s="387"/>
      <c r="M1970" s="390"/>
      <c r="N1970" s="387"/>
      <c r="O1970" s="390"/>
      <c r="P1970" s="387"/>
      <c r="Q1970" s="396"/>
      <c r="R1970" s="205" t="s">
        <v>2688</v>
      </c>
      <c r="S1970" s="205" t="s">
        <v>2853</v>
      </c>
      <c r="T1970" s="301" t="s">
        <v>6749</v>
      </c>
      <c r="U1970" s="205" t="s">
        <v>2689</v>
      </c>
    </row>
    <row r="1971" spans="1:21" s="307" customFormat="1" ht="15" customHeight="1" x14ac:dyDescent="0.3">
      <c r="A1971" s="387"/>
      <c r="B1971" s="392"/>
      <c r="C1971" s="396"/>
      <c r="D1971" s="392"/>
      <c r="E1971" s="387"/>
      <c r="F1971" s="392"/>
      <c r="G1971" s="387"/>
      <c r="H1971" s="392"/>
      <c r="I1971" s="392"/>
      <c r="J1971" s="392"/>
      <c r="K1971" s="387"/>
      <c r="L1971" s="387"/>
      <c r="M1971" s="390"/>
      <c r="N1971" s="387"/>
      <c r="O1971" s="390"/>
      <c r="P1971" s="387"/>
      <c r="Q1971" s="396"/>
      <c r="R1971" s="205" t="s">
        <v>2688</v>
      </c>
      <c r="S1971" s="205" t="s">
        <v>2858</v>
      </c>
      <c r="T1971" s="205" t="s">
        <v>5724</v>
      </c>
      <c r="U1971" s="205" t="s">
        <v>2689</v>
      </c>
    </row>
    <row r="1972" spans="1:21" s="307" customFormat="1" ht="15" customHeight="1" x14ac:dyDescent="0.3">
      <c r="A1972" s="387"/>
      <c r="B1972" s="392"/>
      <c r="C1972" s="396"/>
      <c r="D1972" s="392"/>
      <c r="E1972" s="387"/>
      <c r="F1972" s="392"/>
      <c r="G1972" s="387"/>
      <c r="H1972" s="392"/>
      <c r="I1972" s="392"/>
      <c r="J1972" s="392"/>
      <c r="K1972" s="387"/>
      <c r="L1972" s="387"/>
      <c r="M1972" s="390"/>
      <c r="N1972" s="387"/>
      <c r="O1972" s="390"/>
      <c r="P1972" s="387"/>
      <c r="Q1972" s="396"/>
      <c r="R1972" s="205" t="s">
        <v>2688</v>
      </c>
      <c r="S1972" s="205" t="s">
        <v>3919</v>
      </c>
      <c r="T1972" s="301" t="s">
        <v>6750</v>
      </c>
      <c r="U1972" s="205" t="s">
        <v>2689</v>
      </c>
    </row>
    <row r="1973" spans="1:21" s="307" customFormat="1" ht="15" customHeight="1" x14ac:dyDescent="0.3">
      <c r="A1973" s="387"/>
      <c r="B1973" s="392"/>
      <c r="C1973" s="396"/>
      <c r="D1973" s="392"/>
      <c r="E1973" s="387"/>
      <c r="F1973" s="392"/>
      <c r="G1973" s="387"/>
      <c r="H1973" s="392"/>
      <c r="I1973" s="392"/>
      <c r="J1973" s="392"/>
      <c r="K1973" s="387"/>
      <c r="L1973" s="387"/>
      <c r="M1973" s="390"/>
      <c r="N1973" s="387"/>
      <c r="O1973" s="390"/>
      <c r="P1973" s="387"/>
      <c r="Q1973" s="396"/>
      <c r="R1973" s="205" t="s">
        <v>2688</v>
      </c>
      <c r="S1973" s="205" t="s">
        <v>3920</v>
      </c>
      <c r="T1973" s="205" t="s">
        <v>5725</v>
      </c>
      <c r="U1973" s="205" t="s">
        <v>2689</v>
      </c>
    </row>
    <row r="1974" spans="1:21" s="307" customFormat="1" ht="15" customHeight="1" x14ac:dyDescent="0.3">
      <c r="A1974" s="388"/>
      <c r="B1974" s="393"/>
      <c r="C1974" s="397"/>
      <c r="D1974" s="393"/>
      <c r="E1974" s="388"/>
      <c r="F1974" s="393"/>
      <c r="G1974" s="388"/>
      <c r="H1974" s="393"/>
      <c r="I1974" s="393"/>
      <c r="J1974" s="393"/>
      <c r="K1974" s="388"/>
      <c r="L1974" s="388"/>
      <c r="M1974" s="391"/>
      <c r="N1974" s="388"/>
      <c r="O1974" s="391"/>
      <c r="P1974" s="388"/>
      <c r="Q1974" s="397"/>
      <c r="R1974" s="205" t="s">
        <v>2688</v>
      </c>
      <c r="S1974" s="205" t="s">
        <v>3921</v>
      </c>
      <c r="T1974" s="301" t="s">
        <v>6751</v>
      </c>
      <c r="U1974" s="205" t="s">
        <v>2689</v>
      </c>
    </row>
    <row r="1975" spans="1:21" s="307" customFormat="1" ht="15" customHeight="1" x14ac:dyDescent="0.3">
      <c r="A1975" s="386" t="s">
        <v>5687</v>
      </c>
      <c r="B1975" s="394" t="s">
        <v>2769</v>
      </c>
      <c r="C1975" s="395" t="s">
        <v>6740</v>
      </c>
      <c r="D1975" s="386" t="s">
        <v>5726</v>
      </c>
      <c r="E1975" s="386" t="s">
        <v>5727</v>
      </c>
      <c r="F1975" s="386" t="s">
        <v>5728</v>
      </c>
      <c r="G1975" s="386" t="s">
        <v>5729</v>
      </c>
      <c r="H1975" s="394" t="s">
        <v>2770</v>
      </c>
      <c r="I1975" s="394" t="s">
        <v>1794</v>
      </c>
      <c r="J1975" s="386" t="s">
        <v>1776</v>
      </c>
      <c r="K1975" s="386" t="s">
        <v>3942</v>
      </c>
      <c r="L1975" s="386" t="s">
        <v>51</v>
      </c>
      <c r="M1975" s="389">
        <v>45691</v>
      </c>
      <c r="N1975" s="394" t="s">
        <v>2854</v>
      </c>
      <c r="O1975" s="389">
        <v>45734</v>
      </c>
      <c r="P1975" s="386" t="s">
        <v>5730</v>
      </c>
      <c r="Q1975" s="395"/>
      <c r="R1975" s="205" t="s">
        <v>2688</v>
      </c>
      <c r="S1975" s="205" t="s">
        <v>1099</v>
      </c>
      <c r="T1975" s="301" t="s">
        <v>6752</v>
      </c>
      <c r="U1975" s="205" t="s">
        <v>2688</v>
      </c>
    </row>
    <row r="1976" spans="1:21" s="307" customFormat="1" ht="15" customHeight="1" x14ac:dyDescent="0.3">
      <c r="A1976" s="387"/>
      <c r="B1976" s="392"/>
      <c r="C1976" s="396"/>
      <c r="D1976" s="387"/>
      <c r="E1976" s="387"/>
      <c r="F1976" s="387"/>
      <c r="G1976" s="387"/>
      <c r="H1976" s="392"/>
      <c r="I1976" s="392"/>
      <c r="J1976" s="387"/>
      <c r="K1976" s="387"/>
      <c r="L1976" s="387"/>
      <c r="M1976" s="390"/>
      <c r="N1976" s="392"/>
      <c r="O1976" s="390"/>
      <c r="P1976" s="387"/>
      <c r="Q1976" s="396"/>
      <c r="R1976" s="205" t="s">
        <v>2688</v>
      </c>
      <c r="S1976" s="205" t="s">
        <v>1100</v>
      </c>
      <c r="T1976" s="301" t="s">
        <v>6752</v>
      </c>
      <c r="U1976" s="205" t="s">
        <v>2689</v>
      </c>
    </row>
    <row r="1977" spans="1:21" s="307" customFormat="1" ht="15" customHeight="1" x14ac:dyDescent="0.3">
      <c r="A1977" s="387"/>
      <c r="B1977" s="392"/>
      <c r="C1977" s="396"/>
      <c r="D1977" s="387"/>
      <c r="E1977" s="387"/>
      <c r="F1977" s="387"/>
      <c r="G1977" s="387"/>
      <c r="H1977" s="392"/>
      <c r="I1977" s="392"/>
      <c r="J1977" s="387"/>
      <c r="K1977" s="387"/>
      <c r="L1977" s="387"/>
      <c r="M1977" s="390"/>
      <c r="N1977" s="392"/>
      <c r="O1977" s="390"/>
      <c r="P1977" s="387"/>
      <c r="Q1977" s="396"/>
      <c r="R1977" s="205" t="s">
        <v>2688</v>
      </c>
      <c r="S1977" s="205" t="s">
        <v>1101</v>
      </c>
      <c r="T1977" s="301" t="s">
        <v>6752</v>
      </c>
      <c r="U1977" s="205" t="s">
        <v>2689</v>
      </c>
    </row>
    <row r="1978" spans="1:21" s="307" customFormat="1" ht="15" customHeight="1" x14ac:dyDescent="0.3">
      <c r="A1978" s="387"/>
      <c r="B1978" s="392"/>
      <c r="C1978" s="396"/>
      <c r="D1978" s="387"/>
      <c r="E1978" s="387"/>
      <c r="F1978" s="387"/>
      <c r="G1978" s="387"/>
      <c r="H1978" s="392"/>
      <c r="I1978" s="392"/>
      <c r="J1978" s="387"/>
      <c r="K1978" s="387"/>
      <c r="L1978" s="387"/>
      <c r="M1978" s="390"/>
      <c r="N1978" s="392"/>
      <c r="O1978" s="390"/>
      <c r="P1978" s="387"/>
      <c r="Q1978" s="396"/>
      <c r="R1978" s="205" t="s">
        <v>2688</v>
      </c>
      <c r="S1978" s="205" t="s">
        <v>2849</v>
      </c>
      <c r="T1978" s="301" t="s">
        <v>6752</v>
      </c>
      <c r="U1978" s="205" t="s">
        <v>2689</v>
      </c>
    </row>
    <row r="1979" spans="1:21" s="307" customFormat="1" ht="15" customHeight="1" x14ac:dyDescent="0.3">
      <c r="A1979" s="387"/>
      <c r="B1979" s="392"/>
      <c r="C1979" s="396"/>
      <c r="D1979" s="387"/>
      <c r="E1979" s="387"/>
      <c r="F1979" s="387"/>
      <c r="G1979" s="387"/>
      <c r="H1979" s="392"/>
      <c r="I1979" s="392"/>
      <c r="J1979" s="387"/>
      <c r="K1979" s="387"/>
      <c r="L1979" s="387"/>
      <c r="M1979" s="390"/>
      <c r="N1979" s="392"/>
      <c r="O1979" s="390"/>
      <c r="P1979" s="387"/>
      <c r="Q1979" s="396"/>
      <c r="R1979" s="205" t="s">
        <v>2688</v>
      </c>
      <c r="S1979" s="205" t="s">
        <v>2850</v>
      </c>
      <c r="T1979" s="301" t="s">
        <v>6752</v>
      </c>
      <c r="U1979" s="205" t="s">
        <v>2689</v>
      </c>
    </row>
    <row r="1980" spans="1:21" s="307" customFormat="1" ht="15" customHeight="1" x14ac:dyDescent="0.3">
      <c r="A1980" s="387"/>
      <c r="B1980" s="392"/>
      <c r="C1980" s="396"/>
      <c r="D1980" s="387"/>
      <c r="E1980" s="387"/>
      <c r="F1980" s="387"/>
      <c r="G1980" s="387"/>
      <c r="H1980" s="392"/>
      <c r="I1980" s="392"/>
      <c r="J1980" s="387"/>
      <c r="K1980" s="387"/>
      <c r="L1980" s="387"/>
      <c r="M1980" s="390"/>
      <c r="N1980" s="392"/>
      <c r="O1980" s="390"/>
      <c r="P1980" s="387"/>
      <c r="Q1980" s="396"/>
      <c r="R1980" s="205" t="s">
        <v>2688</v>
      </c>
      <c r="S1980" s="205" t="s">
        <v>2851</v>
      </c>
      <c r="T1980" s="301" t="s">
        <v>6752</v>
      </c>
      <c r="U1980" s="205" t="s">
        <v>2689</v>
      </c>
    </row>
    <row r="1981" spans="1:21" s="307" customFormat="1" ht="15" customHeight="1" x14ac:dyDescent="0.3">
      <c r="A1981" s="387"/>
      <c r="B1981" s="392"/>
      <c r="C1981" s="396"/>
      <c r="D1981" s="387"/>
      <c r="E1981" s="387"/>
      <c r="F1981" s="387"/>
      <c r="G1981" s="387"/>
      <c r="H1981" s="392"/>
      <c r="I1981" s="392"/>
      <c r="J1981" s="387"/>
      <c r="K1981" s="387"/>
      <c r="L1981" s="387"/>
      <c r="M1981" s="390"/>
      <c r="N1981" s="392"/>
      <c r="O1981" s="390"/>
      <c r="P1981" s="387"/>
      <c r="Q1981" s="396"/>
      <c r="R1981" s="205" t="s">
        <v>2688</v>
      </c>
      <c r="S1981" s="205" t="s">
        <v>2852</v>
      </c>
      <c r="T1981" s="301" t="s">
        <v>6753</v>
      </c>
      <c r="U1981" s="205" t="s">
        <v>2689</v>
      </c>
    </row>
    <row r="1982" spans="1:21" s="307" customFormat="1" ht="15" customHeight="1" x14ac:dyDescent="0.3">
      <c r="A1982" s="387"/>
      <c r="B1982" s="392"/>
      <c r="C1982" s="396"/>
      <c r="D1982" s="387"/>
      <c r="E1982" s="387"/>
      <c r="F1982" s="387"/>
      <c r="G1982" s="387"/>
      <c r="H1982" s="392"/>
      <c r="I1982" s="392"/>
      <c r="J1982" s="387"/>
      <c r="K1982" s="387"/>
      <c r="L1982" s="387"/>
      <c r="M1982" s="390"/>
      <c r="N1982" s="392"/>
      <c r="O1982" s="390"/>
      <c r="P1982" s="387"/>
      <c r="Q1982" s="396"/>
      <c r="R1982" s="205" t="s">
        <v>2688</v>
      </c>
      <c r="S1982" s="205" t="s">
        <v>2853</v>
      </c>
      <c r="T1982" s="301" t="s">
        <v>6754</v>
      </c>
      <c r="U1982" s="205" t="s">
        <v>2689</v>
      </c>
    </row>
    <row r="1983" spans="1:21" s="307" customFormat="1" ht="15" customHeight="1" x14ac:dyDescent="0.3">
      <c r="A1983" s="387"/>
      <c r="B1983" s="392"/>
      <c r="C1983" s="396"/>
      <c r="D1983" s="387"/>
      <c r="E1983" s="387"/>
      <c r="F1983" s="387"/>
      <c r="G1983" s="387"/>
      <c r="H1983" s="392"/>
      <c r="I1983" s="392"/>
      <c r="J1983" s="387"/>
      <c r="K1983" s="387"/>
      <c r="L1983" s="387"/>
      <c r="M1983" s="390"/>
      <c r="N1983" s="392"/>
      <c r="O1983" s="390"/>
      <c r="P1983" s="387"/>
      <c r="Q1983" s="396"/>
      <c r="R1983" s="205" t="s">
        <v>2688</v>
      </c>
      <c r="S1983" s="205" t="s">
        <v>2858</v>
      </c>
      <c r="T1983" s="301" t="s">
        <v>6752</v>
      </c>
      <c r="U1983" s="205" t="s">
        <v>2689</v>
      </c>
    </row>
    <row r="1984" spans="1:21" s="307" customFormat="1" ht="15" customHeight="1" x14ac:dyDescent="0.3">
      <c r="A1984" s="387"/>
      <c r="B1984" s="392"/>
      <c r="C1984" s="396"/>
      <c r="D1984" s="387"/>
      <c r="E1984" s="387"/>
      <c r="F1984" s="387"/>
      <c r="G1984" s="387"/>
      <c r="H1984" s="392"/>
      <c r="I1984" s="392"/>
      <c r="J1984" s="387"/>
      <c r="K1984" s="387"/>
      <c r="L1984" s="387"/>
      <c r="M1984" s="390"/>
      <c r="N1984" s="392"/>
      <c r="O1984" s="390"/>
      <c r="P1984" s="387"/>
      <c r="Q1984" s="396"/>
      <c r="R1984" s="205" t="s">
        <v>2688</v>
      </c>
      <c r="S1984" s="205" t="s">
        <v>3919</v>
      </c>
      <c r="T1984" s="301" t="s">
        <v>6752</v>
      </c>
      <c r="U1984" s="205" t="s">
        <v>2689</v>
      </c>
    </row>
    <row r="1985" spans="1:21" s="307" customFormat="1" ht="15" customHeight="1" x14ac:dyDescent="0.3">
      <c r="A1985" s="388"/>
      <c r="B1985" s="393"/>
      <c r="C1985" s="397"/>
      <c r="D1985" s="388"/>
      <c r="E1985" s="388"/>
      <c r="F1985" s="388"/>
      <c r="G1985" s="388"/>
      <c r="H1985" s="393"/>
      <c r="I1985" s="393"/>
      <c r="J1985" s="388"/>
      <c r="K1985" s="388"/>
      <c r="L1985" s="388"/>
      <c r="M1985" s="391"/>
      <c r="N1985" s="393"/>
      <c r="O1985" s="391"/>
      <c r="P1985" s="388"/>
      <c r="Q1985" s="397"/>
      <c r="R1985" s="205" t="s">
        <v>2688</v>
      </c>
      <c r="S1985" s="205" t="s">
        <v>3920</v>
      </c>
      <c r="T1985" s="301" t="s">
        <v>6755</v>
      </c>
      <c r="U1985" s="205" t="s">
        <v>2689</v>
      </c>
    </row>
    <row r="1986" spans="1:21" s="307" customFormat="1" ht="15" customHeight="1" x14ac:dyDescent="0.3">
      <c r="A1986" s="301"/>
      <c r="B1986" s="308"/>
      <c r="C1986" s="308"/>
      <c r="D1986" s="308"/>
      <c r="E1986" s="308"/>
      <c r="F1986" s="308"/>
      <c r="G1986" s="308"/>
      <c r="H1986" s="308"/>
      <c r="I1986" s="308"/>
      <c r="J1986" s="308"/>
      <c r="K1986" s="308"/>
      <c r="L1986" s="308"/>
      <c r="M1986" s="308"/>
      <c r="N1986" s="308"/>
      <c r="O1986" s="308"/>
      <c r="P1986" s="308"/>
      <c r="Q1986" s="308"/>
      <c r="R1986" s="205" t="s">
        <v>2688</v>
      </c>
      <c r="S1986" s="205" t="s">
        <v>3921</v>
      </c>
      <c r="T1986" s="301" t="s">
        <v>6752</v>
      </c>
      <c r="U1986" s="205" t="s">
        <v>2689</v>
      </c>
    </row>
    <row r="1987" spans="1:21" s="307" customFormat="1" ht="15" customHeight="1" x14ac:dyDescent="0.3">
      <c r="A1987" s="386" t="s">
        <v>5687</v>
      </c>
      <c r="B1987" s="394" t="s">
        <v>2769</v>
      </c>
      <c r="C1987" s="395" t="s">
        <v>6740</v>
      </c>
      <c r="D1987" s="386" t="s">
        <v>5731</v>
      </c>
      <c r="E1987" s="386" t="s">
        <v>5732</v>
      </c>
      <c r="F1987" s="386" t="s">
        <v>5733</v>
      </c>
      <c r="G1987" s="386" t="s">
        <v>5734</v>
      </c>
      <c r="H1987" s="394" t="s">
        <v>2770</v>
      </c>
      <c r="I1987" s="394" t="s">
        <v>1794</v>
      </c>
      <c r="J1987" s="386" t="s">
        <v>1107</v>
      </c>
      <c r="K1987" s="386" t="s">
        <v>47</v>
      </c>
      <c r="L1987" s="386" t="s">
        <v>50</v>
      </c>
      <c r="M1987" s="389">
        <v>45691</v>
      </c>
      <c r="N1987" s="386" t="s">
        <v>2848</v>
      </c>
      <c r="O1987" s="389">
        <v>45734</v>
      </c>
      <c r="P1987" s="398" t="s">
        <v>6756</v>
      </c>
      <c r="Q1987" s="395"/>
      <c r="R1987" s="205" t="s">
        <v>2688</v>
      </c>
      <c r="S1987" s="205" t="s">
        <v>1099</v>
      </c>
      <c r="T1987" s="205" t="s">
        <v>5735</v>
      </c>
      <c r="U1987" s="205" t="s">
        <v>2688</v>
      </c>
    </row>
    <row r="1988" spans="1:21" s="307" customFormat="1" ht="15" customHeight="1" x14ac:dyDescent="0.3">
      <c r="A1988" s="387"/>
      <c r="B1988" s="392"/>
      <c r="C1988" s="396"/>
      <c r="D1988" s="387"/>
      <c r="E1988" s="387"/>
      <c r="F1988" s="387"/>
      <c r="G1988" s="387"/>
      <c r="H1988" s="392"/>
      <c r="I1988" s="392"/>
      <c r="J1988" s="387"/>
      <c r="K1988" s="387"/>
      <c r="L1988" s="387"/>
      <c r="M1988" s="390"/>
      <c r="N1988" s="387"/>
      <c r="O1988" s="390"/>
      <c r="P1988" s="399"/>
      <c r="Q1988" s="396"/>
      <c r="R1988" s="205" t="s">
        <v>2688</v>
      </c>
      <c r="S1988" s="205" t="s">
        <v>1100</v>
      </c>
      <c r="T1988" s="205" t="s">
        <v>5736</v>
      </c>
      <c r="U1988" s="205" t="s">
        <v>2689</v>
      </c>
    </row>
    <row r="1989" spans="1:21" s="307" customFormat="1" ht="15" customHeight="1" x14ac:dyDescent="0.3">
      <c r="A1989" s="387"/>
      <c r="B1989" s="392"/>
      <c r="C1989" s="396"/>
      <c r="D1989" s="387"/>
      <c r="E1989" s="387"/>
      <c r="F1989" s="387"/>
      <c r="G1989" s="387"/>
      <c r="H1989" s="392"/>
      <c r="I1989" s="392"/>
      <c r="J1989" s="387"/>
      <c r="K1989" s="387"/>
      <c r="L1989" s="387"/>
      <c r="M1989" s="390"/>
      <c r="N1989" s="387"/>
      <c r="O1989" s="390"/>
      <c r="P1989" s="399"/>
      <c r="Q1989" s="396"/>
      <c r="R1989" s="205" t="s">
        <v>2688</v>
      </c>
      <c r="S1989" s="205" t="s">
        <v>1101</v>
      </c>
      <c r="T1989" s="205" t="s">
        <v>5737</v>
      </c>
      <c r="U1989" s="205" t="s">
        <v>2689</v>
      </c>
    </row>
    <row r="1990" spans="1:21" s="307" customFormat="1" ht="15" customHeight="1" x14ac:dyDescent="0.3">
      <c r="A1990" s="387"/>
      <c r="B1990" s="392"/>
      <c r="C1990" s="396"/>
      <c r="D1990" s="387"/>
      <c r="E1990" s="387"/>
      <c r="F1990" s="387"/>
      <c r="G1990" s="387"/>
      <c r="H1990" s="392"/>
      <c r="I1990" s="392"/>
      <c r="J1990" s="387"/>
      <c r="K1990" s="387"/>
      <c r="L1990" s="387"/>
      <c r="M1990" s="390"/>
      <c r="N1990" s="387"/>
      <c r="O1990" s="390"/>
      <c r="P1990" s="399"/>
      <c r="Q1990" s="396"/>
      <c r="R1990" s="205" t="s">
        <v>2688</v>
      </c>
      <c r="S1990" s="205" t="s">
        <v>2849</v>
      </c>
      <c r="T1990" s="205" t="s">
        <v>5738</v>
      </c>
      <c r="U1990" s="205" t="s">
        <v>2689</v>
      </c>
    </row>
    <row r="1991" spans="1:21" s="307" customFormat="1" ht="15" customHeight="1" x14ac:dyDescent="0.3">
      <c r="A1991" s="387"/>
      <c r="B1991" s="392"/>
      <c r="C1991" s="396"/>
      <c r="D1991" s="387"/>
      <c r="E1991" s="387"/>
      <c r="F1991" s="387"/>
      <c r="G1991" s="387"/>
      <c r="H1991" s="392"/>
      <c r="I1991" s="392"/>
      <c r="J1991" s="387"/>
      <c r="K1991" s="387"/>
      <c r="L1991" s="387"/>
      <c r="M1991" s="390"/>
      <c r="N1991" s="387"/>
      <c r="O1991" s="390"/>
      <c r="P1991" s="399"/>
      <c r="Q1991" s="396"/>
      <c r="R1991" s="205" t="s">
        <v>2688</v>
      </c>
      <c r="S1991" s="205" t="s">
        <v>2850</v>
      </c>
      <c r="T1991" s="205" t="s">
        <v>5739</v>
      </c>
      <c r="U1991" s="205" t="s">
        <v>2689</v>
      </c>
    </row>
    <row r="1992" spans="1:21" s="307" customFormat="1" ht="15" customHeight="1" x14ac:dyDescent="0.3">
      <c r="A1992" s="387"/>
      <c r="B1992" s="392"/>
      <c r="C1992" s="396"/>
      <c r="D1992" s="387"/>
      <c r="E1992" s="387"/>
      <c r="F1992" s="387"/>
      <c r="G1992" s="387"/>
      <c r="H1992" s="392"/>
      <c r="I1992" s="392"/>
      <c r="J1992" s="387"/>
      <c r="K1992" s="387"/>
      <c r="L1992" s="387"/>
      <c r="M1992" s="390"/>
      <c r="N1992" s="387"/>
      <c r="O1992" s="390"/>
      <c r="P1992" s="399"/>
      <c r="Q1992" s="396"/>
      <c r="R1992" s="205" t="s">
        <v>2688</v>
      </c>
      <c r="S1992" s="205" t="s">
        <v>2851</v>
      </c>
      <c r="T1992" s="301" t="s">
        <v>6757</v>
      </c>
      <c r="U1992" s="205" t="s">
        <v>2689</v>
      </c>
    </row>
    <row r="1993" spans="1:21" s="307" customFormat="1" ht="15" customHeight="1" x14ac:dyDescent="0.3">
      <c r="A1993" s="387"/>
      <c r="B1993" s="392"/>
      <c r="C1993" s="396"/>
      <c r="D1993" s="387"/>
      <c r="E1993" s="387"/>
      <c r="F1993" s="387"/>
      <c r="G1993" s="387"/>
      <c r="H1993" s="392"/>
      <c r="I1993" s="392"/>
      <c r="J1993" s="387"/>
      <c r="K1993" s="387"/>
      <c r="L1993" s="387"/>
      <c r="M1993" s="390"/>
      <c r="N1993" s="387"/>
      <c r="O1993" s="390"/>
      <c r="P1993" s="399"/>
      <c r="Q1993" s="396"/>
      <c r="R1993" s="205" t="s">
        <v>2688</v>
      </c>
      <c r="S1993" s="205" t="s">
        <v>2852</v>
      </c>
      <c r="T1993" s="205" t="s">
        <v>5740</v>
      </c>
      <c r="U1993" s="205" t="s">
        <v>2689</v>
      </c>
    </row>
    <row r="1994" spans="1:21" s="307" customFormat="1" ht="15" customHeight="1" x14ac:dyDescent="0.3">
      <c r="A1994" s="387"/>
      <c r="B1994" s="392"/>
      <c r="C1994" s="396"/>
      <c r="D1994" s="387"/>
      <c r="E1994" s="387"/>
      <c r="F1994" s="387"/>
      <c r="G1994" s="387"/>
      <c r="H1994" s="392"/>
      <c r="I1994" s="392"/>
      <c r="J1994" s="387"/>
      <c r="K1994" s="387"/>
      <c r="L1994" s="387"/>
      <c r="M1994" s="390"/>
      <c r="N1994" s="387"/>
      <c r="O1994" s="390"/>
      <c r="P1994" s="399"/>
      <c r="Q1994" s="396"/>
      <c r="R1994" s="205" t="s">
        <v>2688</v>
      </c>
      <c r="S1994" s="205" t="s">
        <v>2853</v>
      </c>
      <c r="T1994" s="301" t="s">
        <v>6758</v>
      </c>
      <c r="U1994" s="205" t="s">
        <v>2689</v>
      </c>
    </row>
    <row r="1995" spans="1:21" s="307" customFormat="1" ht="15" customHeight="1" x14ac:dyDescent="0.3">
      <c r="A1995" s="387"/>
      <c r="B1995" s="392"/>
      <c r="C1995" s="396"/>
      <c r="D1995" s="387"/>
      <c r="E1995" s="387"/>
      <c r="F1995" s="387"/>
      <c r="G1995" s="387"/>
      <c r="H1995" s="392"/>
      <c r="I1995" s="392"/>
      <c r="J1995" s="387"/>
      <c r="K1995" s="387"/>
      <c r="L1995" s="387"/>
      <c r="M1995" s="390"/>
      <c r="N1995" s="387"/>
      <c r="O1995" s="390"/>
      <c r="P1995" s="399"/>
      <c r="Q1995" s="396"/>
      <c r="R1995" s="205" t="s">
        <v>2688</v>
      </c>
      <c r="S1995" s="205" t="s">
        <v>2858</v>
      </c>
      <c r="T1995" s="205" t="s">
        <v>5741</v>
      </c>
      <c r="U1995" s="205" t="s">
        <v>2689</v>
      </c>
    </row>
    <row r="1996" spans="1:21" s="307" customFormat="1" ht="15" customHeight="1" x14ac:dyDescent="0.3">
      <c r="A1996" s="387"/>
      <c r="B1996" s="392"/>
      <c r="C1996" s="396"/>
      <c r="D1996" s="387"/>
      <c r="E1996" s="387"/>
      <c r="F1996" s="387"/>
      <c r="G1996" s="387"/>
      <c r="H1996" s="392"/>
      <c r="I1996" s="392"/>
      <c r="J1996" s="387"/>
      <c r="K1996" s="387"/>
      <c r="L1996" s="387"/>
      <c r="M1996" s="390"/>
      <c r="N1996" s="387"/>
      <c r="O1996" s="390"/>
      <c r="P1996" s="399"/>
      <c r="Q1996" s="396"/>
      <c r="R1996" s="205" t="s">
        <v>2688</v>
      </c>
      <c r="S1996" s="205" t="s">
        <v>3919</v>
      </c>
      <c r="T1996" s="205" t="s">
        <v>5742</v>
      </c>
      <c r="U1996" s="205" t="s">
        <v>2689</v>
      </c>
    </row>
    <row r="1997" spans="1:21" s="307" customFormat="1" ht="15" customHeight="1" x14ac:dyDescent="0.3">
      <c r="A1997" s="388"/>
      <c r="B1997" s="393"/>
      <c r="C1997" s="397"/>
      <c r="D1997" s="388"/>
      <c r="E1997" s="388"/>
      <c r="F1997" s="388"/>
      <c r="G1997" s="388"/>
      <c r="H1997" s="393"/>
      <c r="I1997" s="393"/>
      <c r="J1997" s="388"/>
      <c r="K1997" s="388"/>
      <c r="L1997" s="388"/>
      <c r="M1997" s="391"/>
      <c r="N1997" s="388"/>
      <c r="O1997" s="391"/>
      <c r="P1997" s="400"/>
      <c r="Q1997" s="397"/>
      <c r="R1997" s="205" t="s">
        <v>2688</v>
      </c>
      <c r="S1997" s="205" t="s">
        <v>3920</v>
      </c>
      <c r="T1997" s="301" t="s">
        <v>6759</v>
      </c>
      <c r="U1997" s="205" t="s">
        <v>2689</v>
      </c>
    </row>
    <row r="1998" spans="1:21" s="307" customFormat="1" ht="15" customHeight="1" x14ac:dyDescent="0.3">
      <c r="A1998" s="301"/>
      <c r="B1998" s="308"/>
      <c r="C1998" s="308"/>
      <c r="D1998" s="308"/>
      <c r="E1998" s="308"/>
      <c r="F1998" s="308"/>
      <c r="G1998" s="308"/>
      <c r="H1998" s="308"/>
      <c r="I1998" s="308"/>
      <c r="J1998" s="308"/>
      <c r="K1998" s="308"/>
      <c r="L1998" s="308"/>
      <c r="M1998" s="308"/>
      <c r="N1998" s="308"/>
      <c r="O1998" s="308"/>
      <c r="P1998" s="308"/>
      <c r="Q1998" s="308"/>
      <c r="R1998" s="205" t="s">
        <v>2688</v>
      </c>
      <c r="S1998" s="205" t="s">
        <v>3921</v>
      </c>
      <c r="T1998" s="205" t="s">
        <v>5743</v>
      </c>
      <c r="U1998" s="205" t="s">
        <v>2689</v>
      </c>
    </row>
    <row r="1999" spans="1:21" s="307" customFormat="1" ht="15" customHeight="1" x14ac:dyDescent="0.3">
      <c r="A1999" s="398"/>
      <c r="B1999" s="395"/>
      <c r="C1999" s="395"/>
      <c r="D1999" s="395"/>
      <c r="E1999" s="395"/>
      <c r="F1999" s="395"/>
      <c r="G1999" s="395"/>
      <c r="H1999" s="395"/>
      <c r="I1999" s="395"/>
      <c r="J1999" s="395"/>
      <c r="K1999" s="395"/>
      <c r="L1999" s="395"/>
      <c r="M1999" s="395"/>
      <c r="N1999" s="395"/>
      <c r="O1999" s="395"/>
      <c r="P1999" s="395"/>
      <c r="Q1999" s="395"/>
      <c r="R1999" s="205" t="s">
        <v>2688</v>
      </c>
      <c r="S1999" s="205" t="s">
        <v>1099</v>
      </c>
      <c r="T1999" s="301" t="s">
        <v>6760</v>
      </c>
      <c r="U1999" s="205" t="s">
        <v>2688</v>
      </c>
    </row>
    <row r="2000" spans="1:21" s="307" customFormat="1" ht="15" customHeight="1" x14ac:dyDescent="0.3">
      <c r="A2000" s="399"/>
      <c r="B2000" s="396"/>
      <c r="C2000" s="396"/>
      <c r="D2000" s="396"/>
      <c r="E2000" s="396"/>
      <c r="F2000" s="396"/>
      <c r="G2000" s="396"/>
      <c r="H2000" s="396"/>
      <c r="I2000" s="396"/>
      <c r="J2000" s="396"/>
      <c r="K2000" s="396"/>
      <c r="L2000" s="396"/>
      <c r="M2000" s="396"/>
      <c r="N2000" s="396"/>
      <c r="O2000" s="396"/>
      <c r="P2000" s="396"/>
      <c r="Q2000" s="396"/>
      <c r="R2000" s="205" t="s">
        <v>2688</v>
      </c>
      <c r="S2000" s="205" t="s">
        <v>1100</v>
      </c>
      <c r="T2000" s="205" t="s">
        <v>5744</v>
      </c>
      <c r="U2000" s="205" t="s">
        <v>2689</v>
      </c>
    </row>
    <row r="2001" spans="1:21" s="307" customFormat="1" ht="15" customHeight="1" x14ac:dyDescent="0.3">
      <c r="A2001" s="387" t="s">
        <v>5687</v>
      </c>
      <c r="B2001" s="392" t="s">
        <v>2769</v>
      </c>
      <c r="C2001" s="396" t="s">
        <v>6740</v>
      </c>
      <c r="D2001" s="387" t="s">
        <v>5745</v>
      </c>
      <c r="E2001" s="387" t="s">
        <v>5746</v>
      </c>
      <c r="F2001" s="387" t="s">
        <v>5747</v>
      </c>
      <c r="G2001" s="387" t="s">
        <v>5734</v>
      </c>
      <c r="H2001" s="392" t="s">
        <v>2770</v>
      </c>
      <c r="I2001" s="392" t="s">
        <v>1794</v>
      </c>
      <c r="J2001" s="387" t="s">
        <v>1107</v>
      </c>
      <c r="K2001" s="387" t="s">
        <v>47</v>
      </c>
      <c r="L2001" s="387" t="s">
        <v>50</v>
      </c>
      <c r="M2001" s="390">
        <v>45691</v>
      </c>
      <c r="N2001" s="387" t="s">
        <v>2848</v>
      </c>
      <c r="O2001" s="390">
        <v>45734</v>
      </c>
      <c r="P2001" s="387" t="s">
        <v>5748</v>
      </c>
      <c r="Q2001" s="396"/>
      <c r="R2001" s="205" t="s">
        <v>2688</v>
      </c>
      <c r="S2001" s="205" t="s">
        <v>1101</v>
      </c>
      <c r="T2001" s="205" t="s">
        <v>5749</v>
      </c>
      <c r="U2001" s="205" t="s">
        <v>2689</v>
      </c>
    </row>
    <row r="2002" spans="1:21" s="307" customFormat="1" ht="15" customHeight="1" x14ac:dyDescent="0.3">
      <c r="A2002" s="387"/>
      <c r="B2002" s="392"/>
      <c r="C2002" s="396"/>
      <c r="D2002" s="387"/>
      <c r="E2002" s="387"/>
      <c r="F2002" s="387"/>
      <c r="G2002" s="387"/>
      <c r="H2002" s="392"/>
      <c r="I2002" s="392"/>
      <c r="J2002" s="387"/>
      <c r="K2002" s="387"/>
      <c r="L2002" s="387"/>
      <c r="M2002" s="390"/>
      <c r="N2002" s="387"/>
      <c r="O2002" s="390"/>
      <c r="P2002" s="387"/>
      <c r="Q2002" s="396"/>
      <c r="R2002" s="205" t="s">
        <v>2688</v>
      </c>
      <c r="S2002" s="205" t="s">
        <v>2849</v>
      </c>
      <c r="T2002" s="205" t="s">
        <v>5738</v>
      </c>
      <c r="U2002" s="205" t="s">
        <v>2689</v>
      </c>
    </row>
    <row r="2003" spans="1:21" s="307" customFormat="1" ht="15" customHeight="1" x14ac:dyDescent="0.3">
      <c r="A2003" s="387"/>
      <c r="B2003" s="392"/>
      <c r="C2003" s="396"/>
      <c r="D2003" s="387"/>
      <c r="E2003" s="387"/>
      <c r="F2003" s="387"/>
      <c r="G2003" s="387"/>
      <c r="H2003" s="392"/>
      <c r="I2003" s="392"/>
      <c r="J2003" s="387"/>
      <c r="K2003" s="387"/>
      <c r="L2003" s="387"/>
      <c r="M2003" s="390"/>
      <c r="N2003" s="387"/>
      <c r="O2003" s="390"/>
      <c r="P2003" s="387"/>
      <c r="Q2003" s="396"/>
      <c r="R2003" s="205" t="s">
        <v>2688</v>
      </c>
      <c r="S2003" s="205" t="s">
        <v>2850</v>
      </c>
      <c r="T2003" s="205" t="s">
        <v>5739</v>
      </c>
      <c r="U2003" s="205" t="s">
        <v>2689</v>
      </c>
    </row>
    <row r="2004" spans="1:21" s="307" customFormat="1" ht="15" customHeight="1" x14ac:dyDescent="0.3">
      <c r="A2004" s="387"/>
      <c r="B2004" s="392"/>
      <c r="C2004" s="396"/>
      <c r="D2004" s="387"/>
      <c r="E2004" s="387"/>
      <c r="F2004" s="387"/>
      <c r="G2004" s="387"/>
      <c r="H2004" s="392"/>
      <c r="I2004" s="392"/>
      <c r="J2004" s="387"/>
      <c r="K2004" s="387"/>
      <c r="L2004" s="387"/>
      <c r="M2004" s="390"/>
      <c r="N2004" s="387"/>
      <c r="O2004" s="390"/>
      <c r="P2004" s="387"/>
      <c r="Q2004" s="396"/>
      <c r="R2004" s="205" t="s">
        <v>2688</v>
      </c>
      <c r="S2004" s="205" t="s">
        <v>2851</v>
      </c>
      <c r="T2004" s="301" t="s">
        <v>6761</v>
      </c>
      <c r="U2004" s="205" t="s">
        <v>2689</v>
      </c>
    </row>
    <row r="2005" spans="1:21" s="307" customFormat="1" ht="15" customHeight="1" x14ac:dyDescent="0.3">
      <c r="A2005" s="387"/>
      <c r="B2005" s="392"/>
      <c r="C2005" s="396"/>
      <c r="D2005" s="387"/>
      <c r="E2005" s="387"/>
      <c r="F2005" s="387"/>
      <c r="G2005" s="387"/>
      <c r="H2005" s="392"/>
      <c r="I2005" s="392"/>
      <c r="J2005" s="387"/>
      <c r="K2005" s="387"/>
      <c r="L2005" s="387"/>
      <c r="M2005" s="390"/>
      <c r="N2005" s="387"/>
      <c r="O2005" s="390"/>
      <c r="P2005" s="387"/>
      <c r="Q2005" s="396"/>
      <c r="R2005" s="205" t="s">
        <v>2688</v>
      </c>
      <c r="S2005" s="205" t="s">
        <v>2852</v>
      </c>
      <c r="T2005" s="205" t="s">
        <v>5750</v>
      </c>
      <c r="U2005" s="205" t="s">
        <v>2689</v>
      </c>
    </row>
    <row r="2006" spans="1:21" s="307" customFormat="1" ht="15" customHeight="1" x14ac:dyDescent="0.3">
      <c r="A2006" s="387"/>
      <c r="B2006" s="392"/>
      <c r="C2006" s="396"/>
      <c r="D2006" s="387"/>
      <c r="E2006" s="387"/>
      <c r="F2006" s="387"/>
      <c r="G2006" s="387"/>
      <c r="H2006" s="392"/>
      <c r="I2006" s="392"/>
      <c r="J2006" s="387"/>
      <c r="K2006" s="387"/>
      <c r="L2006" s="387"/>
      <c r="M2006" s="390"/>
      <c r="N2006" s="387"/>
      <c r="O2006" s="390"/>
      <c r="P2006" s="387"/>
      <c r="Q2006" s="396"/>
      <c r="R2006" s="205" t="s">
        <v>2688</v>
      </c>
      <c r="S2006" s="205" t="s">
        <v>2853</v>
      </c>
      <c r="T2006" s="301" t="s">
        <v>6762</v>
      </c>
      <c r="U2006" s="205" t="s">
        <v>2689</v>
      </c>
    </row>
    <row r="2007" spans="1:21" s="307" customFormat="1" ht="15" customHeight="1" x14ac:dyDescent="0.3">
      <c r="A2007" s="387"/>
      <c r="B2007" s="392"/>
      <c r="C2007" s="396"/>
      <c r="D2007" s="387"/>
      <c r="E2007" s="387"/>
      <c r="F2007" s="387"/>
      <c r="G2007" s="387"/>
      <c r="H2007" s="392"/>
      <c r="I2007" s="392"/>
      <c r="J2007" s="387"/>
      <c r="K2007" s="387"/>
      <c r="L2007" s="387"/>
      <c r="M2007" s="390"/>
      <c r="N2007" s="387"/>
      <c r="O2007" s="390"/>
      <c r="P2007" s="387"/>
      <c r="Q2007" s="396"/>
      <c r="R2007" s="205" t="s">
        <v>2688</v>
      </c>
      <c r="S2007" s="205" t="s">
        <v>2858</v>
      </c>
      <c r="T2007" s="205" t="s">
        <v>5751</v>
      </c>
      <c r="U2007" s="205" t="s">
        <v>2689</v>
      </c>
    </row>
    <row r="2008" spans="1:21" s="307" customFormat="1" ht="15" customHeight="1" x14ac:dyDescent="0.3">
      <c r="A2008" s="387"/>
      <c r="B2008" s="392"/>
      <c r="C2008" s="396"/>
      <c r="D2008" s="387"/>
      <c r="E2008" s="387"/>
      <c r="F2008" s="387"/>
      <c r="G2008" s="387"/>
      <c r="H2008" s="392"/>
      <c r="I2008" s="392"/>
      <c r="J2008" s="387"/>
      <c r="K2008" s="387"/>
      <c r="L2008" s="387"/>
      <c r="M2008" s="390"/>
      <c r="N2008" s="387"/>
      <c r="O2008" s="390"/>
      <c r="P2008" s="387"/>
      <c r="Q2008" s="396"/>
      <c r="R2008" s="205" t="s">
        <v>2688</v>
      </c>
      <c r="S2008" s="205" t="s">
        <v>3919</v>
      </c>
      <c r="T2008" s="301" t="s">
        <v>6763</v>
      </c>
      <c r="U2008" s="205" t="s">
        <v>2689</v>
      </c>
    </row>
    <row r="2009" spans="1:21" s="307" customFormat="1" ht="15" customHeight="1" x14ac:dyDescent="0.3">
      <c r="A2009" s="388"/>
      <c r="B2009" s="393"/>
      <c r="C2009" s="397"/>
      <c r="D2009" s="388"/>
      <c r="E2009" s="388"/>
      <c r="F2009" s="388"/>
      <c r="G2009" s="388"/>
      <c r="H2009" s="393"/>
      <c r="I2009" s="393"/>
      <c r="J2009" s="388"/>
      <c r="K2009" s="388"/>
      <c r="L2009" s="388"/>
      <c r="M2009" s="391"/>
      <c r="N2009" s="388"/>
      <c r="O2009" s="391"/>
      <c r="P2009" s="388"/>
      <c r="Q2009" s="396"/>
      <c r="R2009" s="205" t="s">
        <v>2688</v>
      </c>
      <c r="S2009" s="205" t="s">
        <v>3920</v>
      </c>
      <c r="T2009" s="301" t="s">
        <v>6764</v>
      </c>
      <c r="U2009" s="205" t="s">
        <v>2689</v>
      </c>
    </row>
    <row r="2010" spans="1:21" s="307" customFormat="1" ht="15" customHeight="1" x14ac:dyDescent="0.3">
      <c r="A2010" s="301"/>
      <c r="B2010" s="308"/>
      <c r="C2010" s="308"/>
      <c r="D2010" s="308"/>
      <c r="E2010" s="308"/>
      <c r="F2010" s="308"/>
      <c r="G2010" s="308"/>
      <c r="H2010" s="308"/>
      <c r="I2010" s="308"/>
      <c r="J2010" s="308"/>
      <c r="K2010" s="308"/>
      <c r="L2010" s="308"/>
      <c r="M2010" s="308"/>
      <c r="N2010" s="308"/>
      <c r="O2010" s="308"/>
      <c r="P2010" s="308"/>
      <c r="Q2010" s="397"/>
      <c r="R2010" s="205" t="s">
        <v>2688</v>
      </c>
      <c r="S2010" s="205" t="s">
        <v>3921</v>
      </c>
      <c r="T2010" s="205" t="s">
        <v>5752</v>
      </c>
      <c r="U2010" s="205" t="s">
        <v>2689</v>
      </c>
    </row>
    <row r="2011" spans="1:21" s="307" customFormat="1" ht="15" customHeight="1" x14ac:dyDescent="0.3">
      <c r="A2011" s="386" t="s">
        <v>5753</v>
      </c>
      <c r="B2011" s="394" t="s">
        <v>2772</v>
      </c>
      <c r="C2011" s="395" t="s">
        <v>6765</v>
      </c>
      <c r="D2011" s="394" t="s">
        <v>5754</v>
      </c>
      <c r="E2011" s="386" t="s">
        <v>5755</v>
      </c>
      <c r="F2011" s="386" t="s">
        <v>5756</v>
      </c>
      <c r="G2011" s="386" t="s">
        <v>5757</v>
      </c>
      <c r="H2011" s="394" t="s">
        <v>3951</v>
      </c>
      <c r="I2011" s="394" t="s">
        <v>5758</v>
      </c>
      <c r="J2011" s="386" t="s">
        <v>1094</v>
      </c>
      <c r="K2011" s="386" t="s">
        <v>47</v>
      </c>
      <c r="L2011" s="386" t="s">
        <v>50</v>
      </c>
      <c r="M2011" s="389">
        <v>45692</v>
      </c>
      <c r="N2011" s="386" t="s">
        <v>2848</v>
      </c>
      <c r="O2011" s="389">
        <v>45713</v>
      </c>
      <c r="P2011" s="386" t="s">
        <v>5759</v>
      </c>
      <c r="Q2011" s="395"/>
      <c r="R2011" s="205" t="s">
        <v>2688</v>
      </c>
      <c r="S2011" s="205" t="s">
        <v>1100</v>
      </c>
      <c r="T2011" s="306" t="s">
        <v>5760</v>
      </c>
      <c r="U2011" s="205" t="s">
        <v>2689</v>
      </c>
    </row>
    <row r="2012" spans="1:21" s="307" customFormat="1" ht="15" customHeight="1" x14ac:dyDescent="0.3">
      <c r="A2012" s="387"/>
      <c r="B2012" s="392"/>
      <c r="C2012" s="396"/>
      <c r="D2012" s="392"/>
      <c r="E2012" s="387"/>
      <c r="F2012" s="387"/>
      <c r="G2012" s="387"/>
      <c r="H2012" s="392"/>
      <c r="I2012" s="392"/>
      <c r="J2012" s="387"/>
      <c r="K2012" s="387"/>
      <c r="L2012" s="387"/>
      <c r="M2012" s="390"/>
      <c r="N2012" s="387"/>
      <c r="O2012" s="390"/>
      <c r="P2012" s="387"/>
      <c r="Q2012" s="396"/>
      <c r="R2012" s="205" t="s">
        <v>2688</v>
      </c>
      <c r="S2012" s="205" t="s">
        <v>1101</v>
      </c>
      <c r="T2012" s="306" t="s">
        <v>5761</v>
      </c>
      <c r="U2012" s="205" t="s">
        <v>2689</v>
      </c>
    </row>
    <row r="2013" spans="1:21" s="307" customFormat="1" ht="15" customHeight="1" x14ac:dyDescent="0.3">
      <c r="A2013" s="387"/>
      <c r="B2013" s="392"/>
      <c r="C2013" s="396"/>
      <c r="D2013" s="392"/>
      <c r="E2013" s="387"/>
      <c r="F2013" s="387"/>
      <c r="G2013" s="387"/>
      <c r="H2013" s="392"/>
      <c r="I2013" s="392"/>
      <c r="J2013" s="387"/>
      <c r="K2013" s="387"/>
      <c r="L2013" s="387"/>
      <c r="M2013" s="390"/>
      <c r="N2013" s="387"/>
      <c r="O2013" s="390"/>
      <c r="P2013" s="387"/>
      <c r="Q2013" s="396"/>
      <c r="R2013" s="205" t="s">
        <v>2688</v>
      </c>
      <c r="S2013" s="205" t="s">
        <v>2849</v>
      </c>
      <c r="T2013" s="205" t="s">
        <v>5762</v>
      </c>
      <c r="U2013" s="205" t="s">
        <v>2689</v>
      </c>
    </row>
    <row r="2014" spans="1:21" s="307" customFormat="1" ht="15" customHeight="1" x14ac:dyDescent="0.3">
      <c r="A2014" s="387"/>
      <c r="B2014" s="392"/>
      <c r="C2014" s="396"/>
      <c r="D2014" s="392"/>
      <c r="E2014" s="387"/>
      <c r="F2014" s="387"/>
      <c r="G2014" s="387"/>
      <c r="H2014" s="392"/>
      <c r="I2014" s="392"/>
      <c r="J2014" s="387"/>
      <c r="K2014" s="387"/>
      <c r="L2014" s="387"/>
      <c r="M2014" s="390"/>
      <c r="N2014" s="387"/>
      <c r="O2014" s="390"/>
      <c r="P2014" s="387"/>
      <c r="Q2014" s="396"/>
      <c r="R2014" s="205" t="s">
        <v>2688</v>
      </c>
      <c r="S2014" s="205" t="s">
        <v>2850</v>
      </c>
      <c r="T2014" s="205" t="s">
        <v>5763</v>
      </c>
      <c r="U2014" s="205" t="s">
        <v>2689</v>
      </c>
    </row>
    <row r="2015" spans="1:21" s="307" customFormat="1" ht="15" customHeight="1" x14ac:dyDescent="0.3">
      <c r="A2015" s="387"/>
      <c r="B2015" s="392"/>
      <c r="C2015" s="396"/>
      <c r="D2015" s="392"/>
      <c r="E2015" s="387"/>
      <c r="F2015" s="387"/>
      <c r="G2015" s="387"/>
      <c r="H2015" s="392"/>
      <c r="I2015" s="392"/>
      <c r="J2015" s="387"/>
      <c r="K2015" s="387"/>
      <c r="L2015" s="387"/>
      <c r="M2015" s="390"/>
      <c r="N2015" s="387"/>
      <c r="O2015" s="390"/>
      <c r="P2015" s="387"/>
      <c r="Q2015" s="396"/>
      <c r="R2015" s="205" t="s">
        <v>2688</v>
      </c>
      <c r="S2015" s="205" t="s">
        <v>2851</v>
      </c>
      <c r="T2015" s="205" t="s">
        <v>5764</v>
      </c>
      <c r="U2015" s="205" t="s">
        <v>2689</v>
      </c>
    </row>
    <row r="2016" spans="1:21" s="307" customFormat="1" ht="15" customHeight="1" x14ac:dyDescent="0.3">
      <c r="A2016" s="387"/>
      <c r="B2016" s="392"/>
      <c r="C2016" s="396"/>
      <c r="D2016" s="392"/>
      <c r="E2016" s="387"/>
      <c r="F2016" s="387"/>
      <c r="G2016" s="387"/>
      <c r="H2016" s="392"/>
      <c r="I2016" s="392"/>
      <c r="J2016" s="387"/>
      <c r="K2016" s="387"/>
      <c r="L2016" s="387"/>
      <c r="M2016" s="390"/>
      <c r="N2016" s="387"/>
      <c r="O2016" s="390"/>
      <c r="P2016" s="387"/>
      <c r="Q2016" s="396"/>
      <c r="R2016" s="205" t="s">
        <v>2688</v>
      </c>
      <c r="S2016" s="205" t="s">
        <v>2852</v>
      </c>
      <c r="T2016" s="205" t="s">
        <v>5765</v>
      </c>
      <c r="U2016" s="205" t="s">
        <v>2689</v>
      </c>
    </row>
    <row r="2017" spans="1:21" s="307" customFormat="1" ht="15" customHeight="1" x14ac:dyDescent="0.3">
      <c r="A2017" s="387"/>
      <c r="B2017" s="392"/>
      <c r="C2017" s="396"/>
      <c r="D2017" s="392"/>
      <c r="E2017" s="387"/>
      <c r="F2017" s="387"/>
      <c r="G2017" s="387"/>
      <c r="H2017" s="392"/>
      <c r="I2017" s="392"/>
      <c r="J2017" s="387"/>
      <c r="K2017" s="387"/>
      <c r="L2017" s="387"/>
      <c r="M2017" s="390"/>
      <c r="N2017" s="387"/>
      <c r="O2017" s="390"/>
      <c r="P2017" s="387"/>
      <c r="Q2017" s="396"/>
      <c r="R2017" s="205" t="s">
        <v>2688</v>
      </c>
      <c r="S2017" s="205" t="s">
        <v>2853</v>
      </c>
      <c r="T2017" s="301" t="s">
        <v>6766</v>
      </c>
      <c r="U2017" s="205" t="s">
        <v>2689</v>
      </c>
    </row>
    <row r="2018" spans="1:21" s="307" customFormat="1" ht="15" customHeight="1" x14ac:dyDescent="0.3">
      <c r="A2018" s="387"/>
      <c r="B2018" s="392"/>
      <c r="C2018" s="396"/>
      <c r="D2018" s="392"/>
      <c r="E2018" s="387"/>
      <c r="F2018" s="387"/>
      <c r="G2018" s="387"/>
      <c r="H2018" s="392"/>
      <c r="I2018" s="392"/>
      <c r="J2018" s="387"/>
      <c r="K2018" s="387"/>
      <c r="L2018" s="387"/>
      <c r="M2018" s="390"/>
      <c r="N2018" s="387"/>
      <c r="O2018" s="390"/>
      <c r="P2018" s="387"/>
      <c r="Q2018" s="396"/>
      <c r="R2018" s="205" t="s">
        <v>2688</v>
      </c>
      <c r="S2018" s="205" t="s">
        <v>2858</v>
      </c>
      <c r="T2018" s="205" t="s">
        <v>5766</v>
      </c>
      <c r="U2018" s="205" t="s">
        <v>2689</v>
      </c>
    </row>
    <row r="2019" spans="1:21" s="307" customFormat="1" ht="15" customHeight="1" x14ac:dyDescent="0.3">
      <c r="A2019" s="387"/>
      <c r="B2019" s="392"/>
      <c r="C2019" s="396"/>
      <c r="D2019" s="392"/>
      <c r="E2019" s="387"/>
      <c r="F2019" s="387"/>
      <c r="G2019" s="387"/>
      <c r="H2019" s="392"/>
      <c r="I2019" s="392"/>
      <c r="J2019" s="387"/>
      <c r="K2019" s="387"/>
      <c r="L2019" s="387"/>
      <c r="M2019" s="390"/>
      <c r="N2019" s="387"/>
      <c r="O2019" s="390"/>
      <c r="P2019" s="387"/>
      <c r="Q2019" s="396"/>
      <c r="R2019" s="205" t="s">
        <v>2688</v>
      </c>
      <c r="S2019" s="205" t="s">
        <v>3919</v>
      </c>
      <c r="T2019" s="301" t="s">
        <v>6767</v>
      </c>
      <c r="U2019" s="205" t="s">
        <v>2689</v>
      </c>
    </row>
    <row r="2020" spans="1:21" s="307" customFormat="1" ht="15" customHeight="1" x14ac:dyDescent="0.3">
      <c r="A2020" s="387"/>
      <c r="B2020" s="392"/>
      <c r="C2020" s="396"/>
      <c r="D2020" s="392"/>
      <c r="E2020" s="387"/>
      <c r="F2020" s="387"/>
      <c r="G2020" s="387"/>
      <c r="H2020" s="392"/>
      <c r="I2020" s="392"/>
      <c r="J2020" s="387"/>
      <c r="K2020" s="387"/>
      <c r="L2020" s="387"/>
      <c r="M2020" s="390"/>
      <c r="N2020" s="387"/>
      <c r="O2020" s="390"/>
      <c r="P2020" s="387"/>
      <c r="Q2020" s="396"/>
      <c r="R2020" s="205" t="s">
        <v>2688</v>
      </c>
      <c r="S2020" s="205" t="s">
        <v>3920</v>
      </c>
      <c r="T2020" s="205" t="s">
        <v>5767</v>
      </c>
      <c r="U2020" s="205" t="s">
        <v>2688</v>
      </c>
    </row>
    <row r="2021" spans="1:21" s="307" customFormat="1" ht="15" customHeight="1" x14ac:dyDescent="0.3">
      <c r="A2021" s="388"/>
      <c r="B2021" s="393"/>
      <c r="C2021" s="397"/>
      <c r="D2021" s="393"/>
      <c r="E2021" s="388"/>
      <c r="F2021" s="388"/>
      <c r="G2021" s="388"/>
      <c r="H2021" s="393"/>
      <c r="I2021" s="393"/>
      <c r="J2021" s="388"/>
      <c r="K2021" s="388"/>
      <c r="L2021" s="388"/>
      <c r="M2021" s="391"/>
      <c r="N2021" s="388"/>
      <c r="O2021" s="391"/>
      <c r="P2021" s="388"/>
      <c r="Q2021" s="397"/>
      <c r="R2021" s="205" t="s">
        <v>2688</v>
      </c>
      <c r="S2021" s="205" t="s">
        <v>3921</v>
      </c>
      <c r="T2021" s="205" t="s">
        <v>5768</v>
      </c>
      <c r="U2021" s="205" t="s">
        <v>2689</v>
      </c>
    </row>
    <row r="2022" spans="1:21" s="307" customFormat="1" ht="15" customHeight="1" x14ac:dyDescent="0.3">
      <c r="A2022" s="386" t="s">
        <v>5753</v>
      </c>
      <c r="B2022" s="394" t="s">
        <v>2772</v>
      </c>
      <c r="C2022" s="395" t="s">
        <v>6765</v>
      </c>
      <c r="D2022" s="386" t="s">
        <v>5094</v>
      </c>
      <c r="E2022" s="398" t="s">
        <v>6768</v>
      </c>
      <c r="F2022" s="386" t="s">
        <v>5769</v>
      </c>
      <c r="G2022" s="386" t="s">
        <v>5770</v>
      </c>
      <c r="H2022" s="394" t="s">
        <v>3951</v>
      </c>
      <c r="I2022" s="394" t="s">
        <v>5758</v>
      </c>
      <c r="J2022" s="386" t="s">
        <v>1094</v>
      </c>
      <c r="K2022" s="386" t="s">
        <v>160</v>
      </c>
      <c r="L2022" s="386" t="s">
        <v>50</v>
      </c>
      <c r="M2022" s="389">
        <v>45692</v>
      </c>
      <c r="N2022" s="394" t="s">
        <v>2854</v>
      </c>
      <c r="O2022" s="389">
        <v>45730</v>
      </c>
      <c r="P2022" s="386" t="s">
        <v>5771</v>
      </c>
      <c r="Q2022" s="386" t="s">
        <v>5772</v>
      </c>
      <c r="R2022" s="205" t="s">
        <v>2688</v>
      </c>
      <c r="S2022" s="205" t="s">
        <v>1100</v>
      </c>
      <c r="T2022" s="205" t="s">
        <v>5773</v>
      </c>
      <c r="U2022" s="205" t="s">
        <v>2689</v>
      </c>
    </row>
    <row r="2023" spans="1:21" s="307" customFormat="1" ht="15" customHeight="1" x14ac:dyDescent="0.3">
      <c r="A2023" s="387"/>
      <c r="B2023" s="392"/>
      <c r="C2023" s="396"/>
      <c r="D2023" s="387"/>
      <c r="E2023" s="399"/>
      <c r="F2023" s="387"/>
      <c r="G2023" s="387"/>
      <c r="H2023" s="392"/>
      <c r="I2023" s="392"/>
      <c r="J2023" s="387"/>
      <c r="K2023" s="387"/>
      <c r="L2023" s="387"/>
      <c r="M2023" s="390"/>
      <c r="N2023" s="392"/>
      <c r="O2023" s="390"/>
      <c r="P2023" s="387"/>
      <c r="Q2023" s="387"/>
      <c r="R2023" s="205" t="s">
        <v>2688</v>
      </c>
      <c r="S2023" s="205" t="s">
        <v>1101</v>
      </c>
      <c r="T2023" s="205" t="s">
        <v>5774</v>
      </c>
      <c r="U2023" s="205" t="s">
        <v>2689</v>
      </c>
    </row>
    <row r="2024" spans="1:21" s="307" customFormat="1" ht="15" customHeight="1" x14ac:dyDescent="0.3">
      <c r="A2024" s="387"/>
      <c r="B2024" s="392"/>
      <c r="C2024" s="396"/>
      <c r="D2024" s="387"/>
      <c r="E2024" s="399"/>
      <c r="F2024" s="387"/>
      <c r="G2024" s="387"/>
      <c r="H2024" s="392"/>
      <c r="I2024" s="392"/>
      <c r="J2024" s="387"/>
      <c r="K2024" s="387"/>
      <c r="L2024" s="387"/>
      <c r="M2024" s="390"/>
      <c r="N2024" s="392"/>
      <c r="O2024" s="390"/>
      <c r="P2024" s="387"/>
      <c r="Q2024" s="387"/>
      <c r="R2024" s="205" t="s">
        <v>2688</v>
      </c>
      <c r="S2024" s="205" t="s">
        <v>2849</v>
      </c>
      <c r="T2024" s="205" t="s">
        <v>5775</v>
      </c>
      <c r="U2024" s="205" t="s">
        <v>2689</v>
      </c>
    </row>
    <row r="2025" spans="1:21" s="307" customFormat="1" ht="15" customHeight="1" x14ac:dyDescent="0.3">
      <c r="A2025" s="387"/>
      <c r="B2025" s="392"/>
      <c r="C2025" s="396"/>
      <c r="D2025" s="387"/>
      <c r="E2025" s="399"/>
      <c r="F2025" s="387"/>
      <c r="G2025" s="387"/>
      <c r="H2025" s="392"/>
      <c r="I2025" s="392"/>
      <c r="J2025" s="387"/>
      <c r="K2025" s="387"/>
      <c r="L2025" s="387"/>
      <c r="M2025" s="390"/>
      <c r="N2025" s="392"/>
      <c r="O2025" s="390"/>
      <c r="P2025" s="387"/>
      <c r="Q2025" s="387"/>
      <c r="R2025" s="205" t="s">
        <v>2688</v>
      </c>
      <c r="S2025" s="205" t="s">
        <v>2850</v>
      </c>
      <c r="T2025" s="205" t="s">
        <v>5776</v>
      </c>
      <c r="U2025" s="205" t="s">
        <v>2689</v>
      </c>
    </row>
    <row r="2026" spans="1:21" s="307" customFormat="1" ht="15" customHeight="1" x14ac:dyDescent="0.3">
      <c r="A2026" s="387"/>
      <c r="B2026" s="392"/>
      <c r="C2026" s="396"/>
      <c r="D2026" s="387"/>
      <c r="E2026" s="399"/>
      <c r="F2026" s="387"/>
      <c r="G2026" s="387"/>
      <c r="H2026" s="392"/>
      <c r="I2026" s="392"/>
      <c r="J2026" s="387"/>
      <c r="K2026" s="387"/>
      <c r="L2026" s="387"/>
      <c r="M2026" s="390"/>
      <c r="N2026" s="392"/>
      <c r="O2026" s="390"/>
      <c r="P2026" s="387"/>
      <c r="Q2026" s="387"/>
      <c r="R2026" s="205" t="s">
        <v>2688</v>
      </c>
      <c r="S2026" s="205" t="s">
        <v>2851</v>
      </c>
      <c r="T2026" s="306" t="s">
        <v>5777</v>
      </c>
      <c r="U2026" s="205" t="s">
        <v>2689</v>
      </c>
    </row>
    <row r="2027" spans="1:21" s="307" customFormat="1" ht="15" customHeight="1" x14ac:dyDescent="0.3">
      <c r="A2027" s="387"/>
      <c r="B2027" s="392"/>
      <c r="C2027" s="396"/>
      <c r="D2027" s="387"/>
      <c r="E2027" s="399"/>
      <c r="F2027" s="387"/>
      <c r="G2027" s="387"/>
      <c r="H2027" s="392"/>
      <c r="I2027" s="392"/>
      <c r="J2027" s="387"/>
      <c r="K2027" s="387"/>
      <c r="L2027" s="387"/>
      <c r="M2027" s="390"/>
      <c r="N2027" s="392"/>
      <c r="O2027" s="390"/>
      <c r="P2027" s="387"/>
      <c r="Q2027" s="387"/>
      <c r="R2027" s="205" t="s">
        <v>2689</v>
      </c>
      <c r="S2027" s="205" t="s">
        <v>2852</v>
      </c>
      <c r="T2027" s="308" t="s">
        <v>6769</v>
      </c>
      <c r="U2027" s="205" t="s">
        <v>2689</v>
      </c>
    </row>
    <row r="2028" spans="1:21" s="307" customFormat="1" ht="15" customHeight="1" x14ac:dyDescent="0.3">
      <c r="A2028" s="387"/>
      <c r="B2028" s="392"/>
      <c r="C2028" s="396"/>
      <c r="D2028" s="387"/>
      <c r="E2028" s="399"/>
      <c r="F2028" s="387"/>
      <c r="G2028" s="387"/>
      <c r="H2028" s="392"/>
      <c r="I2028" s="392"/>
      <c r="J2028" s="387"/>
      <c r="K2028" s="387"/>
      <c r="L2028" s="387"/>
      <c r="M2028" s="390"/>
      <c r="N2028" s="392"/>
      <c r="O2028" s="390"/>
      <c r="P2028" s="387"/>
      <c r="Q2028" s="387"/>
      <c r="R2028" s="205" t="s">
        <v>2689</v>
      </c>
      <c r="S2028" s="205" t="s">
        <v>2853</v>
      </c>
      <c r="T2028" s="205" t="s">
        <v>5778</v>
      </c>
      <c r="U2028" s="205" t="s">
        <v>2689</v>
      </c>
    </row>
    <row r="2029" spans="1:21" s="307" customFormat="1" ht="15" customHeight="1" x14ac:dyDescent="0.3">
      <c r="A2029" s="387"/>
      <c r="B2029" s="392"/>
      <c r="C2029" s="396"/>
      <c r="D2029" s="387"/>
      <c r="E2029" s="399"/>
      <c r="F2029" s="387"/>
      <c r="G2029" s="387"/>
      <c r="H2029" s="392"/>
      <c r="I2029" s="392"/>
      <c r="J2029" s="387"/>
      <c r="K2029" s="387"/>
      <c r="L2029" s="387"/>
      <c r="M2029" s="390"/>
      <c r="N2029" s="392"/>
      <c r="O2029" s="390"/>
      <c r="P2029" s="387"/>
      <c r="Q2029" s="387"/>
      <c r="R2029" s="205" t="s">
        <v>2688</v>
      </c>
      <c r="S2029" s="205" t="s">
        <v>2858</v>
      </c>
      <c r="T2029" s="205" t="s">
        <v>5779</v>
      </c>
      <c r="U2029" s="205" t="s">
        <v>2689</v>
      </c>
    </row>
    <row r="2030" spans="1:21" s="307" customFormat="1" ht="15" customHeight="1" x14ac:dyDescent="0.3">
      <c r="A2030" s="387"/>
      <c r="B2030" s="392"/>
      <c r="C2030" s="396"/>
      <c r="D2030" s="387"/>
      <c r="E2030" s="399"/>
      <c r="F2030" s="387"/>
      <c r="G2030" s="387"/>
      <c r="H2030" s="392"/>
      <c r="I2030" s="392"/>
      <c r="J2030" s="387"/>
      <c r="K2030" s="387"/>
      <c r="L2030" s="387"/>
      <c r="M2030" s="390"/>
      <c r="N2030" s="392"/>
      <c r="O2030" s="390"/>
      <c r="P2030" s="387"/>
      <c r="Q2030" s="387"/>
      <c r="R2030" s="205" t="s">
        <v>2688</v>
      </c>
      <c r="S2030" s="205" t="s">
        <v>3919</v>
      </c>
      <c r="T2030" s="205" t="s">
        <v>5780</v>
      </c>
      <c r="U2030" s="205" t="s">
        <v>2689</v>
      </c>
    </row>
    <row r="2031" spans="1:21" s="307" customFormat="1" ht="15" customHeight="1" x14ac:dyDescent="0.3">
      <c r="A2031" s="387"/>
      <c r="B2031" s="392"/>
      <c r="C2031" s="396"/>
      <c r="D2031" s="387"/>
      <c r="E2031" s="399"/>
      <c r="F2031" s="387"/>
      <c r="G2031" s="387"/>
      <c r="H2031" s="392"/>
      <c r="I2031" s="392"/>
      <c r="J2031" s="387"/>
      <c r="K2031" s="387"/>
      <c r="L2031" s="387"/>
      <c r="M2031" s="390"/>
      <c r="N2031" s="392"/>
      <c r="O2031" s="390"/>
      <c r="P2031" s="387"/>
      <c r="Q2031" s="387"/>
      <c r="R2031" s="205" t="s">
        <v>2688</v>
      </c>
      <c r="S2031" s="205" t="s">
        <v>3920</v>
      </c>
      <c r="T2031" s="205" t="s">
        <v>5767</v>
      </c>
      <c r="U2031" s="205" t="s">
        <v>2688</v>
      </c>
    </row>
    <row r="2032" spans="1:21" s="307" customFormat="1" ht="15" customHeight="1" x14ac:dyDescent="0.3">
      <c r="A2032" s="388"/>
      <c r="B2032" s="393"/>
      <c r="C2032" s="397"/>
      <c r="D2032" s="388"/>
      <c r="E2032" s="400"/>
      <c r="F2032" s="388"/>
      <c r="G2032" s="388"/>
      <c r="H2032" s="393"/>
      <c r="I2032" s="393"/>
      <c r="J2032" s="388"/>
      <c r="K2032" s="388"/>
      <c r="L2032" s="388"/>
      <c r="M2032" s="391"/>
      <c r="N2032" s="393"/>
      <c r="O2032" s="391"/>
      <c r="P2032" s="388"/>
      <c r="Q2032" s="388"/>
      <c r="R2032" s="205" t="s">
        <v>2689</v>
      </c>
      <c r="S2032" s="205" t="s">
        <v>3921</v>
      </c>
      <c r="T2032" s="301" t="s">
        <v>6770</v>
      </c>
      <c r="U2032" s="205" t="s">
        <v>2689</v>
      </c>
    </row>
    <row r="2033" spans="1:21" s="307" customFormat="1" ht="15" customHeight="1" x14ac:dyDescent="0.3">
      <c r="A2033" s="386" t="s">
        <v>5753</v>
      </c>
      <c r="B2033" s="394" t="s">
        <v>2772</v>
      </c>
      <c r="C2033" s="395" t="s">
        <v>6765</v>
      </c>
      <c r="D2033" s="386" t="s">
        <v>1795</v>
      </c>
      <c r="E2033" s="386" t="s">
        <v>5781</v>
      </c>
      <c r="F2033" s="386" t="s">
        <v>5782</v>
      </c>
      <c r="G2033" s="394" t="s">
        <v>5783</v>
      </c>
      <c r="H2033" s="394" t="s">
        <v>3951</v>
      </c>
      <c r="I2033" s="394" t="s">
        <v>5758</v>
      </c>
      <c r="J2033" s="394" t="s">
        <v>1102</v>
      </c>
      <c r="K2033" s="386" t="s">
        <v>47</v>
      </c>
      <c r="L2033" s="386" t="s">
        <v>51</v>
      </c>
      <c r="M2033" s="389">
        <v>45692</v>
      </c>
      <c r="N2033" s="394" t="s">
        <v>2854</v>
      </c>
      <c r="O2033" s="389">
        <v>45730</v>
      </c>
      <c r="P2033" s="386" t="s">
        <v>5784</v>
      </c>
      <c r="Q2033" s="395"/>
      <c r="R2033" s="205" t="s">
        <v>2688</v>
      </c>
      <c r="S2033" s="205" t="s">
        <v>1100</v>
      </c>
      <c r="T2033" s="306" t="s">
        <v>5785</v>
      </c>
      <c r="U2033" s="205" t="s">
        <v>2689</v>
      </c>
    </row>
    <row r="2034" spans="1:21" s="307" customFormat="1" ht="15" customHeight="1" x14ac:dyDescent="0.3">
      <c r="A2034" s="387"/>
      <c r="B2034" s="392"/>
      <c r="C2034" s="396"/>
      <c r="D2034" s="387"/>
      <c r="E2034" s="387"/>
      <c r="F2034" s="387"/>
      <c r="G2034" s="392"/>
      <c r="H2034" s="392"/>
      <c r="I2034" s="392"/>
      <c r="J2034" s="392"/>
      <c r="K2034" s="387"/>
      <c r="L2034" s="387"/>
      <c r="M2034" s="390"/>
      <c r="N2034" s="392"/>
      <c r="O2034" s="390"/>
      <c r="P2034" s="387"/>
      <c r="Q2034" s="396"/>
      <c r="R2034" s="205" t="s">
        <v>2688</v>
      </c>
      <c r="S2034" s="205" t="s">
        <v>1101</v>
      </c>
      <c r="T2034" s="205" t="s">
        <v>5786</v>
      </c>
      <c r="U2034" s="205" t="s">
        <v>2689</v>
      </c>
    </row>
    <row r="2035" spans="1:21" s="307" customFormat="1" ht="15" customHeight="1" x14ac:dyDescent="0.3">
      <c r="A2035" s="387"/>
      <c r="B2035" s="392"/>
      <c r="C2035" s="396"/>
      <c r="D2035" s="387"/>
      <c r="E2035" s="387"/>
      <c r="F2035" s="387"/>
      <c r="G2035" s="392"/>
      <c r="H2035" s="392"/>
      <c r="I2035" s="392"/>
      <c r="J2035" s="392"/>
      <c r="K2035" s="387"/>
      <c r="L2035" s="387"/>
      <c r="M2035" s="390"/>
      <c r="N2035" s="392"/>
      <c r="O2035" s="390"/>
      <c r="P2035" s="387"/>
      <c r="Q2035" s="396"/>
      <c r="R2035" s="205" t="s">
        <v>2688</v>
      </c>
      <c r="S2035" s="205" t="s">
        <v>2849</v>
      </c>
      <c r="T2035" s="306" t="s">
        <v>5787</v>
      </c>
      <c r="U2035" s="205" t="s">
        <v>2689</v>
      </c>
    </row>
    <row r="2036" spans="1:21" s="307" customFormat="1" ht="15" customHeight="1" x14ac:dyDescent="0.3">
      <c r="A2036" s="387"/>
      <c r="B2036" s="392"/>
      <c r="C2036" s="396"/>
      <c r="D2036" s="387"/>
      <c r="E2036" s="387"/>
      <c r="F2036" s="387"/>
      <c r="G2036" s="392"/>
      <c r="H2036" s="392"/>
      <c r="I2036" s="392"/>
      <c r="J2036" s="392"/>
      <c r="K2036" s="387"/>
      <c r="L2036" s="387"/>
      <c r="M2036" s="390"/>
      <c r="N2036" s="392"/>
      <c r="O2036" s="390"/>
      <c r="P2036" s="387"/>
      <c r="Q2036" s="396"/>
      <c r="R2036" s="205" t="s">
        <v>2688</v>
      </c>
      <c r="S2036" s="205" t="s">
        <v>2850</v>
      </c>
      <c r="T2036" s="306" t="s">
        <v>5787</v>
      </c>
      <c r="U2036" s="205" t="s">
        <v>2689</v>
      </c>
    </row>
    <row r="2037" spans="1:21" s="307" customFormat="1" ht="15" customHeight="1" x14ac:dyDescent="0.3">
      <c r="A2037" s="387"/>
      <c r="B2037" s="392"/>
      <c r="C2037" s="396"/>
      <c r="D2037" s="387"/>
      <c r="E2037" s="387"/>
      <c r="F2037" s="387"/>
      <c r="G2037" s="392"/>
      <c r="H2037" s="392"/>
      <c r="I2037" s="392"/>
      <c r="J2037" s="392"/>
      <c r="K2037" s="387"/>
      <c r="L2037" s="387"/>
      <c r="M2037" s="390"/>
      <c r="N2037" s="392"/>
      <c r="O2037" s="390"/>
      <c r="P2037" s="387"/>
      <c r="Q2037" s="396"/>
      <c r="R2037" s="205" t="s">
        <v>2688</v>
      </c>
      <c r="S2037" s="205" t="s">
        <v>2851</v>
      </c>
      <c r="T2037" s="306" t="s">
        <v>5787</v>
      </c>
      <c r="U2037" s="205" t="s">
        <v>2689</v>
      </c>
    </row>
    <row r="2038" spans="1:21" s="307" customFormat="1" ht="15" customHeight="1" x14ac:dyDescent="0.3">
      <c r="A2038" s="387"/>
      <c r="B2038" s="392"/>
      <c r="C2038" s="396"/>
      <c r="D2038" s="387"/>
      <c r="E2038" s="387"/>
      <c r="F2038" s="387"/>
      <c r="G2038" s="392"/>
      <c r="H2038" s="392"/>
      <c r="I2038" s="392"/>
      <c r="J2038" s="392"/>
      <c r="K2038" s="387"/>
      <c r="L2038" s="387"/>
      <c r="M2038" s="390"/>
      <c r="N2038" s="392"/>
      <c r="O2038" s="390"/>
      <c r="P2038" s="387"/>
      <c r="Q2038" s="396"/>
      <c r="R2038" s="205" t="s">
        <v>2688</v>
      </c>
      <c r="S2038" s="205" t="s">
        <v>2852</v>
      </c>
      <c r="T2038" s="306" t="s">
        <v>5788</v>
      </c>
      <c r="U2038" s="205" t="s">
        <v>2689</v>
      </c>
    </row>
    <row r="2039" spans="1:21" s="307" customFormat="1" ht="15" customHeight="1" x14ac:dyDescent="0.3">
      <c r="A2039" s="387"/>
      <c r="B2039" s="392"/>
      <c r="C2039" s="396"/>
      <c r="D2039" s="387"/>
      <c r="E2039" s="387"/>
      <c r="F2039" s="387"/>
      <c r="G2039" s="392"/>
      <c r="H2039" s="392"/>
      <c r="I2039" s="392"/>
      <c r="J2039" s="392"/>
      <c r="K2039" s="387"/>
      <c r="L2039" s="387"/>
      <c r="M2039" s="390"/>
      <c r="N2039" s="392"/>
      <c r="O2039" s="390"/>
      <c r="P2039" s="387"/>
      <c r="Q2039" s="396"/>
      <c r="R2039" s="205" t="s">
        <v>2688</v>
      </c>
      <c r="S2039" s="205" t="s">
        <v>2853</v>
      </c>
      <c r="T2039" s="205" t="s">
        <v>5789</v>
      </c>
      <c r="U2039" s="205" t="s">
        <v>2689</v>
      </c>
    </row>
    <row r="2040" spans="1:21" s="307" customFormat="1" ht="15" customHeight="1" x14ac:dyDescent="0.3">
      <c r="A2040" s="387"/>
      <c r="B2040" s="392"/>
      <c r="C2040" s="396"/>
      <c r="D2040" s="387"/>
      <c r="E2040" s="387"/>
      <c r="F2040" s="387"/>
      <c r="G2040" s="392"/>
      <c r="H2040" s="392"/>
      <c r="I2040" s="392"/>
      <c r="J2040" s="392"/>
      <c r="K2040" s="387"/>
      <c r="L2040" s="387"/>
      <c r="M2040" s="390"/>
      <c r="N2040" s="392"/>
      <c r="O2040" s="390"/>
      <c r="P2040" s="387"/>
      <c r="Q2040" s="396"/>
      <c r="R2040" s="205" t="s">
        <v>2688</v>
      </c>
      <c r="S2040" s="205" t="s">
        <v>2858</v>
      </c>
      <c r="T2040" s="306" t="s">
        <v>5788</v>
      </c>
      <c r="U2040" s="205" t="s">
        <v>2689</v>
      </c>
    </row>
    <row r="2041" spans="1:21" s="307" customFormat="1" ht="15" customHeight="1" x14ac:dyDescent="0.3">
      <c r="A2041" s="387"/>
      <c r="B2041" s="392"/>
      <c r="C2041" s="396"/>
      <c r="D2041" s="387"/>
      <c r="E2041" s="387"/>
      <c r="F2041" s="387"/>
      <c r="G2041" s="392"/>
      <c r="H2041" s="392"/>
      <c r="I2041" s="392"/>
      <c r="J2041" s="392"/>
      <c r="K2041" s="387"/>
      <c r="L2041" s="387"/>
      <c r="M2041" s="390"/>
      <c r="N2041" s="392"/>
      <c r="O2041" s="390"/>
      <c r="P2041" s="387"/>
      <c r="Q2041" s="396"/>
      <c r="R2041" s="205" t="s">
        <v>2688</v>
      </c>
      <c r="S2041" s="205" t="s">
        <v>3919</v>
      </c>
      <c r="T2041" s="306" t="s">
        <v>5787</v>
      </c>
      <c r="U2041" s="205" t="s">
        <v>2689</v>
      </c>
    </row>
    <row r="2042" spans="1:21" s="307" customFormat="1" ht="15" customHeight="1" x14ac:dyDescent="0.3">
      <c r="A2042" s="387"/>
      <c r="B2042" s="392"/>
      <c r="C2042" s="396"/>
      <c r="D2042" s="387"/>
      <c r="E2042" s="387"/>
      <c r="F2042" s="387"/>
      <c r="G2042" s="392"/>
      <c r="H2042" s="392"/>
      <c r="I2042" s="392"/>
      <c r="J2042" s="392"/>
      <c r="K2042" s="387"/>
      <c r="L2042" s="387"/>
      <c r="M2042" s="390"/>
      <c r="N2042" s="392"/>
      <c r="O2042" s="390"/>
      <c r="P2042" s="387"/>
      <c r="Q2042" s="396"/>
      <c r="R2042" s="205" t="s">
        <v>2688</v>
      </c>
      <c r="S2042" s="205" t="s">
        <v>3920</v>
      </c>
      <c r="T2042" s="306" t="s">
        <v>5790</v>
      </c>
      <c r="U2042" s="205" t="s">
        <v>2688</v>
      </c>
    </row>
    <row r="2043" spans="1:21" s="307" customFormat="1" ht="15" customHeight="1" x14ac:dyDescent="0.3">
      <c r="A2043" s="388"/>
      <c r="B2043" s="393"/>
      <c r="C2043" s="397"/>
      <c r="D2043" s="388"/>
      <c r="E2043" s="388"/>
      <c r="F2043" s="388"/>
      <c r="G2043" s="393"/>
      <c r="H2043" s="393"/>
      <c r="I2043" s="393"/>
      <c r="J2043" s="393"/>
      <c r="K2043" s="388"/>
      <c r="L2043" s="388"/>
      <c r="M2043" s="391"/>
      <c r="N2043" s="393"/>
      <c r="O2043" s="391"/>
      <c r="P2043" s="388"/>
      <c r="Q2043" s="397"/>
      <c r="R2043" s="205" t="s">
        <v>2688</v>
      </c>
      <c r="S2043" s="205" t="s">
        <v>3921</v>
      </c>
      <c r="T2043" s="306" t="s">
        <v>5791</v>
      </c>
      <c r="U2043" s="205" t="s">
        <v>2689</v>
      </c>
    </row>
    <row r="2044" spans="1:21" s="307" customFormat="1" ht="15" customHeight="1" x14ac:dyDescent="0.3">
      <c r="A2044" s="386" t="s">
        <v>5753</v>
      </c>
      <c r="B2044" s="394" t="s">
        <v>2772</v>
      </c>
      <c r="C2044" s="395" t="s">
        <v>6765</v>
      </c>
      <c r="D2044" s="386" t="s">
        <v>5792</v>
      </c>
      <c r="E2044" s="386" t="s">
        <v>5793</v>
      </c>
      <c r="F2044" s="386" t="s">
        <v>5794</v>
      </c>
      <c r="G2044" s="386" t="s">
        <v>5795</v>
      </c>
      <c r="H2044" s="394" t="s">
        <v>3951</v>
      </c>
      <c r="I2044" s="394" t="s">
        <v>5758</v>
      </c>
      <c r="J2044" s="394" t="s">
        <v>1102</v>
      </c>
      <c r="K2044" s="386" t="s">
        <v>47</v>
      </c>
      <c r="L2044" s="386" t="s">
        <v>51</v>
      </c>
      <c r="M2044" s="389">
        <v>45692</v>
      </c>
      <c r="N2044" s="394" t="s">
        <v>2854</v>
      </c>
      <c r="O2044" s="389">
        <v>45713</v>
      </c>
      <c r="P2044" s="386" t="s">
        <v>2773</v>
      </c>
      <c r="Q2044" s="395"/>
      <c r="R2044" s="205" t="s">
        <v>2688</v>
      </c>
      <c r="S2044" s="205" t="s">
        <v>1100</v>
      </c>
      <c r="T2044" s="301" t="s">
        <v>6771</v>
      </c>
      <c r="U2044" s="205" t="s">
        <v>2689</v>
      </c>
    </row>
    <row r="2045" spans="1:21" s="307" customFormat="1" ht="15" customHeight="1" x14ac:dyDescent="0.3">
      <c r="A2045" s="387"/>
      <c r="B2045" s="392"/>
      <c r="C2045" s="396"/>
      <c r="D2045" s="387"/>
      <c r="E2045" s="387"/>
      <c r="F2045" s="387"/>
      <c r="G2045" s="387"/>
      <c r="H2045" s="392"/>
      <c r="I2045" s="392"/>
      <c r="J2045" s="392"/>
      <c r="K2045" s="387"/>
      <c r="L2045" s="387"/>
      <c r="M2045" s="390"/>
      <c r="N2045" s="392"/>
      <c r="O2045" s="390"/>
      <c r="P2045" s="387"/>
      <c r="Q2045" s="396"/>
      <c r="R2045" s="205" t="s">
        <v>2688</v>
      </c>
      <c r="S2045" s="205" t="s">
        <v>1101</v>
      </c>
      <c r="T2045" s="205" t="s">
        <v>5786</v>
      </c>
      <c r="U2045" s="205" t="s">
        <v>2689</v>
      </c>
    </row>
    <row r="2046" spans="1:21" s="307" customFormat="1" ht="15" customHeight="1" x14ac:dyDescent="0.3">
      <c r="A2046" s="387"/>
      <c r="B2046" s="392"/>
      <c r="C2046" s="396"/>
      <c r="D2046" s="387"/>
      <c r="E2046" s="387"/>
      <c r="F2046" s="387"/>
      <c r="G2046" s="387"/>
      <c r="H2046" s="392"/>
      <c r="I2046" s="392"/>
      <c r="J2046" s="392"/>
      <c r="K2046" s="387"/>
      <c r="L2046" s="387"/>
      <c r="M2046" s="390"/>
      <c r="N2046" s="392"/>
      <c r="O2046" s="390"/>
      <c r="P2046" s="387"/>
      <c r="Q2046" s="396"/>
      <c r="R2046" s="205" t="s">
        <v>2688</v>
      </c>
      <c r="S2046" s="205" t="s">
        <v>2849</v>
      </c>
      <c r="T2046" s="205" t="s">
        <v>5796</v>
      </c>
      <c r="U2046" s="205" t="s">
        <v>2689</v>
      </c>
    </row>
    <row r="2047" spans="1:21" s="307" customFormat="1" ht="15" customHeight="1" x14ac:dyDescent="0.3">
      <c r="A2047" s="387"/>
      <c r="B2047" s="392"/>
      <c r="C2047" s="396"/>
      <c r="D2047" s="387"/>
      <c r="E2047" s="387"/>
      <c r="F2047" s="387"/>
      <c r="G2047" s="387"/>
      <c r="H2047" s="392"/>
      <c r="I2047" s="392"/>
      <c r="J2047" s="392"/>
      <c r="K2047" s="387"/>
      <c r="L2047" s="387"/>
      <c r="M2047" s="390"/>
      <c r="N2047" s="392"/>
      <c r="O2047" s="390"/>
      <c r="P2047" s="387"/>
      <c r="Q2047" s="396"/>
      <c r="R2047" s="205" t="s">
        <v>2688</v>
      </c>
      <c r="S2047" s="205" t="s">
        <v>2850</v>
      </c>
      <c r="T2047" s="306" t="s">
        <v>5797</v>
      </c>
      <c r="U2047" s="205" t="s">
        <v>2689</v>
      </c>
    </row>
    <row r="2048" spans="1:21" s="307" customFormat="1" ht="15" customHeight="1" x14ac:dyDescent="0.3">
      <c r="A2048" s="387"/>
      <c r="B2048" s="392"/>
      <c r="C2048" s="396"/>
      <c r="D2048" s="387"/>
      <c r="E2048" s="387"/>
      <c r="F2048" s="387"/>
      <c r="G2048" s="387"/>
      <c r="H2048" s="392"/>
      <c r="I2048" s="392"/>
      <c r="J2048" s="392"/>
      <c r="K2048" s="387"/>
      <c r="L2048" s="387"/>
      <c r="M2048" s="390"/>
      <c r="N2048" s="392"/>
      <c r="O2048" s="390"/>
      <c r="P2048" s="387"/>
      <c r="Q2048" s="396"/>
      <c r="R2048" s="205" t="s">
        <v>2688</v>
      </c>
      <c r="S2048" s="205" t="s">
        <v>2851</v>
      </c>
      <c r="T2048" s="306" t="s">
        <v>2869</v>
      </c>
      <c r="U2048" s="205" t="s">
        <v>2689</v>
      </c>
    </row>
    <row r="2049" spans="1:21" s="307" customFormat="1" ht="15" customHeight="1" x14ac:dyDescent="0.3">
      <c r="A2049" s="387"/>
      <c r="B2049" s="392"/>
      <c r="C2049" s="396"/>
      <c r="D2049" s="387"/>
      <c r="E2049" s="387"/>
      <c r="F2049" s="387"/>
      <c r="G2049" s="387"/>
      <c r="H2049" s="392"/>
      <c r="I2049" s="392"/>
      <c r="J2049" s="392"/>
      <c r="K2049" s="387"/>
      <c r="L2049" s="387"/>
      <c r="M2049" s="390"/>
      <c r="N2049" s="392"/>
      <c r="O2049" s="390"/>
      <c r="P2049" s="387"/>
      <c r="Q2049" s="396"/>
      <c r="R2049" s="205" t="s">
        <v>2688</v>
      </c>
      <c r="S2049" s="205" t="s">
        <v>2852</v>
      </c>
      <c r="T2049" s="306" t="s">
        <v>5798</v>
      </c>
      <c r="U2049" s="205" t="s">
        <v>2689</v>
      </c>
    </row>
    <row r="2050" spans="1:21" s="307" customFormat="1" ht="15" customHeight="1" x14ac:dyDescent="0.3">
      <c r="A2050" s="387"/>
      <c r="B2050" s="392"/>
      <c r="C2050" s="396"/>
      <c r="D2050" s="387"/>
      <c r="E2050" s="387"/>
      <c r="F2050" s="387"/>
      <c r="G2050" s="387"/>
      <c r="H2050" s="392"/>
      <c r="I2050" s="392"/>
      <c r="J2050" s="392"/>
      <c r="K2050" s="387"/>
      <c r="L2050" s="387"/>
      <c r="M2050" s="390"/>
      <c r="N2050" s="392"/>
      <c r="O2050" s="390"/>
      <c r="P2050" s="387"/>
      <c r="Q2050" s="396"/>
      <c r="R2050" s="205" t="s">
        <v>2688</v>
      </c>
      <c r="S2050" s="205" t="s">
        <v>2853</v>
      </c>
      <c r="T2050" s="306" t="s">
        <v>2869</v>
      </c>
      <c r="U2050" s="205" t="s">
        <v>2689</v>
      </c>
    </row>
    <row r="2051" spans="1:21" s="307" customFormat="1" ht="15" customHeight="1" x14ac:dyDescent="0.3">
      <c r="A2051" s="387"/>
      <c r="B2051" s="392"/>
      <c r="C2051" s="396"/>
      <c r="D2051" s="387"/>
      <c r="E2051" s="387"/>
      <c r="F2051" s="387"/>
      <c r="G2051" s="387"/>
      <c r="H2051" s="392"/>
      <c r="I2051" s="392"/>
      <c r="J2051" s="392"/>
      <c r="K2051" s="387"/>
      <c r="L2051" s="387"/>
      <c r="M2051" s="390"/>
      <c r="N2051" s="392"/>
      <c r="O2051" s="390"/>
      <c r="P2051" s="387"/>
      <c r="Q2051" s="396"/>
      <c r="R2051" s="205" t="s">
        <v>2688</v>
      </c>
      <c r="S2051" s="205" t="s">
        <v>2858</v>
      </c>
      <c r="T2051" s="306" t="s">
        <v>2869</v>
      </c>
      <c r="U2051" s="205" t="s">
        <v>2689</v>
      </c>
    </row>
    <row r="2052" spans="1:21" s="307" customFormat="1" ht="15" customHeight="1" x14ac:dyDescent="0.3">
      <c r="A2052" s="387"/>
      <c r="B2052" s="392"/>
      <c r="C2052" s="396"/>
      <c r="D2052" s="387"/>
      <c r="E2052" s="387"/>
      <c r="F2052" s="387"/>
      <c r="G2052" s="387"/>
      <c r="H2052" s="392"/>
      <c r="I2052" s="392"/>
      <c r="J2052" s="392"/>
      <c r="K2052" s="387"/>
      <c r="L2052" s="387"/>
      <c r="M2052" s="390"/>
      <c r="N2052" s="392"/>
      <c r="O2052" s="390"/>
      <c r="P2052" s="387"/>
      <c r="Q2052" s="396"/>
      <c r="R2052" s="205" t="s">
        <v>2688</v>
      </c>
      <c r="S2052" s="205" t="s">
        <v>3919</v>
      </c>
      <c r="T2052" s="205" t="s">
        <v>5799</v>
      </c>
      <c r="U2052" s="205" t="s">
        <v>2689</v>
      </c>
    </row>
    <row r="2053" spans="1:21" s="307" customFormat="1" ht="15" customHeight="1" x14ac:dyDescent="0.3">
      <c r="A2053" s="387"/>
      <c r="B2053" s="392"/>
      <c r="C2053" s="396"/>
      <c r="D2053" s="387"/>
      <c r="E2053" s="387"/>
      <c r="F2053" s="387"/>
      <c r="G2053" s="387"/>
      <c r="H2053" s="392"/>
      <c r="I2053" s="392"/>
      <c r="J2053" s="392"/>
      <c r="K2053" s="387"/>
      <c r="L2053" s="387"/>
      <c r="M2053" s="390"/>
      <c r="N2053" s="392"/>
      <c r="O2053" s="390"/>
      <c r="P2053" s="387"/>
      <c r="Q2053" s="396"/>
      <c r="R2053" s="205" t="s">
        <v>2688</v>
      </c>
      <c r="S2053" s="205" t="s">
        <v>3920</v>
      </c>
      <c r="T2053" s="306" t="s">
        <v>3934</v>
      </c>
      <c r="U2053" s="205" t="s">
        <v>2688</v>
      </c>
    </row>
    <row r="2054" spans="1:21" s="307" customFormat="1" ht="15" customHeight="1" x14ac:dyDescent="0.3">
      <c r="A2054" s="388"/>
      <c r="B2054" s="393"/>
      <c r="C2054" s="397"/>
      <c r="D2054" s="388"/>
      <c r="E2054" s="388"/>
      <c r="F2054" s="388"/>
      <c r="G2054" s="388"/>
      <c r="H2054" s="393"/>
      <c r="I2054" s="393"/>
      <c r="J2054" s="393"/>
      <c r="K2054" s="388"/>
      <c r="L2054" s="388"/>
      <c r="M2054" s="391"/>
      <c r="N2054" s="393"/>
      <c r="O2054" s="391"/>
      <c r="P2054" s="388"/>
      <c r="Q2054" s="397"/>
      <c r="R2054" s="205" t="s">
        <v>2688</v>
      </c>
      <c r="S2054" s="205" t="s">
        <v>3921</v>
      </c>
      <c r="T2054" s="306" t="s">
        <v>3934</v>
      </c>
      <c r="U2054" s="205" t="s">
        <v>2689</v>
      </c>
    </row>
    <row r="2055" spans="1:21" s="307" customFormat="1" ht="15" customHeight="1" x14ac:dyDescent="0.3">
      <c r="A2055" s="386" t="s">
        <v>5753</v>
      </c>
      <c r="B2055" s="394" t="s">
        <v>2772</v>
      </c>
      <c r="C2055" s="395" t="s">
        <v>6765</v>
      </c>
      <c r="D2055" s="394" t="s">
        <v>5800</v>
      </c>
      <c r="E2055" s="386" t="s">
        <v>5801</v>
      </c>
      <c r="F2055" s="386" t="s">
        <v>5802</v>
      </c>
      <c r="G2055" s="386" t="s">
        <v>5803</v>
      </c>
      <c r="H2055" s="394" t="s">
        <v>3951</v>
      </c>
      <c r="I2055" s="394" t="s">
        <v>5758</v>
      </c>
      <c r="J2055" s="386" t="s">
        <v>1776</v>
      </c>
      <c r="K2055" s="386" t="s">
        <v>47</v>
      </c>
      <c r="L2055" s="386" t="s">
        <v>51</v>
      </c>
      <c r="M2055" s="389">
        <v>45692</v>
      </c>
      <c r="N2055" s="394" t="s">
        <v>2854</v>
      </c>
      <c r="O2055" s="389">
        <v>45713</v>
      </c>
      <c r="P2055" s="386" t="s">
        <v>5804</v>
      </c>
      <c r="Q2055" s="395"/>
      <c r="R2055" s="205" t="s">
        <v>2688</v>
      </c>
      <c r="S2055" s="205" t="s">
        <v>1100</v>
      </c>
      <c r="T2055" s="205" t="s">
        <v>5805</v>
      </c>
      <c r="U2055" s="205" t="s">
        <v>2689</v>
      </c>
    </row>
    <row r="2056" spans="1:21" s="307" customFormat="1" ht="15" customHeight="1" x14ac:dyDescent="0.3">
      <c r="A2056" s="387"/>
      <c r="B2056" s="392"/>
      <c r="C2056" s="396"/>
      <c r="D2056" s="392"/>
      <c r="E2056" s="387"/>
      <c r="F2056" s="387"/>
      <c r="G2056" s="387"/>
      <c r="H2056" s="392"/>
      <c r="I2056" s="392"/>
      <c r="J2056" s="387"/>
      <c r="K2056" s="387"/>
      <c r="L2056" s="387"/>
      <c r="M2056" s="390"/>
      <c r="N2056" s="392"/>
      <c r="O2056" s="390"/>
      <c r="P2056" s="387"/>
      <c r="Q2056" s="396"/>
      <c r="R2056" s="205" t="s">
        <v>2688</v>
      </c>
      <c r="S2056" s="205" t="s">
        <v>1101</v>
      </c>
      <c r="T2056" s="205" t="s">
        <v>5806</v>
      </c>
      <c r="U2056" s="205" t="s">
        <v>2689</v>
      </c>
    </row>
    <row r="2057" spans="1:21" s="307" customFormat="1" ht="15" customHeight="1" x14ac:dyDescent="0.3">
      <c r="A2057" s="387"/>
      <c r="B2057" s="392"/>
      <c r="C2057" s="396"/>
      <c r="D2057" s="392"/>
      <c r="E2057" s="387"/>
      <c r="F2057" s="387"/>
      <c r="G2057" s="387"/>
      <c r="H2057" s="392"/>
      <c r="I2057" s="392"/>
      <c r="J2057" s="387"/>
      <c r="K2057" s="387"/>
      <c r="L2057" s="387"/>
      <c r="M2057" s="390"/>
      <c r="N2057" s="392"/>
      <c r="O2057" s="390"/>
      <c r="P2057" s="387"/>
      <c r="Q2057" s="396"/>
      <c r="R2057" s="205" t="s">
        <v>2688</v>
      </c>
      <c r="S2057" s="205" t="s">
        <v>2849</v>
      </c>
      <c r="T2057" s="306" t="s">
        <v>5807</v>
      </c>
      <c r="U2057" s="205" t="s">
        <v>2689</v>
      </c>
    </row>
    <row r="2058" spans="1:21" s="307" customFormat="1" ht="15" customHeight="1" x14ac:dyDescent="0.3">
      <c r="A2058" s="387"/>
      <c r="B2058" s="392"/>
      <c r="C2058" s="396"/>
      <c r="D2058" s="392"/>
      <c r="E2058" s="387"/>
      <c r="F2058" s="387"/>
      <c r="G2058" s="387"/>
      <c r="H2058" s="392"/>
      <c r="I2058" s="392"/>
      <c r="J2058" s="387"/>
      <c r="K2058" s="387"/>
      <c r="L2058" s="387"/>
      <c r="M2058" s="390"/>
      <c r="N2058" s="392"/>
      <c r="O2058" s="390"/>
      <c r="P2058" s="387"/>
      <c r="Q2058" s="396"/>
      <c r="R2058" s="205" t="s">
        <v>2688</v>
      </c>
      <c r="S2058" s="205" t="s">
        <v>2850</v>
      </c>
      <c r="T2058" s="205" t="s">
        <v>5808</v>
      </c>
      <c r="U2058" s="205" t="s">
        <v>2689</v>
      </c>
    </row>
    <row r="2059" spans="1:21" s="307" customFormat="1" ht="15" customHeight="1" x14ac:dyDescent="0.3">
      <c r="A2059" s="387"/>
      <c r="B2059" s="392"/>
      <c r="C2059" s="396"/>
      <c r="D2059" s="392"/>
      <c r="E2059" s="387"/>
      <c r="F2059" s="387"/>
      <c r="G2059" s="387"/>
      <c r="H2059" s="392"/>
      <c r="I2059" s="392"/>
      <c r="J2059" s="387"/>
      <c r="K2059" s="387"/>
      <c r="L2059" s="387"/>
      <c r="M2059" s="390"/>
      <c r="N2059" s="392"/>
      <c r="O2059" s="390"/>
      <c r="P2059" s="387"/>
      <c r="Q2059" s="396"/>
      <c r="R2059" s="205" t="s">
        <v>2688</v>
      </c>
      <c r="S2059" s="205" t="s">
        <v>2851</v>
      </c>
      <c r="T2059" s="205" t="s">
        <v>5809</v>
      </c>
      <c r="U2059" s="205" t="s">
        <v>2689</v>
      </c>
    </row>
    <row r="2060" spans="1:21" s="307" customFormat="1" ht="15" customHeight="1" x14ac:dyDescent="0.3">
      <c r="A2060" s="387"/>
      <c r="B2060" s="392"/>
      <c r="C2060" s="396"/>
      <c r="D2060" s="392"/>
      <c r="E2060" s="387"/>
      <c r="F2060" s="387"/>
      <c r="G2060" s="387"/>
      <c r="H2060" s="392"/>
      <c r="I2060" s="392"/>
      <c r="J2060" s="387"/>
      <c r="K2060" s="387"/>
      <c r="L2060" s="387"/>
      <c r="M2060" s="390"/>
      <c r="N2060" s="392"/>
      <c r="O2060" s="390"/>
      <c r="P2060" s="387"/>
      <c r="Q2060" s="396"/>
      <c r="R2060" s="205" t="s">
        <v>2688</v>
      </c>
      <c r="S2060" s="205" t="s">
        <v>2852</v>
      </c>
      <c r="T2060" s="205" t="s">
        <v>5810</v>
      </c>
      <c r="U2060" s="205" t="s">
        <v>2689</v>
      </c>
    </row>
    <row r="2061" spans="1:21" s="307" customFormat="1" ht="15" customHeight="1" x14ac:dyDescent="0.3">
      <c r="A2061" s="387"/>
      <c r="B2061" s="392"/>
      <c r="C2061" s="396"/>
      <c r="D2061" s="392"/>
      <c r="E2061" s="387"/>
      <c r="F2061" s="387"/>
      <c r="G2061" s="387"/>
      <c r="H2061" s="392"/>
      <c r="I2061" s="392"/>
      <c r="J2061" s="387"/>
      <c r="K2061" s="387"/>
      <c r="L2061" s="387"/>
      <c r="M2061" s="390"/>
      <c r="N2061" s="392"/>
      <c r="O2061" s="390"/>
      <c r="P2061" s="387"/>
      <c r="Q2061" s="396"/>
      <c r="R2061" s="205" t="s">
        <v>2688</v>
      </c>
      <c r="S2061" s="205" t="s">
        <v>2853</v>
      </c>
      <c r="T2061" s="205" t="s">
        <v>5811</v>
      </c>
      <c r="U2061" s="205" t="s">
        <v>2689</v>
      </c>
    </row>
    <row r="2062" spans="1:21" s="307" customFormat="1" ht="15" customHeight="1" x14ac:dyDescent="0.3">
      <c r="A2062" s="387"/>
      <c r="B2062" s="392"/>
      <c r="C2062" s="396"/>
      <c r="D2062" s="392"/>
      <c r="E2062" s="387"/>
      <c r="F2062" s="387"/>
      <c r="G2062" s="387"/>
      <c r="H2062" s="392"/>
      <c r="I2062" s="392"/>
      <c r="J2062" s="387"/>
      <c r="K2062" s="387"/>
      <c r="L2062" s="387"/>
      <c r="M2062" s="390"/>
      <c r="N2062" s="392"/>
      <c r="O2062" s="390"/>
      <c r="P2062" s="387"/>
      <c r="Q2062" s="396"/>
      <c r="R2062" s="205" t="s">
        <v>2688</v>
      </c>
      <c r="S2062" s="205" t="s">
        <v>2858</v>
      </c>
      <c r="T2062" s="205" t="s">
        <v>5812</v>
      </c>
      <c r="U2062" s="205" t="s">
        <v>2689</v>
      </c>
    </row>
    <row r="2063" spans="1:21" s="307" customFormat="1" ht="15" customHeight="1" x14ac:dyDescent="0.3">
      <c r="A2063" s="387"/>
      <c r="B2063" s="392"/>
      <c r="C2063" s="396"/>
      <c r="D2063" s="392"/>
      <c r="E2063" s="387"/>
      <c r="F2063" s="387"/>
      <c r="G2063" s="387"/>
      <c r="H2063" s="392"/>
      <c r="I2063" s="392"/>
      <c r="J2063" s="387"/>
      <c r="K2063" s="387"/>
      <c r="L2063" s="387"/>
      <c r="M2063" s="390"/>
      <c r="N2063" s="392"/>
      <c r="O2063" s="390"/>
      <c r="P2063" s="387"/>
      <c r="Q2063" s="396"/>
      <c r="R2063" s="205" t="s">
        <v>2688</v>
      </c>
      <c r="S2063" s="205" t="s">
        <v>3919</v>
      </c>
      <c r="T2063" s="205" t="s">
        <v>5813</v>
      </c>
      <c r="U2063" s="205" t="s">
        <v>2689</v>
      </c>
    </row>
    <row r="2064" spans="1:21" s="307" customFormat="1" ht="15" customHeight="1" x14ac:dyDescent="0.3">
      <c r="A2064" s="387"/>
      <c r="B2064" s="392"/>
      <c r="C2064" s="396"/>
      <c r="D2064" s="392"/>
      <c r="E2064" s="387"/>
      <c r="F2064" s="387"/>
      <c r="G2064" s="387"/>
      <c r="H2064" s="392"/>
      <c r="I2064" s="392"/>
      <c r="J2064" s="387"/>
      <c r="K2064" s="387"/>
      <c r="L2064" s="387"/>
      <c r="M2064" s="390"/>
      <c r="N2064" s="392"/>
      <c r="O2064" s="390"/>
      <c r="P2064" s="387"/>
      <c r="Q2064" s="396"/>
      <c r="R2064" s="205" t="s">
        <v>2688</v>
      </c>
      <c r="S2064" s="205" t="s">
        <v>3920</v>
      </c>
      <c r="T2064" s="205" t="s">
        <v>5814</v>
      </c>
      <c r="U2064" s="205" t="s">
        <v>2688</v>
      </c>
    </row>
    <row r="2065" spans="1:21" s="307" customFormat="1" ht="15" customHeight="1" x14ac:dyDescent="0.3">
      <c r="A2065" s="388"/>
      <c r="B2065" s="393"/>
      <c r="C2065" s="397"/>
      <c r="D2065" s="393"/>
      <c r="E2065" s="388"/>
      <c r="F2065" s="388"/>
      <c r="G2065" s="388"/>
      <c r="H2065" s="393"/>
      <c r="I2065" s="393"/>
      <c r="J2065" s="388"/>
      <c r="K2065" s="388"/>
      <c r="L2065" s="388"/>
      <c r="M2065" s="391"/>
      <c r="N2065" s="393"/>
      <c r="O2065" s="391"/>
      <c r="P2065" s="388"/>
      <c r="Q2065" s="397"/>
      <c r="R2065" s="205" t="s">
        <v>2688</v>
      </c>
      <c r="S2065" s="205" t="s">
        <v>3921</v>
      </c>
      <c r="T2065" s="205" t="s">
        <v>5815</v>
      </c>
      <c r="U2065" s="205" t="s">
        <v>2689</v>
      </c>
    </row>
    <row r="2066" spans="1:21" s="307" customFormat="1" ht="15" customHeight="1" x14ac:dyDescent="0.3">
      <c r="A2066" s="386" t="s">
        <v>5753</v>
      </c>
      <c r="B2066" s="394" t="s">
        <v>2772</v>
      </c>
      <c r="C2066" s="395" t="s">
        <v>6765</v>
      </c>
      <c r="D2066" s="394" t="s">
        <v>1775</v>
      </c>
      <c r="E2066" s="386" t="s">
        <v>5816</v>
      </c>
      <c r="F2066" s="386" t="s">
        <v>3943</v>
      </c>
      <c r="G2066" s="386" t="s">
        <v>5817</v>
      </c>
      <c r="H2066" s="394" t="s">
        <v>3951</v>
      </c>
      <c r="I2066" s="394" t="s">
        <v>5758</v>
      </c>
      <c r="J2066" s="386" t="s">
        <v>1776</v>
      </c>
      <c r="K2066" s="386" t="s">
        <v>47</v>
      </c>
      <c r="L2066" s="386" t="s">
        <v>51</v>
      </c>
      <c r="M2066" s="389">
        <v>45692</v>
      </c>
      <c r="N2066" s="394" t="s">
        <v>2854</v>
      </c>
      <c r="O2066" s="389">
        <v>45713</v>
      </c>
      <c r="P2066" s="386" t="s">
        <v>5804</v>
      </c>
      <c r="Q2066" s="395"/>
      <c r="R2066" s="205" t="s">
        <v>2688</v>
      </c>
      <c r="S2066" s="205" t="s">
        <v>1100</v>
      </c>
      <c r="T2066" s="205" t="s">
        <v>5818</v>
      </c>
      <c r="U2066" s="205" t="s">
        <v>2689</v>
      </c>
    </row>
    <row r="2067" spans="1:21" s="307" customFormat="1" ht="15" customHeight="1" x14ac:dyDescent="0.3">
      <c r="A2067" s="387"/>
      <c r="B2067" s="392"/>
      <c r="C2067" s="396"/>
      <c r="D2067" s="392"/>
      <c r="E2067" s="387"/>
      <c r="F2067" s="387"/>
      <c r="G2067" s="387"/>
      <c r="H2067" s="392"/>
      <c r="I2067" s="392"/>
      <c r="J2067" s="387"/>
      <c r="K2067" s="387"/>
      <c r="L2067" s="387"/>
      <c r="M2067" s="390"/>
      <c r="N2067" s="392"/>
      <c r="O2067" s="390"/>
      <c r="P2067" s="387"/>
      <c r="Q2067" s="396"/>
      <c r="R2067" s="205" t="s">
        <v>2688</v>
      </c>
      <c r="S2067" s="205" t="s">
        <v>1101</v>
      </c>
      <c r="T2067" s="205" t="s">
        <v>5819</v>
      </c>
      <c r="U2067" s="205" t="s">
        <v>2689</v>
      </c>
    </row>
    <row r="2068" spans="1:21" s="307" customFormat="1" ht="15" customHeight="1" x14ac:dyDescent="0.3">
      <c r="A2068" s="387"/>
      <c r="B2068" s="392"/>
      <c r="C2068" s="396"/>
      <c r="D2068" s="392"/>
      <c r="E2068" s="387"/>
      <c r="F2068" s="387"/>
      <c r="G2068" s="387"/>
      <c r="H2068" s="392"/>
      <c r="I2068" s="392"/>
      <c r="J2068" s="387"/>
      <c r="K2068" s="387"/>
      <c r="L2068" s="387"/>
      <c r="M2068" s="390"/>
      <c r="N2068" s="392"/>
      <c r="O2068" s="390"/>
      <c r="P2068" s="387"/>
      <c r="Q2068" s="396"/>
      <c r="R2068" s="205" t="s">
        <v>2688</v>
      </c>
      <c r="S2068" s="205" t="s">
        <v>2849</v>
      </c>
      <c r="T2068" s="205" t="s">
        <v>5820</v>
      </c>
      <c r="U2068" s="205" t="s">
        <v>2689</v>
      </c>
    </row>
    <row r="2069" spans="1:21" s="307" customFormat="1" ht="15" customHeight="1" x14ac:dyDescent="0.3">
      <c r="A2069" s="387"/>
      <c r="B2069" s="392"/>
      <c r="C2069" s="396"/>
      <c r="D2069" s="392"/>
      <c r="E2069" s="387"/>
      <c r="F2069" s="387"/>
      <c r="G2069" s="387"/>
      <c r="H2069" s="392"/>
      <c r="I2069" s="392"/>
      <c r="J2069" s="387"/>
      <c r="K2069" s="387"/>
      <c r="L2069" s="387"/>
      <c r="M2069" s="390"/>
      <c r="N2069" s="392"/>
      <c r="O2069" s="390"/>
      <c r="P2069" s="387"/>
      <c r="Q2069" s="396"/>
      <c r="R2069" s="205" t="s">
        <v>2688</v>
      </c>
      <c r="S2069" s="205" t="s">
        <v>2850</v>
      </c>
      <c r="T2069" s="205" t="s">
        <v>5821</v>
      </c>
      <c r="U2069" s="205" t="s">
        <v>2689</v>
      </c>
    </row>
    <row r="2070" spans="1:21" s="307" customFormat="1" ht="15" customHeight="1" x14ac:dyDescent="0.3">
      <c r="A2070" s="387"/>
      <c r="B2070" s="392"/>
      <c r="C2070" s="396"/>
      <c r="D2070" s="392"/>
      <c r="E2070" s="387"/>
      <c r="F2070" s="387"/>
      <c r="G2070" s="387"/>
      <c r="H2070" s="392"/>
      <c r="I2070" s="392"/>
      <c r="J2070" s="387"/>
      <c r="K2070" s="387"/>
      <c r="L2070" s="387"/>
      <c r="M2070" s="390"/>
      <c r="N2070" s="392"/>
      <c r="O2070" s="390"/>
      <c r="P2070" s="387"/>
      <c r="Q2070" s="396"/>
      <c r="R2070" s="205" t="s">
        <v>2688</v>
      </c>
      <c r="S2070" s="205" t="s">
        <v>2851</v>
      </c>
      <c r="T2070" s="205" t="s">
        <v>5822</v>
      </c>
      <c r="U2070" s="205" t="s">
        <v>2689</v>
      </c>
    </row>
    <row r="2071" spans="1:21" s="307" customFormat="1" ht="15" customHeight="1" x14ac:dyDescent="0.3">
      <c r="A2071" s="387"/>
      <c r="B2071" s="392"/>
      <c r="C2071" s="396"/>
      <c r="D2071" s="392"/>
      <c r="E2071" s="387"/>
      <c r="F2071" s="387"/>
      <c r="G2071" s="387"/>
      <c r="H2071" s="392"/>
      <c r="I2071" s="392"/>
      <c r="J2071" s="387"/>
      <c r="K2071" s="387"/>
      <c r="L2071" s="387"/>
      <c r="M2071" s="390"/>
      <c r="N2071" s="392"/>
      <c r="O2071" s="390"/>
      <c r="P2071" s="387"/>
      <c r="Q2071" s="396"/>
      <c r="R2071" s="205" t="s">
        <v>2688</v>
      </c>
      <c r="S2071" s="205" t="s">
        <v>2852</v>
      </c>
      <c r="T2071" s="205" t="s">
        <v>5823</v>
      </c>
      <c r="U2071" s="205" t="s">
        <v>2689</v>
      </c>
    </row>
    <row r="2072" spans="1:21" s="307" customFormat="1" ht="15" customHeight="1" x14ac:dyDescent="0.3">
      <c r="A2072" s="387"/>
      <c r="B2072" s="392"/>
      <c r="C2072" s="396"/>
      <c r="D2072" s="392"/>
      <c r="E2072" s="387"/>
      <c r="F2072" s="387"/>
      <c r="G2072" s="387"/>
      <c r="H2072" s="392"/>
      <c r="I2072" s="392"/>
      <c r="J2072" s="387"/>
      <c r="K2072" s="387"/>
      <c r="L2072" s="387"/>
      <c r="M2072" s="390"/>
      <c r="N2072" s="392"/>
      <c r="O2072" s="390"/>
      <c r="P2072" s="387"/>
      <c r="Q2072" s="396"/>
      <c r="R2072" s="205" t="s">
        <v>2688</v>
      </c>
      <c r="S2072" s="205" t="s">
        <v>2853</v>
      </c>
      <c r="T2072" s="301" t="s">
        <v>6772</v>
      </c>
      <c r="U2072" s="205" t="s">
        <v>2689</v>
      </c>
    </row>
    <row r="2073" spans="1:21" s="307" customFormat="1" ht="15" customHeight="1" x14ac:dyDescent="0.3">
      <c r="A2073" s="387"/>
      <c r="B2073" s="392"/>
      <c r="C2073" s="396"/>
      <c r="D2073" s="392"/>
      <c r="E2073" s="387"/>
      <c r="F2073" s="387"/>
      <c r="G2073" s="387"/>
      <c r="H2073" s="392"/>
      <c r="I2073" s="392"/>
      <c r="J2073" s="387"/>
      <c r="K2073" s="387"/>
      <c r="L2073" s="387"/>
      <c r="M2073" s="390"/>
      <c r="N2073" s="392"/>
      <c r="O2073" s="390"/>
      <c r="P2073" s="387"/>
      <c r="Q2073" s="396"/>
      <c r="R2073" s="205" t="s">
        <v>2688</v>
      </c>
      <c r="S2073" s="205" t="s">
        <v>2858</v>
      </c>
      <c r="T2073" s="205" t="s">
        <v>5824</v>
      </c>
      <c r="U2073" s="205" t="s">
        <v>2689</v>
      </c>
    </row>
    <row r="2074" spans="1:21" s="307" customFormat="1" ht="15" customHeight="1" x14ac:dyDescent="0.3">
      <c r="A2074" s="387"/>
      <c r="B2074" s="392"/>
      <c r="C2074" s="396"/>
      <c r="D2074" s="392"/>
      <c r="E2074" s="387"/>
      <c r="F2074" s="387"/>
      <c r="G2074" s="387"/>
      <c r="H2074" s="392"/>
      <c r="I2074" s="392"/>
      <c r="J2074" s="387"/>
      <c r="K2074" s="387"/>
      <c r="L2074" s="387"/>
      <c r="M2074" s="390"/>
      <c r="N2074" s="392"/>
      <c r="O2074" s="390"/>
      <c r="P2074" s="387"/>
      <c r="Q2074" s="396"/>
      <c r="R2074" s="205" t="s">
        <v>2688</v>
      </c>
      <c r="S2074" s="205" t="s">
        <v>3919</v>
      </c>
      <c r="T2074" s="205" t="s">
        <v>5825</v>
      </c>
      <c r="U2074" s="205" t="s">
        <v>2689</v>
      </c>
    </row>
    <row r="2075" spans="1:21" s="307" customFormat="1" ht="15" customHeight="1" x14ac:dyDescent="0.3">
      <c r="A2075" s="387"/>
      <c r="B2075" s="392"/>
      <c r="C2075" s="396"/>
      <c r="D2075" s="392"/>
      <c r="E2075" s="387"/>
      <c r="F2075" s="387"/>
      <c r="G2075" s="387"/>
      <c r="H2075" s="392"/>
      <c r="I2075" s="392"/>
      <c r="J2075" s="387"/>
      <c r="K2075" s="387"/>
      <c r="L2075" s="387"/>
      <c r="M2075" s="390"/>
      <c r="N2075" s="392"/>
      <c r="O2075" s="390"/>
      <c r="P2075" s="387"/>
      <c r="Q2075" s="396"/>
      <c r="R2075" s="205" t="s">
        <v>2688</v>
      </c>
      <c r="S2075" s="205" t="s">
        <v>3920</v>
      </c>
      <c r="T2075" s="205" t="s">
        <v>5826</v>
      </c>
      <c r="U2075" s="205" t="s">
        <v>2688</v>
      </c>
    </row>
    <row r="2076" spans="1:21" s="307" customFormat="1" ht="15" customHeight="1" x14ac:dyDescent="0.3">
      <c r="A2076" s="388"/>
      <c r="B2076" s="393"/>
      <c r="C2076" s="397"/>
      <c r="D2076" s="393"/>
      <c r="E2076" s="388"/>
      <c r="F2076" s="388"/>
      <c r="G2076" s="388"/>
      <c r="H2076" s="393"/>
      <c r="I2076" s="393"/>
      <c r="J2076" s="388"/>
      <c r="K2076" s="388"/>
      <c r="L2076" s="388"/>
      <c r="M2076" s="391"/>
      <c r="N2076" s="393"/>
      <c r="O2076" s="391"/>
      <c r="P2076" s="388"/>
      <c r="Q2076" s="397"/>
      <c r="R2076" s="205" t="s">
        <v>2688</v>
      </c>
      <c r="S2076" s="205" t="s">
        <v>3921</v>
      </c>
      <c r="T2076" s="205" t="s">
        <v>5827</v>
      </c>
      <c r="U2076" s="205" t="s">
        <v>2689</v>
      </c>
    </row>
    <row r="2077" spans="1:21" s="307" customFormat="1" ht="15" customHeight="1" x14ac:dyDescent="0.3">
      <c r="A2077" s="386" t="s">
        <v>5753</v>
      </c>
      <c r="B2077" s="394" t="s">
        <v>2772</v>
      </c>
      <c r="C2077" s="395" t="s">
        <v>6765</v>
      </c>
      <c r="D2077" s="394" t="s">
        <v>5828</v>
      </c>
      <c r="E2077" s="386" t="s">
        <v>5203</v>
      </c>
      <c r="F2077" s="386" t="s">
        <v>3966</v>
      </c>
      <c r="G2077" s="386" t="s">
        <v>5829</v>
      </c>
      <c r="H2077" s="394" t="s">
        <v>3951</v>
      </c>
      <c r="I2077" s="394" t="s">
        <v>5758</v>
      </c>
      <c r="J2077" s="386" t="s">
        <v>1094</v>
      </c>
      <c r="K2077" s="386" t="s">
        <v>47</v>
      </c>
      <c r="L2077" s="386" t="s">
        <v>50</v>
      </c>
      <c r="M2077" s="389">
        <v>45692</v>
      </c>
      <c r="N2077" s="386" t="s">
        <v>2848</v>
      </c>
      <c r="O2077" s="389">
        <v>45713</v>
      </c>
      <c r="P2077" s="386" t="s">
        <v>5830</v>
      </c>
      <c r="Q2077" s="395"/>
      <c r="R2077" s="205" t="s">
        <v>2688</v>
      </c>
      <c r="S2077" s="205" t="s">
        <v>1100</v>
      </c>
      <c r="T2077" s="301" t="s">
        <v>6773</v>
      </c>
      <c r="U2077" s="205" t="s">
        <v>2689</v>
      </c>
    </row>
    <row r="2078" spans="1:21" s="307" customFormat="1" ht="15" customHeight="1" x14ac:dyDescent="0.3">
      <c r="A2078" s="387"/>
      <c r="B2078" s="392"/>
      <c r="C2078" s="396"/>
      <c r="D2078" s="392"/>
      <c r="E2078" s="387"/>
      <c r="F2078" s="387"/>
      <c r="G2078" s="387"/>
      <c r="H2078" s="392"/>
      <c r="I2078" s="392"/>
      <c r="J2078" s="387"/>
      <c r="K2078" s="387"/>
      <c r="L2078" s="387"/>
      <c r="M2078" s="390"/>
      <c r="N2078" s="387"/>
      <c r="O2078" s="390"/>
      <c r="P2078" s="387"/>
      <c r="Q2078" s="396"/>
      <c r="R2078" s="205" t="s">
        <v>2688</v>
      </c>
      <c r="S2078" s="205" t="s">
        <v>1101</v>
      </c>
      <c r="T2078" s="301" t="s">
        <v>6774</v>
      </c>
      <c r="U2078" s="205" t="s">
        <v>2689</v>
      </c>
    </row>
    <row r="2079" spans="1:21" s="307" customFormat="1" ht="15" customHeight="1" x14ac:dyDescent="0.3">
      <c r="A2079" s="387"/>
      <c r="B2079" s="392"/>
      <c r="C2079" s="396"/>
      <c r="D2079" s="392"/>
      <c r="E2079" s="387"/>
      <c r="F2079" s="387"/>
      <c r="G2079" s="387"/>
      <c r="H2079" s="392"/>
      <c r="I2079" s="392"/>
      <c r="J2079" s="387"/>
      <c r="K2079" s="387"/>
      <c r="L2079" s="387"/>
      <c r="M2079" s="390"/>
      <c r="N2079" s="387"/>
      <c r="O2079" s="390"/>
      <c r="P2079" s="387"/>
      <c r="Q2079" s="396"/>
      <c r="R2079" s="205" t="s">
        <v>2688</v>
      </c>
      <c r="S2079" s="205" t="s">
        <v>2849</v>
      </c>
      <c r="T2079" s="205" t="s">
        <v>5831</v>
      </c>
      <c r="U2079" s="205" t="s">
        <v>2689</v>
      </c>
    </row>
    <row r="2080" spans="1:21" s="307" customFormat="1" ht="15" customHeight="1" x14ac:dyDescent="0.3">
      <c r="A2080" s="387"/>
      <c r="B2080" s="392"/>
      <c r="C2080" s="396"/>
      <c r="D2080" s="392"/>
      <c r="E2080" s="387"/>
      <c r="F2080" s="387"/>
      <c r="G2080" s="387"/>
      <c r="H2080" s="392"/>
      <c r="I2080" s="392"/>
      <c r="J2080" s="387"/>
      <c r="K2080" s="387"/>
      <c r="L2080" s="387"/>
      <c r="M2080" s="390"/>
      <c r="N2080" s="387"/>
      <c r="O2080" s="390"/>
      <c r="P2080" s="387"/>
      <c r="Q2080" s="396"/>
      <c r="R2080" s="205" t="s">
        <v>2688</v>
      </c>
      <c r="S2080" s="205" t="s">
        <v>2850</v>
      </c>
      <c r="T2080" s="205" t="s">
        <v>5832</v>
      </c>
      <c r="U2080" s="205" t="s">
        <v>2689</v>
      </c>
    </row>
    <row r="2081" spans="1:21" s="307" customFormat="1" ht="15" customHeight="1" x14ac:dyDescent="0.3">
      <c r="A2081" s="387"/>
      <c r="B2081" s="392"/>
      <c r="C2081" s="396"/>
      <c r="D2081" s="392"/>
      <c r="E2081" s="387"/>
      <c r="F2081" s="387"/>
      <c r="G2081" s="387"/>
      <c r="H2081" s="392"/>
      <c r="I2081" s="392"/>
      <c r="J2081" s="387"/>
      <c r="K2081" s="387"/>
      <c r="L2081" s="387"/>
      <c r="M2081" s="390"/>
      <c r="N2081" s="387"/>
      <c r="O2081" s="390"/>
      <c r="P2081" s="387"/>
      <c r="Q2081" s="396"/>
      <c r="R2081" s="205" t="s">
        <v>2688</v>
      </c>
      <c r="S2081" s="205" t="s">
        <v>2851</v>
      </c>
      <c r="T2081" s="205" t="s">
        <v>5833</v>
      </c>
      <c r="U2081" s="205" t="s">
        <v>2689</v>
      </c>
    </row>
    <row r="2082" spans="1:21" s="307" customFormat="1" ht="15" customHeight="1" x14ac:dyDescent="0.3">
      <c r="A2082" s="387"/>
      <c r="B2082" s="392"/>
      <c r="C2082" s="396"/>
      <c r="D2082" s="392"/>
      <c r="E2082" s="387"/>
      <c r="F2082" s="387"/>
      <c r="G2082" s="387"/>
      <c r="H2082" s="392"/>
      <c r="I2082" s="392"/>
      <c r="J2082" s="387"/>
      <c r="K2082" s="387"/>
      <c r="L2082" s="387"/>
      <c r="M2082" s="390"/>
      <c r="N2082" s="387"/>
      <c r="O2082" s="390"/>
      <c r="P2082" s="387"/>
      <c r="Q2082" s="396"/>
      <c r="R2082" s="205" t="s">
        <v>2688</v>
      </c>
      <c r="S2082" s="205" t="s">
        <v>2852</v>
      </c>
      <c r="T2082" s="205" t="s">
        <v>5834</v>
      </c>
      <c r="U2082" s="205" t="s">
        <v>2689</v>
      </c>
    </row>
    <row r="2083" spans="1:21" s="307" customFormat="1" ht="15" customHeight="1" x14ac:dyDescent="0.3">
      <c r="A2083" s="387"/>
      <c r="B2083" s="392"/>
      <c r="C2083" s="396"/>
      <c r="D2083" s="392"/>
      <c r="E2083" s="387"/>
      <c r="F2083" s="387"/>
      <c r="G2083" s="387"/>
      <c r="H2083" s="392"/>
      <c r="I2083" s="392"/>
      <c r="J2083" s="387"/>
      <c r="K2083" s="387"/>
      <c r="L2083" s="387"/>
      <c r="M2083" s="390"/>
      <c r="N2083" s="387"/>
      <c r="O2083" s="390"/>
      <c r="P2083" s="387"/>
      <c r="Q2083" s="396"/>
      <c r="R2083" s="205" t="s">
        <v>2688</v>
      </c>
      <c r="S2083" s="205" t="s">
        <v>2853</v>
      </c>
      <c r="T2083" s="301" t="s">
        <v>6775</v>
      </c>
      <c r="U2083" s="205" t="s">
        <v>2689</v>
      </c>
    </row>
    <row r="2084" spans="1:21" s="307" customFormat="1" ht="15" customHeight="1" x14ac:dyDescent="0.3">
      <c r="A2084" s="387"/>
      <c r="B2084" s="392"/>
      <c r="C2084" s="396"/>
      <c r="D2084" s="392"/>
      <c r="E2084" s="387"/>
      <c r="F2084" s="387"/>
      <c r="G2084" s="387"/>
      <c r="H2084" s="392"/>
      <c r="I2084" s="392"/>
      <c r="J2084" s="387"/>
      <c r="K2084" s="387"/>
      <c r="L2084" s="387"/>
      <c r="M2084" s="390"/>
      <c r="N2084" s="387"/>
      <c r="O2084" s="390"/>
      <c r="P2084" s="387"/>
      <c r="Q2084" s="396"/>
      <c r="R2084" s="205" t="s">
        <v>2688</v>
      </c>
      <c r="S2084" s="205" t="s">
        <v>2858</v>
      </c>
      <c r="T2084" s="205" t="s">
        <v>5835</v>
      </c>
      <c r="U2084" s="205" t="s">
        <v>2689</v>
      </c>
    </row>
    <row r="2085" spans="1:21" s="307" customFormat="1" ht="15" customHeight="1" x14ac:dyDescent="0.3">
      <c r="A2085" s="387"/>
      <c r="B2085" s="392"/>
      <c r="C2085" s="396"/>
      <c r="D2085" s="392"/>
      <c r="E2085" s="387"/>
      <c r="F2085" s="387"/>
      <c r="G2085" s="387"/>
      <c r="H2085" s="392"/>
      <c r="I2085" s="392"/>
      <c r="J2085" s="387"/>
      <c r="K2085" s="387"/>
      <c r="L2085" s="387"/>
      <c r="M2085" s="390"/>
      <c r="N2085" s="387"/>
      <c r="O2085" s="390"/>
      <c r="P2085" s="387"/>
      <c r="Q2085" s="396"/>
      <c r="R2085" s="205" t="s">
        <v>2688</v>
      </c>
      <c r="S2085" s="205" t="s">
        <v>3919</v>
      </c>
      <c r="T2085" s="301" t="s">
        <v>6776</v>
      </c>
      <c r="U2085" s="205" t="s">
        <v>2689</v>
      </c>
    </row>
    <row r="2086" spans="1:21" s="307" customFormat="1" ht="15" customHeight="1" x14ac:dyDescent="0.3">
      <c r="A2086" s="387"/>
      <c r="B2086" s="392"/>
      <c r="C2086" s="396"/>
      <c r="D2086" s="392"/>
      <c r="E2086" s="387"/>
      <c r="F2086" s="387"/>
      <c r="G2086" s="387"/>
      <c r="H2086" s="392"/>
      <c r="I2086" s="392"/>
      <c r="J2086" s="387"/>
      <c r="K2086" s="387"/>
      <c r="L2086" s="387"/>
      <c r="M2086" s="390"/>
      <c r="N2086" s="387"/>
      <c r="O2086" s="390"/>
      <c r="P2086" s="387"/>
      <c r="Q2086" s="396"/>
      <c r="R2086" s="205" t="s">
        <v>2688</v>
      </c>
      <c r="S2086" s="205" t="s">
        <v>3920</v>
      </c>
      <c r="T2086" s="205" t="s">
        <v>5836</v>
      </c>
      <c r="U2086" s="205" t="s">
        <v>2688</v>
      </c>
    </row>
    <row r="2087" spans="1:21" s="307" customFormat="1" ht="15" customHeight="1" x14ac:dyDescent="0.3">
      <c r="A2087" s="388"/>
      <c r="B2087" s="393"/>
      <c r="C2087" s="397"/>
      <c r="D2087" s="393"/>
      <c r="E2087" s="388"/>
      <c r="F2087" s="388"/>
      <c r="G2087" s="388"/>
      <c r="H2087" s="393"/>
      <c r="I2087" s="393"/>
      <c r="J2087" s="388"/>
      <c r="K2087" s="388"/>
      <c r="L2087" s="388"/>
      <c r="M2087" s="391"/>
      <c r="N2087" s="388"/>
      <c r="O2087" s="391"/>
      <c r="P2087" s="388"/>
      <c r="Q2087" s="397"/>
      <c r="R2087" s="205" t="s">
        <v>2688</v>
      </c>
      <c r="S2087" s="205" t="s">
        <v>3921</v>
      </c>
      <c r="T2087" s="205" t="s">
        <v>5837</v>
      </c>
      <c r="U2087" s="205" t="s">
        <v>2689</v>
      </c>
    </row>
    <row r="2088" spans="1:21" s="307" customFormat="1" ht="15" customHeight="1" x14ac:dyDescent="0.3">
      <c r="A2088" s="386" t="s">
        <v>5838</v>
      </c>
      <c r="B2088" s="394" t="s">
        <v>2774</v>
      </c>
      <c r="C2088" s="395" t="s">
        <v>6777</v>
      </c>
      <c r="D2088" s="394" t="s">
        <v>5839</v>
      </c>
      <c r="E2088" s="386" t="s">
        <v>5840</v>
      </c>
      <c r="F2088" s="386" t="s">
        <v>5841</v>
      </c>
      <c r="G2088" s="386" t="s">
        <v>5842</v>
      </c>
      <c r="H2088" s="394" t="s">
        <v>1782</v>
      </c>
      <c r="I2088" s="394" t="s">
        <v>5843</v>
      </c>
      <c r="J2088" s="386" t="s">
        <v>1094</v>
      </c>
      <c r="K2088" s="386" t="s">
        <v>3942</v>
      </c>
      <c r="L2088" s="386" t="s">
        <v>51</v>
      </c>
      <c r="M2088" s="389">
        <v>45729</v>
      </c>
      <c r="N2088" s="394" t="s">
        <v>2854</v>
      </c>
      <c r="O2088" s="389">
        <v>45730</v>
      </c>
      <c r="P2088" s="386" t="s">
        <v>5844</v>
      </c>
      <c r="Q2088" s="395"/>
      <c r="R2088" s="205" t="s">
        <v>2688</v>
      </c>
      <c r="S2088" s="205" t="s">
        <v>1100</v>
      </c>
      <c r="T2088" s="205" t="s">
        <v>5845</v>
      </c>
      <c r="U2088" s="205" t="s">
        <v>2689</v>
      </c>
    </row>
    <row r="2089" spans="1:21" s="307" customFormat="1" ht="15" customHeight="1" x14ac:dyDescent="0.3">
      <c r="A2089" s="387"/>
      <c r="B2089" s="392"/>
      <c r="C2089" s="396"/>
      <c r="D2089" s="392"/>
      <c r="E2089" s="387"/>
      <c r="F2089" s="387"/>
      <c r="G2089" s="387"/>
      <c r="H2089" s="392"/>
      <c r="I2089" s="392"/>
      <c r="J2089" s="387"/>
      <c r="K2089" s="387"/>
      <c r="L2089" s="387"/>
      <c r="M2089" s="390"/>
      <c r="N2089" s="392"/>
      <c r="O2089" s="390"/>
      <c r="P2089" s="387"/>
      <c r="Q2089" s="396"/>
      <c r="R2089" s="205" t="s">
        <v>2688</v>
      </c>
      <c r="S2089" s="205" t="s">
        <v>1101</v>
      </c>
      <c r="T2089" s="205" t="s">
        <v>5846</v>
      </c>
      <c r="U2089" s="205" t="s">
        <v>2689</v>
      </c>
    </row>
    <row r="2090" spans="1:21" s="307" customFormat="1" ht="15" customHeight="1" x14ac:dyDescent="0.3">
      <c r="A2090" s="387"/>
      <c r="B2090" s="392"/>
      <c r="C2090" s="396"/>
      <c r="D2090" s="392"/>
      <c r="E2090" s="387"/>
      <c r="F2090" s="387"/>
      <c r="G2090" s="387"/>
      <c r="H2090" s="392"/>
      <c r="I2090" s="392"/>
      <c r="J2090" s="387"/>
      <c r="K2090" s="387"/>
      <c r="L2090" s="387"/>
      <c r="M2090" s="390"/>
      <c r="N2090" s="392"/>
      <c r="O2090" s="390"/>
      <c r="P2090" s="387"/>
      <c r="Q2090" s="396"/>
      <c r="R2090" s="205" t="s">
        <v>2688</v>
      </c>
      <c r="S2090" s="205" t="s">
        <v>2849</v>
      </c>
      <c r="T2090" s="205" t="s">
        <v>5846</v>
      </c>
      <c r="U2090" s="205" t="s">
        <v>2689</v>
      </c>
    </row>
    <row r="2091" spans="1:21" s="307" customFormat="1" ht="15" customHeight="1" x14ac:dyDescent="0.3">
      <c r="A2091" s="387"/>
      <c r="B2091" s="392"/>
      <c r="C2091" s="396"/>
      <c r="D2091" s="392"/>
      <c r="E2091" s="387"/>
      <c r="F2091" s="387"/>
      <c r="G2091" s="387"/>
      <c r="H2091" s="392"/>
      <c r="I2091" s="392"/>
      <c r="J2091" s="387"/>
      <c r="K2091" s="387"/>
      <c r="L2091" s="387"/>
      <c r="M2091" s="390"/>
      <c r="N2091" s="392"/>
      <c r="O2091" s="390"/>
      <c r="P2091" s="387"/>
      <c r="Q2091" s="396"/>
      <c r="R2091" s="205" t="s">
        <v>2688</v>
      </c>
      <c r="S2091" s="205" t="s">
        <v>2850</v>
      </c>
      <c r="T2091" s="205" t="s">
        <v>5846</v>
      </c>
      <c r="U2091" s="205" t="s">
        <v>2689</v>
      </c>
    </row>
    <row r="2092" spans="1:21" s="307" customFormat="1" ht="15" customHeight="1" x14ac:dyDescent="0.3">
      <c r="A2092" s="387"/>
      <c r="B2092" s="392"/>
      <c r="C2092" s="396"/>
      <c r="D2092" s="392"/>
      <c r="E2092" s="387"/>
      <c r="F2092" s="387"/>
      <c r="G2092" s="387"/>
      <c r="H2092" s="392"/>
      <c r="I2092" s="392"/>
      <c r="J2092" s="387"/>
      <c r="K2092" s="387"/>
      <c r="L2092" s="387"/>
      <c r="M2092" s="390"/>
      <c r="N2092" s="392"/>
      <c r="O2092" s="390"/>
      <c r="P2092" s="387"/>
      <c r="Q2092" s="396"/>
      <c r="R2092" s="205" t="s">
        <v>2688</v>
      </c>
      <c r="S2092" s="205" t="s">
        <v>2851</v>
      </c>
      <c r="T2092" s="205" t="s">
        <v>5846</v>
      </c>
      <c r="U2092" s="205" t="s">
        <v>2689</v>
      </c>
    </row>
    <row r="2093" spans="1:21" s="307" customFormat="1" ht="15" customHeight="1" x14ac:dyDescent="0.3">
      <c r="A2093" s="387"/>
      <c r="B2093" s="392"/>
      <c r="C2093" s="396"/>
      <c r="D2093" s="392"/>
      <c r="E2093" s="387"/>
      <c r="F2093" s="387"/>
      <c r="G2093" s="387"/>
      <c r="H2093" s="392"/>
      <c r="I2093" s="392"/>
      <c r="J2093" s="387"/>
      <c r="K2093" s="387"/>
      <c r="L2093" s="387"/>
      <c r="M2093" s="390"/>
      <c r="N2093" s="392"/>
      <c r="O2093" s="390"/>
      <c r="P2093" s="387"/>
      <c r="Q2093" s="396"/>
      <c r="R2093" s="205" t="s">
        <v>2688</v>
      </c>
      <c r="S2093" s="205" t="s">
        <v>2852</v>
      </c>
      <c r="T2093" s="205" t="s">
        <v>5846</v>
      </c>
      <c r="U2093" s="205" t="s">
        <v>2689</v>
      </c>
    </row>
    <row r="2094" spans="1:21" s="307" customFormat="1" ht="15" customHeight="1" x14ac:dyDescent="0.3">
      <c r="A2094" s="387"/>
      <c r="B2094" s="392"/>
      <c r="C2094" s="396"/>
      <c r="D2094" s="392"/>
      <c r="E2094" s="387"/>
      <c r="F2094" s="387"/>
      <c r="G2094" s="387"/>
      <c r="H2094" s="392"/>
      <c r="I2094" s="392"/>
      <c r="J2094" s="387"/>
      <c r="K2094" s="387"/>
      <c r="L2094" s="387"/>
      <c r="M2094" s="390"/>
      <c r="N2094" s="392"/>
      <c r="O2094" s="390"/>
      <c r="P2094" s="387"/>
      <c r="Q2094" s="396"/>
      <c r="R2094" s="205" t="s">
        <v>2688</v>
      </c>
      <c r="S2094" s="205" t="s">
        <v>2853</v>
      </c>
      <c r="T2094" s="205" t="s">
        <v>5846</v>
      </c>
      <c r="U2094" s="205" t="s">
        <v>2689</v>
      </c>
    </row>
    <row r="2095" spans="1:21" s="307" customFormat="1" ht="15" customHeight="1" x14ac:dyDescent="0.3">
      <c r="A2095" s="387"/>
      <c r="B2095" s="392"/>
      <c r="C2095" s="396"/>
      <c r="D2095" s="392"/>
      <c r="E2095" s="387"/>
      <c r="F2095" s="387"/>
      <c r="G2095" s="387"/>
      <c r="H2095" s="392"/>
      <c r="I2095" s="392"/>
      <c r="J2095" s="387"/>
      <c r="K2095" s="387"/>
      <c r="L2095" s="387"/>
      <c r="M2095" s="390"/>
      <c r="N2095" s="392"/>
      <c r="O2095" s="390"/>
      <c r="P2095" s="387"/>
      <c r="Q2095" s="396"/>
      <c r="R2095" s="205" t="s">
        <v>2688</v>
      </c>
      <c r="S2095" s="205" t="s">
        <v>2858</v>
      </c>
      <c r="T2095" s="205" t="s">
        <v>5846</v>
      </c>
      <c r="U2095" s="205" t="s">
        <v>2689</v>
      </c>
    </row>
    <row r="2096" spans="1:21" s="307" customFormat="1" ht="15" customHeight="1" x14ac:dyDescent="0.3">
      <c r="A2096" s="387"/>
      <c r="B2096" s="392"/>
      <c r="C2096" s="396"/>
      <c r="D2096" s="392"/>
      <c r="E2096" s="387"/>
      <c r="F2096" s="387"/>
      <c r="G2096" s="387"/>
      <c r="H2096" s="392"/>
      <c r="I2096" s="392"/>
      <c r="J2096" s="387"/>
      <c r="K2096" s="387"/>
      <c r="L2096" s="387"/>
      <c r="M2096" s="390"/>
      <c r="N2096" s="392"/>
      <c r="O2096" s="390"/>
      <c r="P2096" s="387"/>
      <c r="Q2096" s="396"/>
      <c r="R2096" s="205" t="s">
        <v>2688</v>
      </c>
      <c r="S2096" s="205" t="s">
        <v>3919</v>
      </c>
      <c r="T2096" s="205" t="s">
        <v>5846</v>
      </c>
      <c r="U2096" s="205" t="s">
        <v>2689</v>
      </c>
    </row>
    <row r="2097" spans="1:21" s="307" customFormat="1" ht="15" customHeight="1" x14ac:dyDescent="0.3">
      <c r="A2097" s="387"/>
      <c r="B2097" s="392"/>
      <c r="C2097" s="396"/>
      <c r="D2097" s="392"/>
      <c r="E2097" s="387"/>
      <c r="F2097" s="387"/>
      <c r="G2097" s="387"/>
      <c r="H2097" s="392"/>
      <c r="I2097" s="392"/>
      <c r="J2097" s="387"/>
      <c r="K2097" s="387"/>
      <c r="L2097" s="387"/>
      <c r="M2097" s="390"/>
      <c r="N2097" s="392"/>
      <c r="O2097" s="390"/>
      <c r="P2097" s="387"/>
      <c r="Q2097" s="396"/>
      <c r="R2097" s="205" t="s">
        <v>2688</v>
      </c>
      <c r="S2097" s="205" t="s">
        <v>3920</v>
      </c>
      <c r="T2097" s="205" t="s">
        <v>5846</v>
      </c>
      <c r="U2097" s="205" t="s">
        <v>2689</v>
      </c>
    </row>
    <row r="2098" spans="1:21" s="307" customFormat="1" ht="15" customHeight="1" x14ac:dyDescent="0.3">
      <c r="A2098" s="388"/>
      <c r="B2098" s="393"/>
      <c r="C2098" s="397"/>
      <c r="D2098" s="393"/>
      <c r="E2098" s="388"/>
      <c r="F2098" s="388"/>
      <c r="G2098" s="388"/>
      <c r="H2098" s="393"/>
      <c r="I2098" s="393"/>
      <c r="J2098" s="388"/>
      <c r="K2098" s="388"/>
      <c r="L2098" s="388"/>
      <c r="M2098" s="391"/>
      <c r="N2098" s="393"/>
      <c r="O2098" s="391"/>
      <c r="P2098" s="388"/>
      <c r="Q2098" s="397"/>
      <c r="R2098" s="205" t="s">
        <v>2688</v>
      </c>
      <c r="S2098" s="205" t="s">
        <v>3921</v>
      </c>
      <c r="T2098" s="205" t="s">
        <v>5847</v>
      </c>
      <c r="U2098" s="205" t="s">
        <v>2689</v>
      </c>
    </row>
    <row r="2099" spans="1:21" s="307" customFormat="1" ht="15" customHeight="1" x14ac:dyDescent="0.3">
      <c r="A2099" s="304"/>
      <c r="B2099" s="305"/>
      <c r="C2099" s="305"/>
      <c r="D2099" s="305"/>
      <c r="E2099" s="305"/>
      <c r="F2099" s="305"/>
      <c r="G2099" s="305"/>
      <c r="H2099" s="305"/>
      <c r="I2099" s="305"/>
      <c r="J2099" s="305"/>
      <c r="K2099" s="305"/>
      <c r="L2099" s="305"/>
      <c r="M2099" s="305"/>
      <c r="N2099" s="305"/>
      <c r="O2099" s="305"/>
      <c r="P2099" s="305"/>
      <c r="Q2099" s="305"/>
      <c r="R2099" s="205" t="s">
        <v>2689</v>
      </c>
      <c r="S2099" s="205" t="s">
        <v>1100</v>
      </c>
      <c r="T2099" s="306" t="s">
        <v>5848</v>
      </c>
      <c r="U2099" s="205" t="s">
        <v>2689</v>
      </c>
    </row>
    <row r="2100" spans="1:21" s="307" customFormat="1" ht="15" customHeight="1" x14ac:dyDescent="0.3">
      <c r="A2100" s="387" t="s">
        <v>5838</v>
      </c>
      <c r="B2100" s="392" t="s">
        <v>2774</v>
      </c>
      <c r="C2100" s="396" t="s">
        <v>6777</v>
      </c>
      <c r="D2100" s="387" t="s">
        <v>5849</v>
      </c>
      <c r="E2100" s="387" t="s">
        <v>5850</v>
      </c>
      <c r="F2100" s="387" t="s">
        <v>5851</v>
      </c>
      <c r="G2100" s="399" t="s">
        <v>6778</v>
      </c>
      <c r="H2100" s="392" t="s">
        <v>1782</v>
      </c>
      <c r="I2100" s="392" t="s">
        <v>5843</v>
      </c>
      <c r="J2100" s="387" t="s">
        <v>1106</v>
      </c>
      <c r="K2100" s="387" t="s">
        <v>47</v>
      </c>
      <c r="L2100" s="387" t="s">
        <v>51</v>
      </c>
      <c r="M2100" s="390">
        <v>45729</v>
      </c>
      <c r="N2100" s="392" t="s">
        <v>2854</v>
      </c>
      <c r="O2100" s="390">
        <v>45730</v>
      </c>
      <c r="P2100" s="387" t="s">
        <v>5852</v>
      </c>
      <c r="Q2100" s="387" t="s">
        <v>5853</v>
      </c>
      <c r="R2100" s="205" t="s">
        <v>2688</v>
      </c>
      <c r="S2100" s="205" t="s">
        <v>1101</v>
      </c>
      <c r="T2100" s="205" t="s">
        <v>5854</v>
      </c>
      <c r="U2100" s="205" t="s">
        <v>2689</v>
      </c>
    </row>
    <row r="2101" spans="1:21" s="307" customFormat="1" ht="15" customHeight="1" x14ac:dyDescent="0.3">
      <c r="A2101" s="387"/>
      <c r="B2101" s="392"/>
      <c r="C2101" s="396"/>
      <c r="D2101" s="387"/>
      <c r="E2101" s="387"/>
      <c r="F2101" s="387"/>
      <c r="G2101" s="399"/>
      <c r="H2101" s="392"/>
      <c r="I2101" s="392"/>
      <c r="J2101" s="387"/>
      <c r="K2101" s="387"/>
      <c r="L2101" s="387"/>
      <c r="M2101" s="390"/>
      <c r="N2101" s="392"/>
      <c r="O2101" s="390"/>
      <c r="P2101" s="387"/>
      <c r="Q2101" s="387"/>
      <c r="R2101" s="205" t="s">
        <v>2688</v>
      </c>
      <c r="S2101" s="205" t="s">
        <v>2849</v>
      </c>
      <c r="T2101" s="205" t="s">
        <v>5854</v>
      </c>
      <c r="U2101" s="205" t="s">
        <v>2689</v>
      </c>
    </row>
    <row r="2102" spans="1:21" s="307" customFormat="1" ht="15" customHeight="1" x14ac:dyDescent="0.3">
      <c r="A2102" s="387"/>
      <c r="B2102" s="392"/>
      <c r="C2102" s="396"/>
      <c r="D2102" s="387"/>
      <c r="E2102" s="387"/>
      <c r="F2102" s="387"/>
      <c r="G2102" s="399"/>
      <c r="H2102" s="392"/>
      <c r="I2102" s="392"/>
      <c r="J2102" s="387"/>
      <c r="K2102" s="387"/>
      <c r="L2102" s="387"/>
      <c r="M2102" s="390"/>
      <c r="N2102" s="392"/>
      <c r="O2102" s="390"/>
      <c r="P2102" s="387"/>
      <c r="Q2102" s="387"/>
      <c r="R2102" s="205" t="s">
        <v>2688</v>
      </c>
      <c r="S2102" s="205" t="s">
        <v>2850</v>
      </c>
      <c r="T2102" s="205" t="s">
        <v>5854</v>
      </c>
      <c r="U2102" s="205" t="s">
        <v>2689</v>
      </c>
    </row>
    <row r="2103" spans="1:21" s="307" customFormat="1" ht="15" customHeight="1" x14ac:dyDescent="0.3">
      <c r="A2103" s="387"/>
      <c r="B2103" s="392"/>
      <c r="C2103" s="396"/>
      <c r="D2103" s="387"/>
      <c r="E2103" s="387"/>
      <c r="F2103" s="387"/>
      <c r="G2103" s="399"/>
      <c r="H2103" s="392"/>
      <c r="I2103" s="392"/>
      <c r="J2103" s="387"/>
      <c r="K2103" s="387"/>
      <c r="L2103" s="387"/>
      <c r="M2103" s="390"/>
      <c r="N2103" s="392"/>
      <c r="O2103" s="390"/>
      <c r="P2103" s="387"/>
      <c r="Q2103" s="387"/>
      <c r="R2103" s="205" t="s">
        <v>2688</v>
      </c>
      <c r="S2103" s="205" t="s">
        <v>2851</v>
      </c>
      <c r="T2103" s="205" t="s">
        <v>5854</v>
      </c>
      <c r="U2103" s="205" t="s">
        <v>2689</v>
      </c>
    </row>
    <row r="2104" spans="1:21" s="307" customFormat="1" ht="15" customHeight="1" x14ac:dyDescent="0.3">
      <c r="A2104" s="387"/>
      <c r="B2104" s="392"/>
      <c r="C2104" s="396"/>
      <c r="D2104" s="387"/>
      <c r="E2104" s="387"/>
      <c r="F2104" s="387"/>
      <c r="G2104" s="399"/>
      <c r="H2104" s="392"/>
      <c r="I2104" s="392"/>
      <c r="J2104" s="387"/>
      <c r="K2104" s="387"/>
      <c r="L2104" s="387"/>
      <c r="M2104" s="390"/>
      <c r="N2104" s="392"/>
      <c r="O2104" s="390"/>
      <c r="P2104" s="387"/>
      <c r="Q2104" s="387"/>
      <c r="R2104" s="205" t="s">
        <v>2688</v>
      </c>
      <c r="S2104" s="205" t="s">
        <v>2852</v>
      </c>
      <c r="T2104" s="205" t="s">
        <v>5854</v>
      </c>
      <c r="U2104" s="205" t="s">
        <v>2689</v>
      </c>
    </row>
    <row r="2105" spans="1:21" s="307" customFormat="1" ht="15" customHeight="1" x14ac:dyDescent="0.3">
      <c r="A2105" s="387"/>
      <c r="B2105" s="392"/>
      <c r="C2105" s="396"/>
      <c r="D2105" s="387"/>
      <c r="E2105" s="387"/>
      <c r="F2105" s="387"/>
      <c r="G2105" s="399"/>
      <c r="H2105" s="392"/>
      <c r="I2105" s="392"/>
      <c r="J2105" s="387"/>
      <c r="K2105" s="387"/>
      <c r="L2105" s="387"/>
      <c r="M2105" s="390"/>
      <c r="N2105" s="392"/>
      <c r="O2105" s="390"/>
      <c r="P2105" s="387"/>
      <c r="Q2105" s="387"/>
      <c r="R2105" s="205" t="s">
        <v>2688</v>
      </c>
      <c r="S2105" s="205" t="s">
        <v>2853</v>
      </c>
      <c r="T2105" s="205" t="s">
        <v>5854</v>
      </c>
      <c r="U2105" s="205" t="s">
        <v>2689</v>
      </c>
    </row>
    <row r="2106" spans="1:21" s="307" customFormat="1" ht="15" customHeight="1" x14ac:dyDescent="0.3">
      <c r="A2106" s="387"/>
      <c r="B2106" s="392"/>
      <c r="C2106" s="396"/>
      <c r="D2106" s="387"/>
      <c r="E2106" s="387"/>
      <c r="F2106" s="387"/>
      <c r="G2106" s="399"/>
      <c r="H2106" s="392"/>
      <c r="I2106" s="392"/>
      <c r="J2106" s="387"/>
      <c r="K2106" s="387"/>
      <c r="L2106" s="387"/>
      <c r="M2106" s="390"/>
      <c r="N2106" s="392"/>
      <c r="O2106" s="390"/>
      <c r="P2106" s="387"/>
      <c r="Q2106" s="387"/>
      <c r="R2106" s="205" t="s">
        <v>2688</v>
      </c>
      <c r="S2106" s="205" t="s">
        <v>2858</v>
      </c>
      <c r="T2106" s="205" t="s">
        <v>5854</v>
      </c>
      <c r="U2106" s="205" t="s">
        <v>2689</v>
      </c>
    </row>
    <row r="2107" spans="1:21" s="307" customFormat="1" ht="15" customHeight="1" x14ac:dyDescent="0.3">
      <c r="A2107" s="387"/>
      <c r="B2107" s="392"/>
      <c r="C2107" s="396"/>
      <c r="D2107" s="387"/>
      <c r="E2107" s="387"/>
      <c r="F2107" s="387"/>
      <c r="G2107" s="399"/>
      <c r="H2107" s="392"/>
      <c r="I2107" s="392"/>
      <c r="J2107" s="387"/>
      <c r="K2107" s="387"/>
      <c r="L2107" s="387"/>
      <c r="M2107" s="390"/>
      <c r="N2107" s="392"/>
      <c r="O2107" s="390"/>
      <c r="P2107" s="387"/>
      <c r="Q2107" s="387"/>
      <c r="R2107" s="205" t="s">
        <v>2688</v>
      </c>
      <c r="S2107" s="205" t="s">
        <v>3919</v>
      </c>
      <c r="T2107" s="205" t="s">
        <v>5854</v>
      </c>
      <c r="U2107" s="205" t="s">
        <v>2689</v>
      </c>
    </row>
    <row r="2108" spans="1:21" s="307" customFormat="1" ht="15" customHeight="1" x14ac:dyDescent="0.3">
      <c r="A2108" s="387"/>
      <c r="B2108" s="392"/>
      <c r="C2108" s="396"/>
      <c r="D2108" s="387"/>
      <c r="E2108" s="387"/>
      <c r="F2108" s="387"/>
      <c r="G2108" s="399"/>
      <c r="H2108" s="392"/>
      <c r="I2108" s="392"/>
      <c r="J2108" s="387"/>
      <c r="K2108" s="387"/>
      <c r="L2108" s="387"/>
      <c r="M2108" s="390"/>
      <c r="N2108" s="392"/>
      <c r="O2108" s="390"/>
      <c r="P2108" s="387"/>
      <c r="Q2108" s="387"/>
      <c r="R2108" s="205" t="s">
        <v>2688</v>
      </c>
      <c r="S2108" s="205" t="s">
        <v>3920</v>
      </c>
      <c r="T2108" s="205" t="s">
        <v>5854</v>
      </c>
      <c r="U2108" s="205" t="s">
        <v>2689</v>
      </c>
    </row>
    <row r="2109" spans="1:21" s="307" customFormat="1" ht="15" customHeight="1" x14ac:dyDescent="0.3">
      <c r="A2109" s="388"/>
      <c r="B2109" s="393"/>
      <c r="C2109" s="397"/>
      <c r="D2109" s="388"/>
      <c r="E2109" s="388"/>
      <c r="F2109" s="388"/>
      <c r="G2109" s="400"/>
      <c r="H2109" s="393"/>
      <c r="I2109" s="393"/>
      <c r="J2109" s="388"/>
      <c r="K2109" s="388"/>
      <c r="L2109" s="388"/>
      <c r="M2109" s="391"/>
      <c r="N2109" s="393"/>
      <c r="O2109" s="391"/>
      <c r="P2109" s="388"/>
      <c r="Q2109" s="388"/>
      <c r="R2109" s="205" t="s">
        <v>2688</v>
      </c>
      <c r="S2109" s="205" t="s">
        <v>3921</v>
      </c>
      <c r="T2109" s="205" t="s">
        <v>5855</v>
      </c>
      <c r="U2109" s="205" t="s">
        <v>2689</v>
      </c>
    </row>
    <row r="2110" spans="1:21" s="307" customFormat="1" ht="15" customHeight="1" x14ac:dyDescent="0.3">
      <c r="A2110" s="386" t="s">
        <v>5838</v>
      </c>
      <c r="B2110" s="394" t="s">
        <v>2774</v>
      </c>
      <c r="C2110" s="395" t="s">
        <v>6777</v>
      </c>
      <c r="D2110" s="394" t="s">
        <v>5856</v>
      </c>
      <c r="E2110" s="386" t="s">
        <v>5857</v>
      </c>
      <c r="F2110" s="386" t="s">
        <v>5858</v>
      </c>
      <c r="G2110" s="395" t="s">
        <v>6779</v>
      </c>
      <c r="H2110" s="394" t="s">
        <v>1782</v>
      </c>
      <c r="I2110" s="394" t="s">
        <v>5843</v>
      </c>
      <c r="J2110" s="386" t="s">
        <v>1094</v>
      </c>
      <c r="K2110" s="386" t="s">
        <v>3942</v>
      </c>
      <c r="L2110" s="386" t="s">
        <v>51</v>
      </c>
      <c r="M2110" s="389">
        <v>45729</v>
      </c>
      <c r="N2110" s="394" t="s">
        <v>2854</v>
      </c>
      <c r="O2110" s="389">
        <v>45730</v>
      </c>
      <c r="P2110" s="386" t="s">
        <v>5844</v>
      </c>
      <c r="Q2110" s="395"/>
      <c r="R2110" s="205" t="s">
        <v>2688</v>
      </c>
      <c r="S2110" s="205" t="s">
        <v>1100</v>
      </c>
      <c r="T2110" s="306" t="s">
        <v>5859</v>
      </c>
      <c r="U2110" s="205" t="s">
        <v>2689</v>
      </c>
    </row>
    <row r="2111" spans="1:21" s="307" customFormat="1" ht="15" customHeight="1" x14ac:dyDescent="0.3">
      <c r="A2111" s="387"/>
      <c r="B2111" s="392"/>
      <c r="C2111" s="396"/>
      <c r="D2111" s="392"/>
      <c r="E2111" s="387"/>
      <c r="F2111" s="387"/>
      <c r="G2111" s="396"/>
      <c r="H2111" s="392"/>
      <c r="I2111" s="392"/>
      <c r="J2111" s="387"/>
      <c r="K2111" s="387"/>
      <c r="L2111" s="387"/>
      <c r="M2111" s="390"/>
      <c r="N2111" s="392"/>
      <c r="O2111" s="390"/>
      <c r="P2111" s="387"/>
      <c r="Q2111" s="396"/>
      <c r="R2111" s="205" t="s">
        <v>2688</v>
      </c>
      <c r="S2111" s="205" t="s">
        <v>1101</v>
      </c>
      <c r="T2111" s="205" t="s">
        <v>5860</v>
      </c>
      <c r="U2111" s="205" t="s">
        <v>2689</v>
      </c>
    </row>
    <row r="2112" spans="1:21" s="307" customFormat="1" ht="15" customHeight="1" x14ac:dyDescent="0.3">
      <c r="A2112" s="387"/>
      <c r="B2112" s="392"/>
      <c r="C2112" s="396"/>
      <c r="D2112" s="392"/>
      <c r="E2112" s="387"/>
      <c r="F2112" s="387"/>
      <c r="G2112" s="396"/>
      <c r="H2112" s="392"/>
      <c r="I2112" s="392"/>
      <c r="J2112" s="387"/>
      <c r="K2112" s="387"/>
      <c r="L2112" s="387"/>
      <c r="M2112" s="390"/>
      <c r="N2112" s="392"/>
      <c r="O2112" s="390"/>
      <c r="P2112" s="387"/>
      <c r="Q2112" s="396"/>
      <c r="R2112" s="205" t="s">
        <v>2688</v>
      </c>
      <c r="S2112" s="205" t="s">
        <v>2849</v>
      </c>
      <c r="T2112" s="205" t="s">
        <v>5860</v>
      </c>
      <c r="U2112" s="205" t="s">
        <v>2689</v>
      </c>
    </row>
    <row r="2113" spans="1:21" s="307" customFormat="1" ht="15" customHeight="1" x14ac:dyDescent="0.3">
      <c r="A2113" s="387"/>
      <c r="B2113" s="392"/>
      <c r="C2113" s="396"/>
      <c r="D2113" s="392"/>
      <c r="E2113" s="387"/>
      <c r="F2113" s="387"/>
      <c r="G2113" s="396"/>
      <c r="H2113" s="392"/>
      <c r="I2113" s="392"/>
      <c r="J2113" s="387"/>
      <c r="K2113" s="387"/>
      <c r="L2113" s="387"/>
      <c r="M2113" s="390"/>
      <c r="N2113" s="392"/>
      <c r="O2113" s="390"/>
      <c r="P2113" s="387"/>
      <c r="Q2113" s="396"/>
      <c r="R2113" s="205" t="s">
        <v>2688</v>
      </c>
      <c r="S2113" s="205" t="s">
        <v>2850</v>
      </c>
      <c r="T2113" s="205" t="s">
        <v>5860</v>
      </c>
      <c r="U2113" s="205" t="s">
        <v>2689</v>
      </c>
    </row>
    <row r="2114" spans="1:21" s="307" customFormat="1" ht="15" customHeight="1" x14ac:dyDescent="0.3">
      <c r="A2114" s="387"/>
      <c r="B2114" s="392"/>
      <c r="C2114" s="396"/>
      <c r="D2114" s="392"/>
      <c r="E2114" s="387"/>
      <c r="F2114" s="387"/>
      <c r="G2114" s="396"/>
      <c r="H2114" s="392"/>
      <c r="I2114" s="392"/>
      <c r="J2114" s="387"/>
      <c r="K2114" s="387"/>
      <c r="L2114" s="387"/>
      <c r="M2114" s="390"/>
      <c r="N2114" s="392"/>
      <c r="O2114" s="390"/>
      <c r="P2114" s="387"/>
      <c r="Q2114" s="396"/>
      <c r="R2114" s="205" t="s">
        <v>2688</v>
      </c>
      <c r="S2114" s="205" t="s">
        <v>2851</v>
      </c>
      <c r="T2114" s="205" t="s">
        <v>5860</v>
      </c>
      <c r="U2114" s="205" t="s">
        <v>2689</v>
      </c>
    </row>
    <row r="2115" spans="1:21" s="307" customFormat="1" ht="15" customHeight="1" x14ac:dyDescent="0.3">
      <c r="A2115" s="387"/>
      <c r="B2115" s="392"/>
      <c r="C2115" s="396"/>
      <c r="D2115" s="392"/>
      <c r="E2115" s="387"/>
      <c r="F2115" s="387"/>
      <c r="G2115" s="396"/>
      <c r="H2115" s="392"/>
      <c r="I2115" s="392"/>
      <c r="J2115" s="387"/>
      <c r="K2115" s="387"/>
      <c r="L2115" s="387"/>
      <c r="M2115" s="390"/>
      <c r="N2115" s="392"/>
      <c r="O2115" s="390"/>
      <c r="P2115" s="387"/>
      <c r="Q2115" s="396"/>
      <c r="R2115" s="205" t="s">
        <v>2688</v>
      </c>
      <c r="S2115" s="205" t="s">
        <v>2852</v>
      </c>
      <c r="T2115" s="205" t="s">
        <v>5860</v>
      </c>
      <c r="U2115" s="205" t="s">
        <v>2689</v>
      </c>
    </row>
    <row r="2116" spans="1:21" s="307" customFormat="1" ht="15" customHeight="1" x14ac:dyDescent="0.3">
      <c r="A2116" s="387"/>
      <c r="B2116" s="392"/>
      <c r="C2116" s="396"/>
      <c r="D2116" s="392"/>
      <c r="E2116" s="387"/>
      <c r="F2116" s="387"/>
      <c r="G2116" s="396"/>
      <c r="H2116" s="392"/>
      <c r="I2116" s="392"/>
      <c r="J2116" s="387"/>
      <c r="K2116" s="387"/>
      <c r="L2116" s="387"/>
      <c r="M2116" s="390"/>
      <c r="N2116" s="392"/>
      <c r="O2116" s="390"/>
      <c r="P2116" s="387"/>
      <c r="Q2116" s="396"/>
      <c r="R2116" s="205" t="s">
        <v>2688</v>
      </c>
      <c r="S2116" s="205" t="s">
        <v>2853</v>
      </c>
      <c r="T2116" s="205" t="s">
        <v>5860</v>
      </c>
      <c r="U2116" s="205" t="s">
        <v>2689</v>
      </c>
    </row>
    <row r="2117" spans="1:21" s="307" customFormat="1" ht="15" customHeight="1" x14ac:dyDescent="0.3">
      <c r="A2117" s="387"/>
      <c r="B2117" s="392"/>
      <c r="C2117" s="396"/>
      <c r="D2117" s="392"/>
      <c r="E2117" s="387"/>
      <c r="F2117" s="387"/>
      <c r="G2117" s="396"/>
      <c r="H2117" s="392"/>
      <c r="I2117" s="392"/>
      <c r="J2117" s="387"/>
      <c r="K2117" s="387"/>
      <c r="L2117" s="387"/>
      <c r="M2117" s="390"/>
      <c r="N2117" s="392"/>
      <c r="O2117" s="390"/>
      <c r="P2117" s="387"/>
      <c r="Q2117" s="396"/>
      <c r="R2117" s="205" t="s">
        <v>2688</v>
      </c>
      <c r="S2117" s="205" t="s">
        <v>2858</v>
      </c>
      <c r="T2117" s="205" t="s">
        <v>5860</v>
      </c>
      <c r="U2117" s="205" t="s">
        <v>2689</v>
      </c>
    </row>
    <row r="2118" spans="1:21" s="307" customFormat="1" ht="15" customHeight="1" x14ac:dyDescent="0.3">
      <c r="A2118" s="387"/>
      <c r="B2118" s="392"/>
      <c r="C2118" s="396"/>
      <c r="D2118" s="392"/>
      <c r="E2118" s="387"/>
      <c r="F2118" s="387"/>
      <c r="G2118" s="396"/>
      <c r="H2118" s="392"/>
      <c r="I2118" s="392"/>
      <c r="J2118" s="387"/>
      <c r="K2118" s="387"/>
      <c r="L2118" s="387"/>
      <c r="M2118" s="390"/>
      <c r="N2118" s="392"/>
      <c r="O2118" s="390"/>
      <c r="P2118" s="387"/>
      <c r="Q2118" s="396"/>
      <c r="R2118" s="205" t="s">
        <v>2688</v>
      </c>
      <c r="S2118" s="205" t="s">
        <v>3919</v>
      </c>
      <c r="T2118" s="205" t="s">
        <v>5860</v>
      </c>
      <c r="U2118" s="205" t="s">
        <v>2689</v>
      </c>
    </row>
    <row r="2119" spans="1:21" s="307" customFormat="1" ht="15" customHeight="1" x14ac:dyDescent="0.3">
      <c r="A2119" s="387"/>
      <c r="B2119" s="392"/>
      <c r="C2119" s="396"/>
      <c r="D2119" s="392"/>
      <c r="E2119" s="387"/>
      <c r="F2119" s="387"/>
      <c r="G2119" s="396"/>
      <c r="H2119" s="392"/>
      <c r="I2119" s="392"/>
      <c r="J2119" s="387"/>
      <c r="K2119" s="387"/>
      <c r="L2119" s="387"/>
      <c r="M2119" s="390"/>
      <c r="N2119" s="392"/>
      <c r="O2119" s="390"/>
      <c r="P2119" s="387"/>
      <c r="Q2119" s="396"/>
      <c r="R2119" s="205" t="s">
        <v>2688</v>
      </c>
      <c r="S2119" s="205" t="s">
        <v>3920</v>
      </c>
      <c r="T2119" s="205" t="s">
        <v>5860</v>
      </c>
      <c r="U2119" s="205" t="s">
        <v>2689</v>
      </c>
    </row>
    <row r="2120" spans="1:21" s="307" customFormat="1" ht="15" customHeight="1" x14ac:dyDescent="0.3">
      <c r="A2120" s="388"/>
      <c r="B2120" s="393"/>
      <c r="C2120" s="397"/>
      <c r="D2120" s="393"/>
      <c r="E2120" s="388"/>
      <c r="F2120" s="388"/>
      <c r="G2120" s="397"/>
      <c r="H2120" s="393"/>
      <c r="I2120" s="393"/>
      <c r="J2120" s="388"/>
      <c r="K2120" s="388"/>
      <c r="L2120" s="388"/>
      <c r="M2120" s="391"/>
      <c r="N2120" s="393"/>
      <c r="O2120" s="391"/>
      <c r="P2120" s="388"/>
      <c r="Q2120" s="397"/>
      <c r="R2120" s="205" t="s">
        <v>2688</v>
      </c>
      <c r="S2120" s="205" t="s">
        <v>3921</v>
      </c>
      <c r="T2120" s="205" t="s">
        <v>5861</v>
      </c>
      <c r="U2120" s="205" t="s">
        <v>2689</v>
      </c>
    </row>
    <row r="2121" spans="1:21" s="307" customFormat="1" ht="15" customHeight="1" x14ac:dyDescent="0.3">
      <c r="A2121" s="386" t="s">
        <v>5838</v>
      </c>
      <c r="B2121" s="394" t="s">
        <v>2774</v>
      </c>
      <c r="C2121" s="395" t="s">
        <v>6777</v>
      </c>
      <c r="D2121" s="394" t="s">
        <v>1775</v>
      </c>
      <c r="E2121" s="386" t="s">
        <v>4559</v>
      </c>
      <c r="F2121" s="398" t="s">
        <v>6780</v>
      </c>
      <c r="G2121" s="398" t="s">
        <v>6781</v>
      </c>
      <c r="H2121" s="394" t="s">
        <v>1782</v>
      </c>
      <c r="I2121" s="394" t="s">
        <v>5843</v>
      </c>
      <c r="J2121" s="386" t="s">
        <v>1109</v>
      </c>
      <c r="K2121" s="386" t="s">
        <v>47</v>
      </c>
      <c r="L2121" s="386" t="s">
        <v>470</v>
      </c>
      <c r="M2121" s="389">
        <v>45729</v>
      </c>
      <c r="N2121" s="386" t="s">
        <v>2855</v>
      </c>
      <c r="O2121" s="389">
        <v>45730</v>
      </c>
      <c r="P2121" s="386" t="s">
        <v>5862</v>
      </c>
      <c r="Q2121" s="395"/>
      <c r="R2121" s="205" t="s">
        <v>2688</v>
      </c>
      <c r="S2121" s="205" t="s">
        <v>1100</v>
      </c>
      <c r="T2121" s="306" t="s">
        <v>5863</v>
      </c>
      <c r="U2121" s="205" t="s">
        <v>2689</v>
      </c>
    </row>
    <row r="2122" spans="1:21" s="307" customFormat="1" ht="15" customHeight="1" x14ac:dyDescent="0.3">
      <c r="A2122" s="387"/>
      <c r="B2122" s="392"/>
      <c r="C2122" s="396"/>
      <c r="D2122" s="392"/>
      <c r="E2122" s="387"/>
      <c r="F2122" s="399"/>
      <c r="G2122" s="399"/>
      <c r="H2122" s="392"/>
      <c r="I2122" s="392"/>
      <c r="J2122" s="387"/>
      <c r="K2122" s="387"/>
      <c r="L2122" s="387"/>
      <c r="M2122" s="390"/>
      <c r="N2122" s="387"/>
      <c r="O2122" s="390"/>
      <c r="P2122" s="387"/>
      <c r="Q2122" s="396"/>
      <c r="R2122" s="205" t="s">
        <v>2688</v>
      </c>
      <c r="S2122" s="205" t="s">
        <v>1101</v>
      </c>
      <c r="T2122" s="205" t="s">
        <v>5864</v>
      </c>
      <c r="U2122" s="205" t="s">
        <v>2689</v>
      </c>
    </row>
    <row r="2123" spans="1:21" s="307" customFormat="1" ht="15" customHeight="1" x14ac:dyDescent="0.3">
      <c r="A2123" s="387"/>
      <c r="B2123" s="392"/>
      <c r="C2123" s="396"/>
      <c r="D2123" s="392"/>
      <c r="E2123" s="387"/>
      <c r="F2123" s="399"/>
      <c r="G2123" s="399"/>
      <c r="H2123" s="392"/>
      <c r="I2123" s="392"/>
      <c r="J2123" s="387"/>
      <c r="K2123" s="387"/>
      <c r="L2123" s="387"/>
      <c r="M2123" s="390"/>
      <c r="N2123" s="387"/>
      <c r="O2123" s="390"/>
      <c r="P2123" s="387"/>
      <c r="Q2123" s="396"/>
      <c r="R2123" s="205" t="s">
        <v>2688</v>
      </c>
      <c r="S2123" s="205" t="s">
        <v>2849</v>
      </c>
      <c r="T2123" s="205" t="s">
        <v>5864</v>
      </c>
      <c r="U2123" s="205" t="s">
        <v>2689</v>
      </c>
    </row>
    <row r="2124" spans="1:21" s="307" customFormat="1" ht="15" customHeight="1" x14ac:dyDescent="0.3">
      <c r="A2124" s="387"/>
      <c r="B2124" s="392"/>
      <c r="C2124" s="396"/>
      <c r="D2124" s="392"/>
      <c r="E2124" s="387"/>
      <c r="F2124" s="399"/>
      <c r="G2124" s="399"/>
      <c r="H2124" s="392"/>
      <c r="I2124" s="392"/>
      <c r="J2124" s="387"/>
      <c r="K2124" s="387"/>
      <c r="L2124" s="387"/>
      <c r="M2124" s="390"/>
      <c r="N2124" s="387"/>
      <c r="O2124" s="390"/>
      <c r="P2124" s="387"/>
      <c r="Q2124" s="396"/>
      <c r="R2124" s="205" t="s">
        <v>2688</v>
      </c>
      <c r="S2124" s="205" t="s">
        <v>2850</v>
      </c>
      <c r="T2124" s="205" t="s">
        <v>5864</v>
      </c>
      <c r="U2124" s="205" t="s">
        <v>2689</v>
      </c>
    </row>
    <row r="2125" spans="1:21" s="307" customFormat="1" ht="15" customHeight="1" x14ac:dyDescent="0.3">
      <c r="A2125" s="387"/>
      <c r="B2125" s="392"/>
      <c r="C2125" s="396"/>
      <c r="D2125" s="392"/>
      <c r="E2125" s="387"/>
      <c r="F2125" s="399"/>
      <c r="G2125" s="399"/>
      <c r="H2125" s="392"/>
      <c r="I2125" s="392"/>
      <c r="J2125" s="387"/>
      <c r="K2125" s="387"/>
      <c r="L2125" s="387"/>
      <c r="M2125" s="390"/>
      <c r="N2125" s="387"/>
      <c r="O2125" s="390"/>
      <c r="P2125" s="387"/>
      <c r="Q2125" s="396"/>
      <c r="R2125" s="205" t="s">
        <v>2688</v>
      </c>
      <c r="S2125" s="205" t="s">
        <v>2851</v>
      </c>
      <c r="T2125" s="205" t="s">
        <v>5864</v>
      </c>
      <c r="U2125" s="205" t="s">
        <v>2689</v>
      </c>
    </row>
    <row r="2126" spans="1:21" s="307" customFormat="1" ht="15" customHeight="1" x14ac:dyDescent="0.3">
      <c r="A2126" s="387"/>
      <c r="B2126" s="392"/>
      <c r="C2126" s="396"/>
      <c r="D2126" s="392"/>
      <c r="E2126" s="387"/>
      <c r="F2126" s="399"/>
      <c r="G2126" s="399"/>
      <c r="H2126" s="392"/>
      <c r="I2126" s="392"/>
      <c r="J2126" s="387"/>
      <c r="K2126" s="387"/>
      <c r="L2126" s="387"/>
      <c r="M2126" s="390"/>
      <c r="N2126" s="387"/>
      <c r="O2126" s="390"/>
      <c r="P2126" s="387"/>
      <c r="Q2126" s="396"/>
      <c r="R2126" s="205" t="s">
        <v>2688</v>
      </c>
      <c r="S2126" s="205" t="s">
        <v>2852</v>
      </c>
      <c r="T2126" s="205" t="s">
        <v>5864</v>
      </c>
      <c r="U2126" s="205" t="s">
        <v>2689</v>
      </c>
    </row>
    <row r="2127" spans="1:21" s="307" customFormat="1" ht="15" customHeight="1" x14ac:dyDescent="0.3">
      <c r="A2127" s="387"/>
      <c r="B2127" s="392"/>
      <c r="C2127" s="396"/>
      <c r="D2127" s="392"/>
      <c r="E2127" s="387"/>
      <c r="F2127" s="399"/>
      <c r="G2127" s="399"/>
      <c r="H2127" s="392"/>
      <c r="I2127" s="392"/>
      <c r="J2127" s="387"/>
      <c r="K2127" s="387"/>
      <c r="L2127" s="387"/>
      <c r="M2127" s="390"/>
      <c r="N2127" s="387"/>
      <c r="O2127" s="390"/>
      <c r="P2127" s="387"/>
      <c r="Q2127" s="396"/>
      <c r="R2127" s="205" t="s">
        <v>2688</v>
      </c>
      <c r="S2127" s="205" t="s">
        <v>2853</v>
      </c>
      <c r="T2127" s="205" t="s">
        <v>5864</v>
      </c>
      <c r="U2127" s="205" t="s">
        <v>2689</v>
      </c>
    </row>
    <row r="2128" spans="1:21" s="307" customFormat="1" ht="15" customHeight="1" x14ac:dyDescent="0.3">
      <c r="A2128" s="387"/>
      <c r="B2128" s="392"/>
      <c r="C2128" s="396"/>
      <c r="D2128" s="392"/>
      <c r="E2128" s="387"/>
      <c r="F2128" s="399"/>
      <c r="G2128" s="399"/>
      <c r="H2128" s="392"/>
      <c r="I2128" s="392"/>
      <c r="J2128" s="387"/>
      <c r="K2128" s="387"/>
      <c r="L2128" s="387"/>
      <c r="M2128" s="390"/>
      <c r="N2128" s="387"/>
      <c r="O2128" s="390"/>
      <c r="P2128" s="387"/>
      <c r="Q2128" s="396"/>
      <c r="R2128" s="205" t="s">
        <v>2688</v>
      </c>
      <c r="S2128" s="205" t="s">
        <v>2858</v>
      </c>
      <c r="T2128" s="205" t="s">
        <v>5864</v>
      </c>
      <c r="U2128" s="205" t="s">
        <v>2689</v>
      </c>
    </row>
    <row r="2129" spans="1:21" s="307" customFormat="1" ht="15" customHeight="1" x14ac:dyDescent="0.3">
      <c r="A2129" s="387"/>
      <c r="B2129" s="392"/>
      <c r="C2129" s="396"/>
      <c r="D2129" s="392"/>
      <c r="E2129" s="387"/>
      <c r="F2129" s="399"/>
      <c r="G2129" s="399"/>
      <c r="H2129" s="392"/>
      <c r="I2129" s="392"/>
      <c r="J2129" s="387"/>
      <c r="K2129" s="387"/>
      <c r="L2129" s="387"/>
      <c r="M2129" s="390"/>
      <c r="N2129" s="387"/>
      <c r="O2129" s="390"/>
      <c r="P2129" s="387"/>
      <c r="Q2129" s="396"/>
      <c r="R2129" s="205" t="s">
        <v>2688</v>
      </c>
      <c r="S2129" s="205" t="s">
        <v>3919</v>
      </c>
      <c r="T2129" s="205" t="s">
        <v>5864</v>
      </c>
      <c r="U2129" s="205" t="s">
        <v>2689</v>
      </c>
    </row>
    <row r="2130" spans="1:21" s="307" customFormat="1" ht="15" customHeight="1" x14ac:dyDescent="0.3">
      <c r="A2130" s="387"/>
      <c r="B2130" s="392"/>
      <c r="C2130" s="396"/>
      <c r="D2130" s="392"/>
      <c r="E2130" s="387"/>
      <c r="F2130" s="399"/>
      <c r="G2130" s="399"/>
      <c r="H2130" s="392"/>
      <c r="I2130" s="392"/>
      <c r="J2130" s="387"/>
      <c r="K2130" s="387"/>
      <c r="L2130" s="387"/>
      <c r="M2130" s="390"/>
      <c r="N2130" s="387"/>
      <c r="O2130" s="390"/>
      <c r="P2130" s="387"/>
      <c r="Q2130" s="396"/>
      <c r="R2130" s="205" t="s">
        <v>2688</v>
      </c>
      <c r="S2130" s="205" t="s">
        <v>3920</v>
      </c>
      <c r="T2130" s="205" t="s">
        <v>5864</v>
      </c>
      <c r="U2130" s="205" t="s">
        <v>2689</v>
      </c>
    </row>
    <row r="2131" spans="1:21" s="307" customFormat="1" ht="15" customHeight="1" x14ac:dyDescent="0.3">
      <c r="A2131" s="388"/>
      <c r="B2131" s="393"/>
      <c r="C2131" s="397"/>
      <c r="D2131" s="393"/>
      <c r="E2131" s="388"/>
      <c r="F2131" s="400"/>
      <c r="G2131" s="400"/>
      <c r="H2131" s="393"/>
      <c r="I2131" s="393"/>
      <c r="J2131" s="388"/>
      <c r="K2131" s="388"/>
      <c r="L2131" s="388"/>
      <c r="M2131" s="391"/>
      <c r="N2131" s="388"/>
      <c r="O2131" s="391"/>
      <c r="P2131" s="388"/>
      <c r="Q2131" s="397"/>
      <c r="R2131" s="205" t="s">
        <v>2688</v>
      </c>
      <c r="S2131" s="205" t="s">
        <v>3921</v>
      </c>
      <c r="T2131" s="205" t="s">
        <v>5865</v>
      </c>
      <c r="U2131" s="205" t="s">
        <v>2689</v>
      </c>
    </row>
    <row r="2132" spans="1:21" s="307" customFormat="1" ht="15" customHeight="1" x14ac:dyDescent="0.3">
      <c r="A2132" s="386" t="s">
        <v>1105</v>
      </c>
      <c r="B2132" s="394" t="s">
        <v>2775</v>
      </c>
      <c r="C2132" s="394" t="s">
        <v>5866</v>
      </c>
      <c r="D2132" s="386" t="s">
        <v>5867</v>
      </c>
      <c r="E2132" s="386" t="s">
        <v>5850</v>
      </c>
      <c r="F2132" s="386" t="s">
        <v>5851</v>
      </c>
      <c r="G2132" s="398" t="s">
        <v>6778</v>
      </c>
      <c r="H2132" s="394" t="s">
        <v>1782</v>
      </c>
      <c r="I2132" s="394" t="s">
        <v>5843</v>
      </c>
      <c r="J2132" s="386" t="s">
        <v>1106</v>
      </c>
      <c r="K2132" s="386" t="s">
        <v>47</v>
      </c>
      <c r="L2132" s="386" t="s">
        <v>51</v>
      </c>
      <c r="M2132" s="389">
        <v>45729</v>
      </c>
      <c r="N2132" s="394" t="s">
        <v>2854</v>
      </c>
      <c r="O2132" s="389">
        <v>45730</v>
      </c>
      <c r="P2132" s="386" t="s">
        <v>5852</v>
      </c>
      <c r="Q2132" s="386" t="s">
        <v>5868</v>
      </c>
      <c r="R2132" s="205" t="s">
        <v>2689</v>
      </c>
      <c r="S2132" s="205" t="s">
        <v>1100</v>
      </c>
      <c r="T2132" s="306" t="s">
        <v>5848</v>
      </c>
      <c r="U2132" s="205" t="s">
        <v>2689</v>
      </c>
    </row>
    <row r="2133" spans="1:21" s="307" customFormat="1" ht="15" customHeight="1" x14ac:dyDescent="0.3">
      <c r="A2133" s="387"/>
      <c r="B2133" s="392"/>
      <c r="C2133" s="392"/>
      <c r="D2133" s="387"/>
      <c r="E2133" s="387"/>
      <c r="F2133" s="387"/>
      <c r="G2133" s="399"/>
      <c r="H2133" s="392"/>
      <c r="I2133" s="392"/>
      <c r="J2133" s="387"/>
      <c r="K2133" s="387"/>
      <c r="L2133" s="387"/>
      <c r="M2133" s="390"/>
      <c r="N2133" s="392"/>
      <c r="O2133" s="390"/>
      <c r="P2133" s="387"/>
      <c r="Q2133" s="387"/>
      <c r="R2133" s="205" t="s">
        <v>2688</v>
      </c>
      <c r="S2133" s="205" t="s">
        <v>1101</v>
      </c>
      <c r="T2133" s="205" t="s">
        <v>5854</v>
      </c>
      <c r="U2133" s="205" t="s">
        <v>2689</v>
      </c>
    </row>
    <row r="2134" spans="1:21" s="307" customFormat="1" ht="15" customHeight="1" x14ac:dyDescent="0.3">
      <c r="A2134" s="387"/>
      <c r="B2134" s="392"/>
      <c r="C2134" s="392"/>
      <c r="D2134" s="387"/>
      <c r="E2134" s="387"/>
      <c r="F2134" s="387"/>
      <c r="G2134" s="399"/>
      <c r="H2134" s="392"/>
      <c r="I2134" s="392"/>
      <c r="J2134" s="387"/>
      <c r="K2134" s="387"/>
      <c r="L2134" s="387"/>
      <c r="M2134" s="390"/>
      <c r="N2134" s="392"/>
      <c r="O2134" s="390"/>
      <c r="P2134" s="387"/>
      <c r="Q2134" s="387"/>
      <c r="R2134" s="205" t="s">
        <v>2688</v>
      </c>
      <c r="S2134" s="205" t="s">
        <v>2849</v>
      </c>
      <c r="T2134" s="205" t="s">
        <v>5854</v>
      </c>
      <c r="U2134" s="205" t="s">
        <v>2689</v>
      </c>
    </row>
    <row r="2135" spans="1:21" s="307" customFormat="1" ht="15" customHeight="1" x14ac:dyDescent="0.3">
      <c r="A2135" s="387"/>
      <c r="B2135" s="392"/>
      <c r="C2135" s="392"/>
      <c r="D2135" s="387"/>
      <c r="E2135" s="387"/>
      <c r="F2135" s="387"/>
      <c r="G2135" s="399"/>
      <c r="H2135" s="392"/>
      <c r="I2135" s="392"/>
      <c r="J2135" s="387"/>
      <c r="K2135" s="387"/>
      <c r="L2135" s="387"/>
      <c r="M2135" s="390"/>
      <c r="N2135" s="392"/>
      <c r="O2135" s="390"/>
      <c r="P2135" s="387"/>
      <c r="Q2135" s="387"/>
      <c r="R2135" s="205" t="s">
        <v>2688</v>
      </c>
      <c r="S2135" s="205" t="s">
        <v>2850</v>
      </c>
      <c r="T2135" s="205" t="s">
        <v>5854</v>
      </c>
      <c r="U2135" s="205" t="s">
        <v>2689</v>
      </c>
    </row>
    <row r="2136" spans="1:21" s="307" customFormat="1" ht="15" customHeight="1" x14ac:dyDescent="0.3">
      <c r="A2136" s="387"/>
      <c r="B2136" s="392"/>
      <c r="C2136" s="392"/>
      <c r="D2136" s="387"/>
      <c r="E2136" s="387"/>
      <c r="F2136" s="387"/>
      <c r="G2136" s="399"/>
      <c r="H2136" s="392"/>
      <c r="I2136" s="392"/>
      <c r="J2136" s="387"/>
      <c r="K2136" s="387"/>
      <c r="L2136" s="387"/>
      <c r="M2136" s="390"/>
      <c r="N2136" s="392"/>
      <c r="O2136" s="390"/>
      <c r="P2136" s="387"/>
      <c r="Q2136" s="387"/>
      <c r="R2136" s="205" t="s">
        <v>2688</v>
      </c>
      <c r="S2136" s="205" t="s">
        <v>2851</v>
      </c>
      <c r="T2136" s="205" t="s">
        <v>5854</v>
      </c>
      <c r="U2136" s="205" t="s">
        <v>2688</v>
      </c>
    </row>
    <row r="2137" spans="1:21" s="307" customFormat="1" ht="15" customHeight="1" x14ac:dyDescent="0.3">
      <c r="A2137" s="387"/>
      <c r="B2137" s="392"/>
      <c r="C2137" s="392"/>
      <c r="D2137" s="387"/>
      <c r="E2137" s="387"/>
      <c r="F2137" s="387"/>
      <c r="G2137" s="399"/>
      <c r="H2137" s="392"/>
      <c r="I2137" s="392"/>
      <c r="J2137" s="387"/>
      <c r="K2137" s="387"/>
      <c r="L2137" s="387"/>
      <c r="M2137" s="390"/>
      <c r="N2137" s="392"/>
      <c r="O2137" s="390"/>
      <c r="P2137" s="387"/>
      <c r="Q2137" s="387"/>
      <c r="R2137" s="205" t="s">
        <v>2688</v>
      </c>
      <c r="S2137" s="205" t="s">
        <v>2852</v>
      </c>
      <c r="T2137" s="205" t="s">
        <v>5854</v>
      </c>
      <c r="U2137" s="205" t="s">
        <v>2689</v>
      </c>
    </row>
    <row r="2138" spans="1:21" s="307" customFormat="1" ht="15" customHeight="1" x14ac:dyDescent="0.3">
      <c r="A2138" s="387"/>
      <c r="B2138" s="392"/>
      <c r="C2138" s="392"/>
      <c r="D2138" s="387"/>
      <c r="E2138" s="387"/>
      <c r="F2138" s="387"/>
      <c r="G2138" s="399"/>
      <c r="H2138" s="392"/>
      <c r="I2138" s="392"/>
      <c r="J2138" s="387"/>
      <c r="K2138" s="387"/>
      <c r="L2138" s="387"/>
      <c r="M2138" s="390"/>
      <c r="N2138" s="392"/>
      <c r="O2138" s="390"/>
      <c r="P2138" s="387"/>
      <c r="Q2138" s="387"/>
      <c r="R2138" s="205" t="s">
        <v>2688</v>
      </c>
      <c r="S2138" s="205" t="s">
        <v>2853</v>
      </c>
      <c r="T2138" s="205" t="s">
        <v>5854</v>
      </c>
      <c r="U2138" s="205" t="s">
        <v>2689</v>
      </c>
    </row>
    <row r="2139" spans="1:21" s="307" customFormat="1" ht="15" customHeight="1" x14ac:dyDescent="0.3">
      <c r="A2139" s="387"/>
      <c r="B2139" s="392"/>
      <c r="C2139" s="392"/>
      <c r="D2139" s="387"/>
      <c r="E2139" s="387"/>
      <c r="F2139" s="387"/>
      <c r="G2139" s="399"/>
      <c r="H2139" s="392"/>
      <c r="I2139" s="392"/>
      <c r="J2139" s="387"/>
      <c r="K2139" s="387"/>
      <c r="L2139" s="387"/>
      <c r="M2139" s="390"/>
      <c r="N2139" s="392"/>
      <c r="O2139" s="390"/>
      <c r="P2139" s="387"/>
      <c r="Q2139" s="387"/>
      <c r="R2139" s="205" t="s">
        <v>2688</v>
      </c>
      <c r="S2139" s="205" t="s">
        <v>2858</v>
      </c>
      <c r="T2139" s="205" t="s">
        <v>5854</v>
      </c>
      <c r="U2139" s="205" t="s">
        <v>2689</v>
      </c>
    </row>
    <row r="2140" spans="1:21" s="307" customFormat="1" ht="15" customHeight="1" x14ac:dyDescent="0.3">
      <c r="A2140" s="387"/>
      <c r="B2140" s="392"/>
      <c r="C2140" s="392"/>
      <c r="D2140" s="387"/>
      <c r="E2140" s="387"/>
      <c r="F2140" s="387"/>
      <c r="G2140" s="399"/>
      <c r="H2140" s="392"/>
      <c r="I2140" s="392"/>
      <c r="J2140" s="387"/>
      <c r="K2140" s="387"/>
      <c r="L2140" s="387"/>
      <c r="M2140" s="390"/>
      <c r="N2140" s="392"/>
      <c r="O2140" s="390"/>
      <c r="P2140" s="387"/>
      <c r="Q2140" s="387"/>
      <c r="R2140" s="205" t="s">
        <v>2688</v>
      </c>
      <c r="S2140" s="205" t="s">
        <v>3919</v>
      </c>
      <c r="T2140" s="205" t="s">
        <v>5854</v>
      </c>
      <c r="U2140" s="205" t="s">
        <v>2689</v>
      </c>
    </row>
    <row r="2141" spans="1:21" s="307" customFormat="1" ht="15" customHeight="1" x14ac:dyDescent="0.3">
      <c r="A2141" s="387"/>
      <c r="B2141" s="392"/>
      <c r="C2141" s="392"/>
      <c r="D2141" s="387"/>
      <c r="E2141" s="387"/>
      <c r="F2141" s="387"/>
      <c r="G2141" s="399"/>
      <c r="H2141" s="392"/>
      <c r="I2141" s="392"/>
      <c r="J2141" s="387"/>
      <c r="K2141" s="387"/>
      <c r="L2141" s="387"/>
      <c r="M2141" s="390"/>
      <c r="N2141" s="392"/>
      <c r="O2141" s="390"/>
      <c r="P2141" s="387"/>
      <c r="Q2141" s="387"/>
      <c r="R2141" s="205" t="s">
        <v>2688</v>
      </c>
      <c r="S2141" s="205" t="s">
        <v>3920</v>
      </c>
      <c r="T2141" s="205" t="s">
        <v>5854</v>
      </c>
      <c r="U2141" s="205" t="s">
        <v>2689</v>
      </c>
    </row>
    <row r="2142" spans="1:21" s="307" customFormat="1" ht="15" customHeight="1" x14ac:dyDescent="0.3">
      <c r="A2142" s="388"/>
      <c r="B2142" s="393"/>
      <c r="C2142" s="393"/>
      <c r="D2142" s="388"/>
      <c r="E2142" s="388"/>
      <c r="F2142" s="388"/>
      <c r="G2142" s="400"/>
      <c r="H2142" s="393"/>
      <c r="I2142" s="393"/>
      <c r="J2142" s="388"/>
      <c r="K2142" s="388"/>
      <c r="L2142" s="388"/>
      <c r="M2142" s="391"/>
      <c r="N2142" s="393"/>
      <c r="O2142" s="391"/>
      <c r="P2142" s="388"/>
      <c r="Q2142" s="388"/>
      <c r="R2142" s="205" t="s">
        <v>2688</v>
      </c>
      <c r="S2142" s="205" t="s">
        <v>3921</v>
      </c>
      <c r="T2142" s="205" t="s">
        <v>5869</v>
      </c>
      <c r="U2142" s="205" t="s">
        <v>2689</v>
      </c>
    </row>
    <row r="2143" spans="1:21" s="307" customFormat="1" ht="15" customHeight="1" x14ac:dyDescent="0.3">
      <c r="A2143" s="386" t="s">
        <v>1105</v>
      </c>
      <c r="B2143" s="394" t="s">
        <v>2775</v>
      </c>
      <c r="C2143" s="394" t="s">
        <v>5866</v>
      </c>
      <c r="D2143" s="386" t="s">
        <v>5870</v>
      </c>
      <c r="E2143" s="386" t="s">
        <v>5871</v>
      </c>
      <c r="F2143" s="395" t="s">
        <v>6782</v>
      </c>
      <c r="G2143" s="395" t="s">
        <v>6783</v>
      </c>
      <c r="H2143" s="394" t="s">
        <v>1782</v>
      </c>
      <c r="I2143" s="394" t="s">
        <v>5843</v>
      </c>
      <c r="J2143" s="386" t="s">
        <v>1110</v>
      </c>
      <c r="K2143" s="386" t="s">
        <v>3942</v>
      </c>
      <c r="L2143" s="386" t="s">
        <v>470</v>
      </c>
      <c r="M2143" s="389">
        <v>45729</v>
      </c>
      <c r="N2143" s="386" t="s">
        <v>2855</v>
      </c>
      <c r="O2143" s="389">
        <v>45730</v>
      </c>
      <c r="P2143" s="386" t="s">
        <v>2776</v>
      </c>
      <c r="Q2143" s="395"/>
      <c r="R2143" s="205" t="s">
        <v>2688</v>
      </c>
      <c r="S2143" s="205" t="s">
        <v>1100</v>
      </c>
      <c r="T2143" s="205" t="s">
        <v>5872</v>
      </c>
      <c r="U2143" s="205" t="s">
        <v>2689</v>
      </c>
    </row>
    <row r="2144" spans="1:21" s="307" customFormat="1" ht="15" customHeight="1" x14ac:dyDescent="0.3">
      <c r="A2144" s="387"/>
      <c r="B2144" s="392"/>
      <c r="C2144" s="392"/>
      <c r="D2144" s="387"/>
      <c r="E2144" s="387"/>
      <c r="F2144" s="396"/>
      <c r="G2144" s="396"/>
      <c r="H2144" s="392"/>
      <c r="I2144" s="392"/>
      <c r="J2144" s="387"/>
      <c r="K2144" s="387"/>
      <c r="L2144" s="387"/>
      <c r="M2144" s="390"/>
      <c r="N2144" s="387"/>
      <c r="O2144" s="390"/>
      <c r="P2144" s="387"/>
      <c r="Q2144" s="396"/>
      <c r="R2144" s="205" t="s">
        <v>2688</v>
      </c>
      <c r="S2144" s="205" t="s">
        <v>1101</v>
      </c>
      <c r="T2144" s="205" t="s">
        <v>5873</v>
      </c>
      <c r="U2144" s="205" t="s">
        <v>2689</v>
      </c>
    </row>
    <row r="2145" spans="1:21" s="307" customFormat="1" ht="15" customHeight="1" x14ac:dyDescent="0.3">
      <c r="A2145" s="387"/>
      <c r="B2145" s="392"/>
      <c r="C2145" s="392"/>
      <c r="D2145" s="387"/>
      <c r="E2145" s="387"/>
      <c r="F2145" s="396"/>
      <c r="G2145" s="396"/>
      <c r="H2145" s="392"/>
      <c r="I2145" s="392"/>
      <c r="J2145" s="387"/>
      <c r="K2145" s="387"/>
      <c r="L2145" s="387"/>
      <c r="M2145" s="390"/>
      <c r="N2145" s="387"/>
      <c r="O2145" s="390"/>
      <c r="P2145" s="387"/>
      <c r="Q2145" s="396"/>
      <c r="R2145" s="205" t="s">
        <v>2688</v>
      </c>
      <c r="S2145" s="205" t="s">
        <v>2849</v>
      </c>
      <c r="T2145" s="205" t="s">
        <v>5874</v>
      </c>
      <c r="U2145" s="205" t="s">
        <v>2689</v>
      </c>
    </row>
    <row r="2146" spans="1:21" s="307" customFormat="1" ht="15" customHeight="1" x14ac:dyDescent="0.3">
      <c r="A2146" s="387"/>
      <c r="B2146" s="392"/>
      <c r="C2146" s="392"/>
      <c r="D2146" s="387"/>
      <c r="E2146" s="387"/>
      <c r="F2146" s="396"/>
      <c r="G2146" s="396"/>
      <c r="H2146" s="392"/>
      <c r="I2146" s="392"/>
      <c r="J2146" s="387"/>
      <c r="K2146" s="387"/>
      <c r="L2146" s="387"/>
      <c r="M2146" s="390"/>
      <c r="N2146" s="387"/>
      <c r="O2146" s="390"/>
      <c r="P2146" s="387"/>
      <c r="Q2146" s="396"/>
      <c r="R2146" s="205" t="s">
        <v>2688</v>
      </c>
      <c r="S2146" s="205" t="s">
        <v>2850</v>
      </c>
      <c r="T2146" s="205" t="s">
        <v>5875</v>
      </c>
      <c r="U2146" s="205" t="s">
        <v>2689</v>
      </c>
    </row>
    <row r="2147" spans="1:21" s="307" customFormat="1" ht="15" customHeight="1" x14ac:dyDescent="0.3">
      <c r="A2147" s="387"/>
      <c r="B2147" s="392"/>
      <c r="C2147" s="392"/>
      <c r="D2147" s="387"/>
      <c r="E2147" s="387"/>
      <c r="F2147" s="396"/>
      <c r="G2147" s="396"/>
      <c r="H2147" s="392"/>
      <c r="I2147" s="392"/>
      <c r="J2147" s="387"/>
      <c r="K2147" s="387"/>
      <c r="L2147" s="387"/>
      <c r="M2147" s="390"/>
      <c r="N2147" s="387"/>
      <c r="O2147" s="390"/>
      <c r="P2147" s="387"/>
      <c r="Q2147" s="396"/>
      <c r="R2147" s="205" t="s">
        <v>2688</v>
      </c>
      <c r="S2147" s="205" t="s">
        <v>2851</v>
      </c>
      <c r="T2147" s="205" t="s">
        <v>5876</v>
      </c>
      <c r="U2147" s="205" t="s">
        <v>2689</v>
      </c>
    </row>
    <row r="2148" spans="1:21" s="307" customFormat="1" ht="15" customHeight="1" x14ac:dyDescent="0.3">
      <c r="A2148" s="387"/>
      <c r="B2148" s="392"/>
      <c r="C2148" s="392"/>
      <c r="D2148" s="387"/>
      <c r="E2148" s="387"/>
      <c r="F2148" s="396"/>
      <c r="G2148" s="396"/>
      <c r="H2148" s="392"/>
      <c r="I2148" s="392"/>
      <c r="J2148" s="387"/>
      <c r="K2148" s="387"/>
      <c r="L2148" s="387"/>
      <c r="M2148" s="390"/>
      <c r="N2148" s="387"/>
      <c r="O2148" s="390"/>
      <c r="P2148" s="387"/>
      <c r="Q2148" s="396"/>
      <c r="R2148" s="205" t="s">
        <v>2688</v>
      </c>
      <c r="S2148" s="205" t="s">
        <v>2852</v>
      </c>
      <c r="T2148" s="205" t="s">
        <v>5877</v>
      </c>
      <c r="U2148" s="205" t="s">
        <v>2689</v>
      </c>
    </row>
    <row r="2149" spans="1:21" s="307" customFormat="1" ht="15" customHeight="1" x14ac:dyDescent="0.3">
      <c r="A2149" s="387"/>
      <c r="B2149" s="392"/>
      <c r="C2149" s="392"/>
      <c r="D2149" s="387"/>
      <c r="E2149" s="387"/>
      <c r="F2149" s="396"/>
      <c r="G2149" s="396"/>
      <c r="H2149" s="392"/>
      <c r="I2149" s="392"/>
      <c r="J2149" s="387"/>
      <c r="K2149" s="387"/>
      <c r="L2149" s="387"/>
      <c r="M2149" s="390"/>
      <c r="N2149" s="387"/>
      <c r="O2149" s="390"/>
      <c r="P2149" s="387"/>
      <c r="Q2149" s="396"/>
      <c r="R2149" s="205" t="s">
        <v>2688</v>
      </c>
      <c r="S2149" s="205" t="s">
        <v>2853</v>
      </c>
      <c r="T2149" s="205" t="s">
        <v>5878</v>
      </c>
      <c r="U2149" s="205" t="s">
        <v>2689</v>
      </c>
    </row>
    <row r="2150" spans="1:21" s="307" customFormat="1" ht="15" customHeight="1" x14ac:dyDescent="0.3">
      <c r="A2150" s="387"/>
      <c r="B2150" s="392"/>
      <c r="C2150" s="392"/>
      <c r="D2150" s="387"/>
      <c r="E2150" s="387"/>
      <c r="F2150" s="396"/>
      <c r="G2150" s="396"/>
      <c r="H2150" s="392"/>
      <c r="I2150" s="392"/>
      <c r="J2150" s="387"/>
      <c r="K2150" s="387"/>
      <c r="L2150" s="387"/>
      <c r="M2150" s="390"/>
      <c r="N2150" s="387"/>
      <c r="O2150" s="390"/>
      <c r="P2150" s="387"/>
      <c r="Q2150" s="396"/>
      <c r="R2150" s="205" t="s">
        <v>2688</v>
      </c>
      <c r="S2150" s="205" t="s">
        <v>2858</v>
      </c>
      <c r="T2150" s="205" t="s">
        <v>5879</v>
      </c>
      <c r="U2150" s="205" t="s">
        <v>2689</v>
      </c>
    </row>
    <row r="2151" spans="1:21" s="307" customFormat="1" ht="15" customHeight="1" x14ac:dyDescent="0.3">
      <c r="A2151" s="387"/>
      <c r="B2151" s="392"/>
      <c r="C2151" s="392"/>
      <c r="D2151" s="387"/>
      <c r="E2151" s="387"/>
      <c r="F2151" s="396"/>
      <c r="G2151" s="396"/>
      <c r="H2151" s="392"/>
      <c r="I2151" s="392"/>
      <c r="J2151" s="387"/>
      <c r="K2151" s="387"/>
      <c r="L2151" s="387"/>
      <c r="M2151" s="390"/>
      <c r="N2151" s="387"/>
      <c r="O2151" s="390"/>
      <c r="P2151" s="387"/>
      <c r="Q2151" s="396"/>
      <c r="R2151" s="205" t="s">
        <v>2688</v>
      </c>
      <c r="S2151" s="205" t="s">
        <v>3919</v>
      </c>
      <c r="T2151" s="205" t="s">
        <v>5880</v>
      </c>
      <c r="U2151" s="205" t="s">
        <v>2689</v>
      </c>
    </row>
    <row r="2152" spans="1:21" s="307" customFormat="1" ht="15" customHeight="1" x14ac:dyDescent="0.3">
      <c r="A2152" s="387"/>
      <c r="B2152" s="392"/>
      <c r="C2152" s="392"/>
      <c r="D2152" s="387"/>
      <c r="E2152" s="387"/>
      <c r="F2152" s="396"/>
      <c r="G2152" s="396"/>
      <c r="H2152" s="392"/>
      <c r="I2152" s="392"/>
      <c r="J2152" s="387"/>
      <c r="K2152" s="387"/>
      <c r="L2152" s="387"/>
      <c r="M2152" s="390"/>
      <c r="N2152" s="387"/>
      <c r="O2152" s="390"/>
      <c r="P2152" s="387"/>
      <c r="Q2152" s="396"/>
      <c r="R2152" s="205" t="s">
        <v>2688</v>
      </c>
      <c r="S2152" s="205" t="s">
        <v>3920</v>
      </c>
      <c r="T2152" s="205" t="s">
        <v>5881</v>
      </c>
      <c r="U2152" s="205" t="s">
        <v>2689</v>
      </c>
    </row>
    <row r="2153" spans="1:21" s="307" customFormat="1" ht="15" customHeight="1" x14ac:dyDescent="0.3">
      <c r="A2153" s="388"/>
      <c r="B2153" s="393"/>
      <c r="C2153" s="393"/>
      <c r="D2153" s="388"/>
      <c r="E2153" s="388"/>
      <c r="F2153" s="397"/>
      <c r="G2153" s="397"/>
      <c r="H2153" s="393"/>
      <c r="I2153" s="393"/>
      <c r="J2153" s="388"/>
      <c r="K2153" s="388"/>
      <c r="L2153" s="388"/>
      <c r="M2153" s="391"/>
      <c r="N2153" s="388"/>
      <c r="O2153" s="391"/>
      <c r="P2153" s="388"/>
      <c r="Q2153" s="397"/>
      <c r="R2153" s="205" t="s">
        <v>2688</v>
      </c>
      <c r="S2153" s="205" t="s">
        <v>3921</v>
      </c>
      <c r="T2153" s="301" t="s">
        <v>6784</v>
      </c>
      <c r="U2153" s="205" t="s">
        <v>2689</v>
      </c>
    </row>
    <row r="2154" spans="1:21" s="307" customFormat="1" ht="15" customHeight="1" x14ac:dyDescent="0.3">
      <c r="A2154" s="386" t="s">
        <v>1105</v>
      </c>
      <c r="B2154" s="394" t="s">
        <v>2775</v>
      </c>
      <c r="C2154" s="394" t="s">
        <v>5882</v>
      </c>
      <c r="D2154" s="394" t="s">
        <v>5883</v>
      </c>
      <c r="E2154" s="386" t="s">
        <v>5884</v>
      </c>
      <c r="F2154" s="386" t="s">
        <v>5885</v>
      </c>
      <c r="G2154" s="386" t="s">
        <v>5886</v>
      </c>
      <c r="H2154" s="394" t="s">
        <v>1782</v>
      </c>
      <c r="I2154" s="394" t="s">
        <v>5843</v>
      </c>
      <c r="J2154" s="394" t="s">
        <v>1102</v>
      </c>
      <c r="K2154" s="386" t="s">
        <v>3942</v>
      </c>
      <c r="L2154" s="386" t="s">
        <v>470</v>
      </c>
      <c r="M2154" s="389">
        <v>45729</v>
      </c>
      <c r="N2154" s="386" t="s">
        <v>2855</v>
      </c>
      <c r="O2154" s="389">
        <v>45730</v>
      </c>
      <c r="P2154" s="386" t="s">
        <v>5887</v>
      </c>
      <c r="Q2154" s="395"/>
      <c r="R2154" s="205" t="s">
        <v>2688</v>
      </c>
      <c r="S2154" s="205" t="s">
        <v>1100</v>
      </c>
      <c r="T2154" s="306" t="s">
        <v>5888</v>
      </c>
      <c r="U2154" s="205" t="s">
        <v>2689</v>
      </c>
    </row>
    <row r="2155" spans="1:21" s="307" customFormat="1" ht="15" customHeight="1" x14ac:dyDescent="0.3">
      <c r="A2155" s="387"/>
      <c r="B2155" s="392"/>
      <c r="C2155" s="392"/>
      <c r="D2155" s="392"/>
      <c r="E2155" s="387"/>
      <c r="F2155" s="387"/>
      <c r="G2155" s="387"/>
      <c r="H2155" s="392"/>
      <c r="I2155" s="392"/>
      <c r="J2155" s="392"/>
      <c r="K2155" s="387"/>
      <c r="L2155" s="387"/>
      <c r="M2155" s="390"/>
      <c r="N2155" s="387"/>
      <c r="O2155" s="390"/>
      <c r="P2155" s="387"/>
      <c r="Q2155" s="396"/>
      <c r="R2155" s="205" t="s">
        <v>2688</v>
      </c>
      <c r="S2155" s="205" t="s">
        <v>1101</v>
      </c>
      <c r="T2155" s="205" t="s">
        <v>5889</v>
      </c>
      <c r="U2155" s="205" t="s">
        <v>2689</v>
      </c>
    </row>
    <row r="2156" spans="1:21" s="307" customFormat="1" ht="15" customHeight="1" x14ac:dyDescent="0.3">
      <c r="A2156" s="387"/>
      <c r="B2156" s="392"/>
      <c r="C2156" s="392"/>
      <c r="D2156" s="392"/>
      <c r="E2156" s="387"/>
      <c r="F2156" s="387"/>
      <c r="G2156" s="387"/>
      <c r="H2156" s="392"/>
      <c r="I2156" s="392"/>
      <c r="J2156" s="392"/>
      <c r="K2156" s="387"/>
      <c r="L2156" s="387"/>
      <c r="M2156" s="390"/>
      <c r="N2156" s="387"/>
      <c r="O2156" s="390"/>
      <c r="P2156" s="387"/>
      <c r="Q2156" s="396"/>
      <c r="R2156" s="205" t="s">
        <v>2688</v>
      </c>
      <c r="S2156" s="205" t="s">
        <v>2849</v>
      </c>
      <c r="T2156" s="205" t="s">
        <v>5889</v>
      </c>
      <c r="U2156" s="205" t="s">
        <v>2689</v>
      </c>
    </row>
    <row r="2157" spans="1:21" s="307" customFormat="1" ht="15" customHeight="1" x14ac:dyDescent="0.3">
      <c r="A2157" s="387"/>
      <c r="B2157" s="392"/>
      <c r="C2157" s="392"/>
      <c r="D2157" s="392"/>
      <c r="E2157" s="387"/>
      <c r="F2157" s="387"/>
      <c r="G2157" s="387"/>
      <c r="H2157" s="392"/>
      <c r="I2157" s="392"/>
      <c r="J2157" s="392"/>
      <c r="K2157" s="387"/>
      <c r="L2157" s="387"/>
      <c r="M2157" s="390"/>
      <c r="N2157" s="387"/>
      <c r="O2157" s="390"/>
      <c r="P2157" s="387"/>
      <c r="Q2157" s="396"/>
      <c r="R2157" s="205" t="s">
        <v>2688</v>
      </c>
      <c r="S2157" s="205" t="s">
        <v>2850</v>
      </c>
      <c r="T2157" s="205" t="s">
        <v>5889</v>
      </c>
      <c r="U2157" s="205" t="s">
        <v>2689</v>
      </c>
    </row>
    <row r="2158" spans="1:21" s="307" customFormat="1" ht="15" customHeight="1" x14ac:dyDescent="0.3">
      <c r="A2158" s="387"/>
      <c r="B2158" s="392"/>
      <c r="C2158" s="392"/>
      <c r="D2158" s="392"/>
      <c r="E2158" s="387"/>
      <c r="F2158" s="387"/>
      <c r="G2158" s="387"/>
      <c r="H2158" s="392"/>
      <c r="I2158" s="392"/>
      <c r="J2158" s="392"/>
      <c r="K2158" s="387"/>
      <c r="L2158" s="387"/>
      <c r="M2158" s="390"/>
      <c r="N2158" s="387"/>
      <c r="O2158" s="390"/>
      <c r="P2158" s="387"/>
      <c r="Q2158" s="396"/>
      <c r="R2158" s="205" t="s">
        <v>2688</v>
      </c>
      <c r="S2158" s="205" t="s">
        <v>2851</v>
      </c>
      <c r="T2158" s="205" t="s">
        <v>5889</v>
      </c>
      <c r="U2158" s="205" t="s">
        <v>2689</v>
      </c>
    </row>
    <row r="2159" spans="1:21" s="307" customFormat="1" ht="15" customHeight="1" x14ac:dyDescent="0.3">
      <c r="A2159" s="387"/>
      <c r="B2159" s="392"/>
      <c r="C2159" s="392"/>
      <c r="D2159" s="392"/>
      <c r="E2159" s="387"/>
      <c r="F2159" s="387"/>
      <c r="G2159" s="387"/>
      <c r="H2159" s="392"/>
      <c r="I2159" s="392"/>
      <c r="J2159" s="392"/>
      <c r="K2159" s="387"/>
      <c r="L2159" s="387"/>
      <c r="M2159" s="390"/>
      <c r="N2159" s="387"/>
      <c r="O2159" s="390"/>
      <c r="P2159" s="387"/>
      <c r="Q2159" s="396"/>
      <c r="R2159" s="205" t="s">
        <v>2688</v>
      </c>
      <c r="S2159" s="205" t="s">
        <v>2852</v>
      </c>
      <c r="T2159" s="205" t="s">
        <v>5889</v>
      </c>
      <c r="U2159" s="205" t="s">
        <v>2689</v>
      </c>
    </row>
    <row r="2160" spans="1:21" s="307" customFormat="1" ht="15" customHeight="1" x14ac:dyDescent="0.3">
      <c r="A2160" s="387"/>
      <c r="B2160" s="392"/>
      <c r="C2160" s="392"/>
      <c r="D2160" s="392"/>
      <c r="E2160" s="387"/>
      <c r="F2160" s="387"/>
      <c r="G2160" s="387"/>
      <c r="H2160" s="392"/>
      <c r="I2160" s="392"/>
      <c r="J2160" s="392"/>
      <c r="K2160" s="387"/>
      <c r="L2160" s="387"/>
      <c r="M2160" s="390"/>
      <c r="N2160" s="387"/>
      <c r="O2160" s="390"/>
      <c r="P2160" s="387"/>
      <c r="Q2160" s="396"/>
      <c r="R2160" s="205" t="s">
        <v>2688</v>
      </c>
      <c r="S2160" s="205" t="s">
        <v>2853</v>
      </c>
      <c r="T2160" s="205" t="s">
        <v>5889</v>
      </c>
      <c r="U2160" s="205" t="s">
        <v>2689</v>
      </c>
    </row>
    <row r="2161" spans="1:21" s="307" customFormat="1" ht="15" customHeight="1" x14ac:dyDescent="0.3">
      <c r="A2161" s="387"/>
      <c r="B2161" s="392"/>
      <c r="C2161" s="392"/>
      <c r="D2161" s="392"/>
      <c r="E2161" s="387"/>
      <c r="F2161" s="387"/>
      <c r="G2161" s="387"/>
      <c r="H2161" s="392"/>
      <c r="I2161" s="392"/>
      <c r="J2161" s="392"/>
      <c r="K2161" s="387"/>
      <c r="L2161" s="387"/>
      <c r="M2161" s="390"/>
      <c r="N2161" s="387"/>
      <c r="O2161" s="390"/>
      <c r="P2161" s="387"/>
      <c r="Q2161" s="396"/>
      <c r="R2161" s="205" t="s">
        <v>2688</v>
      </c>
      <c r="S2161" s="205" t="s">
        <v>2858</v>
      </c>
      <c r="T2161" s="205" t="s">
        <v>5889</v>
      </c>
      <c r="U2161" s="205" t="s">
        <v>2689</v>
      </c>
    </row>
    <row r="2162" spans="1:21" s="307" customFormat="1" ht="15" customHeight="1" x14ac:dyDescent="0.3">
      <c r="A2162" s="387"/>
      <c r="B2162" s="392"/>
      <c r="C2162" s="392"/>
      <c r="D2162" s="392"/>
      <c r="E2162" s="387"/>
      <c r="F2162" s="387"/>
      <c r="G2162" s="387"/>
      <c r="H2162" s="392"/>
      <c r="I2162" s="392"/>
      <c r="J2162" s="392"/>
      <c r="K2162" s="387"/>
      <c r="L2162" s="387"/>
      <c r="M2162" s="390"/>
      <c r="N2162" s="387"/>
      <c r="O2162" s="390"/>
      <c r="P2162" s="387"/>
      <c r="Q2162" s="396"/>
      <c r="R2162" s="205" t="s">
        <v>2688</v>
      </c>
      <c r="S2162" s="205" t="s">
        <v>3919</v>
      </c>
      <c r="T2162" s="205" t="s">
        <v>5889</v>
      </c>
      <c r="U2162" s="205" t="s">
        <v>2689</v>
      </c>
    </row>
    <row r="2163" spans="1:21" s="307" customFormat="1" ht="15" customHeight="1" x14ac:dyDescent="0.3">
      <c r="A2163" s="387"/>
      <c r="B2163" s="392"/>
      <c r="C2163" s="392"/>
      <c r="D2163" s="392"/>
      <c r="E2163" s="387"/>
      <c r="F2163" s="387"/>
      <c r="G2163" s="387"/>
      <c r="H2163" s="392"/>
      <c r="I2163" s="392"/>
      <c r="J2163" s="392"/>
      <c r="K2163" s="387"/>
      <c r="L2163" s="387"/>
      <c r="M2163" s="390"/>
      <c r="N2163" s="387"/>
      <c r="O2163" s="390"/>
      <c r="P2163" s="387"/>
      <c r="Q2163" s="396"/>
      <c r="R2163" s="205" t="s">
        <v>2688</v>
      </c>
      <c r="S2163" s="205" t="s">
        <v>3920</v>
      </c>
      <c r="T2163" s="205" t="s">
        <v>5889</v>
      </c>
      <c r="U2163" s="205" t="s">
        <v>2689</v>
      </c>
    </row>
    <row r="2164" spans="1:21" s="307" customFormat="1" ht="15" customHeight="1" x14ac:dyDescent="0.3">
      <c r="A2164" s="388"/>
      <c r="B2164" s="393"/>
      <c r="C2164" s="393"/>
      <c r="D2164" s="393"/>
      <c r="E2164" s="388"/>
      <c r="F2164" s="388"/>
      <c r="G2164" s="388"/>
      <c r="H2164" s="393"/>
      <c r="I2164" s="393"/>
      <c r="J2164" s="393"/>
      <c r="K2164" s="388"/>
      <c r="L2164" s="388"/>
      <c r="M2164" s="391"/>
      <c r="N2164" s="388"/>
      <c r="O2164" s="391"/>
      <c r="P2164" s="388"/>
      <c r="Q2164" s="397"/>
      <c r="R2164" s="205" t="s">
        <v>2688</v>
      </c>
      <c r="S2164" s="205" t="s">
        <v>3921</v>
      </c>
      <c r="T2164" s="306" t="s">
        <v>5890</v>
      </c>
      <c r="U2164" s="205" t="s">
        <v>2689</v>
      </c>
    </row>
    <row r="2165" spans="1:21" s="307" customFormat="1" ht="15" customHeight="1" x14ac:dyDescent="0.3">
      <c r="A2165" s="386" t="s">
        <v>1105</v>
      </c>
      <c r="B2165" s="394" t="s">
        <v>2775</v>
      </c>
      <c r="C2165" s="394" t="s">
        <v>2870</v>
      </c>
      <c r="D2165" s="394" t="s">
        <v>1775</v>
      </c>
      <c r="E2165" s="386" t="s">
        <v>3941</v>
      </c>
      <c r="F2165" s="398" t="s">
        <v>6780</v>
      </c>
      <c r="G2165" s="395" t="s">
        <v>6785</v>
      </c>
      <c r="H2165" s="394" t="s">
        <v>1782</v>
      </c>
      <c r="I2165" s="394" t="s">
        <v>5843</v>
      </c>
      <c r="J2165" s="386" t="s">
        <v>1109</v>
      </c>
      <c r="K2165" s="386" t="s">
        <v>47</v>
      </c>
      <c r="L2165" s="386" t="s">
        <v>470</v>
      </c>
      <c r="M2165" s="389">
        <v>45729</v>
      </c>
      <c r="N2165" s="386" t="s">
        <v>2855</v>
      </c>
      <c r="O2165" s="389">
        <v>45730</v>
      </c>
      <c r="P2165" s="386" t="s">
        <v>5862</v>
      </c>
      <c r="Q2165" s="395"/>
      <c r="R2165" s="205" t="s">
        <v>2688</v>
      </c>
      <c r="S2165" s="205" t="s">
        <v>1100</v>
      </c>
      <c r="T2165" s="306" t="s">
        <v>5863</v>
      </c>
      <c r="U2165" s="205" t="s">
        <v>2689</v>
      </c>
    </row>
    <row r="2166" spans="1:21" s="307" customFormat="1" ht="15" customHeight="1" x14ac:dyDescent="0.3">
      <c r="A2166" s="387"/>
      <c r="B2166" s="392"/>
      <c r="C2166" s="392"/>
      <c r="D2166" s="392"/>
      <c r="E2166" s="387"/>
      <c r="F2166" s="399"/>
      <c r="G2166" s="396"/>
      <c r="H2166" s="392"/>
      <c r="I2166" s="392"/>
      <c r="J2166" s="387"/>
      <c r="K2166" s="387"/>
      <c r="L2166" s="387"/>
      <c r="M2166" s="390"/>
      <c r="N2166" s="387"/>
      <c r="O2166" s="390"/>
      <c r="P2166" s="387"/>
      <c r="Q2166" s="396"/>
      <c r="R2166" s="205" t="s">
        <v>2688</v>
      </c>
      <c r="S2166" s="205" t="s">
        <v>1101</v>
      </c>
      <c r="T2166" s="205" t="s">
        <v>5864</v>
      </c>
      <c r="U2166" s="205" t="s">
        <v>2689</v>
      </c>
    </row>
    <row r="2167" spans="1:21" s="307" customFormat="1" ht="15" customHeight="1" x14ac:dyDescent="0.3">
      <c r="A2167" s="387"/>
      <c r="B2167" s="392"/>
      <c r="C2167" s="392"/>
      <c r="D2167" s="392"/>
      <c r="E2167" s="387"/>
      <c r="F2167" s="399"/>
      <c r="G2167" s="396"/>
      <c r="H2167" s="392"/>
      <c r="I2167" s="392"/>
      <c r="J2167" s="387"/>
      <c r="K2167" s="387"/>
      <c r="L2167" s="387"/>
      <c r="M2167" s="390"/>
      <c r="N2167" s="387"/>
      <c r="O2167" s="390"/>
      <c r="P2167" s="387"/>
      <c r="Q2167" s="396"/>
      <c r="R2167" s="205" t="s">
        <v>2688</v>
      </c>
      <c r="S2167" s="205" t="s">
        <v>2849</v>
      </c>
      <c r="T2167" s="205" t="s">
        <v>5864</v>
      </c>
      <c r="U2167" s="205" t="s">
        <v>2689</v>
      </c>
    </row>
    <row r="2168" spans="1:21" s="307" customFormat="1" ht="15" customHeight="1" x14ac:dyDescent="0.3">
      <c r="A2168" s="387"/>
      <c r="B2168" s="392"/>
      <c r="C2168" s="392"/>
      <c r="D2168" s="392"/>
      <c r="E2168" s="387"/>
      <c r="F2168" s="399"/>
      <c r="G2168" s="396"/>
      <c r="H2168" s="392"/>
      <c r="I2168" s="392"/>
      <c r="J2168" s="387"/>
      <c r="K2168" s="387"/>
      <c r="L2168" s="387"/>
      <c r="M2168" s="390"/>
      <c r="N2168" s="387"/>
      <c r="O2168" s="390"/>
      <c r="P2168" s="387"/>
      <c r="Q2168" s="396"/>
      <c r="R2168" s="205" t="s">
        <v>2688</v>
      </c>
      <c r="S2168" s="205" t="s">
        <v>2850</v>
      </c>
      <c r="T2168" s="301" t="s">
        <v>6786</v>
      </c>
      <c r="U2168" s="205" t="s">
        <v>2689</v>
      </c>
    </row>
    <row r="2169" spans="1:21" s="307" customFormat="1" ht="15" customHeight="1" x14ac:dyDescent="0.3">
      <c r="A2169" s="387"/>
      <c r="B2169" s="392"/>
      <c r="C2169" s="392"/>
      <c r="D2169" s="392"/>
      <c r="E2169" s="387"/>
      <c r="F2169" s="399"/>
      <c r="G2169" s="396"/>
      <c r="H2169" s="392"/>
      <c r="I2169" s="392"/>
      <c r="J2169" s="387"/>
      <c r="K2169" s="387"/>
      <c r="L2169" s="387"/>
      <c r="M2169" s="390"/>
      <c r="N2169" s="387"/>
      <c r="O2169" s="390"/>
      <c r="P2169" s="387"/>
      <c r="Q2169" s="396"/>
      <c r="R2169" s="205" t="s">
        <v>2688</v>
      </c>
      <c r="S2169" s="205" t="s">
        <v>2851</v>
      </c>
      <c r="T2169" s="205" t="s">
        <v>5864</v>
      </c>
      <c r="U2169" s="205" t="s">
        <v>2689</v>
      </c>
    </row>
    <row r="2170" spans="1:21" s="307" customFormat="1" ht="15" customHeight="1" x14ac:dyDescent="0.3">
      <c r="A2170" s="387"/>
      <c r="B2170" s="392"/>
      <c r="C2170" s="392"/>
      <c r="D2170" s="392"/>
      <c r="E2170" s="387"/>
      <c r="F2170" s="399"/>
      <c r="G2170" s="396"/>
      <c r="H2170" s="392"/>
      <c r="I2170" s="392"/>
      <c r="J2170" s="387"/>
      <c r="K2170" s="387"/>
      <c r="L2170" s="387"/>
      <c r="M2170" s="390"/>
      <c r="N2170" s="387"/>
      <c r="O2170" s="390"/>
      <c r="P2170" s="387"/>
      <c r="Q2170" s="396"/>
      <c r="R2170" s="205" t="s">
        <v>2688</v>
      </c>
      <c r="S2170" s="205" t="s">
        <v>2852</v>
      </c>
      <c r="T2170" s="205" t="s">
        <v>5864</v>
      </c>
      <c r="U2170" s="205" t="s">
        <v>2689</v>
      </c>
    </row>
    <row r="2171" spans="1:21" s="307" customFormat="1" ht="15" customHeight="1" x14ac:dyDescent="0.3">
      <c r="A2171" s="387"/>
      <c r="B2171" s="392"/>
      <c r="C2171" s="392"/>
      <c r="D2171" s="392"/>
      <c r="E2171" s="387"/>
      <c r="F2171" s="399"/>
      <c r="G2171" s="396"/>
      <c r="H2171" s="392"/>
      <c r="I2171" s="392"/>
      <c r="J2171" s="387"/>
      <c r="K2171" s="387"/>
      <c r="L2171" s="387"/>
      <c r="M2171" s="390"/>
      <c r="N2171" s="387"/>
      <c r="O2171" s="390"/>
      <c r="P2171" s="387"/>
      <c r="Q2171" s="396"/>
      <c r="R2171" s="205" t="s">
        <v>2688</v>
      </c>
      <c r="S2171" s="205" t="s">
        <v>2853</v>
      </c>
      <c r="T2171" s="205" t="s">
        <v>5864</v>
      </c>
      <c r="U2171" s="205" t="s">
        <v>2689</v>
      </c>
    </row>
    <row r="2172" spans="1:21" s="307" customFormat="1" ht="15" customHeight="1" x14ac:dyDescent="0.3">
      <c r="A2172" s="387"/>
      <c r="B2172" s="392"/>
      <c r="C2172" s="392"/>
      <c r="D2172" s="392"/>
      <c r="E2172" s="387"/>
      <c r="F2172" s="399"/>
      <c r="G2172" s="396"/>
      <c r="H2172" s="392"/>
      <c r="I2172" s="392"/>
      <c r="J2172" s="387"/>
      <c r="K2172" s="387"/>
      <c r="L2172" s="387"/>
      <c r="M2172" s="390"/>
      <c r="N2172" s="387"/>
      <c r="O2172" s="390"/>
      <c r="P2172" s="387"/>
      <c r="Q2172" s="396"/>
      <c r="R2172" s="205" t="s">
        <v>2688</v>
      </c>
      <c r="S2172" s="205" t="s">
        <v>2858</v>
      </c>
      <c r="T2172" s="205" t="s">
        <v>5864</v>
      </c>
      <c r="U2172" s="205" t="s">
        <v>2689</v>
      </c>
    </row>
    <row r="2173" spans="1:21" s="307" customFormat="1" ht="15" customHeight="1" x14ac:dyDescent="0.3">
      <c r="A2173" s="387"/>
      <c r="B2173" s="392"/>
      <c r="C2173" s="392"/>
      <c r="D2173" s="392"/>
      <c r="E2173" s="387"/>
      <c r="F2173" s="399"/>
      <c r="G2173" s="396"/>
      <c r="H2173" s="392"/>
      <c r="I2173" s="392"/>
      <c r="J2173" s="387"/>
      <c r="K2173" s="387"/>
      <c r="L2173" s="387"/>
      <c r="M2173" s="390"/>
      <c r="N2173" s="387"/>
      <c r="O2173" s="390"/>
      <c r="P2173" s="387"/>
      <c r="Q2173" s="396"/>
      <c r="R2173" s="205" t="s">
        <v>2688</v>
      </c>
      <c r="S2173" s="205" t="s">
        <v>3919</v>
      </c>
      <c r="T2173" s="205" t="s">
        <v>5864</v>
      </c>
      <c r="U2173" s="205" t="s">
        <v>2689</v>
      </c>
    </row>
    <row r="2174" spans="1:21" s="307" customFormat="1" ht="15" customHeight="1" x14ac:dyDescent="0.3">
      <c r="A2174" s="387"/>
      <c r="B2174" s="392"/>
      <c r="C2174" s="392"/>
      <c r="D2174" s="392"/>
      <c r="E2174" s="387"/>
      <c r="F2174" s="399"/>
      <c r="G2174" s="396"/>
      <c r="H2174" s="392"/>
      <c r="I2174" s="392"/>
      <c r="J2174" s="387"/>
      <c r="K2174" s="387"/>
      <c r="L2174" s="387"/>
      <c r="M2174" s="390"/>
      <c r="N2174" s="387"/>
      <c r="O2174" s="390"/>
      <c r="P2174" s="387"/>
      <c r="Q2174" s="396"/>
      <c r="R2174" s="205" t="s">
        <v>2688</v>
      </c>
      <c r="S2174" s="205" t="s">
        <v>3920</v>
      </c>
      <c r="T2174" s="205" t="s">
        <v>5864</v>
      </c>
      <c r="U2174" s="205" t="s">
        <v>2689</v>
      </c>
    </row>
    <row r="2175" spans="1:21" s="307" customFormat="1" ht="15" customHeight="1" x14ac:dyDescent="0.3">
      <c r="A2175" s="388"/>
      <c r="B2175" s="393"/>
      <c r="C2175" s="393"/>
      <c r="D2175" s="393"/>
      <c r="E2175" s="388"/>
      <c r="F2175" s="400"/>
      <c r="G2175" s="397"/>
      <c r="H2175" s="393"/>
      <c r="I2175" s="393"/>
      <c r="J2175" s="388"/>
      <c r="K2175" s="388"/>
      <c r="L2175" s="388"/>
      <c r="M2175" s="391"/>
      <c r="N2175" s="388"/>
      <c r="O2175" s="391"/>
      <c r="P2175" s="388"/>
      <c r="Q2175" s="397"/>
      <c r="R2175" s="205" t="s">
        <v>2688</v>
      </c>
      <c r="S2175" s="205" t="s">
        <v>3921</v>
      </c>
      <c r="T2175" s="205" t="s">
        <v>5865</v>
      </c>
      <c r="U2175" s="205" t="s">
        <v>2689</v>
      </c>
    </row>
    <row r="2176" spans="1:21" s="307" customFormat="1" ht="15" customHeight="1" x14ac:dyDescent="0.3">
      <c r="A2176" s="386" t="s">
        <v>5891</v>
      </c>
      <c r="B2176" s="394" t="s">
        <v>2777</v>
      </c>
      <c r="C2176" s="394" t="s">
        <v>5892</v>
      </c>
      <c r="D2176" s="386" t="s">
        <v>5849</v>
      </c>
      <c r="E2176" s="386" t="s">
        <v>5850</v>
      </c>
      <c r="F2176" s="386" t="s">
        <v>5851</v>
      </c>
      <c r="G2176" s="398" t="s">
        <v>6778</v>
      </c>
      <c r="H2176" s="394" t="s">
        <v>1782</v>
      </c>
      <c r="I2176" s="394" t="s">
        <v>5843</v>
      </c>
      <c r="J2176" s="386" t="s">
        <v>1106</v>
      </c>
      <c r="K2176" s="386" t="s">
        <v>47</v>
      </c>
      <c r="L2176" s="386" t="s">
        <v>51</v>
      </c>
      <c r="M2176" s="389">
        <v>45729</v>
      </c>
      <c r="N2176" s="394" t="s">
        <v>2854</v>
      </c>
      <c r="O2176" s="389">
        <v>45730</v>
      </c>
      <c r="P2176" s="386" t="s">
        <v>5852</v>
      </c>
      <c r="Q2176" s="386" t="s">
        <v>5868</v>
      </c>
      <c r="R2176" s="205" t="s">
        <v>2689</v>
      </c>
      <c r="S2176" s="205" t="s">
        <v>1100</v>
      </c>
      <c r="T2176" s="205" t="s">
        <v>5893</v>
      </c>
      <c r="U2176" s="205" t="s">
        <v>2689</v>
      </c>
    </row>
    <row r="2177" spans="1:21" s="307" customFormat="1" ht="15" customHeight="1" x14ac:dyDescent="0.3">
      <c r="A2177" s="387"/>
      <c r="B2177" s="392"/>
      <c r="C2177" s="392"/>
      <c r="D2177" s="387"/>
      <c r="E2177" s="387"/>
      <c r="F2177" s="387"/>
      <c r="G2177" s="399"/>
      <c r="H2177" s="392"/>
      <c r="I2177" s="392"/>
      <c r="J2177" s="387"/>
      <c r="K2177" s="387"/>
      <c r="L2177" s="387"/>
      <c r="M2177" s="390"/>
      <c r="N2177" s="392"/>
      <c r="O2177" s="390"/>
      <c r="P2177" s="387"/>
      <c r="Q2177" s="387"/>
      <c r="R2177" s="205" t="s">
        <v>2688</v>
      </c>
      <c r="S2177" s="205" t="s">
        <v>1101</v>
      </c>
      <c r="T2177" s="205" t="s">
        <v>5854</v>
      </c>
      <c r="U2177" s="205" t="s">
        <v>2689</v>
      </c>
    </row>
    <row r="2178" spans="1:21" s="307" customFormat="1" ht="15" customHeight="1" x14ac:dyDescent="0.3">
      <c r="A2178" s="387"/>
      <c r="B2178" s="392"/>
      <c r="C2178" s="392"/>
      <c r="D2178" s="387"/>
      <c r="E2178" s="387"/>
      <c r="F2178" s="387"/>
      <c r="G2178" s="399"/>
      <c r="H2178" s="392"/>
      <c r="I2178" s="392"/>
      <c r="J2178" s="387"/>
      <c r="K2178" s="387"/>
      <c r="L2178" s="387"/>
      <c r="M2178" s="390"/>
      <c r="N2178" s="392"/>
      <c r="O2178" s="390"/>
      <c r="P2178" s="387"/>
      <c r="Q2178" s="387"/>
      <c r="R2178" s="205" t="s">
        <v>2688</v>
      </c>
      <c r="S2178" s="205" t="s">
        <v>2849</v>
      </c>
      <c r="T2178" s="205" t="s">
        <v>5854</v>
      </c>
      <c r="U2178" s="205" t="s">
        <v>2689</v>
      </c>
    </row>
    <row r="2179" spans="1:21" s="307" customFormat="1" ht="15" customHeight="1" x14ac:dyDescent="0.3">
      <c r="A2179" s="387"/>
      <c r="B2179" s="392"/>
      <c r="C2179" s="392"/>
      <c r="D2179" s="387"/>
      <c r="E2179" s="387"/>
      <c r="F2179" s="387"/>
      <c r="G2179" s="399"/>
      <c r="H2179" s="392"/>
      <c r="I2179" s="392"/>
      <c r="J2179" s="387"/>
      <c r="K2179" s="387"/>
      <c r="L2179" s="387"/>
      <c r="M2179" s="390"/>
      <c r="N2179" s="392"/>
      <c r="O2179" s="390"/>
      <c r="P2179" s="387"/>
      <c r="Q2179" s="387"/>
      <c r="R2179" s="205" t="s">
        <v>2688</v>
      </c>
      <c r="S2179" s="205" t="s">
        <v>2850</v>
      </c>
      <c r="T2179" s="205" t="s">
        <v>5854</v>
      </c>
      <c r="U2179" s="205" t="s">
        <v>2689</v>
      </c>
    </row>
    <row r="2180" spans="1:21" s="307" customFormat="1" ht="15" customHeight="1" x14ac:dyDescent="0.3">
      <c r="A2180" s="387"/>
      <c r="B2180" s="392"/>
      <c r="C2180" s="392"/>
      <c r="D2180" s="387"/>
      <c r="E2180" s="387"/>
      <c r="F2180" s="387"/>
      <c r="G2180" s="399"/>
      <c r="H2180" s="392"/>
      <c r="I2180" s="392"/>
      <c r="J2180" s="387"/>
      <c r="K2180" s="387"/>
      <c r="L2180" s="387"/>
      <c r="M2180" s="390"/>
      <c r="N2180" s="392"/>
      <c r="O2180" s="390"/>
      <c r="P2180" s="387"/>
      <c r="Q2180" s="387"/>
      <c r="R2180" s="205" t="s">
        <v>2688</v>
      </c>
      <c r="S2180" s="205" t="s">
        <v>2851</v>
      </c>
      <c r="T2180" s="205" t="s">
        <v>5854</v>
      </c>
      <c r="U2180" s="205" t="s">
        <v>2689</v>
      </c>
    </row>
    <row r="2181" spans="1:21" s="307" customFormat="1" ht="15" customHeight="1" x14ac:dyDescent="0.3">
      <c r="A2181" s="387"/>
      <c r="B2181" s="392"/>
      <c r="C2181" s="392"/>
      <c r="D2181" s="387"/>
      <c r="E2181" s="387"/>
      <c r="F2181" s="387"/>
      <c r="G2181" s="399"/>
      <c r="H2181" s="392"/>
      <c r="I2181" s="392"/>
      <c r="J2181" s="387"/>
      <c r="K2181" s="387"/>
      <c r="L2181" s="387"/>
      <c r="M2181" s="390"/>
      <c r="N2181" s="392"/>
      <c r="O2181" s="390"/>
      <c r="P2181" s="387"/>
      <c r="Q2181" s="387"/>
      <c r="R2181" s="205" t="s">
        <v>2688</v>
      </c>
      <c r="S2181" s="205" t="s">
        <v>2852</v>
      </c>
      <c r="T2181" s="205" t="s">
        <v>5854</v>
      </c>
      <c r="U2181" s="205" t="s">
        <v>2689</v>
      </c>
    </row>
    <row r="2182" spans="1:21" s="307" customFormat="1" ht="15" customHeight="1" x14ac:dyDescent="0.3">
      <c r="A2182" s="387"/>
      <c r="B2182" s="392"/>
      <c r="C2182" s="392"/>
      <c r="D2182" s="387"/>
      <c r="E2182" s="387"/>
      <c r="F2182" s="387"/>
      <c r="G2182" s="399"/>
      <c r="H2182" s="392"/>
      <c r="I2182" s="392"/>
      <c r="J2182" s="387"/>
      <c r="K2182" s="387"/>
      <c r="L2182" s="387"/>
      <c r="M2182" s="390"/>
      <c r="N2182" s="392"/>
      <c r="O2182" s="390"/>
      <c r="P2182" s="387"/>
      <c r="Q2182" s="387"/>
      <c r="R2182" s="205" t="s">
        <v>2688</v>
      </c>
      <c r="S2182" s="205" t="s">
        <v>2853</v>
      </c>
      <c r="T2182" s="205" t="s">
        <v>5854</v>
      </c>
      <c r="U2182" s="205" t="s">
        <v>2689</v>
      </c>
    </row>
    <row r="2183" spans="1:21" s="307" customFormat="1" ht="15" customHeight="1" x14ac:dyDescent="0.3">
      <c r="A2183" s="387"/>
      <c r="B2183" s="392"/>
      <c r="C2183" s="392"/>
      <c r="D2183" s="387"/>
      <c r="E2183" s="387"/>
      <c r="F2183" s="387"/>
      <c r="G2183" s="399"/>
      <c r="H2183" s="392"/>
      <c r="I2183" s="392"/>
      <c r="J2183" s="387"/>
      <c r="K2183" s="387"/>
      <c r="L2183" s="387"/>
      <c r="M2183" s="390"/>
      <c r="N2183" s="392"/>
      <c r="O2183" s="390"/>
      <c r="P2183" s="387"/>
      <c r="Q2183" s="387"/>
      <c r="R2183" s="205" t="s">
        <v>2688</v>
      </c>
      <c r="S2183" s="205" t="s">
        <v>2858</v>
      </c>
      <c r="T2183" s="205" t="s">
        <v>5854</v>
      </c>
      <c r="U2183" s="205" t="s">
        <v>2689</v>
      </c>
    </row>
    <row r="2184" spans="1:21" s="307" customFormat="1" ht="15" customHeight="1" x14ac:dyDescent="0.3">
      <c r="A2184" s="387"/>
      <c r="B2184" s="392"/>
      <c r="C2184" s="392"/>
      <c r="D2184" s="387"/>
      <c r="E2184" s="387"/>
      <c r="F2184" s="387"/>
      <c r="G2184" s="399"/>
      <c r="H2184" s="392"/>
      <c r="I2184" s="392"/>
      <c r="J2184" s="387"/>
      <c r="K2184" s="387"/>
      <c r="L2184" s="387"/>
      <c r="M2184" s="390"/>
      <c r="N2184" s="392"/>
      <c r="O2184" s="390"/>
      <c r="P2184" s="387"/>
      <c r="Q2184" s="387"/>
      <c r="R2184" s="205" t="s">
        <v>2688</v>
      </c>
      <c r="S2184" s="205" t="s">
        <v>3919</v>
      </c>
      <c r="T2184" s="205" t="s">
        <v>5854</v>
      </c>
      <c r="U2184" s="205" t="s">
        <v>2689</v>
      </c>
    </row>
    <row r="2185" spans="1:21" s="307" customFormat="1" ht="15" customHeight="1" x14ac:dyDescent="0.3">
      <c r="A2185" s="387"/>
      <c r="B2185" s="392"/>
      <c r="C2185" s="392"/>
      <c r="D2185" s="387"/>
      <c r="E2185" s="387"/>
      <c r="F2185" s="387"/>
      <c r="G2185" s="399"/>
      <c r="H2185" s="392"/>
      <c r="I2185" s="392"/>
      <c r="J2185" s="387"/>
      <c r="K2185" s="387"/>
      <c r="L2185" s="387"/>
      <c r="M2185" s="390"/>
      <c r="N2185" s="392"/>
      <c r="O2185" s="390"/>
      <c r="P2185" s="387"/>
      <c r="Q2185" s="387"/>
      <c r="R2185" s="205" t="s">
        <v>2688</v>
      </c>
      <c r="S2185" s="205" t="s">
        <v>3920</v>
      </c>
      <c r="T2185" s="205" t="s">
        <v>5854</v>
      </c>
      <c r="U2185" s="205" t="s">
        <v>2689</v>
      </c>
    </row>
    <row r="2186" spans="1:21" s="307" customFormat="1" ht="15" customHeight="1" x14ac:dyDescent="0.3">
      <c r="A2186" s="388"/>
      <c r="B2186" s="393"/>
      <c r="C2186" s="393"/>
      <c r="D2186" s="388"/>
      <c r="E2186" s="388"/>
      <c r="F2186" s="388"/>
      <c r="G2186" s="400"/>
      <c r="H2186" s="393"/>
      <c r="I2186" s="393"/>
      <c r="J2186" s="388"/>
      <c r="K2186" s="388"/>
      <c r="L2186" s="388"/>
      <c r="M2186" s="391"/>
      <c r="N2186" s="393"/>
      <c r="O2186" s="391"/>
      <c r="P2186" s="388"/>
      <c r="Q2186" s="388"/>
      <c r="R2186" s="205" t="s">
        <v>2688</v>
      </c>
      <c r="S2186" s="205" t="s">
        <v>3921</v>
      </c>
      <c r="T2186" s="205" t="s">
        <v>5855</v>
      </c>
      <c r="U2186" s="205" t="s">
        <v>2689</v>
      </c>
    </row>
    <row r="2187" spans="1:21" s="307" customFormat="1" ht="15" customHeight="1" x14ac:dyDescent="0.3">
      <c r="A2187" s="386" t="s">
        <v>5891</v>
      </c>
      <c r="B2187" s="394" t="s">
        <v>2777</v>
      </c>
      <c r="C2187" s="394" t="s">
        <v>5892</v>
      </c>
      <c r="D2187" s="386" t="s">
        <v>5870</v>
      </c>
      <c r="E2187" s="386" t="s">
        <v>5871</v>
      </c>
      <c r="F2187" s="395" t="s">
        <v>6782</v>
      </c>
      <c r="G2187" s="395" t="s">
        <v>6783</v>
      </c>
      <c r="H2187" s="394" t="s">
        <v>1782</v>
      </c>
      <c r="I2187" s="394" t="s">
        <v>5843</v>
      </c>
      <c r="J2187" s="386" t="s">
        <v>1110</v>
      </c>
      <c r="K2187" s="386" t="s">
        <v>3942</v>
      </c>
      <c r="L2187" s="386" t="s">
        <v>470</v>
      </c>
      <c r="M2187" s="389">
        <v>45729</v>
      </c>
      <c r="N2187" s="386" t="s">
        <v>2855</v>
      </c>
      <c r="O2187" s="389">
        <v>45730</v>
      </c>
      <c r="P2187" s="386" t="s">
        <v>2778</v>
      </c>
      <c r="Q2187" s="395"/>
      <c r="R2187" s="205" t="s">
        <v>2688</v>
      </c>
      <c r="S2187" s="205" t="s">
        <v>1100</v>
      </c>
      <c r="T2187" s="306" t="s">
        <v>5894</v>
      </c>
      <c r="U2187" s="205" t="s">
        <v>2689</v>
      </c>
    </row>
    <row r="2188" spans="1:21" s="307" customFormat="1" ht="15" customHeight="1" x14ac:dyDescent="0.3">
      <c r="A2188" s="387"/>
      <c r="B2188" s="392"/>
      <c r="C2188" s="392"/>
      <c r="D2188" s="387"/>
      <c r="E2188" s="387"/>
      <c r="F2188" s="396"/>
      <c r="G2188" s="396"/>
      <c r="H2188" s="392"/>
      <c r="I2188" s="392"/>
      <c r="J2188" s="387"/>
      <c r="K2188" s="387"/>
      <c r="L2188" s="387"/>
      <c r="M2188" s="390"/>
      <c r="N2188" s="387"/>
      <c r="O2188" s="390"/>
      <c r="P2188" s="387"/>
      <c r="Q2188" s="396"/>
      <c r="R2188" s="205" t="s">
        <v>2688</v>
      </c>
      <c r="S2188" s="205" t="s">
        <v>1101</v>
      </c>
      <c r="T2188" s="205" t="s">
        <v>5895</v>
      </c>
      <c r="U2188" s="205" t="s">
        <v>2689</v>
      </c>
    </row>
    <row r="2189" spans="1:21" s="307" customFormat="1" ht="15" customHeight="1" x14ac:dyDescent="0.3">
      <c r="A2189" s="387"/>
      <c r="B2189" s="392"/>
      <c r="C2189" s="392"/>
      <c r="D2189" s="387"/>
      <c r="E2189" s="387"/>
      <c r="F2189" s="396"/>
      <c r="G2189" s="396"/>
      <c r="H2189" s="392"/>
      <c r="I2189" s="392"/>
      <c r="J2189" s="387"/>
      <c r="K2189" s="387"/>
      <c r="L2189" s="387"/>
      <c r="M2189" s="390"/>
      <c r="N2189" s="387"/>
      <c r="O2189" s="390"/>
      <c r="P2189" s="387"/>
      <c r="Q2189" s="396"/>
      <c r="R2189" s="205" t="s">
        <v>2688</v>
      </c>
      <c r="S2189" s="205" t="s">
        <v>2849</v>
      </c>
      <c r="T2189" s="205" t="s">
        <v>5896</v>
      </c>
      <c r="U2189" s="205" t="s">
        <v>2689</v>
      </c>
    </row>
    <row r="2190" spans="1:21" s="307" customFormat="1" ht="15" customHeight="1" x14ac:dyDescent="0.3">
      <c r="A2190" s="387"/>
      <c r="B2190" s="392"/>
      <c r="C2190" s="392"/>
      <c r="D2190" s="387"/>
      <c r="E2190" s="387"/>
      <c r="F2190" s="396"/>
      <c r="G2190" s="396"/>
      <c r="H2190" s="392"/>
      <c r="I2190" s="392"/>
      <c r="J2190" s="387"/>
      <c r="K2190" s="387"/>
      <c r="L2190" s="387"/>
      <c r="M2190" s="390"/>
      <c r="N2190" s="387"/>
      <c r="O2190" s="390"/>
      <c r="P2190" s="387"/>
      <c r="Q2190" s="396"/>
      <c r="R2190" s="205" t="s">
        <v>2688</v>
      </c>
      <c r="S2190" s="205" t="s">
        <v>2850</v>
      </c>
      <c r="T2190" s="205" t="s">
        <v>5897</v>
      </c>
      <c r="U2190" s="205" t="s">
        <v>2689</v>
      </c>
    </row>
    <row r="2191" spans="1:21" s="307" customFormat="1" ht="15" customHeight="1" x14ac:dyDescent="0.3">
      <c r="A2191" s="387"/>
      <c r="B2191" s="392"/>
      <c r="C2191" s="392"/>
      <c r="D2191" s="387"/>
      <c r="E2191" s="387"/>
      <c r="F2191" s="396"/>
      <c r="G2191" s="396"/>
      <c r="H2191" s="392"/>
      <c r="I2191" s="392"/>
      <c r="J2191" s="387"/>
      <c r="K2191" s="387"/>
      <c r="L2191" s="387"/>
      <c r="M2191" s="390"/>
      <c r="N2191" s="387"/>
      <c r="O2191" s="390"/>
      <c r="P2191" s="387"/>
      <c r="Q2191" s="396"/>
      <c r="R2191" s="205" t="s">
        <v>2688</v>
      </c>
      <c r="S2191" s="205" t="s">
        <v>2851</v>
      </c>
      <c r="T2191" s="205" t="s">
        <v>5898</v>
      </c>
      <c r="U2191" s="205" t="s">
        <v>2689</v>
      </c>
    </row>
    <row r="2192" spans="1:21" s="307" customFormat="1" ht="15" customHeight="1" x14ac:dyDescent="0.3">
      <c r="A2192" s="387"/>
      <c r="B2192" s="392"/>
      <c r="C2192" s="392"/>
      <c r="D2192" s="387"/>
      <c r="E2192" s="387"/>
      <c r="F2192" s="396"/>
      <c r="G2192" s="396"/>
      <c r="H2192" s="392"/>
      <c r="I2192" s="392"/>
      <c r="J2192" s="387"/>
      <c r="K2192" s="387"/>
      <c r="L2192" s="387"/>
      <c r="M2192" s="390"/>
      <c r="N2192" s="387"/>
      <c r="O2192" s="390"/>
      <c r="P2192" s="387"/>
      <c r="Q2192" s="396"/>
      <c r="R2192" s="205" t="s">
        <v>2688</v>
      </c>
      <c r="S2192" s="205" t="s">
        <v>2852</v>
      </c>
      <c r="T2192" s="205" t="s">
        <v>5899</v>
      </c>
      <c r="U2192" s="205" t="s">
        <v>2689</v>
      </c>
    </row>
    <row r="2193" spans="1:21" s="307" customFormat="1" ht="15" customHeight="1" x14ac:dyDescent="0.3">
      <c r="A2193" s="387"/>
      <c r="B2193" s="392"/>
      <c r="C2193" s="392"/>
      <c r="D2193" s="387"/>
      <c r="E2193" s="387"/>
      <c r="F2193" s="396"/>
      <c r="G2193" s="396"/>
      <c r="H2193" s="392"/>
      <c r="I2193" s="392"/>
      <c r="J2193" s="387"/>
      <c r="K2193" s="387"/>
      <c r="L2193" s="387"/>
      <c r="M2193" s="390"/>
      <c r="N2193" s="387"/>
      <c r="O2193" s="390"/>
      <c r="P2193" s="387"/>
      <c r="Q2193" s="396"/>
      <c r="R2193" s="205" t="s">
        <v>2688</v>
      </c>
      <c r="S2193" s="205" t="s">
        <v>2853</v>
      </c>
      <c r="T2193" s="205" t="s">
        <v>5900</v>
      </c>
      <c r="U2193" s="205" t="s">
        <v>2689</v>
      </c>
    </row>
    <row r="2194" spans="1:21" s="307" customFormat="1" ht="15" customHeight="1" x14ac:dyDescent="0.3">
      <c r="A2194" s="387"/>
      <c r="B2194" s="392"/>
      <c r="C2194" s="392"/>
      <c r="D2194" s="387"/>
      <c r="E2194" s="387"/>
      <c r="F2194" s="396"/>
      <c r="G2194" s="396"/>
      <c r="H2194" s="392"/>
      <c r="I2194" s="392"/>
      <c r="J2194" s="387"/>
      <c r="K2194" s="387"/>
      <c r="L2194" s="387"/>
      <c r="M2194" s="390"/>
      <c r="N2194" s="387"/>
      <c r="O2194" s="390"/>
      <c r="P2194" s="387"/>
      <c r="Q2194" s="396"/>
      <c r="R2194" s="205" t="s">
        <v>2688</v>
      </c>
      <c r="S2194" s="205" t="s">
        <v>2858</v>
      </c>
      <c r="T2194" s="205" t="s">
        <v>5901</v>
      </c>
      <c r="U2194" s="205" t="s">
        <v>2689</v>
      </c>
    </row>
    <row r="2195" spans="1:21" s="307" customFormat="1" ht="15" customHeight="1" x14ac:dyDescent="0.3">
      <c r="A2195" s="387"/>
      <c r="B2195" s="392"/>
      <c r="C2195" s="392"/>
      <c r="D2195" s="387"/>
      <c r="E2195" s="387"/>
      <c r="F2195" s="396"/>
      <c r="G2195" s="396"/>
      <c r="H2195" s="392"/>
      <c r="I2195" s="392"/>
      <c r="J2195" s="387"/>
      <c r="K2195" s="387"/>
      <c r="L2195" s="387"/>
      <c r="M2195" s="390"/>
      <c r="N2195" s="387"/>
      <c r="O2195" s="390"/>
      <c r="P2195" s="387"/>
      <c r="Q2195" s="396"/>
      <c r="R2195" s="205" t="s">
        <v>2688</v>
      </c>
      <c r="S2195" s="205" t="s">
        <v>3919</v>
      </c>
      <c r="T2195" s="205" t="s">
        <v>5902</v>
      </c>
      <c r="U2195" s="205" t="s">
        <v>2689</v>
      </c>
    </row>
    <row r="2196" spans="1:21" s="307" customFormat="1" ht="15" customHeight="1" x14ac:dyDescent="0.3">
      <c r="A2196" s="387"/>
      <c r="B2196" s="392"/>
      <c r="C2196" s="392"/>
      <c r="D2196" s="387"/>
      <c r="E2196" s="387"/>
      <c r="F2196" s="396"/>
      <c r="G2196" s="396"/>
      <c r="H2196" s="392"/>
      <c r="I2196" s="392"/>
      <c r="J2196" s="387"/>
      <c r="K2196" s="387"/>
      <c r="L2196" s="387"/>
      <c r="M2196" s="390"/>
      <c r="N2196" s="387"/>
      <c r="O2196" s="390"/>
      <c r="P2196" s="387"/>
      <c r="Q2196" s="396"/>
      <c r="R2196" s="205" t="s">
        <v>2688</v>
      </c>
      <c r="S2196" s="205" t="s">
        <v>3920</v>
      </c>
      <c r="T2196" s="205" t="s">
        <v>5903</v>
      </c>
      <c r="U2196" s="205" t="s">
        <v>2689</v>
      </c>
    </row>
    <row r="2197" spans="1:21" s="307" customFormat="1" ht="15" customHeight="1" x14ac:dyDescent="0.3">
      <c r="A2197" s="388"/>
      <c r="B2197" s="393"/>
      <c r="C2197" s="393"/>
      <c r="D2197" s="388"/>
      <c r="E2197" s="388"/>
      <c r="F2197" s="397"/>
      <c r="G2197" s="397"/>
      <c r="H2197" s="393"/>
      <c r="I2197" s="393"/>
      <c r="J2197" s="388"/>
      <c r="K2197" s="388"/>
      <c r="L2197" s="388"/>
      <c r="M2197" s="391"/>
      <c r="N2197" s="388"/>
      <c r="O2197" s="391"/>
      <c r="P2197" s="388"/>
      <c r="Q2197" s="397"/>
      <c r="R2197" s="205" t="s">
        <v>2688</v>
      </c>
      <c r="S2197" s="205" t="s">
        <v>3921</v>
      </c>
      <c r="T2197" s="301" t="s">
        <v>6787</v>
      </c>
      <c r="U2197" s="205" t="s">
        <v>2689</v>
      </c>
    </row>
    <row r="2198" spans="1:21" s="307" customFormat="1" ht="15" customHeight="1" x14ac:dyDescent="0.3">
      <c r="A2198" s="386" t="s">
        <v>5891</v>
      </c>
      <c r="B2198" s="394" t="s">
        <v>2777</v>
      </c>
      <c r="C2198" s="394" t="s">
        <v>5892</v>
      </c>
      <c r="D2198" s="394" t="s">
        <v>1779</v>
      </c>
      <c r="E2198" s="386" t="s">
        <v>4559</v>
      </c>
      <c r="F2198" s="398" t="s">
        <v>6780</v>
      </c>
      <c r="G2198" s="398" t="s">
        <v>6781</v>
      </c>
      <c r="H2198" s="394" t="s">
        <v>1782</v>
      </c>
      <c r="I2198" s="394" t="s">
        <v>5843</v>
      </c>
      <c r="J2198" s="386" t="s">
        <v>1109</v>
      </c>
      <c r="K2198" s="386" t="s">
        <v>47</v>
      </c>
      <c r="L2198" s="386" t="s">
        <v>470</v>
      </c>
      <c r="M2198" s="389">
        <v>45729</v>
      </c>
      <c r="N2198" s="386" t="s">
        <v>2855</v>
      </c>
      <c r="O2198" s="389">
        <v>45730</v>
      </c>
      <c r="P2198" s="386" t="s">
        <v>5862</v>
      </c>
      <c r="Q2198" s="395"/>
      <c r="R2198" s="205" t="s">
        <v>2688</v>
      </c>
      <c r="S2198" s="205" t="s">
        <v>1100</v>
      </c>
      <c r="T2198" s="306" t="s">
        <v>5863</v>
      </c>
      <c r="U2198" s="205" t="s">
        <v>2689</v>
      </c>
    </row>
    <row r="2199" spans="1:21" s="307" customFormat="1" ht="15" customHeight="1" x14ac:dyDescent="0.3">
      <c r="A2199" s="387"/>
      <c r="B2199" s="392"/>
      <c r="C2199" s="392"/>
      <c r="D2199" s="392"/>
      <c r="E2199" s="387"/>
      <c r="F2199" s="399"/>
      <c r="G2199" s="399"/>
      <c r="H2199" s="392"/>
      <c r="I2199" s="392"/>
      <c r="J2199" s="387"/>
      <c r="K2199" s="387"/>
      <c r="L2199" s="387"/>
      <c r="M2199" s="390"/>
      <c r="N2199" s="387"/>
      <c r="O2199" s="390"/>
      <c r="P2199" s="387"/>
      <c r="Q2199" s="396"/>
      <c r="R2199" s="205" t="s">
        <v>2688</v>
      </c>
      <c r="S2199" s="205" t="s">
        <v>1101</v>
      </c>
      <c r="T2199" s="205" t="s">
        <v>5864</v>
      </c>
      <c r="U2199" s="205" t="s">
        <v>2689</v>
      </c>
    </row>
    <row r="2200" spans="1:21" s="307" customFormat="1" ht="15" customHeight="1" x14ac:dyDescent="0.3">
      <c r="A2200" s="387"/>
      <c r="B2200" s="392"/>
      <c r="C2200" s="392"/>
      <c r="D2200" s="392"/>
      <c r="E2200" s="387"/>
      <c r="F2200" s="399"/>
      <c r="G2200" s="399"/>
      <c r="H2200" s="392"/>
      <c r="I2200" s="392"/>
      <c r="J2200" s="387"/>
      <c r="K2200" s="387"/>
      <c r="L2200" s="387"/>
      <c r="M2200" s="390"/>
      <c r="N2200" s="387"/>
      <c r="O2200" s="390"/>
      <c r="P2200" s="387"/>
      <c r="Q2200" s="396"/>
      <c r="R2200" s="205" t="s">
        <v>2688</v>
      </c>
      <c r="S2200" s="205" t="s">
        <v>2849</v>
      </c>
      <c r="T2200" s="205" t="s">
        <v>5864</v>
      </c>
      <c r="U2200" s="205" t="s">
        <v>2689</v>
      </c>
    </row>
    <row r="2201" spans="1:21" s="307" customFormat="1" ht="15" customHeight="1" x14ac:dyDescent="0.3">
      <c r="A2201" s="387"/>
      <c r="B2201" s="392"/>
      <c r="C2201" s="392"/>
      <c r="D2201" s="392"/>
      <c r="E2201" s="387"/>
      <c r="F2201" s="399"/>
      <c r="G2201" s="399"/>
      <c r="H2201" s="392"/>
      <c r="I2201" s="392"/>
      <c r="J2201" s="387"/>
      <c r="K2201" s="387"/>
      <c r="L2201" s="387"/>
      <c r="M2201" s="390"/>
      <c r="N2201" s="387"/>
      <c r="O2201" s="390"/>
      <c r="P2201" s="387"/>
      <c r="Q2201" s="396"/>
      <c r="R2201" s="205" t="s">
        <v>2688</v>
      </c>
      <c r="S2201" s="205" t="s">
        <v>2850</v>
      </c>
      <c r="T2201" s="205" t="s">
        <v>5864</v>
      </c>
      <c r="U2201" s="205" t="s">
        <v>2689</v>
      </c>
    </row>
    <row r="2202" spans="1:21" s="307" customFormat="1" ht="15" customHeight="1" x14ac:dyDescent="0.3">
      <c r="A2202" s="387"/>
      <c r="B2202" s="392"/>
      <c r="C2202" s="392"/>
      <c r="D2202" s="392"/>
      <c r="E2202" s="387"/>
      <c r="F2202" s="399"/>
      <c r="G2202" s="399"/>
      <c r="H2202" s="392"/>
      <c r="I2202" s="392"/>
      <c r="J2202" s="387"/>
      <c r="K2202" s="387"/>
      <c r="L2202" s="387"/>
      <c r="M2202" s="390"/>
      <c r="N2202" s="387"/>
      <c r="O2202" s="390"/>
      <c r="P2202" s="387"/>
      <c r="Q2202" s="396"/>
      <c r="R2202" s="205" t="s">
        <v>2688</v>
      </c>
      <c r="S2202" s="205" t="s">
        <v>2851</v>
      </c>
      <c r="T2202" s="205" t="s">
        <v>5864</v>
      </c>
      <c r="U2202" s="205" t="s">
        <v>2689</v>
      </c>
    </row>
    <row r="2203" spans="1:21" s="307" customFormat="1" ht="15" customHeight="1" x14ac:dyDescent="0.3">
      <c r="A2203" s="387"/>
      <c r="B2203" s="392"/>
      <c r="C2203" s="392"/>
      <c r="D2203" s="392"/>
      <c r="E2203" s="387"/>
      <c r="F2203" s="399"/>
      <c r="G2203" s="399"/>
      <c r="H2203" s="392"/>
      <c r="I2203" s="392"/>
      <c r="J2203" s="387"/>
      <c r="K2203" s="387"/>
      <c r="L2203" s="387"/>
      <c r="M2203" s="390"/>
      <c r="N2203" s="387"/>
      <c r="O2203" s="390"/>
      <c r="P2203" s="387"/>
      <c r="Q2203" s="396"/>
      <c r="R2203" s="205" t="s">
        <v>2688</v>
      </c>
      <c r="S2203" s="205" t="s">
        <v>2852</v>
      </c>
      <c r="T2203" s="205" t="s">
        <v>5864</v>
      </c>
      <c r="U2203" s="205" t="s">
        <v>2689</v>
      </c>
    </row>
    <row r="2204" spans="1:21" s="307" customFormat="1" ht="15" customHeight="1" x14ac:dyDescent="0.3">
      <c r="A2204" s="387"/>
      <c r="B2204" s="392"/>
      <c r="C2204" s="392"/>
      <c r="D2204" s="392"/>
      <c r="E2204" s="387"/>
      <c r="F2204" s="399"/>
      <c r="G2204" s="399"/>
      <c r="H2204" s="392"/>
      <c r="I2204" s="392"/>
      <c r="J2204" s="387"/>
      <c r="K2204" s="387"/>
      <c r="L2204" s="387"/>
      <c r="M2204" s="390"/>
      <c r="N2204" s="387"/>
      <c r="O2204" s="390"/>
      <c r="P2204" s="387"/>
      <c r="Q2204" s="396"/>
      <c r="R2204" s="205" t="s">
        <v>2688</v>
      </c>
      <c r="S2204" s="205" t="s">
        <v>2853</v>
      </c>
      <c r="T2204" s="205" t="s">
        <v>5864</v>
      </c>
      <c r="U2204" s="205" t="s">
        <v>2689</v>
      </c>
    </row>
    <row r="2205" spans="1:21" s="307" customFormat="1" ht="15" customHeight="1" x14ac:dyDescent="0.3">
      <c r="A2205" s="387"/>
      <c r="B2205" s="392"/>
      <c r="C2205" s="392"/>
      <c r="D2205" s="392"/>
      <c r="E2205" s="387"/>
      <c r="F2205" s="399"/>
      <c r="G2205" s="399"/>
      <c r="H2205" s="392"/>
      <c r="I2205" s="392"/>
      <c r="J2205" s="387"/>
      <c r="K2205" s="387"/>
      <c r="L2205" s="387"/>
      <c r="M2205" s="390"/>
      <c r="N2205" s="387"/>
      <c r="O2205" s="390"/>
      <c r="P2205" s="387"/>
      <c r="Q2205" s="396"/>
      <c r="R2205" s="205" t="s">
        <v>2688</v>
      </c>
      <c r="S2205" s="205" t="s">
        <v>2858</v>
      </c>
      <c r="T2205" s="205" t="s">
        <v>5864</v>
      </c>
      <c r="U2205" s="205" t="s">
        <v>2689</v>
      </c>
    </row>
    <row r="2206" spans="1:21" s="307" customFormat="1" ht="15" customHeight="1" x14ac:dyDescent="0.3">
      <c r="A2206" s="387"/>
      <c r="B2206" s="392"/>
      <c r="C2206" s="392"/>
      <c r="D2206" s="392"/>
      <c r="E2206" s="387"/>
      <c r="F2206" s="399"/>
      <c r="G2206" s="399"/>
      <c r="H2206" s="392"/>
      <c r="I2206" s="392"/>
      <c r="J2206" s="387"/>
      <c r="K2206" s="387"/>
      <c r="L2206" s="387"/>
      <c r="M2206" s="390"/>
      <c r="N2206" s="387"/>
      <c r="O2206" s="390"/>
      <c r="P2206" s="387"/>
      <c r="Q2206" s="396"/>
      <c r="R2206" s="205" t="s">
        <v>2688</v>
      </c>
      <c r="S2206" s="205" t="s">
        <v>3919</v>
      </c>
      <c r="T2206" s="205" t="s">
        <v>5864</v>
      </c>
      <c r="U2206" s="205" t="s">
        <v>2689</v>
      </c>
    </row>
    <row r="2207" spans="1:21" s="307" customFormat="1" ht="15" customHeight="1" x14ac:dyDescent="0.3">
      <c r="A2207" s="387"/>
      <c r="B2207" s="392"/>
      <c r="C2207" s="392"/>
      <c r="D2207" s="392"/>
      <c r="E2207" s="387"/>
      <c r="F2207" s="399"/>
      <c r="G2207" s="399"/>
      <c r="H2207" s="392"/>
      <c r="I2207" s="392"/>
      <c r="J2207" s="387"/>
      <c r="K2207" s="387"/>
      <c r="L2207" s="387"/>
      <c r="M2207" s="390"/>
      <c r="N2207" s="387"/>
      <c r="O2207" s="390"/>
      <c r="P2207" s="387"/>
      <c r="Q2207" s="396"/>
      <c r="R2207" s="205" t="s">
        <v>2688</v>
      </c>
      <c r="S2207" s="205" t="s">
        <v>3920</v>
      </c>
      <c r="T2207" s="205" t="s">
        <v>5864</v>
      </c>
      <c r="U2207" s="205" t="s">
        <v>2689</v>
      </c>
    </row>
    <row r="2208" spans="1:21" s="307" customFormat="1" ht="15" customHeight="1" x14ac:dyDescent="0.3">
      <c r="A2208" s="388"/>
      <c r="B2208" s="393"/>
      <c r="C2208" s="393"/>
      <c r="D2208" s="393"/>
      <c r="E2208" s="388"/>
      <c r="F2208" s="400"/>
      <c r="G2208" s="400"/>
      <c r="H2208" s="393"/>
      <c r="I2208" s="393"/>
      <c r="J2208" s="388"/>
      <c r="K2208" s="388"/>
      <c r="L2208" s="388"/>
      <c r="M2208" s="391"/>
      <c r="N2208" s="388"/>
      <c r="O2208" s="391"/>
      <c r="P2208" s="388"/>
      <c r="Q2208" s="397"/>
      <c r="R2208" s="205" t="s">
        <v>2688</v>
      </c>
      <c r="S2208" s="205" t="s">
        <v>3921</v>
      </c>
      <c r="T2208" s="205" t="s">
        <v>5865</v>
      </c>
      <c r="U2208" s="205" t="s">
        <v>2689</v>
      </c>
    </row>
    <row r="2209" spans="1:21" s="307" customFormat="1" ht="15" customHeight="1" x14ac:dyDescent="0.3">
      <c r="A2209" s="386" t="s">
        <v>5904</v>
      </c>
      <c r="B2209" s="394" t="s">
        <v>2779</v>
      </c>
      <c r="C2209" s="394" t="s">
        <v>5905</v>
      </c>
      <c r="D2209" s="394" t="s">
        <v>5839</v>
      </c>
      <c r="E2209" s="386" t="s">
        <v>5840</v>
      </c>
      <c r="F2209" s="386" t="s">
        <v>5841</v>
      </c>
      <c r="G2209" s="386" t="s">
        <v>5842</v>
      </c>
      <c r="H2209" s="394" t="s">
        <v>1782</v>
      </c>
      <c r="I2209" s="394" t="s">
        <v>5843</v>
      </c>
      <c r="J2209" s="386" t="s">
        <v>1107</v>
      </c>
      <c r="K2209" s="386" t="s">
        <v>47</v>
      </c>
      <c r="L2209" s="386" t="s">
        <v>470</v>
      </c>
      <c r="M2209" s="389">
        <v>45729</v>
      </c>
      <c r="N2209" s="386" t="s">
        <v>2855</v>
      </c>
      <c r="O2209" s="389">
        <v>45729</v>
      </c>
      <c r="P2209" s="386" t="s">
        <v>5906</v>
      </c>
      <c r="Q2209" s="395"/>
      <c r="R2209" s="205" t="s">
        <v>2688</v>
      </c>
      <c r="S2209" s="205" t="s">
        <v>1100</v>
      </c>
      <c r="T2209" s="306" t="s">
        <v>5907</v>
      </c>
      <c r="U2209" s="205" t="s">
        <v>2689</v>
      </c>
    </row>
    <row r="2210" spans="1:21" s="307" customFormat="1" ht="15" customHeight="1" x14ac:dyDescent="0.3">
      <c r="A2210" s="387"/>
      <c r="B2210" s="392"/>
      <c r="C2210" s="392"/>
      <c r="D2210" s="392"/>
      <c r="E2210" s="387"/>
      <c r="F2210" s="387"/>
      <c r="G2210" s="387"/>
      <c r="H2210" s="392"/>
      <c r="I2210" s="392"/>
      <c r="J2210" s="387"/>
      <c r="K2210" s="387"/>
      <c r="L2210" s="387"/>
      <c r="M2210" s="390"/>
      <c r="N2210" s="387"/>
      <c r="O2210" s="390"/>
      <c r="P2210" s="387"/>
      <c r="Q2210" s="396"/>
      <c r="R2210" s="205" t="s">
        <v>2688</v>
      </c>
      <c r="S2210" s="205" t="s">
        <v>1101</v>
      </c>
      <c r="T2210" s="205" t="s">
        <v>5846</v>
      </c>
      <c r="U2210" s="205" t="s">
        <v>2689</v>
      </c>
    </row>
    <row r="2211" spans="1:21" s="307" customFormat="1" ht="15" customHeight="1" x14ac:dyDescent="0.3">
      <c r="A2211" s="387"/>
      <c r="B2211" s="392"/>
      <c r="C2211" s="392"/>
      <c r="D2211" s="392"/>
      <c r="E2211" s="387"/>
      <c r="F2211" s="387"/>
      <c r="G2211" s="387"/>
      <c r="H2211" s="392"/>
      <c r="I2211" s="392"/>
      <c r="J2211" s="387"/>
      <c r="K2211" s="387"/>
      <c r="L2211" s="387"/>
      <c r="M2211" s="390"/>
      <c r="N2211" s="387"/>
      <c r="O2211" s="390"/>
      <c r="P2211" s="387"/>
      <c r="Q2211" s="396"/>
      <c r="R2211" s="205" t="s">
        <v>2688</v>
      </c>
      <c r="S2211" s="205" t="s">
        <v>2849</v>
      </c>
      <c r="T2211" s="205" t="s">
        <v>5846</v>
      </c>
      <c r="U2211" s="205" t="s">
        <v>2689</v>
      </c>
    </row>
    <row r="2212" spans="1:21" s="307" customFormat="1" ht="15" customHeight="1" x14ac:dyDescent="0.3">
      <c r="A2212" s="387"/>
      <c r="B2212" s="392"/>
      <c r="C2212" s="392"/>
      <c r="D2212" s="392"/>
      <c r="E2212" s="387"/>
      <c r="F2212" s="387"/>
      <c r="G2212" s="387"/>
      <c r="H2212" s="392"/>
      <c r="I2212" s="392"/>
      <c r="J2212" s="387"/>
      <c r="K2212" s="387"/>
      <c r="L2212" s="387"/>
      <c r="M2212" s="390"/>
      <c r="N2212" s="387"/>
      <c r="O2212" s="390"/>
      <c r="P2212" s="387"/>
      <c r="Q2212" s="396"/>
      <c r="R2212" s="205" t="s">
        <v>2688</v>
      </c>
      <c r="S2212" s="205" t="s">
        <v>2850</v>
      </c>
      <c r="T2212" s="205" t="s">
        <v>5846</v>
      </c>
      <c r="U2212" s="205" t="s">
        <v>2689</v>
      </c>
    </row>
    <row r="2213" spans="1:21" s="307" customFormat="1" ht="15" customHeight="1" x14ac:dyDescent="0.3">
      <c r="A2213" s="387"/>
      <c r="B2213" s="392"/>
      <c r="C2213" s="392"/>
      <c r="D2213" s="392"/>
      <c r="E2213" s="387"/>
      <c r="F2213" s="387"/>
      <c r="G2213" s="387"/>
      <c r="H2213" s="392"/>
      <c r="I2213" s="392"/>
      <c r="J2213" s="387"/>
      <c r="K2213" s="387"/>
      <c r="L2213" s="387"/>
      <c r="M2213" s="390"/>
      <c r="N2213" s="387"/>
      <c r="O2213" s="390"/>
      <c r="P2213" s="387"/>
      <c r="Q2213" s="396"/>
      <c r="R2213" s="205" t="s">
        <v>2688</v>
      </c>
      <c r="S2213" s="205" t="s">
        <v>2851</v>
      </c>
      <c r="T2213" s="205" t="s">
        <v>5846</v>
      </c>
      <c r="U2213" s="205" t="s">
        <v>2689</v>
      </c>
    </row>
    <row r="2214" spans="1:21" s="307" customFormat="1" ht="15" customHeight="1" x14ac:dyDescent="0.3">
      <c r="A2214" s="387"/>
      <c r="B2214" s="392"/>
      <c r="C2214" s="392"/>
      <c r="D2214" s="392"/>
      <c r="E2214" s="387"/>
      <c r="F2214" s="387"/>
      <c r="G2214" s="387"/>
      <c r="H2214" s="392"/>
      <c r="I2214" s="392"/>
      <c r="J2214" s="387"/>
      <c r="K2214" s="387"/>
      <c r="L2214" s="387"/>
      <c r="M2214" s="390"/>
      <c r="N2214" s="387"/>
      <c r="O2214" s="390"/>
      <c r="P2214" s="387"/>
      <c r="Q2214" s="396"/>
      <c r="R2214" s="205" t="s">
        <v>2688</v>
      </c>
      <c r="S2214" s="205" t="s">
        <v>2852</v>
      </c>
      <c r="T2214" s="205" t="s">
        <v>5846</v>
      </c>
      <c r="U2214" s="205" t="s">
        <v>2689</v>
      </c>
    </row>
    <row r="2215" spans="1:21" s="307" customFormat="1" ht="15" customHeight="1" x14ac:dyDescent="0.3">
      <c r="A2215" s="387"/>
      <c r="B2215" s="392"/>
      <c r="C2215" s="392"/>
      <c r="D2215" s="392"/>
      <c r="E2215" s="387"/>
      <c r="F2215" s="387"/>
      <c r="G2215" s="387"/>
      <c r="H2215" s="392"/>
      <c r="I2215" s="392"/>
      <c r="J2215" s="387"/>
      <c r="K2215" s="387"/>
      <c r="L2215" s="387"/>
      <c r="M2215" s="390"/>
      <c r="N2215" s="387"/>
      <c r="O2215" s="390"/>
      <c r="P2215" s="387"/>
      <c r="Q2215" s="396"/>
      <c r="R2215" s="205" t="s">
        <v>2688</v>
      </c>
      <c r="S2215" s="205" t="s">
        <v>2853</v>
      </c>
      <c r="T2215" s="205" t="s">
        <v>5846</v>
      </c>
      <c r="U2215" s="205" t="s">
        <v>2689</v>
      </c>
    </row>
    <row r="2216" spans="1:21" s="307" customFormat="1" ht="15" customHeight="1" x14ac:dyDescent="0.3">
      <c r="A2216" s="387"/>
      <c r="B2216" s="392"/>
      <c r="C2216" s="392"/>
      <c r="D2216" s="392"/>
      <c r="E2216" s="387"/>
      <c r="F2216" s="387"/>
      <c r="G2216" s="387"/>
      <c r="H2216" s="392"/>
      <c r="I2216" s="392"/>
      <c r="J2216" s="387"/>
      <c r="K2216" s="387"/>
      <c r="L2216" s="387"/>
      <c r="M2216" s="390"/>
      <c r="N2216" s="387"/>
      <c r="O2216" s="390"/>
      <c r="P2216" s="387"/>
      <c r="Q2216" s="396"/>
      <c r="R2216" s="205" t="s">
        <v>2688</v>
      </c>
      <c r="S2216" s="205" t="s">
        <v>2858</v>
      </c>
      <c r="T2216" s="205" t="s">
        <v>5846</v>
      </c>
      <c r="U2216" s="205" t="s">
        <v>2689</v>
      </c>
    </row>
    <row r="2217" spans="1:21" s="307" customFormat="1" ht="15" customHeight="1" x14ac:dyDescent="0.3">
      <c r="A2217" s="387"/>
      <c r="B2217" s="392"/>
      <c r="C2217" s="392"/>
      <c r="D2217" s="392"/>
      <c r="E2217" s="387"/>
      <c r="F2217" s="387"/>
      <c r="G2217" s="387"/>
      <c r="H2217" s="392"/>
      <c r="I2217" s="392"/>
      <c r="J2217" s="387"/>
      <c r="K2217" s="387"/>
      <c r="L2217" s="387"/>
      <c r="M2217" s="390"/>
      <c r="N2217" s="387"/>
      <c r="O2217" s="390"/>
      <c r="P2217" s="387"/>
      <c r="Q2217" s="396"/>
      <c r="R2217" s="205" t="s">
        <v>2688</v>
      </c>
      <c r="S2217" s="205" t="s">
        <v>3919</v>
      </c>
      <c r="T2217" s="205" t="s">
        <v>5846</v>
      </c>
      <c r="U2217" s="205" t="s">
        <v>2688</v>
      </c>
    </row>
    <row r="2218" spans="1:21" s="307" customFormat="1" ht="15" customHeight="1" x14ac:dyDescent="0.3">
      <c r="A2218" s="387"/>
      <c r="B2218" s="392"/>
      <c r="C2218" s="392"/>
      <c r="D2218" s="392"/>
      <c r="E2218" s="387"/>
      <c r="F2218" s="387"/>
      <c r="G2218" s="387"/>
      <c r="H2218" s="392"/>
      <c r="I2218" s="392"/>
      <c r="J2218" s="387"/>
      <c r="K2218" s="387"/>
      <c r="L2218" s="387"/>
      <c r="M2218" s="390"/>
      <c r="N2218" s="387"/>
      <c r="O2218" s="390"/>
      <c r="P2218" s="387"/>
      <c r="Q2218" s="396"/>
      <c r="R2218" s="205" t="s">
        <v>2688</v>
      </c>
      <c r="S2218" s="205" t="s">
        <v>3920</v>
      </c>
      <c r="T2218" s="205" t="s">
        <v>5846</v>
      </c>
      <c r="U2218" s="205" t="s">
        <v>2689</v>
      </c>
    </row>
    <row r="2219" spans="1:21" s="307" customFormat="1" ht="15" customHeight="1" x14ac:dyDescent="0.3">
      <c r="A2219" s="388"/>
      <c r="B2219" s="393"/>
      <c r="C2219" s="393"/>
      <c r="D2219" s="393"/>
      <c r="E2219" s="388"/>
      <c r="F2219" s="388"/>
      <c r="G2219" s="388"/>
      <c r="H2219" s="393"/>
      <c r="I2219" s="393"/>
      <c r="J2219" s="388"/>
      <c r="K2219" s="388"/>
      <c r="L2219" s="388"/>
      <c r="M2219" s="391"/>
      <c r="N2219" s="388"/>
      <c r="O2219" s="391"/>
      <c r="P2219" s="388"/>
      <c r="Q2219" s="397"/>
      <c r="R2219" s="205" t="s">
        <v>2688</v>
      </c>
      <c r="S2219" s="205" t="s">
        <v>3921</v>
      </c>
      <c r="T2219" s="205" t="s">
        <v>5847</v>
      </c>
      <c r="U2219" s="205" t="s">
        <v>2689</v>
      </c>
    </row>
    <row r="2220" spans="1:21" s="307" customFormat="1" ht="15" customHeight="1" x14ac:dyDescent="0.3">
      <c r="A2220" s="386" t="s">
        <v>5904</v>
      </c>
      <c r="B2220" s="394" t="s">
        <v>2779</v>
      </c>
      <c r="C2220" s="394" t="s">
        <v>5905</v>
      </c>
      <c r="D2220" s="386" t="s">
        <v>5849</v>
      </c>
      <c r="E2220" s="386" t="s">
        <v>5850</v>
      </c>
      <c r="F2220" s="386" t="s">
        <v>5851</v>
      </c>
      <c r="G2220" s="398" t="s">
        <v>6778</v>
      </c>
      <c r="H2220" s="394" t="s">
        <v>1782</v>
      </c>
      <c r="I2220" s="394" t="s">
        <v>5843</v>
      </c>
      <c r="J2220" s="386" t="s">
        <v>1106</v>
      </c>
      <c r="K2220" s="386" t="s">
        <v>47</v>
      </c>
      <c r="L2220" s="386" t="s">
        <v>51</v>
      </c>
      <c r="M2220" s="389">
        <v>45729</v>
      </c>
      <c r="N2220" s="394" t="s">
        <v>2854</v>
      </c>
      <c r="O2220" s="389">
        <v>45729</v>
      </c>
      <c r="P2220" s="386" t="s">
        <v>5852</v>
      </c>
      <c r="Q2220" s="386" t="s">
        <v>5868</v>
      </c>
      <c r="R2220" s="205" t="s">
        <v>2689</v>
      </c>
      <c r="S2220" s="205" t="s">
        <v>1100</v>
      </c>
      <c r="T2220" s="306" t="s">
        <v>5848</v>
      </c>
      <c r="U2220" s="205" t="s">
        <v>2689</v>
      </c>
    </row>
    <row r="2221" spans="1:21" s="307" customFormat="1" ht="15" customHeight="1" x14ac:dyDescent="0.3">
      <c r="A2221" s="387"/>
      <c r="B2221" s="392"/>
      <c r="C2221" s="392"/>
      <c r="D2221" s="387"/>
      <c r="E2221" s="387"/>
      <c r="F2221" s="387"/>
      <c r="G2221" s="399"/>
      <c r="H2221" s="392"/>
      <c r="I2221" s="392"/>
      <c r="J2221" s="387"/>
      <c r="K2221" s="387"/>
      <c r="L2221" s="387"/>
      <c r="M2221" s="390"/>
      <c r="N2221" s="392"/>
      <c r="O2221" s="390"/>
      <c r="P2221" s="387"/>
      <c r="Q2221" s="387"/>
      <c r="R2221" s="205" t="s">
        <v>2688</v>
      </c>
      <c r="S2221" s="205" t="s">
        <v>1101</v>
      </c>
      <c r="T2221" s="205" t="s">
        <v>5854</v>
      </c>
      <c r="U2221" s="205" t="s">
        <v>2689</v>
      </c>
    </row>
    <row r="2222" spans="1:21" s="307" customFormat="1" ht="15" customHeight="1" x14ac:dyDescent="0.3">
      <c r="A2222" s="387"/>
      <c r="B2222" s="392"/>
      <c r="C2222" s="392"/>
      <c r="D2222" s="387"/>
      <c r="E2222" s="387"/>
      <c r="F2222" s="387"/>
      <c r="G2222" s="399"/>
      <c r="H2222" s="392"/>
      <c r="I2222" s="392"/>
      <c r="J2222" s="387"/>
      <c r="K2222" s="387"/>
      <c r="L2222" s="387"/>
      <c r="M2222" s="390"/>
      <c r="N2222" s="392"/>
      <c r="O2222" s="390"/>
      <c r="P2222" s="387"/>
      <c r="Q2222" s="387"/>
      <c r="R2222" s="205" t="s">
        <v>2688</v>
      </c>
      <c r="S2222" s="205" t="s">
        <v>2849</v>
      </c>
      <c r="T2222" s="205" t="s">
        <v>5854</v>
      </c>
      <c r="U2222" s="205" t="s">
        <v>2689</v>
      </c>
    </row>
    <row r="2223" spans="1:21" s="307" customFormat="1" ht="15" customHeight="1" x14ac:dyDescent="0.3">
      <c r="A2223" s="387"/>
      <c r="B2223" s="392"/>
      <c r="C2223" s="392"/>
      <c r="D2223" s="387"/>
      <c r="E2223" s="387"/>
      <c r="F2223" s="387"/>
      <c r="G2223" s="399"/>
      <c r="H2223" s="392"/>
      <c r="I2223" s="392"/>
      <c r="J2223" s="387"/>
      <c r="K2223" s="387"/>
      <c r="L2223" s="387"/>
      <c r="M2223" s="390"/>
      <c r="N2223" s="392"/>
      <c r="O2223" s="390"/>
      <c r="P2223" s="387"/>
      <c r="Q2223" s="387"/>
      <c r="R2223" s="205" t="s">
        <v>2688</v>
      </c>
      <c r="S2223" s="205" t="s">
        <v>2850</v>
      </c>
      <c r="T2223" s="205" t="s">
        <v>5854</v>
      </c>
      <c r="U2223" s="205" t="s">
        <v>2689</v>
      </c>
    </row>
    <row r="2224" spans="1:21" s="307" customFormat="1" ht="15" customHeight="1" x14ac:dyDescent="0.3">
      <c r="A2224" s="387"/>
      <c r="B2224" s="392"/>
      <c r="C2224" s="392"/>
      <c r="D2224" s="387"/>
      <c r="E2224" s="387"/>
      <c r="F2224" s="387"/>
      <c r="G2224" s="399"/>
      <c r="H2224" s="392"/>
      <c r="I2224" s="392"/>
      <c r="J2224" s="387"/>
      <c r="K2224" s="387"/>
      <c r="L2224" s="387"/>
      <c r="M2224" s="390"/>
      <c r="N2224" s="392"/>
      <c r="O2224" s="390"/>
      <c r="P2224" s="387"/>
      <c r="Q2224" s="387"/>
      <c r="R2224" s="205" t="s">
        <v>2688</v>
      </c>
      <c r="S2224" s="205" t="s">
        <v>2851</v>
      </c>
      <c r="T2224" s="205" t="s">
        <v>5854</v>
      </c>
      <c r="U2224" s="205" t="s">
        <v>2689</v>
      </c>
    </row>
    <row r="2225" spans="1:21" s="307" customFormat="1" ht="15" customHeight="1" x14ac:dyDescent="0.3">
      <c r="A2225" s="387"/>
      <c r="B2225" s="392"/>
      <c r="C2225" s="392"/>
      <c r="D2225" s="387"/>
      <c r="E2225" s="387"/>
      <c r="F2225" s="387"/>
      <c r="G2225" s="399"/>
      <c r="H2225" s="392"/>
      <c r="I2225" s="392"/>
      <c r="J2225" s="387"/>
      <c r="K2225" s="387"/>
      <c r="L2225" s="387"/>
      <c r="M2225" s="390"/>
      <c r="N2225" s="392"/>
      <c r="O2225" s="390"/>
      <c r="P2225" s="387"/>
      <c r="Q2225" s="387"/>
      <c r="R2225" s="205" t="s">
        <v>2688</v>
      </c>
      <c r="S2225" s="205" t="s">
        <v>2852</v>
      </c>
      <c r="T2225" s="205" t="s">
        <v>5854</v>
      </c>
      <c r="U2225" s="205" t="s">
        <v>2689</v>
      </c>
    </row>
    <row r="2226" spans="1:21" s="307" customFormat="1" ht="15" customHeight="1" x14ac:dyDescent="0.3">
      <c r="A2226" s="387"/>
      <c r="B2226" s="392"/>
      <c r="C2226" s="392"/>
      <c r="D2226" s="387"/>
      <c r="E2226" s="387"/>
      <c r="F2226" s="387"/>
      <c r="G2226" s="399"/>
      <c r="H2226" s="392"/>
      <c r="I2226" s="392"/>
      <c r="J2226" s="387"/>
      <c r="K2226" s="387"/>
      <c r="L2226" s="387"/>
      <c r="M2226" s="390"/>
      <c r="N2226" s="392"/>
      <c r="O2226" s="390"/>
      <c r="P2226" s="387"/>
      <c r="Q2226" s="387"/>
      <c r="R2226" s="205" t="s">
        <v>2688</v>
      </c>
      <c r="S2226" s="205" t="s">
        <v>2853</v>
      </c>
      <c r="T2226" s="205" t="s">
        <v>5854</v>
      </c>
      <c r="U2226" s="205" t="s">
        <v>2689</v>
      </c>
    </row>
    <row r="2227" spans="1:21" s="307" customFormat="1" ht="15" customHeight="1" x14ac:dyDescent="0.3">
      <c r="A2227" s="387"/>
      <c r="B2227" s="392"/>
      <c r="C2227" s="392"/>
      <c r="D2227" s="387"/>
      <c r="E2227" s="387"/>
      <c r="F2227" s="387"/>
      <c r="G2227" s="399"/>
      <c r="H2227" s="392"/>
      <c r="I2227" s="392"/>
      <c r="J2227" s="387"/>
      <c r="K2227" s="387"/>
      <c r="L2227" s="387"/>
      <c r="M2227" s="390"/>
      <c r="N2227" s="392"/>
      <c r="O2227" s="390"/>
      <c r="P2227" s="387"/>
      <c r="Q2227" s="387"/>
      <c r="R2227" s="205" t="s">
        <v>2688</v>
      </c>
      <c r="S2227" s="205" t="s">
        <v>2858</v>
      </c>
      <c r="T2227" s="205" t="s">
        <v>5854</v>
      </c>
      <c r="U2227" s="205" t="s">
        <v>2689</v>
      </c>
    </row>
    <row r="2228" spans="1:21" s="307" customFormat="1" ht="15" customHeight="1" x14ac:dyDescent="0.3">
      <c r="A2228" s="387"/>
      <c r="B2228" s="392"/>
      <c r="C2228" s="392"/>
      <c r="D2228" s="387"/>
      <c r="E2228" s="387"/>
      <c r="F2228" s="387"/>
      <c r="G2228" s="399"/>
      <c r="H2228" s="392"/>
      <c r="I2228" s="392"/>
      <c r="J2228" s="387"/>
      <c r="K2228" s="387"/>
      <c r="L2228" s="387"/>
      <c r="M2228" s="390"/>
      <c r="N2228" s="392"/>
      <c r="O2228" s="390"/>
      <c r="P2228" s="387"/>
      <c r="Q2228" s="387"/>
      <c r="R2228" s="205" t="s">
        <v>2688</v>
      </c>
      <c r="S2228" s="205" t="s">
        <v>3919</v>
      </c>
      <c r="T2228" s="205" t="s">
        <v>5854</v>
      </c>
      <c r="U2228" s="205" t="s">
        <v>2689</v>
      </c>
    </row>
    <row r="2229" spans="1:21" s="307" customFormat="1" ht="15" customHeight="1" x14ac:dyDescent="0.3">
      <c r="A2229" s="387"/>
      <c r="B2229" s="392"/>
      <c r="C2229" s="392"/>
      <c r="D2229" s="387"/>
      <c r="E2229" s="387"/>
      <c r="F2229" s="387"/>
      <c r="G2229" s="399"/>
      <c r="H2229" s="392"/>
      <c r="I2229" s="392"/>
      <c r="J2229" s="387"/>
      <c r="K2229" s="387"/>
      <c r="L2229" s="387"/>
      <c r="M2229" s="390"/>
      <c r="N2229" s="392"/>
      <c r="O2229" s="390"/>
      <c r="P2229" s="387"/>
      <c r="Q2229" s="387"/>
      <c r="R2229" s="205" t="s">
        <v>2688</v>
      </c>
      <c r="S2229" s="205" t="s">
        <v>3920</v>
      </c>
      <c r="T2229" s="205" t="s">
        <v>5854</v>
      </c>
      <c r="U2229" s="205" t="s">
        <v>2689</v>
      </c>
    </row>
    <row r="2230" spans="1:21" s="307" customFormat="1" ht="15" customHeight="1" x14ac:dyDescent="0.3">
      <c r="A2230" s="303"/>
      <c r="B2230" s="311"/>
      <c r="C2230" s="311"/>
      <c r="D2230" s="311"/>
      <c r="E2230" s="311"/>
      <c r="F2230" s="311"/>
      <c r="G2230" s="311"/>
      <c r="H2230" s="311"/>
      <c r="I2230" s="311"/>
      <c r="J2230" s="311"/>
      <c r="K2230" s="311"/>
      <c r="L2230" s="311"/>
      <c r="M2230" s="311"/>
      <c r="N2230" s="311"/>
      <c r="O2230" s="311"/>
      <c r="P2230" s="311"/>
      <c r="Q2230" s="311"/>
      <c r="R2230" s="205" t="s">
        <v>2688</v>
      </c>
      <c r="S2230" s="205" t="s">
        <v>3921</v>
      </c>
      <c r="T2230" s="205" t="s">
        <v>5855</v>
      </c>
      <c r="U2230" s="205" t="s">
        <v>2689</v>
      </c>
    </row>
    <row r="2231" spans="1:21" s="307" customFormat="1" ht="15" customHeight="1" x14ac:dyDescent="0.3">
      <c r="A2231" s="386" t="s">
        <v>5904</v>
      </c>
      <c r="B2231" s="394" t="s">
        <v>2779</v>
      </c>
      <c r="C2231" s="394" t="s">
        <v>5905</v>
      </c>
      <c r="D2231" s="394" t="s">
        <v>5908</v>
      </c>
      <c r="E2231" s="386" t="s">
        <v>5857</v>
      </c>
      <c r="F2231" s="386" t="s">
        <v>5858</v>
      </c>
      <c r="G2231" s="395" t="s">
        <v>6788</v>
      </c>
      <c r="H2231" s="394" t="s">
        <v>1782</v>
      </c>
      <c r="I2231" s="394" t="s">
        <v>5843</v>
      </c>
      <c r="J2231" s="386" t="s">
        <v>1094</v>
      </c>
      <c r="K2231" s="386" t="s">
        <v>3942</v>
      </c>
      <c r="L2231" s="386" t="s">
        <v>51</v>
      </c>
      <c r="M2231" s="389">
        <v>45729</v>
      </c>
      <c r="N2231" s="394" t="s">
        <v>2854</v>
      </c>
      <c r="O2231" s="389">
        <v>45729</v>
      </c>
      <c r="P2231" s="386" t="s">
        <v>5844</v>
      </c>
      <c r="Q2231" s="395"/>
      <c r="R2231" s="205" t="s">
        <v>2688</v>
      </c>
      <c r="S2231" s="205" t="s">
        <v>1100</v>
      </c>
      <c r="T2231" s="306" t="s">
        <v>5859</v>
      </c>
      <c r="U2231" s="205" t="s">
        <v>2689</v>
      </c>
    </row>
    <row r="2232" spans="1:21" s="307" customFormat="1" ht="15" customHeight="1" x14ac:dyDescent="0.3">
      <c r="A2232" s="387"/>
      <c r="B2232" s="392"/>
      <c r="C2232" s="392"/>
      <c r="D2232" s="392"/>
      <c r="E2232" s="387"/>
      <c r="F2232" s="387"/>
      <c r="G2232" s="396"/>
      <c r="H2232" s="392"/>
      <c r="I2232" s="392"/>
      <c r="J2232" s="387"/>
      <c r="K2232" s="387"/>
      <c r="L2232" s="387"/>
      <c r="M2232" s="390"/>
      <c r="N2232" s="392"/>
      <c r="O2232" s="390"/>
      <c r="P2232" s="387"/>
      <c r="Q2232" s="396"/>
      <c r="R2232" s="205" t="s">
        <v>2688</v>
      </c>
      <c r="S2232" s="205" t="s">
        <v>1101</v>
      </c>
      <c r="T2232" s="205" t="s">
        <v>5860</v>
      </c>
      <c r="U2232" s="205" t="s">
        <v>2689</v>
      </c>
    </row>
    <row r="2233" spans="1:21" s="307" customFormat="1" ht="15" customHeight="1" x14ac:dyDescent="0.3">
      <c r="A2233" s="387"/>
      <c r="B2233" s="392"/>
      <c r="C2233" s="392"/>
      <c r="D2233" s="392"/>
      <c r="E2233" s="387"/>
      <c r="F2233" s="387"/>
      <c r="G2233" s="396"/>
      <c r="H2233" s="392"/>
      <c r="I2233" s="392"/>
      <c r="J2233" s="387"/>
      <c r="K2233" s="387"/>
      <c r="L2233" s="387"/>
      <c r="M2233" s="390"/>
      <c r="N2233" s="392"/>
      <c r="O2233" s="390"/>
      <c r="P2233" s="387"/>
      <c r="Q2233" s="396"/>
      <c r="R2233" s="205" t="s">
        <v>2688</v>
      </c>
      <c r="S2233" s="205" t="s">
        <v>2849</v>
      </c>
      <c r="T2233" s="205" t="s">
        <v>5860</v>
      </c>
      <c r="U2233" s="205" t="s">
        <v>2689</v>
      </c>
    </row>
    <row r="2234" spans="1:21" s="307" customFormat="1" ht="15" customHeight="1" x14ac:dyDescent="0.3">
      <c r="A2234" s="387"/>
      <c r="B2234" s="392"/>
      <c r="C2234" s="392"/>
      <c r="D2234" s="392"/>
      <c r="E2234" s="387"/>
      <c r="F2234" s="387"/>
      <c r="G2234" s="396"/>
      <c r="H2234" s="392"/>
      <c r="I2234" s="392"/>
      <c r="J2234" s="387"/>
      <c r="K2234" s="387"/>
      <c r="L2234" s="387"/>
      <c r="M2234" s="390"/>
      <c r="N2234" s="392"/>
      <c r="O2234" s="390"/>
      <c r="P2234" s="387"/>
      <c r="Q2234" s="396"/>
      <c r="R2234" s="205" t="s">
        <v>2688</v>
      </c>
      <c r="S2234" s="205" t="s">
        <v>2850</v>
      </c>
      <c r="T2234" s="205" t="s">
        <v>5860</v>
      </c>
      <c r="U2234" s="205" t="s">
        <v>2689</v>
      </c>
    </row>
    <row r="2235" spans="1:21" s="307" customFormat="1" ht="15" customHeight="1" x14ac:dyDescent="0.3">
      <c r="A2235" s="387"/>
      <c r="B2235" s="392"/>
      <c r="C2235" s="392"/>
      <c r="D2235" s="392"/>
      <c r="E2235" s="387"/>
      <c r="F2235" s="387"/>
      <c r="G2235" s="396"/>
      <c r="H2235" s="392"/>
      <c r="I2235" s="392"/>
      <c r="J2235" s="387"/>
      <c r="K2235" s="387"/>
      <c r="L2235" s="387"/>
      <c r="M2235" s="390"/>
      <c r="N2235" s="392"/>
      <c r="O2235" s="390"/>
      <c r="P2235" s="387"/>
      <c r="Q2235" s="396"/>
      <c r="R2235" s="205" t="s">
        <v>2688</v>
      </c>
      <c r="S2235" s="205" t="s">
        <v>2851</v>
      </c>
      <c r="T2235" s="205" t="s">
        <v>5860</v>
      </c>
      <c r="U2235" s="205" t="s">
        <v>2689</v>
      </c>
    </row>
    <row r="2236" spans="1:21" s="307" customFormat="1" ht="15" customHeight="1" x14ac:dyDescent="0.3">
      <c r="A2236" s="387"/>
      <c r="B2236" s="392"/>
      <c r="C2236" s="392"/>
      <c r="D2236" s="392"/>
      <c r="E2236" s="387"/>
      <c r="F2236" s="387"/>
      <c r="G2236" s="396"/>
      <c r="H2236" s="392"/>
      <c r="I2236" s="392"/>
      <c r="J2236" s="387"/>
      <c r="K2236" s="387"/>
      <c r="L2236" s="387"/>
      <c r="M2236" s="390"/>
      <c r="N2236" s="392"/>
      <c r="O2236" s="390"/>
      <c r="P2236" s="387"/>
      <c r="Q2236" s="396"/>
      <c r="R2236" s="205" t="s">
        <v>2688</v>
      </c>
      <c r="S2236" s="205" t="s">
        <v>2852</v>
      </c>
      <c r="T2236" s="205" t="s">
        <v>5860</v>
      </c>
      <c r="U2236" s="205" t="s">
        <v>2689</v>
      </c>
    </row>
    <row r="2237" spans="1:21" s="307" customFormat="1" ht="15" customHeight="1" x14ac:dyDescent="0.3">
      <c r="A2237" s="387"/>
      <c r="B2237" s="392"/>
      <c r="C2237" s="392"/>
      <c r="D2237" s="392"/>
      <c r="E2237" s="387"/>
      <c r="F2237" s="387"/>
      <c r="G2237" s="396"/>
      <c r="H2237" s="392"/>
      <c r="I2237" s="392"/>
      <c r="J2237" s="387"/>
      <c r="K2237" s="387"/>
      <c r="L2237" s="387"/>
      <c r="M2237" s="390"/>
      <c r="N2237" s="392"/>
      <c r="O2237" s="390"/>
      <c r="P2237" s="387"/>
      <c r="Q2237" s="396"/>
      <c r="R2237" s="205" t="s">
        <v>2688</v>
      </c>
      <c r="S2237" s="205" t="s">
        <v>2853</v>
      </c>
      <c r="T2237" s="205" t="s">
        <v>5860</v>
      </c>
      <c r="U2237" s="205" t="s">
        <v>2689</v>
      </c>
    </row>
    <row r="2238" spans="1:21" s="307" customFormat="1" ht="15" customHeight="1" x14ac:dyDescent="0.3">
      <c r="A2238" s="387"/>
      <c r="B2238" s="392"/>
      <c r="C2238" s="392"/>
      <c r="D2238" s="392"/>
      <c r="E2238" s="387"/>
      <c r="F2238" s="387"/>
      <c r="G2238" s="396"/>
      <c r="H2238" s="392"/>
      <c r="I2238" s="392"/>
      <c r="J2238" s="387"/>
      <c r="K2238" s="387"/>
      <c r="L2238" s="387"/>
      <c r="M2238" s="390"/>
      <c r="N2238" s="392"/>
      <c r="O2238" s="390"/>
      <c r="P2238" s="387"/>
      <c r="Q2238" s="396"/>
      <c r="R2238" s="205" t="s">
        <v>2688</v>
      </c>
      <c r="S2238" s="205" t="s">
        <v>2858</v>
      </c>
      <c r="T2238" s="205" t="s">
        <v>5860</v>
      </c>
      <c r="U2238" s="205" t="s">
        <v>2689</v>
      </c>
    </row>
    <row r="2239" spans="1:21" s="307" customFormat="1" ht="15" customHeight="1" x14ac:dyDescent="0.3">
      <c r="A2239" s="387"/>
      <c r="B2239" s="392"/>
      <c r="C2239" s="392"/>
      <c r="D2239" s="392"/>
      <c r="E2239" s="387"/>
      <c r="F2239" s="387"/>
      <c r="G2239" s="396"/>
      <c r="H2239" s="392"/>
      <c r="I2239" s="392"/>
      <c r="J2239" s="387"/>
      <c r="K2239" s="387"/>
      <c r="L2239" s="387"/>
      <c r="M2239" s="390"/>
      <c r="N2239" s="392"/>
      <c r="O2239" s="390"/>
      <c r="P2239" s="387"/>
      <c r="Q2239" s="396"/>
      <c r="R2239" s="205" t="s">
        <v>2688</v>
      </c>
      <c r="S2239" s="205" t="s">
        <v>3919</v>
      </c>
      <c r="T2239" s="205" t="s">
        <v>5860</v>
      </c>
      <c r="U2239" s="205" t="s">
        <v>2689</v>
      </c>
    </row>
    <row r="2240" spans="1:21" s="307" customFormat="1" ht="15" customHeight="1" x14ac:dyDescent="0.3">
      <c r="A2240" s="387"/>
      <c r="B2240" s="392"/>
      <c r="C2240" s="392"/>
      <c r="D2240" s="392"/>
      <c r="E2240" s="387"/>
      <c r="F2240" s="387"/>
      <c r="G2240" s="396"/>
      <c r="H2240" s="392"/>
      <c r="I2240" s="392"/>
      <c r="J2240" s="387"/>
      <c r="K2240" s="387"/>
      <c r="L2240" s="387"/>
      <c r="M2240" s="390"/>
      <c r="N2240" s="392"/>
      <c r="O2240" s="390"/>
      <c r="P2240" s="387"/>
      <c r="Q2240" s="396"/>
      <c r="R2240" s="205" t="s">
        <v>2688</v>
      </c>
      <c r="S2240" s="205" t="s">
        <v>3920</v>
      </c>
      <c r="T2240" s="205" t="s">
        <v>5860</v>
      </c>
      <c r="U2240" s="205" t="s">
        <v>2689</v>
      </c>
    </row>
    <row r="2241" spans="1:21" s="307" customFormat="1" ht="15" customHeight="1" x14ac:dyDescent="0.3">
      <c r="A2241" s="388"/>
      <c r="B2241" s="393"/>
      <c r="C2241" s="393"/>
      <c r="D2241" s="393"/>
      <c r="E2241" s="388"/>
      <c r="F2241" s="388"/>
      <c r="G2241" s="397"/>
      <c r="H2241" s="393"/>
      <c r="I2241" s="393"/>
      <c r="J2241" s="388"/>
      <c r="K2241" s="388"/>
      <c r="L2241" s="388"/>
      <c r="M2241" s="391"/>
      <c r="N2241" s="393"/>
      <c r="O2241" s="391"/>
      <c r="P2241" s="388"/>
      <c r="Q2241" s="397"/>
      <c r="R2241" s="205" t="s">
        <v>2688</v>
      </c>
      <c r="S2241" s="205" t="s">
        <v>3921</v>
      </c>
      <c r="T2241" s="205" t="s">
        <v>5861</v>
      </c>
      <c r="U2241" s="205" t="s">
        <v>2689</v>
      </c>
    </row>
    <row r="2242" spans="1:21" s="307" customFormat="1" ht="15" customHeight="1" x14ac:dyDescent="0.3">
      <c r="A2242" s="386" t="s">
        <v>5904</v>
      </c>
      <c r="B2242" s="394" t="s">
        <v>2779</v>
      </c>
      <c r="C2242" s="394" t="s">
        <v>5905</v>
      </c>
      <c r="D2242" s="394" t="s">
        <v>1779</v>
      </c>
      <c r="E2242" s="386" t="s">
        <v>4559</v>
      </c>
      <c r="F2242" s="398" t="s">
        <v>6780</v>
      </c>
      <c r="G2242" s="395" t="s">
        <v>6785</v>
      </c>
      <c r="H2242" s="394" t="s">
        <v>1782</v>
      </c>
      <c r="I2242" s="394" t="s">
        <v>5843</v>
      </c>
      <c r="J2242" s="386" t="s">
        <v>1776</v>
      </c>
      <c r="K2242" s="386" t="s">
        <v>47</v>
      </c>
      <c r="L2242" s="386" t="s">
        <v>470</v>
      </c>
      <c r="M2242" s="389">
        <v>45729</v>
      </c>
      <c r="N2242" s="386" t="s">
        <v>2855</v>
      </c>
      <c r="O2242" s="389">
        <v>45729</v>
      </c>
      <c r="P2242" s="386" t="s">
        <v>5862</v>
      </c>
      <c r="Q2242" s="395"/>
      <c r="R2242" s="205" t="s">
        <v>2688</v>
      </c>
      <c r="S2242" s="205" t="s">
        <v>1100</v>
      </c>
      <c r="T2242" s="306" t="s">
        <v>5863</v>
      </c>
      <c r="U2242" s="205" t="s">
        <v>2689</v>
      </c>
    </row>
    <row r="2243" spans="1:21" s="307" customFormat="1" ht="15" customHeight="1" x14ac:dyDescent="0.3">
      <c r="A2243" s="387"/>
      <c r="B2243" s="392"/>
      <c r="C2243" s="392"/>
      <c r="D2243" s="392"/>
      <c r="E2243" s="387"/>
      <c r="F2243" s="399"/>
      <c r="G2243" s="396"/>
      <c r="H2243" s="392"/>
      <c r="I2243" s="392"/>
      <c r="J2243" s="387"/>
      <c r="K2243" s="387"/>
      <c r="L2243" s="387"/>
      <c r="M2243" s="390"/>
      <c r="N2243" s="387"/>
      <c r="O2243" s="390"/>
      <c r="P2243" s="387"/>
      <c r="Q2243" s="396"/>
      <c r="R2243" s="205" t="s">
        <v>2688</v>
      </c>
      <c r="S2243" s="205" t="s">
        <v>1101</v>
      </c>
      <c r="T2243" s="205" t="s">
        <v>5864</v>
      </c>
      <c r="U2243" s="205" t="s">
        <v>2689</v>
      </c>
    </row>
    <row r="2244" spans="1:21" s="307" customFormat="1" ht="15" customHeight="1" x14ac:dyDescent="0.3">
      <c r="A2244" s="387"/>
      <c r="B2244" s="392"/>
      <c r="C2244" s="392"/>
      <c r="D2244" s="392"/>
      <c r="E2244" s="387"/>
      <c r="F2244" s="399"/>
      <c r="G2244" s="396"/>
      <c r="H2244" s="392"/>
      <c r="I2244" s="392"/>
      <c r="J2244" s="387"/>
      <c r="K2244" s="387"/>
      <c r="L2244" s="387"/>
      <c r="M2244" s="390"/>
      <c r="N2244" s="387"/>
      <c r="O2244" s="390"/>
      <c r="P2244" s="387"/>
      <c r="Q2244" s="396"/>
      <c r="R2244" s="205" t="s">
        <v>2688</v>
      </c>
      <c r="S2244" s="205" t="s">
        <v>2849</v>
      </c>
      <c r="T2244" s="205" t="s">
        <v>5864</v>
      </c>
      <c r="U2244" s="205" t="s">
        <v>2689</v>
      </c>
    </row>
    <row r="2245" spans="1:21" s="307" customFormat="1" ht="15" customHeight="1" x14ac:dyDescent="0.3">
      <c r="A2245" s="387"/>
      <c r="B2245" s="392"/>
      <c r="C2245" s="392"/>
      <c r="D2245" s="392"/>
      <c r="E2245" s="387"/>
      <c r="F2245" s="399"/>
      <c r="G2245" s="396"/>
      <c r="H2245" s="392"/>
      <c r="I2245" s="392"/>
      <c r="J2245" s="387"/>
      <c r="K2245" s="387"/>
      <c r="L2245" s="387"/>
      <c r="M2245" s="390"/>
      <c r="N2245" s="387"/>
      <c r="O2245" s="390"/>
      <c r="P2245" s="387"/>
      <c r="Q2245" s="396"/>
      <c r="R2245" s="205" t="s">
        <v>2688</v>
      </c>
      <c r="S2245" s="205" t="s">
        <v>2850</v>
      </c>
      <c r="T2245" s="205" t="s">
        <v>5864</v>
      </c>
      <c r="U2245" s="205" t="s">
        <v>2689</v>
      </c>
    </row>
    <row r="2246" spans="1:21" s="307" customFormat="1" ht="15" customHeight="1" x14ac:dyDescent="0.3">
      <c r="A2246" s="387"/>
      <c r="B2246" s="392"/>
      <c r="C2246" s="392"/>
      <c r="D2246" s="392"/>
      <c r="E2246" s="387"/>
      <c r="F2246" s="399"/>
      <c r="G2246" s="396"/>
      <c r="H2246" s="392"/>
      <c r="I2246" s="392"/>
      <c r="J2246" s="387"/>
      <c r="K2246" s="387"/>
      <c r="L2246" s="387"/>
      <c r="M2246" s="390"/>
      <c r="N2246" s="387"/>
      <c r="O2246" s="390"/>
      <c r="P2246" s="387"/>
      <c r="Q2246" s="396"/>
      <c r="R2246" s="205" t="s">
        <v>2688</v>
      </c>
      <c r="S2246" s="205" t="s">
        <v>2851</v>
      </c>
      <c r="T2246" s="205" t="s">
        <v>5864</v>
      </c>
      <c r="U2246" s="205" t="s">
        <v>2689</v>
      </c>
    </row>
    <row r="2247" spans="1:21" s="307" customFormat="1" ht="15" customHeight="1" x14ac:dyDescent="0.3">
      <c r="A2247" s="387"/>
      <c r="B2247" s="392"/>
      <c r="C2247" s="392"/>
      <c r="D2247" s="392"/>
      <c r="E2247" s="387"/>
      <c r="F2247" s="399"/>
      <c r="G2247" s="396"/>
      <c r="H2247" s="392"/>
      <c r="I2247" s="392"/>
      <c r="J2247" s="387"/>
      <c r="K2247" s="387"/>
      <c r="L2247" s="387"/>
      <c r="M2247" s="390"/>
      <c r="N2247" s="387"/>
      <c r="O2247" s="390"/>
      <c r="P2247" s="387"/>
      <c r="Q2247" s="396"/>
      <c r="R2247" s="205" t="s">
        <v>2688</v>
      </c>
      <c r="S2247" s="205" t="s">
        <v>2852</v>
      </c>
      <c r="T2247" s="205" t="s">
        <v>5864</v>
      </c>
      <c r="U2247" s="205" t="s">
        <v>2689</v>
      </c>
    </row>
    <row r="2248" spans="1:21" s="307" customFormat="1" ht="15" customHeight="1" x14ac:dyDescent="0.3">
      <c r="A2248" s="387"/>
      <c r="B2248" s="392"/>
      <c r="C2248" s="392"/>
      <c r="D2248" s="392"/>
      <c r="E2248" s="387"/>
      <c r="F2248" s="399"/>
      <c r="G2248" s="396"/>
      <c r="H2248" s="392"/>
      <c r="I2248" s="392"/>
      <c r="J2248" s="387"/>
      <c r="K2248" s="387"/>
      <c r="L2248" s="387"/>
      <c r="M2248" s="390"/>
      <c r="N2248" s="387"/>
      <c r="O2248" s="390"/>
      <c r="P2248" s="387"/>
      <c r="Q2248" s="396"/>
      <c r="R2248" s="205" t="s">
        <v>2688</v>
      </c>
      <c r="S2248" s="205" t="s">
        <v>2853</v>
      </c>
      <c r="T2248" s="205" t="s">
        <v>5864</v>
      </c>
      <c r="U2248" s="205" t="s">
        <v>2689</v>
      </c>
    </row>
    <row r="2249" spans="1:21" s="307" customFormat="1" ht="15" customHeight="1" x14ac:dyDescent="0.3">
      <c r="A2249" s="387"/>
      <c r="B2249" s="392"/>
      <c r="C2249" s="392"/>
      <c r="D2249" s="392"/>
      <c r="E2249" s="387"/>
      <c r="F2249" s="399"/>
      <c r="G2249" s="396"/>
      <c r="H2249" s="392"/>
      <c r="I2249" s="392"/>
      <c r="J2249" s="387"/>
      <c r="K2249" s="387"/>
      <c r="L2249" s="387"/>
      <c r="M2249" s="390"/>
      <c r="N2249" s="387"/>
      <c r="O2249" s="390"/>
      <c r="P2249" s="387"/>
      <c r="Q2249" s="396"/>
      <c r="R2249" s="205" t="s">
        <v>2688</v>
      </c>
      <c r="S2249" s="205" t="s">
        <v>2858</v>
      </c>
      <c r="T2249" s="205" t="s">
        <v>5864</v>
      </c>
      <c r="U2249" s="205" t="s">
        <v>2689</v>
      </c>
    </row>
    <row r="2250" spans="1:21" s="307" customFormat="1" ht="15" customHeight="1" x14ac:dyDescent="0.3">
      <c r="A2250" s="387"/>
      <c r="B2250" s="392"/>
      <c r="C2250" s="392"/>
      <c r="D2250" s="392"/>
      <c r="E2250" s="387"/>
      <c r="F2250" s="399"/>
      <c r="G2250" s="396"/>
      <c r="H2250" s="392"/>
      <c r="I2250" s="392"/>
      <c r="J2250" s="387"/>
      <c r="K2250" s="387"/>
      <c r="L2250" s="387"/>
      <c r="M2250" s="390"/>
      <c r="N2250" s="387"/>
      <c r="O2250" s="390"/>
      <c r="P2250" s="387"/>
      <c r="Q2250" s="396"/>
      <c r="R2250" s="205" t="s">
        <v>2688</v>
      </c>
      <c r="S2250" s="205" t="s">
        <v>3919</v>
      </c>
      <c r="T2250" s="205" t="s">
        <v>5864</v>
      </c>
      <c r="U2250" s="205" t="s">
        <v>2689</v>
      </c>
    </row>
    <row r="2251" spans="1:21" s="307" customFormat="1" ht="15" customHeight="1" x14ac:dyDescent="0.3">
      <c r="A2251" s="387"/>
      <c r="B2251" s="392"/>
      <c r="C2251" s="392"/>
      <c r="D2251" s="392"/>
      <c r="E2251" s="387"/>
      <c r="F2251" s="399"/>
      <c r="G2251" s="396"/>
      <c r="H2251" s="392"/>
      <c r="I2251" s="392"/>
      <c r="J2251" s="387"/>
      <c r="K2251" s="387"/>
      <c r="L2251" s="387"/>
      <c r="M2251" s="390"/>
      <c r="N2251" s="387"/>
      <c r="O2251" s="390"/>
      <c r="P2251" s="387"/>
      <c r="Q2251" s="396"/>
      <c r="R2251" s="205" t="s">
        <v>2688</v>
      </c>
      <c r="S2251" s="205" t="s">
        <v>3920</v>
      </c>
      <c r="T2251" s="205" t="s">
        <v>5864</v>
      </c>
      <c r="U2251" s="205" t="s">
        <v>2689</v>
      </c>
    </row>
    <row r="2252" spans="1:21" s="307" customFormat="1" ht="15" customHeight="1" x14ac:dyDescent="0.3">
      <c r="A2252" s="388"/>
      <c r="B2252" s="393"/>
      <c r="C2252" s="393"/>
      <c r="D2252" s="393"/>
      <c r="E2252" s="388"/>
      <c r="F2252" s="400"/>
      <c r="G2252" s="397"/>
      <c r="H2252" s="393"/>
      <c r="I2252" s="393"/>
      <c r="J2252" s="388"/>
      <c r="K2252" s="388"/>
      <c r="L2252" s="388"/>
      <c r="M2252" s="391"/>
      <c r="N2252" s="388"/>
      <c r="O2252" s="391"/>
      <c r="P2252" s="388"/>
      <c r="Q2252" s="397"/>
      <c r="R2252" s="205" t="s">
        <v>2688</v>
      </c>
      <c r="S2252" s="205" t="s">
        <v>3921</v>
      </c>
      <c r="T2252" s="205" t="s">
        <v>5865</v>
      </c>
      <c r="U2252" s="205" t="s">
        <v>2689</v>
      </c>
    </row>
    <row r="2253" spans="1:21" s="307" customFormat="1" ht="15" customHeight="1" x14ac:dyDescent="0.3">
      <c r="A2253" s="386" t="s">
        <v>5909</v>
      </c>
      <c r="B2253" s="394" t="s">
        <v>2780</v>
      </c>
      <c r="C2253" s="395" t="s">
        <v>6789</v>
      </c>
      <c r="D2253" s="386" t="s">
        <v>5094</v>
      </c>
      <c r="E2253" s="386" t="s">
        <v>4411</v>
      </c>
      <c r="F2253" s="386" t="s">
        <v>4412</v>
      </c>
      <c r="G2253" s="398" t="s">
        <v>6452</v>
      </c>
      <c r="H2253" s="394" t="s">
        <v>5910</v>
      </c>
      <c r="I2253" s="394" t="s">
        <v>5910</v>
      </c>
      <c r="J2253" s="386" t="s">
        <v>1110</v>
      </c>
      <c r="K2253" s="386" t="s">
        <v>47</v>
      </c>
      <c r="L2253" s="386" t="s">
        <v>51</v>
      </c>
      <c r="M2253" s="389">
        <v>45698</v>
      </c>
      <c r="N2253" s="394" t="s">
        <v>2854</v>
      </c>
      <c r="O2253" s="389">
        <v>45722</v>
      </c>
      <c r="P2253" s="386" t="s">
        <v>5911</v>
      </c>
      <c r="Q2253" s="386" t="s">
        <v>5912</v>
      </c>
      <c r="R2253" s="205" t="s">
        <v>2688</v>
      </c>
      <c r="S2253" s="205" t="s">
        <v>1100</v>
      </c>
      <c r="T2253" s="306" t="s">
        <v>5913</v>
      </c>
      <c r="U2253" s="205" t="s">
        <v>2689</v>
      </c>
    </row>
    <row r="2254" spans="1:21" s="307" customFormat="1" ht="15" customHeight="1" x14ac:dyDescent="0.3">
      <c r="A2254" s="387"/>
      <c r="B2254" s="392"/>
      <c r="C2254" s="396"/>
      <c r="D2254" s="387"/>
      <c r="E2254" s="387"/>
      <c r="F2254" s="387"/>
      <c r="G2254" s="399"/>
      <c r="H2254" s="392"/>
      <c r="I2254" s="392"/>
      <c r="J2254" s="387"/>
      <c r="K2254" s="387"/>
      <c r="L2254" s="387"/>
      <c r="M2254" s="390"/>
      <c r="N2254" s="392"/>
      <c r="O2254" s="390"/>
      <c r="P2254" s="387"/>
      <c r="Q2254" s="387"/>
      <c r="R2254" s="205" t="s">
        <v>2688</v>
      </c>
      <c r="S2254" s="205" t="s">
        <v>1101</v>
      </c>
      <c r="T2254" s="306" t="s">
        <v>5914</v>
      </c>
      <c r="U2254" s="205" t="s">
        <v>2689</v>
      </c>
    </row>
    <row r="2255" spans="1:21" s="307" customFormat="1" ht="15" customHeight="1" x14ac:dyDescent="0.3">
      <c r="A2255" s="387"/>
      <c r="B2255" s="392"/>
      <c r="C2255" s="396"/>
      <c r="D2255" s="387"/>
      <c r="E2255" s="387"/>
      <c r="F2255" s="387"/>
      <c r="G2255" s="399"/>
      <c r="H2255" s="392"/>
      <c r="I2255" s="392"/>
      <c r="J2255" s="387"/>
      <c r="K2255" s="387"/>
      <c r="L2255" s="387"/>
      <c r="M2255" s="390"/>
      <c r="N2255" s="392"/>
      <c r="O2255" s="390"/>
      <c r="P2255" s="387"/>
      <c r="Q2255" s="387"/>
      <c r="R2255" s="205" t="s">
        <v>2688</v>
      </c>
      <c r="S2255" s="205" t="s">
        <v>2849</v>
      </c>
      <c r="T2255" s="306" t="s">
        <v>5915</v>
      </c>
      <c r="U2255" s="205" t="s">
        <v>2689</v>
      </c>
    </row>
    <row r="2256" spans="1:21" s="307" customFormat="1" ht="15" customHeight="1" x14ac:dyDescent="0.3">
      <c r="A2256" s="387"/>
      <c r="B2256" s="392"/>
      <c r="C2256" s="396"/>
      <c r="D2256" s="387"/>
      <c r="E2256" s="387"/>
      <c r="F2256" s="387"/>
      <c r="G2256" s="399"/>
      <c r="H2256" s="392"/>
      <c r="I2256" s="392"/>
      <c r="J2256" s="387"/>
      <c r="K2256" s="387"/>
      <c r="L2256" s="387"/>
      <c r="M2256" s="390"/>
      <c r="N2256" s="392"/>
      <c r="O2256" s="390"/>
      <c r="P2256" s="387"/>
      <c r="Q2256" s="387"/>
      <c r="R2256" s="205" t="s">
        <v>2688</v>
      </c>
      <c r="S2256" s="205" t="s">
        <v>2850</v>
      </c>
      <c r="T2256" s="306" t="s">
        <v>5916</v>
      </c>
      <c r="U2256" s="205" t="s">
        <v>2689</v>
      </c>
    </row>
    <row r="2257" spans="1:21" s="307" customFormat="1" ht="15" customHeight="1" x14ac:dyDescent="0.3">
      <c r="A2257" s="387"/>
      <c r="B2257" s="392"/>
      <c r="C2257" s="396"/>
      <c r="D2257" s="387"/>
      <c r="E2257" s="387"/>
      <c r="F2257" s="387"/>
      <c r="G2257" s="399"/>
      <c r="H2257" s="392"/>
      <c r="I2257" s="392"/>
      <c r="J2257" s="387"/>
      <c r="K2257" s="387"/>
      <c r="L2257" s="387"/>
      <c r="M2257" s="390"/>
      <c r="N2257" s="392"/>
      <c r="O2257" s="390"/>
      <c r="P2257" s="387"/>
      <c r="Q2257" s="387"/>
      <c r="R2257" s="205" t="s">
        <v>2688</v>
      </c>
      <c r="S2257" s="205" t="s">
        <v>2851</v>
      </c>
      <c r="T2257" s="306" t="s">
        <v>5917</v>
      </c>
      <c r="U2257" s="205" t="s">
        <v>2689</v>
      </c>
    </row>
    <row r="2258" spans="1:21" s="307" customFormat="1" ht="15" customHeight="1" x14ac:dyDescent="0.3">
      <c r="A2258" s="387"/>
      <c r="B2258" s="392"/>
      <c r="C2258" s="396"/>
      <c r="D2258" s="387"/>
      <c r="E2258" s="387"/>
      <c r="F2258" s="387"/>
      <c r="G2258" s="399"/>
      <c r="H2258" s="392"/>
      <c r="I2258" s="392"/>
      <c r="J2258" s="387"/>
      <c r="K2258" s="387"/>
      <c r="L2258" s="387"/>
      <c r="M2258" s="390"/>
      <c r="N2258" s="392"/>
      <c r="O2258" s="390"/>
      <c r="P2258" s="387"/>
      <c r="Q2258" s="387"/>
      <c r="R2258" s="205" t="s">
        <v>2688</v>
      </c>
      <c r="S2258" s="205" t="s">
        <v>2852</v>
      </c>
      <c r="T2258" s="306" t="s">
        <v>5918</v>
      </c>
      <c r="U2258" s="205" t="s">
        <v>2689</v>
      </c>
    </row>
    <row r="2259" spans="1:21" s="307" customFormat="1" ht="15" customHeight="1" x14ac:dyDescent="0.3">
      <c r="A2259" s="387"/>
      <c r="B2259" s="392"/>
      <c r="C2259" s="396"/>
      <c r="D2259" s="387"/>
      <c r="E2259" s="387"/>
      <c r="F2259" s="387"/>
      <c r="G2259" s="399"/>
      <c r="H2259" s="392"/>
      <c r="I2259" s="392"/>
      <c r="J2259" s="387"/>
      <c r="K2259" s="387"/>
      <c r="L2259" s="387"/>
      <c r="M2259" s="390"/>
      <c r="N2259" s="392"/>
      <c r="O2259" s="390"/>
      <c r="P2259" s="387"/>
      <c r="Q2259" s="387"/>
      <c r="R2259" s="205" t="s">
        <v>2689</v>
      </c>
      <c r="S2259" s="205" t="s">
        <v>2853</v>
      </c>
      <c r="T2259" s="301" t="s">
        <v>6790</v>
      </c>
      <c r="U2259" s="205" t="s">
        <v>2689</v>
      </c>
    </row>
    <row r="2260" spans="1:21" s="307" customFormat="1" ht="15" customHeight="1" x14ac:dyDescent="0.3">
      <c r="A2260" s="387"/>
      <c r="B2260" s="392"/>
      <c r="C2260" s="396"/>
      <c r="D2260" s="387"/>
      <c r="E2260" s="387"/>
      <c r="F2260" s="387"/>
      <c r="G2260" s="399"/>
      <c r="H2260" s="392"/>
      <c r="I2260" s="392"/>
      <c r="J2260" s="387"/>
      <c r="K2260" s="387"/>
      <c r="L2260" s="387"/>
      <c r="M2260" s="390"/>
      <c r="N2260" s="392"/>
      <c r="O2260" s="390"/>
      <c r="P2260" s="387"/>
      <c r="Q2260" s="387"/>
      <c r="R2260" s="205" t="s">
        <v>2688</v>
      </c>
      <c r="S2260" s="205" t="s">
        <v>2858</v>
      </c>
      <c r="T2260" s="205" t="s">
        <v>5919</v>
      </c>
      <c r="U2260" s="205" t="s">
        <v>2689</v>
      </c>
    </row>
    <row r="2261" spans="1:21" s="307" customFormat="1" ht="15" customHeight="1" x14ac:dyDescent="0.3">
      <c r="A2261" s="387"/>
      <c r="B2261" s="392"/>
      <c r="C2261" s="396"/>
      <c r="D2261" s="387"/>
      <c r="E2261" s="387"/>
      <c r="F2261" s="387"/>
      <c r="G2261" s="399"/>
      <c r="H2261" s="392"/>
      <c r="I2261" s="392"/>
      <c r="J2261" s="387"/>
      <c r="K2261" s="387"/>
      <c r="L2261" s="387"/>
      <c r="M2261" s="390"/>
      <c r="N2261" s="392"/>
      <c r="O2261" s="390"/>
      <c r="P2261" s="387"/>
      <c r="Q2261" s="387"/>
      <c r="R2261" s="205" t="s">
        <v>2688</v>
      </c>
      <c r="S2261" s="205" t="s">
        <v>3919</v>
      </c>
      <c r="T2261" s="306" t="s">
        <v>5920</v>
      </c>
      <c r="U2261" s="205" t="s">
        <v>2689</v>
      </c>
    </row>
    <row r="2262" spans="1:21" s="307" customFormat="1" ht="15" customHeight="1" x14ac:dyDescent="0.3">
      <c r="A2262" s="387"/>
      <c r="B2262" s="392"/>
      <c r="C2262" s="396"/>
      <c r="D2262" s="387"/>
      <c r="E2262" s="387"/>
      <c r="F2262" s="387"/>
      <c r="G2262" s="399"/>
      <c r="H2262" s="392"/>
      <c r="I2262" s="392"/>
      <c r="J2262" s="387"/>
      <c r="K2262" s="387"/>
      <c r="L2262" s="387"/>
      <c r="M2262" s="390"/>
      <c r="N2262" s="392"/>
      <c r="O2262" s="390"/>
      <c r="P2262" s="387"/>
      <c r="Q2262" s="387"/>
      <c r="R2262" s="205" t="s">
        <v>2688</v>
      </c>
      <c r="S2262" s="205" t="s">
        <v>3920</v>
      </c>
      <c r="T2262" s="306" t="s">
        <v>5921</v>
      </c>
      <c r="U2262" s="205" t="s">
        <v>2689</v>
      </c>
    </row>
    <row r="2263" spans="1:21" s="307" customFormat="1" ht="15" customHeight="1" x14ac:dyDescent="0.3">
      <c r="A2263" s="388"/>
      <c r="B2263" s="393"/>
      <c r="C2263" s="397"/>
      <c r="D2263" s="388"/>
      <c r="E2263" s="388"/>
      <c r="F2263" s="388"/>
      <c r="G2263" s="400"/>
      <c r="H2263" s="393"/>
      <c r="I2263" s="393"/>
      <c r="J2263" s="388"/>
      <c r="K2263" s="388"/>
      <c r="L2263" s="388"/>
      <c r="M2263" s="391"/>
      <c r="N2263" s="393"/>
      <c r="O2263" s="391"/>
      <c r="P2263" s="388"/>
      <c r="Q2263" s="388"/>
      <c r="R2263" s="205" t="s">
        <v>2688</v>
      </c>
      <c r="S2263" s="205" t="s">
        <v>3921</v>
      </c>
      <c r="T2263" s="205" t="s">
        <v>5922</v>
      </c>
      <c r="U2263" s="205" t="s">
        <v>2689</v>
      </c>
    </row>
    <row r="2264" spans="1:21" s="307" customFormat="1" ht="15" customHeight="1" x14ac:dyDescent="0.3">
      <c r="A2264" s="386" t="s">
        <v>5909</v>
      </c>
      <c r="B2264" s="394" t="s">
        <v>2780</v>
      </c>
      <c r="C2264" s="395" t="s">
        <v>6791</v>
      </c>
      <c r="D2264" s="386" t="s">
        <v>5923</v>
      </c>
      <c r="E2264" s="386" t="s">
        <v>5924</v>
      </c>
      <c r="F2264" s="386" t="s">
        <v>5925</v>
      </c>
      <c r="G2264" s="395" t="s">
        <v>6792</v>
      </c>
      <c r="H2264" s="394" t="s">
        <v>5910</v>
      </c>
      <c r="I2264" s="394" t="s">
        <v>5910</v>
      </c>
      <c r="J2264" s="394" t="s">
        <v>1102</v>
      </c>
      <c r="K2264" s="386" t="s">
        <v>3942</v>
      </c>
      <c r="L2264" s="386" t="s">
        <v>51</v>
      </c>
      <c r="M2264" s="389">
        <v>45698</v>
      </c>
      <c r="N2264" s="394" t="s">
        <v>2854</v>
      </c>
      <c r="O2264" s="389">
        <v>45713</v>
      </c>
      <c r="P2264" s="386" t="s">
        <v>5926</v>
      </c>
      <c r="Q2264" s="395"/>
      <c r="R2264" s="205" t="s">
        <v>2688</v>
      </c>
      <c r="S2264" s="205" t="s">
        <v>1100</v>
      </c>
      <c r="T2264" s="306" t="s">
        <v>5927</v>
      </c>
      <c r="U2264" s="205" t="s">
        <v>2689</v>
      </c>
    </row>
    <row r="2265" spans="1:21" s="307" customFormat="1" ht="15" customHeight="1" x14ac:dyDescent="0.3">
      <c r="A2265" s="387"/>
      <c r="B2265" s="392"/>
      <c r="C2265" s="396"/>
      <c r="D2265" s="387"/>
      <c r="E2265" s="387"/>
      <c r="F2265" s="387"/>
      <c r="G2265" s="396"/>
      <c r="H2265" s="392"/>
      <c r="I2265" s="392"/>
      <c r="J2265" s="392"/>
      <c r="K2265" s="387"/>
      <c r="L2265" s="387"/>
      <c r="M2265" s="390"/>
      <c r="N2265" s="392"/>
      <c r="O2265" s="390"/>
      <c r="P2265" s="387"/>
      <c r="Q2265" s="396"/>
      <c r="R2265" s="205" t="s">
        <v>2688</v>
      </c>
      <c r="S2265" s="205" t="s">
        <v>1101</v>
      </c>
      <c r="T2265" s="205" t="s">
        <v>5928</v>
      </c>
      <c r="U2265" s="205" t="s">
        <v>2689</v>
      </c>
    </row>
    <row r="2266" spans="1:21" s="307" customFormat="1" ht="15" customHeight="1" x14ac:dyDescent="0.3">
      <c r="A2266" s="387"/>
      <c r="B2266" s="392"/>
      <c r="C2266" s="396"/>
      <c r="D2266" s="387"/>
      <c r="E2266" s="387"/>
      <c r="F2266" s="387"/>
      <c r="G2266" s="396"/>
      <c r="H2266" s="392"/>
      <c r="I2266" s="392"/>
      <c r="J2266" s="392"/>
      <c r="K2266" s="387"/>
      <c r="L2266" s="387"/>
      <c r="M2266" s="390"/>
      <c r="N2266" s="392"/>
      <c r="O2266" s="390"/>
      <c r="P2266" s="387"/>
      <c r="Q2266" s="396"/>
      <c r="R2266" s="205" t="s">
        <v>2688</v>
      </c>
      <c r="S2266" s="205" t="s">
        <v>2849</v>
      </c>
      <c r="T2266" s="306" t="s">
        <v>5929</v>
      </c>
      <c r="U2266" s="205" t="s">
        <v>2689</v>
      </c>
    </row>
    <row r="2267" spans="1:21" s="307" customFormat="1" ht="15" customHeight="1" x14ac:dyDescent="0.3">
      <c r="A2267" s="387"/>
      <c r="B2267" s="392"/>
      <c r="C2267" s="396"/>
      <c r="D2267" s="387"/>
      <c r="E2267" s="387"/>
      <c r="F2267" s="387"/>
      <c r="G2267" s="396"/>
      <c r="H2267" s="392"/>
      <c r="I2267" s="392"/>
      <c r="J2267" s="392"/>
      <c r="K2267" s="387"/>
      <c r="L2267" s="387"/>
      <c r="M2267" s="390"/>
      <c r="N2267" s="392"/>
      <c r="O2267" s="390"/>
      <c r="P2267" s="387"/>
      <c r="Q2267" s="396"/>
      <c r="R2267" s="205" t="s">
        <v>2688</v>
      </c>
      <c r="S2267" s="205" t="s">
        <v>2850</v>
      </c>
      <c r="T2267" s="306" t="s">
        <v>5930</v>
      </c>
      <c r="U2267" s="205" t="s">
        <v>2689</v>
      </c>
    </row>
    <row r="2268" spans="1:21" s="307" customFormat="1" ht="15" customHeight="1" x14ac:dyDescent="0.3">
      <c r="A2268" s="387"/>
      <c r="B2268" s="392"/>
      <c r="C2268" s="396"/>
      <c r="D2268" s="387"/>
      <c r="E2268" s="387"/>
      <c r="F2268" s="387"/>
      <c r="G2268" s="396"/>
      <c r="H2268" s="392"/>
      <c r="I2268" s="392"/>
      <c r="J2268" s="392"/>
      <c r="K2268" s="387"/>
      <c r="L2268" s="387"/>
      <c r="M2268" s="390"/>
      <c r="N2268" s="392"/>
      <c r="O2268" s="390"/>
      <c r="P2268" s="387"/>
      <c r="Q2268" s="396"/>
      <c r="R2268" s="205" t="s">
        <v>2688</v>
      </c>
      <c r="S2268" s="205" t="s">
        <v>2851</v>
      </c>
      <c r="T2268" s="306" t="s">
        <v>5931</v>
      </c>
      <c r="U2268" s="205" t="s">
        <v>2689</v>
      </c>
    </row>
    <row r="2269" spans="1:21" s="307" customFormat="1" ht="15" customHeight="1" x14ac:dyDescent="0.3">
      <c r="A2269" s="387"/>
      <c r="B2269" s="392"/>
      <c r="C2269" s="396"/>
      <c r="D2269" s="387"/>
      <c r="E2269" s="387"/>
      <c r="F2269" s="387"/>
      <c r="G2269" s="396"/>
      <c r="H2269" s="392"/>
      <c r="I2269" s="392"/>
      <c r="J2269" s="392"/>
      <c r="K2269" s="387"/>
      <c r="L2269" s="387"/>
      <c r="M2269" s="390"/>
      <c r="N2269" s="392"/>
      <c r="O2269" s="390"/>
      <c r="P2269" s="387"/>
      <c r="Q2269" s="396"/>
      <c r="R2269" s="205" t="s">
        <v>2688</v>
      </c>
      <c r="S2269" s="205" t="s">
        <v>2852</v>
      </c>
      <c r="T2269" s="205" t="s">
        <v>5932</v>
      </c>
      <c r="U2269" s="205" t="s">
        <v>2689</v>
      </c>
    </row>
    <row r="2270" spans="1:21" s="307" customFormat="1" ht="15" customHeight="1" x14ac:dyDescent="0.3">
      <c r="A2270" s="387"/>
      <c r="B2270" s="392"/>
      <c r="C2270" s="396"/>
      <c r="D2270" s="387"/>
      <c r="E2270" s="387"/>
      <c r="F2270" s="387"/>
      <c r="G2270" s="396"/>
      <c r="H2270" s="392"/>
      <c r="I2270" s="392"/>
      <c r="J2270" s="392"/>
      <c r="K2270" s="387"/>
      <c r="L2270" s="387"/>
      <c r="M2270" s="390"/>
      <c r="N2270" s="392"/>
      <c r="O2270" s="390"/>
      <c r="P2270" s="387"/>
      <c r="Q2270" s="396"/>
      <c r="R2270" s="205" t="s">
        <v>2688</v>
      </c>
      <c r="S2270" s="205" t="s">
        <v>2853</v>
      </c>
      <c r="T2270" s="205" t="s">
        <v>5933</v>
      </c>
      <c r="U2270" s="205" t="s">
        <v>2688</v>
      </c>
    </row>
    <row r="2271" spans="1:21" s="307" customFormat="1" ht="15" customHeight="1" x14ac:dyDescent="0.3">
      <c r="A2271" s="387"/>
      <c r="B2271" s="392"/>
      <c r="C2271" s="396"/>
      <c r="D2271" s="387"/>
      <c r="E2271" s="387"/>
      <c r="F2271" s="387"/>
      <c r="G2271" s="396"/>
      <c r="H2271" s="392"/>
      <c r="I2271" s="392"/>
      <c r="J2271" s="392"/>
      <c r="K2271" s="387"/>
      <c r="L2271" s="387"/>
      <c r="M2271" s="390"/>
      <c r="N2271" s="392"/>
      <c r="O2271" s="390"/>
      <c r="P2271" s="387"/>
      <c r="Q2271" s="396"/>
      <c r="R2271" s="205" t="s">
        <v>2688</v>
      </c>
      <c r="S2271" s="205" t="s">
        <v>2858</v>
      </c>
      <c r="T2271" s="306" t="s">
        <v>5934</v>
      </c>
      <c r="U2271" s="205" t="s">
        <v>2689</v>
      </c>
    </row>
    <row r="2272" spans="1:21" s="307" customFormat="1" ht="15" customHeight="1" x14ac:dyDescent="0.3">
      <c r="A2272" s="387"/>
      <c r="B2272" s="392"/>
      <c r="C2272" s="396"/>
      <c r="D2272" s="387"/>
      <c r="E2272" s="387"/>
      <c r="F2272" s="387"/>
      <c r="G2272" s="396"/>
      <c r="H2272" s="392"/>
      <c r="I2272" s="392"/>
      <c r="J2272" s="392"/>
      <c r="K2272" s="387"/>
      <c r="L2272" s="387"/>
      <c r="M2272" s="390"/>
      <c r="N2272" s="392"/>
      <c r="O2272" s="390"/>
      <c r="P2272" s="387"/>
      <c r="Q2272" s="396"/>
      <c r="R2272" s="205" t="s">
        <v>2688</v>
      </c>
      <c r="S2272" s="205" t="s">
        <v>3919</v>
      </c>
      <c r="T2272" s="205" t="s">
        <v>5935</v>
      </c>
      <c r="U2272" s="205" t="s">
        <v>2689</v>
      </c>
    </row>
    <row r="2273" spans="1:21" s="307" customFormat="1" ht="15" customHeight="1" x14ac:dyDescent="0.3">
      <c r="A2273" s="387"/>
      <c r="B2273" s="392"/>
      <c r="C2273" s="396"/>
      <c r="D2273" s="387"/>
      <c r="E2273" s="387"/>
      <c r="F2273" s="387"/>
      <c r="G2273" s="396"/>
      <c r="H2273" s="392"/>
      <c r="I2273" s="392"/>
      <c r="J2273" s="392"/>
      <c r="K2273" s="387"/>
      <c r="L2273" s="387"/>
      <c r="M2273" s="390"/>
      <c r="N2273" s="392"/>
      <c r="O2273" s="390"/>
      <c r="P2273" s="387"/>
      <c r="Q2273" s="396"/>
      <c r="R2273" s="205" t="s">
        <v>2688</v>
      </c>
      <c r="S2273" s="205" t="s">
        <v>3920</v>
      </c>
      <c r="T2273" s="306" t="s">
        <v>5936</v>
      </c>
      <c r="U2273" s="205" t="s">
        <v>2689</v>
      </c>
    </row>
    <row r="2274" spans="1:21" s="307" customFormat="1" ht="15" customHeight="1" x14ac:dyDescent="0.3">
      <c r="A2274" s="388"/>
      <c r="B2274" s="393"/>
      <c r="C2274" s="397"/>
      <c r="D2274" s="388"/>
      <c r="E2274" s="388"/>
      <c r="F2274" s="388"/>
      <c r="G2274" s="397"/>
      <c r="H2274" s="393"/>
      <c r="I2274" s="393"/>
      <c r="J2274" s="393"/>
      <c r="K2274" s="388"/>
      <c r="L2274" s="388"/>
      <c r="M2274" s="391"/>
      <c r="N2274" s="393"/>
      <c r="O2274" s="391"/>
      <c r="P2274" s="388"/>
      <c r="Q2274" s="397"/>
      <c r="R2274" s="205" t="s">
        <v>2688</v>
      </c>
      <c r="S2274" s="205" t="s">
        <v>3921</v>
      </c>
      <c r="T2274" s="306" t="s">
        <v>5937</v>
      </c>
      <c r="U2274" s="205" t="s">
        <v>2689</v>
      </c>
    </row>
    <row r="2275" spans="1:21" s="307" customFormat="1" ht="15" customHeight="1" x14ac:dyDescent="0.3">
      <c r="A2275" s="386" t="s">
        <v>5909</v>
      </c>
      <c r="B2275" s="394" t="s">
        <v>2780</v>
      </c>
      <c r="C2275" s="394" t="s">
        <v>2781</v>
      </c>
      <c r="D2275" s="386" t="s">
        <v>5938</v>
      </c>
      <c r="E2275" s="386" t="s">
        <v>5939</v>
      </c>
      <c r="F2275" s="386" t="s">
        <v>5940</v>
      </c>
      <c r="G2275" s="398" t="s">
        <v>6793</v>
      </c>
      <c r="H2275" s="394" t="s">
        <v>5910</v>
      </c>
      <c r="I2275" s="394" t="s">
        <v>5910</v>
      </c>
      <c r="J2275" s="386" t="s">
        <v>1094</v>
      </c>
      <c r="K2275" s="386" t="s">
        <v>3942</v>
      </c>
      <c r="L2275" s="386" t="s">
        <v>2691</v>
      </c>
      <c r="M2275" s="389">
        <v>45698</v>
      </c>
      <c r="N2275" s="386" t="s">
        <v>2856</v>
      </c>
      <c r="O2275" s="389">
        <v>45713</v>
      </c>
      <c r="P2275" s="386" t="s">
        <v>5941</v>
      </c>
      <c r="Q2275" s="395"/>
      <c r="R2275" s="205" t="s">
        <v>2688</v>
      </c>
      <c r="S2275" s="205" t="s">
        <v>1100</v>
      </c>
      <c r="T2275" s="306" t="s">
        <v>5942</v>
      </c>
      <c r="U2275" s="205" t="s">
        <v>2689</v>
      </c>
    </row>
    <row r="2276" spans="1:21" s="307" customFormat="1" ht="15" customHeight="1" x14ac:dyDescent="0.3">
      <c r="A2276" s="387"/>
      <c r="B2276" s="392"/>
      <c r="C2276" s="392"/>
      <c r="D2276" s="387"/>
      <c r="E2276" s="387"/>
      <c r="F2276" s="387"/>
      <c r="G2276" s="399"/>
      <c r="H2276" s="392"/>
      <c r="I2276" s="392"/>
      <c r="J2276" s="387"/>
      <c r="K2276" s="387"/>
      <c r="L2276" s="387"/>
      <c r="M2276" s="390"/>
      <c r="N2276" s="387"/>
      <c r="O2276" s="390"/>
      <c r="P2276" s="387"/>
      <c r="Q2276" s="396"/>
      <c r="R2276" s="205" t="s">
        <v>2688</v>
      </c>
      <c r="S2276" s="205" t="s">
        <v>1101</v>
      </c>
      <c r="T2276" s="306" t="s">
        <v>5943</v>
      </c>
      <c r="U2276" s="205" t="s">
        <v>2689</v>
      </c>
    </row>
    <row r="2277" spans="1:21" s="307" customFormat="1" ht="15" customHeight="1" x14ac:dyDescent="0.3">
      <c r="A2277" s="387"/>
      <c r="B2277" s="392"/>
      <c r="C2277" s="392"/>
      <c r="D2277" s="387"/>
      <c r="E2277" s="387"/>
      <c r="F2277" s="387"/>
      <c r="G2277" s="399"/>
      <c r="H2277" s="392"/>
      <c r="I2277" s="392"/>
      <c r="J2277" s="387"/>
      <c r="K2277" s="387"/>
      <c r="L2277" s="387"/>
      <c r="M2277" s="390"/>
      <c r="N2277" s="387"/>
      <c r="O2277" s="390"/>
      <c r="P2277" s="387"/>
      <c r="Q2277" s="396"/>
      <c r="R2277" s="205" t="s">
        <v>2688</v>
      </c>
      <c r="S2277" s="205" t="s">
        <v>2849</v>
      </c>
      <c r="T2277" s="306" t="s">
        <v>5944</v>
      </c>
      <c r="U2277" s="205" t="s">
        <v>2689</v>
      </c>
    </row>
    <row r="2278" spans="1:21" s="307" customFormat="1" ht="15" customHeight="1" x14ac:dyDescent="0.3">
      <c r="A2278" s="387"/>
      <c r="B2278" s="392"/>
      <c r="C2278" s="392"/>
      <c r="D2278" s="387"/>
      <c r="E2278" s="387"/>
      <c r="F2278" s="387"/>
      <c r="G2278" s="399"/>
      <c r="H2278" s="392"/>
      <c r="I2278" s="392"/>
      <c r="J2278" s="387"/>
      <c r="K2278" s="387"/>
      <c r="L2278" s="387"/>
      <c r="M2278" s="390"/>
      <c r="N2278" s="387"/>
      <c r="O2278" s="390"/>
      <c r="P2278" s="387"/>
      <c r="Q2278" s="396"/>
      <c r="R2278" s="205" t="s">
        <v>2688</v>
      </c>
      <c r="S2278" s="205" t="s">
        <v>2850</v>
      </c>
      <c r="T2278" s="306" t="s">
        <v>5945</v>
      </c>
      <c r="U2278" s="205" t="s">
        <v>2689</v>
      </c>
    </row>
    <row r="2279" spans="1:21" s="307" customFormat="1" ht="15" customHeight="1" x14ac:dyDescent="0.3">
      <c r="A2279" s="387"/>
      <c r="B2279" s="392"/>
      <c r="C2279" s="392"/>
      <c r="D2279" s="387"/>
      <c r="E2279" s="387"/>
      <c r="F2279" s="387"/>
      <c r="G2279" s="399"/>
      <c r="H2279" s="392"/>
      <c r="I2279" s="392"/>
      <c r="J2279" s="387"/>
      <c r="K2279" s="387"/>
      <c r="L2279" s="387"/>
      <c r="M2279" s="390"/>
      <c r="N2279" s="387"/>
      <c r="O2279" s="390"/>
      <c r="P2279" s="387"/>
      <c r="Q2279" s="396"/>
      <c r="R2279" s="205" t="s">
        <v>2688</v>
      </c>
      <c r="S2279" s="205" t="s">
        <v>2851</v>
      </c>
      <c r="T2279" s="306" t="s">
        <v>5946</v>
      </c>
      <c r="U2279" s="205" t="s">
        <v>2689</v>
      </c>
    </row>
    <row r="2280" spans="1:21" s="307" customFormat="1" ht="15" customHeight="1" x14ac:dyDescent="0.3">
      <c r="A2280" s="387"/>
      <c r="B2280" s="392"/>
      <c r="C2280" s="392"/>
      <c r="D2280" s="387"/>
      <c r="E2280" s="387"/>
      <c r="F2280" s="387"/>
      <c r="G2280" s="399"/>
      <c r="H2280" s="392"/>
      <c r="I2280" s="392"/>
      <c r="J2280" s="387"/>
      <c r="K2280" s="387"/>
      <c r="L2280" s="387"/>
      <c r="M2280" s="390"/>
      <c r="N2280" s="387"/>
      <c r="O2280" s="390"/>
      <c r="P2280" s="387"/>
      <c r="Q2280" s="396"/>
      <c r="R2280" s="205" t="s">
        <v>2688</v>
      </c>
      <c r="S2280" s="205" t="s">
        <v>2852</v>
      </c>
      <c r="T2280" s="306" t="s">
        <v>5947</v>
      </c>
      <c r="U2280" s="205" t="s">
        <v>2689</v>
      </c>
    </row>
    <row r="2281" spans="1:21" s="307" customFormat="1" ht="15" customHeight="1" x14ac:dyDescent="0.3">
      <c r="A2281" s="387"/>
      <c r="B2281" s="392"/>
      <c r="C2281" s="392"/>
      <c r="D2281" s="387"/>
      <c r="E2281" s="387"/>
      <c r="F2281" s="387"/>
      <c r="G2281" s="399"/>
      <c r="H2281" s="392"/>
      <c r="I2281" s="392"/>
      <c r="J2281" s="387"/>
      <c r="K2281" s="387"/>
      <c r="L2281" s="387"/>
      <c r="M2281" s="390"/>
      <c r="N2281" s="387"/>
      <c r="O2281" s="390"/>
      <c r="P2281" s="387"/>
      <c r="Q2281" s="396"/>
      <c r="R2281" s="205" t="s">
        <v>2688</v>
      </c>
      <c r="S2281" s="205" t="s">
        <v>2853</v>
      </c>
      <c r="T2281" s="306" t="s">
        <v>5948</v>
      </c>
      <c r="U2281" s="205" t="s">
        <v>2688</v>
      </c>
    </row>
    <row r="2282" spans="1:21" s="307" customFormat="1" ht="15" customHeight="1" x14ac:dyDescent="0.3">
      <c r="A2282" s="387"/>
      <c r="B2282" s="392"/>
      <c r="C2282" s="392"/>
      <c r="D2282" s="387"/>
      <c r="E2282" s="387"/>
      <c r="F2282" s="387"/>
      <c r="G2282" s="399"/>
      <c r="H2282" s="392"/>
      <c r="I2282" s="392"/>
      <c r="J2282" s="387"/>
      <c r="K2282" s="387"/>
      <c r="L2282" s="387"/>
      <c r="M2282" s="390"/>
      <c r="N2282" s="387"/>
      <c r="O2282" s="390"/>
      <c r="P2282" s="387"/>
      <c r="Q2282" s="396"/>
      <c r="R2282" s="205" t="s">
        <v>2688</v>
      </c>
      <c r="S2282" s="205" t="s">
        <v>2858</v>
      </c>
      <c r="T2282" s="306" t="s">
        <v>5949</v>
      </c>
      <c r="U2282" s="205" t="s">
        <v>2689</v>
      </c>
    </row>
    <row r="2283" spans="1:21" s="307" customFormat="1" ht="15" customHeight="1" x14ac:dyDescent="0.3">
      <c r="A2283" s="387"/>
      <c r="B2283" s="392"/>
      <c r="C2283" s="392"/>
      <c r="D2283" s="387"/>
      <c r="E2283" s="387"/>
      <c r="F2283" s="387"/>
      <c r="G2283" s="399"/>
      <c r="H2283" s="392"/>
      <c r="I2283" s="392"/>
      <c r="J2283" s="387"/>
      <c r="K2283" s="387"/>
      <c r="L2283" s="387"/>
      <c r="M2283" s="390"/>
      <c r="N2283" s="387"/>
      <c r="O2283" s="390"/>
      <c r="P2283" s="387"/>
      <c r="Q2283" s="396"/>
      <c r="R2283" s="205" t="s">
        <v>2688</v>
      </c>
      <c r="S2283" s="205" t="s">
        <v>3919</v>
      </c>
      <c r="T2283" s="306" t="s">
        <v>5950</v>
      </c>
      <c r="U2283" s="205" t="s">
        <v>2689</v>
      </c>
    </row>
    <row r="2284" spans="1:21" s="307" customFormat="1" ht="15" customHeight="1" x14ac:dyDescent="0.3">
      <c r="A2284" s="387"/>
      <c r="B2284" s="392"/>
      <c r="C2284" s="392"/>
      <c r="D2284" s="387"/>
      <c r="E2284" s="387"/>
      <c r="F2284" s="387"/>
      <c r="G2284" s="399"/>
      <c r="H2284" s="392"/>
      <c r="I2284" s="392"/>
      <c r="J2284" s="387"/>
      <c r="K2284" s="387"/>
      <c r="L2284" s="387"/>
      <c r="M2284" s="390"/>
      <c r="N2284" s="387"/>
      <c r="O2284" s="390"/>
      <c r="P2284" s="387"/>
      <c r="Q2284" s="396"/>
      <c r="R2284" s="205" t="s">
        <v>2688</v>
      </c>
      <c r="S2284" s="205" t="s">
        <v>3920</v>
      </c>
      <c r="T2284" s="306" t="s">
        <v>5951</v>
      </c>
      <c r="U2284" s="205" t="s">
        <v>2689</v>
      </c>
    </row>
    <row r="2285" spans="1:21" s="307" customFormat="1" ht="15" customHeight="1" x14ac:dyDescent="0.3">
      <c r="A2285" s="388"/>
      <c r="B2285" s="393"/>
      <c r="C2285" s="393"/>
      <c r="D2285" s="388"/>
      <c r="E2285" s="388"/>
      <c r="F2285" s="388"/>
      <c r="G2285" s="400"/>
      <c r="H2285" s="393"/>
      <c r="I2285" s="393"/>
      <c r="J2285" s="388"/>
      <c r="K2285" s="388"/>
      <c r="L2285" s="388"/>
      <c r="M2285" s="391"/>
      <c r="N2285" s="388"/>
      <c r="O2285" s="391"/>
      <c r="P2285" s="388"/>
      <c r="Q2285" s="397"/>
      <c r="R2285" s="205" t="s">
        <v>2688</v>
      </c>
      <c r="S2285" s="205" t="s">
        <v>3921</v>
      </c>
      <c r="T2285" s="205" t="s">
        <v>5952</v>
      </c>
      <c r="U2285" s="205" t="s">
        <v>2689</v>
      </c>
    </row>
    <row r="2286" spans="1:21" s="307" customFormat="1" ht="15" customHeight="1" x14ac:dyDescent="0.3">
      <c r="A2286" s="386" t="s">
        <v>5909</v>
      </c>
      <c r="B2286" s="394" t="s">
        <v>2780</v>
      </c>
      <c r="C2286" s="395" t="s">
        <v>6789</v>
      </c>
      <c r="D2286" s="386" t="s">
        <v>5953</v>
      </c>
      <c r="E2286" s="394" t="s">
        <v>5954</v>
      </c>
      <c r="F2286" s="398" t="s">
        <v>6794</v>
      </c>
      <c r="G2286" s="398" t="s">
        <v>6793</v>
      </c>
      <c r="H2286" s="394" t="s">
        <v>5910</v>
      </c>
      <c r="I2286" s="394" t="s">
        <v>5910</v>
      </c>
      <c r="J2286" s="394" t="s">
        <v>1102</v>
      </c>
      <c r="K2286" s="386" t="s">
        <v>3942</v>
      </c>
      <c r="L2286" s="386" t="s">
        <v>50</v>
      </c>
      <c r="M2286" s="389">
        <v>45698</v>
      </c>
      <c r="N2286" s="386" t="s">
        <v>2848</v>
      </c>
      <c r="O2286" s="389">
        <v>45713</v>
      </c>
      <c r="P2286" s="386" t="s">
        <v>5955</v>
      </c>
      <c r="Q2286" s="395"/>
      <c r="R2286" s="205" t="s">
        <v>2688</v>
      </c>
      <c r="S2286" s="205" t="s">
        <v>1100</v>
      </c>
      <c r="T2286" s="306" t="s">
        <v>5956</v>
      </c>
      <c r="U2286" s="205" t="s">
        <v>2689</v>
      </c>
    </row>
    <row r="2287" spans="1:21" s="307" customFormat="1" ht="15" customHeight="1" x14ac:dyDescent="0.3">
      <c r="A2287" s="387"/>
      <c r="B2287" s="392"/>
      <c r="C2287" s="396"/>
      <c r="D2287" s="387"/>
      <c r="E2287" s="392"/>
      <c r="F2287" s="399"/>
      <c r="G2287" s="399"/>
      <c r="H2287" s="392"/>
      <c r="I2287" s="392"/>
      <c r="J2287" s="392"/>
      <c r="K2287" s="387"/>
      <c r="L2287" s="387"/>
      <c r="M2287" s="390"/>
      <c r="N2287" s="387"/>
      <c r="O2287" s="390"/>
      <c r="P2287" s="387"/>
      <c r="Q2287" s="396"/>
      <c r="R2287" s="205" t="s">
        <v>2688</v>
      </c>
      <c r="S2287" s="205" t="s">
        <v>1101</v>
      </c>
      <c r="T2287" s="306" t="s">
        <v>5957</v>
      </c>
      <c r="U2287" s="205" t="s">
        <v>2689</v>
      </c>
    </row>
    <row r="2288" spans="1:21" s="307" customFormat="1" ht="15" customHeight="1" x14ac:dyDescent="0.3">
      <c r="A2288" s="387"/>
      <c r="B2288" s="392"/>
      <c r="C2288" s="396"/>
      <c r="D2288" s="387"/>
      <c r="E2288" s="392"/>
      <c r="F2288" s="399"/>
      <c r="G2288" s="399"/>
      <c r="H2288" s="392"/>
      <c r="I2288" s="392"/>
      <c r="J2288" s="392"/>
      <c r="K2288" s="387"/>
      <c r="L2288" s="387"/>
      <c r="M2288" s="390"/>
      <c r="N2288" s="387"/>
      <c r="O2288" s="390"/>
      <c r="P2288" s="387"/>
      <c r="Q2288" s="396"/>
      <c r="R2288" s="205" t="s">
        <v>2688</v>
      </c>
      <c r="S2288" s="205" t="s">
        <v>2849</v>
      </c>
      <c r="T2288" s="306" t="s">
        <v>5958</v>
      </c>
      <c r="U2288" s="205" t="s">
        <v>2689</v>
      </c>
    </row>
    <row r="2289" spans="1:21" s="307" customFormat="1" ht="15" customHeight="1" x14ac:dyDescent="0.3">
      <c r="A2289" s="387"/>
      <c r="B2289" s="392"/>
      <c r="C2289" s="396"/>
      <c r="D2289" s="387"/>
      <c r="E2289" s="392"/>
      <c r="F2289" s="399"/>
      <c r="G2289" s="399"/>
      <c r="H2289" s="392"/>
      <c r="I2289" s="392"/>
      <c r="J2289" s="392"/>
      <c r="K2289" s="387"/>
      <c r="L2289" s="387"/>
      <c r="M2289" s="390"/>
      <c r="N2289" s="387"/>
      <c r="O2289" s="390"/>
      <c r="P2289" s="387"/>
      <c r="Q2289" s="396"/>
      <c r="R2289" s="205" t="s">
        <v>2688</v>
      </c>
      <c r="S2289" s="205" t="s">
        <v>2850</v>
      </c>
      <c r="T2289" s="306" t="s">
        <v>5959</v>
      </c>
      <c r="U2289" s="205" t="s">
        <v>2689</v>
      </c>
    </row>
    <row r="2290" spans="1:21" s="307" customFormat="1" ht="15" customHeight="1" x14ac:dyDescent="0.3">
      <c r="A2290" s="387"/>
      <c r="B2290" s="392"/>
      <c r="C2290" s="396"/>
      <c r="D2290" s="387"/>
      <c r="E2290" s="392"/>
      <c r="F2290" s="399"/>
      <c r="G2290" s="399"/>
      <c r="H2290" s="392"/>
      <c r="I2290" s="392"/>
      <c r="J2290" s="392"/>
      <c r="K2290" s="387"/>
      <c r="L2290" s="387"/>
      <c r="M2290" s="390"/>
      <c r="N2290" s="387"/>
      <c r="O2290" s="390"/>
      <c r="P2290" s="387"/>
      <c r="Q2290" s="396"/>
      <c r="R2290" s="205" t="s">
        <v>2688</v>
      </c>
      <c r="S2290" s="205" t="s">
        <v>2851</v>
      </c>
      <c r="T2290" s="306" t="s">
        <v>5960</v>
      </c>
      <c r="U2290" s="205" t="s">
        <v>2689</v>
      </c>
    </row>
    <row r="2291" spans="1:21" s="307" customFormat="1" ht="15" customHeight="1" x14ac:dyDescent="0.3">
      <c r="A2291" s="387"/>
      <c r="B2291" s="392"/>
      <c r="C2291" s="396"/>
      <c r="D2291" s="387"/>
      <c r="E2291" s="392"/>
      <c r="F2291" s="399"/>
      <c r="G2291" s="399"/>
      <c r="H2291" s="392"/>
      <c r="I2291" s="392"/>
      <c r="J2291" s="392"/>
      <c r="K2291" s="387"/>
      <c r="L2291" s="387"/>
      <c r="M2291" s="390"/>
      <c r="N2291" s="387"/>
      <c r="O2291" s="390"/>
      <c r="P2291" s="387"/>
      <c r="Q2291" s="396"/>
      <c r="R2291" s="205" t="s">
        <v>2688</v>
      </c>
      <c r="S2291" s="205" t="s">
        <v>2852</v>
      </c>
      <c r="T2291" s="306" t="s">
        <v>5961</v>
      </c>
      <c r="U2291" s="205" t="s">
        <v>2689</v>
      </c>
    </row>
    <row r="2292" spans="1:21" s="307" customFormat="1" ht="15" customHeight="1" x14ac:dyDescent="0.3">
      <c r="A2292" s="387"/>
      <c r="B2292" s="392"/>
      <c r="C2292" s="396"/>
      <c r="D2292" s="387"/>
      <c r="E2292" s="392"/>
      <c r="F2292" s="399"/>
      <c r="G2292" s="399"/>
      <c r="H2292" s="392"/>
      <c r="I2292" s="392"/>
      <c r="J2292" s="392"/>
      <c r="K2292" s="387"/>
      <c r="L2292" s="387"/>
      <c r="M2292" s="390"/>
      <c r="N2292" s="387"/>
      <c r="O2292" s="390"/>
      <c r="P2292" s="387"/>
      <c r="Q2292" s="396"/>
      <c r="R2292" s="205" t="s">
        <v>2688</v>
      </c>
      <c r="S2292" s="205" t="s">
        <v>2853</v>
      </c>
      <c r="T2292" s="306" t="s">
        <v>5962</v>
      </c>
      <c r="U2292" s="205" t="s">
        <v>2688</v>
      </c>
    </row>
    <row r="2293" spans="1:21" s="307" customFormat="1" ht="15" customHeight="1" x14ac:dyDescent="0.3">
      <c r="A2293" s="387"/>
      <c r="B2293" s="392"/>
      <c r="C2293" s="396"/>
      <c r="D2293" s="387"/>
      <c r="E2293" s="392"/>
      <c r="F2293" s="399"/>
      <c r="G2293" s="399"/>
      <c r="H2293" s="392"/>
      <c r="I2293" s="392"/>
      <c r="J2293" s="392"/>
      <c r="K2293" s="387"/>
      <c r="L2293" s="387"/>
      <c r="M2293" s="390"/>
      <c r="N2293" s="387"/>
      <c r="O2293" s="390"/>
      <c r="P2293" s="387"/>
      <c r="Q2293" s="396"/>
      <c r="R2293" s="205" t="s">
        <v>2688</v>
      </c>
      <c r="S2293" s="205" t="s">
        <v>2858</v>
      </c>
      <c r="T2293" s="306" t="s">
        <v>5963</v>
      </c>
      <c r="U2293" s="205" t="s">
        <v>2689</v>
      </c>
    </row>
    <row r="2294" spans="1:21" s="307" customFormat="1" ht="15" customHeight="1" x14ac:dyDescent="0.3">
      <c r="A2294" s="387"/>
      <c r="B2294" s="392"/>
      <c r="C2294" s="396"/>
      <c r="D2294" s="387"/>
      <c r="E2294" s="392"/>
      <c r="F2294" s="399"/>
      <c r="G2294" s="399"/>
      <c r="H2294" s="392"/>
      <c r="I2294" s="392"/>
      <c r="J2294" s="392"/>
      <c r="K2294" s="387"/>
      <c r="L2294" s="387"/>
      <c r="M2294" s="390"/>
      <c r="N2294" s="387"/>
      <c r="O2294" s="390"/>
      <c r="P2294" s="387"/>
      <c r="Q2294" s="396"/>
      <c r="R2294" s="205" t="s">
        <v>2688</v>
      </c>
      <c r="S2294" s="205" t="s">
        <v>3919</v>
      </c>
      <c r="T2294" s="306" t="s">
        <v>5964</v>
      </c>
      <c r="U2294" s="205" t="s">
        <v>2689</v>
      </c>
    </row>
    <row r="2295" spans="1:21" s="307" customFormat="1" ht="15" customHeight="1" x14ac:dyDescent="0.3">
      <c r="A2295" s="387"/>
      <c r="B2295" s="392"/>
      <c r="C2295" s="396"/>
      <c r="D2295" s="387"/>
      <c r="E2295" s="392"/>
      <c r="F2295" s="399"/>
      <c r="G2295" s="399"/>
      <c r="H2295" s="392"/>
      <c r="I2295" s="392"/>
      <c r="J2295" s="392"/>
      <c r="K2295" s="387"/>
      <c r="L2295" s="387"/>
      <c r="M2295" s="390"/>
      <c r="N2295" s="387"/>
      <c r="O2295" s="390"/>
      <c r="P2295" s="387"/>
      <c r="Q2295" s="396"/>
      <c r="R2295" s="205" t="s">
        <v>2688</v>
      </c>
      <c r="S2295" s="205" t="s">
        <v>3920</v>
      </c>
      <c r="T2295" s="306" t="s">
        <v>5965</v>
      </c>
      <c r="U2295" s="205" t="s">
        <v>2689</v>
      </c>
    </row>
    <row r="2296" spans="1:21" s="307" customFormat="1" ht="15" customHeight="1" x14ac:dyDescent="0.3">
      <c r="A2296" s="388"/>
      <c r="B2296" s="393"/>
      <c r="C2296" s="397"/>
      <c r="D2296" s="388"/>
      <c r="E2296" s="393"/>
      <c r="F2296" s="400"/>
      <c r="G2296" s="400"/>
      <c r="H2296" s="393"/>
      <c r="I2296" s="393"/>
      <c r="J2296" s="393"/>
      <c r="K2296" s="388"/>
      <c r="L2296" s="388"/>
      <c r="M2296" s="391"/>
      <c r="N2296" s="388"/>
      <c r="O2296" s="391"/>
      <c r="P2296" s="388"/>
      <c r="Q2296" s="397"/>
      <c r="R2296" s="205" t="s">
        <v>2689</v>
      </c>
      <c r="S2296" s="205" t="s">
        <v>3921</v>
      </c>
      <c r="T2296" s="306" t="s">
        <v>5966</v>
      </c>
      <c r="U2296" s="205" t="s">
        <v>2689</v>
      </c>
    </row>
    <row r="2297" spans="1:21" s="307" customFormat="1" ht="15" customHeight="1" x14ac:dyDescent="0.3">
      <c r="A2297" s="386" t="s">
        <v>5909</v>
      </c>
      <c r="B2297" s="394" t="s">
        <v>2780</v>
      </c>
      <c r="C2297" s="395" t="s">
        <v>6789</v>
      </c>
      <c r="D2297" s="386" t="s">
        <v>5967</v>
      </c>
      <c r="E2297" s="398" t="s">
        <v>6795</v>
      </c>
      <c r="F2297" s="398" t="s">
        <v>6796</v>
      </c>
      <c r="G2297" s="398" t="s">
        <v>6797</v>
      </c>
      <c r="H2297" s="394" t="s">
        <v>5910</v>
      </c>
      <c r="I2297" s="394" t="s">
        <v>5910</v>
      </c>
      <c r="J2297" s="386" t="s">
        <v>1094</v>
      </c>
      <c r="K2297" s="386" t="s">
        <v>47</v>
      </c>
      <c r="L2297" s="386" t="s">
        <v>51</v>
      </c>
      <c r="M2297" s="389">
        <v>45715</v>
      </c>
      <c r="N2297" s="394" t="s">
        <v>2854</v>
      </c>
      <c r="O2297" s="389">
        <v>45715</v>
      </c>
      <c r="P2297" s="398" t="s">
        <v>6798</v>
      </c>
      <c r="Q2297" s="386" t="s">
        <v>5968</v>
      </c>
      <c r="R2297" s="205" t="s">
        <v>2688</v>
      </c>
      <c r="S2297" s="205" t="s">
        <v>1100</v>
      </c>
      <c r="T2297" s="306" t="s">
        <v>5969</v>
      </c>
      <c r="U2297" s="205" t="s">
        <v>2689</v>
      </c>
    </row>
    <row r="2298" spans="1:21" s="307" customFormat="1" ht="15" customHeight="1" x14ac:dyDescent="0.3">
      <c r="A2298" s="387"/>
      <c r="B2298" s="392"/>
      <c r="C2298" s="396"/>
      <c r="D2298" s="387"/>
      <c r="E2298" s="399"/>
      <c r="F2298" s="399"/>
      <c r="G2298" s="399"/>
      <c r="H2298" s="392"/>
      <c r="I2298" s="392"/>
      <c r="J2298" s="387"/>
      <c r="K2298" s="387"/>
      <c r="L2298" s="387"/>
      <c r="M2298" s="390"/>
      <c r="N2298" s="392"/>
      <c r="O2298" s="390"/>
      <c r="P2298" s="399"/>
      <c r="Q2298" s="387"/>
      <c r="R2298" s="205" t="s">
        <v>2688</v>
      </c>
      <c r="S2298" s="205" t="s">
        <v>1101</v>
      </c>
      <c r="T2298" s="306" t="s">
        <v>5970</v>
      </c>
      <c r="U2298" s="205" t="s">
        <v>2689</v>
      </c>
    </row>
    <row r="2299" spans="1:21" s="307" customFormat="1" ht="15" customHeight="1" x14ac:dyDescent="0.3">
      <c r="A2299" s="387"/>
      <c r="B2299" s="392"/>
      <c r="C2299" s="396"/>
      <c r="D2299" s="387"/>
      <c r="E2299" s="399"/>
      <c r="F2299" s="399"/>
      <c r="G2299" s="399"/>
      <c r="H2299" s="392"/>
      <c r="I2299" s="392"/>
      <c r="J2299" s="387"/>
      <c r="K2299" s="387"/>
      <c r="L2299" s="387"/>
      <c r="M2299" s="390"/>
      <c r="N2299" s="392"/>
      <c r="O2299" s="390"/>
      <c r="P2299" s="399"/>
      <c r="Q2299" s="387"/>
      <c r="R2299" s="205" t="s">
        <v>2688</v>
      </c>
      <c r="S2299" s="205" t="s">
        <v>2849</v>
      </c>
      <c r="T2299" s="306" t="s">
        <v>5971</v>
      </c>
      <c r="U2299" s="205" t="s">
        <v>2689</v>
      </c>
    </row>
    <row r="2300" spans="1:21" s="307" customFormat="1" ht="15" customHeight="1" x14ac:dyDescent="0.3">
      <c r="A2300" s="387"/>
      <c r="B2300" s="392"/>
      <c r="C2300" s="396"/>
      <c r="D2300" s="387"/>
      <c r="E2300" s="399"/>
      <c r="F2300" s="399"/>
      <c r="G2300" s="399"/>
      <c r="H2300" s="392"/>
      <c r="I2300" s="392"/>
      <c r="J2300" s="387"/>
      <c r="K2300" s="387"/>
      <c r="L2300" s="387"/>
      <c r="M2300" s="390"/>
      <c r="N2300" s="392"/>
      <c r="O2300" s="390"/>
      <c r="P2300" s="399"/>
      <c r="Q2300" s="387"/>
      <c r="R2300" s="205" t="s">
        <v>2688</v>
      </c>
      <c r="S2300" s="205" t="s">
        <v>2850</v>
      </c>
      <c r="T2300" s="306" t="s">
        <v>5972</v>
      </c>
      <c r="U2300" s="205" t="s">
        <v>2689</v>
      </c>
    </row>
    <row r="2301" spans="1:21" s="307" customFormat="1" ht="15" customHeight="1" x14ac:dyDescent="0.3">
      <c r="A2301" s="387"/>
      <c r="B2301" s="392"/>
      <c r="C2301" s="396"/>
      <c r="D2301" s="387"/>
      <c r="E2301" s="399"/>
      <c r="F2301" s="399"/>
      <c r="G2301" s="399"/>
      <c r="H2301" s="392"/>
      <c r="I2301" s="392"/>
      <c r="J2301" s="387"/>
      <c r="K2301" s="387"/>
      <c r="L2301" s="387"/>
      <c r="M2301" s="390"/>
      <c r="N2301" s="392"/>
      <c r="O2301" s="390"/>
      <c r="P2301" s="399"/>
      <c r="Q2301" s="387"/>
      <c r="R2301" s="205" t="s">
        <v>2688</v>
      </c>
      <c r="S2301" s="205" t="s">
        <v>2851</v>
      </c>
      <c r="T2301" s="205" t="s">
        <v>2871</v>
      </c>
      <c r="U2301" s="205" t="s">
        <v>2689</v>
      </c>
    </row>
    <row r="2302" spans="1:21" s="307" customFormat="1" ht="15" customHeight="1" x14ac:dyDescent="0.3">
      <c r="A2302" s="387"/>
      <c r="B2302" s="392"/>
      <c r="C2302" s="396"/>
      <c r="D2302" s="387"/>
      <c r="E2302" s="399"/>
      <c r="F2302" s="399"/>
      <c r="G2302" s="399"/>
      <c r="H2302" s="392"/>
      <c r="I2302" s="392"/>
      <c r="J2302" s="387"/>
      <c r="K2302" s="387"/>
      <c r="L2302" s="387"/>
      <c r="M2302" s="390"/>
      <c r="N2302" s="392"/>
      <c r="O2302" s="390"/>
      <c r="P2302" s="399"/>
      <c r="Q2302" s="387"/>
      <c r="R2302" s="205" t="s">
        <v>2688</v>
      </c>
      <c r="S2302" s="205" t="s">
        <v>2852</v>
      </c>
      <c r="T2302" s="306" t="s">
        <v>5973</v>
      </c>
      <c r="U2302" s="205" t="s">
        <v>2689</v>
      </c>
    </row>
    <row r="2303" spans="1:21" s="307" customFormat="1" ht="15" customHeight="1" x14ac:dyDescent="0.3">
      <c r="A2303" s="387"/>
      <c r="B2303" s="392"/>
      <c r="C2303" s="396"/>
      <c r="D2303" s="387"/>
      <c r="E2303" s="399"/>
      <c r="F2303" s="399"/>
      <c r="G2303" s="399"/>
      <c r="H2303" s="392"/>
      <c r="I2303" s="392"/>
      <c r="J2303" s="387"/>
      <c r="K2303" s="387"/>
      <c r="L2303" s="387"/>
      <c r="M2303" s="390"/>
      <c r="N2303" s="392"/>
      <c r="O2303" s="390"/>
      <c r="P2303" s="399"/>
      <c r="Q2303" s="387"/>
      <c r="R2303" s="205" t="s">
        <v>2688</v>
      </c>
      <c r="S2303" s="205" t="s">
        <v>2853</v>
      </c>
      <c r="T2303" s="306" t="s">
        <v>5974</v>
      </c>
      <c r="U2303" s="205" t="s">
        <v>2688</v>
      </c>
    </row>
    <row r="2304" spans="1:21" s="307" customFormat="1" ht="15" customHeight="1" x14ac:dyDescent="0.3">
      <c r="A2304" s="387"/>
      <c r="B2304" s="392"/>
      <c r="C2304" s="396"/>
      <c r="D2304" s="387"/>
      <c r="E2304" s="399"/>
      <c r="F2304" s="399"/>
      <c r="G2304" s="399"/>
      <c r="H2304" s="392"/>
      <c r="I2304" s="392"/>
      <c r="J2304" s="387"/>
      <c r="K2304" s="387"/>
      <c r="L2304" s="387"/>
      <c r="M2304" s="390"/>
      <c r="N2304" s="392"/>
      <c r="O2304" s="390"/>
      <c r="P2304" s="399"/>
      <c r="Q2304" s="387"/>
      <c r="R2304" s="205" t="s">
        <v>2688</v>
      </c>
      <c r="S2304" s="205" t="s">
        <v>2858</v>
      </c>
      <c r="T2304" s="205" t="s">
        <v>3935</v>
      </c>
      <c r="U2304" s="205" t="s">
        <v>2689</v>
      </c>
    </row>
    <row r="2305" spans="1:21" s="307" customFormat="1" ht="15" customHeight="1" x14ac:dyDescent="0.3">
      <c r="A2305" s="387"/>
      <c r="B2305" s="392"/>
      <c r="C2305" s="396"/>
      <c r="D2305" s="387"/>
      <c r="E2305" s="399"/>
      <c r="F2305" s="399"/>
      <c r="G2305" s="399"/>
      <c r="H2305" s="392"/>
      <c r="I2305" s="392"/>
      <c r="J2305" s="387"/>
      <c r="K2305" s="387"/>
      <c r="L2305" s="387"/>
      <c r="M2305" s="390"/>
      <c r="N2305" s="392"/>
      <c r="O2305" s="390"/>
      <c r="P2305" s="399"/>
      <c r="Q2305" s="387"/>
      <c r="R2305" s="205" t="s">
        <v>2688</v>
      </c>
      <c r="S2305" s="205" t="s">
        <v>3919</v>
      </c>
      <c r="T2305" s="306" t="s">
        <v>5975</v>
      </c>
      <c r="U2305" s="205" t="s">
        <v>2689</v>
      </c>
    </row>
    <row r="2306" spans="1:21" s="307" customFormat="1" ht="15" customHeight="1" x14ac:dyDescent="0.3">
      <c r="A2306" s="388"/>
      <c r="B2306" s="393"/>
      <c r="C2306" s="397"/>
      <c r="D2306" s="388"/>
      <c r="E2306" s="400"/>
      <c r="F2306" s="400"/>
      <c r="G2306" s="400"/>
      <c r="H2306" s="393"/>
      <c r="I2306" s="393"/>
      <c r="J2306" s="388"/>
      <c r="K2306" s="388"/>
      <c r="L2306" s="388"/>
      <c r="M2306" s="391"/>
      <c r="N2306" s="393"/>
      <c r="O2306" s="391"/>
      <c r="P2306" s="400"/>
      <c r="Q2306" s="388"/>
      <c r="R2306" s="205" t="s">
        <v>2688</v>
      </c>
      <c r="S2306" s="205" t="s">
        <v>3920</v>
      </c>
      <c r="T2306" s="306" t="s">
        <v>5936</v>
      </c>
      <c r="U2306" s="205" t="s">
        <v>2689</v>
      </c>
    </row>
    <row r="2307" spans="1:21" s="307" customFormat="1" ht="15" customHeight="1" x14ac:dyDescent="0.3">
      <c r="A2307" s="301"/>
      <c r="B2307" s="308"/>
      <c r="C2307" s="308"/>
      <c r="D2307" s="308"/>
      <c r="E2307" s="308"/>
      <c r="F2307" s="308"/>
      <c r="G2307" s="308"/>
      <c r="H2307" s="308"/>
      <c r="I2307" s="308"/>
      <c r="J2307" s="308"/>
      <c r="K2307" s="308"/>
      <c r="L2307" s="308"/>
      <c r="M2307" s="308"/>
      <c r="N2307" s="308"/>
      <c r="O2307" s="308"/>
      <c r="P2307" s="308"/>
      <c r="Q2307" s="308"/>
      <c r="R2307" s="205" t="s">
        <v>2688</v>
      </c>
      <c r="S2307" s="205" t="s">
        <v>3921</v>
      </c>
      <c r="T2307" s="306" t="s">
        <v>5976</v>
      </c>
      <c r="U2307" s="205" t="s">
        <v>2689</v>
      </c>
    </row>
    <row r="2308" spans="1:21" s="307" customFormat="1" ht="15" customHeight="1" x14ac:dyDescent="0.3">
      <c r="A2308" s="386" t="s">
        <v>5909</v>
      </c>
      <c r="B2308" s="394" t="s">
        <v>2780</v>
      </c>
      <c r="C2308" s="395" t="s">
        <v>6789</v>
      </c>
      <c r="D2308" s="394" t="s">
        <v>1775</v>
      </c>
      <c r="E2308" s="386" t="s">
        <v>3941</v>
      </c>
      <c r="F2308" s="386" t="s">
        <v>3943</v>
      </c>
      <c r="G2308" s="386" t="s">
        <v>3944</v>
      </c>
      <c r="H2308" s="394" t="s">
        <v>5910</v>
      </c>
      <c r="I2308" s="394" t="s">
        <v>5910</v>
      </c>
      <c r="J2308" s="386" t="s">
        <v>1776</v>
      </c>
      <c r="K2308" s="386" t="s">
        <v>3942</v>
      </c>
      <c r="L2308" s="386" t="s">
        <v>159</v>
      </c>
      <c r="M2308" s="389">
        <v>45698</v>
      </c>
      <c r="N2308" s="386" t="s">
        <v>2848</v>
      </c>
      <c r="O2308" s="389">
        <v>45713</v>
      </c>
      <c r="P2308" s="394" t="s">
        <v>5977</v>
      </c>
      <c r="Q2308" s="395"/>
      <c r="R2308" s="205" t="s">
        <v>2688</v>
      </c>
      <c r="S2308" s="205" t="s">
        <v>1100</v>
      </c>
      <c r="T2308" s="205" t="s">
        <v>5978</v>
      </c>
      <c r="U2308" s="205" t="s">
        <v>2689</v>
      </c>
    </row>
    <row r="2309" spans="1:21" s="307" customFormat="1" ht="15" customHeight="1" x14ac:dyDescent="0.3">
      <c r="A2309" s="387"/>
      <c r="B2309" s="392"/>
      <c r="C2309" s="396"/>
      <c r="D2309" s="392"/>
      <c r="E2309" s="387"/>
      <c r="F2309" s="387"/>
      <c r="G2309" s="387"/>
      <c r="H2309" s="392"/>
      <c r="I2309" s="392"/>
      <c r="J2309" s="387"/>
      <c r="K2309" s="387"/>
      <c r="L2309" s="387"/>
      <c r="M2309" s="390"/>
      <c r="N2309" s="387"/>
      <c r="O2309" s="390"/>
      <c r="P2309" s="392"/>
      <c r="Q2309" s="396"/>
      <c r="R2309" s="205" t="s">
        <v>2688</v>
      </c>
      <c r="S2309" s="205" t="s">
        <v>1101</v>
      </c>
      <c r="T2309" s="306" t="s">
        <v>5979</v>
      </c>
      <c r="U2309" s="205" t="s">
        <v>2689</v>
      </c>
    </row>
    <row r="2310" spans="1:21" s="307" customFormat="1" ht="15" customHeight="1" x14ac:dyDescent="0.3">
      <c r="A2310" s="387"/>
      <c r="B2310" s="392"/>
      <c r="C2310" s="396"/>
      <c r="D2310" s="392"/>
      <c r="E2310" s="387"/>
      <c r="F2310" s="387"/>
      <c r="G2310" s="387"/>
      <c r="H2310" s="392"/>
      <c r="I2310" s="392"/>
      <c r="J2310" s="387"/>
      <c r="K2310" s="387"/>
      <c r="L2310" s="387"/>
      <c r="M2310" s="390"/>
      <c r="N2310" s="387"/>
      <c r="O2310" s="390"/>
      <c r="P2310" s="392"/>
      <c r="Q2310" s="396"/>
      <c r="R2310" s="205" t="s">
        <v>2688</v>
      </c>
      <c r="S2310" s="205" t="s">
        <v>2849</v>
      </c>
      <c r="T2310" s="205" t="s">
        <v>5980</v>
      </c>
      <c r="U2310" s="205" t="s">
        <v>2689</v>
      </c>
    </row>
    <row r="2311" spans="1:21" s="307" customFormat="1" ht="15" customHeight="1" x14ac:dyDescent="0.3">
      <c r="A2311" s="387"/>
      <c r="B2311" s="392"/>
      <c r="C2311" s="396"/>
      <c r="D2311" s="392"/>
      <c r="E2311" s="387"/>
      <c r="F2311" s="387"/>
      <c r="G2311" s="387"/>
      <c r="H2311" s="392"/>
      <c r="I2311" s="392"/>
      <c r="J2311" s="387"/>
      <c r="K2311" s="387"/>
      <c r="L2311" s="387"/>
      <c r="M2311" s="390"/>
      <c r="N2311" s="387"/>
      <c r="O2311" s="390"/>
      <c r="P2311" s="392"/>
      <c r="Q2311" s="396"/>
      <c r="R2311" s="205" t="s">
        <v>2688</v>
      </c>
      <c r="S2311" s="205" t="s">
        <v>2850</v>
      </c>
      <c r="T2311" s="205" t="s">
        <v>5981</v>
      </c>
      <c r="U2311" s="205" t="s">
        <v>2689</v>
      </c>
    </row>
    <row r="2312" spans="1:21" s="307" customFormat="1" ht="15" customHeight="1" x14ac:dyDescent="0.3">
      <c r="A2312" s="387"/>
      <c r="B2312" s="392"/>
      <c r="C2312" s="396"/>
      <c r="D2312" s="392"/>
      <c r="E2312" s="387"/>
      <c r="F2312" s="387"/>
      <c r="G2312" s="387"/>
      <c r="H2312" s="392"/>
      <c r="I2312" s="392"/>
      <c r="J2312" s="387"/>
      <c r="K2312" s="387"/>
      <c r="L2312" s="387"/>
      <c r="M2312" s="390"/>
      <c r="N2312" s="387"/>
      <c r="O2312" s="390"/>
      <c r="P2312" s="392"/>
      <c r="Q2312" s="396"/>
      <c r="R2312" s="205" t="s">
        <v>2688</v>
      </c>
      <c r="S2312" s="205" t="s">
        <v>2851</v>
      </c>
      <c r="T2312" s="205" t="s">
        <v>2872</v>
      </c>
      <c r="U2312" s="205" t="s">
        <v>2689</v>
      </c>
    </row>
    <row r="2313" spans="1:21" s="307" customFormat="1" ht="15" customHeight="1" x14ac:dyDescent="0.3">
      <c r="A2313" s="387"/>
      <c r="B2313" s="392"/>
      <c r="C2313" s="396"/>
      <c r="D2313" s="392"/>
      <c r="E2313" s="387"/>
      <c r="F2313" s="387"/>
      <c r="G2313" s="387"/>
      <c r="H2313" s="392"/>
      <c r="I2313" s="392"/>
      <c r="J2313" s="387"/>
      <c r="K2313" s="387"/>
      <c r="L2313" s="387"/>
      <c r="M2313" s="390"/>
      <c r="N2313" s="387"/>
      <c r="O2313" s="390"/>
      <c r="P2313" s="392"/>
      <c r="Q2313" s="396"/>
      <c r="R2313" s="205" t="s">
        <v>2688</v>
      </c>
      <c r="S2313" s="205" t="s">
        <v>2852</v>
      </c>
      <c r="T2313" s="306" t="s">
        <v>5982</v>
      </c>
      <c r="U2313" s="205" t="s">
        <v>2689</v>
      </c>
    </row>
    <row r="2314" spans="1:21" s="307" customFormat="1" ht="15" customHeight="1" x14ac:dyDescent="0.3">
      <c r="A2314" s="387"/>
      <c r="B2314" s="392"/>
      <c r="C2314" s="396"/>
      <c r="D2314" s="392"/>
      <c r="E2314" s="387"/>
      <c r="F2314" s="387"/>
      <c r="G2314" s="387"/>
      <c r="H2314" s="392"/>
      <c r="I2314" s="392"/>
      <c r="J2314" s="387"/>
      <c r="K2314" s="387"/>
      <c r="L2314" s="387"/>
      <c r="M2314" s="390"/>
      <c r="N2314" s="387"/>
      <c r="O2314" s="390"/>
      <c r="P2314" s="392"/>
      <c r="Q2314" s="396"/>
      <c r="R2314" s="205" t="s">
        <v>2688</v>
      </c>
      <c r="S2314" s="205" t="s">
        <v>2853</v>
      </c>
      <c r="T2314" s="205" t="s">
        <v>5983</v>
      </c>
      <c r="U2314" s="205" t="s">
        <v>2688</v>
      </c>
    </row>
    <row r="2315" spans="1:21" s="307" customFormat="1" ht="15" customHeight="1" x14ac:dyDescent="0.3">
      <c r="A2315" s="387"/>
      <c r="B2315" s="392"/>
      <c r="C2315" s="396"/>
      <c r="D2315" s="392"/>
      <c r="E2315" s="387"/>
      <c r="F2315" s="387"/>
      <c r="G2315" s="387"/>
      <c r="H2315" s="392"/>
      <c r="I2315" s="392"/>
      <c r="J2315" s="387"/>
      <c r="K2315" s="387"/>
      <c r="L2315" s="387"/>
      <c r="M2315" s="390"/>
      <c r="N2315" s="387"/>
      <c r="O2315" s="390"/>
      <c r="P2315" s="392"/>
      <c r="Q2315" s="396"/>
      <c r="R2315" s="205" t="s">
        <v>2688</v>
      </c>
      <c r="S2315" s="205" t="s">
        <v>2858</v>
      </c>
      <c r="T2315" s="205" t="s">
        <v>5984</v>
      </c>
      <c r="U2315" s="205" t="s">
        <v>2689</v>
      </c>
    </row>
    <row r="2316" spans="1:21" s="307" customFormat="1" ht="15" customHeight="1" x14ac:dyDescent="0.3">
      <c r="A2316" s="387"/>
      <c r="B2316" s="392"/>
      <c r="C2316" s="396"/>
      <c r="D2316" s="392"/>
      <c r="E2316" s="387"/>
      <c r="F2316" s="387"/>
      <c r="G2316" s="387"/>
      <c r="H2316" s="392"/>
      <c r="I2316" s="392"/>
      <c r="J2316" s="387"/>
      <c r="K2316" s="387"/>
      <c r="L2316" s="387"/>
      <c r="M2316" s="390"/>
      <c r="N2316" s="387"/>
      <c r="O2316" s="390"/>
      <c r="P2316" s="392"/>
      <c r="Q2316" s="396"/>
      <c r="R2316" s="205" t="s">
        <v>2688</v>
      </c>
      <c r="S2316" s="205" t="s">
        <v>3919</v>
      </c>
      <c r="T2316" s="205" t="s">
        <v>3936</v>
      </c>
      <c r="U2316" s="205" t="s">
        <v>2689</v>
      </c>
    </row>
    <row r="2317" spans="1:21" s="307" customFormat="1" ht="15" customHeight="1" x14ac:dyDescent="0.3">
      <c r="A2317" s="388"/>
      <c r="B2317" s="393"/>
      <c r="C2317" s="397"/>
      <c r="D2317" s="393"/>
      <c r="E2317" s="388"/>
      <c r="F2317" s="388"/>
      <c r="G2317" s="388"/>
      <c r="H2317" s="393"/>
      <c r="I2317" s="393"/>
      <c r="J2317" s="388"/>
      <c r="K2317" s="388"/>
      <c r="L2317" s="388"/>
      <c r="M2317" s="391"/>
      <c r="N2317" s="388"/>
      <c r="O2317" s="391"/>
      <c r="P2317" s="393"/>
      <c r="Q2317" s="397"/>
      <c r="R2317" s="205" t="s">
        <v>2688</v>
      </c>
      <c r="S2317" s="205" t="s">
        <v>3920</v>
      </c>
      <c r="T2317" s="205" t="s">
        <v>3937</v>
      </c>
      <c r="U2317" s="205" t="s">
        <v>2689</v>
      </c>
    </row>
    <row r="2318" spans="1:21" s="307" customFormat="1" ht="15" customHeight="1" x14ac:dyDescent="0.3">
      <c r="A2318" s="301"/>
      <c r="B2318" s="308"/>
      <c r="C2318" s="308"/>
      <c r="D2318" s="308"/>
      <c r="E2318" s="308"/>
      <c r="F2318" s="308"/>
      <c r="G2318" s="308"/>
      <c r="H2318" s="308"/>
      <c r="I2318" s="308"/>
      <c r="J2318" s="308"/>
      <c r="K2318" s="308"/>
      <c r="L2318" s="308"/>
      <c r="M2318" s="308"/>
      <c r="N2318" s="308"/>
      <c r="O2318" s="308"/>
      <c r="P2318" s="308"/>
      <c r="Q2318" s="308"/>
      <c r="R2318" s="205" t="s">
        <v>2688</v>
      </c>
      <c r="S2318" s="205" t="s">
        <v>3921</v>
      </c>
      <c r="T2318" s="306" t="s">
        <v>5985</v>
      </c>
      <c r="U2318" s="205" t="s">
        <v>2689</v>
      </c>
    </row>
    <row r="2319" spans="1:21" s="307" customFormat="1" ht="15" customHeight="1" x14ac:dyDescent="0.3">
      <c r="A2319" s="386" t="s">
        <v>1784</v>
      </c>
      <c r="B2319" s="394" t="s">
        <v>2782</v>
      </c>
      <c r="C2319" s="394" t="s">
        <v>2783</v>
      </c>
      <c r="D2319" s="394" t="s">
        <v>1103</v>
      </c>
      <c r="E2319" s="386" t="s">
        <v>5986</v>
      </c>
      <c r="F2319" s="398" t="s">
        <v>6799</v>
      </c>
      <c r="G2319" s="395" t="s">
        <v>6800</v>
      </c>
      <c r="H2319" s="394" t="s">
        <v>3923</v>
      </c>
      <c r="I2319" s="394" t="s">
        <v>3938</v>
      </c>
      <c r="J2319" s="386" t="s">
        <v>1094</v>
      </c>
      <c r="K2319" s="386" t="s">
        <v>3942</v>
      </c>
      <c r="L2319" s="386" t="s">
        <v>50</v>
      </c>
      <c r="M2319" s="389">
        <v>45693</v>
      </c>
      <c r="N2319" s="386" t="s">
        <v>2848</v>
      </c>
      <c r="O2319" s="389">
        <v>45713</v>
      </c>
      <c r="P2319" s="386" t="s">
        <v>5987</v>
      </c>
      <c r="Q2319" s="386" t="s">
        <v>5988</v>
      </c>
      <c r="R2319" s="205" t="s">
        <v>2688</v>
      </c>
      <c r="S2319" s="205" t="s">
        <v>1100</v>
      </c>
      <c r="T2319" s="301" t="s">
        <v>6801</v>
      </c>
      <c r="U2319" s="205" t="s">
        <v>2689</v>
      </c>
    </row>
    <row r="2320" spans="1:21" s="307" customFormat="1" ht="15" customHeight="1" x14ac:dyDescent="0.3">
      <c r="A2320" s="387"/>
      <c r="B2320" s="392"/>
      <c r="C2320" s="392"/>
      <c r="D2320" s="392"/>
      <c r="E2320" s="387"/>
      <c r="F2320" s="399"/>
      <c r="G2320" s="396"/>
      <c r="H2320" s="392"/>
      <c r="I2320" s="392"/>
      <c r="J2320" s="387"/>
      <c r="K2320" s="387"/>
      <c r="L2320" s="387"/>
      <c r="M2320" s="390"/>
      <c r="N2320" s="387"/>
      <c r="O2320" s="390"/>
      <c r="P2320" s="387"/>
      <c r="Q2320" s="387"/>
      <c r="R2320" s="205" t="s">
        <v>2688</v>
      </c>
      <c r="S2320" s="205" t="s">
        <v>1101</v>
      </c>
      <c r="T2320" s="306" t="s">
        <v>5989</v>
      </c>
      <c r="U2320" s="205" t="s">
        <v>2688</v>
      </c>
    </row>
    <row r="2321" spans="1:21" s="307" customFormat="1" ht="15" customHeight="1" x14ac:dyDescent="0.3">
      <c r="A2321" s="387"/>
      <c r="B2321" s="392"/>
      <c r="C2321" s="392"/>
      <c r="D2321" s="392"/>
      <c r="E2321" s="387"/>
      <c r="F2321" s="399"/>
      <c r="G2321" s="396"/>
      <c r="H2321" s="392"/>
      <c r="I2321" s="392"/>
      <c r="J2321" s="387"/>
      <c r="K2321" s="387"/>
      <c r="L2321" s="387"/>
      <c r="M2321" s="390"/>
      <c r="N2321" s="387"/>
      <c r="O2321" s="390"/>
      <c r="P2321" s="387"/>
      <c r="Q2321" s="387"/>
      <c r="R2321" s="205" t="s">
        <v>2688</v>
      </c>
      <c r="S2321" s="205" t="s">
        <v>2849</v>
      </c>
      <c r="T2321" s="205" t="s">
        <v>5990</v>
      </c>
      <c r="U2321" s="205" t="s">
        <v>2689</v>
      </c>
    </row>
    <row r="2322" spans="1:21" s="307" customFormat="1" ht="15" customHeight="1" x14ac:dyDescent="0.3">
      <c r="A2322" s="387"/>
      <c r="B2322" s="392"/>
      <c r="C2322" s="392"/>
      <c r="D2322" s="392"/>
      <c r="E2322" s="387"/>
      <c r="F2322" s="399"/>
      <c r="G2322" s="396"/>
      <c r="H2322" s="392"/>
      <c r="I2322" s="392"/>
      <c r="J2322" s="387"/>
      <c r="K2322" s="387"/>
      <c r="L2322" s="387"/>
      <c r="M2322" s="390"/>
      <c r="N2322" s="387"/>
      <c r="O2322" s="390"/>
      <c r="P2322" s="387"/>
      <c r="Q2322" s="387"/>
      <c r="R2322" s="205" t="s">
        <v>2688</v>
      </c>
      <c r="S2322" s="205" t="s">
        <v>2850</v>
      </c>
      <c r="T2322" s="205" t="s">
        <v>5991</v>
      </c>
      <c r="U2322" s="205" t="s">
        <v>2689</v>
      </c>
    </row>
    <row r="2323" spans="1:21" s="307" customFormat="1" ht="15" customHeight="1" x14ac:dyDescent="0.3">
      <c r="A2323" s="387"/>
      <c r="B2323" s="392"/>
      <c r="C2323" s="392"/>
      <c r="D2323" s="392"/>
      <c r="E2323" s="387"/>
      <c r="F2323" s="399"/>
      <c r="G2323" s="396"/>
      <c r="H2323" s="392"/>
      <c r="I2323" s="392"/>
      <c r="J2323" s="387"/>
      <c r="K2323" s="387"/>
      <c r="L2323" s="387"/>
      <c r="M2323" s="390"/>
      <c r="N2323" s="387"/>
      <c r="O2323" s="390"/>
      <c r="P2323" s="387"/>
      <c r="Q2323" s="387"/>
      <c r="R2323" s="205" t="s">
        <v>2688</v>
      </c>
      <c r="S2323" s="205" t="s">
        <v>2851</v>
      </c>
      <c r="T2323" s="205" t="s">
        <v>5992</v>
      </c>
      <c r="U2323" s="205" t="s">
        <v>2689</v>
      </c>
    </row>
    <row r="2324" spans="1:21" s="307" customFormat="1" ht="15" customHeight="1" x14ac:dyDescent="0.3">
      <c r="A2324" s="387"/>
      <c r="B2324" s="392"/>
      <c r="C2324" s="392"/>
      <c r="D2324" s="392"/>
      <c r="E2324" s="387"/>
      <c r="F2324" s="399"/>
      <c r="G2324" s="396"/>
      <c r="H2324" s="392"/>
      <c r="I2324" s="392"/>
      <c r="J2324" s="387"/>
      <c r="K2324" s="387"/>
      <c r="L2324" s="387"/>
      <c r="M2324" s="390"/>
      <c r="N2324" s="387"/>
      <c r="O2324" s="390"/>
      <c r="P2324" s="387"/>
      <c r="Q2324" s="387"/>
      <c r="R2324" s="205" t="s">
        <v>2688</v>
      </c>
      <c r="S2324" s="205" t="s">
        <v>2852</v>
      </c>
      <c r="T2324" s="301" t="s">
        <v>6802</v>
      </c>
      <c r="U2324" s="205" t="s">
        <v>2689</v>
      </c>
    </row>
    <row r="2325" spans="1:21" s="307" customFormat="1" ht="15" customHeight="1" x14ac:dyDescent="0.3">
      <c r="A2325" s="387"/>
      <c r="B2325" s="392"/>
      <c r="C2325" s="392"/>
      <c r="D2325" s="392"/>
      <c r="E2325" s="387"/>
      <c r="F2325" s="399"/>
      <c r="G2325" s="396"/>
      <c r="H2325" s="392"/>
      <c r="I2325" s="392"/>
      <c r="J2325" s="387"/>
      <c r="K2325" s="387"/>
      <c r="L2325" s="387"/>
      <c r="M2325" s="390"/>
      <c r="N2325" s="387"/>
      <c r="O2325" s="390"/>
      <c r="P2325" s="387"/>
      <c r="Q2325" s="387"/>
      <c r="R2325" s="205" t="s">
        <v>2688</v>
      </c>
      <c r="S2325" s="205" t="s">
        <v>2853</v>
      </c>
      <c r="T2325" s="301" t="s">
        <v>6803</v>
      </c>
      <c r="U2325" s="205" t="s">
        <v>2688</v>
      </c>
    </row>
    <row r="2326" spans="1:21" s="307" customFormat="1" ht="15" customHeight="1" x14ac:dyDescent="0.3">
      <c r="A2326" s="387"/>
      <c r="B2326" s="392"/>
      <c r="C2326" s="392"/>
      <c r="D2326" s="392"/>
      <c r="E2326" s="387"/>
      <c r="F2326" s="399"/>
      <c r="G2326" s="396"/>
      <c r="H2326" s="392"/>
      <c r="I2326" s="392"/>
      <c r="J2326" s="387"/>
      <c r="K2326" s="387"/>
      <c r="L2326" s="387"/>
      <c r="M2326" s="390"/>
      <c r="N2326" s="387"/>
      <c r="O2326" s="390"/>
      <c r="P2326" s="387"/>
      <c r="Q2326" s="387"/>
      <c r="R2326" s="205" t="s">
        <v>2688</v>
      </c>
      <c r="S2326" s="205" t="s">
        <v>2858</v>
      </c>
      <c r="T2326" s="205" t="s">
        <v>5993</v>
      </c>
      <c r="U2326" s="205" t="s">
        <v>2689</v>
      </c>
    </row>
    <row r="2327" spans="1:21" s="307" customFormat="1" ht="15" customHeight="1" x14ac:dyDescent="0.3">
      <c r="A2327" s="387"/>
      <c r="B2327" s="392"/>
      <c r="C2327" s="392"/>
      <c r="D2327" s="392"/>
      <c r="E2327" s="387"/>
      <c r="F2327" s="399"/>
      <c r="G2327" s="396"/>
      <c r="H2327" s="392"/>
      <c r="I2327" s="392"/>
      <c r="J2327" s="387"/>
      <c r="K2327" s="387"/>
      <c r="L2327" s="387"/>
      <c r="M2327" s="390"/>
      <c r="N2327" s="387"/>
      <c r="O2327" s="390"/>
      <c r="P2327" s="387"/>
      <c r="Q2327" s="387"/>
      <c r="R2327" s="205" t="s">
        <v>2688</v>
      </c>
      <c r="S2327" s="205" t="s">
        <v>3919</v>
      </c>
      <c r="T2327" s="205" t="s">
        <v>5994</v>
      </c>
      <c r="U2327" s="205" t="s">
        <v>2689</v>
      </c>
    </row>
    <row r="2328" spans="1:21" s="307" customFormat="1" ht="15" customHeight="1" x14ac:dyDescent="0.3">
      <c r="A2328" s="388"/>
      <c r="B2328" s="393"/>
      <c r="C2328" s="393"/>
      <c r="D2328" s="393"/>
      <c r="E2328" s="388"/>
      <c r="F2328" s="400"/>
      <c r="G2328" s="397"/>
      <c r="H2328" s="393"/>
      <c r="I2328" s="393"/>
      <c r="J2328" s="388"/>
      <c r="K2328" s="388"/>
      <c r="L2328" s="388"/>
      <c r="M2328" s="391"/>
      <c r="N2328" s="388"/>
      <c r="O2328" s="391"/>
      <c r="P2328" s="388"/>
      <c r="Q2328" s="388"/>
      <c r="R2328" s="205" t="s">
        <v>2688</v>
      </c>
      <c r="S2328" s="205" t="s">
        <v>3920</v>
      </c>
      <c r="T2328" s="205" t="s">
        <v>3939</v>
      </c>
      <c r="U2328" s="205" t="s">
        <v>2689</v>
      </c>
    </row>
    <row r="2329" spans="1:21" s="307" customFormat="1" ht="15" customHeight="1" x14ac:dyDescent="0.3">
      <c r="A2329" s="301"/>
      <c r="B2329" s="308"/>
      <c r="C2329" s="308"/>
      <c r="D2329" s="308"/>
      <c r="E2329" s="308"/>
      <c r="F2329" s="308"/>
      <c r="G2329" s="308"/>
      <c r="H2329" s="308"/>
      <c r="I2329" s="308"/>
      <c r="J2329" s="308"/>
      <c r="K2329" s="308"/>
      <c r="L2329" s="308"/>
      <c r="M2329" s="308"/>
      <c r="N2329" s="308"/>
      <c r="O2329" s="395"/>
      <c r="P2329" s="308"/>
      <c r="Q2329" s="308"/>
      <c r="R2329" s="205" t="s">
        <v>2688</v>
      </c>
      <c r="S2329" s="205" t="s">
        <v>3921</v>
      </c>
      <c r="T2329" s="205" t="s">
        <v>3939</v>
      </c>
      <c r="U2329" s="205" t="s">
        <v>2689</v>
      </c>
    </row>
    <row r="2330" spans="1:21" s="307" customFormat="1" ht="15" customHeight="1" x14ac:dyDescent="0.3">
      <c r="A2330" s="386" t="s">
        <v>1784</v>
      </c>
      <c r="B2330" s="394" t="s">
        <v>2782</v>
      </c>
      <c r="C2330" s="394" t="s">
        <v>2783</v>
      </c>
      <c r="D2330" s="394" t="s">
        <v>5995</v>
      </c>
      <c r="E2330" s="386" t="s">
        <v>5996</v>
      </c>
      <c r="F2330" s="395" t="s">
        <v>6804</v>
      </c>
      <c r="G2330" s="395" t="s">
        <v>6805</v>
      </c>
      <c r="H2330" s="394" t="s">
        <v>3923</v>
      </c>
      <c r="I2330" s="394" t="s">
        <v>3938</v>
      </c>
      <c r="J2330" s="386" t="s">
        <v>1094</v>
      </c>
      <c r="K2330" s="386" t="s">
        <v>3942</v>
      </c>
      <c r="L2330" s="386" t="s">
        <v>50</v>
      </c>
      <c r="M2330" s="389">
        <v>45727</v>
      </c>
      <c r="N2330" s="386" t="s">
        <v>2848</v>
      </c>
      <c r="O2330" s="396"/>
      <c r="P2330" s="386" t="s">
        <v>5997</v>
      </c>
      <c r="Q2330" s="395"/>
      <c r="R2330" s="205" t="s">
        <v>2688</v>
      </c>
      <c r="S2330" s="205" t="s">
        <v>1100</v>
      </c>
      <c r="T2330" s="205" t="s">
        <v>5998</v>
      </c>
      <c r="U2330" s="205" t="s">
        <v>2689</v>
      </c>
    </row>
    <row r="2331" spans="1:21" s="307" customFormat="1" ht="15" customHeight="1" x14ac:dyDescent="0.3">
      <c r="A2331" s="387"/>
      <c r="B2331" s="392"/>
      <c r="C2331" s="392"/>
      <c r="D2331" s="392"/>
      <c r="E2331" s="387"/>
      <c r="F2331" s="396"/>
      <c r="G2331" s="396"/>
      <c r="H2331" s="392"/>
      <c r="I2331" s="392"/>
      <c r="J2331" s="387"/>
      <c r="K2331" s="387"/>
      <c r="L2331" s="387"/>
      <c r="M2331" s="390"/>
      <c r="N2331" s="387"/>
      <c r="O2331" s="396"/>
      <c r="P2331" s="387"/>
      <c r="Q2331" s="396"/>
      <c r="R2331" s="205" t="s">
        <v>2688</v>
      </c>
      <c r="S2331" s="205" t="s">
        <v>1101</v>
      </c>
      <c r="T2331" s="205" t="s">
        <v>5999</v>
      </c>
      <c r="U2331" s="205" t="s">
        <v>2689</v>
      </c>
    </row>
    <row r="2332" spans="1:21" s="307" customFormat="1" ht="15" customHeight="1" x14ac:dyDescent="0.3">
      <c r="A2332" s="387"/>
      <c r="B2332" s="392"/>
      <c r="C2332" s="392"/>
      <c r="D2332" s="392"/>
      <c r="E2332" s="387"/>
      <c r="F2332" s="396"/>
      <c r="G2332" s="396"/>
      <c r="H2332" s="392"/>
      <c r="I2332" s="392"/>
      <c r="J2332" s="387"/>
      <c r="K2332" s="387"/>
      <c r="L2332" s="387"/>
      <c r="M2332" s="390"/>
      <c r="N2332" s="387"/>
      <c r="O2332" s="396"/>
      <c r="P2332" s="387"/>
      <c r="Q2332" s="396"/>
      <c r="R2332" s="205" t="s">
        <v>2688</v>
      </c>
      <c r="S2332" s="205" t="s">
        <v>2849</v>
      </c>
      <c r="T2332" s="306" t="s">
        <v>6000</v>
      </c>
      <c r="U2332" s="205" t="s">
        <v>2689</v>
      </c>
    </row>
    <row r="2333" spans="1:21" s="307" customFormat="1" ht="15" customHeight="1" x14ac:dyDescent="0.3">
      <c r="A2333" s="387"/>
      <c r="B2333" s="392"/>
      <c r="C2333" s="392"/>
      <c r="D2333" s="392"/>
      <c r="E2333" s="387"/>
      <c r="F2333" s="396"/>
      <c r="G2333" s="396"/>
      <c r="H2333" s="392"/>
      <c r="I2333" s="392"/>
      <c r="J2333" s="387"/>
      <c r="K2333" s="387"/>
      <c r="L2333" s="387"/>
      <c r="M2333" s="390"/>
      <c r="N2333" s="387"/>
      <c r="O2333" s="396"/>
      <c r="P2333" s="387"/>
      <c r="Q2333" s="396"/>
      <c r="R2333" s="205" t="s">
        <v>2688</v>
      </c>
      <c r="S2333" s="205" t="s">
        <v>2850</v>
      </c>
      <c r="T2333" s="205" t="s">
        <v>6001</v>
      </c>
      <c r="U2333" s="205" t="s">
        <v>2689</v>
      </c>
    </row>
    <row r="2334" spans="1:21" s="307" customFormat="1" ht="15" customHeight="1" x14ac:dyDescent="0.3">
      <c r="A2334" s="387"/>
      <c r="B2334" s="392"/>
      <c r="C2334" s="392"/>
      <c r="D2334" s="392"/>
      <c r="E2334" s="387"/>
      <c r="F2334" s="396"/>
      <c r="G2334" s="396"/>
      <c r="H2334" s="392"/>
      <c r="I2334" s="392"/>
      <c r="J2334" s="387"/>
      <c r="K2334" s="387"/>
      <c r="L2334" s="387"/>
      <c r="M2334" s="390"/>
      <c r="N2334" s="387"/>
      <c r="O2334" s="396"/>
      <c r="P2334" s="387"/>
      <c r="Q2334" s="396"/>
      <c r="R2334" s="205" t="s">
        <v>2688</v>
      </c>
      <c r="S2334" s="205" t="s">
        <v>2851</v>
      </c>
      <c r="T2334" s="205" t="s">
        <v>6002</v>
      </c>
      <c r="U2334" s="205" t="s">
        <v>2689</v>
      </c>
    </row>
    <row r="2335" spans="1:21" s="307" customFormat="1" ht="15" customHeight="1" x14ac:dyDescent="0.3">
      <c r="A2335" s="387"/>
      <c r="B2335" s="392"/>
      <c r="C2335" s="392"/>
      <c r="D2335" s="392"/>
      <c r="E2335" s="387"/>
      <c r="F2335" s="396"/>
      <c r="G2335" s="396"/>
      <c r="H2335" s="392"/>
      <c r="I2335" s="392"/>
      <c r="J2335" s="387"/>
      <c r="K2335" s="387"/>
      <c r="L2335" s="387"/>
      <c r="M2335" s="390"/>
      <c r="N2335" s="387"/>
      <c r="O2335" s="396"/>
      <c r="P2335" s="387"/>
      <c r="Q2335" s="396"/>
      <c r="R2335" s="205" t="s">
        <v>2688</v>
      </c>
      <c r="S2335" s="205" t="s">
        <v>2852</v>
      </c>
      <c r="T2335" s="205" t="s">
        <v>6003</v>
      </c>
      <c r="U2335" s="205" t="s">
        <v>2689</v>
      </c>
    </row>
    <row r="2336" spans="1:21" s="307" customFormat="1" ht="15" customHeight="1" x14ac:dyDescent="0.3">
      <c r="A2336" s="387"/>
      <c r="B2336" s="392"/>
      <c r="C2336" s="392"/>
      <c r="D2336" s="392"/>
      <c r="E2336" s="387"/>
      <c r="F2336" s="396"/>
      <c r="G2336" s="396"/>
      <c r="H2336" s="392"/>
      <c r="I2336" s="392"/>
      <c r="J2336" s="387"/>
      <c r="K2336" s="387"/>
      <c r="L2336" s="387"/>
      <c r="M2336" s="390"/>
      <c r="N2336" s="387"/>
      <c r="O2336" s="396"/>
      <c r="P2336" s="387"/>
      <c r="Q2336" s="396"/>
      <c r="R2336" s="205" t="s">
        <v>2688</v>
      </c>
      <c r="S2336" s="205" t="s">
        <v>2853</v>
      </c>
      <c r="T2336" s="301" t="s">
        <v>6806</v>
      </c>
      <c r="U2336" s="205" t="s">
        <v>2689</v>
      </c>
    </row>
    <row r="2337" spans="1:21" s="307" customFormat="1" ht="15" customHeight="1" x14ac:dyDescent="0.3">
      <c r="A2337" s="387"/>
      <c r="B2337" s="392"/>
      <c r="C2337" s="392"/>
      <c r="D2337" s="392"/>
      <c r="E2337" s="387"/>
      <c r="F2337" s="396"/>
      <c r="G2337" s="396"/>
      <c r="H2337" s="392"/>
      <c r="I2337" s="392"/>
      <c r="J2337" s="387"/>
      <c r="K2337" s="387"/>
      <c r="L2337" s="387"/>
      <c r="M2337" s="390"/>
      <c r="N2337" s="387"/>
      <c r="O2337" s="396"/>
      <c r="P2337" s="387"/>
      <c r="Q2337" s="396"/>
      <c r="R2337" s="205" t="s">
        <v>2688</v>
      </c>
      <c r="S2337" s="205" t="s">
        <v>2858</v>
      </c>
      <c r="T2337" s="308" t="s">
        <v>6807</v>
      </c>
      <c r="U2337" s="205" t="s">
        <v>2689</v>
      </c>
    </row>
    <row r="2338" spans="1:21" s="307" customFormat="1" ht="15" customHeight="1" x14ac:dyDescent="0.3">
      <c r="A2338" s="387"/>
      <c r="B2338" s="392"/>
      <c r="C2338" s="392"/>
      <c r="D2338" s="392"/>
      <c r="E2338" s="387"/>
      <c r="F2338" s="396"/>
      <c r="G2338" s="396"/>
      <c r="H2338" s="392"/>
      <c r="I2338" s="392"/>
      <c r="J2338" s="387"/>
      <c r="K2338" s="387"/>
      <c r="L2338" s="387"/>
      <c r="M2338" s="390"/>
      <c r="N2338" s="387"/>
      <c r="O2338" s="396"/>
      <c r="P2338" s="387"/>
      <c r="Q2338" s="396"/>
      <c r="R2338" s="205" t="s">
        <v>2688</v>
      </c>
      <c r="S2338" s="205" t="s">
        <v>3919</v>
      </c>
      <c r="T2338" s="205" t="s">
        <v>6004</v>
      </c>
      <c r="U2338" s="205" t="s">
        <v>2689</v>
      </c>
    </row>
    <row r="2339" spans="1:21" s="307" customFormat="1" ht="15" customHeight="1" x14ac:dyDescent="0.3">
      <c r="A2339" s="387"/>
      <c r="B2339" s="392"/>
      <c r="C2339" s="392"/>
      <c r="D2339" s="392"/>
      <c r="E2339" s="387"/>
      <c r="F2339" s="396"/>
      <c r="G2339" s="396"/>
      <c r="H2339" s="392"/>
      <c r="I2339" s="392"/>
      <c r="J2339" s="387"/>
      <c r="K2339" s="387"/>
      <c r="L2339" s="387"/>
      <c r="M2339" s="390"/>
      <c r="N2339" s="387"/>
      <c r="O2339" s="397"/>
      <c r="P2339" s="387"/>
      <c r="Q2339" s="396"/>
      <c r="R2339" s="205" t="s">
        <v>2688</v>
      </c>
      <c r="S2339" s="205" t="s">
        <v>3920</v>
      </c>
      <c r="T2339" s="205" t="s">
        <v>6005</v>
      </c>
      <c r="U2339" s="205" t="s">
        <v>2689</v>
      </c>
    </row>
    <row r="2340" spans="1:21" s="307" customFormat="1" ht="15" customHeight="1" x14ac:dyDescent="0.3">
      <c r="A2340" s="388"/>
      <c r="B2340" s="393"/>
      <c r="C2340" s="393"/>
      <c r="D2340" s="393"/>
      <c r="E2340" s="388"/>
      <c r="F2340" s="397"/>
      <c r="G2340" s="397"/>
      <c r="H2340" s="393"/>
      <c r="I2340" s="393"/>
      <c r="J2340" s="388"/>
      <c r="K2340" s="388"/>
      <c r="L2340" s="388"/>
      <c r="M2340" s="391"/>
      <c r="N2340" s="388"/>
      <c r="O2340" s="308"/>
      <c r="P2340" s="388"/>
      <c r="Q2340" s="397"/>
      <c r="R2340" s="205" t="s">
        <v>2688</v>
      </c>
      <c r="S2340" s="205" t="s">
        <v>3921</v>
      </c>
      <c r="T2340" s="205" t="s">
        <v>6006</v>
      </c>
      <c r="U2340" s="205" t="s">
        <v>2689</v>
      </c>
    </row>
    <row r="2341" spans="1:21" s="307" customFormat="1" ht="15" customHeight="1" x14ac:dyDescent="0.3">
      <c r="A2341" s="386" t="s">
        <v>1784</v>
      </c>
      <c r="B2341" s="394" t="s">
        <v>2782</v>
      </c>
      <c r="C2341" s="394" t="s">
        <v>2783</v>
      </c>
      <c r="D2341" s="394" t="s">
        <v>6007</v>
      </c>
      <c r="E2341" s="386" t="s">
        <v>6008</v>
      </c>
      <c r="F2341" s="395" t="s">
        <v>6808</v>
      </c>
      <c r="G2341" s="398" t="s">
        <v>6809</v>
      </c>
      <c r="H2341" s="394" t="s">
        <v>3923</v>
      </c>
      <c r="I2341" s="394" t="s">
        <v>3938</v>
      </c>
      <c r="J2341" s="394" t="s">
        <v>1102</v>
      </c>
      <c r="K2341" s="386" t="s">
        <v>160</v>
      </c>
      <c r="L2341" s="386" t="s">
        <v>50</v>
      </c>
      <c r="M2341" s="389">
        <v>45693</v>
      </c>
      <c r="N2341" s="394" t="s">
        <v>2854</v>
      </c>
      <c r="O2341" s="389">
        <v>45713</v>
      </c>
      <c r="P2341" s="386" t="s">
        <v>6009</v>
      </c>
      <c r="Q2341" s="386" t="s">
        <v>6010</v>
      </c>
      <c r="R2341" s="205" t="s">
        <v>2688</v>
      </c>
      <c r="S2341" s="205" t="s">
        <v>1100</v>
      </c>
      <c r="T2341" s="205" t="s">
        <v>6011</v>
      </c>
      <c r="U2341" s="205" t="s">
        <v>2689</v>
      </c>
    </row>
    <row r="2342" spans="1:21" s="307" customFormat="1" ht="15" customHeight="1" x14ac:dyDescent="0.3">
      <c r="A2342" s="387"/>
      <c r="B2342" s="392"/>
      <c r="C2342" s="392"/>
      <c r="D2342" s="392"/>
      <c r="E2342" s="387"/>
      <c r="F2342" s="396"/>
      <c r="G2342" s="399"/>
      <c r="H2342" s="392"/>
      <c r="I2342" s="392"/>
      <c r="J2342" s="392"/>
      <c r="K2342" s="387"/>
      <c r="L2342" s="387"/>
      <c r="M2342" s="390"/>
      <c r="N2342" s="392"/>
      <c r="O2342" s="390"/>
      <c r="P2342" s="387"/>
      <c r="Q2342" s="387"/>
      <c r="R2342" s="205" t="s">
        <v>2688</v>
      </c>
      <c r="S2342" s="205" t="s">
        <v>1101</v>
      </c>
      <c r="T2342" s="205" t="s">
        <v>6012</v>
      </c>
      <c r="U2342" s="205" t="s">
        <v>2689</v>
      </c>
    </row>
    <row r="2343" spans="1:21" s="307" customFormat="1" ht="15" customHeight="1" x14ac:dyDescent="0.3">
      <c r="A2343" s="387"/>
      <c r="B2343" s="392"/>
      <c r="C2343" s="392"/>
      <c r="D2343" s="392"/>
      <c r="E2343" s="387"/>
      <c r="F2343" s="396"/>
      <c r="G2343" s="399"/>
      <c r="H2343" s="392"/>
      <c r="I2343" s="392"/>
      <c r="J2343" s="392"/>
      <c r="K2343" s="387"/>
      <c r="L2343" s="387"/>
      <c r="M2343" s="390"/>
      <c r="N2343" s="392"/>
      <c r="O2343" s="390"/>
      <c r="P2343" s="387"/>
      <c r="Q2343" s="387"/>
      <c r="R2343" s="205" t="s">
        <v>2688</v>
      </c>
      <c r="S2343" s="205" t="s">
        <v>2849</v>
      </c>
      <c r="T2343" s="205" t="s">
        <v>6013</v>
      </c>
      <c r="U2343" s="205" t="s">
        <v>2689</v>
      </c>
    </row>
    <row r="2344" spans="1:21" s="307" customFormat="1" ht="15" customHeight="1" x14ac:dyDescent="0.3">
      <c r="A2344" s="387"/>
      <c r="B2344" s="392"/>
      <c r="C2344" s="392"/>
      <c r="D2344" s="392"/>
      <c r="E2344" s="387"/>
      <c r="F2344" s="396"/>
      <c r="G2344" s="399"/>
      <c r="H2344" s="392"/>
      <c r="I2344" s="392"/>
      <c r="J2344" s="392"/>
      <c r="K2344" s="387"/>
      <c r="L2344" s="387"/>
      <c r="M2344" s="390"/>
      <c r="N2344" s="392"/>
      <c r="O2344" s="390"/>
      <c r="P2344" s="387"/>
      <c r="Q2344" s="387"/>
      <c r="R2344" s="205" t="s">
        <v>2688</v>
      </c>
      <c r="S2344" s="205" t="s">
        <v>2850</v>
      </c>
      <c r="T2344" s="205" t="s">
        <v>6014</v>
      </c>
      <c r="U2344" s="205" t="s">
        <v>2689</v>
      </c>
    </row>
    <row r="2345" spans="1:21" s="307" customFormat="1" ht="15" customHeight="1" x14ac:dyDescent="0.3">
      <c r="A2345" s="387"/>
      <c r="B2345" s="392"/>
      <c r="C2345" s="392"/>
      <c r="D2345" s="392"/>
      <c r="E2345" s="387"/>
      <c r="F2345" s="396"/>
      <c r="G2345" s="399"/>
      <c r="H2345" s="392"/>
      <c r="I2345" s="392"/>
      <c r="J2345" s="392"/>
      <c r="K2345" s="387"/>
      <c r="L2345" s="387"/>
      <c r="M2345" s="390"/>
      <c r="N2345" s="392"/>
      <c r="O2345" s="390"/>
      <c r="P2345" s="387"/>
      <c r="Q2345" s="387"/>
      <c r="R2345" s="205" t="s">
        <v>2688</v>
      </c>
      <c r="S2345" s="205" t="s">
        <v>2851</v>
      </c>
      <c r="T2345" s="205" t="s">
        <v>6002</v>
      </c>
      <c r="U2345" s="205" t="s">
        <v>2689</v>
      </c>
    </row>
    <row r="2346" spans="1:21" s="307" customFormat="1" ht="15" customHeight="1" x14ac:dyDescent="0.3">
      <c r="A2346" s="387"/>
      <c r="B2346" s="392"/>
      <c r="C2346" s="392"/>
      <c r="D2346" s="392"/>
      <c r="E2346" s="387"/>
      <c r="F2346" s="396"/>
      <c r="G2346" s="399"/>
      <c r="H2346" s="392"/>
      <c r="I2346" s="392"/>
      <c r="J2346" s="392"/>
      <c r="K2346" s="387"/>
      <c r="L2346" s="387"/>
      <c r="M2346" s="390"/>
      <c r="N2346" s="392"/>
      <c r="O2346" s="390"/>
      <c r="P2346" s="387"/>
      <c r="Q2346" s="387"/>
      <c r="R2346" s="205" t="s">
        <v>2688</v>
      </c>
      <c r="S2346" s="205" t="s">
        <v>2852</v>
      </c>
      <c r="T2346" s="205" t="s">
        <v>6015</v>
      </c>
      <c r="U2346" s="205" t="s">
        <v>2689</v>
      </c>
    </row>
    <row r="2347" spans="1:21" s="307" customFormat="1" ht="15" customHeight="1" x14ac:dyDescent="0.3">
      <c r="A2347" s="387"/>
      <c r="B2347" s="392"/>
      <c r="C2347" s="392"/>
      <c r="D2347" s="392"/>
      <c r="E2347" s="387"/>
      <c r="F2347" s="396"/>
      <c r="G2347" s="399"/>
      <c r="H2347" s="392"/>
      <c r="I2347" s="392"/>
      <c r="J2347" s="392"/>
      <c r="K2347" s="387"/>
      <c r="L2347" s="387"/>
      <c r="M2347" s="390"/>
      <c r="N2347" s="392"/>
      <c r="O2347" s="390"/>
      <c r="P2347" s="387"/>
      <c r="Q2347" s="387"/>
      <c r="R2347" s="205" t="s">
        <v>2688</v>
      </c>
      <c r="S2347" s="205" t="s">
        <v>2853</v>
      </c>
      <c r="T2347" s="301" t="s">
        <v>6810</v>
      </c>
      <c r="U2347" s="205" t="s">
        <v>2688</v>
      </c>
    </row>
    <row r="2348" spans="1:21" s="307" customFormat="1" ht="15" customHeight="1" x14ac:dyDescent="0.3">
      <c r="A2348" s="403"/>
      <c r="B2348" s="403"/>
      <c r="C2348" s="403"/>
      <c r="D2348" s="403"/>
      <c r="E2348" s="403"/>
      <c r="F2348" s="403"/>
      <c r="G2348" s="403"/>
      <c r="H2348" s="403"/>
      <c r="I2348" s="403"/>
      <c r="J2348" s="403"/>
      <c r="K2348" s="403"/>
      <c r="L2348" s="403"/>
      <c r="M2348" s="403"/>
      <c r="N2348" s="403"/>
      <c r="O2348" s="403"/>
      <c r="P2348" s="403"/>
      <c r="Q2348" s="403"/>
      <c r="R2348" s="403"/>
      <c r="S2348" s="403"/>
      <c r="T2348" s="403"/>
      <c r="U2348" s="403"/>
    </row>
    <row r="2349" spans="1:21" s="307" customFormat="1" ht="15" customHeight="1" x14ac:dyDescent="0.3">
      <c r="A2349" s="399"/>
      <c r="B2349" s="396"/>
      <c r="C2349" s="396"/>
      <c r="D2349" s="396"/>
      <c r="E2349" s="392" t="s">
        <v>6016</v>
      </c>
      <c r="F2349" s="396" t="s">
        <v>6811</v>
      </c>
      <c r="G2349" s="392" t="s">
        <v>6017</v>
      </c>
      <c r="H2349" s="396"/>
      <c r="I2349" s="396"/>
      <c r="J2349" s="396"/>
      <c r="K2349" s="396"/>
      <c r="L2349" s="396"/>
      <c r="M2349" s="396"/>
      <c r="N2349" s="396"/>
      <c r="O2349" s="396"/>
      <c r="P2349" s="392" t="s">
        <v>6018</v>
      </c>
      <c r="Q2349" s="392" t="s">
        <v>6019</v>
      </c>
      <c r="R2349" s="205" t="s">
        <v>2688</v>
      </c>
      <c r="S2349" s="205" t="s">
        <v>2858</v>
      </c>
      <c r="T2349" s="301" t="s">
        <v>6812</v>
      </c>
      <c r="U2349" s="205" t="s">
        <v>2689</v>
      </c>
    </row>
    <row r="2350" spans="1:21" s="307" customFormat="1" ht="15" customHeight="1" x14ac:dyDescent="0.3">
      <c r="A2350" s="399"/>
      <c r="B2350" s="396"/>
      <c r="C2350" s="396"/>
      <c r="D2350" s="396"/>
      <c r="E2350" s="392"/>
      <c r="F2350" s="396"/>
      <c r="G2350" s="392"/>
      <c r="H2350" s="396"/>
      <c r="I2350" s="396"/>
      <c r="J2350" s="396"/>
      <c r="K2350" s="396"/>
      <c r="L2350" s="396"/>
      <c r="M2350" s="396"/>
      <c r="N2350" s="396"/>
      <c r="O2350" s="396"/>
      <c r="P2350" s="392"/>
      <c r="Q2350" s="392"/>
      <c r="R2350" s="205" t="s">
        <v>2688</v>
      </c>
      <c r="S2350" s="205" t="s">
        <v>3919</v>
      </c>
      <c r="T2350" s="301" t="s">
        <v>6813</v>
      </c>
      <c r="U2350" s="205" t="s">
        <v>2689</v>
      </c>
    </row>
    <row r="2351" spans="1:21" s="307" customFormat="1" ht="15" customHeight="1" x14ac:dyDescent="0.3">
      <c r="A2351" s="399"/>
      <c r="B2351" s="396"/>
      <c r="C2351" s="396"/>
      <c r="D2351" s="396"/>
      <c r="E2351" s="392"/>
      <c r="F2351" s="396"/>
      <c r="G2351" s="392"/>
      <c r="H2351" s="396"/>
      <c r="I2351" s="396"/>
      <c r="J2351" s="396"/>
      <c r="K2351" s="396"/>
      <c r="L2351" s="396"/>
      <c r="M2351" s="396"/>
      <c r="N2351" s="396"/>
      <c r="O2351" s="396"/>
      <c r="P2351" s="392"/>
      <c r="Q2351" s="392"/>
      <c r="R2351" s="205" t="s">
        <v>2688</v>
      </c>
      <c r="S2351" s="205" t="s">
        <v>3920</v>
      </c>
      <c r="T2351" s="301" t="s">
        <v>6814</v>
      </c>
      <c r="U2351" s="205" t="s">
        <v>2689</v>
      </c>
    </row>
    <row r="2352" spans="1:21" s="307" customFormat="1" ht="15" customHeight="1" x14ac:dyDescent="0.3">
      <c r="A2352" s="400"/>
      <c r="B2352" s="397"/>
      <c r="C2352" s="397"/>
      <c r="D2352" s="397"/>
      <c r="E2352" s="393"/>
      <c r="F2352" s="397"/>
      <c r="G2352" s="393"/>
      <c r="H2352" s="397"/>
      <c r="I2352" s="397"/>
      <c r="J2352" s="397"/>
      <c r="K2352" s="397"/>
      <c r="L2352" s="397"/>
      <c r="M2352" s="397"/>
      <c r="N2352" s="397"/>
      <c r="O2352" s="397"/>
      <c r="P2352" s="393"/>
      <c r="Q2352" s="393"/>
      <c r="R2352" s="205" t="s">
        <v>2689</v>
      </c>
      <c r="S2352" s="205" t="s">
        <v>3921</v>
      </c>
      <c r="T2352" s="308" t="s">
        <v>6815</v>
      </c>
      <c r="U2352" s="205" t="s">
        <v>2689</v>
      </c>
    </row>
    <row r="2353" spans="1:21" s="307" customFormat="1" ht="15" customHeight="1" x14ac:dyDescent="0.3">
      <c r="A2353" s="386" t="s">
        <v>1784</v>
      </c>
      <c r="B2353" s="394" t="s">
        <v>2782</v>
      </c>
      <c r="C2353" s="394" t="s">
        <v>2783</v>
      </c>
      <c r="D2353" s="394" t="s">
        <v>1775</v>
      </c>
      <c r="E2353" s="398" t="s">
        <v>6816</v>
      </c>
      <c r="F2353" s="395" t="s">
        <v>6817</v>
      </c>
      <c r="G2353" s="395" t="s">
        <v>6818</v>
      </c>
      <c r="H2353" s="394" t="s">
        <v>3923</v>
      </c>
      <c r="I2353" s="394" t="s">
        <v>3938</v>
      </c>
      <c r="J2353" s="386" t="s">
        <v>1776</v>
      </c>
      <c r="K2353" s="386" t="s">
        <v>3942</v>
      </c>
      <c r="L2353" s="386" t="s">
        <v>159</v>
      </c>
      <c r="M2353" s="389">
        <v>45693</v>
      </c>
      <c r="N2353" s="386" t="s">
        <v>2848</v>
      </c>
      <c r="O2353" s="389">
        <v>45713</v>
      </c>
      <c r="P2353" s="386" t="s">
        <v>6020</v>
      </c>
      <c r="Q2353" s="395"/>
      <c r="R2353" s="205" t="s">
        <v>2688</v>
      </c>
      <c r="S2353" s="205" t="s">
        <v>1100</v>
      </c>
      <c r="T2353" s="205" t="s">
        <v>6021</v>
      </c>
      <c r="U2353" s="205" t="s">
        <v>2689</v>
      </c>
    </row>
    <row r="2354" spans="1:21" s="307" customFormat="1" ht="15" customHeight="1" x14ac:dyDescent="0.3">
      <c r="A2354" s="387"/>
      <c r="B2354" s="392"/>
      <c r="C2354" s="392"/>
      <c r="D2354" s="392"/>
      <c r="E2354" s="399"/>
      <c r="F2354" s="396"/>
      <c r="G2354" s="396"/>
      <c r="H2354" s="392"/>
      <c r="I2354" s="392"/>
      <c r="J2354" s="387"/>
      <c r="K2354" s="387"/>
      <c r="L2354" s="387"/>
      <c r="M2354" s="390"/>
      <c r="N2354" s="387"/>
      <c r="O2354" s="390"/>
      <c r="P2354" s="387"/>
      <c r="Q2354" s="396"/>
      <c r="R2354" s="205" t="s">
        <v>2688</v>
      </c>
      <c r="S2354" s="205" t="s">
        <v>1101</v>
      </c>
      <c r="T2354" s="306" t="s">
        <v>6022</v>
      </c>
      <c r="U2354" s="205" t="s">
        <v>2689</v>
      </c>
    </row>
    <row r="2355" spans="1:21" s="307" customFormat="1" ht="15" customHeight="1" x14ac:dyDescent="0.3">
      <c r="A2355" s="387"/>
      <c r="B2355" s="392"/>
      <c r="C2355" s="392"/>
      <c r="D2355" s="392"/>
      <c r="E2355" s="399"/>
      <c r="F2355" s="396"/>
      <c r="G2355" s="396"/>
      <c r="H2355" s="392"/>
      <c r="I2355" s="392"/>
      <c r="J2355" s="387"/>
      <c r="K2355" s="387"/>
      <c r="L2355" s="387"/>
      <c r="M2355" s="390"/>
      <c r="N2355" s="387"/>
      <c r="O2355" s="390"/>
      <c r="P2355" s="387"/>
      <c r="Q2355" s="396"/>
      <c r="R2355" s="205" t="s">
        <v>2688</v>
      </c>
      <c r="S2355" s="205" t="s">
        <v>2849</v>
      </c>
      <c r="T2355" s="205" t="s">
        <v>2873</v>
      </c>
      <c r="U2355" s="205" t="s">
        <v>2689</v>
      </c>
    </row>
    <row r="2356" spans="1:21" s="307" customFormat="1" ht="15" customHeight="1" x14ac:dyDescent="0.3">
      <c r="A2356" s="387"/>
      <c r="B2356" s="392"/>
      <c r="C2356" s="392"/>
      <c r="D2356" s="392"/>
      <c r="E2356" s="399"/>
      <c r="F2356" s="396"/>
      <c r="G2356" s="396"/>
      <c r="H2356" s="392"/>
      <c r="I2356" s="392"/>
      <c r="J2356" s="387"/>
      <c r="K2356" s="387"/>
      <c r="L2356" s="387"/>
      <c r="M2356" s="390"/>
      <c r="N2356" s="387"/>
      <c r="O2356" s="390"/>
      <c r="P2356" s="387"/>
      <c r="Q2356" s="396"/>
      <c r="R2356" s="205" t="s">
        <v>2688</v>
      </c>
      <c r="S2356" s="205" t="s">
        <v>2850</v>
      </c>
      <c r="T2356" s="205" t="s">
        <v>2874</v>
      </c>
      <c r="U2356" s="205" t="s">
        <v>2689</v>
      </c>
    </row>
    <row r="2357" spans="1:21" s="307" customFormat="1" ht="15" customHeight="1" x14ac:dyDescent="0.3">
      <c r="A2357" s="387"/>
      <c r="B2357" s="392"/>
      <c r="C2357" s="392"/>
      <c r="D2357" s="392"/>
      <c r="E2357" s="399"/>
      <c r="F2357" s="396"/>
      <c r="G2357" s="396"/>
      <c r="H2357" s="392"/>
      <c r="I2357" s="392"/>
      <c r="J2357" s="387"/>
      <c r="K2357" s="387"/>
      <c r="L2357" s="387"/>
      <c r="M2357" s="390"/>
      <c r="N2357" s="387"/>
      <c r="O2357" s="390"/>
      <c r="P2357" s="387"/>
      <c r="Q2357" s="396"/>
      <c r="R2357" s="205" t="s">
        <v>2688</v>
      </c>
      <c r="S2357" s="205" t="s">
        <v>2851</v>
      </c>
      <c r="T2357" s="205" t="s">
        <v>6023</v>
      </c>
      <c r="U2357" s="205" t="s">
        <v>2689</v>
      </c>
    </row>
    <row r="2358" spans="1:21" s="307" customFormat="1" ht="15" customHeight="1" x14ac:dyDescent="0.3">
      <c r="A2358" s="387"/>
      <c r="B2358" s="392"/>
      <c r="C2358" s="392"/>
      <c r="D2358" s="392"/>
      <c r="E2358" s="399"/>
      <c r="F2358" s="396"/>
      <c r="G2358" s="396"/>
      <c r="H2358" s="392"/>
      <c r="I2358" s="392"/>
      <c r="J2358" s="387"/>
      <c r="K2358" s="387"/>
      <c r="L2358" s="387"/>
      <c r="M2358" s="390"/>
      <c r="N2358" s="387"/>
      <c r="O2358" s="390"/>
      <c r="P2358" s="387"/>
      <c r="Q2358" s="396"/>
      <c r="R2358" s="205" t="s">
        <v>2688</v>
      </c>
      <c r="S2358" s="205" t="s">
        <v>2852</v>
      </c>
      <c r="T2358" s="205" t="s">
        <v>6024</v>
      </c>
      <c r="U2358" s="205" t="s">
        <v>2689</v>
      </c>
    </row>
    <row r="2359" spans="1:21" s="307" customFormat="1" ht="15" customHeight="1" x14ac:dyDescent="0.3">
      <c r="A2359" s="387"/>
      <c r="B2359" s="392"/>
      <c r="C2359" s="392"/>
      <c r="D2359" s="392"/>
      <c r="E2359" s="399"/>
      <c r="F2359" s="396"/>
      <c r="G2359" s="396"/>
      <c r="H2359" s="392"/>
      <c r="I2359" s="392"/>
      <c r="J2359" s="387"/>
      <c r="K2359" s="387"/>
      <c r="L2359" s="387"/>
      <c r="M2359" s="390"/>
      <c r="N2359" s="387"/>
      <c r="O2359" s="390"/>
      <c r="P2359" s="387"/>
      <c r="Q2359" s="396"/>
      <c r="R2359" s="205" t="s">
        <v>2688</v>
      </c>
      <c r="S2359" s="205" t="s">
        <v>2853</v>
      </c>
      <c r="T2359" s="205" t="s">
        <v>6025</v>
      </c>
      <c r="U2359" s="205" t="s">
        <v>2689</v>
      </c>
    </row>
    <row r="2360" spans="1:21" s="307" customFormat="1" ht="15" customHeight="1" x14ac:dyDescent="0.3">
      <c r="A2360" s="387"/>
      <c r="B2360" s="392"/>
      <c r="C2360" s="392"/>
      <c r="D2360" s="392"/>
      <c r="E2360" s="399"/>
      <c r="F2360" s="396"/>
      <c r="G2360" s="396"/>
      <c r="H2360" s="392"/>
      <c r="I2360" s="392"/>
      <c r="J2360" s="387"/>
      <c r="K2360" s="387"/>
      <c r="L2360" s="387"/>
      <c r="M2360" s="390"/>
      <c r="N2360" s="387"/>
      <c r="O2360" s="390"/>
      <c r="P2360" s="387"/>
      <c r="Q2360" s="396"/>
      <c r="R2360" s="205" t="s">
        <v>2688</v>
      </c>
      <c r="S2360" s="205" t="s">
        <v>2858</v>
      </c>
      <c r="T2360" s="205" t="s">
        <v>6026</v>
      </c>
      <c r="U2360" s="205" t="s">
        <v>2689</v>
      </c>
    </row>
    <row r="2361" spans="1:21" s="307" customFormat="1" ht="15" customHeight="1" x14ac:dyDescent="0.3">
      <c r="A2361" s="387"/>
      <c r="B2361" s="392"/>
      <c r="C2361" s="392"/>
      <c r="D2361" s="392"/>
      <c r="E2361" s="399"/>
      <c r="F2361" s="396"/>
      <c r="G2361" s="396"/>
      <c r="H2361" s="392"/>
      <c r="I2361" s="392"/>
      <c r="J2361" s="387"/>
      <c r="K2361" s="387"/>
      <c r="L2361" s="387"/>
      <c r="M2361" s="390"/>
      <c r="N2361" s="387"/>
      <c r="O2361" s="390"/>
      <c r="P2361" s="387"/>
      <c r="Q2361" s="396"/>
      <c r="R2361" s="205" t="s">
        <v>2688</v>
      </c>
      <c r="S2361" s="205" t="s">
        <v>3919</v>
      </c>
      <c r="T2361" s="205" t="s">
        <v>6027</v>
      </c>
      <c r="U2361" s="205" t="s">
        <v>2689</v>
      </c>
    </row>
    <row r="2362" spans="1:21" s="307" customFormat="1" ht="15" customHeight="1" x14ac:dyDescent="0.3">
      <c r="A2362" s="387"/>
      <c r="B2362" s="392"/>
      <c r="C2362" s="392"/>
      <c r="D2362" s="392"/>
      <c r="E2362" s="399"/>
      <c r="F2362" s="396"/>
      <c r="G2362" s="396"/>
      <c r="H2362" s="392"/>
      <c r="I2362" s="392"/>
      <c r="J2362" s="387"/>
      <c r="K2362" s="387"/>
      <c r="L2362" s="387"/>
      <c r="M2362" s="390"/>
      <c r="N2362" s="387"/>
      <c r="O2362" s="390"/>
      <c r="P2362" s="387"/>
      <c r="Q2362" s="396"/>
      <c r="R2362" s="205" t="s">
        <v>2688</v>
      </c>
      <c r="S2362" s="205" t="s">
        <v>3920</v>
      </c>
      <c r="T2362" s="301" t="s">
        <v>6819</v>
      </c>
      <c r="U2362" s="205" t="s">
        <v>2689</v>
      </c>
    </row>
    <row r="2363" spans="1:21" s="307" customFormat="1" ht="15" customHeight="1" x14ac:dyDescent="0.3">
      <c r="A2363" s="388"/>
      <c r="B2363" s="393"/>
      <c r="C2363" s="393"/>
      <c r="D2363" s="393"/>
      <c r="E2363" s="400"/>
      <c r="F2363" s="397"/>
      <c r="G2363" s="397"/>
      <c r="H2363" s="393"/>
      <c r="I2363" s="393"/>
      <c r="J2363" s="388"/>
      <c r="K2363" s="388"/>
      <c r="L2363" s="388"/>
      <c r="M2363" s="391"/>
      <c r="N2363" s="388"/>
      <c r="O2363" s="391"/>
      <c r="P2363" s="388"/>
      <c r="Q2363" s="397"/>
      <c r="R2363" s="205" t="s">
        <v>2688</v>
      </c>
      <c r="S2363" s="205" t="s">
        <v>3921</v>
      </c>
      <c r="T2363" s="205" t="s">
        <v>6028</v>
      </c>
      <c r="U2363" s="205" t="s">
        <v>2689</v>
      </c>
    </row>
    <row r="2364" spans="1:21" s="307" customFormat="1" ht="15" customHeight="1" x14ac:dyDescent="0.3">
      <c r="A2364" s="398" t="s">
        <v>6820</v>
      </c>
      <c r="B2364" s="394" t="s">
        <v>2784</v>
      </c>
      <c r="C2364" s="395" t="s">
        <v>6821</v>
      </c>
      <c r="D2364" s="386" t="s">
        <v>3947</v>
      </c>
      <c r="E2364" s="398" t="s">
        <v>6768</v>
      </c>
      <c r="F2364" s="394" t="s">
        <v>5218</v>
      </c>
      <c r="G2364" s="386" t="s">
        <v>3950</v>
      </c>
      <c r="H2364" s="394" t="s">
        <v>6029</v>
      </c>
      <c r="I2364" s="394" t="s">
        <v>6030</v>
      </c>
      <c r="J2364" s="386" t="s">
        <v>1094</v>
      </c>
      <c r="K2364" s="386" t="s">
        <v>47</v>
      </c>
      <c r="L2364" s="386" t="s">
        <v>50</v>
      </c>
      <c r="M2364" s="389">
        <v>45706</v>
      </c>
      <c r="N2364" s="386" t="s">
        <v>2848</v>
      </c>
      <c r="O2364" s="389">
        <v>45713</v>
      </c>
      <c r="P2364" s="386" t="s">
        <v>5221</v>
      </c>
      <c r="Q2364" s="394" t="s">
        <v>6031</v>
      </c>
      <c r="R2364" s="205" t="s">
        <v>2688</v>
      </c>
      <c r="S2364" s="205" t="s">
        <v>1100</v>
      </c>
      <c r="T2364" s="306" t="s">
        <v>6032</v>
      </c>
      <c r="U2364" s="205" t="s">
        <v>2689</v>
      </c>
    </row>
    <row r="2365" spans="1:21" s="307" customFormat="1" ht="15" customHeight="1" x14ac:dyDescent="0.3">
      <c r="A2365" s="399"/>
      <c r="B2365" s="392"/>
      <c r="C2365" s="396"/>
      <c r="D2365" s="387"/>
      <c r="E2365" s="399"/>
      <c r="F2365" s="392"/>
      <c r="G2365" s="387"/>
      <c r="H2365" s="392"/>
      <c r="I2365" s="392"/>
      <c r="J2365" s="387"/>
      <c r="K2365" s="387"/>
      <c r="L2365" s="387"/>
      <c r="M2365" s="390"/>
      <c r="N2365" s="387"/>
      <c r="O2365" s="390"/>
      <c r="P2365" s="387"/>
      <c r="Q2365" s="392"/>
      <c r="R2365" s="205" t="s">
        <v>2688</v>
      </c>
      <c r="S2365" s="205" t="s">
        <v>1101</v>
      </c>
      <c r="T2365" s="205" t="s">
        <v>6033</v>
      </c>
      <c r="U2365" s="205" t="s">
        <v>2688</v>
      </c>
    </row>
    <row r="2366" spans="1:21" s="307" customFormat="1" ht="15" customHeight="1" x14ac:dyDescent="0.3">
      <c r="A2366" s="399"/>
      <c r="B2366" s="392"/>
      <c r="C2366" s="396"/>
      <c r="D2366" s="387"/>
      <c r="E2366" s="399"/>
      <c r="F2366" s="392"/>
      <c r="G2366" s="387"/>
      <c r="H2366" s="392"/>
      <c r="I2366" s="392"/>
      <c r="J2366" s="387"/>
      <c r="K2366" s="387"/>
      <c r="L2366" s="387"/>
      <c r="M2366" s="390"/>
      <c r="N2366" s="387"/>
      <c r="O2366" s="390"/>
      <c r="P2366" s="387"/>
      <c r="Q2366" s="392"/>
      <c r="R2366" s="205" t="s">
        <v>2688</v>
      </c>
      <c r="S2366" s="205" t="s">
        <v>2849</v>
      </c>
      <c r="T2366" s="306" t="s">
        <v>6034</v>
      </c>
      <c r="U2366" s="205" t="s">
        <v>2688</v>
      </c>
    </row>
    <row r="2367" spans="1:21" s="307" customFormat="1" ht="15" customHeight="1" x14ac:dyDescent="0.3">
      <c r="A2367" s="399"/>
      <c r="B2367" s="392"/>
      <c r="C2367" s="396"/>
      <c r="D2367" s="387"/>
      <c r="E2367" s="399"/>
      <c r="F2367" s="392"/>
      <c r="G2367" s="387"/>
      <c r="H2367" s="392"/>
      <c r="I2367" s="392"/>
      <c r="J2367" s="387"/>
      <c r="K2367" s="387"/>
      <c r="L2367" s="387"/>
      <c r="M2367" s="390"/>
      <c r="N2367" s="387"/>
      <c r="O2367" s="390"/>
      <c r="P2367" s="387"/>
      <c r="Q2367" s="392"/>
      <c r="R2367" s="205" t="s">
        <v>2688</v>
      </c>
      <c r="S2367" s="205" t="s">
        <v>2850</v>
      </c>
      <c r="T2367" s="205" t="s">
        <v>6035</v>
      </c>
      <c r="U2367" s="205" t="s">
        <v>2688</v>
      </c>
    </row>
    <row r="2368" spans="1:21" s="307" customFormat="1" ht="15" customHeight="1" x14ac:dyDescent="0.3">
      <c r="A2368" s="399"/>
      <c r="B2368" s="392"/>
      <c r="C2368" s="396"/>
      <c r="D2368" s="387"/>
      <c r="E2368" s="399"/>
      <c r="F2368" s="392"/>
      <c r="G2368" s="387"/>
      <c r="H2368" s="392"/>
      <c r="I2368" s="392"/>
      <c r="J2368" s="387"/>
      <c r="K2368" s="387"/>
      <c r="L2368" s="387"/>
      <c r="M2368" s="390"/>
      <c r="N2368" s="387"/>
      <c r="O2368" s="390"/>
      <c r="P2368" s="387"/>
      <c r="Q2368" s="392"/>
      <c r="R2368" s="205" t="s">
        <v>2688</v>
      </c>
      <c r="S2368" s="205" t="s">
        <v>2851</v>
      </c>
      <c r="T2368" s="205" t="s">
        <v>6036</v>
      </c>
      <c r="U2368" s="205" t="s">
        <v>2688</v>
      </c>
    </row>
    <row r="2369" spans="1:21" s="307" customFormat="1" ht="15" customHeight="1" x14ac:dyDescent="0.3">
      <c r="A2369" s="399"/>
      <c r="B2369" s="392"/>
      <c r="C2369" s="396"/>
      <c r="D2369" s="387"/>
      <c r="E2369" s="399"/>
      <c r="F2369" s="392"/>
      <c r="G2369" s="387"/>
      <c r="H2369" s="392"/>
      <c r="I2369" s="392"/>
      <c r="J2369" s="387"/>
      <c r="K2369" s="387"/>
      <c r="L2369" s="387"/>
      <c r="M2369" s="390"/>
      <c r="N2369" s="387"/>
      <c r="O2369" s="390"/>
      <c r="P2369" s="387"/>
      <c r="Q2369" s="392"/>
      <c r="R2369" s="205" t="s">
        <v>2689</v>
      </c>
      <c r="S2369" s="205" t="s">
        <v>2852</v>
      </c>
      <c r="T2369" s="301" t="s">
        <v>6822</v>
      </c>
      <c r="U2369" s="205" t="s">
        <v>2689</v>
      </c>
    </row>
    <row r="2370" spans="1:21" s="307" customFormat="1" ht="15" customHeight="1" x14ac:dyDescent="0.3">
      <c r="A2370" s="399"/>
      <c r="B2370" s="392"/>
      <c r="C2370" s="396"/>
      <c r="D2370" s="387"/>
      <c r="E2370" s="399"/>
      <c r="F2370" s="392"/>
      <c r="G2370" s="387"/>
      <c r="H2370" s="392"/>
      <c r="I2370" s="392"/>
      <c r="J2370" s="387"/>
      <c r="K2370" s="387"/>
      <c r="L2370" s="387"/>
      <c r="M2370" s="390"/>
      <c r="N2370" s="387"/>
      <c r="O2370" s="390"/>
      <c r="P2370" s="387"/>
      <c r="Q2370" s="392"/>
      <c r="R2370" s="205" t="s">
        <v>2689</v>
      </c>
      <c r="S2370" s="205" t="s">
        <v>2853</v>
      </c>
      <c r="T2370" s="301" t="s">
        <v>6823</v>
      </c>
      <c r="U2370" s="205" t="s">
        <v>2689</v>
      </c>
    </row>
    <row r="2371" spans="1:21" s="307" customFormat="1" ht="15" customHeight="1" x14ac:dyDescent="0.3">
      <c r="A2371" s="399"/>
      <c r="B2371" s="392"/>
      <c r="C2371" s="396"/>
      <c r="D2371" s="387"/>
      <c r="E2371" s="399"/>
      <c r="F2371" s="392"/>
      <c r="G2371" s="387"/>
      <c r="H2371" s="392"/>
      <c r="I2371" s="392"/>
      <c r="J2371" s="387"/>
      <c r="K2371" s="387"/>
      <c r="L2371" s="387"/>
      <c r="M2371" s="390"/>
      <c r="N2371" s="387"/>
      <c r="O2371" s="390"/>
      <c r="P2371" s="387"/>
      <c r="Q2371" s="392"/>
      <c r="R2371" s="205" t="s">
        <v>2688</v>
      </c>
      <c r="S2371" s="205" t="s">
        <v>2858</v>
      </c>
      <c r="T2371" s="205" t="s">
        <v>6037</v>
      </c>
      <c r="U2371" s="205" t="s">
        <v>2689</v>
      </c>
    </row>
    <row r="2372" spans="1:21" s="307" customFormat="1" ht="15" customHeight="1" x14ac:dyDescent="0.3">
      <c r="A2372" s="399"/>
      <c r="B2372" s="392"/>
      <c r="C2372" s="396"/>
      <c r="D2372" s="387"/>
      <c r="E2372" s="399"/>
      <c r="F2372" s="392"/>
      <c r="G2372" s="387"/>
      <c r="H2372" s="392"/>
      <c r="I2372" s="392"/>
      <c r="J2372" s="387"/>
      <c r="K2372" s="387"/>
      <c r="L2372" s="387"/>
      <c r="M2372" s="390"/>
      <c r="N2372" s="387"/>
      <c r="O2372" s="390"/>
      <c r="P2372" s="387"/>
      <c r="Q2372" s="392"/>
      <c r="R2372" s="205" t="s">
        <v>2688</v>
      </c>
      <c r="S2372" s="205" t="s">
        <v>3919</v>
      </c>
      <c r="T2372" s="306" t="s">
        <v>6038</v>
      </c>
      <c r="U2372" s="205" t="s">
        <v>2689</v>
      </c>
    </row>
    <row r="2373" spans="1:21" s="307" customFormat="1" ht="15" customHeight="1" x14ac:dyDescent="0.3">
      <c r="A2373" s="399"/>
      <c r="B2373" s="392"/>
      <c r="C2373" s="396"/>
      <c r="D2373" s="387"/>
      <c r="E2373" s="399"/>
      <c r="F2373" s="392"/>
      <c r="G2373" s="387"/>
      <c r="H2373" s="392"/>
      <c r="I2373" s="392"/>
      <c r="J2373" s="387"/>
      <c r="K2373" s="387"/>
      <c r="L2373" s="387"/>
      <c r="M2373" s="390"/>
      <c r="N2373" s="387"/>
      <c r="O2373" s="390"/>
      <c r="P2373" s="387"/>
      <c r="Q2373" s="392"/>
      <c r="R2373" s="205" t="s">
        <v>2688</v>
      </c>
      <c r="S2373" s="205" t="s">
        <v>3920</v>
      </c>
      <c r="T2373" s="306" t="s">
        <v>6039</v>
      </c>
      <c r="U2373" s="205" t="s">
        <v>2689</v>
      </c>
    </row>
    <row r="2374" spans="1:21" s="307" customFormat="1" ht="15" customHeight="1" x14ac:dyDescent="0.3">
      <c r="A2374" s="400"/>
      <c r="B2374" s="393"/>
      <c r="C2374" s="397"/>
      <c r="D2374" s="388"/>
      <c r="E2374" s="400"/>
      <c r="F2374" s="393"/>
      <c r="G2374" s="388"/>
      <c r="H2374" s="393"/>
      <c r="I2374" s="393"/>
      <c r="J2374" s="388"/>
      <c r="K2374" s="388"/>
      <c r="L2374" s="388"/>
      <c r="M2374" s="391"/>
      <c r="N2374" s="388"/>
      <c r="O2374" s="391"/>
      <c r="P2374" s="388"/>
      <c r="Q2374" s="393"/>
      <c r="R2374" s="205" t="s">
        <v>2689</v>
      </c>
      <c r="S2374" s="205" t="s">
        <v>3921</v>
      </c>
      <c r="T2374" s="205" t="s">
        <v>6040</v>
      </c>
      <c r="U2374" s="205" t="s">
        <v>2689</v>
      </c>
    </row>
    <row r="2375" spans="1:21" s="307" customFormat="1" ht="15" customHeight="1" x14ac:dyDescent="0.3">
      <c r="A2375" s="398" t="s">
        <v>6820</v>
      </c>
      <c r="B2375" s="394" t="s">
        <v>2784</v>
      </c>
      <c r="C2375" s="394" t="s">
        <v>6041</v>
      </c>
      <c r="D2375" s="386" t="s">
        <v>6042</v>
      </c>
      <c r="E2375" s="386" t="s">
        <v>6043</v>
      </c>
      <c r="F2375" s="398" t="s">
        <v>6824</v>
      </c>
      <c r="G2375" s="398" t="s">
        <v>6825</v>
      </c>
      <c r="H2375" s="394" t="s">
        <v>6029</v>
      </c>
      <c r="I2375" s="394" t="s">
        <v>6030</v>
      </c>
      <c r="J2375" s="386" t="s">
        <v>1094</v>
      </c>
      <c r="K2375" s="386" t="s">
        <v>47</v>
      </c>
      <c r="L2375" s="386" t="s">
        <v>470</v>
      </c>
      <c r="M2375" s="389">
        <v>45706</v>
      </c>
      <c r="N2375" s="386" t="s">
        <v>2855</v>
      </c>
      <c r="O2375" s="389">
        <v>45734</v>
      </c>
      <c r="P2375" s="395" t="s">
        <v>6826</v>
      </c>
      <c r="Q2375" s="395"/>
      <c r="R2375" s="205" t="s">
        <v>2688</v>
      </c>
      <c r="S2375" s="205" t="s">
        <v>1100</v>
      </c>
      <c r="T2375" s="205" t="s">
        <v>6044</v>
      </c>
      <c r="U2375" s="205" t="s">
        <v>2689</v>
      </c>
    </row>
    <row r="2376" spans="1:21" s="307" customFormat="1" ht="15" customHeight="1" x14ac:dyDescent="0.3">
      <c r="A2376" s="399"/>
      <c r="B2376" s="392"/>
      <c r="C2376" s="392"/>
      <c r="D2376" s="387"/>
      <c r="E2376" s="387"/>
      <c r="F2376" s="399"/>
      <c r="G2376" s="399"/>
      <c r="H2376" s="392"/>
      <c r="I2376" s="392"/>
      <c r="J2376" s="387"/>
      <c r="K2376" s="387"/>
      <c r="L2376" s="387"/>
      <c r="M2376" s="390"/>
      <c r="N2376" s="387"/>
      <c r="O2376" s="390"/>
      <c r="P2376" s="396"/>
      <c r="Q2376" s="396"/>
      <c r="R2376" s="205" t="s">
        <v>2688</v>
      </c>
      <c r="S2376" s="205" t="s">
        <v>1101</v>
      </c>
      <c r="T2376" s="205" t="s">
        <v>6045</v>
      </c>
      <c r="U2376" s="205" t="s">
        <v>2689</v>
      </c>
    </row>
    <row r="2377" spans="1:21" s="307" customFormat="1" ht="15" customHeight="1" x14ac:dyDescent="0.3">
      <c r="A2377" s="399"/>
      <c r="B2377" s="392"/>
      <c r="C2377" s="392"/>
      <c r="D2377" s="387"/>
      <c r="E2377" s="387"/>
      <c r="F2377" s="399"/>
      <c r="G2377" s="399"/>
      <c r="H2377" s="392"/>
      <c r="I2377" s="392"/>
      <c r="J2377" s="387"/>
      <c r="K2377" s="387"/>
      <c r="L2377" s="387"/>
      <c r="M2377" s="390"/>
      <c r="N2377" s="387"/>
      <c r="O2377" s="390"/>
      <c r="P2377" s="396"/>
      <c r="Q2377" s="396"/>
      <c r="R2377" s="205" t="s">
        <v>2688</v>
      </c>
      <c r="S2377" s="205" t="s">
        <v>2849</v>
      </c>
      <c r="T2377" s="205" t="s">
        <v>6046</v>
      </c>
      <c r="U2377" s="205" t="s">
        <v>2689</v>
      </c>
    </row>
    <row r="2378" spans="1:21" s="307" customFormat="1" ht="15" customHeight="1" x14ac:dyDescent="0.3">
      <c r="A2378" s="399"/>
      <c r="B2378" s="392"/>
      <c r="C2378" s="392"/>
      <c r="D2378" s="387"/>
      <c r="E2378" s="387"/>
      <c r="F2378" s="399"/>
      <c r="G2378" s="399"/>
      <c r="H2378" s="392"/>
      <c r="I2378" s="392"/>
      <c r="J2378" s="387"/>
      <c r="K2378" s="387"/>
      <c r="L2378" s="387"/>
      <c r="M2378" s="390"/>
      <c r="N2378" s="387"/>
      <c r="O2378" s="390"/>
      <c r="P2378" s="396"/>
      <c r="Q2378" s="396"/>
      <c r="R2378" s="205" t="s">
        <v>2688</v>
      </c>
      <c r="S2378" s="205" t="s">
        <v>2850</v>
      </c>
      <c r="T2378" s="205" t="s">
        <v>6046</v>
      </c>
      <c r="U2378" s="205" t="s">
        <v>2689</v>
      </c>
    </row>
    <row r="2379" spans="1:21" s="307" customFormat="1" ht="15" customHeight="1" x14ac:dyDescent="0.3">
      <c r="A2379" s="399"/>
      <c r="B2379" s="392"/>
      <c r="C2379" s="392"/>
      <c r="D2379" s="387"/>
      <c r="E2379" s="387"/>
      <c r="F2379" s="399"/>
      <c r="G2379" s="399"/>
      <c r="H2379" s="392"/>
      <c r="I2379" s="392"/>
      <c r="J2379" s="387"/>
      <c r="K2379" s="387"/>
      <c r="L2379" s="387"/>
      <c r="M2379" s="390"/>
      <c r="N2379" s="387"/>
      <c r="O2379" s="390"/>
      <c r="P2379" s="396"/>
      <c r="Q2379" s="396"/>
      <c r="R2379" s="205" t="s">
        <v>2688</v>
      </c>
      <c r="S2379" s="205" t="s">
        <v>2851</v>
      </c>
      <c r="T2379" s="205" t="s">
        <v>6047</v>
      </c>
      <c r="U2379" s="205" t="s">
        <v>2689</v>
      </c>
    </row>
    <row r="2380" spans="1:21" s="307" customFormat="1" ht="15" customHeight="1" x14ac:dyDescent="0.3">
      <c r="A2380" s="399"/>
      <c r="B2380" s="392"/>
      <c r="C2380" s="392"/>
      <c r="D2380" s="387"/>
      <c r="E2380" s="387"/>
      <c r="F2380" s="399"/>
      <c r="G2380" s="399"/>
      <c r="H2380" s="392"/>
      <c r="I2380" s="392"/>
      <c r="J2380" s="387"/>
      <c r="K2380" s="387"/>
      <c r="L2380" s="387"/>
      <c r="M2380" s="390"/>
      <c r="N2380" s="387"/>
      <c r="O2380" s="390"/>
      <c r="P2380" s="396"/>
      <c r="Q2380" s="396"/>
      <c r="R2380" s="205" t="s">
        <v>2688</v>
      </c>
      <c r="S2380" s="205" t="s">
        <v>2852</v>
      </c>
      <c r="T2380" s="205" t="s">
        <v>6048</v>
      </c>
      <c r="U2380" s="205" t="s">
        <v>2689</v>
      </c>
    </row>
    <row r="2381" spans="1:21" s="307" customFormat="1" ht="15" customHeight="1" x14ac:dyDescent="0.3">
      <c r="A2381" s="399"/>
      <c r="B2381" s="392"/>
      <c r="C2381" s="392"/>
      <c r="D2381" s="387"/>
      <c r="E2381" s="387"/>
      <c r="F2381" s="399"/>
      <c r="G2381" s="399"/>
      <c r="H2381" s="392"/>
      <c r="I2381" s="392"/>
      <c r="J2381" s="387"/>
      <c r="K2381" s="387"/>
      <c r="L2381" s="387"/>
      <c r="M2381" s="390"/>
      <c r="N2381" s="387"/>
      <c r="O2381" s="390"/>
      <c r="P2381" s="396"/>
      <c r="Q2381" s="396"/>
      <c r="R2381" s="205" t="s">
        <v>2688</v>
      </c>
      <c r="S2381" s="205" t="s">
        <v>2853</v>
      </c>
      <c r="T2381" s="205" t="s">
        <v>6049</v>
      </c>
      <c r="U2381" s="205" t="s">
        <v>2689</v>
      </c>
    </row>
    <row r="2382" spans="1:21" s="307" customFormat="1" ht="15" customHeight="1" x14ac:dyDescent="0.3">
      <c r="A2382" s="399"/>
      <c r="B2382" s="392"/>
      <c r="C2382" s="392"/>
      <c r="D2382" s="387"/>
      <c r="E2382" s="387"/>
      <c r="F2382" s="399"/>
      <c r="G2382" s="399"/>
      <c r="H2382" s="392"/>
      <c r="I2382" s="392"/>
      <c r="J2382" s="387"/>
      <c r="K2382" s="387"/>
      <c r="L2382" s="387"/>
      <c r="M2382" s="390"/>
      <c r="N2382" s="387"/>
      <c r="O2382" s="390"/>
      <c r="P2382" s="396"/>
      <c r="Q2382" s="396"/>
      <c r="R2382" s="205" t="s">
        <v>2688</v>
      </c>
      <c r="S2382" s="205" t="s">
        <v>2858</v>
      </c>
      <c r="T2382" s="205" t="s">
        <v>6050</v>
      </c>
      <c r="U2382" s="205" t="s">
        <v>2689</v>
      </c>
    </row>
    <row r="2383" spans="1:21" s="307" customFormat="1" ht="15" customHeight="1" x14ac:dyDescent="0.3">
      <c r="A2383" s="399"/>
      <c r="B2383" s="392"/>
      <c r="C2383" s="392"/>
      <c r="D2383" s="387"/>
      <c r="E2383" s="387"/>
      <c r="F2383" s="399"/>
      <c r="G2383" s="399"/>
      <c r="H2383" s="392"/>
      <c r="I2383" s="392"/>
      <c r="J2383" s="387"/>
      <c r="K2383" s="387"/>
      <c r="L2383" s="387"/>
      <c r="M2383" s="390"/>
      <c r="N2383" s="387"/>
      <c r="O2383" s="390"/>
      <c r="P2383" s="396"/>
      <c r="Q2383" s="396"/>
      <c r="R2383" s="205" t="s">
        <v>2688</v>
      </c>
      <c r="S2383" s="205" t="s">
        <v>3919</v>
      </c>
      <c r="T2383" s="205" t="s">
        <v>6051</v>
      </c>
      <c r="U2383" s="205" t="s">
        <v>2689</v>
      </c>
    </row>
    <row r="2384" spans="1:21" s="307" customFormat="1" ht="15" customHeight="1" x14ac:dyDescent="0.3">
      <c r="A2384" s="399"/>
      <c r="B2384" s="392"/>
      <c r="C2384" s="392"/>
      <c r="D2384" s="387"/>
      <c r="E2384" s="387"/>
      <c r="F2384" s="399"/>
      <c r="G2384" s="399"/>
      <c r="H2384" s="392"/>
      <c r="I2384" s="392"/>
      <c r="J2384" s="387"/>
      <c r="K2384" s="387"/>
      <c r="L2384" s="387"/>
      <c r="M2384" s="390"/>
      <c r="N2384" s="387"/>
      <c r="O2384" s="390"/>
      <c r="P2384" s="396"/>
      <c r="Q2384" s="396"/>
      <c r="R2384" s="205" t="s">
        <v>2688</v>
      </c>
      <c r="S2384" s="205" t="s">
        <v>3920</v>
      </c>
      <c r="T2384" s="205" t="s">
        <v>6051</v>
      </c>
      <c r="U2384" s="205" t="s">
        <v>2689</v>
      </c>
    </row>
    <row r="2385" spans="1:21" s="307" customFormat="1" ht="15" customHeight="1" x14ac:dyDescent="0.3">
      <c r="A2385" s="400"/>
      <c r="B2385" s="393"/>
      <c r="C2385" s="393"/>
      <c r="D2385" s="388"/>
      <c r="E2385" s="388"/>
      <c r="F2385" s="400"/>
      <c r="G2385" s="400"/>
      <c r="H2385" s="393"/>
      <c r="I2385" s="393"/>
      <c r="J2385" s="388"/>
      <c r="K2385" s="388"/>
      <c r="L2385" s="388"/>
      <c r="M2385" s="391"/>
      <c r="N2385" s="388"/>
      <c r="O2385" s="391"/>
      <c r="P2385" s="397"/>
      <c r="Q2385" s="397"/>
      <c r="R2385" s="205" t="s">
        <v>2688</v>
      </c>
      <c r="S2385" s="205" t="s">
        <v>3921</v>
      </c>
      <c r="T2385" s="205" t="s">
        <v>6052</v>
      </c>
      <c r="U2385" s="205" t="s">
        <v>2689</v>
      </c>
    </row>
    <row r="2386" spans="1:21" s="307" customFormat="1" ht="15" customHeight="1" x14ac:dyDescent="0.3">
      <c r="A2386" s="398" t="s">
        <v>6820</v>
      </c>
      <c r="B2386" s="394" t="s">
        <v>2784</v>
      </c>
      <c r="C2386" s="394" t="s">
        <v>2785</v>
      </c>
      <c r="D2386" s="386" t="s">
        <v>6053</v>
      </c>
      <c r="E2386" s="386" t="s">
        <v>6054</v>
      </c>
      <c r="F2386" s="395" t="s">
        <v>6827</v>
      </c>
      <c r="G2386" s="395" t="s">
        <v>6828</v>
      </c>
      <c r="H2386" s="394" t="s">
        <v>6029</v>
      </c>
      <c r="I2386" s="394" t="s">
        <v>6030</v>
      </c>
      <c r="J2386" s="386" t="s">
        <v>1094</v>
      </c>
      <c r="K2386" s="386" t="s">
        <v>47</v>
      </c>
      <c r="L2386" s="386" t="s">
        <v>159</v>
      </c>
      <c r="M2386" s="389">
        <v>45706</v>
      </c>
      <c r="N2386" s="386" t="s">
        <v>2848</v>
      </c>
      <c r="O2386" s="389">
        <v>45734</v>
      </c>
      <c r="P2386" s="394" t="s">
        <v>6055</v>
      </c>
      <c r="Q2386" s="395"/>
      <c r="R2386" s="205" t="s">
        <v>2688</v>
      </c>
      <c r="S2386" s="205" t="s">
        <v>1100</v>
      </c>
      <c r="T2386" s="205" t="s">
        <v>6056</v>
      </c>
      <c r="U2386" s="205" t="s">
        <v>2689</v>
      </c>
    </row>
    <row r="2387" spans="1:21" s="307" customFormat="1" ht="15" customHeight="1" x14ac:dyDescent="0.3">
      <c r="A2387" s="399"/>
      <c r="B2387" s="392"/>
      <c r="C2387" s="392"/>
      <c r="D2387" s="387"/>
      <c r="E2387" s="387"/>
      <c r="F2387" s="396"/>
      <c r="G2387" s="396"/>
      <c r="H2387" s="392"/>
      <c r="I2387" s="392"/>
      <c r="J2387" s="387"/>
      <c r="K2387" s="387"/>
      <c r="L2387" s="387"/>
      <c r="M2387" s="390"/>
      <c r="N2387" s="387"/>
      <c r="O2387" s="390"/>
      <c r="P2387" s="392"/>
      <c r="Q2387" s="396"/>
      <c r="R2387" s="205" t="s">
        <v>2688</v>
      </c>
      <c r="S2387" s="205" t="s">
        <v>1101</v>
      </c>
      <c r="T2387" s="205" t="s">
        <v>6057</v>
      </c>
      <c r="U2387" s="205" t="s">
        <v>2689</v>
      </c>
    </row>
    <row r="2388" spans="1:21" s="307" customFormat="1" ht="15" customHeight="1" x14ac:dyDescent="0.3">
      <c r="A2388" s="399"/>
      <c r="B2388" s="392"/>
      <c r="C2388" s="392"/>
      <c r="D2388" s="387"/>
      <c r="E2388" s="387"/>
      <c r="F2388" s="396"/>
      <c r="G2388" s="396"/>
      <c r="H2388" s="392"/>
      <c r="I2388" s="392"/>
      <c r="J2388" s="387"/>
      <c r="K2388" s="387"/>
      <c r="L2388" s="387"/>
      <c r="M2388" s="390"/>
      <c r="N2388" s="387"/>
      <c r="O2388" s="390"/>
      <c r="P2388" s="392"/>
      <c r="Q2388" s="396"/>
      <c r="R2388" s="205" t="s">
        <v>2688</v>
      </c>
      <c r="S2388" s="205" t="s">
        <v>2849</v>
      </c>
      <c r="T2388" s="306" t="s">
        <v>6058</v>
      </c>
      <c r="U2388" s="205" t="s">
        <v>2689</v>
      </c>
    </row>
    <row r="2389" spans="1:21" s="307" customFormat="1" ht="15" customHeight="1" x14ac:dyDescent="0.3">
      <c r="A2389" s="399"/>
      <c r="B2389" s="392"/>
      <c r="C2389" s="392"/>
      <c r="D2389" s="387"/>
      <c r="E2389" s="387"/>
      <c r="F2389" s="396"/>
      <c r="G2389" s="396"/>
      <c r="H2389" s="392"/>
      <c r="I2389" s="392"/>
      <c r="J2389" s="387"/>
      <c r="K2389" s="387"/>
      <c r="L2389" s="387"/>
      <c r="M2389" s="390"/>
      <c r="N2389" s="387"/>
      <c r="O2389" s="390"/>
      <c r="P2389" s="392"/>
      <c r="Q2389" s="396"/>
      <c r="R2389" s="205" t="s">
        <v>2688</v>
      </c>
      <c r="S2389" s="205" t="s">
        <v>2850</v>
      </c>
      <c r="T2389" s="205" t="s">
        <v>6059</v>
      </c>
      <c r="U2389" s="205" t="s">
        <v>2689</v>
      </c>
    </row>
    <row r="2390" spans="1:21" s="307" customFormat="1" ht="15" customHeight="1" x14ac:dyDescent="0.3">
      <c r="A2390" s="399"/>
      <c r="B2390" s="392"/>
      <c r="C2390" s="392"/>
      <c r="D2390" s="387"/>
      <c r="E2390" s="387"/>
      <c r="F2390" s="396"/>
      <c r="G2390" s="396"/>
      <c r="H2390" s="392"/>
      <c r="I2390" s="392"/>
      <c r="J2390" s="387"/>
      <c r="K2390" s="387"/>
      <c r="L2390" s="387"/>
      <c r="M2390" s="390"/>
      <c r="N2390" s="387"/>
      <c r="O2390" s="390"/>
      <c r="P2390" s="392"/>
      <c r="Q2390" s="396"/>
      <c r="R2390" s="205" t="s">
        <v>2688</v>
      </c>
      <c r="S2390" s="205" t="s">
        <v>2851</v>
      </c>
      <c r="T2390" s="205" t="s">
        <v>6060</v>
      </c>
      <c r="U2390" s="205" t="s">
        <v>2689</v>
      </c>
    </row>
    <row r="2391" spans="1:21" s="307" customFormat="1" ht="15" customHeight="1" x14ac:dyDescent="0.3">
      <c r="A2391" s="399"/>
      <c r="B2391" s="392"/>
      <c r="C2391" s="392"/>
      <c r="D2391" s="387"/>
      <c r="E2391" s="387"/>
      <c r="F2391" s="396"/>
      <c r="G2391" s="396"/>
      <c r="H2391" s="392"/>
      <c r="I2391" s="392"/>
      <c r="J2391" s="387"/>
      <c r="K2391" s="387"/>
      <c r="L2391" s="387"/>
      <c r="M2391" s="390"/>
      <c r="N2391" s="387"/>
      <c r="O2391" s="390"/>
      <c r="P2391" s="392"/>
      <c r="Q2391" s="396"/>
      <c r="R2391" s="205" t="s">
        <v>2688</v>
      </c>
      <c r="S2391" s="205" t="s">
        <v>2852</v>
      </c>
      <c r="T2391" s="205" t="s">
        <v>6061</v>
      </c>
      <c r="U2391" s="205" t="s">
        <v>2689</v>
      </c>
    </row>
    <row r="2392" spans="1:21" s="307" customFormat="1" ht="15" customHeight="1" x14ac:dyDescent="0.3">
      <c r="A2392" s="399"/>
      <c r="B2392" s="392"/>
      <c r="C2392" s="392"/>
      <c r="D2392" s="387"/>
      <c r="E2392" s="387"/>
      <c r="F2392" s="396"/>
      <c r="G2392" s="396"/>
      <c r="H2392" s="392"/>
      <c r="I2392" s="392"/>
      <c r="J2392" s="387"/>
      <c r="K2392" s="387"/>
      <c r="L2392" s="387"/>
      <c r="M2392" s="390"/>
      <c r="N2392" s="387"/>
      <c r="O2392" s="390"/>
      <c r="P2392" s="392"/>
      <c r="Q2392" s="396"/>
      <c r="R2392" s="205" t="s">
        <v>2688</v>
      </c>
      <c r="S2392" s="205" t="s">
        <v>2853</v>
      </c>
      <c r="T2392" s="205" t="s">
        <v>6062</v>
      </c>
      <c r="U2392" s="205" t="s">
        <v>2689</v>
      </c>
    </row>
    <row r="2393" spans="1:21" s="307" customFormat="1" ht="15" customHeight="1" x14ac:dyDescent="0.3">
      <c r="A2393" s="399"/>
      <c r="B2393" s="392"/>
      <c r="C2393" s="392"/>
      <c r="D2393" s="387"/>
      <c r="E2393" s="387"/>
      <c r="F2393" s="396"/>
      <c r="G2393" s="396"/>
      <c r="H2393" s="392"/>
      <c r="I2393" s="392"/>
      <c r="J2393" s="387"/>
      <c r="K2393" s="387"/>
      <c r="L2393" s="387"/>
      <c r="M2393" s="390"/>
      <c r="N2393" s="387"/>
      <c r="O2393" s="390"/>
      <c r="P2393" s="392"/>
      <c r="Q2393" s="396"/>
      <c r="R2393" s="205" t="s">
        <v>2688</v>
      </c>
      <c r="S2393" s="205" t="s">
        <v>2858</v>
      </c>
      <c r="T2393" s="205" t="s">
        <v>6063</v>
      </c>
      <c r="U2393" s="205" t="s">
        <v>2689</v>
      </c>
    </row>
    <row r="2394" spans="1:21" s="307" customFormat="1" ht="15" customHeight="1" x14ac:dyDescent="0.3">
      <c r="A2394" s="399"/>
      <c r="B2394" s="392"/>
      <c r="C2394" s="392"/>
      <c r="D2394" s="387"/>
      <c r="E2394" s="387"/>
      <c r="F2394" s="396"/>
      <c r="G2394" s="396"/>
      <c r="H2394" s="392"/>
      <c r="I2394" s="392"/>
      <c r="J2394" s="387"/>
      <c r="K2394" s="387"/>
      <c r="L2394" s="387"/>
      <c r="M2394" s="390"/>
      <c r="N2394" s="387"/>
      <c r="O2394" s="390"/>
      <c r="P2394" s="392"/>
      <c r="Q2394" s="396"/>
      <c r="R2394" s="205" t="s">
        <v>2688</v>
      </c>
      <c r="S2394" s="205" t="s">
        <v>3919</v>
      </c>
      <c r="T2394" s="205" t="s">
        <v>6064</v>
      </c>
      <c r="U2394" s="205" t="s">
        <v>2689</v>
      </c>
    </row>
    <row r="2395" spans="1:21" s="307" customFormat="1" ht="15" customHeight="1" x14ac:dyDescent="0.3">
      <c r="A2395" s="399"/>
      <c r="B2395" s="392"/>
      <c r="C2395" s="392"/>
      <c r="D2395" s="387"/>
      <c r="E2395" s="387"/>
      <c r="F2395" s="396"/>
      <c r="G2395" s="396"/>
      <c r="H2395" s="392"/>
      <c r="I2395" s="392"/>
      <c r="J2395" s="387"/>
      <c r="K2395" s="387"/>
      <c r="L2395" s="387"/>
      <c r="M2395" s="390"/>
      <c r="N2395" s="387"/>
      <c r="O2395" s="390"/>
      <c r="P2395" s="392"/>
      <c r="Q2395" s="396"/>
      <c r="R2395" s="205" t="s">
        <v>2688</v>
      </c>
      <c r="S2395" s="205" t="s">
        <v>3920</v>
      </c>
      <c r="T2395" s="301" t="s">
        <v>6829</v>
      </c>
      <c r="U2395" s="205" t="s">
        <v>2689</v>
      </c>
    </row>
    <row r="2396" spans="1:21" s="307" customFormat="1" ht="15" customHeight="1" x14ac:dyDescent="0.3">
      <c r="A2396" s="400"/>
      <c r="B2396" s="393"/>
      <c r="C2396" s="393"/>
      <c r="D2396" s="388"/>
      <c r="E2396" s="388"/>
      <c r="F2396" s="397"/>
      <c r="G2396" s="397"/>
      <c r="H2396" s="393"/>
      <c r="I2396" s="393"/>
      <c r="J2396" s="388"/>
      <c r="K2396" s="388"/>
      <c r="L2396" s="388"/>
      <c r="M2396" s="391"/>
      <c r="N2396" s="388"/>
      <c r="O2396" s="391"/>
      <c r="P2396" s="393"/>
      <c r="Q2396" s="397"/>
      <c r="R2396" s="205" t="s">
        <v>2688</v>
      </c>
      <c r="S2396" s="205" t="s">
        <v>3921</v>
      </c>
      <c r="T2396" s="301" t="s">
        <v>6830</v>
      </c>
      <c r="U2396" s="205" t="s">
        <v>2689</v>
      </c>
    </row>
    <row r="2397" spans="1:21" s="307" customFormat="1" ht="15" customHeight="1" x14ac:dyDescent="0.3">
      <c r="A2397" s="398" t="s">
        <v>6820</v>
      </c>
      <c r="B2397" s="394" t="s">
        <v>2784</v>
      </c>
      <c r="C2397" s="395" t="s">
        <v>6831</v>
      </c>
      <c r="D2397" s="394" t="s">
        <v>6065</v>
      </c>
      <c r="E2397" s="386" t="s">
        <v>6066</v>
      </c>
      <c r="F2397" s="395" t="s">
        <v>6832</v>
      </c>
      <c r="G2397" s="395" t="s">
        <v>6833</v>
      </c>
      <c r="H2397" s="394" t="s">
        <v>6029</v>
      </c>
      <c r="I2397" s="394" t="s">
        <v>6030</v>
      </c>
      <c r="J2397" s="386" t="s">
        <v>1094</v>
      </c>
      <c r="K2397" s="386" t="s">
        <v>3942</v>
      </c>
      <c r="L2397" s="386" t="s">
        <v>159</v>
      </c>
      <c r="M2397" s="389">
        <v>45706</v>
      </c>
      <c r="N2397" s="386" t="s">
        <v>2848</v>
      </c>
      <c r="O2397" s="389">
        <v>45734</v>
      </c>
      <c r="P2397" s="394" t="s">
        <v>6067</v>
      </c>
      <c r="Q2397" s="395"/>
      <c r="R2397" s="205" t="s">
        <v>2688</v>
      </c>
      <c r="S2397" s="205" t="s">
        <v>1100</v>
      </c>
      <c r="T2397" s="205" t="s">
        <v>6068</v>
      </c>
      <c r="U2397" s="205" t="s">
        <v>2689</v>
      </c>
    </row>
    <row r="2398" spans="1:21" s="307" customFormat="1" ht="15" customHeight="1" x14ac:dyDescent="0.3">
      <c r="A2398" s="399"/>
      <c r="B2398" s="392"/>
      <c r="C2398" s="396"/>
      <c r="D2398" s="392"/>
      <c r="E2398" s="387"/>
      <c r="F2398" s="396"/>
      <c r="G2398" s="396"/>
      <c r="H2398" s="392"/>
      <c r="I2398" s="392"/>
      <c r="J2398" s="387"/>
      <c r="K2398" s="387"/>
      <c r="L2398" s="387"/>
      <c r="M2398" s="390"/>
      <c r="N2398" s="387"/>
      <c r="O2398" s="390"/>
      <c r="P2398" s="392"/>
      <c r="Q2398" s="396"/>
      <c r="R2398" s="205" t="s">
        <v>2688</v>
      </c>
      <c r="S2398" s="205" t="s">
        <v>1101</v>
      </c>
      <c r="T2398" s="205" t="s">
        <v>6069</v>
      </c>
      <c r="U2398" s="205" t="s">
        <v>2689</v>
      </c>
    </row>
    <row r="2399" spans="1:21" s="307" customFormat="1" ht="15" customHeight="1" x14ac:dyDescent="0.3">
      <c r="A2399" s="399"/>
      <c r="B2399" s="392"/>
      <c r="C2399" s="396"/>
      <c r="D2399" s="392"/>
      <c r="E2399" s="387"/>
      <c r="F2399" s="396"/>
      <c r="G2399" s="396"/>
      <c r="H2399" s="392"/>
      <c r="I2399" s="392"/>
      <c r="J2399" s="387"/>
      <c r="K2399" s="387"/>
      <c r="L2399" s="387"/>
      <c r="M2399" s="390"/>
      <c r="N2399" s="387"/>
      <c r="O2399" s="390"/>
      <c r="P2399" s="392"/>
      <c r="Q2399" s="396"/>
      <c r="R2399" s="205" t="s">
        <v>2688</v>
      </c>
      <c r="S2399" s="205" t="s">
        <v>2849</v>
      </c>
      <c r="T2399" s="205" t="s">
        <v>6070</v>
      </c>
      <c r="U2399" s="205" t="s">
        <v>2689</v>
      </c>
    </row>
    <row r="2400" spans="1:21" s="307" customFormat="1" ht="15" customHeight="1" x14ac:dyDescent="0.3">
      <c r="A2400" s="399"/>
      <c r="B2400" s="392"/>
      <c r="C2400" s="396"/>
      <c r="D2400" s="392"/>
      <c r="E2400" s="387"/>
      <c r="F2400" s="396"/>
      <c r="G2400" s="396"/>
      <c r="H2400" s="392"/>
      <c r="I2400" s="392"/>
      <c r="J2400" s="387"/>
      <c r="K2400" s="387"/>
      <c r="L2400" s="387"/>
      <c r="M2400" s="390"/>
      <c r="N2400" s="387"/>
      <c r="O2400" s="390"/>
      <c r="P2400" s="392"/>
      <c r="Q2400" s="396"/>
      <c r="R2400" s="205" t="s">
        <v>2688</v>
      </c>
      <c r="S2400" s="205" t="s">
        <v>2850</v>
      </c>
      <c r="T2400" s="205" t="s">
        <v>6071</v>
      </c>
      <c r="U2400" s="205" t="s">
        <v>2689</v>
      </c>
    </row>
    <row r="2401" spans="1:21" s="307" customFormat="1" ht="15" customHeight="1" x14ac:dyDescent="0.3">
      <c r="A2401" s="399"/>
      <c r="B2401" s="392"/>
      <c r="C2401" s="396"/>
      <c r="D2401" s="392"/>
      <c r="E2401" s="387"/>
      <c r="F2401" s="396"/>
      <c r="G2401" s="396"/>
      <c r="H2401" s="392"/>
      <c r="I2401" s="392"/>
      <c r="J2401" s="387"/>
      <c r="K2401" s="387"/>
      <c r="L2401" s="387"/>
      <c r="M2401" s="390"/>
      <c r="N2401" s="387"/>
      <c r="O2401" s="390"/>
      <c r="P2401" s="392"/>
      <c r="Q2401" s="396"/>
      <c r="R2401" s="205" t="s">
        <v>2688</v>
      </c>
      <c r="S2401" s="205" t="s">
        <v>2851</v>
      </c>
      <c r="T2401" s="205" t="s">
        <v>6072</v>
      </c>
      <c r="U2401" s="205" t="s">
        <v>2689</v>
      </c>
    </row>
    <row r="2402" spans="1:21" s="307" customFormat="1" ht="15" customHeight="1" x14ac:dyDescent="0.3">
      <c r="A2402" s="399"/>
      <c r="B2402" s="392"/>
      <c r="C2402" s="396"/>
      <c r="D2402" s="392"/>
      <c r="E2402" s="387"/>
      <c r="F2402" s="396"/>
      <c r="G2402" s="396"/>
      <c r="H2402" s="392"/>
      <c r="I2402" s="392"/>
      <c r="J2402" s="387"/>
      <c r="K2402" s="387"/>
      <c r="L2402" s="387"/>
      <c r="M2402" s="390"/>
      <c r="N2402" s="387"/>
      <c r="O2402" s="390"/>
      <c r="P2402" s="392"/>
      <c r="Q2402" s="396"/>
      <c r="R2402" s="205" t="s">
        <v>2688</v>
      </c>
      <c r="S2402" s="205" t="s">
        <v>2852</v>
      </c>
      <c r="T2402" s="205" t="s">
        <v>6073</v>
      </c>
      <c r="U2402" s="205" t="s">
        <v>2689</v>
      </c>
    </row>
    <row r="2403" spans="1:21" s="307" customFormat="1" ht="15" customHeight="1" x14ac:dyDescent="0.3">
      <c r="A2403" s="399"/>
      <c r="B2403" s="392"/>
      <c r="C2403" s="396"/>
      <c r="D2403" s="392"/>
      <c r="E2403" s="387"/>
      <c r="F2403" s="396"/>
      <c r="G2403" s="396"/>
      <c r="H2403" s="392"/>
      <c r="I2403" s="392"/>
      <c r="J2403" s="387"/>
      <c r="K2403" s="387"/>
      <c r="L2403" s="387"/>
      <c r="M2403" s="390"/>
      <c r="N2403" s="387"/>
      <c r="O2403" s="390"/>
      <c r="P2403" s="392"/>
      <c r="Q2403" s="396"/>
      <c r="R2403" s="205" t="s">
        <v>2688</v>
      </c>
      <c r="S2403" s="205" t="s">
        <v>2853</v>
      </c>
      <c r="T2403" s="308" t="s">
        <v>6834</v>
      </c>
      <c r="U2403" s="205" t="s">
        <v>2689</v>
      </c>
    </row>
    <row r="2404" spans="1:21" s="307" customFormat="1" ht="15" customHeight="1" x14ac:dyDescent="0.3">
      <c r="A2404" s="399"/>
      <c r="B2404" s="392"/>
      <c r="C2404" s="396"/>
      <c r="D2404" s="392"/>
      <c r="E2404" s="387"/>
      <c r="F2404" s="396"/>
      <c r="G2404" s="396"/>
      <c r="H2404" s="392"/>
      <c r="I2404" s="392"/>
      <c r="J2404" s="387"/>
      <c r="K2404" s="387"/>
      <c r="L2404" s="387"/>
      <c r="M2404" s="390"/>
      <c r="N2404" s="387"/>
      <c r="O2404" s="390"/>
      <c r="P2404" s="392"/>
      <c r="Q2404" s="396"/>
      <c r="R2404" s="205" t="s">
        <v>2688</v>
      </c>
      <c r="S2404" s="205" t="s">
        <v>2858</v>
      </c>
      <c r="T2404" s="205" t="s">
        <v>6074</v>
      </c>
      <c r="U2404" s="205" t="s">
        <v>2689</v>
      </c>
    </row>
    <row r="2405" spans="1:21" s="307" customFormat="1" ht="15" customHeight="1" x14ac:dyDescent="0.3">
      <c r="A2405" s="399"/>
      <c r="B2405" s="392"/>
      <c r="C2405" s="396"/>
      <c r="D2405" s="392"/>
      <c r="E2405" s="387"/>
      <c r="F2405" s="396"/>
      <c r="G2405" s="396"/>
      <c r="H2405" s="392"/>
      <c r="I2405" s="392"/>
      <c r="J2405" s="387"/>
      <c r="K2405" s="387"/>
      <c r="L2405" s="387"/>
      <c r="M2405" s="390"/>
      <c r="N2405" s="387"/>
      <c r="O2405" s="390"/>
      <c r="P2405" s="392"/>
      <c r="Q2405" s="396"/>
      <c r="R2405" s="205" t="s">
        <v>2688</v>
      </c>
      <c r="S2405" s="205" t="s">
        <v>3919</v>
      </c>
      <c r="T2405" s="205" t="s">
        <v>6075</v>
      </c>
      <c r="U2405" s="205" t="s">
        <v>2689</v>
      </c>
    </row>
    <row r="2406" spans="1:21" s="307" customFormat="1" ht="15" customHeight="1" x14ac:dyDescent="0.3">
      <c r="A2406" s="399"/>
      <c r="B2406" s="392"/>
      <c r="C2406" s="396"/>
      <c r="D2406" s="392"/>
      <c r="E2406" s="387"/>
      <c r="F2406" s="396"/>
      <c r="G2406" s="396"/>
      <c r="H2406" s="392"/>
      <c r="I2406" s="392"/>
      <c r="J2406" s="387"/>
      <c r="K2406" s="387"/>
      <c r="L2406" s="387"/>
      <c r="M2406" s="390"/>
      <c r="N2406" s="387"/>
      <c r="O2406" s="390"/>
      <c r="P2406" s="392"/>
      <c r="Q2406" s="396"/>
      <c r="R2406" s="205" t="s">
        <v>2688</v>
      </c>
      <c r="S2406" s="205" t="s">
        <v>3920</v>
      </c>
      <c r="T2406" s="205" t="s">
        <v>6076</v>
      </c>
      <c r="U2406" s="205" t="s">
        <v>2689</v>
      </c>
    </row>
    <row r="2407" spans="1:21" s="307" customFormat="1" ht="15" customHeight="1" x14ac:dyDescent="0.3">
      <c r="A2407" s="400"/>
      <c r="B2407" s="393"/>
      <c r="C2407" s="397"/>
      <c r="D2407" s="393"/>
      <c r="E2407" s="388"/>
      <c r="F2407" s="397"/>
      <c r="G2407" s="397"/>
      <c r="H2407" s="393"/>
      <c r="I2407" s="393"/>
      <c r="J2407" s="388"/>
      <c r="K2407" s="388"/>
      <c r="L2407" s="388"/>
      <c r="M2407" s="391"/>
      <c r="N2407" s="388"/>
      <c r="O2407" s="391"/>
      <c r="P2407" s="393"/>
      <c r="Q2407" s="397"/>
      <c r="R2407" s="205" t="s">
        <v>2688</v>
      </c>
      <c r="S2407" s="205" t="s">
        <v>3921</v>
      </c>
      <c r="T2407" s="306" t="s">
        <v>6077</v>
      </c>
      <c r="U2407" s="205" t="s">
        <v>2689</v>
      </c>
    </row>
    <row r="2408" spans="1:21" s="307" customFormat="1" ht="15" customHeight="1" x14ac:dyDescent="0.3">
      <c r="A2408" s="398" t="s">
        <v>6820</v>
      </c>
      <c r="B2408" s="394" t="s">
        <v>2784</v>
      </c>
      <c r="C2408" s="394" t="s">
        <v>6041</v>
      </c>
      <c r="D2408" s="394" t="s">
        <v>2786</v>
      </c>
      <c r="E2408" s="386" t="s">
        <v>6078</v>
      </c>
      <c r="F2408" s="398" t="s">
        <v>6835</v>
      </c>
      <c r="G2408" s="395" t="s">
        <v>6836</v>
      </c>
      <c r="H2408" s="394" t="s">
        <v>6029</v>
      </c>
      <c r="I2408" s="394" t="s">
        <v>6030</v>
      </c>
      <c r="J2408" s="386" t="s">
        <v>1094</v>
      </c>
      <c r="K2408" s="386" t="s">
        <v>3942</v>
      </c>
      <c r="L2408" s="386" t="s">
        <v>470</v>
      </c>
      <c r="M2408" s="389">
        <v>45706</v>
      </c>
      <c r="N2408" s="386" t="s">
        <v>2855</v>
      </c>
      <c r="O2408" s="389">
        <v>45734</v>
      </c>
      <c r="P2408" s="395" t="s">
        <v>6837</v>
      </c>
      <c r="Q2408" s="395"/>
      <c r="R2408" s="205" t="s">
        <v>2688</v>
      </c>
      <c r="S2408" s="205" t="s">
        <v>1100</v>
      </c>
      <c r="T2408" s="205" t="s">
        <v>6079</v>
      </c>
      <c r="U2408" s="205" t="s">
        <v>2689</v>
      </c>
    </row>
    <row r="2409" spans="1:21" s="307" customFormat="1" ht="15" customHeight="1" x14ac:dyDescent="0.3">
      <c r="A2409" s="399"/>
      <c r="B2409" s="392"/>
      <c r="C2409" s="392"/>
      <c r="D2409" s="392"/>
      <c r="E2409" s="387"/>
      <c r="F2409" s="399"/>
      <c r="G2409" s="396"/>
      <c r="H2409" s="392"/>
      <c r="I2409" s="392"/>
      <c r="J2409" s="387"/>
      <c r="K2409" s="387"/>
      <c r="L2409" s="387"/>
      <c r="M2409" s="390"/>
      <c r="N2409" s="387"/>
      <c r="O2409" s="390"/>
      <c r="P2409" s="396"/>
      <c r="Q2409" s="396"/>
      <c r="R2409" s="205" t="s">
        <v>2688</v>
      </c>
      <c r="S2409" s="205" t="s">
        <v>1101</v>
      </c>
      <c r="T2409" s="205" t="s">
        <v>6080</v>
      </c>
      <c r="U2409" s="205" t="s">
        <v>2689</v>
      </c>
    </row>
    <row r="2410" spans="1:21" s="307" customFormat="1" ht="15" customHeight="1" x14ac:dyDescent="0.3">
      <c r="A2410" s="399"/>
      <c r="B2410" s="392"/>
      <c r="C2410" s="392"/>
      <c r="D2410" s="392"/>
      <c r="E2410" s="387"/>
      <c r="F2410" s="399"/>
      <c r="G2410" s="396"/>
      <c r="H2410" s="392"/>
      <c r="I2410" s="392"/>
      <c r="J2410" s="387"/>
      <c r="K2410" s="387"/>
      <c r="L2410" s="387"/>
      <c r="M2410" s="390"/>
      <c r="N2410" s="387"/>
      <c r="O2410" s="390"/>
      <c r="P2410" s="396"/>
      <c r="Q2410" s="396"/>
      <c r="R2410" s="205" t="s">
        <v>2688</v>
      </c>
      <c r="S2410" s="205" t="s">
        <v>2849</v>
      </c>
      <c r="T2410" s="301" t="s">
        <v>6838</v>
      </c>
      <c r="U2410" s="205" t="s">
        <v>2689</v>
      </c>
    </row>
    <row r="2411" spans="1:21" s="307" customFormat="1" ht="15" customHeight="1" x14ac:dyDescent="0.3">
      <c r="A2411" s="399"/>
      <c r="B2411" s="392"/>
      <c r="C2411" s="392"/>
      <c r="D2411" s="392"/>
      <c r="E2411" s="387"/>
      <c r="F2411" s="399"/>
      <c r="G2411" s="396"/>
      <c r="H2411" s="392"/>
      <c r="I2411" s="392"/>
      <c r="J2411" s="387"/>
      <c r="K2411" s="387"/>
      <c r="L2411" s="387"/>
      <c r="M2411" s="390"/>
      <c r="N2411" s="387"/>
      <c r="O2411" s="390"/>
      <c r="P2411" s="396"/>
      <c r="Q2411" s="396"/>
      <c r="R2411" s="205" t="s">
        <v>2688</v>
      </c>
      <c r="S2411" s="205" t="s">
        <v>2850</v>
      </c>
      <c r="T2411" s="301" t="s">
        <v>6839</v>
      </c>
      <c r="U2411" s="205" t="s">
        <v>2689</v>
      </c>
    </row>
    <row r="2412" spans="1:21" s="307" customFormat="1" ht="15" customHeight="1" x14ac:dyDescent="0.3">
      <c r="A2412" s="399"/>
      <c r="B2412" s="392"/>
      <c r="C2412" s="392"/>
      <c r="D2412" s="392"/>
      <c r="E2412" s="387"/>
      <c r="F2412" s="399"/>
      <c r="G2412" s="396"/>
      <c r="H2412" s="392"/>
      <c r="I2412" s="392"/>
      <c r="J2412" s="387"/>
      <c r="K2412" s="387"/>
      <c r="L2412" s="387"/>
      <c r="M2412" s="390"/>
      <c r="N2412" s="387"/>
      <c r="O2412" s="390"/>
      <c r="P2412" s="396"/>
      <c r="Q2412" s="396"/>
      <c r="R2412" s="205" t="s">
        <v>2688</v>
      </c>
      <c r="S2412" s="205" t="s">
        <v>2851</v>
      </c>
      <c r="T2412" s="301" t="s">
        <v>6840</v>
      </c>
      <c r="U2412" s="205" t="s">
        <v>2689</v>
      </c>
    </row>
    <row r="2413" spans="1:21" s="307" customFormat="1" ht="15" customHeight="1" x14ac:dyDescent="0.3">
      <c r="A2413" s="399"/>
      <c r="B2413" s="392"/>
      <c r="C2413" s="392"/>
      <c r="D2413" s="392"/>
      <c r="E2413" s="387"/>
      <c r="F2413" s="399"/>
      <c r="G2413" s="396"/>
      <c r="H2413" s="392"/>
      <c r="I2413" s="392"/>
      <c r="J2413" s="387"/>
      <c r="K2413" s="387"/>
      <c r="L2413" s="387"/>
      <c r="M2413" s="390"/>
      <c r="N2413" s="387"/>
      <c r="O2413" s="390"/>
      <c r="P2413" s="396"/>
      <c r="Q2413" s="396"/>
      <c r="R2413" s="205" t="s">
        <v>2688</v>
      </c>
      <c r="S2413" s="205" t="s">
        <v>2852</v>
      </c>
      <c r="T2413" s="205" t="s">
        <v>6081</v>
      </c>
      <c r="U2413" s="205" t="s">
        <v>2689</v>
      </c>
    </row>
    <row r="2414" spans="1:21" s="307" customFormat="1" ht="15" customHeight="1" x14ac:dyDescent="0.3">
      <c r="A2414" s="399"/>
      <c r="B2414" s="392"/>
      <c r="C2414" s="392"/>
      <c r="D2414" s="392"/>
      <c r="E2414" s="387"/>
      <c r="F2414" s="399"/>
      <c r="G2414" s="396"/>
      <c r="H2414" s="392"/>
      <c r="I2414" s="392"/>
      <c r="J2414" s="387"/>
      <c r="K2414" s="387"/>
      <c r="L2414" s="387"/>
      <c r="M2414" s="390"/>
      <c r="N2414" s="387"/>
      <c r="O2414" s="390"/>
      <c r="P2414" s="396"/>
      <c r="Q2414" s="396"/>
      <c r="R2414" s="205" t="s">
        <v>2688</v>
      </c>
      <c r="S2414" s="205" t="s">
        <v>2853</v>
      </c>
      <c r="T2414" s="205" t="s">
        <v>6082</v>
      </c>
      <c r="U2414" s="205" t="s">
        <v>2689</v>
      </c>
    </row>
    <row r="2415" spans="1:21" s="307" customFormat="1" ht="15" customHeight="1" x14ac:dyDescent="0.3">
      <c r="A2415" s="399"/>
      <c r="B2415" s="392"/>
      <c r="C2415" s="392"/>
      <c r="D2415" s="392"/>
      <c r="E2415" s="387"/>
      <c r="F2415" s="399"/>
      <c r="G2415" s="396"/>
      <c r="H2415" s="392"/>
      <c r="I2415" s="392"/>
      <c r="J2415" s="387"/>
      <c r="K2415" s="387"/>
      <c r="L2415" s="387"/>
      <c r="M2415" s="390"/>
      <c r="N2415" s="387"/>
      <c r="O2415" s="390"/>
      <c r="P2415" s="396"/>
      <c r="Q2415" s="396"/>
      <c r="R2415" s="205" t="s">
        <v>2688</v>
      </c>
      <c r="S2415" s="205" t="s">
        <v>2858</v>
      </c>
      <c r="T2415" s="205" t="s">
        <v>6083</v>
      </c>
      <c r="U2415" s="205" t="s">
        <v>2689</v>
      </c>
    </row>
    <row r="2416" spans="1:21" s="307" customFormat="1" ht="15" customHeight="1" x14ac:dyDescent="0.3">
      <c r="A2416" s="399"/>
      <c r="B2416" s="392"/>
      <c r="C2416" s="392"/>
      <c r="D2416" s="392"/>
      <c r="E2416" s="387"/>
      <c r="F2416" s="399"/>
      <c r="G2416" s="396"/>
      <c r="H2416" s="392"/>
      <c r="I2416" s="392"/>
      <c r="J2416" s="387"/>
      <c r="K2416" s="387"/>
      <c r="L2416" s="387"/>
      <c r="M2416" s="390"/>
      <c r="N2416" s="387"/>
      <c r="O2416" s="390"/>
      <c r="P2416" s="396"/>
      <c r="Q2416" s="396"/>
      <c r="R2416" s="205" t="s">
        <v>2688</v>
      </c>
      <c r="S2416" s="205" t="s">
        <v>3919</v>
      </c>
      <c r="T2416" s="301" t="s">
        <v>6841</v>
      </c>
      <c r="U2416" s="205" t="s">
        <v>2689</v>
      </c>
    </row>
    <row r="2417" spans="1:21" s="307" customFormat="1" ht="15" customHeight="1" x14ac:dyDescent="0.3">
      <c r="A2417" s="399"/>
      <c r="B2417" s="392"/>
      <c r="C2417" s="392"/>
      <c r="D2417" s="392"/>
      <c r="E2417" s="387"/>
      <c r="F2417" s="399"/>
      <c r="G2417" s="396"/>
      <c r="H2417" s="392"/>
      <c r="I2417" s="392"/>
      <c r="J2417" s="387"/>
      <c r="K2417" s="387"/>
      <c r="L2417" s="387"/>
      <c r="M2417" s="390"/>
      <c r="N2417" s="387"/>
      <c r="O2417" s="390"/>
      <c r="P2417" s="396"/>
      <c r="Q2417" s="396"/>
      <c r="R2417" s="205" t="s">
        <v>2688</v>
      </c>
      <c r="S2417" s="205" t="s">
        <v>3920</v>
      </c>
      <c r="T2417" s="205" t="s">
        <v>6084</v>
      </c>
      <c r="U2417" s="205" t="s">
        <v>2689</v>
      </c>
    </row>
    <row r="2418" spans="1:21" s="307" customFormat="1" ht="15" customHeight="1" x14ac:dyDescent="0.3">
      <c r="A2418" s="400"/>
      <c r="B2418" s="393"/>
      <c r="C2418" s="393"/>
      <c r="D2418" s="393"/>
      <c r="E2418" s="388"/>
      <c r="F2418" s="400"/>
      <c r="G2418" s="397"/>
      <c r="H2418" s="393"/>
      <c r="I2418" s="393"/>
      <c r="J2418" s="388"/>
      <c r="K2418" s="388"/>
      <c r="L2418" s="388"/>
      <c r="M2418" s="391"/>
      <c r="N2418" s="388"/>
      <c r="O2418" s="391"/>
      <c r="P2418" s="397"/>
      <c r="Q2418" s="397"/>
      <c r="R2418" s="205" t="s">
        <v>2688</v>
      </c>
      <c r="S2418" s="205" t="s">
        <v>3921</v>
      </c>
      <c r="T2418" s="205" t="s">
        <v>6085</v>
      </c>
      <c r="U2418" s="205" t="s">
        <v>2689</v>
      </c>
    </row>
    <row r="2419" spans="1:21" s="307" customFormat="1" ht="15" customHeight="1" x14ac:dyDescent="0.3">
      <c r="A2419" s="398" t="s">
        <v>6820</v>
      </c>
      <c r="B2419" s="394" t="s">
        <v>2784</v>
      </c>
      <c r="C2419" s="395" t="s">
        <v>6842</v>
      </c>
      <c r="D2419" s="386" t="s">
        <v>6086</v>
      </c>
      <c r="E2419" s="386" t="s">
        <v>6087</v>
      </c>
      <c r="F2419" s="395" t="s">
        <v>6843</v>
      </c>
      <c r="G2419" s="395" t="s">
        <v>6844</v>
      </c>
      <c r="H2419" s="394" t="s">
        <v>6029</v>
      </c>
      <c r="I2419" s="394" t="s">
        <v>6030</v>
      </c>
      <c r="J2419" s="386" t="s">
        <v>738</v>
      </c>
      <c r="K2419" s="386" t="s">
        <v>3942</v>
      </c>
      <c r="L2419" s="386" t="s">
        <v>2691</v>
      </c>
      <c r="M2419" s="389">
        <v>45706</v>
      </c>
      <c r="N2419" s="386" t="s">
        <v>2856</v>
      </c>
      <c r="O2419" s="389">
        <v>45734</v>
      </c>
      <c r="P2419" s="386" t="s">
        <v>6088</v>
      </c>
      <c r="Q2419" s="395"/>
      <c r="R2419" s="205" t="s">
        <v>2688</v>
      </c>
      <c r="S2419" s="205" t="s">
        <v>1100</v>
      </c>
      <c r="T2419" s="205" t="s">
        <v>6089</v>
      </c>
      <c r="U2419" s="205" t="s">
        <v>2689</v>
      </c>
    </row>
    <row r="2420" spans="1:21" s="307" customFormat="1" ht="15" customHeight="1" x14ac:dyDescent="0.3">
      <c r="A2420" s="399"/>
      <c r="B2420" s="392"/>
      <c r="C2420" s="396"/>
      <c r="D2420" s="387"/>
      <c r="E2420" s="387"/>
      <c r="F2420" s="396"/>
      <c r="G2420" s="396"/>
      <c r="H2420" s="392"/>
      <c r="I2420" s="392"/>
      <c r="J2420" s="387"/>
      <c r="K2420" s="387"/>
      <c r="L2420" s="387"/>
      <c r="M2420" s="390"/>
      <c r="N2420" s="387"/>
      <c r="O2420" s="390"/>
      <c r="P2420" s="387"/>
      <c r="Q2420" s="396"/>
      <c r="R2420" s="205" t="s">
        <v>2688</v>
      </c>
      <c r="S2420" s="205" t="s">
        <v>1101</v>
      </c>
      <c r="T2420" s="205" t="s">
        <v>6090</v>
      </c>
      <c r="U2420" s="205" t="s">
        <v>2689</v>
      </c>
    </row>
    <row r="2421" spans="1:21" s="307" customFormat="1" ht="15" customHeight="1" x14ac:dyDescent="0.3">
      <c r="A2421" s="399"/>
      <c r="B2421" s="392"/>
      <c r="C2421" s="396"/>
      <c r="D2421" s="387"/>
      <c r="E2421" s="387"/>
      <c r="F2421" s="396"/>
      <c r="G2421" s="396"/>
      <c r="H2421" s="392"/>
      <c r="I2421" s="392"/>
      <c r="J2421" s="387"/>
      <c r="K2421" s="387"/>
      <c r="L2421" s="387"/>
      <c r="M2421" s="390"/>
      <c r="N2421" s="387"/>
      <c r="O2421" s="390"/>
      <c r="P2421" s="387"/>
      <c r="Q2421" s="396"/>
      <c r="R2421" s="205" t="s">
        <v>2688</v>
      </c>
      <c r="S2421" s="205" t="s">
        <v>2849</v>
      </c>
      <c r="T2421" s="205" t="s">
        <v>6091</v>
      </c>
      <c r="U2421" s="205" t="s">
        <v>2689</v>
      </c>
    </row>
    <row r="2422" spans="1:21" s="307" customFormat="1" ht="15" customHeight="1" x14ac:dyDescent="0.3">
      <c r="A2422" s="399"/>
      <c r="B2422" s="392"/>
      <c r="C2422" s="396"/>
      <c r="D2422" s="387"/>
      <c r="E2422" s="387"/>
      <c r="F2422" s="396"/>
      <c r="G2422" s="396"/>
      <c r="H2422" s="392"/>
      <c r="I2422" s="392"/>
      <c r="J2422" s="387"/>
      <c r="K2422" s="387"/>
      <c r="L2422" s="387"/>
      <c r="M2422" s="390"/>
      <c r="N2422" s="387"/>
      <c r="O2422" s="390"/>
      <c r="P2422" s="387"/>
      <c r="Q2422" s="396"/>
      <c r="R2422" s="205" t="s">
        <v>2688</v>
      </c>
      <c r="S2422" s="205" t="s">
        <v>2850</v>
      </c>
      <c r="T2422" s="205" t="s">
        <v>6092</v>
      </c>
      <c r="U2422" s="205" t="s">
        <v>2689</v>
      </c>
    </row>
    <row r="2423" spans="1:21" s="307" customFormat="1" ht="15" customHeight="1" x14ac:dyDescent="0.3">
      <c r="A2423" s="399"/>
      <c r="B2423" s="392"/>
      <c r="C2423" s="396"/>
      <c r="D2423" s="387"/>
      <c r="E2423" s="387"/>
      <c r="F2423" s="396"/>
      <c r="G2423" s="396"/>
      <c r="H2423" s="392"/>
      <c r="I2423" s="392"/>
      <c r="J2423" s="387"/>
      <c r="K2423" s="387"/>
      <c r="L2423" s="387"/>
      <c r="M2423" s="390"/>
      <c r="N2423" s="387"/>
      <c r="O2423" s="390"/>
      <c r="P2423" s="387"/>
      <c r="Q2423" s="396"/>
      <c r="R2423" s="205" t="s">
        <v>2688</v>
      </c>
      <c r="S2423" s="205" t="s">
        <v>2851</v>
      </c>
      <c r="T2423" s="205" t="s">
        <v>6093</v>
      </c>
      <c r="U2423" s="205" t="s">
        <v>2689</v>
      </c>
    </row>
    <row r="2424" spans="1:21" s="307" customFormat="1" ht="15" customHeight="1" x14ac:dyDescent="0.3">
      <c r="A2424" s="399"/>
      <c r="B2424" s="392"/>
      <c r="C2424" s="396"/>
      <c r="D2424" s="387"/>
      <c r="E2424" s="387"/>
      <c r="F2424" s="396"/>
      <c r="G2424" s="396"/>
      <c r="H2424" s="392"/>
      <c r="I2424" s="392"/>
      <c r="J2424" s="387"/>
      <c r="K2424" s="387"/>
      <c r="L2424" s="387"/>
      <c r="M2424" s="390"/>
      <c r="N2424" s="387"/>
      <c r="O2424" s="390"/>
      <c r="P2424" s="387"/>
      <c r="Q2424" s="396"/>
      <c r="R2424" s="205" t="s">
        <v>2688</v>
      </c>
      <c r="S2424" s="205" t="s">
        <v>2852</v>
      </c>
      <c r="T2424" s="205" t="s">
        <v>6094</v>
      </c>
      <c r="U2424" s="205" t="s">
        <v>2689</v>
      </c>
    </row>
    <row r="2425" spans="1:21" s="307" customFormat="1" ht="15" customHeight="1" x14ac:dyDescent="0.3">
      <c r="A2425" s="399"/>
      <c r="B2425" s="392"/>
      <c r="C2425" s="396"/>
      <c r="D2425" s="387"/>
      <c r="E2425" s="387"/>
      <c r="F2425" s="396"/>
      <c r="G2425" s="396"/>
      <c r="H2425" s="392"/>
      <c r="I2425" s="392"/>
      <c r="J2425" s="387"/>
      <c r="K2425" s="387"/>
      <c r="L2425" s="387"/>
      <c r="M2425" s="390"/>
      <c r="N2425" s="387"/>
      <c r="O2425" s="390"/>
      <c r="P2425" s="387"/>
      <c r="Q2425" s="396"/>
      <c r="R2425" s="205" t="s">
        <v>2688</v>
      </c>
      <c r="S2425" s="205" t="s">
        <v>2853</v>
      </c>
      <c r="T2425" s="205" t="s">
        <v>6095</v>
      </c>
      <c r="U2425" s="205" t="s">
        <v>2689</v>
      </c>
    </row>
    <row r="2426" spans="1:21" s="307" customFormat="1" ht="15" customHeight="1" x14ac:dyDescent="0.3">
      <c r="A2426" s="399"/>
      <c r="B2426" s="392"/>
      <c r="C2426" s="396"/>
      <c r="D2426" s="387"/>
      <c r="E2426" s="387"/>
      <c r="F2426" s="396"/>
      <c r="G2426" s="396"/>
      <c r="H2426" s="392"/>
      <c r="I2426" s="392"/>
      <c r="J2426" s="387"/>
      <c r="K2426" s="387"/>
      <c r="L2426" s="387"/>
      <c r="M2426" s="390"/>
      <c r="N2426" s="387"/>
      <c r="O2426" s="390"/>
      <c r="P2426" s="387"/>
      <c r="Q2426" s="396"/>
      <c r="R2426" s="205" t="s">
        <v>2688</v>
      </c>
      <c r="S2426" s="205" t="s">
        <v>2858</v>
      </c>
      <c r="T2426" s="205" t="s">
        <v>6096</v>
      </c>
      <c r="U2426" s="205" t="s">
        <v>2689</v>
      </c>
    </row>
    <row r="2427" spans="1:21" s="307" customFormat="1" ht="15" customHeight="1" x14ac:dyDescent="0.3">
      <c r="A2427" s="399"/>
      <c r="B2427" s="392"/>
      <c r="C2427" s="396"/>
      <c r="D2427" s="387"/>
      <c r="E2427" s="387"/>
      <c r="F2427" s="396"/>
      <c r="G2427" s="396"/>
      <c r="H2427" s="392"/>
      <c r="I2427" s="392"/>
      <c r="J2427" s="387"/>
      <c r="K2427" s="387"/>
      <c r="L2427" s="387"/>
      <c r="M2427" s="390"/>
      <c r="N2427" s="387"/>
      <c r="O2427" s="390"/>
      <c r="P2427" s="387"/>
      <c r="Q2427" s="396"/>
      <c r="R2427" s="205" t="s">
        <v>2688</v>
      </c>
      <c r="S2427" s="205" t="s">
        <v>3919</v>
      </c>
      <c r="T2427" s="301" t="s">
        <v>6845</v>
      </c>
      <c r="U2427" s="205" t="s">
        <v>2689</v>
      </c>
    </row>
    <row r="2428" spans="1:21" s="307" customFormat="1" ht="15" customHeight="1" x14ac:dyDescent="0.3">
      <c r="A2428" s="399"/>
      <c r="B2428" s="392"/>
      <c r="C2428" s="396"/>
      <c r="D2428" s="387"/>
      <c r="E2428" s="387"/>
      <c r="F2428" s="396"/>
      <c r="G2428" s="396"/>
      <c r="H2428" s="392"/>
      <c r="I2428" s="392"/>
      <c r="J2428" s="387"/>
      <c r="K2428" s="387"/>
      <c r="L2428" s="387"/>
      <c r="M2428" s="390"/>
      <c r="N2428" s="387"/>
      <c r="O2428" s="390"/>
      <c r="P2428" s="387"/>
      <c r="Q2428" s="396"/>
      <c r="R2428" s="205" t="s">
        <v>2688</v>
      </c>
      <c r="S2428" s="205" t="s">
        <v>3920</v>
      </c>
      <c r="T2428" s="301" t="s">
        <v>6846</v>
      </c>
      <c r="U2428" s="205" t="s">
        <v>2689</v>
      </c>
    </row>
    <row r="2429" spans="1:21" s="307" customFormat="1" ht="15" customHeight="1" x14ac:dyDescent="0.3">
      <c r="A2429" s="400"/>
      <c r="B2429" s="393"/>
      <c r="C2429" s="397"/>
      <c r="D2429" s="388"/>
      <c r="E2429" s="388"/>
      <c r="F2429" s="397"/>
      <c r="G2429" s="397"/>
      <c r="H2429" s="393"/>
      <c r="I2429" s="393"/>
      <c r="J2429" s="388"/>
      <c r="K2429" s="388"/>
      <c r="L2429" s="388"/>
      <c r="M2429" s="391"/>
      <c r="N2429" s="388"/>
      <c r="O2429" s="391"/>
      <c r="P2429" s="388"/>
      <c r="Q2429" s="397"/>
      <c r="R2429" s="205" t="s">
        <v>2688</v>
      </c>
      <c r="S2429" s="205" t="s">
        <v>3921</v>
      </c>
      <c r="T2429" s="205" t="s">
        <v>6097</v>
      </c>
      <c r="U2429" s="205" t="s">
        <v>2689</v>
      </c>
    </row>
    <row r="2430" spans="1:21" s="307" customFormat="1" ht="15" customHeight="1" x14ac:dyDescent="0.3">
      <c r="A2430" s="398"/>
      <c r="B2430" s="395"/>
      <c r="C2430" s="395"/>
      <c r="D2430" s="395"/>
      <c r="E2430" s="395"/>
      <c r="F2430" s="395"/>
      <c r="G2430" s="395"/>
      <c r="H2430" s="395"/>
      <c r="I2430" s="395"/>
      <c r="J2430" s="395"/>
      <c r="K2430" s="395"/>
      <c r="L2430" s="395"/>
      <c r="M2430" s="395"/>
      <c r="N2430" s="395"/>
      <c r="O2430" s="395"/>
      <c r="P2430" s="395"/>
      <c r="Q2430" s="395"/>
      <c r="R2430" s="205" t="s">
        <v>2688</v>
      </c>
      <c r="S2430" s="205" t="s">
        <v>1100</v>
      </c>
      <c r="T2430" s="205" t="s">
        <v>6098</v>
      </c>
      <c r="U2430" s="205" t="s">
        <v>2689</v>
      </c>
    </row>
    <row r="2431" spans="1:21" s="307" customFormat="1" ht="15" customHeight="1" x14ac:dyDescent="0.3">
      <c r="A2431" s="399"/>
      <c r="B2431" s="396"/>
      <c r="C2431" s="396"/>
      <c r="D2431" s="396"/>
      <c r="E2431" s="396"/>
      <c r="F2431" s="396"/>
      <c r="G2431" s="396"/>
      <c r="H2431" s="396"/>
      <c r="I2431" s="396"/>
      <c r="J2431" s="396"/>
      <c r="K2431" s="396"/>
      <c r="L2431" s="396"/>
      <c r="M2431" s="396"/>
      <c r="N2431" s="396"/>
      <c r="O2431" s="396"/>
      <c r="P2431" s="396"/>
      <c r="Q2431" s="396"/>
      <c r="R2431" s="205" t="s">
        <v>2688</v>
      </c>
      <c r="S2431" s="205" t="s">
        <v>1101</v>
      </c>
      <c r="T2431" s="205" t="s">
        <v>6099</v>
      </c>
      <c r="U2431" s="205" t="s">
        <v>2689</v>
      </c>
    </row>
    <row r="2432" spans="1:21" s="307" customFormat="1" ht="15" customHeight="1" x14ac:dyDescent="0.3">
      <c r="A2432" s="399"/>
      <c r="B2432" s="396"/>
      <c r="C2432" s="396"/>
      <c r="D2432" s="396"/>
      <c r="E2432" s="396"/>
      <c r="F2432" s="396"/>
      <c r="G2432" s="396"/>
      <c r="H2432" s="396"/>
      <c r="I2432" s="396"/>
      <c r="J2432" s="396"/>
      <c r="K2432" s="396"/>
      <c r="L2432" s="396"/>
      <c r="M2432" s="396"/>
      <c r="N2432" s="396"/>
      <c r="O2432" s="396"/>
      <c r="P2432" s="396"/>
      <c r="Q2432" s="396"/>
      <c r="R2432" s="205" t="s">
        <v>2688</v>
      </c>
      <c r="S2432" s="205" t="s">
        <v>2849</v>
      </c>
      <c r="T2432" s="205" t="s">
        <v>6100</v>
      </c>
      <c r="U2432" s="205" t="s">
        <v>2689</v>
      </c>
    </row>
    <row r="2433" spans="1:21" s="307" customFormat="1" ht="15" customHeight="1" x14ac:dyDescent="0.3">
      <c r="A2433" s="399"/>
      <c r="B2433" s="396"/>
      <c r="C2433" s="396"/>
      <c r="D2433" s="396"/>
      <c r="E2433" s="396"/>
      <c r="F2433" s="396"/>
      <c r="G2433" s="396"/>
      <c r="H2433" s="396"/>
      <c r="I2433" s="396"/>
      <c r="J2433" s="396"/>
      <c r="K2433" s="396"/>
      <c r="L2433" s="396"/>
      <c r="M2433" s="396"/>
      <c r="N2433" s="396"/>
      <c r="O2433" s="396"/>
      <c r="P2433" s="396"/>
      <c r="Q2433" s="396"/>
      <c r="R2433" s="205" t="s">
        <v>2688</v>
      </c>
      <c r="S2433" s="205" t="s">
        <v>2850</v>
      </c>
      <c r="T2433" s="205" t="s">
        <v>6101</v>
      </c>
      <c r="U2433" s="205" t="s">
        <v>2689</v>
      </c>
    </row>
    <row r="2434" spans="1:21" s="307" customFormat="1" ht="15" customHeight="1" x14ac:dyDescent="0.3">
      <c r="A2434" s="399"/>
      <c r="B2434" s="396"/>
      <c r="C2434" s="396"/>
      <c r="D2434" s="396"/>
      <c r="E2434" s="396"/>
      <c r="F2434" s="396"/>
      <c r="G2434" s="396"/>
      <c r="H2434" s="396"/>
      <c r="I2434" s="396"/>
      <c r="J2434" s="396"/>
      <c r="K2434" s="396"/>
      <c r="L2434" s="396"/>
      <c r="M2434" s="396"/>
      <c r="N2434" s="396"/>
      <c r="O2434" s="396"/>
      <c r="P2434" s="396"/>
      <c r="Q2434" s="396"/>
      <c r="R2434" s="205" t="s">
        <v>2688</v>
      </c>
      <c r="S2434" s="205" t="s">
        <v>2851</v>
      </c>
      <c r="T2434" s="205" t="s">
        <v>6102</v>
      </c>
      <c r="U2434" s="205" t="s">
        <v>2689</v>
      </c>
    </row>
    <row r="2435" spans="1:21" s="307" customFormat="1" ht="15" customHeight="1" x14ac:dyDescent="0.3">
      <c r="A2435" s="399" t="s">
        <v>6820</v>
      </c>
      <c r="B2435" s="392" t="s">
        <v>2784</v>
      </c>
      <c r="C2435" s="396" t="s">
        <v>6847</v>
      </c>
      <c r="D2435" s="387" t="s">
        <v>6103</v>
      </c>
      <c r="E2435" s="387" t="s">
        <v>6104</v>
      </c>
      <c r="F2435" s="396" t="s">
        <v>6848</v>
      </c>
      <c r="G2435" s="399" t="s">
        <v>6849</v>
      </c>
      <c r="H2435" s="392" t="s">
        <v>6029</v>
      </c>
      <c r="I2435" s="392" t="s">
        <v>6030</v>
      </c>
      <c r="J2435" s="387" t="s">
        <v>1094</v>
      </c>
      <c r="K2435" s="387" t="s">
        <v>3942</v>
      </c>
      <c r="L2435" s="387" t="s">
        <v>50</v>
      </c>
      <c r="M2435" s="390">
        <v>45706</v>
      </c>
      <c r="N2435" s="387" t="s">
        <v>2848</v>
      </c>
      <c r="O2435" s="390">
        <v>45734</v>
      </c>
      <c r="P2435" s="387" t="s">
        <v>6105</v>
      </c>
      <c r="Q2435" s="396"/>
      <c r="R2435" s="205" t="s">
        <v>2688</v>
      </c>
      <c r="S2435" s="205" t="s">
        <v>2852</v>
      </c>
      <c r="T2435" s="205" t="s">
        <v>6106</v>
      </c>
      <c r="U2435" s="205" t="s">
        <v>2689</v>
      </c>
    </row>
    <row r="2436" spans="1:21" s="307" customFormat="1" ht="15" customHeight="1" x14ac:dyDescent="0.3">
      <c r="A2436" s="399"/>
      <c r="B2436" s="392"/>
      <c r="C2436" s="396"/>
      <c r="D2436" s="387"/>
      <c r="E2436" s="387"/>
      <c r="F2436" s="396"/>
      <c r="G2436" s="399"/>
      <c r="H2436" s="392"/>
      <c r="I2436" s="392"/>
      <c r="J2436" s="387"/>
      <c r="K2436" s="387"/>
      <c r="L2436" s="387"/>
      <c r="M2436" s="390"/>
      <c r="N2436" s="387"/>
      <c r="O2436" s="390"/>
      <c r="P2436" s="387"/>
      <c r="Q2436" s="396"/>
      <c r="R2436" s="205" t="s">
        <v>2688</v>
      </c>
      <c r="S2436" s="205" t="s">
        <v>2853</v>
      </c>
      <c r="T2436" s="205" t="s">
        <v>6107</v>
      </c>
      <c r="U2436" s="205" t="s">
        <v>2689</v>
      </c>
    </row>
    <row r="2437" spans="1:21" s="307" customFormat="1" ht="15" customHeight="1" x14ac:dyDescent="0.3">
      <c r="A2437" s="399"/>
      <c r="B2437" s="392"/>
      <c r="C2437" s="396"/>
      <c r="D2437" s="387"/>
      <c r="E2437" s="387"/>
      <c r="F2437" s="396"/>
      <c r="G2437" s="399"/>
      <c r="H2437" s="392"/>
      <c r="I2437" s="392"/>
      <c r="J2437" s="387"/>
      <c r="K2437" s="387"/>
      <c r="L2437" s="387"/>
      <c r="M2437" s="390"/>
      <c r="N2437" s="387"/>
      <c r="O2437" s="390"/>
      <c r="P2437" s="387"/>
      <c r="Q2437" s="396"/>
      <c r="R2437" s="205" t="s">
        <v>2688</v>
      </c>
      <c r="S2437" s="205" t="s">
        <v>2858</v>
      </c>
      <c r="T2437" s="308" t="s">
        <v>6850</v>
      </c>
      <c r="U2437" s="205" t="s">
        <v>2689</v>
      </c>
    </row>
    <row r="2438" spans="1:21" s="307" customFormat="1" ht="15" customHeight="1" x14ac:dyDescent="0.3">
      <c r="A2438" s="399"/>
      <c r="B2438" s="392"/>
      <c r="C2438" s="396"/>
      <c r="D2438" s="387"/>
      <c r="E2438" s="387"/>
      <c r="F2438" s="396"/>
      <c r="G2438" s="399"/>
      <c r="H2438" s="392"/>
      <c r="I2438" s="392"/>
      <c r="J2438" s="387"/>
      <c r="K2438" s="387"/>
      <c r="L2438" s="387"/>
      <c r="M2438" s="390"/>
      <c r="N2438" s="387"/>
      <c r="O2438" s="390"/>
      <c r="P2438" s="387"/>
      <c r="Q2438" s="396"/>
      <c r="R2438" s="205" t="s">
        <v>2688</v>
      </c>
      <c r="S2438" s="205" t="s">
        <v>3919</v>
      </c>
      <c r="T2438" s="301" t="s">
        <v>6851</v>
      </c>
      <c r="U2438" s="205" t="s">
        <v>2689</v>
      </c>
    </row>
    <row r="2439" spans="1:21" s="307" customFormat="1" ht="15" customHeight="1" x14ac:dyDescent="0.3">
      <c r="A2439" s="399"/>
      <c r="B2439" s="392"/>
      <c r="C2439" s="396"/>
      <c r="D2439" s="387"/>
      <c r="E2439" s="387"/>
      <c r="F2439" s="396"/>
      <c r="G2439" s="399"/>
      <c r="H2439" s="392"/>
      <c r="I2439" s="392"/>
      <c r="J2439" s="387"/>
      <c r="K2439" s="387"/>
      <c r="L2439" s="387"/>
      <c r="M2439" s="390"/>
      <c r="N2439" s="387"/>
      <c r="O2439" s="390"/>
      <c r="P2439" s="387"/>
      <c r="Q2439" s="396"/>
      <c r="R2439" s="205" t="s">
        <v>2688</v>
      </c>
      <c r="S2439" s="205" t="s">
        <v>3920</v>
      </c>
      <c r="T2439" s="205" t="s">
        <v>6108</v>
      </c>
      <c r="U2439" s="205" t="s">
        <v>2689</v>
      </c>
    </row>
    <row r="2440" spans="1:21" s="307" customFormat="1" ht="15" customHeight="1" x14ac:dyDescent="0.3">
      <c r="A2440" s="400"/>
      <c r="B2440" s="393"/>
      <c r="C2440" s="397"/>
      <c r="D2440" s="388"/>
      <c r="E2440" s="388"/>
      <c r="F2440" s="397"/>
      <c r="G2440" s="400"/>
      <c r="H2440" s="393"/>
      <c r="I2440" s="393"/>
      <c r="J2440" s="388"/>
      <c r="K2440" s="388"/>
      <c r="L2440" s="388"/>
      <c r="M2440" s="391"/>
      <c r="N2440" s="388"/>
      <c r="O2440" s="391"/>
      <c r="P2440" s="388"/>
      <c r="Q2440" s="397"/>
      <c r="R2440" s="205" t="s">
        <v>2688</v>
      </c>
      <c r="S2440" s="205" t="s">
        <v>3921</v>
      </c>
      <c r="T2440" s="205" t="s">
        <v>6109</v>
      </c>
      <c r="U2440" s="205" t="s">
        <v>2689</v>
      </c>
    </row>
    <row r="2441" spans="1:21" s="307" customFormat="1" ht="15" customHeight="1" x14ac:dyDescent="0.3">
      <c r="A2441" s="398" t="s">
        <v>6820</v>
      </c>
      <c r="B2441" s="394" t="s">
        <v>2784</v>
      </c>
      <c r="C2441" s="395" t="s">
        <v>6821</v>
      </c>
      <c r="D2441" s="394" t="s">
        <v>1779</v>
      </c>
      <c r="E2441" s="386" t="s">
        <v>3941</v>
      </c>
      <c r="F2441" s="386" t="s">
        <v>3943</v>
      </c>
      <c r="G2441" s="386" t="s">
        <v>3944</v>
      </c>
      <c r="H2441" s="394" t="s">
        <v>6029</v>
      </c>
      <c r="I2441" s="394" t="s">
        <v>6030</v>
      </c>
      <c r="J2441" s="386" t="s">
        <v>1776</v>
      </c>
      <c r="K2441" s="386" t="s">
        <v>3942</v>
      </c>
      <c r="L2441" s="386" t="s">
        <v>470</v>
      </c>
      <c r="M2441" s="389">
        <v>45706</v>
      </c>
      <c r="N2441" s="386" t="s">
        <v>2855</v>
      </c>
      <c r="O2441" s="389">
        <v>45713</v>
      </c>
      <c r="P2441" s="386" t="s">
        <v>4224</v>
      </c>
      <c r="Q2441" s="395"/>
      <c r="R2441" s="205" t="s">
        <v>2688</v>
      </c>
      <c r="S2441" s="205" t="s">
        <v>1100</v>
      </c>
      <c r="T2441" s="205" t="s">
        <v>6110</v>
      </c>
      <c r="U2441" s="205" t="s">
        <v>2689</v>
      </c>
    </row>
    <row r="2442" spans="1:21" s="307" customFormat="1" ht="15" customHeight="1" x14ac:dyDescent="0.3">
      <c r="A2442" s="399"/>
      <c r="B2442" s="392"/>
      <c r="C2442" s="396"/>
      <c r="D2442" s="392"/>
      <c r="E2442" s="387"/>
      <c r="F2442" s="387"/>
      <c r="G2442" s="387"/>
      <c r="H2442" s="392"/>
      <c r="I2442" s="392"/>
      <c r="J2442" s="387"/>
      <c r="K2442" s="387"/>
      <c r="L2442" s="387"/>
      <c r="M2442" s="390"/>
      <c r="N2442" s="387"/>
      <c r="O2442" s="390"/>
      <c r="P2442" s="387"/>
      <c r="Q2442" s="396"/>
      <c r="R2442" s="205" t="s">
        <v>2688</v>
      </c>
      <c r="S2442" s="205" t="s">
        <v>1101</v>
      </c>
      <c r="T2442" s="306" t="s">
        <v>6111</v>
      </c>
      <c r="U2442" s="205" t="s">
        <v>2689</v>
      </c>
    </row>
    <row r="2443" spans="1:21" s="307" customFormat="1" ht="15" customHeight="1" x14ac:dyDescent="0.3">
      <c r="A2443" s="399"/>
      <c r="B2443" s="392"/>
      <c r="C2443" s="396"/>
      <c r="D2443" s="392"/>
      <c r="E2443" s="387"/>
      <c r="F2443" s="387"/>
      <c r="G2443" s="387"/>
      <c r="H2443" s="392"/>
      <c r="I2443" s="392"/>
      <c r="J2443" s="387"/>
      <c r="K2443" s="387"/>
      <c r="L2443" s="387"/>
      <c r="M2443" s="390"/>
      <c r="N2443" s="387"/>
      <c r="O2443" s="390"/>
      <c r="P2443" s="387"/>
      <c r="Q2443" s="396"/>
      <c r="R2443" s="205" t="s">
        <v>2688</v>
      </c>
      <c r="S2443" s="205" t="s">
        <v>2849</v>
      </c>
      <c r="T2443" s="205" t="s">
        <v>6112</v>
      </c>
      <c r="U2443" s="205" t="s">
        <v>2689</v>
      </c>
    </row>
    <row r="2444" spans="1:21" s="307" customFormat="1" ht="15" customHeight="1" x14ac:dyDescent="0.3">
      <c r="A2444" s="399"/>
      <c r="B2444" s="392"/>
      <c r="C2444" s="396"/>
      <c r="D2444" s="392"/>
      <c r="E2444" s="387"/>
      <c r="F2444" s="387"/>
      <c r="G2444" s="387"/>
      <c r="H2444" s="392"/>
      <c r="I2444" s="392"/>
      <c r="J2444" s="387"/>
      <c r="K2444" s="387"/>
      <c r="L2444" s="387"/>
      <c r="M2444" s="390"/>
      <c r="N2444" s="387"/>
      <c r="O2444" s="390"/>
      <c r="P2444" s="387"/>
      <c r="Q2444" s="396"/>
      <c r="R2444" s="205" t="s">
        <v>2688</v>
      </c>
      <c r="S2444" s="205" t="s">
        <v>2850</v>
      </c>
      <c r="T2444" s="205" t="s">
        <v>6113</v>
      </c>
      <c r="U2444" s="205" t="s">
        <v>2689</v>
      </c>
    </row>
    <row r="2445" spans="1:21" s="307" customFormat="1" ht="15" customHeight="1" x14ac:dyDescent="0.3">
      <c r="A2445" s="399"/>
      <c r="B2445" s="392"/>
      <c r="C2445" s="396"/>
      <c r="D2445" s="392"/>
      <c r="E2445" s="387"/>
      <c r="F2445" s="387"/>
      <c r="G2445" s="387"/>
      <c r="H2445" s="392"/>
      <c r="I2445" s="392"/>
      <c r="J2445" s="387"/>
      <c r="K2445" s="387"/>
      <c r="L2445" s="387"/>
      <c r="M2445" s="390"/>
      <c r="N2445" s="387"/>
      <c r="O2445" s="390"/>
      <c r="P2445" s="387"/>
      <c r="Q2445" s="396"/>
      <c r="R2445" s="205" t="s">
        <v>2688</v>
      </c>
      <c r="S2445" s="205" t="s">
        <v>2851</v>
      </c>
      <c r="T2445" s="301" t="s">
        <v>6852</v>
      </c>
      <c r="U2445" s="205" t="s">
        <v>2689</v>
      </c>
    </row>
    <row r="2446" spans="1:21" s="307" customFormat="1" ht="15" customHeight="1" x14ac:dyDescent="0.3">
      <c r="A2446" s="399"/>
      <c r="B2446" s="392"/>
      <c r="C2446" s="396"/>
      <c r="D2446" s="392"/>
      <c r="E2446" s="387"/>
      <c r="F2446" s="387"/>
      <c r="G2446" s="387"/>
      <c r="H2446" s="392"/>
      <c r="I2446" s="392"/>
      <c r="J2446" s="387"/>
      <c r="K2446" s="387"/>
      <c r="L2446" s="387"/>
      <c r="M2446" s="390"/>
      <c r="N2446" s="387"/>
      <c r="O2446" s="390"/>
      <c r="P2446" s="387"/>
      <c r="Q2446" s="396"/>
      <c r="R2446" s="205" t="s">
        <v>2688</v>
      </c>
      <c r="S2446" s="205" t="s">
        <v>2852</v>
      </c>
      <c r="T2446" s="301" t="s">
        <v>6853</v>
      </c>
      <c r="U2446" s="205" t="s">
        <v>2689</v>
      </c>
    </row>
    <row r="2447" spans="1:21" s="307" customFormat="1" ht="15" customHeight="1" x14ac:dyDescent="0.3">
      <c r="A2447" s="399"/>
      <c r="B2447" s="392"/>
      <c r="C2447" s="396"/>
      <c r="D2447" s="392"/>
      <c r="E2447" s="387"/>
      <c r="F2447" s="387"/>
      <c r="G2447" s="387"/>
      <c r="H2447" s="392"/>
      <c r="I2447" s="392"/>
      <c r="J2447" s="387"/>
      <c r="K2447" s="387"/>
      <c r="L2447" s="387"/>
      <c r="M2447" s="390"/>
      <c r="N2447" s="387"/>
      <c r="O2447" s="390"/>
      <c r="P2447" s="387"/>
      <c r="Q2447" s="396"/>
      <c r="R2447" s="205" t="s">
        <v>2688</v>
      </c>
      <c r="S2447" s="205" t="s">
        <v>2853</v>
      </c>
      <c r="T2447" s="205" t="s">
        <v>6114</v>
      </c>
      <c r="U2447" s="205" t="s">
        <v>2689</v>
      </c>
    </row>
    <row r="2448" spans="1:21" s="307" customFormat="1" ht="15" customHeight="1" x14ac:dyDescent="0.3">
      <c r="A2448" s="399"/>
      <c r="B2448" s="392"/>
      <c r="C2448" s="396"/>
      <c r="D2448" s="392"/>
      <c r="E2448" s="387"/>
      <c r="F2448" s="387"/>
      <c r="G2448" s="387"/>
      <c r="H2448" s="392"/>
      <c r="I2448" s="392"/>
      <c r="J2448" s="387"/>
      <c r="K2448" s="387"/>
      <c r="L2448" s="387"/>
      <c r="M2448" s="390"/>
      <c r="N2448" s="387"/>
      <c r="O2448" s="390"/>
      <c r="P2448" s="387"/>
      <c r="Q2448" s="396"/>
      <c r="R2448" s="205" t="s">
        <v>2688</v>
      </c>
      <c r="S2448" s="205" t="s">
        <v>2858</v>
      </c>
      <c r="T2448" s="301" t="s">
        <v>6854</v>
      </c>
      <c r="U2448" s="205" t="s">
        <v>2689</v>
      </c>
    </row>
    <row r="2449" spans="1:21" s="307" customFormat="1" ht="15" customHeight="1" x14ac:dyDescent="0.3">
      <c r="A2449" s="399"/>
      <c r="B2449" s="392"/>
      <c r="C2449" s="396"/>
      <c r="D2449" s="392"/>
      <c r="E2449" s="387"/>
      <c r="F2449" s="387"/>
      <c r="G2449" s="387"/>
      <c r="H2449" s="392"/>
      <c r="I2449" s="392"/>
      <c r="J2449" s="387"/>
      <c r="K2449" s="387"/>
      <c r="L2449" s="387"/>
      <c r="M2449" s="390"/>
      <c r="N2449" s="387"/>
      <c r="O2449" s="390"/>
      <c r="P2449" s="387"/>
      <c r="Q2449" s="396"/>
      <c r="R2449" s="205" t="s">
        <v>2688</v>
      </c>
      <c r="S2449" s="205" t="s">
        <v>3919</v>
      </c>
      <c r="T2449" s="301" t="s">
        <v>6855</v>
      </c>
      <c r="U2449" s="205" t="s">
        <v>2689</v>
      </c>
    </row>
    <row r="2450" spans="1:21" s="307" customFormat="1" ht="15" customHeight="1" x14ac:dyDescent="0.3">
      <c r="A2450" s="400"/>
      <c r="B2450" s="393"/>
      <c r="C2450" s="397"/>
      <c r="D2450" s="393"/>
      <c r="E2450" s="388"/>
      <c r="F2450" s="388"/>
      <c r="G2450" s="388"/>
      <c r="H2450" s="393"/>
      <c r="I2450" s="393"/>
      <c r="J2450" s="388"/>
      <c r="K2450" s="388"/>
      <c r="L2450" s="388"/>
      <c r="M2450" s="391"/>
      <c r="N2450" s="388"/>
      <c r="O2450" s="391"/>
      <c r="P2450" s="388"/>
      <c r="Q2450" s="397"/>
      <c r="R2450" s="205" t="s">
        <v>2688</v>
      </c>
      <c r="S2450" s="205" t="s">
        <v>3920</v>
      </c>
      <c r="T2450" s="306" t="s">
        <v>6115</v>
      </c>
      <c r="U2450" s="205" t="s">
        <v>2689</v>
      </c>
    </row>
    <row r="2451" spans="1:21" s="307" customFormat="1" ht="15" customHeight="1" x14ac:dyDescent="0.3">
      <c r="A2451" s="301"/>
      <c r="B2451" s="308"/>
      <c r="C2451" s="308"/>
      <c r="D2451" s="308"/>
      <c r="E2451" s="308"/>
      <c r="F2451" s="308"/>
      <c r="G2451" s="308"/>
      <c r="H2451" s="308"/>
      <c r="I2451" s="308"/>
      <c r="J2451" s="308"/>
      <c r="K2451" s="308"/>
      <c r="L2451" s="308"/>
      <c r="M2451" s="308"/>
      <c r="N2451" s="308"/>
      <c r="O2451" s="308"/>
      <c r="P2451" s="308"/>
      <c r="Q2451" s="308"/>
      <c r="R2451" s="205" t="s">
        <v>2688</v>
      </c>
      <c r="S2451" s="205" t="s">
        <v>3921</v>
      </c>
      <c r="T2451" s="301" t="s">
        <v>6856</v>
      </c>
      <c r="U2451" s="205" t="s">
        <v>2689</v>
      </c>
    </row>
    <row r="2452" spans="1:21" s="307" customFormat="1" ht="15" customHeight="1" x14ac:dyDescent="0.3">
      <c r="A2452" s="386" t="s">
        <v>6116</v>
      </c>
      <c r="B2452" s="394" t="s">
        <v>2787</v>
      </c>
      <c r="C2452" s="395" t="s">
        <v>6857</v>
      </c>
      <c r="D2452" s="386" t="s">
        <v>3947</v>
      </c>
      <c r="E2452" s="398" t="s">
        <v>6768</v>
      </c>
      <c r="F2452" s="386" t="s">
        <v>6117</v>
      </c>
      <c r="G2452" s="386" t="s">
        <v>3950</v>
      </c>
      <c r="H2452" s="394" t="s">
        <v>6118</v>
      </c>
      <c r="I2452" s="394" t="s">
        <v>6119</v>
      </c>
      <c r="J2452" s="386" t="s">
        <v>738</v>
      </c>
      <c r="K2452" s="386" t="s">
        <v>3942</v>
      </c>
      <c r="L2452" s="386" t="s">
        <v>51</v>
      </c>
      <c r="M2452" s="389">
        <v>45700</v>
      </c>
      <c r="N2452" s="394" t="s">
        <v>2854</v>
      </c>
      <c r="O2452" s="389">
        <v>45722</v>
      </c>
      <c r="P2452" s="386" t="s">
        <v>6120</v>
      </c>
      <c r="Q2452" s="386" t="s">
        <v>6121</v>
      </c>
      <c r="R2452" s="205" t="s">
        <v>2688</v>
      </c>
      <c r="S2452" s="205" t="s">
        <v>1100</v>
      </c>
      <c r="T2452" s="205" t="s">
        <v>6122</v>
      </c>
      <c r="U2452" s="205" t="s">
        <v>2689</v>
      </c>
    </row>
    <row r="2453" spans="1:21" s="307" customFormat="1" ht="15" customHeight="1" x14ac:dyDescent="0.3">
      <c r="A2453" s="387"/>
      <c r="B2453" s="392"/>
      <c r="C2453" s="396"/>
      <c r="D2453" s="387"/>
      <c r="E2453" s="399"/>
      <c r="F2453" s="387"/>
      <c r="G2453" s="387"/>
      <c r="H2453" s="392"/>
      <c r="I2453" s="392"/>
      <c r="J2453" s="387"/>
      <c r="K2453" s="387"/>
      <c r="L2453" s="387"/>
      <c r="M2453" s="390"/>
      <c r="N2453" s="392"/>
      <c r="O2453" s="390"/>
      <c r="P2453" s="387"/>
      <c r="Q2453" s="387"/>
      <c r="R2453" s="205" t="s">
        <v>2688</v>
      </c>
      <c r="S2453" s="205" t="s">
        <v>1101</v>
      </c>
      <c r="T2453" s="205" t="s">
        <v>6123</v>
      </c>
      <c r="U2453" s="205" t="s">
        <v>2689</v>
      </c>
    </row>
    <row r="2454" spans="1:21" s="307" customFormat="1" ht="15" customHeight="1" x14ac:dyDescent="0.3">
      <c r="A2454" s="387"/>
      <c r="B2454" s="392"/>
      <c r="C2454" s="396"/>
      <c r="D2454" s="387"/>
      <c r="E2454" s="399"/>
      <c r="F2454" s="387"/>
      <c r="G2454" s="387"/>
      <c r="H2454" s="392"/>
      <c r="I2454" s="392"/>
      <c r="J2454" s="387"/>
      <c r="K2454" s="387"/>
      <c r="L2454" s="387"/>
      <c r="M2454" s="390"/>
      <c r="N2454" s="392"/>
      <c r="O2454" s="390"/>
      <c r="P2454" s="387"/>
      <c r="Q2454" s="387"/>
      <c r="R2454" s="205" t="s">
        <v>2688</v>
      </c>
      <c r="S2454" s="205" t="s">
        <v>2849</v>
      </c>
      <c r="T2454" s="205" t="s">
        <v>6124</v>
      </c>
      <c r="U2454" s="205" t="s">
        <v>2689</v>
      </c>
    </row>
    <row r="2455" spans="1:21" s="307" customFormat="1" ht="15" customHeight="1" x14ac:dyDescent="0.3">
      <c r="A2455" s="387"/>
      <c r="B2455" s="392"/>
      <c r="C2455" s="396"/>
      <c r="D2455" s="387"/>
      <c r="E2455" s="399"/>
      <c r="F2455" s="387"/>
      <c r="G2455" s="387"/>
      <c r="H2455" s="392"/>
      <c r="I2455" s="392"/>
      <c r="J2455" s="387"/>
      <c r="K2455" s="387"/>
      <c r="L2455" s="387"/>
      <c r="M2455" s="390"/>
      <c r="N2455" s="392"/>
      <c r="O2455" s="390"/>
      <c r="P2455" s="387"/>
      <c r="Q2455" s="387"/>
      <c r="R2455" s="205" t="s">
        <v>2688</v>
      </c>
      <c r="S2455" s="205" t="s">
        <v>2850</v>
      </c>
      <c r="T2455" s="306" t="s">
        <v>6125</v>
      </c>
      <c r="U2455" s="205" t="s">
        <v>2689</v>
      </c>
    </row>
    <row r="2456" spans="1:21" s="307" customFormat="1" ht="15" customHeight="1" x14ac:dyDescent="0.3">
      <c r="A2456" s="387"/>
      <c r="B2456" s="392"/>
      <c r="C2456" s="396"/>
      <c r="D2456" s="387"/>
      <c r="E2456" s="399"/>
      <c r="F2456" s="387"/>
      <c r="G2456" s="387"/>
      <c r="H2456" s="392"/>
      <c r="I2456" s="392"/>
      <c r="J2456" s="387"/>
      <c r="K2456" s="387"/>
      <c r="L2456" s="387"/>
      <c r="M2456" s="390"/>
      <c r="N2456" s="392"/>
      <c r="O2456" s="390"/>
      <c r="P2456" s="387"/>
      <c r="Q2456" s="387"/>
      <c r="R2456" s="205" t="s">
        <v>2689</v>
      </c>
      <c r="S2456" s="205" t="s">
        <v>2851</v>
      </c>
      <c r="T2456" s="306" t="s">
        <v>6126</v>
      </c>
      <c r="U2456" s="205" t="s">
        <v>2689</v>
      </c>
    </row>
    <row r="2457" spans="1:21" s="307" customFormat="1" ht="15" customHeight="1" x14ac:dyDescent="0.3">
      <c r="A2457" s="387"/>
      <c r="B2457" s="392"/>
      <c r="C2457" s="396"/>
      <c r="D2457" s="387"/>
      <c r="E2457" s="399"/>
      <c r="F2457" s="387"/>
      <c r="G2457" s="387"/>
      <c r="H2457" s="392"/>
      <c r="I2457" s="392"/>
      <c r="J2457" s="387"/>
      <c r="K2457" s="387"/>
      <c r="L2457" s="387"/>
      <c r="M2457" s="390"/>
      <c r="N2457" s="392"/>
      <c r="O2457" s="390"/>
      <c r="P2457" s="387"/>
      <c r="Q2457" s="387"/>
      <c r="R2457" s="205" t="s">
        <v>2688</v>
      </c>
      <c r="S2457" s="205" t="s">
        <v>2852</v>
      </c>
      <c r="T2457" s="306" t="s">
        <v>6127</v>
      </c>
      <c r="U2457" s="205" t="s">
        <v>2689</v>
      </c>
    </row>
    <row r="2458" spans="1:21" s="307" customFormat="1" ht="15" customHeight="1" x14ac:dyDescent="0.3">
      <c r="A2458" s="387"/>
      <c r="B2458" s="392"/>
      <c r="C2458" s="396"/>
      <c r="D2458" s="387"/>
      <c r="E2458" s="399"/>
      <c r="F2458" s="387"/>
      <c r="G2458" s="387"/>
      <c r="H2458" s="392"/>
      <c r="I2458" s="392"/>
      <c r="J2458" s="387"/>
      <c r="K2458" s="387"/>
      <c r="L2458" s="387"/>
      <c r="M2458" s="390"/>
      <c r="N2458" s="392"/>
      <c r="O2458" s="390"/>
      <c r="P2458" s="387"/>
      <c r="Q2458" s="387"/>
      <c r="R2458" s="205" t="s">
        <v>2688</v>
      </c>
      <c r="S2458" s="205" t="s">
        <v>2853</v>
      </c>
      <c r="T2458" s="306" t="s">
        <v>6128</v>
      </c>
      <c r="U2458" s="205" t="s">
        <v>2689</v>
      </c>
    </row>
    <row r="2459" spans="1:21" s="307" customFormat="1" ht="15" customHeight="1" x14ac:dyDescent="0.3">
      <c r="A2459" s="387"/>
      <c r="B2459" s="392"/>
      <c r="C2459" s="396"/>
      <c r="D2459" s="387"/>
      <c r="E2459" s="399"/>
      <c r="F2459" s="387"/>
      <c r="G2459" s="387"/>
      <c r="H2459" s="392"/>
      <c r="I2459" s="392"/>
      <c r="J2459" s="387"/>
      <c r="K2459" s="387"/>
      <c r="L2459" s="387"/>
      <c r="M2459" s="390"/>
      <c r="N2459" s="392"/>
      <c r="O2459" s="390"/>
      <c r="P2459" s="387"/>
      <c r="Q2459" s="387"/>
      <c r="R2459" s="205" t="s">
        <v>2688</v>
      </c>
      <c r="S2459" s="205" t="s">
        <v>2858</v>
      </c>
      <c r="T2459" s="306" t="s">
        <v>6129</v>
      </c>
      <c r="U2459" s="205" t="s">
        <v>2689</v>
      </c>
    </row>
    <row r="2460" spans="1:21" s="307" customFormat="1" ht="15" customHeight="1" x14ac:dyDescent="0.3">
      <c r="A2460" s="387"/>
      <c r="B2460" s="392"/>
      <c r="C2460" s="396"/>
      <c r="D2460" s="387"/>
      <c r="E2460" s="399"/>
      <c r="F2460" s="387"/>
      <c r="G2460" s="387"/>
      <c r="H2460" s="392"/>
      <c r="I2460" s="392"/>
      <c r="J2460" s="387"/>
      <c r="K2460" s="387"/>
      <c r="L2460" s="387"/>
      <c r="M2460" s="390"/>
      <c r="N2460" s="392"/>
      <c r="O2460" s="390"/>
      <c r="P2460" s="387"/>
      <c r="Q2460" s="387"/>
      <c r="R2460" s="205" t="s">
        <v>2688</v>
      </c>
      <c r="S2460" s="205" t="s">
        <v>3919</v>
      </c>
      <c r="T2460" s="306" t="s">
        <v>6130</v>
      </c>
      <c r="U2460" s="205" t="s">
        <v>2689</v>
      </c>
    </row>
    <row r="2461" spans="1:21" s="307" customFormat="1" ht="15" customHeight="1" x14ac:dyDescent="0.3">
      <c r="A2461" s="388"/>
      <c r="B2461" s="393"/>
      <c r="C2461" s="397"/>
      <c r="D2461" s="388"/>
      <c r="E2461" s="400"/>
      <c r="F2461" s="388"/>
      <c r="G2461" s="388"/>
      <c r="H2461" s="393"/>
      <c r="I2461" s="393"/>
      <c r="J2461" s="388"/>
      <c r="K2461" s="388"/>
      <c r="L2461" s="388"/>
      <c r="M2461" s="391"/>
      <c r="N2461" s="393"/>
      <c r="O2461" s="391"/>
      <c r="P2461" s="388"/>
      <c r="Q2461" s="388"/>
      <c r="R2461" s="205" t="s">
        <v>2688</v>
      </c>
      <c r="S2461" s="205" t="s">
        <v>3920</v>
      </c>
      <c r="T2461" s="306" t="s">
        <v>6131</v>
      </c>
      <c r="U2461" s="205" t="s">
        <v>2689</v>
      </c>
    </row>
    <row r="2462" spans="1:21" s="307" customFormat="1" ht="15" customHeight="1" x14ac:dyDescent="0.3">
      <c r="A2462" s="301"/>
      <c r="B2462" s="308"/>
      <c r="C2462" s="308"/>
      <c r="D2462" s="308"/>
      <c r="E2462" s="308"/>
      <c r="F2462" s="308"/>
      <c r="G2462" s="308"/>
      <c r="H2462" s="308"/>
      <c r="I2462" s="308"/>
      <c r="J2462" s="308"/>
      <c r="K2462" s="308"/>
      <c r="L2462" s="308"/>
      <c r="M2462" s="308"/>
      <c r="N2462" s="308"/>
      <c r="O2462" s="308"/>
      <c r="P2462" s="308"/>
      <c r="Q2462" s="308"/>
      <c r="R2462" s="205" t="s">
        <v>2688</v>
      </c>
      <c r="S2462" s="205" t="s">
        <v>3921</v>
      </c>
      <c r="T2462" s="205" t="s">
        <v>6132</v>
      </c>
      <c r="U2462" s="205" t="s">
        <v>2689</v>
      </c>
    </row>
    <row r="2463" spans="1:21" s="307" customFormat="1" ht="15" customHeight="1" x14ac:dyDescent="0.3">
      <c r="A2463" s="386" t="s">
        <v>6116</v>
      </c>
      <c r="B2463" s="394" t="s">
        <v>2787</v>
      </c>
      <c r="C2463" s="395" t="s">
        <v>6858</v>
      </c>
      <c r="D2463" s="386" t="s">
        <v>6133</v>
      </c>
      <c r="E2463" s="386" t="s">
        <v>6134</v>
      </c>
      <c r="F2463" s="386" t="s">
        <v>6135</v>
      </c>
      <c r="G2463" s="395" t="s">
        <v>6859</v>
      </c>
      <c r="H2463" s="394" t="s">
        <v>6118</v>
      </c>
      <c r="I2463" s="394" t="s">
        <v>6119</v>
      </c>
      <c r="J2463" s="386" t="s">
        <v>1110</v>
      </c>
      <c r="K2463" s="386" t="s">
        <v>47</v>
      </c>
      <c r="L2463" s="386" t="s">
        <v>50</v>
      </c>
      <c r="M2463" s="389">
        <v>45700</v>
      </c>
      <c r="N2463" s="386" t="s">
        <v>2848</v>
      </c>
      <c r="O2463" s="389">
        <v>45735</v>
      </c>
      <c r="P2463" s="386" t="s">
        <v>6136</v>
      </c>
      <c r="Q2463" s="386" t="s">
        <v>6137</v>
      </c>
      <c r="R2463" s="205" t="s">
        <v>2688</v>
      </c>
      <c r="S2463" s="205" t="s">
        <v>1100</v>
      </c>
      <c r="T2463" s="205" t="s">
        <v>6138</v>
      </c>
      <c r="U2463" s="205" t="s">
        <v>2689</v>
      </c>
    </row>
    <row r="2464" spans="1:21" s="307" customFormat="1" ht="15" customHeight="1" x14ac:dyDescent="0.3">
      <c r="A2464" s="387"/>
      <c r="B2464" s="392"/>
      <c r="C2464" s="396"/>
      <c r="D2464" s="387"/>
      <c r="E2464" s="387"/>
      <c r="F2464" s="387"/>
      <c r="G2464" s="396"/>
      <c r="H2464" s="392"/>
      <c r="I2464" s="392"/>
      <c r="J2464" s="387"/>
      <c r="K2464" s="387"/>
      <c r="L2464" s="387"/>
      <c r="M2464" s="390"/>
      <c r="N2464" s="387"/>
      <c r="O2464" s="390"/>
      <c r="P2464" s="387"/>
      <c r="Q2464" s="387"/>
      <c r="R2464" s="205" t="s">
        <v>2688</v>
      </c>
      <c r="S2464" s="205" t="s">
        <v>1101</v>
      </c>
      <c r="T2464" s="205" t="s">
        <v>6139</v>
      </c>
      <c r="U2464" s="205" t="s">
        <v>2689</v>
      </c>
    </row>
    <row r="2465" spans="1:21" s="307" customFormat="1" ht="15" customHeight="1" x14ac:dyDescent="0.3">
      <c r="A2465" s="387"/>
      <c r="B2465" s="392"/>
      <c r="C2465" s="396"/>
      <c r="D2465" s="387"/>
      <c r="E2465" s="387"/>
      <c r="F2465" s="387"/>
      <c r="G2465" s="396"/>
      <c r="H2465" s="392"/>
      <c r="I2465" s="392"/>
      <c r="J2465" s="387"/>
      <c r="K2465" s="387"/>
      <c r="L2465" s="387"/>
      <c r="M2465" s="390"/>
      <c r="N2465" s="387"/>
      <c r="O2465" s="390"/>
      <c r="P2465" s="387"/>
      <c r="Q2465" s="387"/>
      <c r="R2465" s="205" t="s">
        <v>2688</v>
      </c>
      <c r="S2465" s="205" t="s">
        <v>2849</v>
      </c>
      <c r="T2465" s="205" t="s">
        <v>6124</v>
      </c>
      <c r="U2465" s="205" t="s">
        <v>2689</v>
      </c>
    </row>
    <row r="2466" spans="1:21" s="307" customFormat="1" ht="15" customHeight="1" x14ac:dyDescent="0.3">
      <c r="A2466" s="387"/>
      <c r="B2466" s="392"/>
      <c r="C2466" s="396"/>
      <c r="D2466" s="387"/>
      <c r="E2466" s="387"/>
      <c r="F2466" s="387"/>
      <c r="G2466" s="396"/>
      <c r="H2466" s="392"/>
      <c r="I2466" s="392"/>
      <c r="J2466" s="387"/>
      <c r="K2466" s="387"/>
      <c r="L2466" s="387"/>
      <c r="M2466" s="390"/>
      <c r="N2466" s="387"/>
      <c r="O2466" s="390"/>
      <c r="P2466" s="387"/>
      <c r="Q2466" s="387"/>
      <c r="R2466" s="205" t="s">
        <v>2689</v>
      </c>
      <c r="S2466" s="205" t="s">
        <v>2850</v>
      </c>
      <c r="T2466" s="205" t="s">
        <v>6140</v>
      </c>
      <c r="U2466" s="205" t="s">
        <v>2689</v>
      </c>
    </row>
    <row r="2467" spans="1:21" s="307" customFormat="1" ht="15" customHeight="1" x14ac:dyDescent="0.3">
      <c r="A2467" s="387"/>
      <c r="B2467" s="392"/>
      <c r="C2467" s="396"/>
      <c r="D2467" s="387"/>
      <c r="E2467" s="387"/>
      <c r="F2467" s="387"/>
      <c r="G2467" s="396"/>
      <c r="H2467" s="392"/>
      <c r="I2467" s="392"/>
      <c r="J2467" s="387"/>
      <c r="K2467" s="387"/>
      <c r="L2467" s="387"/>
      <c r="M2467" s="390"/>
      <c r="N2467" s="387"/>
      <c r="O2467" s="390"/>
      <c r="P2467" s="387"/>
      <c r="Q2467" s="387"/>
      <c r="R2467" s="205" t="s">
        <v>2688</v>
      </c>
      <c r="S2467" s="205" t="s">
        <v>2851</v>
      </c>
      <c r="T2467" s="205" t="s">
        <v>6138</v>
      </c>
      <c r="U2467" s="205" t="s">
        <v>2689</v>
      </c>
    </row>
    <row r="2468" spans="1:21" s="307" customFormat="1" ht="15" customHeight="1" x14ac:dyDescent="0.3">
      <c r="A2468" s="387"/>
      <c r="B2468" s="392"/>
      <c r="C2468" s="396"/>
      <c r="D2468" s="387"/>
      <c r="E2468" s="387"/>
      <c r="F2468" s="387"/>
      <c r="G2468" s="396"/>
      <c r="H2468" s="392"/>
      <c r="I2468" s="392"/>
      <c r="J2468" s="387"/>
      <c r="K2468" s="387"/>
      <c r="L2468" s="387"/>
      <c r="M2468" s="390"/>
      <c r="N2468" s="387"/>
      <c r="O2468" s="390"/>
      <c r="P2468" s="387"/>
      <c r="Q2468" s="387"/>
      <c r="R2468" s="205" t="s">
        <v>2688</v>
      </c>
      <c r="S2468" s="205" t="s">
        <v>2852</v>
      </c>
      <c r="T2468" s="306" t="s">
        <v>6141</v>
      </c>
      <c r="U2468" s="205" t="s">
        <v>2689</v>
      </c>
    </row>
    <row r="2469" spans="1:21" s="307" customFormat="1" ht="15" customHeight="1" x14ac:dyDescent="0.3">
      <c r="A2469" s="387"/>
      <c r="B2469" s="392"/>
      <c r="C2469" s="396"/>
      <c r="D2469" s="387"/>
      <c r="E2469" s="387"/>
      <c r="F2469" s="387"/>
      <c r="G2469" s="396"/>
      <c r="H2469" s="392"/>
      <c r="I2469" s="392"/>
      <c r="J2469" s="387"/>
      <c r="K2469" s="387"/>
      <c r="L2469" s="387"/>
      <c r="M2469" s="390"/>
      <c r="N2469" s="387"/>
      <c r="O2469" s="390"/>
      <c r="P2469" s="387"/>
      <c r="Q2469" s="387"/>
      <c r="R2469" s="205" t="s">
        <v>2688</v>
      </c>
      <c r="S2469" s="205" t="s">
        <v>2853</v>
      </c>
      <c r="T2469" s="306" t="s">
        <v>6128</v>
      </c>
      <c r="U2469" s="205" t="s">
        <v>2689</v>
      </c>
    </row>
    <row r="2470" spans="1:21" s="307" customFormat="1" ht="15" customHeight="1" x14ac:dyDescent="0.3">
      <c r="A2470" s="387"/>
      <c r="B2470" s="392"/>
      <c r="C2470" s="396"/>
      <c r="D2470" s="387"/>
      <c r="E2470" s="387"/>
      <c r="F2470" s="387"/>
      <c r="G2470" s="396"/>
      <c r="H2470" s="392"/>
      <c r="I2470" s="392"/>
      <c r="J2470" s="387"/>
      <c r="K2470" s="387"/>
      <c r="L2470" s="387"/>
      <c r="M2470" s="390"/>
      <c r="N2470" s="387"/>
      <c r="O2470" s="390"/>
      <c r="P2470" s="387"/>
      <c r="Q2470" s="387"/>
      <c r="R2470" s="205" t="s">
        <v>2688</v>
      </c>
      <c r="S2470" s="205" t="s">
        <v>2858</v>
      </c>
      <c r="T2470" s="306" t="s">
        <v>6142</v>
      </c>
      <c r="U2470" s="205" t="s">
        <v>2689</v>
      </c>
    </row>
    <row r="2471" spans="1:21" s="307" customFormat="1" ht="15" customHeight="1" x14ac:dyDescent="0.3">
      <c r="A2471" s="387"/>
      <c r="B2471" s="392"/>
      <c r="C2471" s="396"/>
      <c r="D2471" s="387"/>
      <c r="E2471" s="387"/>
      <c r="F2471" s="387"/>
      <c r="G2471" s="396"/>
      <c r="H2471" s="392"/>
      <c r="I2471" s="392"/>
      <c r="J2471" s="387"/>
      <c r="K2471" s="387"/>
      <c r="L2471" s="387"/>
      <c r="M2471" s="390"/>
      <c r="N2471" s="387"/>
      <c r="O2471" s="390"/>
      <c r="P2471" s="387"/>
      <c r="Q2471" s="387"/>
      <c r="R2471" s="205" t="s">
        <v>2688</v>
      </c>
      <c r="S2471" s="205" t="s">
        <v>3919</v>
      </c>
      <c r="T2471" s="205" t="s">
        <v>6143</v>
      </c>
      <c r="U2471" s="205" t="s">
        <v>2689</v>
      </c>
    </row>
    <row r="2472" spans="1:21" s="307" customFormat="1" ht="15" customHeight="1" x14ac:dyDescent="0.3">
      <c r="A2472" s="388"/>
      <c r="B2472" s="393"/>
      <c r="C2472" s="397"/>
      <c r="D2472" s="388"/>
      <c r="E2472" s="388"/>
      <c r="F2472" s="388"/>
      <c r="G2472" s="397"/>
      <c r="H2472" s="393"/>
      <c r="I2472" s="393"/>
      <c r="J2472" s="388"/>
      <c r="K2472" s="388"/>
      <c r="L2472" s="388"/>
      <c r="M2472" s="391"/>
      <c r="N2472" s="388"/>
      <c r="O2472" s="391"/>
      <c r="P2472" s="388"/>
      <c r="Q2472" s="388"/>
      <c r="R2472" s="205" t="s">
        <v>2688</v>
      </c>
      <c r="S2472" s="205" t="s">
        <v>3920</v>
      </c>
      <c r="T2472" s="306" t="s">
        <v>6144</v>
      </c>
      <c r="U2472" s="205" t="s">
        <v>2689</v>
      </c>
    </row>
    <row r="2473" spans="1:21" s="307" customFormat="1" ht="15" customHeight="1" x14ac:dyDescent="0.3">
      <c r="A2473" s="301"/>
      <c r="B2473" s="308"/>
      <c r="C2473" s="308"/>
      <c r="D2473" s="308"/>
      <c r="E2473" s="308"/>
      <c r="F2473" s="308"/>
      <c r="G2473" s="308"/>
      <c r="H2473" s="308"/>
      <c r="I2473" s="308"/>
      <c r="J2473" s="308"/>
      <c r="K2473" s="308"/>
      <c r="L2473" s="308"/>
      <c r="M2473" s="308"/>
      <c r="N2473" s="308"/>
      <c r="O2473" s="308"/>
      <c r="P2473" s="308"/>
      <c r="Q2473" s="308"/>
      <c r="R2473" s="205" t="s">
        <v>2688</v>
      </c>
      <c r="S2473" s="205" t="s">
        <v>3921</v>
      </c>
      <c r="T2473" s="205" t="s">
        <v>6145</v>
      </c>
      <c r="U2473" s="205" t="s">
        <v>2689</v>
      </c>
    </row>
    <row r="2474" spans="1:21" s="307" customFormat="1" ht="15" customHeight="1" x14ac:dyDescent="0.3">
      <c r="A2474" s="386" t="s">
        <v>6116</v>
      </c>
      <c r="B2474" s="394" t="s">
        <v>2787</v>
      </c>
      <c r="C2474" s="394" t="s">
        <v>2788</v>
      </c>
      <c r="D2474" s="394" t="s">
        <v>1789</v>
      </c>
      <c r="E2474" s="386" t="s">
        <v>6146</v>
      </c>
      <c r="F2474" s="398" t="s">
        <v>6860</v>
      </c>
      <c r="G2474" s="398" t="s">
        <v>6861</v>
      </c>
      <c r="H2474" s="394" t="s">
        <v>6118</v>
      </c>
      <c r="I2474" s="394" t="s">
        <v>6119</v>
      </c>
      <c r="J2474" s="386" t="s">
        <v>1106</v>
      </c>
      <c r="K2474" s="386" t="s">
        <v>3942</v>
      </c>
      <c r="L2474" s="386" t="s">
        <v>50</v>
      </c>
      <c r="M2474" s="389">
        <v>45698</v>
      </c>
      <c r="N2474" s="386" t="s">
        <v>2848</v>
      </c>
      <c r="O2474" s="389">
        <v>45722</v>
      </c>
      <c r="P2474" s="395" t="s">
        <v>6862</v>
      </c>
      <c r="Q2474" s="395"/>
      <c r="R2474" s="205" t="s">
        <v>2688</v>
      </c>
      <c r="S2474" s="205" t="s">
        <v>1100</v>
      </c>
      <c r="T2474" s="306" t="s">
        <v>6147</v>
      </c>
      <c r="U2474" s="205" t="s">
        <v>2689</v>
      </c>
    </row>
    <row r="2475" spans="1:21" s="307" customFormat="1" ht="15" customHeight="1" x14ac:dyDescent="0.3">
      <c r="A2475" s="387"/>
      <c r="B2475" s="392"/>
      <c r="C2475" s="392"/>
      <c r="D2475" s="392"/>
      <c r="E2475" s="387"/>
      <c r="F2475" s="399"/>
      <c r="G2475" s="399"/>
      <c r="H2475" s="392"/>
      <c r="I2475" s="392"/>
      <c r="J2475" s="387"/>
      <c r="K2475" s="387"/>
      <c r="L2475" s="387"/>
      <c r="M2475" s="390"/>
      <c r="N2475" s="387"/>
      <c r="O2475" s="390"/>
      <c r="P2475" s="396"/>
      <c r="Q2475" s="396"/>
      <c r="R2475" s="205" t="s">
        <v>2688</v>
      </c>
      <c r="S2475" s="205" t="s">
        <v>1101</v>
      </c>
      <c r="T2475" s="306" t="s">
        <v>6148</v>
      </c>
      <c r="U2475" s="205" t="s">
        <v>2689</v>
      </c>
    </row>
    <row r="2476" spans="1:21" s="307" customFormat="1" ht="15" customHeight="1" x14ac:dyDescent="0.3">
      <c r="A2476" s="387"/>
      <c r="B2476" s="392"/>
      <c r="C2476" s="392"/>
      <c r="D2476" s="392"/>
      <c r="E2476" s="387"/>
      <c r="F2476" s="399"/>
      <c r="G2476" s="399"/>
      <c r="H2476" s="392"/>
      <c r="I2476" s="392"/>
      <c r="J2476" s="387"/>
      <c r="K2476" s="387"/>
      <c r="L2476" s="387"/>
      <c r="M2476" s="390"/>
      <c r="N2476" s="387"/>
      <c r="O2476" s="390"/>
      <c r="P2476" s="396"/>
      <c r="Q2476" s="396"/>
      <c r="R2476" s="205" t="s">
        <v>2688</v>
      </c>
      <c r="S2476" s="205" t="s">
        <v>2849</v>
      </c>
      <c r="T2476" s="306" t="s">
        <v>6149</v>
      </c>
      <c r="U2476" s="205" t="s">
        <v>2689</v>
      </c>
    </row>
    <row r="2477" spans="1:21" s="307" customFormat="1" ht="15" customHeight="1" x14ac:dyDescent="0.3">
      <c r="A2477" s="387"/>
      <c r="B2477" s="392"/>
      <c r="C2477" s="392"/>
      <c r="D2477" s="392"/>
      <c r="E2477" s="387"/>
      <c r="F2477" s="399"/>
      <c r="G2477" s="399"/>
      <c r="H2477" s="392"/>
      <c r="I2477" s="392"/>
      <c r="J2477" s="387"/>
      <c r="K2477" s="387"/>
      <c r="L2477" s="387"/>
      <c r="M2477" s="390"/>
      <c r="N2477" s="387"/>
      <c r="O2477" s="390"/>
      <c r="P2477" s="396"/>
      <c r="Q2477" s="396"/>
      <c r="R2477" s="205" t="s">
        <v>2688</v>
      </c>
      <c r="S2477" s="205" t="s">
        <v>2850</v>
      </c>
      <c r="T2477" s="306" t="s">
        <v>6150</v>
      </c>
      <c r="U2477" s="205" t="s">
        <v>2689</v>
      </c>
    </row>
    <row r="2478" spans="1:21" s="307" customFormat="1" ht="15" customHeight="1" x14ac:dyDescent="0.3">
      <c r="A2478" s="387"/>
      <c r="B2478" s="392"/>
      <c r="C2478" s="392"/>
      <c r="D2478" s="392"/>
      <c r="E2478" s="387"/>
      <c r="F2478" s="399"/>
      <c r="G2478" s="399"/>
      <c r="H2478" s="392"/>
      <c r="I2478" s="392"/>
      <c r="J2478" s="387"/>
      <c r="K2478" s="387"/>
      <c r="L2478" s="387"/>
      <c r="M2478" s="390"/>
      <c r="N2478" s="387"/>
      <c r="O2478" s="390"/>
      <c r="P2478" s="396"/>
      <c r="Q2478" s="396"/>
      <c r="R2478" s="205" t="s">
        <v>2688</v>
      </c>
      <c r="S2478" s="205" t="s">
        <v>2851</v>
      </c>
      <c r="T2478" s="306" t="s">
        <v>6151</v>
      </c>
      <c r="U2478" s="205" t="s">
        <v>2689</v>
      </c>
    </row>
    <row r="2479" spans="1:21" s="307" customFormat="1" ht="15" customHeight="1" x14ac:dyDescent="0.3">
      <c r="A2479" s="387"/>
      <c r="B2479" s="392"/>
      <c r="C2479" s="392"/>
      <c r="D2479" s="392"/>
      <c r="E2479" s="387"/>
      <c r="F2479" s="399"/>
      <c r="G2479" s="399"/>
      <c r="H2479" s="392"/>
      <c r="I2479" s="392"/>
      <c r="J2479" s="387"/>
      <c r="K2479" s="387"/>
      <c r="L2479" s="387"/>
      <c r="M2479" s="390"/>
      <c r="N2479" s="387"/>
      <c r="O2479" s="390"/>
      <c r="P2479" s="396"/>
      <c r="Q2479" s="396"/>
      <c r="R2479" s="205" t="s">
        <v>2688</v>
      </c>
      <c r="S2479" s="205" t="s">
        <v>2852</v>
      </c>
      <c r="T2479" s="306" t="s">
        <v>6152</v>
      </c>
      <c r="U2479" s="205" t="s">
        <v>2689</v>
      </c>
    </row>
    <row r="2480" spans="1:21" s="307" customFormat="1" ht="15" customHeight="1" x14ac:dyDescent="0.3">
      <c r="A2480" s="387"/>
      <c r="B2480" s="392"/>
      <c r="C2480" s="392"/>
      <c r="D2480" s="392"/>
      <c r="E2480" s="387"/>
      <c r="F2480" s="399"/>
      <c r="G2480" s="399"/>
      <c r="H2480" s="392"/>
      <c r="I2480" s="392"/>
      <c r="J2480" s="387"/>
      <c r="K2480" s="387"/>
      <c r="L2480" s="387"/>
      <c r="M2480" s="390"/>
      <c r="N2480" s="387"/>
      <c r="O2480" s="390"/>
      <c r="P2480" s="396"/>
      <c r="Q2480" s="396"/>
      <c r="R2480" s="205" t="s">
        <v>2688</v>
      </c>
      <c r="S2480" s="205" t="s">
        <v>2853</v>
      </c>
      <c r="T2480" s="306" t="s">
        <v>6153</v>
      </c>
      <c r="U2480" s="205" t="s">
        <v>2689</v>
      </c>
    </row>
    <row r="2481" spans="1:21" s="307" customFormat="1" ht="15" customHeight="1" x14ac:dyDescent="0.3">
      <c r="A2481" s="387"/>
      <c r="B2481" s="392"/>
      <c r="C2481" s="392"/>
      <c r="D2481" s="392"/>
      <c r="E2481" s="387"/>
      <c r="F2481" s="399"/>
      <c r="G2481" s="399"/>
      <c r="H2481" s="392"/>
      <c r="I2481" s="392"/>
      <c r="J2481" s="387"/>
      <c r="K2481" s="387"/>
      <c r="L2481" s="387"/>
      <c r="M2481" s="390"/>
      <c r="N2481" s="387"/>
      <c r="O2481" s="390"/>
      <c r="P2481" s="396"/>
      <c r="Q2481" s="396"/>
      <c r="R2481" s="205" t="s">
        <v>2688</v>
      </c>
      <c r="S2481" s="205" t="s">
        <v>2858</v>
      </c>
      <c r="T2481" s="306" t="s">
        <v>6154</v>
      </c>
      <c r="U2481" s="205" t="s">
        <v>2689</v>
      </c>
    </row>
    <row r="2482" spans="1:21" s="307" customFormat="1" ht="15" customHeight="1" x14ac:dyDescent="0.3">
      <c r="A2482" s="387"/>
      <c r="B2482" s="392"/>
      <c r="C2482" s="392"/>
      <c r="D2482" s="392"/>
      <c r="E2482" s="387"/>
      <c r="F2482" s="399"/>
      <c r="G2482" s="399"/>
      <c r="H2482" s="392"/>
      <c r="I2482" s="392"/>
      <c r="J2482" s="387"/>
      <c r="K2482" s="387"/>
      <c r="L2482" s="387"/>
      <c r="M2482" s="390"/>
      <c r="N2482" s="387"/>
      <c r="O2482" s="390"/>
      <c r="P2482" s="396"/>
      <c r="Q2482" s="396"/>
      <c r="R2482" s="205" t="s">
        <v>2688</v>
      </c>
      <c r="S2482" s="205" t="s">
        <v>3919</v>
      </c>
      <c r="T2482" s="306" t="s">
        <v>6155</v>
      </c>
      <c r="U2482" s="205" t="s">
        <v>2689</v>
      </c>
    </row>
    <row r="2483" spans="1:21" s="307" customFormat="1" ht="15" customHeight="1" x14ac:dyDescent="0.3">
      <c r="A2483" s="388"/>
      <c r="B2483" s="393"/>
      <c r="C2483" s="393"/>
      <c r="D2483" s="393"/>
      <c r="E2483" s="388"/>
      <c r="F2483" s="400"/>
      <c r="G2483" s="400"/>
      <c r="H2483" s="393"/>
      <c r="I2483" s="393"/>
      <c r="J2483" s="388"/>
      <c r="K2483" s="388"/>
      <c r="L2483" s="388"/>
      <c r="M2483" s="391"/>
      <c r="N2483" s="388"/>
      <c r="O2483" s="391"/>
      <c r="P2483" s="397"/>
      <c r="Q2483" s="397"/>
      <c r="R2483" s="205" t="s">
        <v>2688</v>
      </c>
      <c r="S2483" s="205" t="s">
        <v>3920</v>
      </c>
      <c r="T2483" s="306" t="s">
        <v>6156</v>
      </c>
      <c r="U2483" s="205" t="s">
        <v>2689</v>
      </c>
    </row>
    <row r="2484" spans="1:21" s="307" customFormat="1" ht="15" customHeight="1" x14ac:dyDescent="0.3">
      <c r="A2484" s="301"/>
      <c r="B2484" s="308"/>
      <c r="C2484" s="308"/>
      <c r="D2484" s="308"/>
      <c r="E2484" s="308"/>
      <c r="F2484" s="308"/>
      <c r="G2484" s="308"/>
      <c r="H2484" s="308"/>
      <c r="I2484" s="308"/>
      <c r="J2484" s="308"/>
      <c r="K2484" s="308"/>
      <c r="L2484" s="308"/>
      <c r="M2484" s="308"/>
      <c r="N2484" s="308"/>
      <c r="O2484" s="308"/>
      <c r="P2484" s="308"/>
      <c r="Q2484" s="308"/>
      <c r="R2484" s="205" t="s">
        <v>2688</v>
      </c>
      <c r="S2484" s="205" t="s">
        <v>3921</v>
      </c>
      <c r="T2484" s="205" t="s">
        <v>6157</v>
      </c>
      <c r="U2484" s="205" t="s">
        <v>2689</v>
      </c>
    </row>
    <row r="2485" spans="1:21" s="307" customFormat="1" ht="15" customHeight="1" x14ac:dyDescent="0.3">
      <c r="A2485" s="386" t="s">
        <v>6116</v>
      </c>
      <c r="B2485" s="394" t="s">
        <v>2787</v>
      </c>
      <c r="C2485" s="395" t="s">
        <v>6857</v>
      </c>
      <c r="D2485" s="386" t="s">
        <v>6158</v>
      </c>
      <c r="E2485" s="394" t="s">
        <v>6159</v>
      </c>
      <c r="F2485" s="386" t="s">
        <v>6160</v>
      </c>
      <c r="G2485" s="395" t="s">
        <v>6863</v>
      </c>
      <c r="H2485" s="394" t="s">
        <v>6118</v>
      </c>
      <c r="I2485" s="394" t="s">
        <v>6119</v>
      </c>
      <c r="J2485" s="386" t="s">
        <v>1110</v>
      </c>
      <c r="K2485" s="386" t="s">
        <v>3942</v>
      </c>
      <c r="L2485" s="386" t="s">
        <v>50</v>
      </c>
      <c r="M2485" s="389">
        <v>45700</v>
      </c>
      <c r="N2485" s="386" t="s">
        <v>2848</v>
      </c>
      <c r="O2485" s="389">
        <v>45722</v>
      </c>
      <c r="P2485" s="386" t="s">
        <v>6161</v>
      </c>
      <c r="Q2485" s="395"/>
      <c r="R2485" s="205" t="s">
        <v>2688</v>
      </c>
      <c r="S2485" s="205" t="s">
        <v>1100</v>
      </c>
      <c r="T2485" s="205" t="s">
        <v>6162</v>
      </c>
      <c r="U2485" s="205" t="s">
        <v>2689</v>
      </c>
    </row>
    <row r="2486" spans="1:21" s="307" customFormat="1" ht="15" customHeight="1" x14ac:dyDescent="0.3">
      <c r="A2486" s="387"/>
      <c r="B2486" s="392"/>
      <c r="C2486" s="396"/>
      <c r="D2486" s="387"/>
      <c r="E2486" s="392"/>
      <c r="F2486" s="387"/>
      <c r="G2486" s="396"/>
      <c r="H2486" s="392"/>
      <c r="I2486" s="392"/>
      <c r="J2486" s="387"/>
      <c r="K2486" s="387"/>
      <c r="L2486" s="387"/>
      <c r="M2486" s="390"/>
      <c r="N2486" s="387"/>
      <c r="O2486" s="390"/>
      <c r="P2486" s="387"/>
      <c r="Q2486" s="396"/>
      <c r="R2486" s="205" t="s">
        <v>2688</v>
      </c>
      <c r="S2486" s="205" t="s">
        <v>1101</v>
      </c>
      <c r="T2486" s="205" t="s">
        <v>6163</v>
      </c>
      <c r="U2486" s="205" t="s">
        <v>2689</v>
      </c>
    </row>
    <row r="2487" spans="1:21" s="307" customFormat="1" ht="15" customHeight="1" x14ac:dyDescent="0.3">
      <c r="A2487" s="387"/>
      <c r="B2487" s="392"/>
      <c r="C2487" s="396"/>
      <c r="D2487" s="387"/>
      <c r="E2487" s="392"/>
      <c r="F2487" s="387"/>
      <c r="G2487" s="396"/>
      <c r="H2487" s="392"/>
      <c r="I2487" s="392"/>
      <c r="J2487" s="387"/>
      <c r="K2487" s="387"/>
      <c r="L2487" s="387"/>
      <c r="M2487" s="390"/>
      <c r="N2487" s="387"/>
      <c r="O2487" s="390"/>
      <c r="P2487" s="387"/>
      <c r="Q2487" s="396"/>
      <c r="R2487" s="205" t="s">
        <v>2688</v>
      </c>
      <c r="S2487" s="205" t="s">
        <v>2849</v>
      </c>
      <c r="T2487" s="205" t="s">
        <v>6124</v>
      </c>
      <c r="U2487" s="205" t="s">
        <v>2689</v>
      </c>
    </row>
    <row r="2488" spans="1:21" s="307" customFormat="1" ht="15" customHeight="1" x14ac:dyDescent="0.3">
      <c r="A2488" s="387"/>
      <c r="B2488" s="392"/>
      <c r="C2488" s="396"/>
      <c r="D2488" s="387"/>
      <c r="E2488" s="392"/>
      <c r="F2488" s="387"/>
      <c r="G2488" s="396"/>
      <c r="H2488" s="392"/>
      <c r="I2488" s="392"/>
      <c r="J2488" s="387"/>
      <c r="K2488" s="387"/>
      <c r="L2488" s="387"/>
      <c r="M2488" s="390"/>
      <c r="N2488" s="387"/>
      <c r="O2488" s="390"/>
      <c r="P2488" s="387"/>
      <c r="Q2488" s="396"/>
      <c r="R2488" s="205" t="s">
        <v>2688</v>
      </c>
      <c r="S2488" s="205" t="s">
        <v>2850</v>
      </c>
      <c r="T2488" s="205" t="s">
        <v>6164</v>
      </c>
      <c r="U2488" s="205" t="s">
        <v>2689</v>
      </c>
    </row>
    <row r="2489" spans="1:21" s="307" customFormat="1" ht="15" customHeight="1" x14ac:dyDescent="0.3">
      <c r="A2489" s="387"/>
      <c r="B2489" s="392"/>
      <c r="C2489" s="396"/>
      <c r="D2489" s="387"/>
      <c r="E2489" s="392"/>
      <c r="F2489" s="387"/>
      <c r="G2489" s="396"/>
      <c r="H2489" s="392"/>
      <c r="I2489" s="392"/>
      <c r="J2489" s="387"/>
      <c r="K2489" s="387"/>
      <c r="L2489" s="387"/>
      <c r="M2489" s="390"/>
      <c r="N2489" s="387"/>
      <c r="O2489" s="390"/>
      <c r="P2489" s="387"/>
      <c r="Q2489" s="396"/>
      <c r="R2489" s="205" t="s">
        <v>2688</v>
      </c>
      <c r="S2489" s="205" t="s">
        <v>2851</v>
      </c>
      <c r="T2489" s="306" t="s">
        <v>6165</v>
      </c>
      <c r="U2489" s="205" t="s">
        <v>2689</v>
      </c>
    </row>
    <row r="2490" spans="1:21" s="307" customFormat="1" ht="15" customHeight="1" x14ac:dyDescent="0.3">
      <c r="A2490" s="387"/>
      <c r="B2490" s="392"/>
      <c r="C2490" s="396"/>
      <c r="D2490" s="387"/>
      <c r="E2490" s="392"/>
      <c r="F2490" s="387"/>
      <c r="G2490" s="396"/>
      <c r="H2490" s="392"/>
      <c r="I2490" s="392"/>
      <c r="J2490" s="387"/>
      <c r="K2490" s="387"/>
      <c r="L2490" s="387"/>
      <c r="M2490" s="390"/>
      <c r="N2490" s="387"/>
      <c r="O2490" s="390"/>
      <c r="P2490" s="387"/>
      <c r="Q2490" s="396"/>
      <c r="R2490" s="205" t="s">
        <v>2688</v>
      </c>
      <c r="S2490" s="205" t="s">
        <v>2852</v>
      </c>
      <c r="T2490" s="205" t="s">
        <v>6166</v>
      </c>
      <c r="U2490" s="205" t="s">
        <v>2689</v>
      </c>
    </row>
    <row r="2491" spans="1:21" s="307" customFormat="1" ht="15" customHeight="1" x14ac:dyDescent="0.3">
      <c r="A2491" s="387"/>
      <c r="B2491" s="392"/>
      <c r="C2491" s="396"/>
      <c r="D2491" s="387"/>
      <c r="E2491" s="392"/>
      <c r="F2491" s="387"/>
      <c r="G2491" s="396"/>
      <c r="H2491" s="392"/>
      <c r="I2491" s="392"/>
      <c r="J2491" s="387"/>
      <c r="K2491" s="387"/>
      <c r="L2491" s="387"/>
      <c r="M2491" s="390"/>
      <c r="N2491" s="387"/>
      <c r="O2491" s="390"/>
      <c r="P2491" s="387"/>
      <c r="Q2491" s="396"/>
      <c r="R2491" s="205" t="s">
        <v>2688</v>
      </c>
      <c r="S2491" s="205" t="s">
        <v>2853</v>
      </c>
      <c r="T2491" s="205" t="s">
        <v>6167</v>
      </c>
      <c r="U2491" s="205" t="s">
        <v>2689</v>
      </c>
    </row>
    <row r="2492" spans="1:21" s="307" customFormat="1" ht="15" customHeight="1" x14ac:dyDescent="0.3">
      <c r="A2492" s="387"/>
      <c r="B2492" s="392"/>
      <c r="C2492" s="396"/>
      <c r="D2492" s="387"/>
      <c r="E2492" s="392"/>
      <c r="F2492" s="387"/>
      <c r="G2492" s="396"/>
      <c r="H2492" s="392"/>
      <c r="I2492" s="392"/>
      <c r="J2492" s="387"/>
      <c r="K2492" s="387"/>
      <c r="L2492" s="387"/>
      <c r="M2492" s="390"/>
      <c r="N2492" s="387"/>
      <c r="O2492" s="390"/>
      <c r="P2492" s="387"/>
      <c r="Q2492" s="396"/>
      <c r="R2492" s="205" t="s">
        <v>2688</v>
      </c>
      <c r="S2492" s="205" t="s">
        <v>2858</v>
      </c>
      <c r="T2492" s="205" t="s">
        <v>6168</v>
      </c>
      <c r="U2492" s="205" t="s">
        <v>2689</v>
      </c>
    </row>
    <row r="2493" spans="1:21" s="307" customFormat="1" ht="15" customHeight="1" x14ac:dyDescent="0.3">
      <c r="A2493" s="387"/>
      <c r="B2493" s="392"/>
      <c r="C2493" s="396"/>
      <c r="D2493" s="387"/>
      <c r="E2493" s="392"/>
      <c r="F2493" s="387"/>
      <c r="G2493" s="396"/>
      <c r="H2493" s="392"/>
      <c r="I2493" s="392"/>
      <c r="J2493" s="387"/>
      <c r="K2493" s="387"/>
      <c r="L2493" s="387"/>
      <c r="M2493" s="390"/>
      <c r="N2493" s="387"/>
      <c r="O2493" s="390"/>
      <c r="P2493" s="387"/>
      <c r="Q2493" s="396"/>
      <c r="R2493" s="205" t="s">
        <v>2688</v>
      </c>
      <c r="S2493" s="205" t="s">
        <v>3919</v>
      </c>
      <c r="T2493" s="205" t="s">
        <v>6169</v>
      </c>
      <c r="U2493" s="205" t="s">
        <v>2689</v>
      </c>
    </row>
    <row r="2494" spans="1:21" s="307" customFormat="1" ht="15" customHeight="1" x14ac:dyDescent="0.3">
      <c r="A2494" s="388"/>
      <c r="B2494" s="393"/>
      <c r="C2494" s="397"/>
      <c r="D2494" s="388"/>
      <c r="E2494" s="393"/>
      <c r="F2494" s="388"/>
      <c r="G2494" s="397"/>
      <c r="H2494" s="393"/>
      <c r="I2494" s="393"/>
      <c r="J2494" s="388"/>
      <c r="K2494" s="388"/>
      <c r="L2494" s="388"/>
      <c r="M2494" s="391"/>
      <c r="N2494" s="388"/>
      <c r="O2494" s="391"/>
      <c r="P2494" s="388"/>
      <c r="Q2494" s="397"/>
      <c r="R2494" s="205" t="s">
        <v>2688</v>
      </c>
      <c r="S2494" s="205" t="s">
        <v>3920</v>
      </c>
      <c r="T2494" s="205" t="s">
        <v>6170</v>
      </c>
      <c r="U2494" s="205" t="s">
        <v>2689</v>
      </c>
    </row>
    <row r="2495" spans="1:21" s="307" customFormat="1" ht="15" customHeight="1" x14ac:dyDescent="0.3">
      <c r="A2495" s="301"/>
      <c r="B2495" s="308"/>
      <c r="C2495" s="308"/>
      <c r="D2495" s="308"/>
      <c r="E2495" s="308"/>
      <c r="F2495" s="308"/>
      <c r="G2495" s="308"/>
      <c r="H2495" s="308"/>
      <c r="I2495" s="308"/>
      <c r="J2495" s="308"/>
      <c r="K2495" s="308"/>
      <c r="L2495" s="308"/>
      <c r="M2495" s="308"/>
      <c r="N2495" s="308"/>
      <c r="O2495" s="308"/>
      <c r="P2495" s="308"/>
      <c r="Q2495" s="308"/>
      <c r="R2495" s="205" t="s">
        <v>2688</v>
      </c>
      <c r="S2495" s="205" t="s">
        <v>3921</v>
      </c>
      <c r="T2495" s="306" t="s">
        <v>6171</v>
      </c>
      <c r="U2495" s="205" t="s">
        <v>2689</v>
      </c>
    </row>
    <row r="2496" spans="1:21" s="307" customFormat="1" ht="15" customHeight="1" x14ac:dyDescent="0.3">
      <c r="A2496" s="386" t="s">
        <v>6116</v>
      </c>
      <c r="B2496" s="394" t="s">
        <v>2787</v>
      </c>
      <c r="C2496" s="395" t="s">
        <v>6858</v>
      </c>
      <c r="D2496" s="394" t="s">
        <v>6172</v>
      </c>
      <c r="E2496" s="394" t="s">
        <v>6173</v>
      </c>
      <c r="F2496" s="394" t="s">
        <v>6174</v>
      </c>
      <c r="G2496" s="394" t="s">
        <v>1790</v>
      </c>
      <c r="H2496" s="394" t="s">
        <v>6118</v>
      </c>
      <c r="I2496" s="394" t="s">
        <v>6119</v>
      </c>
      <c r="J2496" s="386" t="s">
        <v>1094</v>
      </c>
      <c r="K2496" s="386" t="s">
        <v>3942</v>
      </c>
      <c r="L2496" s="386" t="s">
        <v>51</v>
      </c>
      <c r="M2496" s="389">
        <v>45700</v>
      </c>
      <c r="N2496" s="394" t="s">
        <v>2854</v>
      </c>
      <c r="O2496" s="389">
        <v>45735</v>
      </c>
      <c r="P2496" s="394" t="s">
        <v>6175</v>
      </c>
      <c r="Q2496" s="386" t="s">
        <v>6176</v>
      </c>
      <c r="R2496" s="205" t="s">
        <v>2688</v>
      </c>
      <c r="S2496" s="205" t="s">
        <v>1100</v>
      </c>
      <c r="T2496" s="205" t="s">
        <v>6177</v>
      </c>
      <c r="U2496" s="205" t="s">
        <v>2689</v>
      </c>
    </row>
    <row r="2497" spans="1:21" s="307" customFormat="1" ht="15" customHeight="1" x14ac:dyDescent="0.3">
      <c r="A2497" s="387"/>
      <c r="B2497" s="392"/>
      <c r="C2497" s="396"/>
      <c r="D2497" s="392"/>
      <c r="E2497" s="392"/>
      <c r="F2497" s="392"/>
      <c r="G2497" s="392"/>
      <c r="H2497" s="392"/>
      <c r="I2497" s="392"/>
      <c r="J2497" s="387"/>
      <c r="K2497" s="387"/>
      <c r="L2497" s="387"/>
      <c r="M2497" s="390"/>
      <c r="N2497" s="392"/>
      <c r="O2497" s="390"/>
      <c r="P2497" s="392"/>
      <c r="Q2497" s="387"/>
      <c r="R2497" s="205" t="s">
        <v>2688</v>
      </c>
      <c r="S2497" s="205" t="s">
        <v>1101</v>
      </c>
      <c r="T2497" s="205" t="s">
        <v>6178</v>
      </c>
      <c r="U2497" s="205" t="s">
        <v>2689</v>
      </c>
    </row>
    <row r="2498" spans="1:21" s="307" customFormat="1" ht="15" customHeight="1" x14ac:dyDescent="0.3">
      <c r="A2498" s="387"/>
      <c r="B2498" s="392"/>
      <c r="C2498" s="396"/>
      <c r="D2498" s="392"/>
      <c r="E2498" s="392"/>
      <c r="F2498" s="392"/>
      <c r="G2498" s="392"/>
      <c r="H2498" s="392"/>
      <c r="I2498" s="392"/>
      <c r="J2498" s="387"/>
      <c r="K2498" s="387"/>
      <c r="L2498" s="387"/>
      <c r="M2498" s="390"/>
      <c r="N2498" s="392"/>
      <c r="O2498" s="390"/>
      <c r="P2498" s="392"/>
      <c r="Q2498" s="387"/>
      <c r="R2498" s="205" t="s">
        <v>2689</v>
      </c>
      <c r="S2498" s="205" t="s">
        <v>2849</v>
      </c>
      <c r="T2498" s="205" t="s">
        <v>6179</v>
      </c>
      <c r="U2498" s="205" t="s">
        <v>2689</v>
      </c>
    </row>
    <row r="2499" spans="1:21" s="307" customFormat="1" ht="15" customHeight="1" x14ac:dyDescent="0.3">
      <c r="A2499" s="387"/>
      <c r="B2499" s="392"/>
      <c r="C2499" s="396"/>
      <c r="D2499" s="392"/>
      <c r="E2499" s="392"/>
      <c r="F2499" s="392"/>
      <c r="G2499" s="392"/>
      <c r="H2499" s="392"/>
      <c r="I2499" s="392"/>
      <c r="J2499" s="387"/>
      <c r="K2499" s="387"/>
      <c r="L2499" s="387"/>
      <c r="M2499" s="390"/>
      <c r="N2499" s="392"/>
      <c r="O2499" s="390"/>
      <c r="P2499" s="392"/>
      <c r="Q2499" s="387"/>
      <c r="R2499" s="205" t="s">
        <v>2688</v>
      </c>
      <c r="S2499" s="205" t="s">
        <v>2850</v>
      </c>
      <c r="T2499" s="306" t="s">
        <v>6180</v>
      </c>
      <c r="U2499" s="205" t="s">
        <v>2689</v>
      </c>
    </row>
    <row r="2500" spans="1:21" s="307" customFormat="1" ht="15" customHeight="1" x14ac:dyDescent="0.3">
      <c r="A2500" s="387"/>
      <c r="B2500" s="392"/>
      <c r="C2500" s="396"/>
      <c r="D2500" s="392"/>
      <c r="E2500" s="392"/>
      <c r="F2500" s="392"/>
      <c r="G2500" s="392"/>
      <c r="H2500" s="392"/>
      <c r="I2500" s="392"/>
      <c r="J2500" s="387"/>
      <c r="K2500" s="387"/>
      <c r="L2500" s="387"/>
      <c r="M2500" s="390"/>
      <c r="N2500" s="392"/>
      <c r="O2500" s="390"/>
      <c r="P2500" s="392"/>
      <c r="Q2500" s="387"/>
      <c r="R2500" s="205" t="s">
        <v>2688</v>
      </c>
      <c r="S2500" s="205" t="s">
        <v>2851</v>
      </c>
      <c r="T2500" s="306" t="s">
        <v>6181</v>
      </c>
      <c r="U2500" s="205" t="s">
        <v>2689</v>
      </c>
    </row>
    <row r="2501" spans="1:21" s="307" customFormat="1" ht="15" customHeight="1" x14ac:dyDescent="0.3">
      <c r="A2501" s="387"/>
      <c r="B2501" s="392"/>
      <c r="C2501" s="396"/>
      <c r="D2501" s="392"/>
      <c r="E2501" s="392"/>
      <c r="F2501" s="392"/>
      <c r="G2501" s="392"/>
      <c r="H2501" s="392"/>
      <c r="I2501" s="392"/>
      <c r="J2501" s="387"/>
      <c r="K2501" s="387"/>
      <c r="L2501" s="387"/>
      <c r="M2501" s="390"/>
      <c r="N2501" s="392"/>
      <c r="O2501" s="390"/>
      <c r="P2501" s="392"/>
      <c r="Q2501" s="387"/>
      <c r="R2501" s="205" t="s">
        <v>2688</v>
      </c>
      <c r="S2501" s="205" t="s">
        <v>2852</v>
      </c>
      <c r="T2501" s="306" t="s">
        <v>6182</v>
      </c>
      <c r="U2501" s="205" t="s">
        <v>2689</v>
      </c>
    </row>
    <row r="2502" spans="1:21" s="307" customFormat="1" ht="15" customHeight="1" x14ac:dyDescent="0.3">
      <c r="A2502" s="387"/>
      <c r="B2502" s="392"/>
      <c r="C2502" s="396"/>
      <c r="D2502" s="392"/>
      <c r="E2502" s="392"/>
      <c r="F2502" s="392"/>
      <c r="G2502" s="392"/>
      <c r="H2502" s="392"/>
      <c r="I2502" s="392"/>
      <c r="J2502" s="387"/>
      <c r="K2502" s="387"/>
      <c r="L2502" s="387"/>
      <c r="M2502" s="390"/>
      <c r="N2502" s="392"/>
      <c r="O2502" s="390"/>
      <c r="P2502" s="392"/>
      <c r="Q2502" s="387"/>
      <c r="R2502" s="205" t="s">
        <v>2688</v>
      </c>
      <c r="S2502" s="205" t="s">
        <v>2853</v>
      </c>
      <c r="T2502" s="306" t="s">
        <v>6183</v>
      </c>
      <c r="U2502" s="205" t="s">
        <v>2689</v>
      </c>
    </row>
    <row r="2503" spans="1:21" s="307" customFormat="1" ht="15" customHeight="1" x14ac:dyDescent="0.3">
      <c r="A2503" s="387"/>
      <c r="B2503" s="392"/>
      <c r="C2503" s="396"/>
      <c r="D2503" s="392"/>
      <c r="E2503" s="392"/>
      <c r="F2503" s="392"/>
      <c r="G2503" s="392"/>
      <c r="H2503" s="392"/>
      <c r="I2503" s="392"/>
      <c r="J2503" s="387"/>
      <c r="K2503" s="387"/>
      <c r="L2503" s="387"/>
      <c r="M2503" s="390"/>
      <c r="N2503" s="392"/>
      <c r="O2503" s="390"/>
      <c r="P2503" s="392"/>
      <c r="Q2503" s="387"/>
      <c r="R2503" s="205" t="s">
        <v>2688</v>
      </c>
      <c r="S2503" s="205" t="s">
        <v>2858</v>
      </c>
      <c r="T2503" s="306" t="s">
        <v>6184</v>
      </c>
      <c r="U2503" s="205" t="s">
        <v>2689</v>
      </c>
    </row>
    <row r="2504" spans="1:21" s="307" customFormat="1" ht="15" customHeight="1" x14ac:dyDescent="0.3">
      <c r="A2504" s="387"/>
      <c r="B2504" s="392"/>
      <c r="C2504" s="396"/>
      <c r="D2504" s="392"/>
      <c r="E2504" s="392"/>
      <c r="F2504" s="392"/>
      <c r="G2504" s="392"/>
      <c r="H2504" s="392"/>
      <c r="I2504" s="392"/>
      <c r="J2504" s="387"/>
      <c r="K2504" s="387"/>
      <c r="L2504" s="387"/>
      <c r="M2504" s="390"/>
      <c r="N2504" s="392"/>
      <c r="O2504" s="390"/>
      <c r="P2504" s="392"/>
      <c r="Q2504" s="387"/>
      <c r="R2504" s="205" t="s">
        <v>2688</v>
      </c>
      <c r="S2504" s="205" t="s">
        <v>3919</v>
      </c>
      <c r="T2504" s="306" t="s">
        <v>6185</v>
      </c>
      <c r="U2504" s="205" t="s">
        <v>2689</v>
      </c>
    </row>
    <row r="2505" spans="1:21" s="307" customFormat="1" ht="15" customHeight="1" x14ac:dyDescent="0.3">
      <c r="A2505" s="388"/>
      <c r="B2505" s="393"/>
      <c r="C2505" s="397"/>
      <c r="D2505" s="393"/>
      <c r="E2505" s="393"/>
      <c r="F2505" s="393"/>
      <c r="G2505" s="393"/>
      <c r="H2505" s="393"/>
      <c r="I2505" s="393"/>
      <c r="J2505" s="388"/>
      <c r="K2505" s="388"/>
      <c r="L2505" s="388"/>
      <c r="M2505" s="391"/>
      <c r="N2505" s="393"/>
      <c r="O2505" s="391"/>
      <c r="P2505" s="393"/>
      <c r="Q2505" s="388"/>
      <c r="R2505" s="205" t="s">
        <v>2688</v>
      </c>
      <c r="S2505" s="205" t="s">
        <v>3920</v>
      </c>
      <c r="T2505" s="306" t="s">
        <v>6186</v>
      </c>
      <c r="U2505" s="205" t="s">
        <v>2689</v>
      </c>
    </row>
    <row r="2506" spans="1:21" s="307" customFormat="1" ht="15" customHeight="1" x14ac:dyDescent="0.3">
      <c r="A2506" s="301"/>
      <c r="B2506" s="308"/>
      <c r="C2506" s="308"/>
      <c r="D2506" s="308"/>
      <c r="E2506" s="308"/>
      <c r="F2506" s="308"/>
      <c r="G2506" s="308"/>
      <c r="H2506" s="308"/>
      <c r="I2506" s="308"/>
      <c r="J2506" s="308"/>
      <c r="K2506" s="308"/>
      <c r="L2506" s="308"/>
      <c r="M2506" s="308"/>
      <c r="N2506" s="308"/>
      <c r="O2506" s="308"/>
      <c r="P2506" s="308"/>
      <c r="Q2506" s="308"/>
      <c r="R2506" s="205" t="s">
        <v>2688</v>
      </c>
      <c r="S2506" s="205" t="s">
        <v>3921</v>
      </c>
      <c r="T2506" s="205" t="s">
        <v>6187</v>
      </c>
      <c r="U2506" s="205" t="s">
        <v>2689</v>
      </c>
    </row>
    <row r="2507" spans="1:21" s="307" customFormat="1" ht="15" customHeight="1" x14ac:dyDescent="0.3">
      <c r="A2507" s="386" t="s">
        <v>6116</v>
      </c>
      <c r="B2507" s="394" t="s">
        <v>2787</v>
      </c>
      <c r="C2507" s="395" t="s">
        <v>6857</v>
      </c>
      <c r="D2507" s="394" t="s">
        <v>1779</v>
      </c>
      <c r="E2507" s="386" t="s">
        <v>3941</v>
      </c>
      <c r="F2507" s="386" t="s">
        <v>3943</v>
      </c>
      <c r="G2507" s="386" t="s">
        <v>4377</v>
      </c>
      <c r="H2507" s="394" t="s">
        <v>6118</v>
      </c>
      <c r="I2507" s="394" t="s">
        <v>6119</v>
      </c>
      <c r="J2507" s="386" t="s">
        <v>1776</v>
      </c>
      <c r="K2507" s="386" t="s">
        <v>3942</v>
      </c>
      <c r="L2507" s="386" t="s">
        <v>159</v>
      </c>
      <c r="M2507" s="389">
        <v>45700</v>
      </c>
      <c r="N2507" s="386" t="s">
        <v>2848</v>
      </c>
      <c r="O2507" s="389">
        <v>45722</v>
      </c>
      <c r="P2507" s="386" t="s">
        <v>3945</v>
      </c>
      <c r="Q2507" s="395"/>
      <c r="R2507" s="205" t="s">
        <v>2688</v>
      </c>
      <c r="S2507" s="205" t="s">
        <v>1100</v>
      </c>
      <c r="T2507" s="306" t="s">
        <v>6188</v>
      </c>
      <c r="U2507" s="205" t="s">
        <v>2689</v>
      </c>
    </row>
    <row r="2508" spans="1:21" s="307" customFormat="1" ht="15" customHeight="1" x14ac:dyDescent="0.3">
      <c r="A2508" s="387"/>
      <c r="B2508" s="392"/>
      <c r="C2508" s="396"/>
      <c r="D2508" s="392"/>
      <c r="E2508" s="387"/>
      <c r="F2508" s="387"/>
      <c r="G2508" s="387"/>
      <c r="H2508" s="392"/>
      <c r="I2508" s="392"/>
      <c r="J2508" s="387"/>
      <c r="K2508" s="387"/>
      <c r="L2508" s="387"/>
      <c r="M2508" s="390"/>
      <c r="N2508" s="387"/>
      <c r="O2508" s="390"/>
      <c r="P2508" s="387"/>
      <c r="Q2508" s="396"/>
      <c r="R2508" s="205" t="s">
        <v>2688</v>
      </c>
      <c r="S2508" s="205" t="s">
        <v>1101</v>
      </c>
      <c r="T2508" s="306" t="s">
        <v>6189</v>
      </c>
      <c r="U2508" s="205" t="s">
        <v>2689</v>
      </c>
    </row>
    <row r="2509" spans="1:21" s="307" customFormat="1" ht="15" customHeight="1" x14ac:dyDescent="0.3">
      <c r="A2509" s="387"/>
      <c r="B2509" s="392"/>
      <c r="C2509" s="396"/>
      <c r="D2509" s="392"/>
      <c r="E2509" s="387"/>
      <c r="F2509" s="387"/>
      <c r="G2509" s="387"/>
      <c r="H2509" s="392"/>
      <c r="I2509" s="392"/>
      <c r="J2509" s="387"/>
      <c r="K2509" s="387"/>
      <c r="L2509" s="387"/>
      <c r="M2509" s="390"/>
      <c r="N2509" s="387"/>
      <c r="O2509" s="390"/>
      <c r="P2509" s="387"/>
      <c r="Q2509" s="396"/>
      <c r="R2509" s="205" t="s">
        <v>2688</v>
      </c>
      <c r="S2509" s="205" t="s">
        <v>2849</v>
      </c>
      <c r="T2509" s="205" t="s">
        <v>6190</v>
      </c>
      <c r="U2509" s="205" t="s">
        <v>2689</v>
      </c>
    </row>
    <row r="2510" spans="1:21" s="307" customFormat="1" ht="15" customHeight="1" x14ac:dyDescent="0.3">
      <c r="A2510" s="387"/>
      <c r="B2510" s="392"/>
      <c r="C2510" s="396"/>
      <c r="D2510" s="392"/>
      <c r="E2510" s="387"/>
      <c r="F2510" s="387"/>
      <c r="G2510" s="387"/>
      <c r="H2510" s="392"/>
      <c r="I2510" s="392"/>
      <c r="J2510" s="387"/>
      <c r="K2510" s="387"/>
      <c r="L2510" s="387"/>
      <c r="M2510" s="390"/>
      <c r="N2510" s="387"/>
      <c r="O2510" s="390"/>
      <c r="P2510" s="387"/>
      <c r="Q2510" s="396"/>
      <c r="R2510" s="205" t="s">
        <v>2688</v>
      </c>
      <c r="S2510" s="205" t="s">
        <v>2850</v>
      </c>
      <c r="T2510" s="306" t="s">
        <v>6191</v>
      </c>
      <c r="U2510" s="205" t="s">
        <v>2689</v>
      </c>
    </row>
    <row r="2511" spans="1:21" s="307" customFormat="1" ht="15" customHeight="1" x14ac:dyDescent="0.3">
      <c r="A2511" s="387"/>
      <c r="B2511" s="392"/>
      <c r="C2511" s="396"/>
      <c r="D2511" s="392"/>
      <c r="E2511" s="387"/>
      <c r="F2511" s="387"/>
      <c r="G2511" s="387"/>
      <c r="H2511" s="392"/>
      <c r="I2511" s="392"/>
      <c r="J2511" s="387"/>
      <c r="K2511" s="387"/>
      <c r="L2511" s="387"/>
      <c r="M2511" s="390"/>
      <c r="N2511" s="387"/>
      <c r="O2511" s="390"/>
      <c r="P2511" s="387"/>
      <c r="Q2511" s="396"/>
      <c r="R2511" s="205" t="s">
        <v>2688</v>
      </c>
      <c r="S2511" s="205" t="s">
        <v>2851</v>
      </c>
      <c r="T2511" s="205" t="s">
        <v>6192</v>
      </c>
      <c r="U2511" s="205" t="s">
        <v>2689</v>
      </c>
    </row>
    <row r="2512" spans="1:21" s="307" customFormat="1" ht="15" customHeight="1" x14ac:dyDescent="0.3">
      <c r="A2512" s="387"/>
      <c r="B2512" s="392"/>
      <c r="C2512" s="396"/>
      <c r="D2512" s="392"/>
      <c r="E2512" s="387"/>
      <c r="F2512" s="387"/>
      <c r="G2512" s="387"/>
      <c r="H2512" s="392"/>
      <c r="I2512" s="392"/>
      <c r="J2512" s="387"/>
      <c r="K2512" s="387"/>
      <c r="L2512" s="387"/>
      <c r="M2512" s="390"/>
      <c r="N2512" s="387"/>
      <c r="O2512" s="390"/>
      <c r="P2512" s="387"/>
      <c r="Q2512" s="396"/>
      <c r="R2512" s="205" t="s">
        <v>2688</v>
      </c>
      <c r="S2512" s="205" t="s">
        <v>2852</v>
      </c>
      <c r="T2512" s="205" t="s">
        <v>6193</v>
      </c>
      <c r="U2512" s="205" t="s">
        <v>2689</v>
      </c>
    </row>
    <row r="2513" spans="1:21" s="307" customFormat="1" ht="15" customHeight="1" x14ac:dyDescent="0.3">
      <c r="A2513" s="387"/>
      <c r="B2513" s="392"/>
      <c r="C2513" s="396"/>
      <c r="D2513" s="392"/>
      <c r="E2513" s="387"/>
      <c r="F2513" s="387"/>
      <c r="G2513" s="387"/>
      <c r="H2513" s="392"/>
      <c r="I2513" s="392"/>
      <c r="J2513" s="387"/>
      <c r="K2513" s="387"/>
      <c r="L2513" s="387"/>
      <c r="M2513" s="390"/>
      <c r="N2513" s="387"/>
      <c r="O2513" s="390"/>
      <c r="P2513" s="387"/>
      <c r="Q2513" s="396"/>
      <c r="R2513" s="205" t="s">
        <v>2688</v>
      </c>
      <c r="S2513" s="205" t="s">
        <v>2853</v>
      </c>
      <c r="T2513" s="306" t="s">
        <v>6194</v>
      </c>
      <c r="U2513" s="205" t="s">
        <v>2689</v>
      </c>
    </row>
    <row r="2514" spans="1:21" s="307" customFormat="1" ht="15" customHeight="1" x14ac:dyDescent="0.3">
      <c r="A2514" s="387"/>
      <c r="B2514" s="392"/>
      <c r="C2514" s="396"/>
      <c r="D2514" s="392"/>
      <c r="E2514" s="387"/>
      <c r="F2514" s="387"/>
      <c r="G2514" s="387"/>
      <c r="H2514" s="392"/>
      <c r="I2514" s="392"/>
      <c r="J2514" s="387"/>
      <c r="K2514" s="387"/>
      <c r="L2514" s="387"/>
      <c r="M2514" s="390"/>
      <c r="N2514" s="387"/>
      <c r="O2514" s="390"/>
      <c r="P2514" s="387"/>
      <c r="Q2514" s="396"/>
      <c r="R2514" s="205" t="s">
        <v>2688</v>
      </c>
      <c r="S2514" s="205" t="s">
        <v>2858</v>
      </c>
      <c r="T2514" s="205" t="s">
        <v>6195</v>
      </c>
      <c r="U2514" s="205" t="s">
        <v>2689</v>
      </c>
    </row>
    <row r="2515" spans="1:21" s="307" customFormat="1" ht="15" customHeight="1" x14ac:dyDescent="0.3">
      <c r="A2515" s="387"/>
      <c r="B2515" s="392"/>
      <c r="C2515" s="396"/>
      <c r="D2515" s="392"/>
      <c r="E2515" s="387"/>
      <c r="F2515" s="387"/>
      <c r="G2515" s="387"/>
      <c r="H2515" s="392"/>
      <c r="I2515" s="392"/>
      <c r="J2515" s="387"/>
      <c r="K2515" s="387"/>
      <c r="L2515" s="387"/>
      <c r="M2515" s="390"/>
      <c r="N2515" s="387"/>
      <c r="O2515" s="390"/>
      <c r="P2515" s="387"/>
      <c r="Q2515" s="396"/>
      <c r="R2515" s="205" t="s">
        <v>2688</v>
      </c>
      <c r="S2515" s="205" t="s">
        <v>3919</v>
      </c>
      <c r="T2515" s="306" t="s">
        <v>6196</v>
      </c>
      <c r="U2515" s="205" t="s">
        <v>2689</v>
      </c>
    </row>
    <row r="2516" spans="1:21" s="307" customFormat="1" ht="15" customHeight="1" x14ac:dyDescent="0.3">
      <c r="A2516" s="388"/>
      <c r="B2516" s="393"/>
      <c r="C2516" s="397"/>
      <c r="D2516" s="393"/>
      <c r="E2516" s="388"/>
      <c r="F2516" s="388"/>
      <c r="G2516" s="388"/>
      <c r="H2516" s="393"/>
      <c r="I2516" s="393"/>
      <c r="J2516" s="388"/>
      <c r="K2516" s="388"/>
      <c r="L2516" s="388"/>
      <c r="M2516" s="391"/>
      <c r="N2516" s="388"/>
      <c r="O2516" s="391"/>
      <c r="P2516" s="388"/>
      <c r="Q2516" s="397"/>
      <c r="R2516" s="205" t="s">
        <v>2688</v>
      </c>
      <c r="S2516" s="205" t="s">
        <v>3920</v>
      </c>
      <c r="T2516" s="306" t="s">
        <v>6197</v>
      </c>
      <c r="U2516" s="205" t="s">
        <v>2689</v>
      </c>
    </row>
    <row r="2517" spans="1:21" s="307" customFormat="1" ht="15" customHeight="1" x14ac:dyDescent="0.3">
      <c r="A2517" s="301"/>
      <c r="B2517" s="308"/>
      <c r="C2517" s="308"/>
      <c r="D2517" s="308"/>
      <c r="E2517" s="308"/>
      <c r="F2517" s="308"/>
      <c r="G2517" s="308"/>
      <c r="H2517" s="308"/>
      <c r="I2517" s="308"/>
      <c r="J2517" s="308"/>
      <c r="K2517" s="308"/>
      <c r="L2517" s="308"/>
      <c r="M2517" s="308"/>
      <c r="N2517" s="308"/>
      <c r="O2517" s="308"/>
      <c r="P2517" s="308"/>
      <c r="Q2517" s="308"/>
      <c r="R2517" s="205" t="s">
        <v>2688</v>
      </c>
      <c r="S2517" s="205" t="s">
        <v>3921</v>
      </c>
      <c r="T2517" s="205" t="s">
        <v>6198</v>
      </c>
      <c r="U2517" s="205" t="s">
        <v>2689</v>
      </c>
    </row>
    <row r="2518" spans="1:21" s="307" customFormat="1" ht="15" customHeight="1" x14ac:dyDescent="0.3">
      <c r="A2518" s="386" t="s">
        <v>6199</v>
      </c>
      <c r="B2518" s="394" t="s">
        <v>2789</v>
      </c>
      <c r="C2518" s="395" t="s">
        <v>6864</v>
      </c>
      <c r="D2518" s="386" t="s">
        <v>5094</v>
      </c>
      <c r="E2518" s="386" t="s">
        <v>6200</v>
      </c>
      <c r="F2518" s="395" t="s">
        <v>6865</v>
      </c>
      <c r="G2518" s="395" t="s">
        <v>6866</v>
      </c>
      <c r="H2518" s="394" t="s">
        <v>6029</v>
      </c>
      <c r="I2518" s="394" t="s">
        <v>6030</v>
      </c>
      <c r="J2518" s="386" t="s">
        <v>1110</v>
      </c>
      <c r="K2518" s="386" t="s">
        <v>47</v>
      </c>
      <c r="L2518" s="386" t="s">
        <v>50</v>
      </c>
      <c r="M2518" s="389">
        <v>45706</v>
      </c>
      <c r="N2518" s="386" t="s">
        <v>2848</v>
      </c>
      <c r="O2518" s="389">
        <v>45734</v>
      </c>
      <c r="P2518" s="386" t="s">
        <v>6201</v>
      </c>
      <c r="Q2518" s="386" t="s">
        <v>6202</v>
      </c>
      <c r="R2518" s="205" t="s">
        <v>2688</v>
      </c>
      <c r="S2518" s="205" t="s">
        <v>1100</v>
      </c>
      <c r="T2518" s="306" t="s">
        <v>6203</v>
      </c>
      <c r="U2518" s="205" t="s">
        <v>2689</v>
      </c>
    </row>
    <row r="2519" spans="1:21" s="307" customFormat="1" ht="15" customHeight="1" x14ac:dyDescent="0.3">
      <c r="A2519" s="387"/>
      <c r="B2519" s="392"/>
      <c r="C2519" s="396"/>
      <c r="D2519" s="387"/>
      <c r="E2519" s="387"/>
      <c r="F2519" s="396"/>
      <c r="G2519" s="396"/>
      <c r="H2519" s="392"/>
      <c r="I2519" s="392"/>
      <c r="J2519" s="387"/>
      <c r="K2519" s="387"/>
      <c r="L2519" s="387"/>
      <c r="M2519" s="390"/>
      <c r="N2519" s="387"/>
      <c r="O2519" s="390"/>
      <c r="P2519" s="387"/>
      <c r="Q2519" s="387"/>
      <c r="R2519" s="205" t="s">
        <v>2688</v>
      </c>
      <c r="S2519" s="205" t="s">
        <v>1101</v>
      </c>
      <c r="T2519" s="205" t="s">
        <v>6204</v>
      </c>
      <c r="U2519" s="205" t="s">
        <v>2689</v>
      </c>
    </row>
    <row r="2520" spans="1:21" s="307" customFormat="1" ht="15" customHeight="1" x14ac:dyDescent="0.3">
      <c r="A2520" s="387"/>
      <c r="B2520" s="392"/>
      <c r="C2520" s="396"/>
      <c r="D2520" s="387"/>
      <c r="E2520" s="387"/>
      <c r="F2520" s="396"/>
      <c r="G2520" s="396"/>
      <c r="H2520" s="392"/>
      <c r="I2520" s="392"/>
      <c r="J2520" s="387"/>
      <c r="K2520" s="387"/>
      <c r="L2520" s="387"/>
      <c r="M2520" s="390"/>
      <c r="N2520" s="387"/>
      <c r="O2520" s="390"/>
      <c r="P2520" s="387"/>
      <c r="Q2520" s="387"/>
      <c r="R2520" s="205" t="s">
        <v>2688</v>
      </c>
      <c r="S2520" s="205" t="s">
        <v>2849</v>
      </c>
      <c r="T2520" s="306" t="s">
        <v>6034</v>
      </c>
      <c r="U2520" s="205" t="s">
        <v>2689</v>
      </c>
    </row>
    <row r="2521" spans="1:21" s="307" customFormat="1" ht="15" customHeight="1" x14ac:dyDescent="0.3">
      <c r="A2521" s="387"/>
      <c r="B2521" s="392"/>
      <c r="C2521" s="396"/>
      <c r="D2521" s="387"/>
      <c r="E2521" s="387"/>
      <c r="F2521" s="396"/>
      <c r="G2521" s="396"/>
      <c r="H2521" s="392"/>
      <c r="I2521" s="392"/>
      <c r="J2521" s="387"/>
      <c r="K2521" s="387"/>
      <c r="L2521" s="387"/>
      <c r="M2521" s="390"/>
      <c r="N2521" s="387"/>
      <c r="O2521" s="390"/>
      <c r="P2521" s="387"/>
      <c r="Q2521" s="387"/>
      <c r="R2521" s="205" t="s">
        <v>2688</v>
      </c>
      <c r="S2521" s="205" t="s">
        <v>2850</v>
      </c>
      <c r="T2521" s="205" t="s">
        <v>6035</v>
      </c>
      <c r="U2521" s="205" t="s">
        <v>2689</v>
      </c>
    </row>
    <row r="2522" spans="1:21" s="307" customFormat="1" ht="15" customHeight="1" x14ac:dyDescent="0.3">
      <c r="A2522" s="387"/>
      <c r="B2522" s="392"/>
      <c r="C2522" s="396"/>
      <c r="D2522" s="387"/>
      <c r="E2522" s="387"/>
      <c r="F2522" s="396"/>
      <c r="G2522" s="396"/>
      <c r="H2522" s="392"/>
      <c r="I2522" s="392"/>
      <c r="J2522" s="387"/>
      <c r="K2522" s="387"/>
      <c r="L2522" s="387"/>
      <c r="M2522" s="390"/>
      <c r="N2522" s="387"/>
      <c r="O2522" s="390"/>
      <c r="P2522" s="387"/>
      <c r="Q2522" s="387"/>
      <c r="R2522" s="205" t="s">
        <v>2688</v>
      </c>
      <c r="S2522" s="205" t="s">
        <v>2851</v>
      </c>
      <c r="T2522" s="205" t="s">
        <v>6036</v>
      </c>
      <c r="U2522" s="205" t="s">
        <v>2689</v>
      </c>
    </row>
    <row r="2523" spans="1:21" s="307" customFormat="1" ht="15" customHeight="1" x14ac:dyDescent="0.3">
      <c r="A2523" s="387"/>
      <c r="B2523" s="392"/>
      <c r="C2523" s="396"/>
      <c r="D2523" s="387"/>
      <c r="E2523" s="387"/>
      <c r="F2523" s="396"/>
      <c r="G2523" s="396"/>
      <c r="H2523" s="392"/>
      <c r="I2523" s="392"/>
      <c r="J2523" s="387"/>
      <c r="K2523" s="387"/>
      <c r="L2523" s="387"/>
      <c r="M2523" s="390"/>
      <c r="N2523" s="387"/>
      <c r="O2523" s="390"/>
      <c r="P2523" s="387"/>
      <c r="Q2523" s="387"/>
      <c r="R2523" s="205" t="s">
        <v>2688</v>
      </c>
      <c r="S2523" s="205" t="s">
        <v>2852</v>
      </c>
      <c r="T2523" s="205" t="s">
        <v>2875</v>
      </c>
      <c r="U2523" s="205" t="s">
        <v>2689</v>
      </c>
    </row>
    <row r="2524" spans="1:21" s="307" customFormat="1" ht="15" customHeight="1" x14ac:dyDescent="0.3">
      <c r="A2524" s="387"/>
      <c r="B2524" s="392"/>
      <c r="C2524" s="396"/>
      <c r="D2524" s="387"/>
      <c r="E2524" s="387"/>
      <c r="F2524" s="396"/>
      <c r="G2524" s="396"/>
      <c r="H2524" s="392"/>
      <c r="I2524" s="392"/>
      <c r="J2524" s="387"/>
      <c r="K2524" s="387"/>
      <c r="L2524" s="387"/>
      <c r="M2524" s="390"/>
      <c r="N2524" s="387"/>
      <c r="O2524" s="390"/>
      <c r="P2524" s="387"/>
      <c r="Q2524" s="387"/>
      <c r="R2524" s="205" t="s">
        <v>2688</v>
      </c>
      <c r="S2524" s="205" t="s">
        <v>2853</v>
      </c>
      <c r="T2524" s="306" t="s">
        <v>6205</v>
      </c>
      <c r="U2524" s="205" t="s">
        <v>2689</v>
      </c>
    </row>
    <row r="2525" spans="1:21" s="307" customFormat="1" ht="15" customHeight="1" x14ac:dyDescent="0.3">
      <c r="A2525" s="387"/>
      <c r="B2525" s="392"/>
      <c r="C2525" s="396"/>
      <c r="D2525" s="387"/>
      <c r="E2525" s="387"/>
      <c r="F2525" s="396"/>
      <c r="G2525" s="396"/>
      <c r="H2525" s="392"/>
      <c r="I2525" s="392"/>
      <c r="J2525" s="387"/>
      <c r="K2525" s="387"/>
      <c r="L2525" s="387"/>
      <c r="M2525" s="390"/>
      <c r="N2525" s="387"/>
      <c r="O2525" s="390"/>
      <c r="P2525" s="387"/>
      <c r="Q2525" s="387"/>
      <c r="R2525" s="205" t="s">
        <v>2688</v>
      </c>
      <c r="S2525" s="205" t="s">
        <v>2858</v>
      </c>
      <c r="T2525" s="205" t="s">
        <v>6206</v>
      </c>
      <c r="U2525" s="205" t="s">
        <v>2689</v>
      </c>
    </row>
    <row r="2526" spans="1:21" s="307" customFormat="1" ht="15" customHeight="1" x14ac:dyDescent="0.3">
      <c r="A2526" s="387"/>
      <c r="B2526" s="392"/>
      <c r="C2526" s="396"/>
      <c r="D2526" s="387"/>
      <c r="E2526" s="387"/>
      <c r="F2526" s="396"/>
      <c r="G2526" s="396"/>
      <c r="H2526" s="392"/>
      <c r="I2526" s="392"/>
      <c r="J2526" s="387"/>
      <c r="K2526" s="387"/>
      <c r="L2526" s="387"/>
      <c r="M2526" s="390"/>
      <c r="N2526" s="387"/>
      <c r="O2526" s="390"/>
      <c r="P2526" s="387"/>
      <c r="Q2526" s="387"/>
      <c r="R2526" s="205" t="s">
        <v>2688</v>
      </c>
      <c r="S2526" s="205" t="s">
        <v>3919</v>
      </c>
      <c r="T2526" s="306" t="s">
        <v>6038</v>
      </c>
      <c r="U2526" s="205" t="s">
        <v>2689</v>
      </c>
    </row>
    <row r="2527" spans="1:21" s="307" customFormat="1" ht="15" customHeight="1" x14ac:dyDescent="0.3">
      <c r="A2527" s="388"/>
      <c r="B2527" s="393"/>
      <c r="C2527" s="397"/>
      <c r="D2527" s="388"/>
      <c r="E2527" s="388"/>
      <c r="F2527" s="397"/>
      <c r="G2527" s="397"/>
      <c r="H2527" s="393"/>
      <c r="I2527" s="393"/>
      <c r="J2527" s="388"/>
      <c r="K2527" s="388"/>
      <c r="L2527" s="388"/>
      <c r="M2527" s="391"/>
      <c r="N2527" s="388"/>
      <c r="O2527" s="391"/>
      <c r="P2527" s="388"/>
      <c r="Q2527" s="387"/>
      <c r="R2527" s="205" t="s">
        <v>2688</v>
      </c>
      <c r="S2527" s="205" t="s">
        <v>3920</v>
      </c>
      <c r="T2527" s="306" t="s">
        <v>6207</v>
      </c>
      <c r="U2527" s="205" t="s">
        <v>2689</v>
      </c>
    </row>
    <row r="2528" spans="1:21" s="307" customFormat="1" ht="15" customHeight="1" x14ac:dyDescent="0.3">
      <c r="A2528" s="301"/>
      <c r="B2528" s="308"/>
      <c r="C2528" s="308"/>
      <c r="D2528" s="308"/>
      <c r="E2528" s="308"/>
      <c r="F2528" s="308"/>
      <c r="G2528" s="308"/>
      <c r="H2528" s="308"/>
      <c r="I2528" s="308"/>
      <c r="J2528" s="308"/>
      <c r="K2528" s="308"/>
      <c r="L2528" s="308"/>
      <c r="M2528" s="308"/>
      <c r="N2528" s="308"/>
      <c r="O2528" s="308"/>
      <c r="P2528" s="308"/>
      <c r="Q2528" s="388"/>
      <c r="R2528" s="205" t="s">
        <v>2689</v>
      </c>
      <c r="S2528" s="205" t="s">
        <v>3921</v>
      </c>
      <c r="T2528" s="301" t="s">
        <v>6867</v>
      </c>
      <c r="U2528" s="205" t="s">
        <v>2689</v>
      </c>
    </row>
    <row r="2529" spans="1:21" s="307" customFormat="1" ht="15" customHeight="1" x14ac:dyDescent="0.3">
      <c r="A2529" s="386" t="s">
        <v>6199</v>
      </c>
      <c r="B2529" s="394" t="s">
        <v>2789</v>
      </c>
      <c r="C2529" s="395" t="s">
        <v>6868</v>
      </c>
      <c r="D2529" s="386" t="s">
        <v>6208</v>
      </c>
      <c r="E2529" s="386" t="s">
        <v>6209</v>
      </c>
      <c r="F2529" s="395" t="s">
        <v>6869</v>
      </c>
      <c r="G2529" s="395" t="s">
        <v>6870</v>
      </c>
      <c r="H2529" s="394" t="s">
        <v>6029</v>
      </c>
      <c r="I2529" s="394" t="s">
        <v>6030</v>
      </c>
      <c r="J2529" s="386" t="s">
        <v>1094</v>
      </c>
      <c r="K2529" s="386" t="s">
        <v>3942</v>
      </c>
      <c r="L2529" s="386" t="s">
        <v>51</v>
      </c>
      <c r="M2529" s="389">
        <v>45706</v>
      </c>
      <c r="N2529" s="394" t="s">
        <v>2854</v>
      </c>
      <c r="O2529" s="389">
        <v>45734</v>
      </c>
      <c r="P2529" s="394" t="s">
        <v>6210</v>
      </c>
      <c r="Q2529" s="395"/>
      <c r="R2529" s="205" t="s">
        <v>2688</v>
      </c>
      <c r="S2529" s="205" t="s">
        <v>1100</v>
      </c>
      <c r="T2529" s="306" t="s">
        <v>6211</v>
      </c>
      <c r="U2529" s="205" t="s">
        <v>2689</v>
      </c>
    </row>
    <row r="2530" spans="1:21" s="307" customFormat="1" ht="15" customHeight="1" x14ac:dyDescent="0.3">
      <c r="A2530" s="387"/>
      <c r="B2530" s="392"/>
      <c r="C2530" s="396"/>
      <c r="D2530" s="387"/>
      <c r="E2530" s="387"/>
      <c r="F2530" s="396"/>
      <c r="G2530" s="396"/>
      <c r="H2530" s="392"/>
      <c r="I2530" s="392"/>
      <c r="J2530" s="387"/>
      <c r="K2530" s="387"/>
      <c r="L2530" s="387"/>
      <c r="M2530" s="390"/>
      <c r="N2530" s="392"/>
      <c r="O2530" s="390"/>
      <c r="P2530" s="392"/>
      <c r="Q2530" s="396"/>
      <c r="R2530" s="205" t="s">
        <v>2688</v>
      </c>
      <c r="S2530" s="205" t="s">
        <v>1101</v>
      </c>
      <c r="T2530" s="205" t="s">
        <v>6212</v>
      </c>
      <c r="U2530" s="205" t="s">
        <v>2689</v>
      </c>
    </row>
    <row r="2531" spans="1:21" s="307" customFormat="1" ht="15" customHeight="1" x14ac:dyDescent="0.3">
      <c r="A2531" s="387"/>
      <c r="B2531" s="392"/>
      <c r="C2531" s="396"/>
      <c r="D2531" s="387"/>
      <c r="E2531" s="387"/>
      <c r="F2531" s="396"/>
      <c r="G2531" s="396"/>
      <c r="H2531" s="392"/>
      <c r="I2531" s="392"/>
      <c r="J2531" s="387"/>
      <c r="K2531" s="387"/>
      <c r="L2531" s="387"/>
      <c r="M2531" s="390"/>
      <c r="N2531" s="392"/>
      <c r="O2531" s="390"/>
      <c r="P2531" s="392"/>
      <c r="Q2531" s="396"/>
      <c r="R2531" s="205" t="s">
        <v>2688</v>
      </c>
      <c r="S2531" s="205" t="s">
        <v>2849</v>
      </c>
      <c r="T2531" s="301" t="s">
        <v>6871</v>
      </c>
      <c r="U2531" s="205" t="s">
        <v>2689</v>
      </c>
    </row>
    <row r="2532" spans="1:21" s="307" customFormat="1" ht="15" customHeight="1" x14ac:dyDescent="0.3">
      <c r="A2532" s="387"/>
      <c r="B2532" s="392"/>
      <c r="C2532" s="396"/>
      <c r="D2532" s="387"/>
      <c r="E2532" s="387"/>
      <c r="F2532" s="396"/>
      <c r="G2532" s="396"/>
      <c r="H2532" s="392"/>
      <c r="I2532" s="392"/>
      <c r="J2532" s="387"/>
      <c r="K2532" s="387"/>
      <c r="L2532" s="387"/>
      <c r="M2532" s="390"/>
      <c r="N2532" s="392"/>
      <c r="O2532" s="390"/>
      <c r="P2532" s="392"/>
      <c r="Q2532" s="396"/>
      <c r="R2532" s="205" t="s">
        <v>2688</v>
      </c>
      <c r="S2532" s="205" t="s">
        <v>2850</v>
      </c>
      <c r="T2532" s="205" t="s">
        <v>6213</v>
      </c>
      <c r="U2532" s="205" t="s">
        <v>2689</v>
      </c>
    </row>
    <row r="2533" spans="1:21" s="307" customFormat="1" ht="15" customHeight="1" x14ac:dyDescent="0.3">
      <c r="A2533" s="387"/>
      <c r="B2533" s="392"/>
      <c r="C2533" s="396"/>
      <c r="D2533" s="387"/>
      <c r="E2533" s="387"/>
      <c r="F2533" s="396"/>
      <c r="G2533" s="396"/>
      <c r="H2533" s="392"/>
      <c r="I2533" s="392"/>
      <c r="J2533" s="387"/>
      <c r="K2533" s="387"/>
      <c r="L2533" s="387"/>
      <c r="M2533" s="390"/>
      <c r="N2533" s="392"/>
      <c r="O2533" s="390"/>
      <c r="P2533" s="392"/>
      <c r="Q2533" s="396"/>
      <c r="R2533" s="205" t="s">
        <v>2688</v>
      </c>
      <c r="S2533" s="205" t="s">
        <v>2851</v>
      </c>
      <c r="T2533" s="205" t="s">
        <v>6214</v>
      </c>
      <c r="U2533" s="205" t="s">
        <v>2689</v>
      </c>
    </row>
    <row r="2534" spans="1:21" s="307" customFormat="1" ht="15" customHeight="1" x14ac:dyDescent="0.3">
      <c r="A2534" s="387"/>
      <c r="B2534" s="392"/>
      <c r="C2534" s="396"/>
      <c r="D2534" s="387"/>
      <c r="E2534" s="387"/>
      <c r="F2534" s="396"/>
      <c r="G2534" s="396"/>
      <c r="H2534" s="392"/>
      <c r="I2534" s="392"/>
      <c r="J2534" s="387"/>
      <c r="K2534" s="387"/>
      <c r="L2534" s="387"/>
      <c r="M2534" s="390"/>
      <c r="N2534" s="392"/>
      <c r="O2534" s="390"/>
      <c r="P2534" s="392"/>
      <c r="Q2534" s="396"/>
      <c r="R2534" s="205" t="s">
        <v>2688</v>
      </c>
      <c r="S2534" s="205" t="s">
        <v>2852</v>
      </c>
      <c r="T2534" s="205" t="s">
        <v>6215</v>
      </c>
      <c r="U2534" s="205" t="s">
        <v>2689</v>
      </c>
    </row>
    <row r="2535" spans="1:21" s="307" customFormat="1" ht="15" customHeight="1" x14ac:dyDescent="0.3">
      <c r="A2535" s="387"/>
      <c r="B2535" s="392"/>
      <c r="C2535" s="396"/>
      <c r="D2535" s="387"/>
      <c r="E2535" s="387"/>
      <c r="F2535" s="396"/>
      <c r="G2535" s="396"/>
      <c r="H2535" s="392"/>
      <c r="I2535" s="392"/>
      <c r="J2535" s="387"/>
      <c r="K2535" s="387"/>
      <c r="L2535" s="387"/>
      <c r="M2535" s="390"/>
      <c r="N2535" s="392"/>
      <c r="O2535" s="390"/>
      <c r="P2535" s="392"/>
      <c r="Q2535" s="396"/>
      <c r="R2535" s="205" t="s">
        <v>2688</v>
      </c>
      <c r="S2535" s="205" t="s">
        <v>2853</v>
      </c>
      <c r="T2535" s="205" t="s">
        <v>6216</v>
      </c>
      <c r="U2535" s="205" t="s">
        <v>2689</v>
      </c>
    </row>
    <row r="2536" spans="1:21" s="307" customFormat="1" ht="15" customHeight="1" x14ac:dyDescent="0.3">
      <c r="A2536" s="387"/>
      <c r="B2536" s="392"/>
      <c r="C2536" s="396"/>
      <c r="D2536" s="387"/>
      <c r="E2536" s="387"/>
      <c r="F2536" s="396"/>
      <c r="G2536" s="396"/>
      <c r="H2536" s="392"/>
      <c r="I2536" s="392"/>
      <c r="J2536" s="387"/>
      <c r="K2536" s="387"/>
      <c r="L2536" s="387"/>
      <c r="M2536" s="390"/>
      <c r="N2536" s="392"/>
      <c r="O2536" s="390"/>
      <c r="P2536" s="392"/>
      <c r="Q2536" s="396"/>
      <c r="R2536" s="205" t="s">
        <v>2688</v>
      </c>
      <c r="S2536" s="205" t="s">
        <v>2858</v>
      </c>
      <c r="T2536" s="205" t="s">
        <v>6217</v>
      </c>
      <c r="U2536" s="205" t="s">
        <v>2689</v>
      </c>
    </row>
    <row r="2537" spans="1:21" s="307" customFormat="1" ht="15" customHeight="1" x14ac:dyDescent="0.3">
      <c r="A2537" s="387"/>
      <c r="B2537" s="392"/>
      <c r="C2537" s="396"/>
      <c r="D2537" s="387"/>
      <c r="E2537" s="387"/>
      <c r="F2537" s="396"/>
      <c r="G2537" s="396"/>
      <c r="H2537" s="392"/>
      <c r="I2537" s="392"/>
      <c r="J2537" s="387"/>
      <c r="K2537" s="387"/>
      <c r="L2537" s="387"/>
      <c r="M2537" s="390"/>
      <c r="N2537" s="392"/>
      <c r="O2537" s="390"/>
      <c r="P2537" s="392"/>
      <c r="Q2537" s="396"/>
      <c r="R2537" s="205" t="s">
        <v>2688</v>
      </c>
      <c r="S2537" s="205" t="s">
        <v>3919</v>
      </c>
      <c r="T2537" s="205" t="s">
        <v>6218</v>
      </c>
      <c r="U2537" s="205" t="s">
        <v>2689</v>
      </c>
    </row>
    <row r="2538" spans="1:21" s="307" customFormat="1" ht="15" customHeight="1" x14ac:dyDescent="0.3">
      <c r="A2538" s="387"/>
      <c r="B2538" s="392"/>
      <c r="C2538" s="396"/>
      <c r="D2538" s="387"/>
      <c r="E2538" s="387"/>
      <c r="F2538" s="396"/>
      <c r="G2538" s="396"/>
      <c r="H2538" s="392"/>
      <c r="I2538" s="392"/>
      <c r="J2538" s="387"/>
      <c r="K2538" s="387"/>
      <c r="L2538" s="387"/>
      <c r="M2538" s="390"/>
      <c r="N2538" s="392"/>
      <c r="O2538" s="390"/>
      <c r="P2538" s="392"/>
      <c r="Q2538" s="396"/>
      <c r="R2538" s="205" t="s">
        <v>2688</v>
      </c>
      <c r="S2538" s="205" t="s">
        <v>3920</v>
      </c>
      <c r="T2538" s="205" t="s">
        <v>6219</v>
      </c>
      <c r="U2538" s="205" t="s">
        <v>2689</v>
      </c>
    </row>
    <row r="2539" spans="1:21" s="307" customFormat="1" ht="15" customHeight="1" x14ac:dyDescent="0.3">
      <c r="A2539" s="388"/>
      <c r="B2539" s="393"/>
      <c r="C2539" s="397"/>
      <c r="D2539" s="388"/>
      <c r="E2539" s="388"/>
      <c r="F2539" s="397"/>
      <c r="G2539" s="397"/>
      <c r="H2539" s="393"/>
      <c r="I2539" s="393"/>
      <c r="J2539" s="388"/>
      <c r="K2539" s="388"/>
      <c r="L2539" s="388"/>
      <c r="M2539" s="391"/>
      <c r="N2539" s="393"/>
      <c r="O2539" s="391"/>
      <c r="P2539" s="393"/>
      <c r="Q2539" s="397"/>
      <c r="R2539" s="205" t="s">
        <v>2688</v>
      </c>
      <c r="S2539" s="205" t="s">
        <v>3921</v>
      </c>
      <c r="T2539" s="205" t="s">
        <v>6220</v>
      </c>
      <c r="U2539" s="205" t="s">
        <v>2689</v>
      </c>
    </row>
    <row r="2540" spans="1:21" s="307" customFormat="1" ht="15" customHeight="1" x14ac:dyDescent="0.3">
      <c r="A2540" s="386" t="s">
        <v>6199</v>
      </c>
      <c r="B2540" s="394" t="s">
        <v>2789</v>
      </c>
      <c r="C2540" s="394" t="s">
        <v>6221</v>
      </c>
      <c r="D2540" s="386" t="s">
        <v>6222</v>
      </c>
      <c r="E2540" s="386" t="s">
        <v>6223</v>
      </c>
      <c r="F2540" s="395" t="s">
        <v>6872</v>
      </c>
      <c r="G2540" s="395" t="s">
        <v>6873</v>
      </c>
      <c r="H2540" s="394" t="s">
        <v>6029</v>
      </c>
      <c r="I2540" s="394" t="s">
        <v>6030</v>
      </c>
      <c r="J2540" s="386" t="s">
        <v>1094</v>
      </c>
      <c r="K2540" s="386" t="s">
        <v>3942</v>
      </c>
      <c r="L2540" s="386" t="s">
        <v>159</v>
      </c>
      <c r="M2540" s="389">
        <v>45706</v>
      </c>
      <c r="N2540" s="386" t="s">
        <v>2848</v>
      </c>
      <c r="O2540" s="389">
        <v>45734</v>
      </c>
      <c r="P2540" s="386" t="s">
        <v>6224</v>
      </c>
      <c r="Q2540" s="395"/>
      <c r="R2540" s="205" t="s">
        <v>2688</v>
      </c>
      <c r="S2540" s="205" t="s">
        <v>1100</v>
      </c>
      <c r="T2540" s="306" t="s">
        <v>6225</v>
      </c>
      <c r="U2540" s="205" t="s">
        <v>2689</v>
      </c>
    </row>
    <row r="2541" spans="1:21" s="307" customFormat="1" ht="15" customHeight="1" x14ac:dyDescent="0.3">
      <c r="A2541" s="387"/>
      <c r="B2541" s="392"/>
      <c r="C2541" s="392"/>
      <c r="D2541" s="387"/>
      <c r="E2541" s="387"/>
      <c r="F2541" s="396"/>
      <c r="G2541" s="396"/>
      <c r="H2541" s="392"/>
      <c r="I2541" s="392"/>
      <c r="J2541" s="387"/>
      <c r="K2541" s="387"/>
      <c r="L2541" s="387"/>
      <c r="M2541" s="390"/>
      <c r="N2541" s="387"/>
      <c r="O2541" s="390"/>
      <c r="P2541" s="387"/>
      <c r="Q2541" s="396"/>
      <c r="R2541" s="205" t="s">
        <v>2688</v>
      </c>
      <c r="S2541" s="205" t="s">
        <v>1101</v>
      </c>
      <c r="T2541" s="205" t="s">
        <v>6226</v>
      </c>
      <c r="U2541" s="205" t="s">
        <v>2689</v>
      </c>
    </row>
    <row r="2542" spans="1:21" s="307" customFormat="1" ht="15" customHeight="1" x14ac:dyDescent="0.3">
      <c r="A2542" s="387"/>
      <c r="B2542" s="392"/>
      <c r="C2542" s="392"/>
      <c r="D2542" s="387"/>
      <c r="E2542" s="387"/>
      <c r="F2542" s="396"/>
      <c r="G2542" s="396"/>
      <c r="H2542" s="392"/>
      <c r="I2542" s="392"/>
      <c r="J2542" s="387"/>
      <c r="K2542" s="387"/>
      <c r="L2542" s="387"/>
      <c r="M2542" s="390"/>
      <c r="N2542" s="387"/>
      <c r="O2542" s="390"/>
      <c r="P2542" s="387"/>
      <c r="Q2542" s="396"/>
      <c r="R2542" s="205" t="s">
        <v>2688</v>
      </c>
      <c r="S2542" s="205" t="s">
        <v>2849</v>
      </c>
      <c r="T2542" s="306" t="s">
        <v>6227</v>
      </c>
      <c r="U2542" s="205" t="s">
        <v>2689</v>
      </c>
    </row>
    <row r="2543" spans="1:21" s="307" customFormat="1" ht="15" customHeight="1" x14ac:dyDescent="0.3">
      <c r="A2543" s="387"/>
      <c r="B2543" s="392"/>
      <c r="C2543" s="392"/>
      <c r="D2543" s="387"/>
      <c r="E2543" s="387"/>
      <c r="F2543" s="396"/>
      <c r="G2543" s="396"/>
      <c r="H2543" s="392"/>
      <c r="I2543" s="392"/>
      <c r="J2543" s="387"/>
      <c r="K2543" s="387"/>
      <c r="L2543" s="387"/>
      <c r="M2543" s="390"/>
      <c r="N2543" s="387"/>
      <c r="O2543" s="390"/>
      <c r="P2543" s="387"/>
      <c r="Q2543" s="396"/>
      <c r="R2543" s="205" t="s">
        <v>2688</v>
      </c>
      <c r="S2543" s="205" t="s">
        <v>2850</v>
      </c>
      <c r="T2543" s="205" t="s">
        <v>6228</v>
      </c>
      <c r="U2543" s="205" t="s">
        <v>2689</v>
      </c>
    </row>
    <row r="2544" spans="1:21" s="307" customFormat="1" ht="15" customHeight="1" x14ac:dyDescent="0.3">
      <c r="A2544" s="387"/>
      <c r="B2544" s="392"/>
      <c r="C2544" s="392"/>
      <c r="D2544" s="387"/>
      <c r="E2544" s="387"/>
      <c r="F2544" s="396"/>
      <c r="G2544" s="396"/>
      <c r="H2544" s="392"/>
      <c r="I2544" s="392"/>
      <c r="J2544" s="387"/>
      <c r="K2544" s="387"/>
      <c r="L2544" s="387"/>
      <c r="M2544" s="390"/>
      <c r="N2544" s="387"/>
      <c r="O2544" s="390"/>
      <c r="P2544" s="387"/>
      <c r="Q2544" s="396"/>
      <c r="R2544" s="205" t="s">
        <v>2688</v>
      </c>
      <c r="S2544" s="205" t="s">
        <v>2851</v>
      </c>
      <c r="T2544" s="205" t="s">
        <v>6229</v>
      </c>
      <c r="U2544" s="205" t="s">
        <v>2689</v>
      </c>
    </row>
    <row r="2545" spans="1:21" s="307" customFormat="1" ht="15" customHeight="1" x14ac:dyDescent="0.3">
      <c r="A2545" s="387"/>
      <c r="B2545" s="392"/>
      <c r="C2545" s="392"/>
      <c r="D2545" s="387"/>
      <c r="E2545" s="387"/>
      <c r="F2545" s="396"/>
      <c r="G2545" s="396"/>
      <c r="H2545" s="392"/>
      <c r="I2545" s="392"/>
      <c r="J2545" s="387"/>
      <c r="K2545" s="387"/>
      <c r="L2545" s="387"/>
      <c r="M2545" s="390"/>
      <c r="N2545" s="387"/>
      <c r="O2545" s="390"/>
      <c r="P2545" s="387"/>
      <c r="Q2545" s="396"/>
      <c r="R2545" s="205" t="s">
        <v>2688</v>
      </c>
      <c r="S2545" s="205" t="s">
        <v>2852</v>
      </c>
      <c r="T2545" s="205" t="s">
        <v>6230</v>
      </c>
      <c r="U2545" s="205" t="s">
        <v>2689</v>
      </c>
    </row>
    <row r="2546" spans="1:21" s="307" customFormat="1" ht="15" customHeight="1" x14ac:dyDescent="0.3">
      <c r="A2546" s="387"/>
      <c r="B2546" s="392"/>
      <c r="C2546" s="392"/>
      <c r="D2546" s="387"/>
      <c r="E2546" s="387"/>
      <c r="F2546" s="396"/>
      <c r="G2546" s="396"/>
      <c r="H2546" s="392"/>
      <c r="I2546" s="392"/>
      <c r="J2546" s="387"/>
      <c r="K2546" s="387"/>
      <c r="L2546" s="387"/>
      <c r="M2546" s="390"/>
      <c r="N2546" s="387"/>
      <c r="O2546" s="390"/>
      <c r="P2546" s="387"/>
      <c r="Q2546" s="396"/>
      <c r="R2546" s="205" t="s">
        <v>2688</v>
      </c>
      <c r="S2546" s="205" t="s">
        <v>2853</v>
      </c>
      <c r="T2546" s="205" t="s">
        <v>6231</v>
      </c>
      <c r="U2546" s="205" t="s">
        <v>2689</v>
      </c>
    </row>
    <row r="2547" spans="1:21" s="307" customFormat="1" ht="15" customHeight="1" x14ac:dyDescent="0.3">
      <c r="A2547" s="387"/>
      <c r="B2547" s="392"/>
      <c r="C2547" s="392"/>
      <c r="D2547" s="387"/>
      <c r="E2547" s="387"/>
      <c r="F2547" s="396"/>
      <c r="G2547" s="396"/>
      <c r="H2547" s="392"/>
      <c r="I2547" s="392"/>
      <c r="J2547" s="387"/>
      <c r="K2547" s="387"/>
      <c r="L2547" s="387"/>
      <c r="M2547" s="390"/>
      <c r="N2547" s="387"/>
      <c r="O2547" s="390"/>
      <c r="P2547" s="387"/>
      <c r="Q2547" s="396"/>
      <c r="R2547" s="205" t="s">
        <v>2688</v>
      </c>
      <c r="S2547" s="205" t="s">
        <v>2858</v>
      </c>
      <c r="T2547" s="301" t="s">
        <v>6874</v>
      </c>
      <c r="U2547" s="205" t="s">
        <v>2689</v>
      </c>
    </row>
    <row r="2548" spans="1:21" s="307" customFormat="1" ht="15" customHeight="1" x14ac:dyDescent="0.3">
      <c r="A2548" s="387"/>
      <c r="B2548" s="392"/>
      <c r="C2548" s="392"/>
      <c r="D2548" s="387"/>
      <c r="E2548" s="387"/>
      <c r="F2548" s="396"/>
      <c r="G2548" s="396"/>
      <c r="H2548" s="392"/>
      <c r="I2548" s="392"/>
      <c r="J2548" s="387"/>
      <c r="K2548" s="387"/>
      <c r="L2548" s="387"/>
      <c r="M2548" s="390"/>
      <c r="N2548" s="387"/>
      <c r="O2548" s="390"/>
      <c r="P2548" s="387"/>
      <c r="Q2548" s="396"/>
      <c r="R2548" s="205" t="s">
        <v>2688</v>
      </c>
      <c r="S2548" s="205" t="s">
        <v>3919</v>
      </c>
      <c r="T2548" s="205" t="s">
        <v>6232</v>
      </c>
      <c r="U2548" s="205" t="s">
        <v>2689</v>
      </c>
    </row>
    <row r="2549" spans="1:21" s="307" customFormat="1" ht="15" customHeight="1" x14ac:dyDescent="0.3">
      <c r="A2549" s="387"/>
      <c r="B2549" s="392"/>
      <c r="C2549" s="392"/>
      <c r="D2549" s="387"/>
      <c r="E2549" s="387"/>
      <c r="F2549" s="396"/>
      <c r="G2549" s="396"/>
      <c r="H2549" s="392"/>
      <c r="I2549" s="392"/>
      <c r="J2549" s="387"/>
      <c r="K2549" s="387"/>
      <c r="L2549" s="387"/>
      <c r="M2549" s="390"/>
      <c r="N2549" s="387"/>
      <c r="O2549" s="390"/>
      <c r="P2549" s="387"/>
      <c r="Q2549" s="396"/>
      <c r="R2549" s="205" t="s">
        <v>2688</v>
      </c>
      <c r="S2549" s="205" t="s">
        <v>3920</v>
      </c>
      <c r="T2549" s="205" t="s">
        <v>6233</v>
      </c>
      <c r="U2549" s="205" t="s">
        <v>2689</v>
      </c>
    </row>
    <row r="2550" spans="1:21" s="307" customFormat="1" ht="15" customHeight="1" x14ac:dyDescent="0.3">
      <c r="A2550" s="388"/>
      <c r="B2550" s="393"/>
      <c r="C2550" s="393"/>
      <c r="D2550" s="388"/>
      <c r="E2550" s="388"/>
      <c r="F2550" s="397"/>
      <c r="G2550" s="397"/>
      <c r="H2550" s="393"/>
      <c r="I2550" s="393"/>
      <c r="J2550" s="388"/>
      <c r="K2550" s="388"/>
      <c r="L2550" s="388"/>
      <c r="M2550" s="391"/>
      <c r="N2550" s="388"/>
      <c r="O2550" s="391"/>
      <c r="P2550" s="388"/>
      <c r="Q2550" s="397"/>
      <c r="R2550" s="205" t="s">
        <v>2688</v>
      </c>
      <c r="S2550" s="205" t="s">
        <v>3921</v>
      </c>
      <c r="T2550" s="205" t="s">
        <v>6234</v>
      </c>
      <c r="U2550" s="205" t="s">
        <v>2689</v>
      </c>
    </row>
    <row r="2551" spans="1:21" s="307" customFormat="1" ht="15" customHeight="1" x14ac:dyDescent="0.3">
      <c r="A2551" s="398"/>
      <c r="B2551" s="395"/>
      <c r="C2551" s="395"/>
      <c r="D2551" s="395"/>
      <c r="E2551" s="395"/>
      <c r="F2551" s="395"/>
      <c r="G2551" s="395"/>
      <c r="H2551" s="395"/>
      <c r="I2551" s="395"/>
      <c r="J2551" s="395"/>
      <c r="K2551" s="395"/>
      <c r="L2551" s="395"/>
      <c r="M2551" s="395"/>
      <c r="N2551" s="395"/>
      <c r="O2551" s="395"/>
      <c r="P2551" s="395"/>
      <c r="Q2551" s="395"/>
      <c r="R2551" s="205" t="s">
        <v>2688</v>
      </c>
      <c r="S2551" s="205" t="s">
        <v>1100</v>
      </c>
      <c r="T2551" s="306" t="s">
        <v>6235</v>
      </c>
      <c r="U2551" s="205" t="s">
        <v>2689</v>
      </c>
    </row>
    <row r="2552" spans="1:21" s="307" customFormat="1" ht="15" customHeight="1" x14ac:dyDescent="0.3">
      <c r="A2552" s="399"/>
      <c r="B2552" s="396"/>
      <c r="C2552" s="396"/>
      <c r="D2552" s="396"/>
      <c r="E2552" s="396"/>
      <c r="F2552" s="396"/>
      <c r="G2552" s="396"/>
      <c r="H2552" s="396"/>
      <c r="I2552" s="396"/>
      <c r="J2552" s="396"/>
      <c r="K2552" s="396"/>
      <c r="L2552" s="396"/>
      <c r="M2552" s="396"/>
      <c r="N2552" s="396"/>
      <c r="O2552" s="396"/>
      <c r="P2552" s="396"/>
      <c r="Q2552" s="396"/>
      <c r="R2552" s="205" t="s">
        <v>2688</v>
      </c>
      <c r="S2552" s="205" t="s">
        <v>1101</v>
      </c>
      <c r="T2552" s="205" t="s">
        <v>6090</v>
      </c>
      <c r="U2552" s="205" t="s">
        <v>2689</v>
      </c>
    </row>
    <row r="2553" spans="1:21" s="307" customFormat="1" ht="15" customHeight="1" x14ac:dyDescent="0.3">
      <c r="A2553" s="399"/>
      <c r="B2553" s="396"/>
      <c r="C2553" s="396"/>
      <c r="D2553" s="396"/>
      <c r="E2553" s="396"/>
      <c r="F2553" s="396"/>
      <c r="G2553" s="396"/>
      <c r="H2553" s="396"/>
      <c r="I2553" s="396"/>
      <c r="J2553" s="396"/>
      <c r="K2553" s="396"/>
      <c r="L2553" s="396"/>
      <c r="M2553" s="396"/>
      <c r="N2553" s="396"/>
      <c r="O2553" s="396"/>
      <c r="P2553" s="396"/>
      <c r="Q2553" s="396"/>
      <c r="R2553" s="205" t="s">
        <v>2688</v>
      </c>
      <c r="S2553" s="205" t="s">
        <v>2849</v>
      </c>
      <c r="T2553" s="205" t="s">
        <v>6091</v>
      </c>
      <c r="U2553" s="205" t="s">
        <v>2689</v>
      </c>
    </row>
    <row r="2554" spans="1:21" s="307" customFormat="1" ht="15" customHeight="1" x14ac:dyDescent="0.3">
      <c r="A2554" s="399"/>
      <c r="B2554" s="396"/>
      <c r="C2554" s="396"/>
      <c r="D2554" s="396"/>
      <c r="E2554" s="396"/>
      <c r="F2554" s="396"/>
      <c r="G2554" s="396"/>
      <c r="H2554" s="396"/>
      <c r="I2554" s="396"/>
      <c r="J2554" s="396"/>
      <c r="K2554" s="396"/>
      <c r="L2554" s="396"/>
      <c r="M2554" s="396"/>
      <c r="N2554" s="396"/>
      <c r="O2554" s="396"/>
      <c r="P2554" s="396"/>
      <c r="Q2554" s="396"/>
      <c r="R2554" s="205" t="s">
        <v>2688</v>
      </c>
      <c r="S2554" s="205" t="s">
        <v>2850</v>
      </c>
      <c r="T2554" s="205" t="s">
        <v>6092</v>
      </c>
      <c r="U2554" s="205" t="s">
        <v>2689</v>
      </c>
    </row>
    <row r="2555" spans="1:21" s="307" customFormat="1" ht="15" customHeight="1" x14ac:dyDescent="0.3">
      <c r="A2555" s="387" t="s">
        <v>6199</v>
      </c>
      <c r="B2555" s="392" t="s">
        <v>2789</v>
      </c>
      <c r="C2555" s="396" t="s">
        <v>6875</v>
      </c>
      <c r="D2555" s="387" t="s">
        <v>6236</v>
      </c>
      <c r="E2555" s="387" t="s">
        <v>6237</v>
      </c>
      <c r="F2555" s="396" t="s">
        <v>6876</v>
      </c>
      <c r="G2555" s="396" t="s">
        <v>6877</v>
      </c>
      <c r="H2555" s="392" t="s">
        <v>6029</v>
      </c>
      <c r="I2555" s="392" t="s">
        <v>6030</v>
      </c>
      <c r="J2555" s="387" t="s">
        <v>738</v>
      </c>
      <c r="K2555" s="387" t="s">
        <v>3942</v>
      </c>
      <c r="L2555" s="387" t="s">
        <v>2691</v>
      </c>
      <c r="M2555" s="390">
        <v>45706</v>
      </c>
      <c r="N2555" s="387" t="s">
        <v>2856</v>
      </c>
      <c r="O2555" s="390">
        <v>45734</v>
      </c>
      <c r="P2555" s="392" t="s">
        <v>6238</v>
      </c>
      <c r="Q2555" s="396"/>
      <c r="R2555" s="205" t="s">
        <v>2688</v>
      </c>
      <c r="S2555" s="205" t="s">
        <v>2851</v>
      </c>
      <c r="T2555" s="205" t="s">
        <v>6093</v>
      </c>
      <c r="U2555" s="205" t="s">
        <v>2689</v>
      </c>
    </row>
    <row r="2556" spans="1:21" s="307" customFormat="1" ht="15" customHeight="1" x14ac:dyDescent="0.3">
      <c r="A2556" s="387"/>
      <c r="B2556" s="392"/>
      <c r="C2556" s="396"/>
      <c r="D2556" s="387"/>
      <c r="E2556" s="387"/>
      <c r="F2556" s="396"/>
      <c r="G2556" s="396"/>
      <c r="H2556" s="392"/>
      <c r="I2556" s="392"/>
      <c r="J2556" s="387"/>
      <c r="K2556" s="387"/>
      <c r="L2556" s="387"/>
      <c r="M2556" s="390"/>
      <c r="N2556" s="387"/>
      <c r="O2556" s="390"/>
      <c r="P2556" s="392"/>
      <c r="Q2556" s="396"/>
      <c r="R2556" s="205" t="s">
        <v>2688</v>
      </c>
      <c r="S2556" s="205" t="s">
        <v>2852</v>
      </c>
      <c r="T2556" s="205" t="s">
        <v>6094</v>
      </c>
      <c r="U2556" s="205" t="s">
        <v>2689</v>
      </c>
    </row>
    <row r="2557" spans="1:21" s="307" customFormat="1" ht="15" customHeight="1" x14ac:dyDescent="0.3">
      <c r="A2557" s="387"/>
      <c r="B2557" s="392"/>
      <c r="C2557" s="396"/>
      <c r="D2557" s="387"/>
      <c r="E2557" s="387"/>
      <c r="F2557" s="396"/>
      <c r="G2557" s="396"/>
      <c r="H2557" s="392"/>
      <c r="I2557" s="392"/>
      <c r="J2557" s="387"/>
      <c r="K2557" s="387"/>
      <c r="L2557" s="387"/>
      <c r="M2557" s="390"/>
      <c r="N2557" s="387"/>
      <c r="O2557" s="390"/>
      <c r="P2557" s="392"/>
      <c r="Q2557" s="396"/>
      <c r="R2557" s="205" t="s">
        <v>2688</v>
      </c>
      <c r="S2557" s="205" t="s">
        <v>2853</v>
      </c>
      <c r="T2557" s="205" t="s">
        <v>6095</v>
      </c>
      <c r="U2557" s="205" t="s">
        <v>2689</v>
      </c>
    </row>
    <row r="2558" spans="1:21" s="307" customFormat="1" ht="15" customHeight="1" x14ac:dyDescent="0.3">
      <c r="A2558" s="387"/>
      <c r="B2558" s="392"/>
      <c r="C2558" s="396"/>
      <c r="D2558" s="387"/>
      <c r="E2558" s="387"/>
      <c r="F2558" s="396"/>
      <c r="G2558" s="396"/>
      <c r="H2558" s="392"/>
      <c r="I2558" s="392"/>
      <c r="J2558" s="387"/>
      <c r="K2558" s="387"/>
      <c r="L2558" s="387"/>
      <c r="M2558" s="390"/>
      <c r="N2558" s="387"/>
      <c r="O2558" s="390"/>
      <c r="P2558" s="392"/>
      <c r="Q2558" s="396"/>
      <c r="R2558" s="205" t="s">
        <v>2688</v>
      </c>
      <c r="S2558" s="205" t="s">
        <v>2858</v>
      </c>
      <c r="T2558" s="301" t="s">
        <v>6878</v>
      </c>
      <c r="U2558" s="205" t="s">
        <v>2689</v>
      </c>
    </row>
    <row r="2559" spans="1:21" s="307" customFormat="1" ht="15" customHeight="1" x14ac:dyDescent="0.3">
      <c r="A2559" s="387"/>
      <c r="B2559" s="392"/>
      <c r="C2559" s="396"/>
      <c r="D2559" s="387"/>
      <c r="E2559" s="387"/>
      <c r="F2559" s="396"/>
      <c r="G2559" s="396"/>
      <c r="H2559" s="392"/>
      <c r="I2559" s="392"/>
      <c r="J2559" s="387"/>
      <c r="K2559" s="387"/>
      <c r="L2559" s="387"/>
      <c r="M2559" s="390"/>
      <c r="N2559" s="387"/>
      <c r="O2559" s="390"/>
      <c r="P2559" s="392"/>
      <c r="Q2559" s="396"/>
      <c r="R2559" s="205" t="s">
        <v>2688</v>
      </c>
      <c r="S2559" s="205" t="s">
        <v>3919</v>
      </c>
      <c r="T2559" s="301" t="s">
        <v>6845</v>
      </c>
      <c r="U2559" s="205" t="s">
        <v>2689</v>
      </c>
    </row>
    <row r="2560" spans="1:21" s="307" customFormat="1" ht="15" customHeight="1" x14ac:dyDescent="0.3">
      <c r="A2560" s="387"/>
      <c r="B2560" s="392"/>
      <c r="C2560" s="396"/>
      <c r="D2560" s="387"/>
      <c r="E2560" s="387"/>
      <c r="F2560" s="396"/>
      <c r="G2560" s="396"/>
      <c r="H2560" s="392"/>
      <c r="I2560" s="392"/>
      <c r="J2560" s="387"/>
      <c r="K2560" s="387"/>
      <c r="L2560" s="387"/>
      <c r="M2560" s="390"/>
      <c r="N2560" s="387"/>
      <c r="O2560" s="390"/>
      <c r="P2560" s="392"/>
      <c r="Q2560" s="396"/>
      <c r="R2560" s="205" t="s">
        <v>2688</v>
      </c>
      <c r="S2560" s="205" t="s">
        <v>3920</v>
      </c>
      <c r="T2560" s="301" t="s">
        <v>6846</v>
      </c>
      <c r="U2560" s="205" t="s">
        <v>2689</v>
      </c>
    </row>
    <row r="2561" spans="1:21" s="307" customFormat="1" ht="15" customHeight="1" x14ac:dyDescent="0.3">
      <c r="A2561" s="388"/>
      <c r="B2561" s="393"/>
      <c r="C2561" s="397"/>
      <c r="D2561" s="388"/>
      <c r="E2561" s="388"/>
      <c r="F2561" s="397"/>
      <c r="G2561" s="397"/>
      <c r="H2561" s="393"/>
      <c r="I2561" s="393"/>
      <c r="J2561" s="388"/>
      <c r="K2561" s="388"/>
      <c r="L2561" s="388"/>
      <c r="M2561" s="391"/>
      <c r="N2561" s="388"/>
      <c r="O2561" s="391"/>
      <c r="P2561" s="393"/>
      <c r="Q2561" s="397"/>
      <c r="R2561" s="205" t="s">
        <v>2688</v>
      </c>
      <c r="S2561" s="205" t="s">
        <v>3921</v>
      </c>
      <c r="T2561" s="205" t="s">
        <v>6097</v>
      </c>
      <c r="U2561" s="205" t="s">
        <v>2689</v>
      </c>
    </row>
    <row r="2562" spans="1:21" s="307" customFormat="1" ht="15" customHeight="1" x14ac:dyDescent="0.3">
      <c r="A2562" s="386" t="s">
        <v>6199</v>
      </c>
      <c r="B2562" s="394" t="s">
        <v>2789</v>
      </c>
      <c r="C2562" s="394" t="s">
        <v>6239</v>
      </c>
      <c r="D2562" s="394" t="s">
        <v>1775</v>
      </c>
      <c r="E2562" s="386" t="s">
        <v>6240</v>
      </c>
      <c r="F2562" s="395" t="s">
        <v>6879</v>
      </c>
      <c r="G2562" s="395" t="s">
        <v>6880</v>
      </c>
      <c r="H2562" s="394" t="s">
        <v>6029</v>
      </c>
      <c r="I2562" s="394" t="s">
        <v>6030</v>
      </c>
      <c r="J2562" s="386" t="s">
        <v>1776</v>
      </c>
      <c r="K2562" s="386" t="s">
        <v>160</v>
      </c>
      <c r="L2562" s="386" t="s">
        <v>470</v>
      </c>
      <c r="M2562" s="389">
        <v>45706</v>
      </c>
      <c r="N2562" s="386" t="s">
        <v>2856</v>
      </c>
      <c r="O2562" s="389">
        <v>45734</v>
      </c>
      <c r="P2562" s="386" t="s">
        <v>4224</v>
      </c>
      <c r="Q2562" s="395"/>
      <c r="R2562" s="205" t="s">
        <v>2688</v>
      </c>
      <c r="S2562" s="205" t="s">
        <v>1100</v>
      </c>
      <c r="T2562" s="205" t="s">
        <v>6241</v>
      </c>
      <c r="U2562" s="205" t="s">
        <v>2689</v>
      </c>
    </row>
    <row r="2563" spans="1:21" s="307" customFormat="1" ht="15" customHeight="1" x14ac:dyDescent="0.3">
      <c r="A2563" s="387"/>
      <c r="B2563" s="392"/>
      <c r="C2563" s="392"/>
      <c r="D2563" s="392"/>
      <c r="E2563" s="387"/>
      <c r="F2563" s="396"/>
      <c r="G2563" s="396"/>
      <c r="H2563" s="392"/>
      <c r="I2563" s="392"/>
      <c r="J2563" s="387"/>
      <c r="K2563" s="387"/>
      <c r="L2563" s="387"/>
      <c r="M2563" s="390"/>
      <c r="N2563" s="387"/>
      <c r="O2563" s="390"/>
      <c r="P2563" s="387"/>
      <c r="Q2563" s="396"/>
      <c r="R2563" s="205" t="s">
        <v>2688</v>
      </c>
      <c r="S2563" s="205" t="s">
        <v>1101</v>
      </c>
      <c r="T2563" s="306" t="s">
        <v>6111</v>
      </c>
      <c r="U2563" s="205" t="s">
        <v>2689</v>
      </c>
    </row>
    <row r="2564" spans="1:21" s="307" customFormat="1" ht="15" customHeight="1" x14ac:dyDescent="0.3">
      <c r="A2564" s="387"/>
      <c r="B2564" s="392"/>
      <c r="C2564" s="392"/>
      <c r="D2564" s="392"/>
      <c r="E2564" s="387"/>
      <c r="F2564" s="396"/>
      <c r="G2564" s="396"/>
      <c r="H2564" s="392"/>
      <c r="I2564" s="392"/>
      <c r="J2564" s="387"/>
      <c r="K2564" s="387"/>
      <c r="L2564" s="387"/>
      <c r="M2564" s="390"/>
      <c r="N2564" s="387"/>
      <c r="O2564" s="390"/>
      <c r="P2564" s="387"/>
      <c r="Q2564" s="396"/>
      <c r="R2564" s="205" t="s">
        <v>2688</v>
      </c>
      <c r="S2564" s="205" t="s">
        <v>2849</v>
      </c>
      <c r="T2564" s="205" t="s">
        <v>6112</v>
      </c>
      <c r="U2564" s="205" t="s">
        <v>2689</v>
      </c>
    </row>
    <row r="2565" spans="1:21" s="307" customFormat="1" ht="15" customHeight="1" x14ac:dyDescent="0.3">
      <c r="A2565" s="387"/>
      <c r="B2565" s="392"/>
      <c r="C2565" s="392"/>
      <c r="D2565" s="392"/>
      <c r="E2565" s="387"/>
      <c r="F2565" s="396"/>
      <c r="G2565" s="396"/>
      <c r="H2565" s="392"/>
      <c r="I2565" s="392"/>
      <c r="J2565" s="387"/>
      <c r="K2565" s="387"/>
      <c r="L2565" s="387"/>
      <c r="M2565" s="390"/>
      <c r="N2565" s="387"/>
      <c r="O2565" s="390"/>
      <c r="P2565" s="387"/>
      <c r="Q2565" s="396"/>
      <c r="R2565" s="205" t="s">
        <v>2688</v>
      </c>
      <c r="S2565" s="205" t="s">
        <v>2850</v>
      </c>
      <c r="T2565" s="205" t="s">
        <v>6113</v>
      </c>
      <c r="U2565" s="205" t="s">
        <v>2689</v>
      </c>
    </row>
    <row r="2566" spans="1:21" s="307" customFormat="1" ht="15" customHeight="1" x14ac:dyDescent="0.3">
      <c r="A2566" s="387"/>
      <c r="B2566" s="392"/>
      <c r="C2566" s="392"/>
      <c r="D2566" s="392"/>
      <c r="E2566" s="387"/>
      <c r="F2566" s="396"/>
      <c r="G2566" s="396"/>
      <c r="H2566" s="392"/>
      <c r="I2566" s="392"/>
      <c r="J2566" s="387"/>
      <c r="K2566" s="387"/>
      <c r="L2566" s="387"/>
      <c r="M2566" s="390"/>
      <c r="N2566" s="387"/>
      <c r="O2566" s="390"/>
      <c r="P2566" s="387"/>
      <c r="Q2566" s="396"/>
      <c r="R2566" s="205" t="s">
        <v>2688</v>
      </c>
      <c r="S2566" s="205" t="s">
        <v>2851</v>
      </c>
      <c r="T2566" s="301" t="s">
        <v>6852</v>
      </c>
      <c r="U2566" s="205" t="s">
        <v>2689</v>
      </c>
    </row>
    <row r="2567" spans="1:21" s="307" customFormat="1" ht="15" customHeight="1" x14ac:dyDescent="0.3">
      <c r="A2567" s="387"/>
      <c r="B2567" s="392"/>
      <c r="C2567" s="392"/>
      <c r="D2567" s="392"/>
      <c r="E2567" s="387"/>
      <c r="F2567" s="396"/>
      <c r="G2567" s="396"/>
      <c r="H2567" s="392"/>
      <c r="I2567" s="392"/>
      <c r="J2567" s="387"/>
      <c r="K2567" s="387"/>
      <c r="L2567" s="387"/>
      <c r="M2567" s="390"/>
      <c r="N2567" s="387"/>
      <c r="O2567" s="390"/>
      <c r="P2567" s="387"/>
      <c r="Q2567" s="396"/>
      <c r="R2567" s="205" t="s">
        <v>2688</v>
      </c>
      <c r="S2567" s="205" t="s">
        <v>2852</v>
      </c>
      <c r="T2567" s="301" t="s">
        <v>6853</v>
      </c>
      <c r="U2567" s="205" t="s">
        <v>2689</v>
      </c>
    </row>
    <row r="2568" spans="1:21" s="307" customFormat="1" ht="15" customHeight="1" x14ac:dyDescent="0.3">
      <c r="A2568" s="387"/>
      <c r="B2568" s="392"/>
      <c r="C2568" s="392"/>
      <c r="D2568" s="392"/>
      <c r="E2568" s="387"/>
      <c r="F2568" s="396"/>
      <c r="G2568" s="396"/>
      <c r="H2568" s="392"/>
      <c r="I2568" s="392"/>
      <c r="J2568" s="387"/>
      <c r="K2568" s="387"/>
      <c r="L2568" s="387"/>
      <c r="M2568" s="390"/>
      <c r="N2568" s="387"/>
      <c r="O2568" s="390"/>
      <c r="P2568" s="387"/>
      <c r="Q2568" s="396"/>
      <c r="R2568" s="205" t="s">
        <v>2688</v>
      </c>
      <c r="S2568" s="205" t="s">
        <v>2853</v>
      </c>
      <c r="T2568" s="205" t="s">
        <v>6114</v>
      </c>
      <c r="U2568" s="205" t="s">
        <v>2689</v>
      </c>
    </row>
    <row r="2569" spans="1:21" s="307" customFormat="1" ht="15" customHeight="1" x14ac:dyDescent="0.3">
      <c r="A2569" s="387"/>
      <c r="B2569" s="392"/>
      <c r="C2569" s="392"/>
      <c r="D2569" s="392"/>
      <c r="E2569" s="387"/>
      <c r="F2569" s="396"/>
      <c r="G2569" s="396"/>
      <c r="H2569" s="392"/>
      <c r="I2569" s="392"/>
      <c r="J2569" s="387"/>
      <c r="K2569" s="387"/>
      <c r="L2569" s="387"/>
      <c r="M2569" s="390"/>
      <c r="N2569" s="387"/>
      <c r="O2569" s="390"/>
      <c r="P2569" s="387"/>
      <c r="Q2569" s="396"/>
      <c r="R2569" s="205" t="s">
        <v>2688</v>
      </c>
      <c r="S2569" s="205" t="s">
        <v>2858</v>
      </c>
      <c r="T2569" s="301" t="s">
        <v>6881</v>
      </c>
      <c r="U2569" s="205" t="s">
        <v>2689</v>
      </c>
    </row>
    <row r="2570" spans="1:21" s="307" customFormat="1" ht="15" customHeight="1" x14ac:dyDescent="0.3">
      <c r="A2570" s="387"/>
      <c r="B2570" s="392"/>
      <c r="C2570" s="392"/>
      <c r="D2570" s="392"/>
      <c r="E2570" s="387"/>
      <c r="F2570" s="396"/>
      <c r="G2570" s="396"/>
      <c r="H2570" s="392"/>
      <c r="I2570" s="392"/>
      <c r="J2570" s="387"/>
      <c r="K2570" s="387"/>
      <c r="L2570" s="387"/>
      <c r="M2570" s="390"/>
      <c r="N2570" s="387"/>
      <c r="O2570" s="390"/>
      <c r="P2570" s="387"/>
      <c r="Q2570" s="396"/>
      <c r="R2570" s="205" t="s">
        <v>2688</v>
      </c>
      <c r="S2570" s="205" t="s">
        <v>3919</v>
      </c>
      <c r="T2570" s="301" t="s">
        <v>6855</v>
      </c>
      <c r="U2570" s="205" t="s">
        <v>2689</v>
      </c>
    </row>
    <row r="2571" spans="1:21" s="307" customFormat="1" ht="15" customHeight="1" x14ac:dyDescent="0.3">
      <c r="A2571" s="387"/>
      <c r="B2571" s="392"/>
      <c r="C2571" s="392"/>
      <c r="D2571" s="392"/>
      <c r="E2571" s="387"/>
      <c r="F2571" s="396"/>
      <c r="G2571" s="396"/>
      <c r="H2571" s="392"/>
      <c r="I2571" s="392"/>
      <c r="J2571" s="387"/>
      <c r="K2571" s="387"/>
      <c r="L2571" s="387"/>
      <c r="M2571" s="390"/>
      <c r="N2571" s="387"/>
      <c r="O2571" s="390"/>
      <c r="P2571" s="387"/>
      <c r="Q2571" s="396"/>
      <c r="R2571" s="205" t="s">
        <v>2688</v>
      </c>
      <c r="S2571" s="205" t="s">
        <v>3920</v>
      </c>
      <c r="T2571" s="301" t="s">
        <v>6882</v>
      </c>
      <c r="U2571" s="205" t="s">
        <v>2689</v>
      </c>
    </row>
    <row r="2572" spans="1:21" s="307" customFormat="1" ht="15" customHeight="1" x14ac:dyDescent="0.3">
      <c r="A2572" s="388"/>
      <c r="B2572" s="393"/>
      <c r="C2572" s="393"/>
      <c r="D2572" s="393"/>
      <c r="E2572" s="388"/>
      <c r="F2572" s="397"/>
      <c r="G2572" s="397"/>
      <c r="H2572" s="393"/>
      <c r="I2572" s="393"/>
      <c r="J2572" s="388"/>
      <c r="K2572" s="388"/>
      <c r="L2572" s="388"/>
      <c r="M2572" s="391"/>
      <c r="N2572" s="388"/>
      <c r="O2572" s="391"/>
      <c r="P2572" s="388"/>
      <c r="Q2572" s="397"/>
      <c r="R2572" s="205" t="s">
        <v>2688</v>
      </c>
      <c r="S2572" s="205" t="s">
        <v>3921</v>
      </c>
      <c r="T2572" s="301" t="s">
        <v>6883</v>
      </c>
      <c r="U2572" s="205" t="s">
        <v>2689</v>
      </c>
    </row>
    <row r="2573" spans="1:21" s="307" customFormat="1" ht="15" customHeight="1" x14ac:dyDescent="0.3">
      <c r="A2573" s="386" t="s">
        <v>6242</v>
      </c>
      <c r="B2573" s="394" t="s">
        <v>2790</v>
      </c>
      <c r="C2573" s="394" t="s">
        <v>6243</v>
      </c>
      <c r="D2573" s="386" t="s">
        <v>6244</v>
      </c>
      <c r="E2573" s="386" t="s">
        <v>6245</v>
      </c>
      <c r="F2573" s="386" t="s">
        <v>6246</v>
      </c>
      <c r="G2573" s="394" t="s">
        <v>2791</v>
      </c>
      <c r="H2573" s="394" t="s">
        <v>1780</v>
      </c>
      <c r="I2573" s="394" t="s">
        <v>1104</v>
      </c>
      <c r="J2573" s="386" t="s">
        <v>1106</v>
      </c>
      <c r="K2573" s="386" t="s">
        <v>47</v>
      </c>
      <c r="L2573" s="386" t="s">
        <v>51</v>
      </c>
      <c r="M2573" s="389">
        <v>45730</v>
      </c>
      <c r="N2573" s="394" t="s">
        <v>2854</v>
      </c>
      <c r="O2573" s="389">
        <v>45735</v>
      </c>
      <c r="P2573" s="398" t="s">
        <v>6884</v>
      </c>
      <c r="Q2573" s="386" t="s">
        <v>6247</v>
      </c>
      <c r="R2573" s="205" t="s">
        <v>2689</v>
      </c>
      <c r="S2573" s="205" t="s">
        <v>1100</v>
      </c>
      <c r="T2573" s="306" t="s">
        <v>6248</v>
      </c>
      <c r="U2573" s="205" t="s">
        <v>2689</v>
      </c>
    </row>
    <row r="2574" spans="1:21" s="307" customFormat="1" ht="15" customHeight="1" x14ac:dyDescent="0.3">
      <c r="A2574" s="387"/>
      <c r="B2574" s="392"/>
      <c r="C2574" s="392"/>
      <c r="D2574" s="387"/>
      <c r="E2574" s="387"/>
      <c r="F2574" s="387"/>
      <c r="G2574" s="392"/>
      <c r="H2574" s="392"/>
      <c r="I2574" s="392"/>
      <c r="J2574" s="387"/>
      <c r="K2574" s="387"/>
      <c r="L2574" s="387"/>
      <c r="M2574" s="390"/>
      <c r="N2574" s="392"/>
      <c r="O2574" s="390"/>
      <c r="P2574" s="399"/>
      <c r="Q2574" s="387"/>
      <c r="R2574" s="205" t="s">
        <v>2689</v>
      </c>
      <c r="S2574" s="205" t="s">
        <v>1101</v>
      </c>
      <c r="T2574" s="306" t="s">
        <v>6249</v>
      </c>
      <c r="U2574" s="205" t="s">
        <v>2689</v>
      </c>
    </row>
    <row r="2575" spans="1:21" s="307" customFormat="1" ht="15" customHeight="1" x14ac:dyDescent="0.3">
      <c r="A2575" s="387"/>
      <c r="B2575" s="392"/>
      <c r="C2575" s="392"/>
      <c r="D2575" s="387"/>
      <c r="E2575" s="387"/>
      <c r="F2575" s="387"/>
      <c r="G2575" s="392"/>
      <c r="H2575" s="392"/>
      <c r="I2575" s="392"/>
      <c r="J2575" s="387"/>
      <c r="K2575" s="387"/>
      <c r="L2575" s="387"/>
      <c r="M2575" s="390"/>
      <c r="N2575" s="392"/>
      <c r="O2575" s="390"/>
      <c r="P2575" s="399"/>
      <c r="Q2575" s="387"/>
      <c r="R2575" s="205" t="s">
        <v>2689</v>
      </c>
      <c r="S2575" s="205" t="s">
        <v>2849</v>
      </c>
      <c r="T2575" s="301" t="s">
        <v>6885</v>
      </c>
      <c r="U2575" s="205" t="s">
        <v>2689</v>
      </c>
    </row>
    <row r="2576" spans="1:21" s="307" customFormat="1" ht="15" customHeight="1" x14ac:dyDescent="0.3">
      <c r="A2576" s="387"/>
      <c r="B2576" s="392"/>
      <c r="C2576" s="392"/>
      <c r="D2576" s="387"/>
      <c r="E2576" s="387"/>
      <c r="F2576" s="387"/>
      <c r="G2576" s="392"/>
      <c r="H2576" s="392"/>
      <c r="I2576" s="392"/>
      <c r="J2576" s="387"/>
      <c r="K2576" s="387"/>
      <c r="L2576" s="387"/>
      <c r="M2576" s="390"/>
      <c r="N2576" s="392"/>
      <c r="O2576" s="390"/>
      <c r="P2576" s="399"/>
      <c r="Q2576" s="387"/>
      <c r="R2576" s="205" t="s">
        <v>2688</v>
      </c>
      <c r="S2576" s="205" t="s">
        <v>2850</v>
      </c>
      <c r="T2576" s="205" t="s">
        <v>6250</v>
      </c>
      <c r="U2576" s="205" t="s">
        <v>2689</v>
      </c>
    </row>
    <row r="2577" spans="1:21" s="307" customFormat="1" ht="15" customHeight="1" x14ac:dyDescent="0.3">
      <c r="A2577" s="387"/>
      <c r="B2577" s="392"/>
      <c r="C2577" s="392"/>
      <c r="D2577" s="387"/>
      <c r="E2577" s="387"/>
      <c r="F2577" s="387"/>
      <c r="G2577" s="392"/>
      <c r="H2577" s="392"/>
      <c r="I2577" s="392"/>
      <c r="J2577" s="387"/>
      <c r="K2577" s="387"/>
      <c r="L2577" s="387"/>
      <c r="M2577" s="390"/>
      <c r="N2577" s="392"/>
      <c r="O2577" s="390"/>
      <c r="P2577" s="399"/>
      <c r="Q2577" s="387"/>
      <c r="R2577" s="205" t="s">
        <v>2688</v>
      </c>
      <c r="S2577" s="205" t="s">
        <v>2851</v>
      </c>
      <c r="T2577" s="205" t="s">
        <v>6251</v>
      </c>
      <c r="U2577" s="205" t="s">
        <v>2689</v>
      </c>
    </row>
    <row r="2578" spans="1:21" s="307" customFormat="1" ht="15" customHeight="1" x14ac:dyDescent="0.3">
      <c r="A2578" s="387"/>
      <c r="B2578" s="392"/>
      <c r="C2578" s="392"/>
      <c r="D2578" s="387"/>
      <c r="E2578" s="387"/>
      <c r="F2578" s="387"/>
      <c r="G2578" s="392"/>
      <c r="H2578" s="392"/>
      <c r="I2578" s="392"/>
      <c r="J2578" s="387"/>
      <c r="K2578" s="387"/>
      <c r="L2578" s="387"/>
      <c r="M2578" s="390"/>
      <c r="N2578" s="392"/>
      <c r="O2578" s="390"/>
      <c r="P2578" s="399"/>
      <c r="Q2578" s="387"/>
      <c r="R2578" s="205" t="s">
        <v>2688</v>
      </c>
      <c r="S2578" s="205" t="s">
        <v>2852</v>
      </c>
      <c r="T2578" s="205" t="s">
        <v>6252</v>
      </c>
      <c r="U2578" s="205" t="s">
        <v>2689</v>
      </c>
    </row>
    <row r="2579" spans="1:21" s="307" customFormat="1" ht="15" customHeight="1" x14ac:dyDescent="0.3">
      <c r="A2579" s="387"/>
      <c r="B2579" s="392"/>
      <c r="C2579" s="392"/>
      <c r="D2579" s="387"/>
      <c r="E2579" s="387"/>
      <c r="F2579" s="387"/>
      <c r="G2579" s="392"/>
      <c r="H2579" s="392"/>
      <c r="I2579" s="392"/>
      <c r="J2579" s="387"/>
      <c r="K2579" s="387"/>
      <c r="L2579" s="387"/>
      <c r="M2579" s="390"/>
      <c r="N2579" s="392"/>
      <c r="O2579" s="390"/>
      <c r="P2579" s="399"/>
      <c r="Q2579" s="387"/>
      <c r="R2579" s="205" t="s">
        <v>2688</v>
      </c>
      <c r="S2579" s="205" t="s">
        <v>2853</v>
      </c>
      <c r="T2579" s="205" t="s">
        <v>6253</v>
      </c>
      <c r="U2579" s="205" t="s">
        <v>2689</v>
      </c>
    </row>
    <row r="2580" spans="1:21" s="307" customFormat="1" ht="15" customHeight="1" x14ac:dyDescent="0.3">
      <c r="A2580" s="387"/>
      <c r="B2580" s="392"/>
      <c r="C2580" s="392"/>
      <c r="D2580" s="387"/>
      <c r="E2580" s="387"/>
      <c r="F2580" s="387"/>
      <c r="G2580" s="392"/>
      <c r="H2580" s="392"/>
      <c r="I2580" s="392"/>
      <c r="J2580" s="387"/>
      <c r="K2580" s="387"/>
      <c r="L2580" s="387"/>
      <c r="M2580" s="390"/>
      <c r="N2580" s="392"/>
      <c r="O2580" s="390"/>
      <c r="P2580" s="399"/>
      <c r="Q2580" s="387"/>
      <c r="R2580" s="205" t="s">
        <v>2688</v>
      </c>
      <c r="S2580" s="205" t="s">
        <v>2858</v>
      </c>
      <c r="T2580" s="308" t="s">
        <v>6886</v>
      </c>
      <c r="U2580" s="205" t="s">
        <v>2689</v>
      </c>
    </row>
    <row r="2581" spans="1:21" s="307" customFormat="1" ht="15" customHeight="1" x14ac:dyDescent="0.3">
      <c r="A2581" s="387"/>
      <c r="B2581" s="392"/>
      <c r="C2581" s="392"/>
      <c r="D2581" s="387"/>
      <c r="E2581" s="387"/>
      <c r="F2581" s="387"/>
      <c r="G2581" s="392"/>
      <c r="H2581" s="392"/>
      <c r="I2581" s="392"/>
      <c r="J2581" s="387"/>
      <c r="K2581" s="387"/>
      <c r="L2581" s="387"/>
      <c r="M2581" s="390"/>
      <c r="N2581" s="392"/>
      <c r="O2581" s="390"/>
      <c r="P2581" s="399"/>
      <c r="Q2581" s="387"/>
      <c r="R2581" s="205" t="s">
        <v>2688</v>
      </c>
      <c r="S2581" s="205" t="s">
        <v>3919</v>
      </c>
      <c r="T2581" s="205" t="s">
        <v>6254</v>
      </c>
      <c r="U2581" s="205" t="s">
        <v>2688</v>
      </c>
    </row>
    <row r="2582" spans="1:21" s="307" customFormat="1" ht="15" customHeight="1" x14ac:dyDescent="0.3">
      <c r="A2582" s="387"/>
      <c r="B2582" s="392"/>
      <c r="C2582" s="392"/>
      <c r="D2582" s="387"/>
      <c r="E2582" s="387"/>
      <c r="F2582" s="387"/>
      <c r="G2582" s="392"/>
      <c r="H2582" s="392"/>
      <c r="I2582" s="392"/>
      <c r="J2582" s="387"/>
      <c r="K2582" s="387"/>
      <c r="L2582" s="387"/>
      <c r="M2582" s="390"/>
      <c r="N2582" s="392"/>
      <c r="O2582" s="390"/>
      <c r="P2582" s="399"/>
      <c r="Q2582" s="387"/>
      <c r="R2582" s="205" t="s">
        <v>2688</v>
      </c>
      <c r="S2582" s="205" t="s">
        <v>3920</v>
      </c>
      <c r="T2582" s="205" t="s">
        <v>6255</v>
      </c>
      <c r="U2582" s="205" t="s">
        <v>2688</v>
      </c>
    </row>
    <row r="2583" spans="1:21" s="307" customFormat="1" ht="15" customHeight="1" x14ac:dyDescent="0.3">
      <c r="A2583" s="388"/>
      <c r="B2583" s="393"/>
      <c r="C2583" s="393"/>
      <c r="D2583" s="388"/>
      <c r="E2583" s="388"/>
      <c r="F2583" s="388"/>
      <c r="G2583" s="393"/>
      <c r="H2583" s="393"/>
      <c r="I2583" s="393"/>
      <c r="J2583" s="388"/>
      <c r="K2583" s="388"/>
      <c r="L2583" s="388"/>
      <c r="M2583" s="391"/>
      <c r="N2583" s="393"/>
      <c r="O2583" s="391"/>
      <c r="P2583" s="400"/>
      <c r="Q2583" s="388"/>
      <c r="R2583" s="205" t="s">
        <v>2688</v>
      </c>
      <c r="S2583" s="205" t="s">
        <v>3921</v>
      </c>
      <c r="T2583" s="205" t="s">
        <v>6256</v>
      </c>
      <c r="U2583" s="205" t="s">
        <v>2689</v>
      </c>
    </row>
    <row r="2584" spans="1:21" s="307" customFormat="1" ht="15" customHeight="1" x14ac:dyDescent="0.3">
      <c r="A2584" s="386" t="s">
        <v>6242</v>
      </c>
      <c r="B2584" s="394" t="s">
        <v>2790</v>
      </c>
      <c r="C2584" s="394" t="s">
        <v>6243</v>
      </c>
      <c r="D2584" s="386" t="s">
        <v>2792</v>
      </c>
      <c r="E2584" s="386" t="s">
        <v>6257</v>
      </c>
      <c r="F2584" s="386" t="s">
        <v>6258</v>
      </c>
      <c r="G2584" s="395" t="s">
        <v>6887</v>
      </c>
      <c r="H2584" s="394" t="s">
        <v>1780</v>
      </c>
      <c r="I2584" s="394" t="s">
        <v>1104</v>
      </c>
      <c r="J2584" s="386" t="s">
        <v>1106</v>
      </c>
      <c r="K2584" s="386" t="s">
        <v>47</v>
      </c>
      <c r="L2584" s="386" t="s">
        <v>51</v>
      </c>
      <c r="M2584" s="389">
        <v>45730</v>
      </c>
      <c r="N2584" s="394" t="s">
        <v>2854</v>
      </c>
      <c r="O2584" s="389">
        <v>45735</v>
      </c>
      <c r="P2584" s="395" t="s">
        <v>6888</v>
      </c>
      <c r="Q2584" s="395"/>
      <c r="R2584" s="205" t="s">
        <v>2688</v>
      </c>
      <c r="S2584" s="205" t="s">
        <v>2849</v>
      </c>
      <c r="T2584" s="306" t="s">
        <v>6259</v>
      </c>
      <c r="U2584" s="205" t="s">
        <v>2689</v>
      </c>
    </row>
    <row r="2585" spans="1:21" s="307" customFormat="1" ht="15" customHeight="1" x14ac:dyDescent="0.3">
      <c r="A2585" s="387"/>
      <c r="B2585" s="392"/>
      <c r="C2585" s="392"/>
      <c r="D2585" s="387"/>
      <c r="E2585" s="387"/>
      <c r="F2585" s="387"/>
      <c r="G2585" s="396"/>
      <c r="H2585" s="392"/>
      <c r="I2585" s="392"/>
      <c r="J2585" s="387"/>
      <c r="K2585" s="387"/>
      <c r="L2585" s="387"/>
      <c r="M2585" s="390"/>
      <c r="N2585" s="392"/>
      <c r="O2585" s="390"/>
      <c r="P2585" s="396"/>
      <c r="Q2585" s="396"/>
      <c r="R2585" s="205" t="s">
        <v>2688</v>
      </c>
      <c r="S2585" s="205" t="s">
        <v>2850</v>
      </c>
      <c r="T2585" s="306" t="s">
        <v>6260</v>
      </c>
      <c r="U2585" s="205" t="s">
        <v>2689</v>
      </c>
    </row>
    <row r="2586" spans="1:21" s="307" customFormat="1" ht="15" customHeight="1" x14ac:dyDescent="0.3">
      <c r="A2586" s="387"/>
      <c r="B2586" s="392"/>
      <c r="C2586" s="392"/>
      <c r="D2586" s="387"/>
      <c r="E2586" s="387"/>
      <c r="F2586" s="387"/>
      <c r="G2586" s="396"/>
      <c r="H2586" s="392"/>
      <c r="I2586" s="392"/>
      <c r="J2586" s="387"/>
      <c r="K2586" s="387"/>
      <c r="L2586" s="387"/>
      <c r="M2586" s="390"/>
      <c r="N2586" s="392"/>
      <c r="O2586" s="390"/>
      <c r="P2586" s="396"/>
      <c r="Q2586" s="396"/>
      <c r="R2586" s="205" t="s">
        <v>2688</v>
      </c>
      <c r="S2586" s="205" t="s">
        <v>2851</v>
      </c>
      <c r="T2586" s="205" t="s">
        <v>6261</v>
      </c>
      <c r="U2586" s="205" t="s">
        <v>2689</v>
      </c>
    </row>
    <row r="2587" spans="1:21" s="307" customFormat="1" ht="15" customHeight="1" x14ac:dyDescent="0.3">
      <c r="A2587" s="387"/>
      <c r="B2587" s="392"/>
      <c r="C2587" s="392"/>
      <c r="D2587" s="387"/>
      <c r="E2587" s="387"/>
      <c r="F2587" s="387"/>
      <c r="G2587" s="396"/>
      <c r="H2587" s="392"/>
      <c r="I2587" s="392"/>
      <c r="J2587" s="387"/>
      <c r="K2587" s="387"/>
      <c r="L2587" s="387"/>
      <c r="M2587" s="390"/>
      <c r="N2587" s="392"/>
      <c r="O2587" s="390"/>
      <c r="P2587" s="396"/>
      <c r="Q2587" s="396"/>
      <c r="R2587" s="205" t="s">
        <v>2688</v>
      </c>
      <c r="S2587" s="205" t="s">
        <v>2852</v>
      </c>
      <c r="T2587" s="205" t="s">
        <v>6262</v>
      </c>
      <c r="U2587" s="205" t="s">
        <v>2689</v>
      </c>
    </row>
    <row r="2588" spans="1:21" s="307" customFormat="1" ht="15" customHeight="1" x14ac:dyDescent="0.3">
      <c r="A2588" s="387"/>
      <c r="B2588" s="392"/>
      <c r="C2588" s="392"/>
      <c r="D2588" s="387"/>
      <c r="E2588" s="387"/>
      <c r="F2588" s="387"/>
      <c r="G2588" s="396"/>
      <c r="H2588" s="392"/>
      <c r="I2588" s="392"/>
      <c r="J2588" s="387"/>
      <c r="K2588" s="387"/>
      <c r="L2588" s="387"/>
      <c r="M2588" s="390"/>
      <c r="N2588" s="392"/>
      <c r="O2588" s="390"/>
      <c r="P2588" s="396"/>
      <c r="Q2588" s="396"/>
      <c r="R2588" s="205" t="s">
        <v>2688</v>
      </c>
      <c r="S2588" s="205" t="s">
        <v>2853</v>
      </c>
      <c r="T2588" s="205" t="s">
        <v>6263</v>
      </c>
      <c r="U2588" s="205" t="s">
        <v>2689</v>
      </c>
    </row>
    <row r="2589" spans="1:21" s="307" customFormat="1" ht="15" customHeight="1" x14ac:dyDescent="0.3">
      <c r="A2589" s="387"/>
      <c r="B2589" s="392"/>
      <c r="C2589" s="392"/>
      <c r="D2589" s="387"/>
      <c r="E2589" s="387"/>
      <c r="F2589" s="387"/>
      <c r="G2589" s="396"/>
      <c r="H2589" s="392"/>
      <c r="I2589" s="392"/>
      <c r="J2589" s="387"/>
      <c r="K2589" s="387"/>
      <c r="L2589" s="387"/>
      <c r="M2589" s="390"/>
      <c r="N2589" s="392"/>
      <c r="O2589" s="390"/>
      <c r="P2589" s="396"/>
      <c r="Q2589" s="396"/>
      <c r="R2589" s="205" t="s">
        <v>2688</v>
      </c>
      <c r="S2589" s="205" t="s">
        <v>2858</v>
      </c>
      <c r="T2589" s="306" t="s">
        <v>6264</v>
      </c>
      <c r="U2589" s="205" t="s">
        <v>2689</v>
      </c>
    </row>
    <row r="2590" spans="1:21" s="307" customFormat="1" ht="15" customHeight="1" x14ac:dyDescent="0.3">
      <c r="A2590" s="387"/>
      <c r="B2590" s="392"/>
      <c r="C2590" s="392"/>
      <c r="D2590" s="387"/>
      <c r="E2590" s="387"/>
      <c r="F2590" s="387"/>
      <c r="G2590" s="396"/>
      <c r="H2590" s="392"/>
      <c r="I2590" s="392"/>
      <c r="J2590" s="387"/>
      <c r="K2590" s="387"/>
      <c r="L2590" s="387"/>
      <c r="M2590" s="390"/>
      <c r="N2590" s="392"/>
      <c r="O2590" s="390"/>
      <c r="P2590" s="396"/>
      <c r="Q2590" s="396"/>
      <c r="R2590" s="205" t="s">
        <v>2688</v>
      </c>
      <c r="S2590" s="205" t="s">
        <v>3919</v>
      </c>
      <c r="T2590" s="205" t="s">
        <v>6265</v>
      </c>
      <c r="U2590" s="205" t="s">
        <v>2688</v>
      </c>
    </row>
    <row r="2591" spans="1:21" s="307" customFormat="1" ht="15" customHeight="1" x14ac:dyDescent="0.3">
      <c r="A2591" s="387"/>
      <c r="B2591" s="392"/>
      <c r="C2591" s="392"/>
      <c r="D2591" s="387"/>
      <c r="E2591" s="387"/>
      <c r="F2591" s="387"/>
      <c r="G2591" s="396"/>
      <c r="H2591" s="392"/>
      <c r="I2591" s="392"/>
      <c r="J2591" s="387"/>
      <c r="K2591" s="387"/>
      <c r="L2591" s="387"/>
      <c r="M2591" s="390"/>
      <c r="N2591" s="392"/>
      <c r="O2591" s="390"/>
      <c r="P2591" s="396"/>
      <c r="Q2591" s="396"/>
      <c r="R2591" s="205" t="s">
        <v>2688</v>
      </c>
      <c r="S2591" s="205" t="s">
        <v>3920</v>
      </c>
      <c r="T2591" s="301" t="s">
        <v>6889</v>
      </c>
      <c r="U2591" s="205" t="s">
        <v>2688</v>
      </c>
    </row>
    <row r="2592" spans="1:21" s="307" customFormat="1" ht="15" customHeight="1" x14ac:dyDescent="0.3">
      <c r="A2592" s="388"/>
      <c r="B2592" s="393"/>
      <c r="C2592" s="393"/>
      <c r="D2592" s="388"/>
      <c r="E2592" s="388"/>
      <c r="F2592" s="388"/>
      <c r="G2592" s="397"/>
      <c r="H2592" s="393"/>
      <c r="I2592" s="393"/>
      <c r="J2592" s="388"/>
      <c r="K2592" s="388"/>
      <c r="L2592" s="388"/>
      <c r="M2592" s="391"/>
      <c r="N2592" s="393"/>
      <c r="O2592" s="391"/>
      <c r="P2592" s="397"/>
      <c r="Q2592" s="397"/>
      <c r="R2592" s="205" t="s">
        <v>2688</v>
      </c>
      <c r="S2592" s="205" t="s">
        <v>3921</v>
      </c>
      <c r="T2592" s="308" t="s">
        <v>6890</v>
      </c>
      <c r="U2592" s="205" t="s">
        <v>2689</v>
      </c>
    </row>
    <row r="2593" spans="1:21" s="307" customFormat="1" ht="15" customHeight="1" x14ac:dyDescent="0.3">
      <c r="A2593" s="301"/>
      <c r="B2593" s="308"/>
      <c r="C2593" s="308"/>
      <c r="D2593" s="308"/>
      <c r="E2593" s="308"/>
      <c r="F2593" s="308"/>
      <c r="G2593" s="308"/>
      <c r="H2593" s="308"/>
      <c r="I2593" s="308"/>
      <c r="J2593" s="308"/>
      <c r="K2593" s="308"/>
      <c r="L2593" s="308"/>
      <c r="M2593" s="308"/>
      <c r="N2593" s="308"/>
      <c r="O2593" s="308"/>
      <c r="P2593" s="308"/>
      <c r="Q2593" s="308"/>
      <c r="R2593" s="308"/>
      <c r="S2593" s="308"/>
      <c r="T2593" s="308"/>
      <c r="U2593" s="308"/>
    </row>
    <row r="2594" spans="1:21" ht="15" customHeight="1" x14ac:dyDescent="0.3"/>
  </sheetData>
  <mergeCells count="4405">
    <mergeCell ref="A2584:A2592"/>
    <mergeCell ref="B2584:B2592"/>
    <mergeCell ref="C2584:C2592"/>
    <mergeCell ref="D2584:D2592"/>
    <mergeCell ref="E2584:E2592"/>
    <mergeCell ref="F2584:F2592"/>
    <mergeCell ref="G2584:G2592"/>
    <mergeCell ref="H2584:H2592"/>
    <mergeCell ref="I2584:I2592"/>
    <mergeCell ref="J2584:J2592"/>
    <mergeCell ref="K2584:K2592"/>
    <mergeCell ref="L2584:L2592"/>
    <mergeCell ref="M2584:M2592"/>
    <mergeCell ref="N2584:N2592"/>
    <mergeCell ref="O2584:O2592"/>
    <mergeCell ref="P2584:P2592"/>
    <mergeCell ref="Q2584:Q2592"/>
    <mergeCell ref="A2573:A2583"/>
    <mergeCell ref="B2573:B2583"/>
    <mergeCell ref="C2573:C2583"/>
    <mergeCell ref="D2573:D2583"/>
    <mergeCell ref="E2573:E2583"/>
    <mergeCell ref="F2573:F2583"/>
    <mergeCell ref="G2573:G2583"/>
    <mergeCell ref="H2573:H2583"/>
    <mergeCell ref="I2573:I2583"/>
    <mergeCell ref="J2573:J2583"/>
    <mergeCell ref="K2573:K2583"/>
    <mergeCell ref="L2573:L2583"/>
    <mergeCell ref="M2573:M2583"/>
    <mergeCell ref="N2573:N2583"/>
    <mergeCell ref="O2573:O2583"/>
    <mergeCell ref="P2573:P2583"/>
    <mergeCell ref="Q2573:Q2583"/>
    <mergeCell ref="A2562:A2572"/>
    <mergeCell ref="B2562:B2572"/>
    <mergeCell ref="C2562:C2572"/>
    <mergeCell ref="D2562:D2572"/>
    <mergeCell ref="E2562:E2572"/>
    <mergeCell ref="F2562:F2572"/>
    <mergeCell ref="G2562:G2572"/>
    <mergeCell ref="H2562:H2572"/>
    <mergeCell ref="I2562:I2572"/>
    <mergeCell ref="J2562:J2572"/>
    <mergeCell ref="K2562:K2572"/>
    <mergeCell ref="L2562:L2572"/>
    <mergeCell ref="M2562:M2572"/>
    <mergeCell ref="N2562:N2572"/>
    <mergeCell ref="O2562:O2572"/>
    <mergeCell ref="P2562:P2572"/>
    <mergeCell ref="Q2562:Q2572"/>
    <mergeCell ref="A2555:A2561"/>
    <mergeCell ref="B2555:B2561"/>
    <mergeCell ref="C2555:C2561"/>
    <mergeCell ref="D2555:D2561"/>
    <mergeCell ref="E2555:E2561"/>
    <mergeCell ref="F2555:F2561"/>
    <mergeCell ref="G2555:G2561"/>
    <mergeCell ref="H2555:H2561"/>
    <mergeCell ref="I2555:I2561"/>
    <mergeCell ref="J2555:J2561"/>
    <mergeCell ref="K2555:K2561"/>
    <mergeCell ref="L2555:L2561"/>
    <mergeCell ref="M2555:M2561"/>
    <mergeCell ref="N2555:N2561"/>
    <mergeCell ref="O2555:O2561"/>
    <mergeCell ref="P2555:P2561"/>
    <mergeCell ref="Q2555:Q2561"/>
    <mergeCell ref="A2551:A2554"/>
    <mergeCell ref="B2551:B2554"/>
    <mergeCell ref="C2551:C2554"/>
    <mergeCell ref="D2551:D2554"/>
    <mergeCell ref="E2551:E2554"/>
    <mergeCell ref="F2551:F2554"/>
    <mergeCell ref="G2551:G2554"/>
    <mergeCell ref="H2551:H2554"/>
    <mergeCell ref="I2551:I2554"/>
    <mergeCell ref="J2551:J2554"/>
    <mergeCell ref="K2551:K2554"/>
    <mergeCell ref="L2551:L2554"/>
    <mergeCell ref="M2551:M2554"/>
    <mergeCell ref="N2551:N2554"/>
    <mergeCell ref="O2551:O2554"/>
    <mergeCell ref="P2551:P2554"/>
    <mergeCell ref="Q2551:Q2554"/>
    <mergeCell ref="A2540:A2550"/>
    <mergeCell ref="B2540:B2550"/>
    <mergeCell ref="C2540:C2550"/>
    <mergeCell ref="D2540:D2550"/>
    <mergeCell ref="E2540:E2550"/>
    <mergeCell ref="F2540:F2550"/>
    <mergeCell ref="G2540:G2550"/>
    <mergeCell ref="H2540:H2550"/>
    <mergeCell ref="I2540:I2550"/>
    <mergeCell ref="J2540:J2550"/>
    <mergeCell ref="K2540:K2550"/>
    <mergeCell ref="L2540:L2550"/>
    <mergeCell ref="M2540:M2550"/>
    <mergeCell ref="N2540:N2550"/>
    <mergeCell ref="O2540:O2550"/>
    <mergeCell ref="P2540:P2550"/>
    <mergeCell ref="Q2540:Q2550"/>
    <mergeCell ref="A2529:A2539"/>
    <mergeCell ref="B2529:B2539"/>
    <mergeCell ref="C2529:C2539"/>
    <mergeCell ref="D2529:D2539"/>
    <mergeCell ref="E2529:E2539"/>
    <mergeCell ref="F2529:F2539"/>
    <mergeCell ref="G2529:G2539"/>
    <mergeCell ref="H2529:H2539"/>
    <mergeCell ref="I2529:I2539"/>
    <mergeCell ref="J2529:J2539"/>
    <mergeCell ref="K2529:K2539"/>
    <mergeCell ref="L2529:L2539"/>
    <mergeCell ref="M2529:M2539"/>
    <mergeCell ref="N2529:N2539"/>
    <mergeCell ref="O2529:O2539"/>
    <mergeCell ref="P2529:P2539"/>
    <mergeCell ref="Q2529:Q2539"/>
    <mergeCell ref="A2518:A2527"/>
    <mergeCell ref="B2518:B2527"/>
    <mergeCell ref="C2518:C2527"/>
    <mergeCell ref="D2518:D2527"/>
    <mergeCell ref="E2518:E2527"/>
    <mergeCell ref="F2518:F2527"/>
    <mergeCell ref="G2518:G2527"/>
    <mergeCell ref="H2518:H2527"/>
    <mergeCell ref="I2518:I2527"/>
    <mergeCell ref="J2518:J2527"/>
    <mergeCell ref="K2518:K2527"/>
    <mergeCell ref="L2518:L2527"/>
    <mergeCell ref="M2518:M2527"/>
    <mergeCell ref="N2518:N2527"/>
    <mergeCell ref="O2518:O2527"/>
    <mergeCell ref="P2518:P2527"/>
    <mergeCell ref="Q2518:Q2528"/>
    <mergeCell ref="A2507:A2516"/>
    <mergeCell ref="B2507:B2516"/>
    <mergeCell ref="C2507:C2516"/>
    <mergeCell ref="D2507:D2516"/>
    <mergeCell ref="E2507:E2516"/>
    <mergeCell ref="F2507:F2516"/>
    <mergeCell ref="G2507:G2516"/>
    <mergeCell ref="H2507:H2516"/>
    <mergeCell ref="I2507:I2516"/>
    <mergeCell ref="J2507:J2516"/>
    <mergeCell ref="K2507:K2516"/>
    <mergeCell ref="L2507:L2516"/>
    <mergeCell ref="M2507:M2516"/>
    <mergeCell ref="N2507:N2516"/>
    <mergeCell ref="O2507:O2516"/>
    <mergeCell ref="P2507:P2516"/>
    <mergeCell ref="Q2507:Q2516"/>
    <mergeCell ref="A2496:A2505"/>
    <mergeCell ref="B2496:B2505"/>
    <mergeCell ref="C2496:C2505"/>
    <mergeCell ref="D2496:D2505"/>
    <mergeCell ref="E2496:E2505"/>
    <mergeCell ref="F2496:F2505"/>
    <mergeCell ref="G2496:G2505"/>
    <mergeCell ref="H2496:H2505"/>
    <mergeCell ref="I2496:I2505"/>
    <mergeCell ref="J2496:J2505"/>
    <mergeCell ref="K2496:K2505"/>
    <mergeCell ref="L2496:L2505"/>
    <mergeCell ref="M2496:M2505"/>
    <mergeCell ref="N2496:N2505"/>
    <mergeCell ref="O2496:O2505"/>
    <mergeCell ref="P2496:P2505"/>
    <mergeCell ref="Q2496:Q2505"/>
    <mergeCell ref="A2485:A2494"/>
    <mergeCell ref="B2485:B2494"/>
    <mergeCell ref="C2485:C2494"/>
    <mergeCell ref="D2485:D2494"/>
    <mergeCell ref="E2485:E2494"/>
    <mergeCell ref="F2485:F2494"/>
    <mergeCell ref="G2485:G2494"/>
    <mergeCell ref="H2485:H2494"/>
    <mergeCell ref="I2485:I2494"/>
    <mergeCell ref="J2485:J2494"/>
    <mergeCell ref="K2485:K2494"/>
    <mergeCell ref="L2485:L2494"/>
    <mergeCell ref="M2485:M2494"/>
    <mergeCell ref="N2485:N2494"/>
    <mergeCell ref="O2485:O2494"/>
    <mergeCell ref="P2485:P2494"/>
    <mergeCell ref="Q2485:Q2494"/>
    <mergeCell ref="A2474:A2483"/>
    <mergeCell ref="B2474:B2483"/>
    <mergeCell ref="C2474:C2483"/>
    <mergeCell ref="D2474:D2483"/>
    <mergeCell ref="E2474:E2483"/>
    <mergeCell ref="F2474:F2483"/>
    <mergeCell ref="G2474:G2483"/>
    <mergeCell ref="H2474:H2483"/>
    <mergeCell ref="I2474:I2483"/>
    <mergeCell ref="J2474:J2483"/>
    <mergeCell ref="K2474:K2483"/>
    <mergeCell ref="L2474:L2483"/>
    <mergeCell ref="M2474:M2483"/>
    <mergeCell ref="N2474:N2483"/>
    <mergeCell ref="O2474:O2483"/>
    <mergeCell ref="P2474:P2483"/>
    <mergeCell ref="Q2474:Q2483"/>
    <mergeCell ref="A2463:A2472"/>
    <mergeCell ref="B2463:B2472"/>
    <mergeCell ref="C2463:C2472"/>
    <mergeCell ref="D2463:D2472"/>
    <mergeCell ref="E2463:E2472"/>
    <mergeCell ref="F2463:F2472"/>
    <mergeCell ref="G2463:G2472"/>
    <mergeCell ref="H2463:H2472"/>
    <mergeCell ref="I2463:I2472"/>
    <mergeCell ref="J2463:J2472"/>
    <mergeCell ref="K2463:K2472"/>
    <mergeCell ref="L2463:L2472"/>
    <mergeCell ref="M2463:M2472"/>
    <mergeCell ref="N2463:N2472"/>
    <mergeCell ref="O2463:O2472"/>
    <mergeCell ref="P2463:P2472"/>
    <mergeCell ref="Q2463:Q2472"/>
    <mergeCell ref="A2452:A2461"/>
    <mergeCell ref="B2452:B2461"/>
    <mergeCell ref="C2452:C2461"/>
    <mergeCell ref="D2452:D2461"/>
    <mergeCell ref="E2452:E2461"/>
    <mergeCell ref="F2452:F2461"/>
    <mergeCell ref="G2452:G2461"/>
    <mergeCell ref="H2452:H2461"/>
    <mergeCell ref="I2452:I2461"/>
    <mergeCell ref="J2452:J2461"/>
    <mergeCell ref="K2452:K2461"/>
    <mergeCell ref="L2452:L2461"/>
    <mergeCell ref="M2452:M2461"/>
    <mergeCell ref="N2452:N2461"/>
    <mergeCell ref="O2452:O2461"/>
    <mergeCell ref="P2452:P2461"/>
    <mergeCell ref="Q2452:Q2461"/>
    <mergeCell ref="A2441:A2450"/>
    <mergeCell ref="B2441:B2450"/>
    <mergeCell ref="C2441:C2450"/>
    <mergeCell ref="D2441:D2450"/>
    <mergeCell ref="E2441:E2450"/>
    <mergeCell ref="F2441:F2450"/>
    <mergeCell ref="G2441:G2450"/>
    <mergeCell ref="H2441:H2450"/>
    <mergeCell ref="I2441:I2450"/>
    <mergeCell ref="J2441:J2450"/>
    <mergeCell ref="K2441:K2450"/>
    <mergeCell ref="L2441:L2450"/>
    <mergeCell ref="M2441:M2450"/>
    <mergeCell ref="N2441:N2450"/>
    <mergeCell ref="O2441:O2450"/>
    <mergeCell ref="P2441:P2450"/>
    <mergeCell ref="Q2441:Q2450"/>
    <mergeCell ref="A2435:A2440"/>
    <mergeCell ref="B2435:B2440"/>
    <mergeCell ref="C2435:C2440"/>
    <mergeCell ref="D2435:D2440"/>
    <mergeCell ref="E2435:E2440"/>
    <mergeCell ref="F2435:F2440"/>
    <mergeCell ref="G2435:G2440"/>
    <mergeCell ref="H2435:H2440"/>
    <mergeCell ref="I2435:I2440"/>
    <mergeCell ref="J2435:J2440"/>
    <mergeCell ref="K2435:K2440"/>
    <mergeCell ref="L2435:L2440"/>
    <mergeCell ref="M2435:M2440"/>
    <mergeCell ref="N2435:N2440"/>
    <mergeCell ref="O2435:O2440"/>
    <mergeCell ref="P2435:P2440"/>
    <mergeCell ref="Q2435:Q2440"/>
    <mergeCell ref="A2430:A2434"/>
    <mergeCell ref="B2430:B2434"/>
    <mergeCell ref="C2430:C2434"/>
    <mergeCell ref="D2430:D2434"/>
    <mergeCell ref="E2430:E2434"/>
    <mergeCell ref="F2430:F2434"/>
    <mergeCell ref="G2430:G2434"/>
    <mergeCell ref="H2430:H2434"/>
    <mergeCell ref="I2430:I2434"/>
    <mergeCell ref="J2430:J2434"/>
    <mergeCell ref="K2430:K2434"/>
    <mergeCell ref="L2430:L2434"/>
    <mergeCell ref="M2430:M2434"/>
    <mergeCell ref="N2430:N2434"/>
    <mergeCell ref="O2430:O2434"/>
    <mergeCell ref="P2430:P2434"/>
    <mergeCell ref="Q2430:Q2434"/>
    <mergeCell ref="A2419:A2429"/>
    <mergeCell ref="B2419:B2429"/>
    <mergeCell ref="C2419:C2429"/>
    <mergeCell ref="D2419:D2429"/>
    <mergeCell ref="E2419:E2429"/>
    <mergeCell ref="F2419:F2429"/>
    <mergeCell ref="G2419:G2429"/>
    <mergeCell ref="H2419:H2429"/>
    <mergeCell ref="I2419:I2429"/>
    <mergeCell ref="J2419:J2429"/>
    <mergeCell ref="K2419:K2429"/>
    <mergeCell ref="L2419:L2429"/>
    <mergeCell ref="M2419:M2429"/>
    <mergeCell ref="N2419:N2429"/>
    <mergeCell ref="O2419:O2429"/>
    <mergeCell ref="P2419:P2429"/>
    <mergeCell ref="Q2419:Q2429"/>
    <mergeCell ref="A2408:A2418"/>
    <mergeCell ref="B2408:B2418"/>
    <mergeCell ref="C2408:C2418"/>
    <mergeCell ref="D2408:D2418"/>
    <mergeCell ref="E2408:E2418"/>
    <mergeCell ref="F2408:F2418"/>
    <mergeCell ref="G2408:G2418"/>
    <mergeCell ref="H2408:H2418"/>
    <mergeCell ref="I2408:I2418"/>
    <mergeCell ref="J2408:J2418"/>
    <mergeCell ref="K2408:K2418"/>
    <mergeCell ref="L2408:L2418"/>
    <mergeCell ref="M2408:M2418"/>
    <mergeCell ref="N2408:N2418"/>
    <mergeCell ref="O2408:O2418"/>
    <mergeCell ref="P2408:P2418"/>
    <mergeCell ref="Q2408:Q2418"/>
    <mergeCell ref="A2397:A2407"/>
    <mergeCell ref="B2397:B2407"/>
    <mergeCell ref="C2397:C2407"/>
    <mergeCell ref="D2397:D2407"/>
    <mergeCell ref="E2397:E2407"/>
    <mergeCell ref="F2397:F2407"/>
    <mergeCell ref="G2397:G2407"/>
    <mergeCell ref="H2397:H2407"/>
    <mergeCell ref="I2397:I2407"/>
    <mergeCell ref="J2397:J2407"/>
    <mergeCell ref="K2397:K2407"/>
    <mergeCell ref="L2397:L2407"/>
    <mergeCell ref="M2397:M2407"/>
    <mergeCell ref="N2397:N2407"/>
    <mergeCell ref="O2397:O2407"/>
    <mergeCell ref="P2397:P2407"/>
    <mergeCell ref="Q2397:Q2407"/>
    <mergeCell ref="A2386:A2396"/>
    <mergeCell ref="B2386:B2396"/>
    <mergeCell ref="C2386:C2396"/>
    <mergeCell ref="D2386:D2396"/>
    <mergeCell ref="E2386:E2396"/>
    <mergeCell ref="F2386:F2396"/>
    <mergeCell ref="G2386:G2396"/>
    <mergeCell ref="H2386:H2396"/>
    <mergeCell ref="I2386:I2396"/>
    <mergeCell ref="J2386:J2396"/>
    <mergeCell ref="K2386:K2396"/>
    <mergeCell ref="L2386:L2396"/>
    <mergeCell ref="M2386:M2396"/>
    <mergeCell ref="N2386:N2396"/>
    <mergeCell ref="O2386:O2396"/>
    <mergeCell ref="P2386:P2396"/>
    <mergeCell ref="Q2386:Q2396"/>
    <mergeCell ref="A2375:A2385"/>
    <mergeCell ref="B2375:B2385"/>
    <mergeCell ref="C2375:C2385"/>
    <mergeCell ref="D2375:D2385"/>
    <mergeCell ref="E2375:E2385"/>
    <mergeCell ref="F2375:F2385"/>
    <mergeCell ref="G2375:G2385"/>
    <mergeCell ref="H2375:H2385"/>
    <mergeCell ref="I2375:I2385"/>
    <mergeCell ref="J2375:J2385"/>
    <mergeCell ref="K2375:K2385"/>
    <mergeCell ref="L2375:L2385"/>
    <mergeCell ref="M2375:M2385"/>
    <mergeCell ref="N2375:N2385"/>
    <mergeCell ref="O2375:O2385"/>
    <mergeCell ref="P2375:P2385"/>
    <mergeCell ref="Q2375:Q2385"/>
    <mergeCell ref="A2364:A2374"/>
    <mergeCell ref="B2364:B2374"/>
    <mergeCell ref="C2364:C2374"/>
    <mergeCell ref="D2364:D2374"/>
    <mergeCell ref="E2364:E2374"/>
    <mergeCell ref="F2364:F2374"/>
    <mergeCell ref="G2364:G2374"/>
    <mergeCell ref="H2364:H2374"/>
    <mergeCell ref="I2364:I2374"/>
    <mergeCell ref="J2364:J2374"/>
    <mergeCell ref="K2364:K2374"/>
    <mergeCell ref="L2364:L2374"/>
    <mergeCell ref="M2364:M2374"/>
    <mergeCell ref="N2364:N2374"/>
    <mergeCell ref="O2364:O2374"/>
    <mergeCell ref="P2364:P2374"/>
    <mergeCell ref="Q2364:Q2374"/>
    <mergeCell ref="A2353:A2363"/>
    <mergeCell ref="B2353:B2363"/>
    <mergeCell ref="C2353:C2363"/>
    <mergeCell ref="D2353:D2363"/>
    <mergeCell ref="E2353:E2363"/>
    <mergeCell ref="F2353:F2363"/>
    <mergeCell ref="G2353:G2363"/>
    <mergeCell ref="H2353:H2363"/>
    <mergeCell ref="I2353:I2363"/>
    <mergeCell ref="J2353:J2363"/>
    <mergeCell ref="K2353:K2363"/>
    <mergeCell ref="L2353:L2363"/>
    <mergeCell ref="M2353:M2363"/>
    <mergeCell ref="N2353:N2363"/>
    <mergeCell ref="O2353:O2363"/>
    <mergeCell ref="P2353:P2363"/>
    <mergeCell ref="Q2353:Q2363"/>
    <mergeCell ref="A2348:U2348"/>
    <mergeCell ref="A2349:A2352"/>
    <mergeCell ref="B2349:B2352"/>
    <mergeCell ref="C2349:C2352"/>
    <mergeCell ref="D2349:D2352"/>
    <mergeCell ref="E2349:E2352"/>
    <mergeCell ref="F2349:F2352"/>
    <mergeCell ref="G2349:G2352"/>
    <mergeCell ref="H2349:H2352"/>
    <mergeCell ref="I2349:I2352"/>
    <mergeCell ref="J2349:J2352"/>
    <mergeCell ref="K2349:K2352"/>
    <mergeCell ref="L2349:L2352"/>
    <mergeCell ref="M2349:M2352"/>
    <mergeCell ref="N2349:N2352"/>
    <mergeCell ref="O2349:O2352"/>
    <mergeCell ref="P2349:P2352"/>
    <mergeCell ref="Q2349:Q2352"/>
    <mergeCell ref="A2341:A2347"/>
    <mergeCell ref="B2341:B2347"/>
    <mergeCell ref="C2341:C2347"/>
    <mergeCell ref="D2341:D2347"/>
    <mergeCell ref="E2341:E2347"/>
    <mergeCell ref="F2341:F2347"/>
    <mergeCell ref="G2341:G2347"/>
    <mergeCell ref="H2341:H2347"/>
    <mergeCell ref="I2341:I2347"/>
    <mergeCell ref="J2341:J2347"/>
    <mergeCell ref="K2341:K2347"/>
    <mergeCell ref="L2341:L2347"/>
    <mergeCell ref="M2341:M2347"/>
    <mergeCell ref="N2341:N2347"/>
    <mergeCell ref="O2341:O2347"/>
    <mergeCell ref="P2341:P2347"/>
    <mergeCell ref="Q2341:Q2347"/>
    <mergeCell ref="O2329:O2339"/>
    <mergeCell ref="A2330:A2340"/>
    <mergeCell ref="B2330:B2340"/>
    <mergeCell ref="C2330:C2340"/>
    <mergeCell ref="D2330:D2340"/>
    <mergeCell ref="E2330:E2340"/>
    <mergeCell ref="F2330:F2340"/>
    <mergeCell ref="G2330:G2340"/>
    <mergeCell ref="H2330:H2340"/>
    <mergeCell ref="I2330:I2340"/>
    <mergeCell ref="J2330:J2340"/>
    <mergeCell ref="K2330:K2340"/>
    <mergeCell ref="L2330:L2340"/>
    <mergeCell ref="M2330:M2340"/>
    <mergeCell ref="N2330:N2340"/>
    <mergeCell ref="P2330:P2340"/>
    <mergeCell ref="Q2330:Q2340"/>
    <mergeCell ref="A2319:A2328"/>
    <mergeCell ref="B2319:B2328"/>
    <mergeCell ref="C2319:C2328"/>
    <mergeCell ref="D2319:D2328"/>
    <mergeCell ref="E2319:E2328"/>
    <mergeCell ref="F2319:F2328"/>
    <mergeCell ref="G2319:G2328"/>
    <mergeCell ref="H2319:H2328"/>
    <mergeCell ref="I2319:I2328"/>
    <mergeCell ref="J2319:J2328"/>
    <mergeCell ref="K2319:K2328"/>
    <mergeCell ref="L2319:L2328"/>
    <mergeCell ref="M2319:M2328"/>
    <mergeCell ref="N2319:N2328"/>
    <mergeCell ref="O2319:O2328"/>
    <mergeCell ref="P2319:P2328"/>
    <mergeCell ref="Q2319:Q2328"/>
    <mergeCell ref="A2308:A2317"/>
    <mergeCell ref="B2308:B2317"/>
    <mergeCell ref="C2308:C2317"/>
    <mergeCell ref="D2308:D2317"/>
    <mergeCell ref="E2308:E2317"/>
    <mergeCell ref="F2308:F2317"/>
    <mergeCell ref="G2308:G2317"/>
    <mergeCell ref="H2308:H2317"/>
    <mergeCell ref="I2308:I2317"/>
    <mergeCell ref="J2308:J2317"/>
    <mergeCell ref="K2308:K2317"/>
    <mergeCell ref="L2308:L2317"/>
    <mergeCell ref="M2308:M2317"/>
    <mergeCell ref="N2308:N2317"/>
    <mergeCell ref="O2308:O2317"/>
    <mergeCell ref="P2308:P2317"/>
    <mergeCell ref="Q2308:Q2317"/>
    <mergeCell ref="A2297:A2306"/>
    <mergeCell ref="B2297:B2306"/>
    <mergeCell ref="C2297:C2306"/>
    <mergeCell ref="D2297:D2306"/>
    <mergeCell ref="E2297:E2306"/>
    <mergeCell ref="F2297:F2306"/>
    <mergeCell ref="G2297:G2306"/>
    <mergeCell ref="H2297:H2306"/>
    <mergeCell ref="I2297:I2306"/>
    <mergeCell ref="J2297:J2306"/>
    <mergeCell ref="K2297:K2306"/>
    <mergeCell ref="L2297:L2306"/>
    <mergeCell ref="M2297:M2306"/>
    <mergeCell ref="N2297:N2306"/>
    <mergeCell ref="O2297:O2306"/>
    <mergeCell ref="P2297:P2306"/>
    <mergeCell ref="Q2297:Q2306"/>
    <mergeCell ref="A2286:A2296"/>
    <mergeCell ref="B2286:B2296"/>
    <mergeCell ref="C2286:C2296"/>
    <mergeCell ref="D2286:D2296"/>
    <mergeCell ref="E2286:E2296"/>
    <mergeCell ref="F2286:F2296"/>
    <mergeCell ref="G2286:G2296"/>
    <mergeCell ref="H2286:H2296"/>
    <mergeCell ref="I2286:I2296"/>
    <mergeCell ref="J2286:J2296"/>
    <mergeCell ref="K2286:K2296"/>
    <mergeCell ref="L2286:L2296"/>
    <mergeCell ref="M2286:M2296"/>
    <mergeCell ref="N2286:N2296"/>
    <mergeCell ref="O2286:O2296"/>
    <mergeCell ref="P2286:P2296"/>
    <mergeCell ref="Q2286:Q2296"/>
    <mergeCell ref="A2275:A2285"/>
    <mergeCell ref="B2275:B2285"/>
    <mergeCell ref="C2275:C2285"/>
    <mergeCell ref="D2275:D2285"/>
    <mergeCell ref="E2275:E2285"/>
    <mergeCell ref="F2275:F2285"/>
    <mergeCell ref="G2275:G2285"/>
    <mergeCell ref="H2275:H2285"/>
    <mergeCell ref="I2275:I2285"/>
    <mergeCell ref="J2275:J2285"/>
    <mergeCell ref="K2275:K2285"/>
    <mergeCell ref="L2275:L2285"/>
    <mergeCell ref="M2275:M2285"/>
    <mergeCell ref="N2275:N2285"/>
    <mergeCell ref="O2275:O2285"/>
    <mergeCell ref="P2275:P2285"/>
    <mergeCell ref="Q2275:Q2285"/>
    <mergeCell ref="A2264:A2274"/>
    <mergeCell ref="B2264:B2274"/>
    <mergeCell ref="C2264:C2274"/>
    <mergeCell ref="D2264:D2274"/>
    <mergeCell ref="E2264:E2274"/>
    <mergeCell ref="F2264:F2274"/>
    <mergeCell ref="G2264:G2274"/>
    <mergeCell ref="H2264:H2274"/>
    <mergeCell ref="I2264:I2274"/>
    <mergeCell ref="J2264:J2274"/>
    <mergeCell ref="K2264:K2274"/>
    <mergeCell ref="L2264:L2274"/>
    <mergeCell ref="M2264:M2274"/>
    <mergeCell ref="N2264:N2274"/>
    <mergeCell ref="O2264:O2274"/>
    <mergeCell ref="P2264:P2274"/>
    <mergeCell ref="Q2264:Q2274"/>
    <mergeCell ref="A2253:A2263"/>
    <mergeCell ref="B2253:B2263"/>
    <mergeCell ref="C2253:C2263"/>
    <mergeCell ref="D2253:D2263"/>
    <mergeCell ref="E2253:E2263"/>
    <mergeCell ref="F2253:F2263"/>
    <mergeCell ref="G2253:G2263"/>
    <mergeCell ref="H2253:H2263"/>
    <mergeCell ref="I2253:I2263"/>
    <mergeCell ref="J2253:J2263"/>
    <mergeCell ref="K2253:K2263"/>
    <mergeCell ref="L2253:L2263"/>
    <mergeCell ref="M2253:M2263"/>
    <mergeCell ref="N2253:N2263"/>
    <mergeCell ref="O2253:O2263"/>
    <mergeCell ref="P2253:P2263"/>
    <mergeCell ref="Q2253:Q2263"/>
    <mergeCell ref="A2242:A2252"/>
    <mergeCell ref="B2242:B2252"/>
    <mergeCell ref="C2242:C2252"/>
    <mergeCell ref="D2242:D2252"/>
    <mergeCell ref="E2242:E2252"/>
    <mergeCell ref="F2242:F2252"/>
    <mergeCell ref="G2242:G2252"/>
    <mergeCell ref="H2242:H2252"/>
    <mergeCell ref="I2242:I2252"/>
    <mergeCell ref="J2242:J2252"/>
    <mergeCell ref="K2242:K2252"/>
    <mergeCell ref="L2242:L2252"/>
    <mergeCell ref="M2242:M2252"/>
    <mergeCell ref="N2242:N2252"/>
    <mergeCell ref="O2242:O2252"/>
    <mergeCell ref="P2242:P2252"/>
    <mergeCell ref="Q2242:Q2252"/>
    <mergeCell ref="A2231:A2241"/>
    <mergeCell ref="B2231:B2241"/>
    <mergeCell ref="C2231:C2241"/>
    <mergeCell ref="D2231:D2241"/>
    <mergeCell ref="E2231:E2241"/>
    <mergeCell ref="F2231:F2241"/>
    <mergeCell ref="G2231:G2241"/>
    <mergeCell ref="H2231:H2241"/>
    <mergeCell ref="I2231:I2241"/>
    <mergeCell ref="J2231:J2241"/>
    <mergeCell ref="K2231:K2241"/>
    <mergeCell ref="L2231:L2241"/>
    <mergeCell ref="M2231:M2241"/>
    <mergeCell ref="N2231:N2241"/>
    <mergeCell ref="O2231:O2241"/>
    <mergeCell ref="P2231:P2241"/>
    <mergeCell ref="Q2231:Q2241"/>
    <mergeCell ref="A2220:A2229"/>
    <mergeCell ref="B2220:B2229"/>
    <mergeCell ref="C2220:C2229"/>
    <mergeCell ref="D2220:D2229"/>
    <mergeCell ref="E2220:E2229"/>
    <mergeCell ref="F2220:F2229"/>
    <mergeCell ref="G2220:G2229"/>
    <mergeCell ref="H2220:H2229"/>
    <mergeCell ref="I2220:I2229"/>
    <mergeCell ref="J2220:J2229"/>
    <mergeCell ref="K2220:K2229"/>
    <mergeCell ref="L2220:L2229"/>
    <mergeCell ref="M2220:M2229"/>
    <mergeCell ref="N2220:N2229"/>
    <mergeCell ref="O2220:O2229"/>
    <mergeCell ref="P2220:P2229"/>
    <mergeCell ref="Q2220:Q2229"/>
    <mergeCell ref="A2209:A2219"/>
    <mergeCell ref="B2209:B2219"/>
    <mergeCell ref="C2209:C2219"/>
    <mergeCell ref="D2209:D2219"/>
    <mergeCell ref="E2209:E2219"/>
    <mergeCell ref="F2209:F2219"/>
    <mergeCell ref="G2209:G2219"/>
    <mergeCell ref="H2209:H2219"/>
    <mergeCell ref="I2209:I2219"/>
    <mergeCell ref="J2209:J2219"/>
    <mergeCell ref="K2209:K2219"/>
    <mergeCell ref="L2209:L2219"/>
    <mergeCell ref="M2209:M2219"/>
    <mergeCell ref="N2209:N2219"/>
    <mergeCell ref="O2209:O2219"/>
    <mergeCell ref="P2209:P2219"/>
    <mergeCell ref="Q2209:Q2219"/>
    <mergeCell ref="A2198:A2208"/>
    <mergeCell ref="B2198:B2208"/>
    <mergeCell ref="C2198:C2208"/>
    <mergeCell ref="D2198:D2208"/>
    <mergeCell ref="E2198:E2208"/>
    <mergeCell ref="F2198:F2208"/>
    <mergeCell ref="G2198:G2208"/>
    <mergeCell ref="H2198:H2208"/>
    <mergeCell ref="I2198:I2208"/>
    <mergeCell ref="J2198:J2208"/>
    <mergeCell ref="K2198:K2208"/>
    <mergeCell ref="L2198:L2208"/>
    <mergeCell ref="M2198:M2208"/>
    <mergeCell ref="N2198:N2208"/>
    <mergeCell ref="O2198:O2208"/>
    <mergeCell ref="P2198:P2208"/>
    <mergeCell ref="Q2198:Q2208"/>
    <mergeCell ref="A2187:A2197"/>
    <mergeCell ref="B2187:B2197"/>
    <mergeCell ref="C2187:C2197"/>
    <mergeCell ref="D2187:D2197"/>
    <mergeCell ref="E2187:E2197"/>
    <mergeCell ref="F2187:F2197"/>
    <mergeCell ref="G2187:G2197"/>
    <mergeCell ref="H2187:H2197"/>
    <mergeCell ref="I2187:I2197"/>
    <mergeCell ref="J2187:J2197"/>
    <mergeCell ref="K2187:K2197"/>
    <mergeCell ref="L2187:L2197"/>
    <mergeCell ref="M2187:M2197"/>
    <mergeCell ref="N2187:N2197"/>
    <mergeCell ref="O2187:O2197"/>
    <mergeCell ref="P2187:P2197"/>
    <mergeCell ref="Q2187:Q2197"/>
    <mergeCell ref="A2176:A2186"/>
    <mergeCell ref="B2176:B2186"/>
    <mergeCell ref="C2176:C2186"/>
    <mergeCell ref="D2176:D2186"/>
    <mergeCell ref="E2176:E2186"/>
    <mergeCell ref="F2176:F2186"/>
    <mergeCell ref="G2176:G2186"/>
    <mergeCell ref="H2176:H2186"/>
    <mergeCell ref="I2176:I2186"/>
    <mergeCell ref="J2176:J2186"/>
    <mergeCell ref="K2176:K2186"/>
    <mergeCell ref="L2176:L2186"/>
    <mergeCell ref="M2176:M2186"/>
    <mergeCell ref="N2176:N2186"/>
    <mergeCell ref="O2176:O2186"/>
    <mergeCell ref="P2176:P2186"/>
    <mergeCell ref="Q2176:Q2186"/>
    <mergeCell ref="A2165:A2175"/>
    <mergeCell ref="B2165:B2175"/>
    <mergeCell ref="C2165:C2175"/>
    <mergeCell ref="D2165:D2175"/>
    <mergeCell ref="E2165:E2175"/>
    <mergeCell ref="F2165:F2175"/>
    <mergeCell ref="G2165:G2175"/>
    <mergeCell ref="H2165:H2175"/>
    <mergeCell ref="I2165:I2175"/>
    <mergeCell ref="J2165:J2175"/>
    <mergeCell ref="K2165:K2175"/>
    <mergeCell ref="L2165:L2175"/>
    <mergeCell ref="M2165:M2175"/>
    <mergeCell ref="N2165:N2175"/>
    <mergeCell ref="O2165:O2175"/>
    <mergeCell ref="P2165:P2175"/>
    <mergeCell ref="Q2165:Q2175"/>
    <mergeCell ref="A2154:A2164"/>
    <mergeCell ref="B2154:B2164"/>
    <mergeCell ref="C2154:C2164"/>
    <mergeCell ref="D2154:D2164"/>
    <mergeCell ref="E2154:E2164"/>
    <mergeCell ref="F2154:F2164"/>
    <mergeCell ref="G2154:G2164"/>
    <mergeCell ref="H2154:H2164"/>
    <mergeCell ref="I2154:I2164"/>
    <mergeCell ref="J2154:J2164"/>
    <mergeCell ref="K2154:K2164"/>
    <mergeCell ref="L2154:L2164"/>
    <mergeCell ref="M2154:M2164"/>
    <mergeCell ref="N2154:N2164"/>
    <mergeCell ref="O2154:O2164"/>
    <mergeCell ref="P2154:P2164"/>
    <mergeCell ref="Q2154:Q2164"/>
    <mergeCell ref="A2143:A2153"/>
    <mergeCell ref="B2143:B2153"/>
    <mergeCell ref="C2143:C2153"/>
    <mergeCell ref="D2143:D2153"/>
    <mergeCell ref="E2143:E2153"/>
    <mergeCell ref="F2143:F2153"/>
    <mergeCell ref="G2143:G2153"/>
    <mergeCell ref="H2143:H2153"/>
    <mergeCell ref="I2143:I2153"/>
    <mergeCell ref="J2143:J2153"/>
    <mergeCell ref="K2143:K2153"/>
    <mergeCell ref="L2143:L2153"/>
    <mergeCell ref="M2143:M2153"/>
    <mergeCell ref="N2143:N2153"/>
    <mergeCell ref="O2143:O2153"/>
    <mergeCell ref="P2143:P2153"/>
    <mergeCell ref="Q2143:Q2153"/>
    <mergeCell ref="A2132:A2142"/>
    <mergeCell ref="B2132:B2142"/>
    <mergeCell ref="C2132:C2142"/>
    <mergeCell ref="D2132:D2142"/>
    <mergeCell ref="E2132:E2142"/>
    <mergeCell ref="F2132:F2142"/>
    <mergeCell ref="G2132:G2142"/>
    <mergeCell ref="H2132:H2142"/>
    <mergeCell ref="I2132:I2142"/>
    <mergeCell ref="J2132:J2142"/>
    <mergeCell ref="K2132:K2142"/>
    <mergeCell ref="L2132:L2142"/>
    <mergeCell ref="M2132:M2142"/>
    <mergeCell ref="N2132:N2142"/>
    <mergeCell ref="O2132:O2142"/>
    <mergeCell ref="P2132:P2142"/>
    <mergeCell ref="Q2132:Q2142"/>
    <mergeCell ref="A2121:A2131"/>
    <mergeCell ref="B2121:B2131"/>
    <mergeCell ref="C2121:C2131"/>
    <mergeCell ref="D2121:D2131"/>
    <mergeCell ref="E2121:E2131"/>
    <mergeCell ref="F2121:F2131"/>
    <mergeCell ref="G2121:G2131"/>
    <mergeCell ref="H2121:H2131"/>
    <mergeCell ref="I2121:I2131"/>
    <mergeCell ref="J2121:J2131"/>
    <mergeCell ref="K2121:K2131"/>
    <mergeCell ref="L2121:L2131"/>
    <mergeCell ref="M2121:M2131"/>
    <mergeCell ref="N2121:N2131"/>
    <mergeCell ref="O2121:O2131"/>
    <mergeCell ref="P2121:P2131"/>
    <mergeCell ref="Q2121:Q2131"/>
    <mergeCell ref="A2110:A2120"/>
    <mergeCell ref="B2110:B2120"/>
    <mergeCell ref="C2110:C2120"/>
    <mergeCell ref="D2110:D2120"/>
    <mergeCell ref="E2110:E2120"/>
    <mergeCell ref="F2110:F2120"/>
    <mergeCell ref="G2110:G2120"/>
    <mergeCell ref="H2110:H2120"/>
    <mergeCell ref="I2110:I2120"/>
    <mergeCell ref="J2110:J2120"/>
    <mergeCell ref="K2110:K2120"/>
    <mergeCell ref="L2110:L2120"/>
    <mergeCell ref="M2110:M2120"/>
    <mergeCell ref="N2110:N2120"/>
    <mergeCell ref="O2110:O2120"/>
    <mergeCell ref="P2110:P2120"/>
    <mergeCell ref="Q2110:Q2120"/>
    <mergeCell ref="A2100:A2109"/>
    <mergeCell ref="B2100:B2109"/>
    <mergeCell ref="C2100:C2109"/>
    <mergeCell ref="D2100:D2109"/>
    <mergeCell ref="E2100:E2109"/>
    <mergeCell ref="F2100:F2109"/>
    <mergeCell ref="G2100:G2109"/>
    <mergeCell ref="H2100:H2109"/>
    <mergeCell ref="I2100:I2109"/>
    <mergeCell ref="J2100:J2109"/>
    <mergeCell ref="K2100:K2109"/>
    <mergeCell ref="L2100:L2109"/>
    <mergeCell ref="M2100:M2109"/>
    <mergeCell ref="N2100:N2109"/>
    <mergeCell ref="O2100:O2109"/>
    <mergeCell ref="P2100:P2109"/>
    <mergeCell ref="Q2100:Q2109"/>
    <mergeCell ref="A2088:A2098"/>
    <mergeCell ref="B2088:B2098"/>
    <mergeCell ref="C2088:C2098"/>
    <mergeCell ref="D2088:D2098"/>
    <mergeCell ref="E2088:E2098"/>
    <mergeCell ref="F2088:F2098"/>
    <mergeCell ref="G2088:G2098"/>
    <mergeCell ref="H2088:H2098"/>
    <mergeCell ref="I2088:I2098"/>
    <mergeCell ref="J2088:J2098"/>
    <mergeCell ref="K2088:K2098"/>
    <mergeCell ref="L2088:L2098"/>
    <mergeCell ref="M2088:M2098"/>
    <mergeCell ref="N2088:N2098"/>
    <mergeCell ref="O2088:O2098"/>
    <mergeCell ref="P2088:P2098"/>
    <mergeCell ref="Q2088:Q2098"/>
    <mergeCell ref="A2077:A2087"/>
    <mergeCell ref="B2077:B2087"/>
    <mergeCell ref="C2077:C2087"/>
    <mergeCell ref="D2077:D2087"/>
    <mergeCell ref="E2077:E2087"/>
    <mergeCell ref="F2077:F2087"/>
    <mergeCell ref="G2077:G2087"/>
    <mergeCell ref="H2077:H2087"/>
    <mergeCell ref="I2077:I2087"/>
    <mergeCell ref="J2077:J2087"/>
    <mergeCell ref="K2077:K2087"/>
    <mergeCell ref="L2077:L2087"/>
    <mergeCell ref="M2077:M2087"/>
    <mergeCell ref="N2077:N2087"/>
    <mergeCell ref="O2077:O2087"/>
    <mergeCell ref="P2077:P2087"/>
    <mergeCell ref="Q2077:Q2087"/>
    <mergeCell ref="A2066:A2076"/>
    <mergeCell ref="B2066:B2076"/>
    <mergeCell ref="C2066:C2076"/>
    <mergeCell ref="D2066:D2076"/>
    <mergeCell ref="E2066:E2076"/>
    <mergeCell ref="F2066:F2076"/>
    <mergeCell ref="G2066:G2076"/>
    <mergeCell ref="H2066:H2076"/>
    <mergeCell ref="I2066:I2076"/>
    <mergeCell ref="J2066:J2076"/>
    <mergeCell ref="K2066:K2076"/>
    <mergeCell ref="L2066:L2076"/>
    <mergeCell ref="M2066:M2076"/>
    <mergeCell ref="N2066:N2076"/>
    <mergeCell ref="O2066:O2076"/>
    <mergeCell ref="P2066:P2076"/>
    <mergeCell ref="Q2066:Q2076"/>
    <mergeCell ref="A2055:A2065"/>
    <mergeCell ref="B2055:B2065"/>
    <mergeCell ref="C2055:C2065"/>
    <mergeCell ref="D2055:D2065"/>
    <mergeCell ref="E2055:E2065"/>
    <mergeCell ref="F2055:F2065"/>
    <mergeCell ref="G2055:G2065"/>
    <mergeCell ref="H2055:H2065"/>
    <mergeCell ref="I2055:I2065"/>
    <mergeCell ref="J2055:J2065"/>
    <mergeCell ref="K2055:K2065"/>
    <mergeCell ref="L2055:L2065"/>
    <mergeCell ref="M2055:M2065"/>
    <mergeCell ref="N2055:N2065"/>
    <mergeCell ref="O2055:O2065"/>
    <mergeCell ref="P2055:P2065"/>
    <mergeCell ref="Q2055:Q2065"/>
    <mergeCell ref="A2044:A2054"/>
    <mergeCell ref="B2044:B2054"/>
    <mergeCell ref="C2044:C2054"/>
    <mergeCell ref="D2044:D2054"/>
    <mergeCell ref="E2044:E2054"/>
    <mergeCell ref="F2044:F2054"/>
    <mergeCell ref="G2044:G2054"/>
    <mergeCell ref="H2044:H2054"/>
    <mergeCell ref="I2044:I2054"/>
    <mergeCell ref="J2044:J2054"/>
    <mergeCell ref="K2044:K2054"/>
    <mergeCell ref="L2044:L2054"/>
    <mergeCell ref="M2044:M2054"/>
    <mergeCell ref="N2044:N2054"/>
    <mergeCell ref="O2044:O2054"/>
    <mergeCell ref="P2044:P2054"/>
    <mergeCell ref="Q2044:Q2054"/>
    <mergeCell ref="A2033:A2043"/>
    <mergeCell ref="B2033:B2043"/>
    <mergeCell ref="C2033:C2043"/>
    <mergeCell ref="D2033:D2043"/>
    <mergeCell ref="E2033:E2043"/>
    <mergeCell ref="F2033:F2043"/>
    <mergeCell ref="G2033:G2043"/>
    <mergeCell ref="H2033:H2043"/>
    <mergeCell ref="I2033:I2043"/>
    <mergeCell ref="J2033:J2043"/>
    <mergeCell ref="K2033:K2043"/>
    <mergeCell ref="L2033:L2043"/>
    <mergeCell ref="M2033:M2043"/>
    <mergeCell ref="N2033:N2043"/>
    <mergeCell ref="O2033:O2043"/>
    <mergeCell ref="P2033:P2043"/>
    <mergeCell ref="Q2033:Q2043"/>
    <mergeCell ref="A2022:A2032"/>
    <mergeCell ref="B2022:B2032"/>
    <mergeCell ref="C2022:C2032"/>
    <mergeCell ref="D2022:D2032"/>
    <mergeCell ref="E2022:E2032"/>
    <mergeCell ref="F2022:F2032"/>
    <mergeCell ref="G2022:G2032"/>
    <mergeCell ref="H2022:H2032"/>
    <mergeCell ref="I2022:I2032"/>
    <mergeCell ref="J2022:J2032"/>
    <mergeCell ref="K2022:K2032"/>
    <mergeCell ref="L2022:L2032"/>
    <mergeCell ref="M2022:M2032"/>
    <mergeCell ref="N2022:N2032"/>
    <mergeCell ref="O2022:O2032"/>
    <mergeCell ref="P2022:P2032"/>
    <mergeCell ref="Q2022:Q2032"/>
    <mergeCell ref="A2011:A2021"/>
    <mergeCell ref="B2011:B2021"/>
    <mergeCell ref="C2011:C2021"/>
    <mergeCell ref="D2011:D2021"/>
    <mergeCell ref="E2011:E2021"/>
    <mergeCell ref="F2011:F2021"/>
    <mergeCell ref="G2011:G2021"/>
    <mergeCell ref="H2011:H2021"/>
    <mergeCell ref="I2011:I2021"/>
    <mergeCell ref="J2011:J2021"/>
    <mergeCell ref="K2011:K2021"/>
    <mergeCell ref="L2011:L2021"/>
    <mergeCell ref="M2011:M2021"/>
    <mergeCell ref="N2011:N2021"/>
    <mergeCell ref="O2011:O2021"/>
    <mergeCell ref="P2011:P2021"/>
    <mergeCell ref="Q2011:Q2021"/>
    <mergeCell ref="A2001:A2009"/>
    <mergeCell ref="B2001:B2009"/>
    <mergeCell ref="C2001:C2009"/>
    <mergeCell ref="D2001:D2009"/>
    <mergeCell ref="E2001:E2009"/>
    <mergeCell ref="F2001:F2009"/>
    <mergeCell ref="G2001:G2009"/>
    <mergeCell ref="H2001:H2009"/>
    <mergeCell ref="I2001:I2009"/>
    <mergeCell ref="J2001:J2009"/>
    <mergeCell ref="K2001:K2009"/>
    <mergeCell ref="L2001:L2009"/>
    <mergeCell ref="M2001:M2009"/>
    <mergeCell ref="N2001:N2009"/>
    <mergeCell ref="O2001:O2009"/>
    <mergeCell ref="P2001:P2009"/>
    <mergeCell ref="Q2001:Q2010"/>
    <mergeCell ref="A1999:A2000"/>
    <mergeCell ref="B1999:B2000"/>
    <mergeCell ref="C1999:C2000"/>
    <mergeCell ref="D1999:D2000"/>
    <mergeCell ref="E1999:E2000"/>
    <mergeCell ref="F1999:F2000"/>
    <mergeCell ref="G1999:G2000"/>
    <mergeCell ref="H1999:H2000"/>
    <mergeCell ref="I1999:I2000"/>
    <mergeCell ref="J1999:J2000"/>
    <mergeCell ref="K1999:K2000"/>
    <mergeCell ref="L1999:L2000"/>
    <mergeCell ref="M1999:M2000"/>
    <mergeCell ref="N1999:N2000"/>
    <mergeCell ref="O1999:O2000"/>
    <mergeCell ref="P1999:P2000"/>
    <mergeCell ref="Q1999:Q2000"/>
    <mergeCell ref="A1987:A1997"/>
    <mergeCell ref="B1987:B1997"/>
    <mergeCell ref="C1987:C1997"/>
    <mergeCell ref="D1987:D1997"/>
    <mergeCell ref="E1987:E1997"/>
    <mergeCell ref="F1987:F1997"/>
    <mergeCell ref="G1987:G1997"/>
    <mergeCell ref="H1987:H1997"/>
    <mergeCell ref="I1987:I1997"/>
    <mergeCell ref="J1987:J1997"/>
    <mergeCell ref="K1987:K1997"/>
    <mergeCell ref="L1987:L1997"/>
    <mergeCell ref="M1987:M1997"/>
    <mergeCell ref="N1987:N1997"/>
    <mergeCell ref="O1987:O1997"/>
    <mergeCell ref="P1987:P1997"/>
    <mergeCell ref="Q1987:Q1997"/>
    <mergeCell ref="A1975:A1985"/>
    <mergeCell ref="B1975:B1985"/>
    <mergeCell ref="C1975:C1985"/>
    <mergeCell ref="D1975:D1985"/>
    <mergeCell ref="E1975:E1985"/>
    <mergeCell ref="F1975:F1985"/>
    <mergeCell ref="G1975:G1985"/>
    <mergeCell ref="H1975:H1985"/>
    <mergeCell ref="I1975:I1985"/>
    <mergeCell ref="J1975:J1985"/>
    <mergeCell ref="K1975:K1985"/>
    <mergeCell ref="L1975:L1985"/>
    <mergeCell ref="M1975:M1985"/>
    <mergeCell ref="N1975:N1985"/>
    <mergeCell ref="O1975:O1985"/>
    <mergeCell ref="P1975:P1985"/>
    <mergeCell ref="Q1975:Q1985"/>
    <mergeCell ref="A1963:A1974"/>
    <mergeCell ref="B1963:B1974"/>
    <mergeCell ref="C1963:C1974"/>
    <mergeCell ref="D1963:D1974"/>
    <mergeCell ref="E1963:E1974"/>
    <mergeCell ref="F1963:F1974"/>
    <mergeCell ref="G1963:G1974"/>
    <mergeCell ref="H1963:H1974"/>
    <mergeCell ref="I1963:I1974"/>
    <mergeCell ref="J1963:J1974"/>
    <mergeCell ref="K1963:K1974"/>
    <mergeCell ref="L1963:L1974"/>
    <mergeCell ref="M1963:M1974"/>
    <mergeCell ref="N1963:N1974"/>
    <mergeCell ref="O1963:O1974"/>
    <mergeCell ref="P1963:P1974"/>
    <mergeCell ref="Q1963:Q1974"/>
    <mergeCell ref="A1954:A1962"/>
    <mergeCell ref="B1954:B1962"/>
    <mergeCell ref="C1954:C1962"/>
    <mergeCell ref="D1954:D1962"/>
    <mergeCell ref="E1954:E1962"/>
    <mergeCell ref="F1954:F1962"/>
    <mergeCell ref="G1954:G1962"/>
    <mergeCell ref="H1954:H1962"/>
    <mergeCell ref="I1954:I1962"/>
    <mergeCell ref="J1954:J1962"/>
    <mergeCell ref="K1954:K1962"/>
    <mergeCell ref="L1954:L1962"/>
    <mergeCell ref="M1954:M1962"/>
    <mergeCell ref="N1954:N1962"/>
    <mergeCell ref="O1954:O1962"/>
    <mergeCell ref="P1954:P1962"/>
    <mergeCell ref="Q1954:Q1962"/>
    <mergeCell ref="A1942:A1952"/>
    <mergeCell ref="B1942:B1952"/>
    <mergeCell ref="C1942:C1952"/>
    <mergeCell ref="D1942:D1952"/>
    <mergeCell ref="E1942:E1952"/>
    <mergeCell ref="F1942:F1952"/>
    <mergeCell ref="G1942:G1952"/>
    <mergeCell ref="H1942:H1952"/>
    <mergeCell ref="I1942:I1952"/>
    <mergeCell ref="J1942:J1952"/>
    <mergeCell ref="K1942:K1952"/>
    <mergeCell ref="L1942:L1952"/>
    <mergeCell ref="M1942:M1952"/>
    <mergeCell ref="N1942:N1952"/>
    <mergeCell ref="O1942:O1952"/>
    <mergeCell ref="P1942:P1952"/>
    <mergeCell ref="Q1942:Q1952"/>
    <mergeCell ref="A1931:A1941"/>
    <mergeCell ref="B1931:B1941"/>
    <mergeCell ref="C1931:C1941"/>
    <mergeCell ref="D1931:D1941"/>
    <mergeCell ref="E1931:E1941"/>
    <mergeCell ref="F1931:F1941"/>
    <mergeCell ref="G1931:G1941"/>
    <mergeCell ref="H1931:H1941"/>
    <mergeCell ref="I1931:I1941"/>
    <mergeCell ref="J1931:J1941"/>
    <mergeCell ref="K1931:K1941"/>
    <mergeCell ref="L1931:L1941"/>
    <mergeCell ref="M1931:M1941"/>
    <mergeCell ref="N1931:N1941"/>
    <mergeCell ref="O1931:O1941"/>
    <mergeCell ref="P1931:P1941"/>
    <mergeCell ref="Q1931:Q1941"/>
    <mergeCell ref="A1920:A1930"/>
    <mergeCell ref="B1920:B1930"/>
    <mergeCell ref="C1920:C1930"/>
    <mergeCell ref="D1920:D1930"/>
    <mergeCell ref="E1920:E1930"/>
    <mergeCell ref="F1920:F1930"/>
    <mergeCell ref="G1920:G1930"/>
    <mergeCell ref="H1920:H1930"/>
    <mergeCell ref="I1920:I1930"/>
    <mergeCell ref="J1920:J1930"/>
    <mergeCell ref="K1920:K1930"/>
    <mergeCell ref="L1920:L1930"/>
    <mergeCell ref="M1920:M1930"/>
    <mergeCell ref="N1920:N1930"/>
    <mergeCell ref="O1920:O1930"/>
    <mergeCell ref="P1920:P1930"/>
    <mergeCell ref="Q1920:Q1930"/>
    <mergeCell ref="A1909:A1918"/>
    <mergeCell ref="B1909:B1918"/>
    <mergeCell ref="C1909:C1918"/>
    <mergeCell ref="D1909:D1918"/>
    <mergeCell ref="E1909:E1918"/>
    <mergeCell ref="F1909:F1918"/>
    <mergeCell ref="G1909:G1918"/>
    <mergeCell ref="H1909:H1918"/>
    <mergeCell ref="I1909:I1918"/>
    <mergeCell ref="J1909:J1918"/>
    <mergeCell ref="K1909:K1918"/>
    <mergeCell ref="L1909:L1918"/>
    <mergeCell ref="M1909:M1918"/>
    <mergeCell ref="N1909:N1918"/>
    <mergeCell ref="O1909:O1918"/>
    <mergeCell ref="P1909:P1918"/>
    <mergeCell ref="Q1909:Q1918"/>
    <mergeCell ref="A1898:A1908"/>
    <mergeCell ref="B1898:B1908"/>
    <mergeCell ref="C1898:C1908"/>
    <mergeCell ref="D1898:D1908"/>
    <mergeCell ref="E1898:E1908"/>
    <mergeCell ref="F1898:F1908"/>
    <mergeCell ref="G1898:G1908"/>
    <mergeCell ref="H1898:H1908"/>
    <mergeCell ref="I1898:I1908"/>
    <mergeCell ref="J1898:J1908"/>
    <mergeCell ref="K1898:K1908"/>
    <mergeCell ref="L1898:L1908"/>
    <mergeCell ref="M1898:M1908"/>
    <mergeCell ref="N1898:N1908"/>
    <mergeCell ref="O1898:O1908"/>
    <mergeCell ref="P1898:P1908"/>
    <mergeCell ref="Q1898:Q1908"/>
    <mergeCell ref="A1887:A1894"/>
    <mergeCell ref="B1887:B1894"/>
    <mergeCell ref="C1887:C1894"/>
    <mergeCell ref="D1887:D1894"/>
    <mergeCell ref="E1887:E1894"/>
    <mergeCell ref="F1887:F1894"/>
    <mergeCell ref="G1887:G1894"/>
    <mergeCell ref="H1887:H1894"/>
    <mergeCell ref="I1887:I1894"/>
    <mergeCell ref="J1887:J1894"/>
    <mergeCell ref="K1887:K1894"/>
    <mergeCell ref="L1887:L1894"/>
    <mergeCell ref="M1887:M1894"/>
    <mergeCell ref="N1887:N1894"/>
    <mergeCell ref="O1887:O1894"/>
    <mergeCell ref="P1887:P1894"/>
    <mergeCell ref="Q1887:Q1894"/>
    <mergeCell ref="A1875:A1886"/>
    <mergeCell ref="B1875:B1886"/>
    <mergeCell ref="C1875:C1886"/>
    <mergeCell ref="D1875:D1886"/>
    <mergeCell ref="E1875:E1886"/>
    <mergeCell ref="F1875:F1886"/>
    <mergeCell ref="G1875:G1886"/>
    <mergeCell ref="H1875:H1886"/>
    <mergeCell ref="I1875:I1886"/>
    <mergeCell ref="J1875:J1886"/>
    <mergeCell ref="K1875:K1886"/>
    <mergeCell ref="L1875:L1886"/>
    <mergeCell ref="M1875:M1886"/>
    <mergeCell ref="N1875:N1886"/>
    <mergeCell ref="O1875:O1886"/>
    <mergeCell ref="P1875:P1886"/>
    <mergeCell ref="Q1875:Q1886"/>
    <mergeCell ref="A1863:A1873"/>
    <mergeCell ref="B1863:B1873"/>
    <mergeCell ref="C1863:C1873"/>
    <mergeCell ref="D1863:D1873"/>
    <mergeCell ref="E1863:E1873"/>
    <mergeCell ref="F1863:F1873"/>
    <mergeCell ref="G1863:G1873"/>
    <mergeCell ref="H1863:H1873"/>
    <mergeCell ref="I1863:I1873"/>
    <mergeCell ref="J1863:J1873"/>
    <mergeCell ref="K1863:K1873"/>
    <mergeCell ref="L1863:L1873"/>
    <mergeCell ref="M1863:M1873"/>
    <mergeCell ref="N1863:N1873"/>
    <mergeCell ref="O1863:O1873"/>
    <mergeCell ref="P1863:P1873"/>
    <mergeCell ref="Q1863:Q1873"/>
    <mergeCell ref="A1852:A1862"/>
    <mergeCell ref="B1852:B1862"/>
    <mergeCell ref="C1852:C1862"/>
    <mergeCell ref="D1852:D1862"/>
    <mergeCell ref="E1852:E1862"/>
    <mergeCell ref="F1852:F1862"/>
    <mergeCell ref="G1852:G1862"/>
    <mergeCell ref="H1852:H1862"/>
    <mergeCell ref="I1852:I1862"/>
    <mergeCell ref="J1852:J1862"/>
    <mergeCell ref="K1852:K1862"/>
    <mergeCell ref="L1852:L1862"/>
    <mergeCell ref="M1852:M1862"/>
    <mergeCell ref="N1852:N1862"/>
    <mergeCell ref="O1852:O1862"/>
    <mergeCell ref="P1852:P1862"/>
    <mergeCell ref="Q1852:Q1862"/>
    <mergeCell ref="A1841:A1851"/>
    <mergeCell ref="B1841:B1851"/>
    <mergeCell ref="C1841:C1851"/>
    <mergeCell ref="D1841:D1851"/>
    <mergeCell ref="E1841:E1851"/>
    <mergeCell ref="F1841:F1851"/>
    <mergeCell ref="G1841:G1851"/>
    <mergeCell ref="H1841:H1851"/>
    <mergeCell ref="I1841:I1851"/>
    <mergeCell ref="J1841:J1851"/>
    <mergeCell ref="K1841:K1851"/>
    <mergeCell ref="L1841:L1851"/>
    <mergeCell ref="M1841:M1851"/>
    <mergeCell ref="N1841:N1851"/>
    <mergeCell ref="O1841:O1851"/>
    <mergeCell ref="P1841:P1851"/>
    <mergeCell ref="Q1841:Q1851"/>
    <mergeCell ref="A1830:A1840"/>
    <mergeCell ref="B1830:B1840"/>
    <mergeCell ref="C1830:C1840"/>
    <mergeCell ref="D1830:D1840"/>
    <mergeCell ref="E1830:E1840"/>
    <mergeCell ref="F1830:F1840"/>
    <mergeCell ref="G1830:G1840"/>
    <mergeCell ref="H1830:H1840"/>
    <mergeCell ref="I1830:I1840"/>
    <mergeCell ref="J1830:J1840"/>
    <mergeCell ref="K1830:K1840"/>
    <mergeCell ref="L1830:L1840"/>
    <mergeCell ref="M1830:M1840"/>
    <mergeCell ref="N1830:N1840"/>
    <mergeCell ref="O1830:O1840"/>
    <mergeCell ref="P1830:P1840"/>
    <mergeCell ref="Q1830:Q1840"/>
    <mergeCell ref="A1819:A1829"/>
    <mergeCell ref="B1819:B1829"/>
    <mergeCell ref="C1819:C1829"/>
    <mergeCell ref="D1819:D1829"/>
    <mergeCell ref="E1819:E1829"/>
    <mergeCell ref="F1819:F1829"/>
    <mergeCell ref="G1819:G1829"/>
    <mergeCell ref="H1819:H1829"/>
    <mergeCell ref="I1819:I1829"/>
    <mergeCell ref="J1819:J1829"/>
    <mergeCell ref="K1819:K1829"/>
    <mergeCell ref="L1819:L1829"/>
    <mergeCell ref="M1819:M1829"/>
    <mergeCell ref="N1819:N1829"/>
    <mergeCell ref="O1819:O1829"/>
    <mergeCell ref="P1819:P1829"/>
    <mergeCell ref="Q1819:Q1829"/>
    <mergeCell ref="A1808:A1818"/>
    <mergeCell ref="B1808:B1818"/>
    <mergeCell ref="C1808:C1818"/>
    <mergeCell ref="D1808:D1818"/>
    <mergeCell ref="E1808:E1818"/>
    <mergeCell ref="F1808:F1818"/>
    <mergeCell ref="G1808:G1818"/>
    <mergeCell ref="H1808:H1818"/>
    <mergeCell ref="I1808:I1818"/>
    <mergeCell ref="J1808:J1818"/>
    <mergeCell ref="K1808:K1818"/>
    <mergeCell ref="L1808:L1818"/>
    <mergeCell ref="M1808:M1818"/>
    <mergeCell ref="N1808:N1818"/>
    <mergeCell ref="O1808:O1818"/>
    <mergeCell ref="P1808:P1818"/>
    <mergeCell ref="Q1808:Q1818"/>
    <mergeCell ref="A1797:A1807"/>
    <mergeCell ref="B1797:B1807"/>
    <mergeCell ref="C1797:C1807"/>
    <mergeCell ref="D1797:D1807"/>
    <mergeCell ref="E1797:E1807"/>
    <mergeCell ref="F1797:F1807"/>
    <mergeCell ref="G1797:G1807"/>
    <mergeCell ref="H1797:H1807"/>
    <mergeCell ref="I1797:I1807"/>
    <mergeCell ref="J1797:J1807"/>
    <mergeCell ref="K1797:K1807"/>
    <mergeCell ref="L1797:L1807"/>
    <mergeCell ref="M1797:M1807"/>
    <mergeCell ref="N1797:N1807"/>
    <mergeCell ref="O1797:O1807"/>
    <mergeCell ref="P1797:P1807"/>
    <mergeCell ref="Q1797:Q1807"/>
    <mergeCell ref="A1786:A1796"/>
    <mergeCell ref="B1786:B1796"/>
    <mergeCell ref="C1786:C1796"/>
    <mergeCell ref="D1786:D1796"/>
    <mergeCell ref="E1786:E1796"/>
    <mergeCell ref="F1786:F1796"/>
    <mergeCell ref="G1786:G1796"/>
    <mergeCell ref="H1786:H1796"/>
    <mergeCell ref="I1786:I1796"/>
    <mergeCell ref="J1786:J1796"/>
    <mergeCell ref="K1786:K1796"/>
    <mergeCell ref="L1786:L1796"/>
    <mergeCell ref="M1786:M1796"/>
    <mergeCell ref="N1786:N1796"/>
    <mergeCell ref="O1786:O1796"/>
    <mergeCell ref="P1786:P1796"/>
    <mergeCell ref="Q1786:Q1796"/>
    <mergeCell ref="A1775:A1785"/>
    <mergeCell ref="B1775:B1785"/>
    <mergeCell ref="C1775:C1785"/>
    <mergeCell ref="D1775:D1785"/>
    <mergeCell ref="E1775:E1785"/>
    <mergeCell ref="F1775:F1785"/>
    <mergeCell ref="G1775:G1785"/>
    <mergeCell ref="H1775:H1785"/>
    <mergeCell ref="I1775:I1785"/>
    <mergeCell ref="J1775:J1785"/>
    <mergeCell ref="K1775:K1785"/>
    <mergeCell ref="L1775:L1785"/>
    <mergeCell ref="M1775:M1785"/>
    <mergeCell ref="N1775:N1785"/>
    <mergeCell ref="O1775:O1785"/>
    <mergeCell ref="P1775:P1785"/>
    <mergeCell ref="Q1775:Q1785"/>
    <mergeCell ref="A1764:A1773"/>
    <mergeCell ref="B1764:B1773"/>
    <mergeCell ref="C1764:C1773"/>
    <mergeCell ref="D1764:D1773"/>
    <mergeCell ref="E1764:E1773"/>
    <mergeCell ref="F1764:F1773"/>
    <mergeCell ref="G1764:G1773"/>
    <mergeCell ref="H1764:H1773"/>
    <mergeCell ref="I1764:I1773"/>
    <mergeCell ref="J1764:J1773"/>
    <mergeCell ref="K1764:K1773"/>
    <mergeCell ref="L1764:L1773"/>
    <mergeCell ref="M1764:M1773"/>
    <mergeCell ref="N1764:N1773"/>
    <mergeCell ref="O1764:O1773"/>
    <mergeCell ref="P1764:P1773"/>
    <mergeCell ref="Q1764:Q1773"/>
    <mergeCell ref="A1753:A1762"/>
    <mergeCell ref="B1753:B1762"/>
    <mergeCell ref="C1753:C1762"/>
    <mergeCell ref="D1753:D1762"/>
    <mergeCell ref="E1753:E1762"/>
    <mergeCell ref="F1753:F1762"/>
    <mergeCell ref="G1753:G1762"/>
    <mergeCell ref="H1753:H1762"/>
    <mergeCell ref="I1753:I1762"/>
    <mergeCell ref="J1753:J1762"/>
    <mergeCell ref="K1753:K1762"/>
    <mergeCell ref="L1753:L1762"/>
    <mergeCell ref="M1753:M1762"/>
    <mergeCell ref="N1753:N1762"/>
    <mergeCell ref="O1753:O1762"/>
    <mergeCell ref="P1753:P1762"/>
    <mergeCell ref="Q1753:Q1762"/>
    <mergeCell ref="A1742:A1751"/>
    <mergeCell ref="B1742:B1751"/>
    <mergeCell ref="C1742:C1751"/>
    <mergeCell ref="D1742:D1751"/>
    <mergeCell ref="E1742:E1751"/>
    <mergeCell ref="F1742:F1751"/>
    <mergeCell ref="G1742:G1751"/>
    <mergeCell ref="H1742:H1751"/>
    <mergeCell ref="I1742:I1751"/>
    <mergeCell ref="J1742:J1751"/>
    <mergeCell ref="K1742:K1751"/>
    <mergeCell ref="L1742:L1751"/>
    <mergeCell ref="M1742:M1751"/>
    <mergeCell ref="N1742:N1751"/>
    <mergeCell ref="O1742:O1751"/>
    <mergeCell ref="P1742:P1751"/>
    <mergeCell ref="Q1742:Q1751"/>
    <mergeCell ref="A1731:A1740"/>
    <mergeCell ref="B1731:B1740"/>
    <mergeCell ref="C1731:C1740"/>
    <mergeCell ref="D1731:D1740"/>
    <mergeCell ref="E1731:E1740"/>
    <mergeCell ref="F1731:F1740"/>
    <mergeCell ref="G1731:G1740"/>
    <mergeCell ref="H1731:H1740"/>
    <mergeCell ref="I1731:I1740"/>
    <mergeCell ref="J1731:J1740"/>
    <mergeCell ref="K1731:K1740"/>
    <mergeCell ref="L1731:L1740"/>
    <mergeCell ref="M1731:M1740"/>
    <mergeCell ref="N1731:N1740"/>
    <mergeCell ref="O1731:O1740"/>
    <mergeCell ref="P1731:P1740"/>
    <mergeCell ref="Q1731:Q1740"/>
    <mergeCell ref="A1720:A1729"/>
    <mergeCell ref="B1720:B1729"/>
    <mergeCell ref="C1720:C1729"/>
    <mergeCell ref="D1720:D1729"/>
    <mergeCell ref="E1720:E1729"/>
    <mergeCell ref="F1720:F1729"/>
    <mergeCell ref="G1720:G1729"/>
    <mergeCell ref="H1720:H1729"/>
    <mergeCell ref="I1720:I1729"/>
    <mergeCell ref="J1720:J1729"/>
    <mergeCell ref="K1720:K1729"/>
    <mergeCell ref="L1720:L1729"/>
    <mergeCell ref="M1720:M1729"/>
    <mergeCell ref="N1720:N1729"/>
    <mergeCell ref="O1720:O1729"/>
    <mergeCell ref="P1720:P1729"/>
    <mergeCell ref="Q1720:Q1729"/>
    <mergeCell ref="A1709:A1718"/>
    <mergeCell ref="B1709:B1718"/>
    <mergeCell ref="C1709:C1718"/>
    <mergeCell ref="D1709:D1718"/>
    <mergeCell ref="E1709:E1718"/>
    <mergeCell ref="F1709:F1718"/>
    <mergeCell ref="G1709:G1718"/>
    <mergeCell ref="H1709:H1718"/>
    <mergeCell ref="I1709:I1718"/>
    <mergeCell ref="J1709:J1718"/>
    <mergeCell ref="K1709:K1718"/>
    <mergeCell ref="L1709:L1718"/>
    <mergeCell ref="M1709:M1718"/>
    <mergeCell ref="N1709:N1718"/>
    <mergeCell ref="O1709:O1718"/>
    <mergeCell ref="P1709:P1718"/>
    <mergeCell ref="Q1709:Q1718"/>
    <mergeCell ref="A1698:A1708"/>
    <mergeCell ref="B1698:B1708"/>
    <mergeCell ref="C1698:C1708"/>
    <mergeCell ref="D1698:D1708"/>
    <mergeCell ref="E1698:E1708"/>
    <mergeCell ref="F1698:F1708"/>
    <mergeCell ref="G1698:G1708"/>
    <mergeCell ref="H1698:H1708"/>
    <mergeCell ref="I1698:I1708"/>
    <mergeCell ref="J1698:J1708"/>
    <mergeCell ref="K1698:K1708"/>
    <mergeCell ref="L1698:L1708"/>
    <mergeCell ref="M1698:M1708"/>
    <mergeCell ref="N1698:N1708"/>
    <mergeCell ref="O1698:O1708"/>
    <mergeCell ref="P1698:P1708"/>
    <mergeCell ref="Q1698:Q1708"/>
    <mergeCell ref="A1688:A1697"/>
    <mergeCell ref="B1688:B1697"/>
    <mergeCell ref="C1688:C1697"/>
    <mergeCell ref="D1688:D1697"/>
    <mergeCell ref="E1688:E1697"/>
    <mergeCell ref="F1688:F1697"/>
    <mergeCell ref="G1688:G1697"/>
    <mergeCell ref="H1688:H1697"/>
    <mergeCell ref="I1688:I1697"/>
    <mergeCell ref="J1688:J1697"/>
    <mergeCell ref="K1688:K1697"/>
    <mergeCell ref="L1688:L1697"/>
    <mergeCell ref="M1688:M1697"/>
    <mergeCell ref="N1688:N1697"/>
    <mergeCell ref="O1688:O1697"/>
    <mergeCell ref="P1688:P1697"/>
    <mergeCell ref="Q1688:Q1697"/>
    <mergeCell ref="A1676:A1686"/>
    <mergeCell ref="B1676:B1686"/>
    <mergeCell ref="C1676:C1686"/>
    <mergeCell ref="D1676:D1686"/>
    <mergeCell ref="E1676:E1686"/>
    <mergeCell ref="F1676:F1686"/>
    <mergeCell ref="G1676:G1686"/>
    <mergeCell ref="H1676:H1686"/>
    <mergeCell ref="I1676:I1686"/>
    <mergeCell ref="J1676:J1686"/>
    <mergeCell ref="K1676:K1686"/>
    <mergeCell ref="L1676:L1686"/>
    <mergeCell ref="M1676:M1686"/>
    <mergeCell ref="N1676:N1686"/>
    <mergeCell ref="O1676:O1686"/>
    <mergeCell ref="P1676:P1686"/>
    <mergeCell ref="Q1676:Q1686"/>
    <mergeCell ref="A1665:A1675"/>
    <mergeCell ref="B1665:B1675"/>
    <mergeCell ref="C1665:C1675"/>
    <mergeCell ref="D1665:D1675"/>
    <mergeCell ref="E1665:E1675"/>
    <mergeCell ref="F1665:F1675"/>
    <mergeCell ref="G1665:G1675"/>
    <mergeCell ref="H1665:H1675"/>
    <mergeCell ref="I1665:I1675"/>
    <mergeCell ref="J1665:J1675"/>
    <mergeCell ref="K1665:K1675"/>
    <mergeCell ref="L1665:L1675"/>
    <mergeCell ref="M1665:M1675"/>
    <mergeCell ref="N1665:N1675"/>
    <mergeCell ref="O1665:O1675"/>
    <mergeCell ref="P1665:P1675"/>
    <mergeCell ref="Q1665:Q1675"/>
    <mergeCell ref="A1654:A1664"/>
    <mergeCell ref="B1654:B1664"/>
    <mergeCell ref="C1654:C1664"/>
    <mergeCell ref="D1654:D1664"/>
    <mergeCell ref="E1654:E1664"/>
    <mergeCell ref="F1654:F1664"/>
    <mergeCell ref="G1654:G1664"/>
    <mergeCell ref="H1654:H1664"/>
    <mergeCell ref="I1654:I1664"/>
    <mergeCell ref="J1654:J1664"/>
    <mergeCell ref="K1654:K1664"/>
    <mergeCell ref="L1654:L1664"/>
    <mergeCell ref="M1654:M1664"/>
    <mergeCell ref="N1654:N1664"/>
    <mergeCell ref="O1654:O1664"/>
    <mergeCell ref="P1654:P1664"/>
    <mergeCell ref="Q1654:Q1664"/>
    <mergeCell ref="N1609:N1619"/>
    <mergeCell ref="O1609:O1619"/>
    <mergeCell ref="P1609:P1619"/>
    <mergeCell ref="Q1609:Q1619"/>
    <mergeCell ref="P1631:P1634"/>
    <mergeCell ref="Q1631:Q1634"/>
    <mergeCell ref="A1636:A1642"/>
    <mergeCell ref="B1636:B1642"/>
    <mergeCell ref="C1636:C1642"/>
    <mergeCell ref="D1636:D1642"/>
    <mergeCell ref="E1636:E1642"/>
    <mergeCell ref="F1636:F1642"/>
    <mergeCell ref="G1636:G1642"/>
    <mergeCell ref="H1636:H1642"/>
    <mergeCell ref="I1636:I1642"/>
    <mergeCell ref="J1636:J1642"/>
    <mergeCell ref="K1636:K1642"/>
    <mergeCell ref="L1636:L1642"/>
    <mergeCell ref="M1636:M1642"/>
    <mergeCell ref="N1636:N1642"/>
    <mergeCell ref="O1636:O1642"/>
    <mergeCell ref="P1636:P1642"/>
    <mergeCell ref="Q1636:Q1640"/>
    <mergeCell ref="Q1641:Q1642"/>
    <mergeCell ref="A1631:A1634"/>
    <mergeCell ref="B1631:B1634"/>
    <mergeCell ref="C1631:C1634"/>
    <mergeCell ref="D1631:D1634"/>
    <mergeCell ref="E1631:E1634"/>
    <mergeCell ref="F1631:F1634"/>
    <mergeCell ref="G1631:G1634"/>
    <mergeCell ref="H1631:H1634"/>
    <mergeCell ref="P1576:P1586"/>
    <mergeCell ref="Q1576:Q1586"/>
    <mergeCell ref="A1587:A1594"/>
    <mergeCell ref="B1587:B1594"/>
    <mergeCell ref="C1587:C1594"/>
    <mergeCell ref="D1587:D1594"/>
    <mergeCell ref="E1587:E1594"/>
    <mergeCell ref="F1587:F1594"/>
    <mergeCell ref="G1587:G1594"/>
    <mergeCell ref="H1587:H1594"/>
    <mergeCell ref="I1587:I1594"/>
    <mergeCell ref="J1587:J1594"/>
    <mergeCell ref="K1587:K1594"/>
    <mergeCell ref="L1587:L1594"/>
    <mergeCell ref="M1587:M1594"/>
    <mergeCell ref="N1587:N1594"/>
    <mergeCell ref="O1587:O1594"/>
    <mergeCell ref="P1587:P1594"/>
    <mergeCell ref="Q1587:Q1594"/>
    <mergeCell ref="A1576:A1586"/>
    <mergeCell ref="B1576:B1586"/>
    <mergeCell ref="C1576:C1586"/>
    <mergeCell ref="D1576:D1586"/>
    <mergeCell ref="E1576:E1586"/>
    <mergeCell ref="F1576:F1586"/>
    <mergeCell ref="G1576:G1586"/>
    <mergeCell ref="H1576:H1586"/>
    <mergeCell ref="I1576:I1586"/>
    <mergeCell ref="J1576:J1586"/>
    <mergeCell ref="K1576:K1586"/>
    <mergeCell ref="L1576:L1586"/>
    <mergeCell ref="M1576:M1586"/>
    <mergeCell ref="L1487:L1494"/>
    <mergeCell ref="M1487:M1494"/>
    <mergeCell ref="P1543:P1552"/>
    <mergeCell ref="Q1543:Q1552"/>
    <mergeCell ref="A1554:A1564"/>
    <mergeCell ref="B1554:B1564"/>
    <mergeCell ref="C1554:C1564"/>
    <mergeCell ref="D1554:D1564"/>
    <mergeCell ref="E1554:E1564"/>
    <mergeCell ref="F1554:F1564"/>
    <mergeCell ref="G1554:G1564"/>
    <mergeCell ref="H1554:H1564"/>
    <mergeCell ref="I1554:I1564"/>
    <mergeCell ref="J1554:J1564"/>
    <mergeCell ref="K1554:K1564"/>
    <mergeCell ref="L1554:L1564"/>
    <mergeCell ref="M1554:M1564"/>
    <mergeCell ref="N1554:N1564"/>
    <mergeCell ref="O1554:O1564"/>
    <mergeCell ref="P1554:P1564"/>
    <mergeCell ref="Q1554:Q1564"/>
    <mergeCell ref="A1532:A1542"/>
    <mergeCell ref="B1532:B1542"/>
    <mergeCell ref="C1532:C1542"/>
    <mergeCell ref="D1532:D1542"/>
    <mergeCell ref="E1532:E1542"/>
    <mergeCell ref="F1532:F1542"/>
    <mergeCell ref="G1532:G1542"/>
    <mergeCell ref="H1532:H1542"/>
    <mergeCell ref="I1532:I1542"/>
    <mergeCell ref="J1532:J1542"/>
    <mergeCell ref="K1532:K1542"/>
    <mergeCell ref="P1484:P1486"/>
    <mergeCell ref="Q1484:Q1486"/>
    <mergeCell ref="P1487:P1494"/>
    <mergeCell ref="Q1487:Q1494"/>
    <mergeCell ref="A1496:A1506"/>
    <mergeCell ref="B1496:B1506"/>
    <mergeCell ref="C1496:C1506"/>
    <mergeCell ref="D1496:D1506"/>
    <mergeCell ref="E1496:E1506"/>
    <mergeCell ref="F1496:F1506"/>
    <mergeCell ref="G1496:G1506"/>
    <mergeCell ref="H1496:H1506"/>
    <mergeCell ref="I1496:I1506"/>
    <mergeCell ref="J1496:J1506"/>
    <mergeCell ref="K1496:K1506"/>
    <mergeCell ref="L1496:L1506"/>
    <mergeCell ref="M1496:M1506"/>
    <mergeCell ref="N1496:N1506"/>
    <mergeCell ref="O1496:O1506"/>
    <mergeCell ref="P1496:P1506"/>
    <mergeCell ref="Q1496:Q1506"/>
    <mergeCell ref="A1487:A1494"/>
    <mergeCell ref="B1487:B1494"/>
    <mergeCell ref="C1487:C1494"/>
    <mergeCell ref="D1487:D1494"/>
    <mergeCell ref="E1487:E1494"/>
    <mergeCell ref="F1487:F1494"/>
    <mergeCell ref="G1487:G1494"/>
    <mergeCell ref="H1487:H1494"/>
    <mergeCell ref="I1487:I1494"/>
    <mergeCell ref="J1487:J1494"/>
    <mergeCell ref="K1487:K1494"/>
    <mergeCell ref="N1404:N1414"/>
    <mergeCell ref="O1404:O1414"/>
    <mergeCell ref="P1404:P1414"/>
    <mergeCell ref="Q1404:Q1414"/>
    <mergeCell ref="P1426:P1436"/>
    <mergeCell ref="Q1426:Q1436"/>
    <mergeCell ref="A1438:A1447"/>
    <mergeCell ref="B1438:B1447"/>
    <mergeCell ref="C1438:C1447"/>
    <mergeCell ref="D1438:D1447"/>
    <mergeCell ref="E1438:E1447"/>
    <mergeCell ref="F1438:F1447"/>
    <mergeCell ref="G1438:G1447"/>
    <mergeCell ref="H1438:H1447"/>
    <mergeCell ref="I1438:I1447"/>
    <mergeCell ref="J1438:J1447"/>
    <mergeCell ref="K1438:K1447"/>
    <mergeCell ref="L1438:L1447"/>
    <mergeCell ref="M1438:M1447"/>
    <mergeCell ref="N1438:N1447"/>
    <mergeCell ref="O1438:O1447"/>
    <mergeCell ref="P1438:P1447"/>
    <mergeCell ref="Q1438:Q1447"/>
    <mergeCell ref="A1426:A1436"/>
    <mergeCell ref="B1426:B1436"/>
    <mergeCell ref="C1426:C1436"/>
    <mergeCell ref="D1426:D1436"/>
    <mergeCell ref="E1426:E1436"/>
    <mergeCell ref="F1426:F1436"/>
    <mergeCell ref="G1426:G1436"/>
    <mergeCell ref="H1426:H1436"/>
    <mergeCell ref="I1426:I1436"/>
    <mergeCell ref="A1393:A1394"/>
    <mergeCell ref="B1393:B1394"/>
    <mergeCell ref="C1393:C1394"/>
    <mergeCell ref="D1393:D1394"/>
    <mergeCell ref="E1393:E1394"/>
    <mergeCell ref="F1393:F1394"/>
    <mergeCell ref="G1393:G1394"/>
    <mergeCell ref="H1393:H1394"/>
    <mergeCell ref="I1393:I1394"/>
    <mergeCell ref="J1393:J1394"/>
    <mergeCell ref="K1393:K1394"/>
    <mergeCell ref="L1393:L1394"/>
    <mergeCell ref="M1393:M1394"/>
    <mergeCell ref="N1393:N1394"/>
    <mergeCell ref="O1393:O1394"/>
    <mergeCell ref="P1393:P1394"/>
    <mergeCell ref="Q1393:Q1394"/>
    <mergeCell ref="N1352:N1353"/>
    <mergeCell ref="O1352:O1353"/>
    <mergeCell ref="P1352:P1353"/>
    <mergeCell ref="Q1352:Q1353"/>
    <mergeCell ref="P1365:P1375"/>
    <mergeCell ref="Q1365:Q1375"/>
    <mergeCell ref="A1376:A1386"/>
    <mergeCell ref="B1376:B1386"/>
    <mergeCell ref="C1376:C1386"/>
    <mergeCell ref="D1376:D1386"/>
    <mergeCell ref="E1376:E1386"/>
    <mergeCell ref="F1376:F1386"/>
    <mergeCell ref="G1376:G1386"/>
    <mergeCell ref="H1376:H1386"/>
    <mergeCell ref="I1376:I1386"/>
    <mergeCell ref="J1376:J1386"/>
    <mergeCell ref="K1376:K1386"/>
    <mergeCell ref="L1376:L1386"/>
    <mergeCell ref="M1376:M1386"/>
    <mergeCell ref="N1376:N1386"/>
    <mergeCell ref="O1376:O1386"/>
    <mergeCell ref="P1376:P1386"/>
    <mergeCell ref="Q1376:Q1386"/>
    <mergeCell ref="A1365:A1375"/>
    <mergeCell ref="B1365:B1375"/>
    <mergeCell ref="C1365:C1375"/>
    <mergeCell ref="D1365:D1375"/>
    <mergeCell ref="E1365:E1375"/>
    <mergeCell ref="F1365:F1375"/>
    <mergeCell ref="G1365:G1375"/>
    <mergeCell ref="H1365:H1375"/>
    <mergeCell ref="I1365:I1375"/>
    <mergeCell ref="N1310:N1311"/>
    <mergeCell ref="O1310:O1311"/>
    <mergeCell ref="P1310:P1311"/>
    <mergeCell ref="Q1310:Q1311"/>
    <mergeCell ref="P1321:P1331"/>
    <mergeCell ref="Q1321:Q1331"/>
    <mergeCell ref="A1332:A1342"/>
    <mergeCell ref="B1332:B1342"/>
    <mergeCell ref="C1332:C1342"/>
    <mergeCell ref="D1332:D1342"/>
    <mergeCell ref="E1332:E1342"/>
    <mergeCell ref="F1332:F1342"/>
    <mergeCell ref="G1332:G1342"/>
    <mergeCell ref="H1332:H1342"/>
    <mergeCell ref="I1332:I1342"/>
    <mergeCell ref="J1332:J1342"/>
    <mergeCell ref="K1332:K1342"/>
    <mergeCell ref="L1332:L1342"/>
    <mergeCell ref="M1332:M1342"/>
    <mergeCell ref="N1332:N1342"/>
    <mergeCell ref="O1332:O1342"/>
    <mergeCell ref="P1332:P1342"/>
    <mergeCell ref="Q1332:Q1342"/>
    <mergeCell ref="A1321:A1331"/>
    <mergeCell ref="B1321:B1331"/>
    <mergeCell ref="C1321:C1331"/>
    <mergeCell ref="D1321:D1331"/>
    <mergeCell ref="E1321:E1331"/>
    <mergeCell ref="F1321:F1331"/>
    <mergeCell ref="G1321:G1331"/>
    <mergeCell ref="H1321:H1331"/>
    <mergeCell ref="I1321:I1331"/>
    <mergeCell ref="P1274:P1276"/>
    <mergeCell ref="Q1274:Q1276"/>
    <mergeCell ref="A1277:A1287"/>
    <mergeCell ref="B1277:B1287"/>
    <mergeCell ref="C1277:C1287"/>
    <mergeCell ref="D1277:D1287"/>
    <mergeCell ref="E1277:E1287"/>
    <mergeCell ref="F1277:F1287"/>
    <mergeCell ref="G1277:G1287"/>
    <mergeCell ref="H1277:H1287"/>
    <mergeCell ref="I1277:I1287"/>
    <mergeCell ref="J1277:J1287"/>
    <mergeCell ref="K1277:K1287"/>
    <mergeCell ref="L1277:L1287"/>
    <mergeCell ref="M1277:M1287"/>
    <mergeCell ref="N1277:N1287"/>
    <mergeCell ref="O1277:O1287"/>
    <mergeCell ref="P1277:P1287"/>
    <mergeCell ref="Q1277:Q1287"/>
    <mergeCell ref="A1274:A1276"/>
    <mergeCell ref="B1274:B1276"/>
    <mergeCell ref="C1274:C1276"/>
    <mergeCell ref="D1274:D1276"/>
    <mergeCell ref="E1274:E1276"/>
    <mergeCell ref="F1274:F1276"/>
    <mergeCell ref="G1274:G1276"/>
    <mergeCell ref="H1274:H1276"/>
    <mergeCell ref="I1274:I1276"/>
    <mergeCell ref="J1274:J1276"/>
    <mergeCell ref="K1274:K1276"/>
    <mergeCell ref="L1274:L1276"/>
    <mergeCell ref="M1274:M1276"/>
    <mergeCell ref="P1255:P1265"/>
    <mergeCell ref="Q1255:Q1265"/>
    <mergeCell ref="A1266:A1273"/>
    <mergeCell ref="B1266:B1273"/>
    <mergeCell ref="C1266:C1273"/>
    <mergeCell ref="D1266:D1273"/>
    <mergeCell ref="E1266:E1273"/>
    <mergeCell ref="F1266:F1273"/>
    <mergeCell ref="G1266:G1273"/>
    <mergeCell ref="H1266:H1273"/>
    <mergeCell ref="I1266:I1273"/>
    <mergeCell ref="J1266:J1273"/>
    <mergeCell ref="K1266:K1273"/>
    <mergeCell ref="L1266:L1273"/>
    <mergeCell ref="M1266:M1273"/>
    <mergeCell ref="N1266:N1273"/>
    <mergeCell ref="O1266:O1273"/>
    <mergeCell ref="P1266:P1273"/>
    <mergeCell ref="Q1266:Q1273"/>
    <mergeCell ref="N1211:N1212"/>
    <mergeCell ref="O1211:O1212"/>
    <mergeCell ref="P1211:P1212"/>
    <mergeCell ref="Q1211:Q1212"/>
    <mergeCell ref="P1222:P1232"/>
    <mergeCell ref="Q1222:Q1232"/>
    <mergeCell ref="A1233:A1243"/>
    <mergeCell ref="B1233:B1243"/>
    <mergeCell ref="C1233:C1243"/>
    <mergeCell ref="D1233:D1243"/>
    <mergeCell ref="E1233:E1243"/>
    <mergeCell ref="F1233:F1243"/>
    <mergeCell ref="G1233:G1243"/>
    <mergeCell ref="H1233:H1243"/>
    <mergeCell ref="I1233:I1243"/>
    <mergeCell ref="J1233:J1243"/>
    <mergeCell ref="K1233:K1243"/>
    <mergeCell ref="L1233:L1243"/>
    <mergeCell ref="M1233:M1243"/>
    <mergeCell ref="N1233:N1243"/>
    <mergeCell ref="O1233:O1243"/>
    <mergeCell ref="P1233:P1243"/>
    <mergeCell ref="Q1233:Q1243"/>
    <mergeCell ref="A1222:A1232"/>
    <mergeCell ref="B1222:B1232"/>
    <mergeCell ref="C1222:C1232"/>
    <mergeCell ref="D1222:D1232"/>
    <mergeCell ref="E1222:E1232"/>
    <mergeCell ref="F1222:F1232"/>
    <mergeCell ref="G1222:G1232"/>
    <mergeCell ref="H1222:H1232"/>
    <mergeCell ref="I1222:I1232"/>
    <mergeCell ref="N1145:N1152"/>
    <mergeCell ref="O1145:O1152"/>
    <mergeCell ref="P1145:P1152"/>
    <mergeCell ref="Q1145:Q1152"/>
    <mergeCell ref="P1156:P1166"/>
    <mergeCell ref="Q1156:Q1166"/>
    <mergeCell ref="A1167:A1177"/>
    <mergeCell ref="B1167:B1177"/>
    <mergeCell ref="C1167:C1177"/>
    <mergeCell ref="D1167:D1177"/>
    <mergeCell ref="E1167:E1177"/>
    <mergeCell ref="F1167:F1177"/>
    <mergeCell ref="G1167:G1177"/>
    <mergeCell ref="H1167:H1177"/>
    <mergeCell ref="I1167:I1177"/>
    <mergeCell ref="J1167:J1177"/>
    <mergeCell ref="K1167:K1177"/>
    <mergeCell ref="L1167:L1177"/>
    <mergeCell ref="M1167:M1177"/>
    <mergeCell ref="N1167:N1177"/>
    <mergeCell ref="O1167:O1177"/>
    <mergeCell ref="P1167:P1177"/>
    <mergeCell ref="Q1167:Q1177"/>
    <mergeCell ref="A1156:A1166"/>
    <mergeCell ref="B1156:B1166"/>
    <mergeCell ref="C1156:C1166"/>
    <mergeCell ref="D1156:D1166"/>
    <mergeCell ref="E1156:E1166"/>
    <mergeCell ref="F1156:F1166"/>
    <mergeCell ref="G1156:G1166"/>
    <mergeCell ref="H1156:H1166"/>
    <mergeCell ref="I1156:I1166"/>
    <mergeCell ref="P1101:P1109"/>
    <mergeCell ref="Q1101:Q1109"/>
    <mergeCell ref="A1112:A1121"/>
    <mergeCell ref="B1112:B1121"/>
    <mergeCell ref="C1112:C1121"/>
    <mergeCell ref="D1112:D1121"/>
    <mergeCell ref="E1112:E1121"/>
    <mergeCell ref="F1112:F1121"/>
    <mergeCell ref="G1112:G1121"/>
    <mergeCell ref="H1112:H1121"/>
    <mergeCell ref="I1112:I1121"/>
    <mergeCell ref="J1112:J1121"/>
    <mergeCell ref="K1112:K1121"/>
    <mergeCell ref="L1112:L1121"/>
    <mergeCell ref="M1112:M1121"/>
    <mergeCell ref="N1112:N1121"/>
    <mergeCell ref="O1112:O1121"/>
    <mergeCell ref="P1112:P1121"/>
    <mergeCell ref="Q1112:Q1121"/>
    <mergeCell ref="A1101:A1109"/>
    <mergeCell ref="B1101:B1109"/>
    <mergeCell ref="C1101:C1109"/>
    <mergeCell ref="D1101:D1109"/>
    <mergeCell ref="E1101:E1109"/>
    <mergeCell ref="F1101:F1109"/>
    <mergeCell ref="G1101:G1109"/>
    <mergeCell ref="H1101:H1109"/>
    <mergeCell ref="I1101:I1109"/>
    <mergeCell ref="J1101:J1109"/>
    <mergeCell ref="K1101:K1109"/>
    <mergeCell ref="L1101:L1109"/>
    <mergeCell ref="M1101:M1109"/>
    <mergeCell ref="P1058:P1068"/>
    <mergeCell ref="Q1058:Q1068"/>
    <mergeCell ref="A1070:A1078"/>
    <mergeCell ref="B1070:B1078"/>
    <mergeCell ref="C1070:C1078"/>
    <mergeCell ref="D1070:D1078"/>
    <mergeCell ref="E1070:E1078"/>
    <mergeCell ref="F1070:F1078"/>
    <mergeCell ref="G1070:G1078"/>
    <mergeCell ref="H1070:H1078"/>
    <mergeCell ref="I1070:I1078"/>
    <mergeCell ref="J1070:J1078"/>
    <mergeCell ref="K1070:K1078"/>
    <mergeCell ref="L1070:L1078"/>
    <mergeCell ref="M1070:M1078"/>
    <mergeCell ref="N1070:N1078"/>
    <mergeCell ref="O1070:O1078"/>
    <mergeCell ref="P1070:P1078"/>
    <mergeCell ref="Q1070:Q1078"/>
    <mergeCell ref="A1058:A1068"/>
    <mergeCell ref="B1058:B1068"/>
    <mergeCell ref="C1058:C1068"/>
    <mergeCell ref="D1058:D1068"/>
    <mergeCell ref="E1058:E1068"/>
    <mergeCell ref="F1058:F1068"/>
    <mergeCell ref="G1058:G1068"/>
    <mergeCell ref="H1058:H1068"/>
    <mergeCell ref="I1058:I1068"/>
    <mergeCell ref="J1058:J1068"/>
    <mergeCell ref="K1058:K1068"/>
    <mergeCell ref="L1058:L1068"/>
    <mergeCell ref="M1058:M1068"/>
    <mergeCell ref="P1025:P1035"/>
    <mergeCell ref="Q1025:Q1035"/>
    <mergeCell ref="A1036:A1040"/>
    <mergeCell ref="B1036:B1040"/>
    <mergeCell ref="C1036:C1040"/>
    <mergeCell ref="D1036:D1040"/>
    <mergeCell ref="E1036:E1040"/>
    <mergeCell ref="F1036:F1040"/>
    <mergeCell ref="G1036:G1040"/>
    <mergeCell ref="H1036:H1040"/>
    <mergeCell ref="I1036:I1040"/>
    <mergeCell ref="J1036:J1040"/>
    <mergeCell ref="K1036:K1040"/>
    <mergeCell ref="L1036:L1040"/>
    <mergeCell ref="M1036:M1040"/>
    <mergeCell ref="N1036:N1040"/>
    <mergeCell ref="O1036:O1040"/>
    <mergeCell ref="P1036:P1040"/>
    <mergeCell ref="Q1036:Q1040"/>
    <mergeCell ref="A1025:A1035"/>
    <mergeCell ref="B1025:B1035"/>
    <mergeCell ref="C1025:C1035"/>
    <mergeCell ref="D1025:D1035"/>
    <mergeCell ref="E1025:E1035"/>
    <mergeCell ref="F1025:F1035"/>
    <mergeCell ref="G1025:G1035"/>
    <mergeCell ref="H1025:H1035"/>
    <mergeCell ref="I1025:I1035"/>
    <mergeCell ref="J1025:J1035"/>
    <mergeCell ref="K1025:K1035"/>
    <mergeCell ref="L1025:L1035"/>
    <mergeCell ref="M1025:M1035"/>
    <mergeCell ref="A998:A1002"/>
    <mergeCell ref="B998:B1002"/>
    <mergeCell ref="C998:C1002"/>
    <mergeCell ref="D998:D1002"/>
    <mergeCell ref="E998:E1002"/>
    <mergeCell ref="F998:F1002"/>
    <mergeCell ref="G998:G1002"/>
    <mergeCell ref="H998:H1002"/>
    <mergeCell ref="I998:I1002"/>
    <mergeCell ref="J998:J1002"/>
    <mergeCell ref="K998:K1002"/>
    <mergeCell ref="L998:L1002"/>
    <mergeCell ref="M998:M1002"/>
    <mergeCell ref="N998:N1002"/>
    <mergeCell ref="O998:O1002"/>
    <mergeCell ref="P998:P1002"/>
    <mergeCell ref="Q998:Q1002"/>
    <mergeCell ref="N953:N957"/>
    <mergeCell ref="O953:O957"/>
    <mergeCell ref="P953:P957"/>
    <mergeCell ref="Q953:Q957"/>
    <mergeCell ref="P970:P980"/>
    <mergeCell ref="Q970:Q980"/>
    <mergeCell ref="A981:A991"/>
    <mergeCell ref="B981:B991"/>
    <mergeCell ref="C981:C991"/>
    <mergeCell ref="D981:D991"/>
    <mergeCell ref="E981:E991"/>
    <mergeCell ref="F981:F991"/>
    <mergeCell ref="G981:G991"/>
    <mergeCell ref="H981:H991"/>
    <mergeCell ref="I981:I991"/>
    <mergeCell ref="J981:J991"/>
    <mergeCell ref="K981:K991"/>
    <mergeCell ref="L981:L991"/>
    <mergeCell ref="M981:M991"/>
    <mergeCell ref="N981:N991"/>
    <mergeCell ref="O981:O991"/>
    <mergeCell ref="P981:P991"/>
    <mergeCell ref="Q981:Q991"/>
    <mergeCell ref="A970:A980"/>
    <mergeCell ref="B970:B980"/>
    <mergeCell ref="C970:C980"/>
    <mergeCell ref="D970:D980"/>
    <mergeCell ref="E970:E980"/>
    <mergeCell ref="F970:F980"/>
    <mergeCell ref="G970:G980"/>
    <mergeCell ref="H970:H980"/>
    <mergeCell ref="I970:I980"/>
    <mergeCell ref="N909:N910"/>
    <mergeCell ref="O909:O910"/>
    <mergeCell ref="P909:P910"/>
    <mergeCell ref="Q909:Q910"/>
    <mergeCell ref="P923:P933"/>
    <mergeCell ref="Q923:Q933"/>
    <mergeCell ref="A935:A945"/>
    <mergeCell ref="B935:B945"/>
    <mergeCell ref="C935:C945"/>
    <mergeCell ref="D935:D945"/>
    <mergeCell ref="E935:E945"/>
    <mergeCell ref="F935:F945"/>
    <mergeCell ref="G935:G945"/>
    <mergeCell ref="H935:H945"/>
    <mergeCell ref="I935:I945"/>
    <mergeCell ref="J935:J945"/>
    <mergeCell ref="K935:K945"/>
    <mergeCell ref="L935:L945"/>
    <mergeCell ref="M935:M945"/>
    <mergeCell ref="N935:N945"/>
    <mergeCell ref="O935:O945"/>
    <mergeCell ref="P935:P945"/>
    <mergeCell ref="Q935:Q945"/>
    <mergeCell ref="A923:A933"/>
    <mergeCell ref="B923:B933"/>
    <mergeCell ref="C923:C933"/>
    <mergeCell ref="D923:D933"/>
    <mergeCell ref="E923:E933"/>
    <mergeCell ref="F923:F933"/>
    <mergeCell ref="G923:G933"/>
    <mergeCell ref="H923:H933"/>
    <mergeCell ref="I923:I933"/>
    <mergeCell ref="P856:P866"/>
    <mergeCell ref="Q856:Q866"/>
    <mergeCell ref="A867:A868"/>
    <mergeCell ref="B867:B868"/>
    <mergeCell ref="C867:C868"/>
    <mergeCell ref="D867:D868"/>
    <mergeCell ref="E867:E868"/>
    <mergeCell ref="F867:F868"/>
    <mergeCell ref="G867:G868"/>
    <mergeCell ref="H867:H868"/>
    <mergeCell ref="I867:I868"/>
    <mergeCell ref="J867:J868"/>
    <mergeCell ref="K867:K868"/>
    <mergeCell ref="L867:L868"/>
    <mergeCell ref="M867:M868"/>
    <mergeCell ref="N867:N868"/>
    <mergeCell ref="O867:O868"/>
    <mergeCell ref="P867:P868"/>
    <mergeCell ref="Q867:Q868"/>
    <mergeCell ref="A856:A866"/>
    <mergeCell ref="B856:B866"/>
    <mergeCell ref="C856:C866"/>
    <mergeCell ref="D856:D866"/>
    <mergeCell ref="E856:E866"/>
    <mergeCell ref="F856:F866"/>
    <mergeCell ref="G856:G866"/>
    <mergeCell ref="H856:H866"/>
    <mergeCell ref="I856:I866"/>
    <mergeCell ref="J856:J866"/>
    <mergeCell ref="K856:K866"/>
    <mergeCell ref="L856:L866"/>
    <mergeCell ref="M856:M866"/>
    <mergeCell ref="P823:P826"/>
    <mergeCell ref="Q823:Q826"/>
    <mergeCell ref="A834:A844"/>
    <mergeCell ref="B834:B844"/>
    <mergeCell ref="C834:C844"/>
    <mergeCell ref="D834:D844"/>
    <mergeCell ref="E834:E844"/>
    <mergeCell ref="F834:F844"/>
    <mergeCell ref="G834:G844"/>
    <mergeCell ref="H834:H844"/>
    <mergeCell ref="I834:I844"/>
    <mergeCell ref="J834:J844"/>
    <mergeCell ref="K834:K844"/>
    <mergeCell ref="L834:L844"/>
    <mergeCell ref="M834:M844"/>
    <mergeCell ref="N834:N844"/>
    <mergeCell ref="O834:O844"/>
    <mergeCell ref="P834:P844"/>
    <mergeCell ref="Q834:Q844"/>
    <mergeCell ref="A823:A826"/>
    <mergeCell ref="B823:B826"/>
    <mergeCell ref="C823:C826"/>
    <mergeCell ref="D823:D826"/>
    <mergeCell ref="E823:E826"/>
    <mergeCell ref="F823:F826"/>
    <mergeCell ref="G823:G826"/>
    <mergeCell ref="H823:H826"/>
    <mergeCell ref="I823:I826"/>
    <mergeCell ref="J823:J826"/>
    <mergeCell ref="K823:K826"/>
    <mergeCell ref="L823:L826"/>
    <mergeCell ref="M823:M826"/>
    <mergeCell ref="P801:P811"/>
    <mergeCell ref="Q801:Q811"/>
    <mergeCell ref="A812:A822"/>
    <mergeCell ref="B812:B822"/>
    <mergeCell ref="C812:C822"/>
    <mergeCell ref="D812:D822"/>
    <mergeCell ref="E812:E822"/>
    <mergeCell ref="F812:F822"/>
    <mergeCell ref="G812:G822"/>
    <mergeCell ref="H812:H822"/>
    <mergeCell ref="I812:I822"/>
    <mergeCell ref="J812:J822"/>
    <mergeCell ref="K812:K822"/>
    <mergeCell ref="L812:L822"/>
    <mergeCell ref="M812:M822"/>
    <mergeCell ref="N812:N822"/>
    <mergeCell ref="O812:O822"/>
    <mergeCell ref="P812:P822"/>
    <mergeCell ref="Q812:Q822"/>
    <mergeCell ref="P779:P789"/>
    <mergeCell ref="Q779:Q789"/>
    <mergeCell ref="A790:A794"/>
    <mergeCell ref="B790:B794"/>
    <mergeCell ref="C790:C794"/>
    <mergeCell ref="D790:D794"/>
    <mergeCell ref="E790:E794"/>
    <mergeCell ref="F790:F794"/>
    <mergeCell ref="G790:G794"/>
    <mergeCell ref="H790:H794"/>
    <mergeCell ref="I790:I794"/>
    <mergeCell ref="J790:J794"/>
    <mergeCell ref="K790:K794"/>
    <mergeCell ref="L790:L794"/>
    <mergeCell ref="M790:M794"/>
    <mergeCell ref="N790:N794"/>
    <mergeCell ref="O790:O794"/>
    <mergeCell ref="P790:P794"/>
    <mergeCell ref="Q790:Q794"/>
    <mergeCell ref="A779:A789"/>
    <mergeCell ref="B779:B789"/>
    <mergeCell ref="C779:C789"/>
    <mergeCell ref="D779:D789"/>
    <mergeCell ref="E779:E789"/>
    <mergeCell ref="F779:F789"/>
    <mergeCell ref="G779:G789"/>
    <mergeCell ref="H779:H789"/>
    <mergeCell ref="I779:I789"/>
    <mergeCell ref="J779:J789"/>
    <mergeCell ref="K779:K789"/>
    <mergeCell ref="L779:L789"/>
    <mergeCell ref="M779:M789"/>
    <mergeCell ref="N713:N714"/>
    <mergeCell ref="O713:O714"/>
    <mergeCell ref="P713:P714"/>
    <mergeCell ref="Q713:Q714"/>
    <mergeCell ref="P724:P734"/>
    <mergeCell ref="Q724:Q734"/>
    <mergeCell ref="A735:A745"/>
    <mergeCell ref="B735:B745"/>
    <mergeCell ref="C735:C745"/>
    <mergeCell ref="D735:D745"/>
    <mergeCell ref="E735:E745"/>
    <mergeCell ref="F735:F745"/>
    <mergeCell ref="G735:G745"/>
    <mergeCell ref="H735:H745"/>
    <mergeCell ref="I735:I745"/>
    <mergeCell ref="J735:J745"/>
    <mergeCell ref="K735:K745"/>
    <mergeCell ref="L735:L745"/>
    <mergeCell ref="M735:M745"/>
    <mergeCell ref="N735:N745"/>
    <mergeCell ref="O735:O745"/>
    <mergeCell ref="P735:P745"/>
    <mergeCell ref="Q735:Q745"/>
    <mergeCell ref="A724:A734"/>
    <mergeCell ref="B724:B734"/>
    <mergeCell ref="C724:C734"/>
    <mergeCell ref="D724:D734"/>
    <mergeCell ref="E724:E734"/>
    <mergeCell ref="F724:F734"/>
    <mergeCell ref="G724:G734"/>
    <mergeCell ref="H724:H734"/>
    <mergeCell ref="I724:I734"/>
    <mergeCell ref="P675:P679"/>
    <mergeCell ref="Q675:Q679"/>
    <mergeCell ref="A680:A690"/>
    <mergeCell ref="B680:B690"/>
    <mergeCell ref="C680:C690"/>
    <mergeCell ref="D680:D690"/>
    <mergeCell ref="E680:E690"/>
    <mergeCell ref="F680:F690"/>
    <mergeCell ref="G680:G690"/>
    <mergeCell ref="H680:H690"/>
    <mergeCell ref="I680:I690"/>
    <mergeCell ref="J680:J690"/>
    <mergeCell ref="K680:K690"/>
    <mergeCell ref="L680:L690"/>
    <mergeCell ref="M680:M690"/>
    <mergeCell ref="N680:N690"/>
    <mergeCell ref="O680:O690"/>
    <mergeCell ref="P680:P690"/>
    <mergeCell ref="Q680:Q690"/>
    <mergeCell ref="A675:A679"/>
    <mergeCell ref="B675:B679"/>
    <mergeCell ref="C675:C679"/>
    <mergeCell ref="D675:D679"/>
    <mergeCell ref="E675:E679"/>
    <mergeCell ref="F675:F679"/>
    <mergeCell ref="G675:G679"/>
    <mergeCell ref="H675:H679"/>
    <mergeCell ref="I675:I679"/>
    <mergeCell ref="J675:J679"/>
    <mergeCell ref="K675:K679"/>
    <mergeCell ref="L675:L679"/>
    <mergeCell ref="M675:M679"/>
    <mergeCell ref="P662:P672"/>
    <mergeCell ref="Q662:Q672"/>
    <mergeCell ref="A673:A674"/>
    <mergeCell ref="B673:B674"/>
    <mergeCell ref="C673:C674"/>
    <mergeCell ref="D673:D674"/>
    <mergeCell ref="E673:E674"/>
    <mergeCell ref="F673:F674"/>
    <mergeCell ref="G673:G674"/>
    <mergeCell ref="H673:H674"/>
    <mergeCell ref="I673:I674"/>
    <mergeCell ref="J673:J674"/>
    <mergeCell ref="K673:K674"/>
    <mergeCell ref="L673:L674"/>
    <mergeCell ref="M673:M674"/>
    <mergeCell ref="N673:N674"/>
    <mergeCell ref="O673:O674"/>
    <mergeCell ref="P673:P674"/>
    <mergeCell ref="Q673:Q674"/>
    <mergeCell ref="P629:P638"/>
    <mergeCell ref="Q629:Q638"/>
    <mergeCell ref="A640:A650"/>
    <mergeCell ref="B640:B650"/>
    <mergeCell ref="C640:C650"/>
    <mergeCell ref="D640:D650"/>
    <mergeCell ref="E640:E650"/>
    <mergeCell ref="F640:F650"/>
    <mergeCell ref="G640:G650"/>
    <mergeCell ref="H640:H650"/>
    <mergeCell ref="I640:I650"/>
    <mergeCell ref="J640:J650"/>
    <mergeCell ref="K640:K650"/>
    <mergeCell ref="L640:L650"/>
    <mergeCell ref="M640:M650"/>
    <mergeCell ref="N640:N650"/>
    <mergeCell ref="O640:O650"/>
    <mergeCell ref="P640:P650"/>
    <mergeCell ref="Q640:Q650"/>
    <mergeCell ref="A629:A638"/>
    <mergeCell ref="B629:B638"/>
    <mergeCell ref="C629:C638"/>
    <mergeCell ref="D629:D638"/>
    <mergeCell ref="E629:E638"/>
    <mergeCell ref="F629:F638"/>
    <mergeCell ref="G629:G638"/>
    <mergeCell ref="H629:H638"/>
    <mergeCell ref="I629:I638"/>
    <mergeCell ref="J629:J638"/>
    <mergeCell ref="K629:K638"/>
    <mergeCell ref="L629:L638"/>
    <mergeCell ref="M629:M638"/>
    <mergeCell ref="N601:N606"/>
    <mergeCell ref="O601:O606"/>
    <mergeCell ref="P601:P606"/>
    <mergeCell ref="Q601:Q606"/>
    <mergeCell ref="R601:R606"/>
    <mergeCell ref="A607:A617"/>
    <mergeCell ref="B607:B617"/>
    <mergeCell ref="C607:C617"/>
    <mergeCell ref="D607:D617"/>
    <mergeCell ref="E607:E617"/>
    <mergeCell ref="F607:F617"/>
    <mergeCell ref="G607:G617"/>
    <mergeCell ref="H607:H617"/>
    <mergeCell ref="I607:I617"/>
    <mergeCell ref="J607:J617"/>
    <mergeCell ref="K607:K617"/>
    <mergeCell ref="L607:L617"/>
    <mergeCell ref="M607:M617"/>
    <mergeCell ref="N607:N617"/>
    <mergeCell ref="O607:O617"/>
    <mergeCell ref="P607:P617"/>
    <mergeCell ref="Q607:Q617"/>
    <mergeCell ref="P579:P589"/>
    <mergeCell ref="Q579:Q589"/>
    <mergeCell ref="A590:A591"/>
    <mergeCell ref="B590:B591"/>
    <mergeCell ref="C590:C591"/>
    <mergeCell ref="D590:D591"/>
    <mergeCell ref="E590:E591"/>
    <mergeCell ref="F590:F591"/>
    <mergeCell ref="G590:G591"/>
    <mergeCell ref="H590:H591"/>
    <mergeCell ref="I590:I591"/>
    <mergeCell ref="J590:J591"/>
    <mergeCell ref="K590:K591"/>
    <mergeCell ref="L590:L591"/>
    <mergeCell ref="M590:M591"/>
    <mergeCell ref="N590:N591"/>
    <mergeCell ref="O590:O591"/>
    <mergeCell ref="P590:P591"/>
    <mergeCell ref="Q590:Q591"/>
    <mergeCell ref="A579:A589"/>
    <mergeCell ref="B579:B589"/>
    <mergeCell ref="C579:C589"/>
    <mergeCell ref="D579:D589"/>
    <mergeCell ref="E579:E589"/>
    <mergeCell ref="F579:F589"/>
    <mergeCell ref="G579:G589"/>
    <mergeCell ref="H579:H589"/>
    <mergeCell ref="I579:I589"/>
    <mergeCell ref="J579:J589"/>
    <mergeCell ref="K579:K589"/>
    <mergeCell ref="L579:L589"/>
    <mergeCell ref="M579:M589"/>
    <mergeCell ref="N513:N523"/>
    <mergeCell ref="O513:O523"/>
    <mergeCell ref="P513:P523"/>
    <mergeCell ref="Q513:Q523"/>
    <mergeCell ref="P535:P542"/>
    <mergeCell ref="Q535:Q542"/>
    <mergeCell ref="A543:A545"/>
    <mergeCell ref="B543:B545"/>
    <mergeCell ref="C543:C545"/>
    <mergeCell ref="D543:D545"/>
    <mergeCell ref="E543:E545"/>
    <mergeCell ref="F543:F545"/>
    <mergeCell ref="G543:G545"/>
    <mergeCell ref="H543:H545"/>
    <mergeCell ref="I543:I545"/>
    <mergeCell ref="J543:J545"/>
    <mergeCell ref="K543:K545"/>
    <mergeCell ref="L543:L545"/>
    <mergeCell ref="M543:M545"/>
    <mergeCell ref="N543:N545"/>
    <mergeCell ref="O543:O545"/>
    <mergeCell ref="P543:P545"/>
    <mergeCell ref="Q543:Q545"/>
    <mergeCell ref="A535:A542"/>
    <mergeCell ref="B535:B542"/>
    <mergeCell ref="C535:C542"/>
    <mergeCell ref="D535:D542"/>
    <mergeCell ref="E535:E542"/>
    <mergeCell ref="F535:F542"/>
    <mergeCell ref="G535:G542"/>
    <mergeCell ref="H535:H542"/>
    <mergeCell ref="I535:I542"/>
    <mergeCell ref="A491:A493"/>
    <mergeCell ref="B491:B493"/>
    <mergeCell ref="C491:C493"/>
    <mergeCell ref="D491:D493"/>
    <mergeCell ref="E491:E493"/>
    <mergeCell ref="F491:F493"/>
    <mergeCell ref="G491:G493"/>
    <mergeCell ref="H491:H493"/>
    <mergeCell ref="I491:I493"/>
    <mergeCell ref="J491:J493"/>
    <mergeCell ref="K491:K493"/>
    <mergeCell ref="L491:L493"/>
    <mergeCell ref="M491:M493"/>
    <mergeCell ref="N491:N493"/>
    <mergeCell ref="O491:O493"/>
    <mergeCell ref="P491:P493"/>
    <mergeCell ref="Q491:Q493"/>
    <mergeCell ref="P455:P465"/>
    <mergeCell ref="Q455:Q465"/>
    <mergeCell ref="A466:A468"/>
    <mergeCell ref="B466:B468"/>
    <mergeCell ref="C466:C468"/>
    <mergeCell ref="D466:D468"/>
    <mergeCell ref="E466:E468"/>
    <mergeCell ref="F466:F468"/>
    <mergeCell ref="G466:G468"/>
    <mergeCell ref="H466:H468"/>
    <mergeCell ref="I466:I468"/>
    <mergeCell ref="J466:J468"/>
    <mergeCell ref="K466:K468"/>
    <mergeCell ref="L466:L468"/>
    <mergeCell ref="M466:M468"/>
    <mergeCell ref="N466:N468"/>
    <mergeCell ref="O466:O468"/>
    <mergeCell ref="P466:P468"/>
    <mergeCell ref="Q466:Q468"/>
    <mergeCell ref="A455:A465"/>
    <mergeCell ref="B455:B465"/>
    <mergeCell ref="C455:C465"/>
    <mergeCell ref="D455:D465"/>
    <mergeCell ref="E455:E465"/>
    <mergeCell ref="F455:F465"/>
    <mergeCell ref="G455:G465"/>
    <mergeCell ref="H455:H465"/>
    <mergeCell ref="I455:I465"/>
    <mergeCell ref="J455:J465"/>
    <mergeCell ref="K455:K465"/>
    <mergeCell ref="L455:L465"/>
    <mergeCell ref="M455:M465"/>
    <mergeCell ref="P433:P443"/>
    <mergeCell ref="Q433:Q443"/>
    <mergeCell ref="A445:A454"/>
    <mergeCell ref="B445:B454"/>
    <mergeCell ref="C445:C454"/>
    <mergeCell ref="D445:D454"/>
    <mergeCell ref="E445:E454"/>
    <mergeCell ref="F445:F454"/>
    <mergeCell ref="G445:G454"/>
    <mergeCell ref="H445:H454"/>
    <mergeCell ref="I445:I454"/>
    <mergeCell ref="J445:J454"/>
    <mergeCell ref="K445:K454"/>
    <mergeCell ref="L445:L454"/>
    <mergeCell ref="M445:M454"/>
    <mergeCell ref="N445:N454"/>
    <mergeCell ref="O445:O454"/>
    <mergeCell ref="P445:P454"/>
    <mergeCell ref="Q445:Q454"/>
    <mergeCell ref="P401:P409"/>
    <mergeCell ref="Q401:Q409"/>
    <mergeCell ref="A411:A421"/>
    <mergeCell ref="B411:B421"/>
    <mergeCell ref="C411:C421"/>
    <mergeCell ref="D411:D421"/>
    <mergeCell ref="E411:E421"/>
    <mergeCell ref="F411:F421"/>
    <mergeCell ref="G411:G421"/>
    <mergeCell ref="H411:H421"/>
    <mergeCell ref="I411:I421"/>
    <mergeCell ref="J411:J421"/>
    <mergeCell ref="K411:K421"/>
    <mergeCell ref="L411:L421"/>
    <mergeCell ref="M411:M421"/>
    <mergeCell ref="N411:N421"/>
    <mergeCell ref="O411:O421"/>
    <mergeCell ref="P411:P421"/>
    <mergeCell ref="Q411:Q421"/>
    <mergeCell ref="A401:A409"/>
    <mergeCell ref="B401:B409"/>
    <mergeCell ref="C401:C409"/>
    <mergeCell ref="D401:D409"/>
    <mergeCell ref="E401:E409"/>
    <mergeCell ref="F401:F409"/>
    <mergeCell ref="G401:G409"/>
    <mergeCell ref="H401:H409"/>
    <mergeCell ref="I401:I409"/>
    <mergeCell ref="J401:J409"/>
    <mergeCell ref="K401:K409"/>
    <mergeCell ref="L401:L409"/>
    <mergeCell ref="M401:M409"/>
    <mergeCell ref="N373:N378"/>
    <mergeCell ref="O373:O378"/>
    <mergeCell ref="P373:P378"/>
    <mergeCell ref="Q373:Q378"/>
    <mergeCell ref="A379:A389"/>
    <mergeCell ref="B379:B389"/>
    <mergeCell ref="C379:C389"/>
    <mergeCell ref="D379:D389"/>
    <mergeCell ref="E379:E389"/>
    <mergeCell ref="F379:F389"/>
    <mergeCell ref="G379:G389"/>
    <mergeCell ref="H379:H389"/>
    <mergeCell ref="I379:I389"/>
    <mergeCell ref="J379:J389"/>
    <mergeCell ref="K379:K389"/>
    <mergeCell ref="L379:L389"/>
    <mergeCell ref="M379:M389"/>
    <mergeCell ref="N379:N389"/>
    <mergeCell ref="O379:O389"/>
    <mergeCell ref="P379:P389"/>
    <mergeCell ref="Q379:Q389"/>
    <mergeCell ref="A373:A378"/>
    <mergeCell ref="B373:B378"/>
    <mergeCell ref="C373:C378"/>
    <mergeCell ref="D373:D378"/>
    <mergeCell ref="E373:E378"/>
    <mergeCell ref="F373:F378"/>
    <mergeCell ref="G373:G378"/>
    <mergeCell ref="H373:H378"/>
    <mergeCell ref="I373:I378"/>
    <mergeCell ref="J373:J378"/>
    <mergeCell ref="K373:K378"/>
    <mergeCell ref="N355:N366"/>
    <mergeCell ref="O355:O366"/>
    <mergeCell ref="P355:P366"/>
    <mergeCell ref="Q355:Q366"/>
    <mergeCell ref="A367:A372"/>
    <mergeCell ref="B367:B372"/>
    <mergeCell ref="C367:C372"/>
    <mergeCell ref="D367:D372"/>
    <mergeCell ref="E367:E372"/>
    <mergeCell ref="F367:F372"/>
    <mergeCell ref="G367:G372"/>
    <mergeCell ref="H367:H372"/>
    <mergeCell ref="I367:I372"/>
    <mergeCell ref="J367:J372"/>
    <mergeCell ref="K367:K372"/>
    <mergeCell ref="L367:L372"/>
    <mergeCell ref="M367:M372"/>
    <mergeCell ref="N367:N372"/>
    <mergeCell ref="O367:O372"/>
    <mergeCell ref="P367:P372"/>
    <mergeCell ref="Q367:Q372"/>
    <mergeCell ref="P320:P330"/>
    <mergeCell ref="Q320:Q330"/>
    <mergeCell ref="L331:L341"/>
    <mergeCell ref="M331:M341"/>
    <mergeCell ref="N331:N341"/>
    <mergeCell ref="O331:O341"/>
    <mergeCell ref="P331:P341"/>
    <mergeCell ref="Q331:Q341"/>
    <mergeCell ref="A343:A354"/>
    <mergeCell ref="B343:B354"/>
    <mergeCell ref="C343:C354"/>
    <mergeCell ref="D343:D354"/>
    <mergeCell ref="E343:E354"/>
    <mergeCell ref="F343:F354"/>
    <mergeCell ref="G343:G354"/>
    <mergeCell ref="H343:H354"/>
    <mergeCell ref="I343:I354"/>
    <mergeCell ref="J343:J354"/>
    <mergeCell ref="K343:K354"/>
    <mergeCell ref="L343:L354"/>
    <mergeCell ref="M343:M354"/>
    <mergeCell ref="N343:N354"/>
    <mergeCell ref="O343:O354"/>
    <mergeCell ref="P343:P354"/>
    <mergeCell ref="Q343:Q354"/>
    <mergeCell ref="P287:P297"/>
    <mergeCell ref="Q287:Q297"/>
    <mergeCell ref="A298:A308"/>
    <mergeCell ref="B298:B308"/>
    <mergeCell ref="C298:C308"/>
    <mergeCell ref="D298:D308"/>
    <mergeCell ref="E298:E308"/>
    <mergeCell ref="F298:F308"/>
    <mergeCell ref="G298:G308"/>
    <mergeCell ref="H298:H308"/>
    <mergeCell ref="I298:I308"/>
    <mergeCell ref="J298:J308"/>
    <mergeCell ref="K298:K308"/>
    <mergeCell ref="L298:L308"/>
    <mergeCell ref="M298:M308"/>
    <mergeCell ref="N298:N308"/>
    <mergeCell ref="O298:O308"/>
    <mergeCell ref="P298:P308"/>
    <mergeCell ref="Q298:Q308"/>
    <mergeCell ref="A287:A297"/>
    <mergeCell ref="B287:B297"/>
    <mergeCell ref="C287:C297"/>
    <mergeCell ref="D287:D297"/>
    <mergeCell ref="E287:E297"/>
    <mergeCell ref="F287:F297"/>
    <mergeCell ref="G287:G297"/>
    <mergeCell ref="H287:H297"/>
    <mergeCell ref="I287:I297"/>
    <mergeCell ref="J287:J297"/>
    <mergeCell ref="K287:K297"/>
    <mergeCell ref="L287:L297"/>
    <mergeCell ref="M287:M297"/>
    <mergeCell ref="P265:P275"/>
    <mergeCell ref="Q265:Q275"/>
    <mergeCell ref="A276:A286"/>
    <mergeCell ref="B276:B286"/>
    <mergeCell ref="C276:C286"/>
    <mergeCell ref="D276:D286"/>
    <mergeCell ref="E276:E286"/>
    <mergeCell ref="F276:F286"/>
    <mergeCell ref="G276:G286"/>
    <mergeCell ref="H276:H286"/>
    <mergeCell ref="I276:I286"/>
    <mergeCell ref="J276:J286"/>
    <mergeCell ref="K276:K286"/>
    <mergeCell ref="L276:L286"/>
    <mergeCell ref="M276:M286"/>
    <mergeCell ref="N276:N286"/>
    <mergeCell ref="O276:O286"/>
    <mergeCell ref="P276:P286"/>
    <mergeCell ref="Q276:Q286"/>
    <mergeCell ref="A1:V1"/>
    <mergeCell ref="A2:V2"/>
    <mergeCell ref="A3:V3"/>
    <mergeCell ref="A4:V4"/>
    <mergeCell ref="P98:P99"/>
    <mergeCell ref="Q98:Q99"/>
    <mergeCell ref="A230:A231"/>
    <mergeCell ref="B230:B231"/>
    <mergeCell ref="C230:C231"/>
    <mergeCell ref="D230:D231"/>
    <mergeCell ref="E230:E231"/>
    <mergeCell ref="F230:F231"/>
    <mergeCell ref="G230:G231"/>
    <mergeCell ref="H230:H231"/>
    <mergeCell ref="I230:I231"/>
    <mergeCell ref="J230:J231"/>
    <mergeCell ref="K230:K231"/>
    <mergeCell ref="A1643:A1653"/>
    <mergeCell ref="B1643:B1653"/>
    <mergeCell ref="C1643:C1653"/>
    <mergeCell ref="D1643:D1653"/>
    <mergeCell ref="E1643:E1653"/>
    <mergeCell ref="F1643:F1653"/>
    <mergeCell ref="G1643:G1653"/>
    <mergeCell ref="H1643:H1653"/>
    <mergeCell ref="I1643:I1653"/>
    <mergeCell ref="J1643:J1653"/>
    <mergeCell ref="K1643:K1653"/>
    <mergeCell ref="L1643:L1653"/>
    <mergeCell ref="M1643:M1653"/>
    <mergeCell ref="N1643:N1653"/>
    <mergeCell ref="O1643:O1653"/>
    <mergeCell ref="P1643:P1653"/>
    <mergeCell ref="Q1643:Q1653"/>
    <mergeCell ref="M1631:M1634"/>
    <mergeCell ref="N1631:N1634"/>
    <mergeCell ref="O1631:O1634"/>
    <mergeCell ref="A1620:A1630"/>
    <mergeCell ref="B1620:B1630"/>
    <mergeCell ref="C1620:C1630"/>
    <mergeCell ref="D1620:D1630"/>
    <mergeCell ref="E1620:E1630"/>
    <mergeCell ref="F1620:F1630"/>
    <mergeCell ref="G1620:G1630"/>
    <mergeCell ref="H1620:H1630"/>
    <mergeCell ref="I1620:I1630"/>
    <mergeCell ref="J1620:J1630"/>
    <mergeCell ref="K1620:K1630"/>
    <mergeCell ref="L1620:L1630"/>
    <mergeCell ref="M1620:M1630"/>
    <mergeCell ref="N1620:N1630"/>
    <mergeCell ref="O1620:O1630"/>
    <mergeCell ref="I1631:I1634"/>
    <mergeCell ref="J1631:J1634"/>
    <mergeCell ref="K1631:K1634"/>
    <mergeCell ref="L1631:L1634"/>
    <mergeCell ref="P1620:P1630"/>
    <mergeCell ref="Q1620:Q1630"/>
    <mergeCell ref="A1598:A1608"/>
    <mergeCell ref="B1598:B1608"/>
    <mergeCell ref="C1598:C1608"/>
    <mergeCell ref="D1598:D1608"/>
    <mergeCell ref="E1598:E1608"/>
    <mergeCell ref="F1598:F1608"/>
    <mergeCell ref="G1598:G1608"/>
    <mergeCell ref="H1598:H1608"/>
    <mergeCell ref="I1598:I1608"/>
    <mergeCell ref="J1598:J1608"/>
    <mergeCell ref="K1598:K1608"/>
    <mergeCell ref="L1598:L1608"/>
    <mergeCell ref="M1598:M1608"/>
    <mergeCell ref="N1598:N1608"/>
    <mergeCell ref="O1598:O1608"/>
    <mergeCell ref="P1598:P1608"/>
    <mergeCell ref="Q1598:Q1608"/>
    <mergeCell ref="A1609:A1619"/>
    <mergeCell ref="B1609:B1619"/>
    <mergeCell ref="C1609:C1619"/>
    <mergeCell ref="D1609:D1619"/>
    <mergeCell ref="E1609:E1619"/>
    <mergeCell ref="F1609:F1619"/>
    <mergeCell ref="G1609:G1619"/>
    <mergeCell ref="H1609:H1619"/>
    <mergeCell ref="I1609:I1619"/>
    <mergeCell ref="J1609:J1619"/>
    <mergeCell ref="K1609:K1619"/>
    <mergeCell ref="L1609:L1619"/>
    <mergeCell ref="M1609:M1619"/>
    <mergeCell ref="A1595:A1597"/>
    <mergeCell ref="B1595:B1597"/>
    <mergeCell ref="C1595:C1597"/>
    <mergeCell ref="D1595:D1597"/>
    <mergeCell ref="E1595:E1597"/>
    <mergeCell ref="F1595:F1597"/>
    <mergeCell ref="G1595:G1597"/>
    <mergeCell ref="H1595:H1597"/>
    <mergeCell ref="I1595:I1597"/>
    <mergeCell ref="J1595:J1597"/>
    <mergeCell ref="K1595:K1597"/>
    <mergeCell ref="L1595:L1597"/>
    <mergeCell ref="M1595:M1597"/>
    <mergeCell ref="N1595:N1597"/>
    <mergeCell ref="O1595:O1597"/>
    <mergeCell ref="P1595:P1597"/>
    <mergeCell ref="Q1595:Q1597"/>
    <mergeCell ref="N1576:N1586"/>
    <mergeCell ref="O1576:O1586"/>
    <mergeCell ref="A1565:A1575"/>
    <mergeCell ref="B1565:B1575"/>
    <mergeCell ref="C1565:C1575"/>
    <mergeCell ref="D1565:D1575"/>
    <mergeCell ref="E1565:E1575"/>
    <mergeCell ref="F1565:F1575"/>
    <mergeCell ref="G1565:G1575"/>
    <mergeCell ref="H1565:H1575"/>
    <mergeCell ref="I1565:I1575"/>
    <mergeCell ref="J1565:J1575"/>
    <mergeCell ref="K1565:K1575"/>
    <mergeCell ref="L1565:L1575"/>
    <mergeCell ref="M1565:M1575"/>
    <mergeCell ref="N1565:N1575"/>
    <mergeCell ref="O1565:O1575"/>
    <mergeCell ref="P1565:P1575"/>
    <mergeCell ref="Q1565:Q1575"/>
    <mergeCell ref="A1543:A1552"/>
    <mergeCell ref="B1543:B1552"/>
    <mergeCell ref="C1543:C1552"/>
    <mergeCell ref="D1543:D1552"/>
    <mergeCell ref="E1543:E1552"/>
    <mergeCell ref="F1543:F1552"/>
    <mergeCell ref="G1543:G1552"/>
    <mergeCell ref="H1543:H1552"/>
    <mergeCell ref="I1543:I1552"/>
    <mergeCell ref="J1543:J1552"/>
    <mergeCell ref="K1543:K1552"/>
    <mergeCell ref="L1543:L1552"/>
    <mergeCell ref="M1543:M1552"/>
    <mergeCell ref="N1543:N1552"/>
    <mergeCell ref="O1543:O1552"/>
    <mergeCell ref="L1532:L1542"/>
    <mergeCell ref="M1532:M1542"/>
    <mergeCell ref="N1532:N1542"/>
    <mergeCell ref="O1532:O1542"/>
    <mergeCell ref="P1532:P1542"/>
    <mergeCell ref="Q1532:Q1542"/>
    <mergeCell ref="A1520:A1530"/>
    <mergeCell ref="B1520:B1530"/>
    <mergeCell ref="C1520:C1530"/>
    <mergeCell ref="D1520:D1530"/>
    <mergeCell ref="E1520:E1530"/>
    <mergeCell ref="F1520:F1530"/>
    <mergeCell ref="G1520:G1530"/>
    <mergeCell ref="H1520:H1530"/>
    <mergeCell ref="I1520:I1530"/>
    <mergeCell ref="J1520:J1530"/>
    <mergeCell ref="K1520:K1530"/>
    <mergeCell ref="L1520:L1530"/>
    <mergeCell ref="M1520:M1530"/>
    <mergeCell ref="N1520:N1530"/>
    <mergeCell ref="O1520:O1530"/>
    <mergeCell ref="P1520:P1530"/>
    <mergeCell ref="Q1520:Q1530"/>
    <mergeCell ref="A1508:A1517"/>
    <mergeCell ref="B1508:B1517"/>
    <mergeCell ref="C1508:C1517"/>
    <mergeCell ref="D1508:D1517"/>
    <mergeCell ref="E1508:E1517"/>
    <mergeCell ref="F1508:F1517"/>
    <mergeCell ref="G1508:G1517"/>
    <mergeCell ref="H1508:H1517"/>
    <mergeCell ref="I1508:I1517"/>
    <mergeCell ref="J1508:J1517"/>
    <mergeCell ref="K1508:K1517"/>
    <mergeCell ref="L1508:L1517"/>
    <mergeCell ref="M1508:M1517"/>
    <mergeCell ref="N1508:N1517"/>
    <mergeCell ref="O1508:O1517"/>
    <mergeCell ref="P1508:P1517"/>
    <mergeCell ref="Q1508:Q1517"/>
    <mergeCell ref="N1487:N1494"/>
    <mergeCell ref="O1487:O1494"/>
    <mergeCell ref="A1472:A1482"/>
    <mergeCell ref="B1472:B1482"/>
    <mergeCell ref="C1472:C1482"/>
    <mergeCell ref="D1472:D1482"/>
    <mergeCell ref="E1472:E1482"/>
    <mergeCell ref="F1472:F1482"/>
    <mergeCell ref="G1472:G1482"/>
    <mergeCell ref="H1472:H1482"/>
    <mergeCell ref="I1472:I1482"/>
    <mergeCell ref="J1472:J1482"/>
    <mergeCell ref="K1472:K1482"/>
    <mergeCell ref="L1472:L1482"/>
    <mergeCell ref="M1472:M1482"/>
    <mergeCell ref="N1472:N1482"/>
    <mergeCell ref="O1472:O1482"/>
    <mergeCell ref="A1484:A1486"/>
    <mergeCell ref="B1484:B1486"/>
    <mergeCell ref="C1484:C1486"/>
    <mergeCell ref="D1484:D1486"/>
    <mergeCell ref="E1484:E1486"/>
    <mergeCell ref="F1484:F1486"/>
    <mergeCell ref="G1484:G1486"/>
    <mergeCell ref="H1484:H1486"/>
    <mergeCell ref="I1484:I1486"/>
    <mergeCell ref="J1484:J1486"/>
    <mergeCell ref="K1484:K1486"/>
    <mergeCell ref="L1484:L1486"/>
    <mergeCell ref="M1484:M1486"/>
    <mergeCell ref="N1484:N1486"/>
    <mergeCell ref="O1484:O1486"/>
    <mergeCell ref="P1472:P1482"/>
    <mergeCell ref="Q1472:Q1482"/>
    <mergeCell ref="A1460:A1470"/>
    <mergeCell ref="B1460:B1470"/>
    <mergeCell ref="C1460:C1470"/>
    <mergeCell ref="D1460:D1470"/>
    <mergeCell ref="E1460:E1470"/>
    <mergeCell ref="F1460:F1470"/>
    <mergeCell ref="G1460:G1470"/>
    <mergeCell ref="H1460:H1470"/>
    <mergeCell ref="I1460:I1470"/>
    <mergeCell ref="J1460:J1470"/>
    <mergeCell ref="K1460:K1470"/>
    <mergeCell ref="L1460:L1470"/>
    <mergeCell ref="M1460:M1470"/>
    <mergeCell ref="N1460:N1470"/>
    <mergeCell ref="O1460:O1470"/>
    <mergeCell ref="P1460:P1470"/>
    <mergeCell ref="Q1460:Q1470"/>
    <mergeCell ref="A1448:A1458"/>
    <mergeCell ref="B1448:B1458"/>
    <mergeCell ref="C1448:C1458"/>
    <mergeCell ref="D1448:D1458"/>
    <mergeCell ref="E1448:E1458"/>
    <mergeCell ref="F1448:F1458"/>
    <mergeCell ref="G1448:G1458"/>
    <mergeCell ref="H1448:H1458"/>
    <mergeCell ref="I1448:I1458"/>
    <mergeCell ref="J1448:J1458"/>
    <mergeCell ref="K1448:K1458"/>
    <mergeCell ref="L1448:L1458"/>
    <mergeCell ref="M1448:M1458"/>
    <mergeCell ref="N1448:N1458"/>
    <mergeCell ref="O1448:O1458"/>
    <mergeCell ref="P1448:P1458"/>
    <mergeCell ref="Q1448:Q1458"/>
    <mergeCell ref="N1426:N1436"/>
    <mergeCell ref="O1426:O1436"/>
    <mergeCell ref="A1415:A1425"/>
    <mergeCell ref="B1415:B1425"/>
    <mergeCell ref="C1415:C1425"/>
    <mergeCell ref="D1415:D1425"/>
    <mergeCell ref="E1415:E1425"/>
    <mergeCell ref="F1415:F1425"/>
    <mergeCell ref="G1415:G1425"/>
    <mergeCell ref="H1415:H1425"/>
    <mergeCell ref="I1415:I1425"/>
    <mergeCell ref="J1415:J1425"/>
    <mergeCell ref="K1415:K1425"/>
    <mergeCell ref="L1415:L1425"/>
    <mergeCell ref="M1415:M1425"/>
    <mergeCell ref="N1415:N1425"/>
    <mergeCell ref="O1415:O1425"/>
    <mergeCell ref="J1426:J1436"/>
    <mergeCell ref="K1426:K1436"/>
    <mergeCell ref="L1426:L1436"/>
    <mergeCell ref="M1426:M1436"/>
    <mergeCell ref="P1415:P1425"/>
    <mergeCell ref="Q1415:Q1425"/>
    <mergeCell ref="A1395:A1403"/>
    <mergeCell ref="B1395:B1403"/>
    <mergeCell ref="C1395:C1403"/>
    <mergeCell ref="D1395:D1403"/>
    <mergeCell ref="E1395:E1403"/>
    <mergeCell ref="F1395:F1403"/>
    <mergeCell ref="G1395:G1403"/>
    <mergeCell ref="H1395:H1403"/>
    <mergeCell ref="I1395:I1403"/>
    <mergeCell ref="J1395:J1403"/>
    <mergeCell ref="K1395:K1403"/>
    <mergeCell ref="L1395:L1403"/>
    <mergeCell ref="M1395:M1403"/>
    <mergeCell ref="N1395:N1403"/>
    <mergeCell ref="O1395:O1403"/>
    <mergeCell ref="P1395:P1403"/>
    <mergeCell ref="Q1395:Q1403"/>
    <mergeCell ref="A1404:A1414"/>
    <mergeCell ref="B1404:B1414"/>
    <mergeCell ref="C1404:C1414"/>
    <mergeCell ref="D1404:D1414"/>
    <mergeCell ref="E1404:E1414"/>
    <mergeCell ref="F1404:F1414"/>
    <mergeCell ref="G1404:G1414"/>
    <mergeCell ref="H1404:H1414"/>
    <mergeCell ref="I1404:I1414"/>
    <mergeCell ref="J1404:J1414"/>
    <mergeCell ref="K1404:K1414"/>
    <mergeCell ref="L1404:L1414"/>
    <mergeCell ref="M1404:M1414"/>
    <mergeCell ref="A1387:A1392"/>
    <mergeCell ref="B1387:B1392"/>
    <mergeCell ref="C1387:C1392"/>
    <mergeCell ref="D1387:D1392"/>
    <mergeCell ref="E1387:E1392"/>
    <mergeCell ref="F1387:F1392"/>
    <mergeCell ref="G1387:G1392"/>
    <mergeCell ref="H1387:H1392"/>
    <mergeCell ref="I1387:I1392"/>
    <mergeCell ref="J1387:J1392"/>
    <mergeCell ref="K1387:K1392"/>
    <mergeCell ref="L1387:L1392"/>
    <mergeCell ref="M1387:M1392"/>
    <mergeCell ref="N1387:N1392"/>
    <mergeCell ref="O1387:O1392"/>
    <mergeCell ref="P1387:P1392"/>
    <mergeCell ref="Q1387:Q1392"/>
    <mergeCell ref="N1365:N1375"/>
    <mergeCell ref="O1365:O1375"/>
    <mergeCell ref="A1354:A1364"/>
    <mergeCell ref="B1354:B1364"/>
    <mergeCell ref="C1354:C1364"/>
    <mergeCell ref="D1354:D1364"/>
    <mergeCell ref="E1354:E1364"/>
    <mergeCell ref="F1354:F1364"/>
    <mergeCell ref="G1354:G1364"/>
    <mergeCell ref="H1354:H1364"/>
    <mergeCell ref="I1354:I1364"/>
    <mergeCell ref="J1354:J1364"/>
    <mergeCell ref="K1354:K1364"/>
    <mergeCell ref="L1354:L1364"/>
    <mergeCell ref="M1354:M1364"/>
    <mergeCell ref="N1354:N1364"/>
    <mergeCell ref="O1354:O1364"/>
    <mergeCell ref="J1365:J1375"/>
    <mergeCell ref="K1365:K1375"/>
    <mergeCell ref="L1365:L1375"/>
    <mergeCell ref="M1365:M1375"/>
    <mergeCell ref="P1354:P1364"/>
    <mergeCell ref="Q1354:Q1364"/>
    <mergeCell ref="A1343:A1351"/>
    <mergeCell ref="B1343:B1351"/>
    <mergeCell ref="C1343:C1351"/>
    <mergeCell ref="D1343:D1351"/>
    <mergeCell ref="E1343:E1351"/>
    <mergeCell ref="F1343:F1351"/>
    <mergeCell ref="G1343:G1351"/>
    <mergeCell ref="H1343:H1351"/>
    <mergeCell ref="I1343:I1351"/>
    <mergeCell ref="J1343:J1351"/>
    <mergeCell ref="K1343:K1351"/>
    <mergeCell ref="L1343:L1351"/>
    <mergeCell ref="M1343:M1351"/>
    <mergeCell ref="N1343:N1351"/>
    <mergeCell ref="O1343:O1351"/>
    <mergeCell ref="P1343:P1351"/>
    <mergeCell ref="Q1343:Q1351"/>
    <mergeCell ref="A1352:A1353"/>
    <mergeCell ref="B1352:B1353"/>
    <mergeCell ref="C1352:C1353"/>
    <mergeCell ref="D1352:D1353"/>
    <mergeCell ref="E1352:E1353"/>
    <mergeCell ref="F1352:F1353"/>
    <mergeCell ref="G1352:G1353"/>
    <mergeCell ref="H1352:H1353"/>
    <mergeCell ref="I1352:I1353"/>
    <mergeCell ref="J1352:J1353"/>
    <mergeCell ref="K1352:K1353"/>
    <mergeCell ref="L1352:L1353"/>
    <mergeCell ref="M1352:M1353"/>
    <mergeCell ref="N1321:N1331"/>
    <mergeCell ref="O1321:O1331"/>
    <mergeCell ref="A1312:A1320"/>
    <mergeCell ref="B1312:B1320"/>
    <mergeCell ref="C1312:C1320"/>
    <mergeCell ref="D1312:D1320"/>
    <mergeCell ref="E1312:E1320"/>
    <mergeCell ref="F1312:F1320"/>
    <mergeCell ref="G1312:G1320"/>
    <mergeCell ref="H1312:H1320"/>
    <mergeCell ref="I1312:I1320"/>
    <mergeCell ref="J1312:J1320"/>
    <mergeCell ref="K1312:K1320"/>
    <mergeCell ref="L1312:L1320"/>
    <mergeCell ref="M1312:M1320"/>
    <mergeCell ref="N1312:N1320"/>
    <mergeCell ref="O1312:O1320"/>
    <mergeCell ref="J1321:J1331"/>
    <mergeCell ref="K1321:K1331"/>
    <mergeCell ref="L1321:L1331"/>
    <mergeCell ref="M1321:M1331"/>
    <mergeCell ref="P1312:P1320"/>
    <mergeCell ref="Q1312:Q1320"/>
    <mergeCell ref="A1299:A1309"/>
    <mergeCell ref="B1299:B1309"/>
    <mergeCell ref="C1299:C1309"/>
    <mergeCell ref="D1299:D1309"/>
    <mergeCell ref="E1299:E1309"/>
    <mergeCell ref="F1299:F1309"/>
    <mergeCell ref="G1299:G1309"/>
    <mergeCell ref="H1299:H1309"/>
    <mergeCell ref="I1299:I1309"/>
    <mergeCell ref="J1299:J1309"/>
    <mergeCell ref="K1299:K1309"/>
    <mergeCell ref="L1299:L1309"/>
    <mergeCell ref="M1299:M1309"/>
    <mergeCell ref="N1299:N1309"/>
    <mergeCell ref="O1299:O1309"/>
    <mergeCell ref="P1299:P1309"/>
    <mergeCell ref="Q1299:Q1309"/>
    <mergeCell ref="A1310:A1311"/>
    <mergeCell ref="B1310:B1311"/>
    <mergeCell ref="C1310:C1311"/>
    <mergeCell ref="D1310:D1311"/>
    <mergeCell ref="E1310:E1311"/>
    <mergeCell ref="F1310:F1311"/>
    <mergeCell ref="G1310:G1311"/>
    <mergeCell ref="H1310:H1311"/>
    <mergeCell ref="I1310:I1311"/>
    <mergeCell ref="J1310:J1311"/>
    <mergeCell ref="K1310:K1311"/>
    <mergeCell ref="L1310:L1311"/>
    <mergeCell ref="M1310:M1311"/>
    <mergeCell ref="A1288:A1298"/>
    <mergeCell ref="B1288:B1298"/>
    <mergeCell ref="C1288:C1298"/>
    <mergeCell ref="D1288:D1298"/>
    <mergeCell ref="E1288:E1298"/>
    <mergeCell ref="F1288:F1298"/>
    <mergeCell ref="G1288:G1298"/>
    <mergeCell ref="H1288:H1298"/>
    <mergeCell ref="I1288:I1298"/>
    <mergeCell ref="J1288:J1298"/>
    <mergeCell ref="K1288:K1298"/>
    <mergeCell ref="L1288:L1298"/>
    <mergeCell ref="M1288:M1298"/>
    <mergeCell ref="N1288:N1298"/>
    <mergeCell ref="O1288:O1298"/>
    <mergeCell ref="P1288:P1298"/>
    <mergeCell ref="Q1288:Q1298"/>
    <mergeCell ref="N1274:N1276"/>
    <mergeCell ref="O1274:O1276"/>
    <mergeCell ref="A1255:A1265"/>
    <mergeCell ref="B1255:B1265"/>
    <mergeCell ref="C1255:C1265"/>
    <mergeCell ref="D1255:D1265"/>
    <mergeCell ref="E1255:E1265"/>
    <mergeCell ref="F1255:F1265"/>
    <mergeCell ref="G1255:G1265"/>
    <mergeCell ref="H1255:H1265"/>
    <mergeCell ref="I1255:I1265"/>
    <mergeCell ref="J1255:J1265"/>
    <mergeCell ref="K1255:K1265"/>
    <mergeCell ref="L1255:L1265"/>
    <mergeCell ref="M1255:M1265"/>
    <mergeCell ref="N1255:N1265"/>
    <mergeCell ref="O1255:O1265"/>
    <mergeCell ref="A1245:A1254"/>
    <mergeCell ref="B1245:B1254"/>
    <mergeCell ref="C1245:C1254"/>
    <mergeCell ref="D1245:D1254"/>
    <mergeCell ref="E1245:E1254"/>
    <mergeCell ref="F1245:F1254"/>
    <mergeCell ref="G1245:G1254"/>
    <mergeCell ref="H1245:H1254"/>
    <mergeCell ref="I1245:I1254"/>
    <mergeCell ref="J1245:J1254"/>
    <mergeCell ref="K1245:K1254"/>
    <mergeCell ref="L1245:L1254"/>
    <mergeCell ref="M1245:M1254"/>
    <mergeCell ref="N1245:N1254"/>
    <mergeCell ref="O1245:O1254"/>
    <mergeCell ref="P1245:P1254"/>
    <mergeCell ref="Q1245:Q1254"/>
    <mergeCell ref="N1222:N1232"/>
    <mergeCell ref="O1222:O1232"/>
    <mergeCell ref="A1213:A1221"/>
    <mergeCell ref="B1213:B1221"/>
    <mergeCell ref="C1213:C1221"/>
    <mergeCell ref="D1213:D1221"/>
    <mergeCell ref="E1213:E1221"/>
    <mergeCell ref="F1213:F1221"/>
    <mergeCell ref="G1213:G1221"/>
    <mergeCell ref="H1213:H1221"/>
    <mergeCell ref="I1213:I1221"/>
    <mergeCell ref="J1213:J1221"/>
    <mergeCell ref="K1213:K1221"/>
    <mergeCell ref="L1213:L1221"/>
    <mergeCell ref="M1213:M1221"/>
    <mergeCell ref="N1213:N1221"/>
    <mergeCell ref="O1213:O1221"/>
    <mergeCell ref="J1222:J1232"/>
    <mergeCell ref="K1222:K1232"/>
    <mergeCell ref="L1222:L1232"/>
    <mergeCell ref="M1222:M1232"/>
    <mergeCell ref="P1213:P1221"/>
    <mergeCell ref="Q1213:Q1221"/>
    <mergeCell ref="A1200:A1210"/>
    <mergeCell ref="B1200:B1210"/>
    <mergeCell ref="C1200:C1210"/>
    <mergeCell ref="D1200:D1210"/>
    <mergeCell ref="E1200:E1210"/>
    <mergeCell ref="F1200:F1210"/>
    <mergeCell ref="G1200:G1210"/>
    <mergeCell ref="H1200:H1210"/>
    <mergeCell ref="I1200:I1210"/>
    <mergeCell ref="J1200:J1210"/>
    <mergeCell ref="K1200:K1210"/>
    <mergeCell ref="L1200:L1210"/>
    <mergeCell ref="M1200:M1210"/>
    <mergeCell ref="N1200:N1210"/>
    <mergeCell ref="O1200:O1210"/>
    <mergeCell ref="P1200:P1210"/>
    <mergeCell ref="Q1200:Q1210"/>
    <mergeCell ref="A1211:A1212"/>
    <mergeCell ref="B1211:B1212"/>
    <mergeCell ref="C1211:C1212"/>
    <mergeCell ref="D1211:D1212"/>
    <mergeCell ref="E1211:E1212"/>
    <mergeCell ref="F1211:F1212"/>
    <mergeCell ref="G1211:G1212"/>
    <mergeCell ref="H1211:H1212"/>
    <mergeCell ref="I1211:I1212"/>
    <mergeCell ref="J1211:J1212"/>
    <mergeCell ref="K1211:K1212"/>
    <mergeCell ref="L1211:L1212"/>
    <mergeCell ref="M1211:M1212"/>
    <mergeCell ref="A1189:A1199"/>
    <mergeCell ref="B1189:B1199"/>
    <mergeCell ref="C1189:C1199"/>
    <mergeCell ref="D1189:D1199"/>
    <mergeCell ref="E1189:E1199"/>
    <mergeCell ref="F1189:F1199"/>
    <mergeCell ref="G1189:G1199"/>
    <mergeCell ref="H1189:H1199"/>
    <mergeCell ref="I1189:I1199"/>
    <mergeCell ref="J1189:J1199"/>
    <mergeCell ref="K1189:K1199"/>
    <mergeCell ref="L1189:L1199"/>
    <mergeCell ref="M1189:M1199"/>
    <mergeCell ref="N1189:N1199"/>
    <mergeCell ref="O1189:O1199"/>
    <mergeCell ref="P1189:P1199"/>
    <mergeCell ref="Q1189:Q1199"/>
    <mergeCell ref="A1178:A1188"/>
    <mergeCell ref="B1178:B1188"/>
    <mergeCell ref="C1178:C1188"/>
    <mergeCell ref="D1178:D1188"/>
    <mergeCell ref="E1178:E1188"/>
    <mergeCell ref="F1178:F1188"/>
    <mergeCell ref="G1178:G1188"/>
    <mergeCell ref="H1178:H1188"/>
    <mergeCell ref="I1178:I1188"/>
    <mergeCell ref="J1178:J1188"/>
    <mergeCell ref="K1178:K1188"/>
    <mergeCell ref="L1178:L1188"/>
    <mergeCell ref="M1178:M1188"/>
    <mergeCell ref="N1178:N1188"/>
    <mergeCell ref="O1178:O1188"/>
    <mergeCell ref="P1178:P1188"/>
    <mergeCell ref="Q1178:Q1188"/>
    <mergeCell ref="N1156:N1166"/>
    <mergeCell ref="O1156:O1166"/>
    <mergeCell ref="A1153:A1155"/>
    <mergeCell ref="B1153:B1155"/>
    <mergeCell ref="C1153:C1155"/>
    <mergeCell ref="D1153:D1155"/>
    <mergeCell ref="E1153:E1155"/>
    <mergeCell ref="F1153:F1155"/>
    <mergeCell ref="G1153:G1155"/>
    <mergeCell ref="H1153:H1155"/>
    <mergeCell ref="I1153:I1155"/>
    <mergeCell ref="J1153:J1155"/>
    <mergeCell ref="K1153:K1155"/>
    <mergeCell ref="L1153:L1155"/>
    <mergeCell ref="M1153:M1155"/>
    <mergeCell ref="N1153:N1155"/>
    <mergeCell ref="O1153:O1155"/>
    <mergeCell ref="J1156:J1166"/>
    <mergeCell ref="K1156:K1166"/>
    <mergeCell ref="L1156:L1166"/>
    <mergeCell ref="M1156:M1166"/>
    <mergeCell ref="P1153:P1155"/>
    <mergeCell ref="Q1153:Q1155"/>
    <mergeCell ref="A1134:A1144"/>
    <mergeCell ref="B1134:B1144"/>
    <mergeCell ref="C1134:C1144"/>
    <mergeCell ref="D1134:D1144"/>
    <mergeCell ref="E1134:E1144"/>
    <mergeCell ref="F1134:F1144"/>
    <mergeCell ref="G1134:G1144"/>
    <mergeCell ref="H1134:H1144"/>
    <mergeCell ref="I1134:I1144"/>
    <mergeCell ref="J1134:J1144"/>
    <mergeCell ref="K1134:K1144"/>
    <mergeCell ref="L1134:L1144"/>
    <mergeCell ref="M1134:M1144"/>
    <mergeCell ref="N1134:N1144"/>
    <mergeCell ref="O1134:O1144"/>
    <mergeCell ref="P1134:P1144"/>
    <mergeCell ref="Q1134:Q1144"/>
    <mergeCell ref="A1145:A1152"/>
    <mergeCell ref="B1145:B1152"/>
    <mergeCell ref="C1145:C1152"/>
    <mergeCell ref="D1145:D1152"/>
    <mergeCell ref="E1145:E1152"/>
    <mergeCell ref="F1145:F1152"/>
    <mergeCell ref="G1145:G1152"/>
    <mergeCell ref="H1145:H1152"/>
    <mergeCell ref="I1145:I1152"/>
    <mergeCell ref="J1145:J1152"/>
    <mergeCell ref="K1145:K1152"/>
    <mergeCell ref="L1145:L1152"/>
    <mergeCell ref="M1145:M1152"/>
    <mergeCell ref="A1123:A1133"/>
    <mergeCell ref="B1123:B1133"/>
    <mergeCell ref="C1123:C1133"/>
    <mergeCell ref="D1123:D1133"/>
    <mergeCell ref="E1123:E1133"/>
    <mergeCell ref="F1123:F1133"/>
    <mergeCell ref="G1123:G1133"/>
    <mergeCell ref="H1123:H1133"/>
    <mergeCell ref="I1123:I1133"/>
    <mergeCell ref="J1123:J1133"/>
    <mergeCell ref="K1123:K1133"/>
    <mergeCell ref="L1123:L1133"/>
    <mergeCell ref="M1123:M1133"/>
    <mergeCell ref="N1123:N1133"/>
    <mergeCell ref="O1123:O1133"/>
    <mergeCell ref="P1123:P1133"/>
    <mergeCell ref="Q1123:Q1132"/>
    <mergeCell ref="N1101:N1109"/>
    <mergeCell ref="O1101:O1109"/>
    <mergeCell ref="A1090:A1099"/>
    <mergeCell ref="B1090:B1099"/>
    <mergeCell ref="C1090:C1099"/>
    <mergeCell ref="D1090:D1099"/>
    <mergeCell ref="E1090:E1099"/>
    <mergeCell ref="F1090:F1099"/>
    <mergeCell ref="G1090:G1099"/>
    <mergeCell ref="H1090:H1099"/>
    <mergeCell ref="I1090:I1099"/>
    <mergeCell ref="J1090:J1099"/>
    <mergeCell ref="K1090:K1099"/>
    <mergeCell ref="L1090:L1099"/>
    <mergeCell ref="M1090:M1099"/>
    <mergeCell ref="N1090:N1099"/>
    <mergeCell ref="O1090:O1099"/>
    <mergeCell ref="P1090:P1099"/>
    <mergeCell ref="Q1090:Q1099"/>
    <mergeCell ref="A1079:A1088"/>
    <mergeCell ref="B1079:B1088"/>
    <mergeCell ref="C1079:C1088"/>
    <mergeCell ref="D1079:D1088"/>
    <mergeCell ref="E1079:E1088"/>
    <mergeCell ref="F1079:F1088"/>
    <mergeCell ref="G1079:G1088"/>
    <mergeCell ref="H1079:H1088"/>
    <mergeCell ref="I1079:I1088"/>
    <mergeCell ref="J1079:J1088"/>
    <mergeCell ref="K1079:K1088"/>
    <mergeCell ref="L1079:L1088"/>
    <mergeCell ref="M1079:M1088"/>
    <mergeCell ref="N1079:N1088"/>
    <mergeCell ref="O1079:O1088"/>
    <mergeCell ref="P1079:P1088"/>
    <mergeCell ref="Q1079:Q1088"/>
    <mergeCell ref="N1058:N1068"/>
    <mergeCell ref="O1058:O1068"/>
    <mergeCell ref="A1047:A1057"/>
    <mergeCell ref="B1047:B1057"/>
    <mergeCell ref="C1047:C1057"/>
    <mergeCell ref="D1047:D1057"/>
    <mergeCell ref="E1047:E1057"/>
    <mergeCell ref="F1047:F1057"/>
    <mergeCell ref="G1047:G1057"/>
    <mergeCell ref="H1047:H1057"/>
    <mergeCell ref="I1047:I1057"/>
    <mergeCell ref="J1047:J1057"/>
    <mergeCell ref="K1047:K1057"/>
    <mergeCell ref="L1047:L1057"/>
    <mergeCell ref="M1047:M1057"/>
    <mergeCell ref="N1047:N1057"/>
    <mergeCell ref="O1047:O1057"/>
    <mergeCell ref="P1047:P1057"/>
    <mergeCell ref="Q1047:Q1057"/>
    <mergeCell ref="A1041:A1046"/>
    <mergeCell ref="B1041:B1046"/>
    <mergeCell ref="C1041:C1046"/>
    <mergeCell ref="D1041:D1046"/>
    <mergeCell ref="E1041:E1046"/>
    <mergeCell ref="F1041:F1046"/>
    <mergeCell ref="G1041:G1046"/>
    <mergeCell ref="H1041:H1046"/>
    <mergeCell ref="I1041:I1046"/>
    <mergeCell ref="J1041:J1046"/>
    <mergeCell ref="K1041:K1046"/>
    <mergeCell ref="L1041:L1046"/>
    <mergeCell ref="M1041:M1046"/>
    <mergeCell ref="N1041:N1046"/>
    <mergeCell ref="O1041:O1046"/>
    <mergeCell ref="P1041:P1046"/>
    <mergeCell ref="Q1041:Q1046"/>
    <mergeCell ref="N1025:N1035"/>
    <mergeCell ref="O1025:O1035"/>
    <mergeCell ref="A1014:A1024"/>
    <mergeCell ref="B1014:B1024"/>
    <mergeCell ref="C1014:C1024"/>
    <mergeCell ref="D1014:D1024"/>
    <mergeCell ref="E1014:E1024"/>
    <mergeCell ref="F1014:F1024"/>
    <mergeCell ref="G1014:G1024"/>
    <mergeCell ref="H1014:H1024"/>
    <mergeCell ref="I1014:I1024"/>
    <mergeCell ref="J1014:J1024"/>
    <mergeCell ref="K1014:K1024"/>
    <mergeCell ref="L1014:L1024"/>
    <mergeCell ref="M1014:M1024"/>
    <mergeCell ref="N1014:N1024"/>
    <mergeCell ref="O1014:O1024"/>
    <mergeCell ref="P1014:P1024"/>
    <mergeCell ref="Q1014:Q1024"/>
    <mergeCell ref="A1003:A1013"/>
    <mergeCell ref="B1003:B1013"/>
    <mergeCell ref="C1003:C1013"/>
    <mergeCell ref="D1003:D1013"/>
    <mergeCell ref="E1003:E1013"/>
    <mergeCell ref="F1003:F1013"/>
    <mergeCell ref="G1003:G1013"/>
    <mergeCell ref="H1003:H1013"/>
    <mergeCell ref="I1003:I1013"/>
    <mergeCell ref="J1003:J1013"/>
    <mergeCell ref="K1003:K1013"/>
    <mergeCell ref="L1003:L1013"/>
    <mergeCell ref="M1003:M1013"/>
    <mergeCell ref="N1003:N1013"/>
    <mergeCell ref="O1003:O1013"/>
    <mergeCell ref="P1003:P1013"/>
    <mergeCell ref="Q1003:Q1013"/>
    <mergeCell ref="A992:A997"/>
    <mergeCell ref="B992:B997"/>
    <mergeCell ref="C992:C997"/>
    <mergeCell ref="D992:D997"/>
    <mergeCell ref="E992:E997"/>
    <mergeCell ref="F992:F997"/>
    <mergeCell ref="G992:G997"/>
    <mergeCell ref="H992:H997"/>
    <mergeCell ref="I992:I997"/>
    <mergeCell ref="J992:J997"/>
    <mergeCell ref="K992:K997"/>
    <mergeCell ref="L992:L997"/>
    <mergeCell ref="M992:M997"/>
    <mergeCell ref="N992:N997"/>
    <mergeCell ref="O992:O997"/>
    <mergeCell ref="P992:P997"/>
    <mergeCell ref="Q992:Q997"/>
    <mergeCell ref="N970:N980"/>
    <mergeCell ref="O970:O980"/>
    <mergeCell ref="A958:A968"/>
    <mergeCell ref="B958:B968"/>
    <mergeCell ref="C958:C968"/>
    <mergeCell ref="D958:D968"/>
    <mergeCell ref="E958:E968"/>
    <mergeCell ref="F958:F968"/>
    <mergeCell ref="G958:G968"/>
    <mergeCell ref="H958:H968"/>
    <mergeCell ref="I958:I968"/>
    <mergeCell ref="J958:J968"/>
    <mergeCell ref="K958:K968"/>
    <mergeCell ref="L958:L968"/>
    <mergeCell ref="M958:M968"/>
    <mergeCell ref="N958:N968"/>
    <mergeCell ref="O958:O968"/>
    <mergeCell ref="J970:J980"/>
    <mergeCell ref="K970:K980"/>
    <mergeCell ref="L970:L980"/>
    <mergeCell ref="M970:M980"/>
    <mergeCell ref="P958:P968"/>
    <mergeCell ref="Q958:Q968"/>
    <mergeCell ref="A947:A952"/>
    <mergeCell ref="B947:B952"/>
    <mergeCell ref="C947:C952"/>
    <mergeCell ref="D947:D952"/>
    <mergeCell ref="E947:E952"/>
    <mergeCell ref="F947:F952"/>
    <mergeCell ref="G947:G952"/>
    <mergeCell ref="H947:H952"/>
    <mergeCell ref="I947:I952"/>
    <mergeCell ref="J947:J952"/>
    <mergeCell ref="K947:K952"/>
    <mergeCell ref="L947:L952"/>
    <mergeCell ref="M947:M952"/>
    <mergeCell ref="N947:N952"/>
    <mergeCell ref="O947:O952"/>
    <mergeCell ref="P947:P952"/>
    <mergeCell ref="Q947:Q952"/>
    <mergeCell ref="A953:A957"/>
    <mergeCell ref="B953:B957"/>
    <mergeCell ref="C953:C957"/>
    <mergeCell ref="D953:D957"/>
    <mergeCell ref="E953:E957"/>
    <mergeCell ref="F953:F957"/>
    <mergeCell ref="G953:G957"/>
    <mergeCell ref="H953:H957"/>
    <mergeCell ref="I953:I957"/>
    <mergeCell ref="J953:J957"/>
    <mergeCell ref="K953:K957"/>
    <mergeCell ref="L953:L957"/>
    <mergeCell ref="M953:M957"/>
    <mergeCell ref="N923:N933"/>
    <mergeCell ref="O923:O933"/>
    <mergeCell ref="A911:A921"/>
    <mergeCell ref="B911:B921"/>
    <mergeCell ref="C911:C921"/>
    <mergeCell ref="D911:D921"/>
    <mergeCell ref="E911:E921"/>
    <mergeCell ref="F911:F921"/>
    <mergeCell ref="G911:G921"/>
    <mergeCell ref="H911:H921"/>
    <mergeCell ref="I911:I921"/>
    <mergeCell ref="J911:J921"/>
    <mergeCell ref="K911:K921"/>
    <mergeCell ref="L911:L921"/>
    <mergeCell ref="M911:M921"/>
    <mergeCell ref="N911:N921"/>
    <mergeCell ref="O911:O921"/>
    <mergeCell ref="J923:J933"/>
    <mergeCell ref="K923:K933"/>
    <mergeCell ref="L923:L933"/>
    <mergeCell ref="M923:M933"/>
    <mergeCell ref="P911:P921"/>
    <mergeCell ref="Q911:Q921"/>
    <mergeCell ref="A900:A908"/>
    <mergeCell ref="B900:B908"/>
    <mergeCell ref="C900:C908"/>
    <mergeCell ref="D900:D908"/>
    <mergeCell ref="E900:E908"/>
    <mergeCell ref="F900:F908"/>
    <mergeCell ref="G900:G908"/>
    <mergeCell ref="H900:H908"/>
    <mergeCell ref="I900:I908"/>
    <mergeCell ref="J900:J908"/>
    <mergeCell ref="K900:K908"/>
    <mergeCell ref="L900:L908"/>
    <mergeCell ref="M900:M908"/>
    <mergeCell ref="N900:N908"/>
    <mergeCell ref="O900:O908"/>
    <mergeCell ref="P900:P908"/>
    <mergeCell ref="Q900:Q908"/>
    <mergeCell ref="A909:A910"/>
    <mergeCell ref="B909:B910"/>
    <mergeCell ref="C909:C910"/>
    <mergeCell ref="D909:D910"/>
    <mergeCell ref="E909:E910"/>
    <mergeCell ref="F909:F910"/>
    <mergeCell ref="G909:G910"/>
    <mergeCell ref="H909:H910"/>
    <mergeCell ref="I909:I910"/>
    <mergeCell ref="J909:J910"/>
    <mergeCell ref="K909:K910"/>
    <mergeCell ref="L909:L910"/>
    <mergeCell ref="M909:M910"/>
    <mergeCell ref="A889:A899"/>
    <mergeCell ref="B889:B899"/>
    <mergeCell ref="C889:C899"/>
    <mergeCell ref="D889:D899"/>
    <mergeCell ref="E889:E899"/>
    <mergeCell ref="F889:F899"/>
    <mergeCell ref="G889:G899"/>
    <mergeCell ref="H889:H899"/>
    <mergeCell ref="I889:I899"/>
    <mergeCell ref="J889:J899"/>
    <mergeCell ref="K889:K899"/>
    <mergeCell ref="L889:L899"/>
    <mergeCell ref="M889:M899"/>
    <mergeCell ref="N889:N899"/>
    <mergeCell ref="O889:O899"/>
    <mergeCell ref="P889:P899"/>
    <mergeCell ref="Q889:Q899"/>
    <mergeCell ref="A878:A888"/>
    <mergeCell ref="B878:B888"/>
    <mergeCell ref="C878:C888"/>
    <mergeCell ref="D878:D888"/>
    <mergeCell ref="E878:E888"/>
    <mergeCell ref="F878:F888"/>
    <mergeCell ref="G878:G888"/>
    <mergeCell ref="H878:H888"/>
    <mergeCell ref="I878:I888"/>
    <mergeCell ref="J878:J888"/>
    <mergeCell ref="K878:K888"/>
    <mergeCell ref="L878:L888"/>
    <mergeCell ref="M878:M888"/>
    <mergeCell ref="N878:N888"/>
    <mergeCell ref="O878:O888"/>
    <mergeCell ref="P878:P888"/>
    <mergeCell ref="Q878:Q888"/>
    <mergeCell ref="A869:A877"/>
    <mergeCell ref="B869:B877"/>
    <mergeCell ref="C869:C877"/>
    <mergeCell ref="D869:D877"/>
    <mergeCell ref="E869:E877"/>
    <mergeCell ref="F869:F877"/>
    <mergeCell ref="G869:G877"/>
    <mergeCell ref="H869:H877"/>
    <mergeCell ref="I869:I877"/>
    <mergeCell ref="J869:J877"/>
    <mergeCell ref="K869:K877"/>
    <mergeCell ref="L869:L877"/>
    <mergeCell ref="M869:M877"/>
    <mergeCell ref="N869:N877"/>
    <mergeCell ref="O869:O877"/>
    <mergeCell ref="P869:P877"/>
    <mergeCell ref="Q869:Q877"/>
    <mergeCell ref="N856:N866"/>
    <mergeCell ref="O856:O866"/>
    <mergeCell ref="A845:A855"/>
    <mergeCell ref="B845:B855"/>
    <mergeCell ref="C845:C855"/>
    <mergeCell ref="D845:D855"/>
    <mergeCell ref="E845:E855"/>
    <mergeCell ref="F845:F855"/>
    <mergeCell ref="G845:G855"/>
    <mergeCell ref="H845:H855"/>
    <mergeCell ref="I845:I855"/>
    <mergeCell ref="J845:J855"/>
    <mergeCell ref="K845:K855"/>
    <mergeCell ref="L845:L855"/>
    <mergeCell ref="M845:M855"/>
    <mergeCell ref="N845:N855"/>
    <mergeCell ref="O845:O855"/>
    <mergeCell ref="P845:P855"/>
    <mergeCell ref="Q845:Q855"/>
    <mergeCell ref="A827:A833"/>
    <mergeCell ref="B827:B833"/>
    <mergeCell ref="C827:C833"/>
    <mergeCell ref="D827:D833"/>
    <mergeCell ref="E827:E833"/>
    <mergeCell ref="F827:F833"/>
    <mergeCell ref="G827:G833"/>
    <mergeCell ref="H827:H833"/>
    <mergeCell ref="I827:I833"/>
    <mergeCell ref="J827:J833"/>
    <mergeCell ref="K827:K833"/>
    <mergeCell ref="L827:L833"/>
    <mergeCell ref="M827:M833"/>
    <mergeCell ref="N827:N833"/>
    <mergeCell ref="O827:O833"/>
    <mergeCell ref="P827:P833"/>
    <mergeCell ref="Q827:Q833"/>
    <mergeCell ref="N823:N826"/>
    <mergeCell ref="O823:O826"/>
    <mergeCell ref="A801:A811"/>
    <mergeCell ref="B801:B811"/>
    <mergeCell ref="C801:C811"/>
    <mergeCell ref="D801:D811"/>
    <mergeCell ref="E801:E811"/>
    <mergeCell ref="F801:F811"/>
    <mergeCell ref="G801:G811"/>
    <mergeCell ref="H801:H811"/>
    <mergeCell ref="I801:I811"/>
    <mergeCell ref="J801:J811"/>
    <mergeCell ref="K801:K811"/>
    <mergeCell ref="L801:L811"/>
    <mergeCell ref="M801:M811"/>
    <mergeCell ref="N801:N811"/>
    <mergeCell ref="O801:O811"/>
    <mergeCell ref="A795:A800"/>
    <mergeCell ref="B795:B800"/>
    <mergeCell ref="C795:C800"/>
    <mergeCell ref="D795:D800"/>
    <mergeCell ref="E795:E800"/>
    <mergeCell ref="F795:F800"/>
    <mergeCell ref="G795:G800"/>
    <mergeCell ref="H795:H800"/>
    <mergeCell ref="I795:I800"/>
    <mergeCell ref="J795:J800"/>
    <mergeCell ref="K795:K800"/>
    <mergeCell ref="L795:L800"/>
    <mergeCell ref="M795:M800"/>
    <mergeCell ref="N795:N800"/>
    <mergeCell ref="O795:O800"/>
    <mergeCell ref="P795:P800"/>
    <mergeCell ref="Q795:Q800"/>
    <mergeCell ref="N779:N789"/>
    <mergeCell ref="O779:O789"/>
    <mergeCell ref="A768:A778"/>
    <mergeCell ref="B768:B778"/>
    <mergeCell ref="C768:C778"/>
    <mergeCell ref="D768:D778"/>
    <mergeCell ref="E768:E778"/>
    <mergeCell ref="F768:F778"/>
    <mergeCell ref="G768:G778"/>
    <mergeCell ref="H768:H778"/>
    <mergeCell ref="I768:I778"/>
    <mergeCell ref="J768:J778"/>
    <mergeCell ref="K768:K778"/>
    <mergeCell ref="L768:L778"/>
    <mergeCell ref="M768:M778"/>
    <mergeCell ref="N768:N778"/>
    <mergeCell ref="O768:O778"/>
    <mergeCell ref="P768:P778"/>
    <mergeCell ref="Q768:Q778"/>
    <mergeCell ref="A757:A767"/>
    <mergeCell ref="B757:B767"/>
    <mergeCell ref="C757:C767"/>
    <mergeCell ref="D757:D767"/>
    <mergeCell ref="E757:E767"/>
    <mergeCell ref="F757:F767"/>
    <mergeCell ref="G757:G767"/>
    <mergeCell ref="H757:H767"/>
    <mergeCell ref="I757:I767"/>
    <mergeCell ref="J757:J767"/>
    <mergeCell ref="K757:K767"/>
    <mergeCell ref="L757:L767"/>
    <mergeCell ref="M757:M767"/>
    <mergeCell ref="N757:N767"/>
    <mergeCell ref="O757:O767"/>
    <mergeCell ref="P757:P767"/>
    <mergeCell ref="Q757:Q767"/>
    <mergeCell ref="A746:A755"/>
    <mergeCell ref="B746:B755"/>
    <mergeCell ref="C746:C755"/>
    <mergeCell ref="D746:D755"/>
    <mergeCell ref="E746:E755"/>
    <mergeCell ref="F746:F755"/>
    <mergeCell ref="G746:G755"/>
    <mergeCell ref="H746:H755"/>
    <mergeCell ref="I746:I755"/>
    <mergeCell ref="J746:J755"/>
    <mergeCell ref="K746:K755"/>
    <mergeCell ref="L746:L755"/>
    <mergeCell ref="M746:M755"/>
    <mergeCell ref="N746:N755"/>
    <mergeCell ref="O746:O755"/>
    <mergeCell ref="P746:P755"/>
    <mergeCell ref="Q746:Q755"/>
    <mergeCell ref="N724:N734"/>
    <mergeCell ref="O724:O734"/>
    <mergeCell ref="A715:A723"/>
    <mergeCell ref="B715:B723"/>
    <mergeCell ref="C715:C723"/>
    <mergeCell ref="D715:D723"/>
    <mergeCell ref="E715:E723"/>
    <mergeCell ref="F715:F723"/>
    <mergeCell ref="G715:G723"/>
    <mergeCell ref="H715:H723"/>
    <mergeCell ref="I715:I723"/>
    <mergeCell ref="J715:J723"/>
    <mergeCell ref="K715:K723"/>
    <mergeCell ref="L715:L723"/>
    <mergeCell ref="M715:M723"/>
    <mergeCell ref="N715:N723"/>
    <mergeCell ref="O715:O723"/>
    <mergeCell ref="J724:J734"/>
    <mergeCell ref="K724:K734"/>
    <mergeCell ref="L724:L734"/>
    <mergeCell ref="M724:M734"/>
    <mergeCell ref="P715:P723"/>
    <mergeCell ref="Q715:Q723"/>
    <mergeCell ref="A702:A712"/>
    <mergeCell ref="B702:B712"/>
    <mergeCell ref="C702:C712"/>
    <mergeCell ref="D702:D712"/>
    <mergeCell ref="E702:E712"/>
    <mergeCell ref="F702:F712"/>
    <mergeCell ref="G702:G712"/>
    <mergeCell ref="H702:H712"/>
    <mergeCell ref="I702:I712"/>
    <mergeCell ref="J702:J712"/>
    <mergeCell ref="K702:K712"/>
    <mergeCell ref="L702:L712"/>
    <mergeCell ref="M702:M712"/>
    <mergeCell ref="N702:N712"/>
    <mergeCell ref="O702:O712"/>
    <mergeCell ref="P702:P712"/>
    <mergeCell ref="Q702:Q712"/>
    <mergeCell ref="A713:A714"/>
    <mergeCell ref="B713:B714"/>
    <mergeCell ref="C713:C714"/>
    <mergeCell ref="D713:D714"/>
    <mergeCell ref="E713:E714"/>
    <mergeCell ref="F713:F714"/>
    <mergeCell ref="G713:G714"/>
    <mergeCell ref="H713:H714"/>
    <mergeCell ref="I713:I714"/>
    <mergeCell ref="J713:J714"/>
    <mergeCell ref="K713:K714"/>
    <mergeCell ref="L713:L714"/>
    <mergeCell ref="M713:M714"/>
    <mergeCell ref="A691:A701"/>
    <mergeCell ref="B691:B701"/>
    <mergeCell ref="C691:C701"/>
    <mergeCell ref="D691:D701"/>
    <mergeCell ref="E691:E701"/>
    <mergeCell ref="F691:F701"/>
    <mergeCell ref="G691:G701"/>
    <mergeCell ref="H691:H701"/>
    <mergeCell ref="I691:I701"/>
    <mergeCell ref="J691:J701"/>
    <mergeCell ref="K691:K701"/>
    <mergeCell ref="L691:L701"/>
    <mergeCell ref="M691:M701"/>
    <mergeCell ref="N691:N701"/>
    <mergeCell ref="O691:O701"/>
    <mergeCell ref="P691:P701"/>
    <mergeCell ref="Q691:Q701"/>
    <mergeCell ref="N675:N679"/>
    <mergeCell ref="O675:O679"/>
    <mergeCell ref="A662:A672"/>
    <mergeCell ref="B662:B672"/>
    <mergeCell ref="C662:C672"/>
    <mergeCell ref="D662:D672"/>
    <mergeCell ref="E662:E672"/>
    <mergeCell ref="F662:F672"/>
    <mergeCell ref="G662:G672"/>
    <mergeCell ref="H662:H672"/>
    <mergeCell ref="I662:I672"/>
    <mergeCell ref="J662:J672"/>
    <mergeCell ref="K662:K672"/>
    <mergeCell ref="L662:L672"/>
    <mergeCell ref="M662:M672"/>
    <mergeCell ref="N662:N672"/>
    <mergeCell ref="O662:O672"/>
    <mergeCell ref="A651:A661"/>
    <mergeCell ref="B651:B661"/>
    <mergeCell ref="C651:C661"/>
    <mergeCell ref="D651:D661"/>
    <mergeCell ref="E651:E661"/>
    <mergeCell ref="F651:F661"/>
    <mergeCell ref="G651:G661"/>
    <mergeCell ref="H651:H661"/>
    <mergeCell ref="I651:I661"/>
    <mergeCell ref="J651:J661"/>
    <mergeCell ref="K651:K661"/>
    <mergeCell ref="L651:L661"/>
    <mergeCell ref="M651:M661"/>
    <mergeCell ref="N651:N661"/>
    <mergeCell ref="O651:O661"/>
    <mergeCell ref="P651:P661"/>
    <mergeCell ref="Q651:Q661"/>
    <mergeCell ref="N629:N638"/>
    <mergeCell ref="O629:O638"/>
    <mergeCell ref="A618:A628"/>
    <mergeCell ref="B618:B628"/>
    <mergeCell ref="C618:C628"/>
    <mergeCell ref="D618:D628"/>
    <mergeCell ref="E618:E628"/>
    <mergeCell ref="F618:F628"/>
    <mergeCell ref="G618:G628"/>
    <mergeCell ref="H618:H628"/>
    <mergeCell ref="I618:I628"/>
    <mergeCell ref="J618:J628"/>
    <mergeCell ref="K618:K628"/>
    <mergeCell ref="L618:L628"/>
    <mergeCell ref="M618:M628"/>
    <mergeCell ref="N618:N628"/>
    <mergeCell ref="O618:O628"/>
    <mergeCell ref="P618:P628"/>
    <mergeCell ref="Q618:Q628"/>
    <mergeCell ref="A592:A600"/>
    <mergeCell ref="B592:B600"/>
    <mergeCell ref="C592:C600"/>
    <mergeCell ref="D592:D600"/>
    <mergeCell ref="E592:E600"/>
    <mergeCell ref="F592:F600"/>
    <mergeCell ref="G592:G600"/>
    <mergeCell ref="H592:H600"/>
    <mergeCell ref="I592:I600"/>
    <mergeCell ref="J592:J600"/>
    <mergeCell ref="K592:K600"/>
    <mergeCell ref="L592:L600"/>
    <mergeCell ref="M592:M600"/>
    <mergeCell ref="N592:N600"/>
    <mergeCell ref="O592:O600"/>
    <mergeCell ref="P592:P600"/>
    <mergeCell ref="Q592:Q600"/>
    <mergeCell ref="A601:A606"/>
    <mergeCell ref="B601:B606"/>
    <mergeCell ref="C601:C606"/>
    <mergeCell ref="D601:D606"/>
    <mergeCell ref="E601:E606"/>
    <mergeCell ref="F601:F606"/>
    <mergeCell ref="G601:G606"/>
    <mergeCell ref="H601:H606"/>
    <mergeCell ref="I601:I606"/>
    <mergeCell ref="J601:J606"/>
    <mergeCell ref="K601:K606"/>
    <mergeCell ref="L601:L606"/>
    <mergeCell ref="M601:M606"/>
    <mergeCell ref="N579:N589"/>
    <mergeCell ref="O579:O589"/>
    <mergeCell ref="A568:A578"/>
    <mergeCell ref="B568:B578"/>
    <mergeCell ref="C568:C578"/>
    <mergeCell ref="D568:D578"/>
    <mergeCell ref="E568:E578"/>
    <mergeCell ref="F568:F578"/>
    <mergeCell ref="G568:G578"/>
    <mergeCell ref="H568:H578"/>
    <mergeCell ref="I568:I578"/>
    <mergeCell ref="J568:J578"/>
    <mergeCell ref="K568:K578"/>
    <mergeCell ref="L568:L578"/>
    <mergeCell ref="M568:M578"/>
    <mergeCell ref="N568:N578"/>
    <mergeCell ref="O568:O578"/>
    <mergeCell ref="P568:P578"/>
    <mergeCell ref="Q568:Q578"/>
    <mergeCell ref="A557:A567"/>
    <mergeCell ref="B557:B567"/>
    <mergeCell ref="C557:C567"/>
    <mergeCell ref="D557:D567"/>
    <mergeCell ref="E557:E567"/>
    <mergeCell ref="F557:F567"/>
    <mergeCell ref="G557:G567"/>
    <mergeCell ref="H557:H567"/>
    <mergeCell ref="I557:I567"/>
    <mergeCell ref="J557:J567"/>
    <mergeCell ref="K557:K567"/>
    <mergeCell ref="L557:L567"/>
    <mergeCell ref="M557:M567"/>
    <mergeCell ref="N557:N567"/>
    <mergeCell ref="O557:O567"/>
    <mergeCell ref="P557:P567"/>
    <mergeCell ref="Q557:Q567"/>
    <mergeCell ref="A546:A556"/>
    <mergeCell ref="B546:B556"/>
    <mergeCell ref="C546:C556"/>
    <mergeCell ref="D546:D556"/>
    <mergeCell ref="E546:E556"/>
    <mergeCell ref="F546:F556"/>
    <mergeCell ref="G546:G556"/>
    <mergeCell ref="H546:H556"/>
    <mergeCell ref="I546:I556"/>
    <mergeCell ref="J546:J556"/>
    <mergeCell ref="K546:K556"/>
    <mergeCell ref="L546:L556"/>
    <mergeCell ref="M546:M556"/>
    <mergeCell ref="N546:N556"/>
    <mergeCell ref="O546:O556"/>
    <mergeCell ref="P546:P556"/>
    <mergeCell ref="Q546:Q556"/>
    <mergeCell ref="N535:N542"/>
    <mergeCell ref="O535:O542"/>
    <mergeCell ref="A524:A534"/>
    <mergeCell ref="B524:B534"/>
    <mergeCell ref="C524:C534"/>
    <mergeCell ref="D524:D534"/>
    <mergeCell ref="E524:E534"/>
    <mergeCell ref="F524:F534"/>
    <mergeCell ref="G524:G534"/>
    <mergeCell ref="H524:H534"/>
    <mergeCell ref="I524:I534"/>
    <mergeCell ref="J524:J534"/>
    <mergeCell ref="K524:K534"/>
    <mergeCell ref="L524:L534"/>
    <mergeCell ref="M524:M534"/>
    <mergeCell ref="N524:N534"/>
    <mergeCell ref="O524:O534"/>
    <mergeCell ref="J535:J542"/>
    <mergeCell ref="K535:K542"/>
    <mergeCell ref="L535:L542"/>
    <mergeCell ref="M535:M542"/>
    <mergeCell ref="P524:P534"/>
    <mergeCell ref="Q524:Q534"/>
    <mergeCell ref="A502:A512"/>
    <mergeCell ref="B502:B512"/>
    <mergeCell ref="C502:C512"/>
    <mergeCell ref="D502:D512"/>
    <mergeCell ref="E502:E512"/>
    <mergeCell ref="F502:F512"/>
    <mergeCell ref="G502:G512"/>
    <mergeCell ref="H502:H512"/>
    <mergeCell ref="I502:I512"/>
    <mergeCell ref="J502:J512"/>
    <mergeCell ref="K502:K512"/>
    <mergeCell ref="L502:L512"/>
    <mergeCell ref="M502:M512"/>
    <mergeCell ref="N502:N512"/>
    <mergeCell ref="O502:O512"/>
    <mergeCell ref="P502:P512"/>
    <mergeCell ref="Q502:Q512"/>
    <mergeCell ref="A513:A523"/>
    <mergeCell ref="B513:B523"/>
    <mergeCell ref="C513:C523"/>
    <mergeCell ref="D513:D523"/>
    <mergeCell ref="E513:E523"/>
    <mergeCell ref="F513:F523"/>
    <mergeCell ref="G513:G523"/>
    <mergeCell ref="H513:H523"/>
    <mergeCell ref="I513:I523"/>
    <mergeCell ref="J513:J523"/>
    <mergeCell ref="K513:K523"/>
    <mergeCell ref="L513:L523"/>
    <mergeCell ref="M513:M523"/>
    <mergeCell ref="A494:A501"/>
    <mergeCell ref="B494:B501"/>
    <mergeCell ref="C494:C501"/>
    <mergeCell ref="D494:D501"/>
    <mergeCell ref="E494:E501"/>
    <mergeCell ref="F494:F501"/>
    <mergeCell ref="G494:G501"/>
    <mergeCell ref="H494:H501"/>
    <mergeCell ref="I494:I501"/>
    <mergeCell ref="J494:J501"/>
    <mergeCell ref="K494:K501"/>
    <mergeCell ref="L494:L501"/>
    <mergeCell ref="M494:M501"/>
    <mergeCell ref="N494:N501"/>
    <mergeCell ref="O494:O501"/>
    <mergeCell ref="P494:P501"/>
    <mergeCell ref="Q494:Q501"/>
    <mergeCell ref="A480:A490"/>
    <mergeCell ref="B480:B490"/>
    <mergeCell ref="C480:C490"/>
    <mergeCell ref="D480:D490"/>
    <mergeCell ref="E480:E490"/>
    <mergeCell ref="F480:F490"/>
    <mergeCell ref="G480:G490"/>
    <mergeCell ref="H480:H490"/>
    <mergeCell ref="I480:I490"/>
    <mergeCell ref="J480:J490"/>
    <mergeCell ref="K480:K490"/>
    <mergeCell ref="L480:L490"/>
    <mergeCell ref="M480:M490"/>
    <mergeCell ref="N480:N490"/>
    <mergeCell ref="O480:O490"/>
    <mergeCell ref="P480:P490"/>
    <mergeCell ref="Q480:Q490"/>
    <mergeCell ref="A469:A479"/>
    <mergeCell ref="B469:B479"/>
    <mergeCell ref="C469:C479"/>
    <mergeCell ref="D469:D479"/>
    <mergeCell ref="E469:E479"/>
    <mergeCell ref="F469:F479"/>
    <mergeCell ref="G469:G479"/>
    <mergeCell ref="H469:H479"/>
    <mergeCell ref="I469:I479"/>
    <mergeCell ref="J469:J479"/>
    <mergeCell ref="K469:K479"/>
    <mergeCell ref="L469:L479"/>
    <mergeCell ref="M469:M479"/>
    <mergeCell ref="N469:N479"/>
    <mergeCell ref="O469:O479"/>
    <mergeCell ref="P469:P479"/>
    <mergeCell ref="Q469:Q479"/>
    <mergeCell ref="N455:N465"/>
    <mergeCell ref="O455:O465"/>
    <mergeCell ref="A433:A443"/>
    <mergeCell ref="B433:B443"/>
    <mergeCell ref="C433:C443"/>
    <mergeCell ref="D433:D443"/>
    <mergeCell ref="E433:E443"/>
    <mergeCell ref="F433:F443"/>
    <mergeCell ref="G433:G443"/>
    <mergeCell ref="H433:H443"/>
    <mergeCell ref="I433:I443"/>
    <mergeCell ref="J433:J443"/>
    <mergeCell ref="K433:K443"/>
    <mergeCell ref="L433:L443"/>
    <mergeCell ref="M433:M443"/>
    <mergeCell ref="N433:N443"/>
    <mergeCell ref="O433:O443"/>
    <mergeCell ref="A422:A432"/>
    <mergeCell ref="B422:B432"/>
    <mergeCell ref="C422:C432"/>
    <mergeCell ref="D422:D432"/>
    <mergeCell ref="E422:E432"/>
    <mergeCell ref="F422:F432"/>
    <mergeCell ref="G422:G432"/>
    <mergeCell ref="H422:H432"/>
    <mergeCell ref="I422:I432"/>
    <mergeCell ref="J422:J432"/>
    <mergeCell ref="K422:K432"/>
    <mergeCell ref="L422:L432"/>
    <mergeCell ref="M422:M432"/>
    <mergeCell ref="N422:N432"/>
    <mergeCell ref="O422:O432"/>
    <mergeCell ref="P422:P432"/>
    <mergeCell ref="Q422:Q432"/>
    <mergeCell ref="P309:P312"/>
    <mergeCell ref="Q309:Q312"/>
    <mergeCell ref="A390:A400"/>
    <mergeCell ref="B390:B400"/>
    <mergeCell ref="C390:C400"/>
    <mergeCell ref="D390:D400"/>
    <mergeCell ref="E390:E400"/>
    <mergeCell ref="F390:F400"/>
    <mergeCell ref="G390:G400"/>
    <mergeCell ref="H390:H400"/>
    <mergeCell ref="I390:I400"/>
    <mergeCell ref="J390:J400"/>
    <mergeCell ref="K390:K400"/>
    <mergeCell ref="L390:L400"/>
    <mergeCell ref="M390:M400"/>
    <mergeCell ref="N390:N400"/>
    <mergeCell ref="O390:O400"/>
    <mergeCell ref="P390:P400"/>
    <mergeCell ref="Q390:Q400"/>
    <mergeCell ref="A320:A330"/>
    <mergeCell ref="B320:B330"/>
    <mergeCell ref="C320:C330"/>
    <mergeCell ref="D320:D330"/>
    <mergeCell ref="E320:E330"/>
    <mergeCell ref="F320:F330"/>
    <mergeCell ref="G320:G330"/>
    <mergeCell ref="H320:H330"/>
    <mergeCell ref="I320:I330"/>
    <mergeCell ref="J320:J330"/>
    <mergeCell ref="K320:K330"/>
    <mergeCell ref="L320:L330"/>
    <mergeCell ref="M320:M330"/>
    <mergeCell ref="N265:N275"/>
    <mergeCell ref="O265:O275"/>
    <mergeCell ref="L373:L378"/>
    <mergeCell ref="M373:M378"/>
    <mergeCell ref="A331:A341"/>
    <mergeCell ref="B331:B341"/>
    <mergeCell ref="C331:C341"/>
    <mergeCell ref="D331:D341"/>
    <mergeCell ref="E331:E341"/>
    <mergeCell ref="F331:F341"/>
    <mergeCell ref="G331:G341"/>
    <mergeCell ref="H331:H341"/>
    <mergeCell ref="I331:I341"/>
    <mergeCell ref="J331:J341"/>
    <mergeCell ref="K331:K341"/>
    <mergeCell ref="P313:P319"/>
    <mergeCell ref="Q313:Q319"/>
    <mergeCell ref="A309:A312"/>
    <mergeCell ref="B309:B312"/>
    <mergeCell ref="C309:C312"/>
    <mergeCell ref="D309:D312"/>
    <mergeCell ref="E309:E312"/>
    <mergeCell ref="F309:F312"/>
    <mergeCell ref="G309:G312"/>
    <mergeCell ref="H309:H312"/>
    <mergeCell ref="I309:I312"/>
    <mergeCell ref="J309:J312"/>
    <mergeCell ref="K309:K312"/>
    <mergeCell ref="L309:L312"/>
    <mergeCell ref="M309:M312"/>
    <mergeCell ref="N309:N312"/>
    <mergeCell ref="O309:O312"/>
    <mergeCell ref="P254:P264"/>
    <mergeCell ref="Q254:Q264"/>
    <mergeCell ref="N287:N297"/>
    <mergeCell ref="O287:O297"/>
    <mergeCell ref="A265:A275"/>
    <mergeCell ref="B265:B275"/>
    <mergeCell ref="C265:C275"/>
    <mergeCell ref="D265:D275"/>
    <mergeCell ref="E265:E275"/>
    <mergeCell ref="F265:F275"/>
    <mergeCell ref="G265:G275"/>
    <mergeCell ref="H265:H275"/>
    <mergeCell ref="I265:I275"/>
    <mergeCell ref="J265:J275"/>
    <mergeCell ref="K265:K275"/>
    <mergeCell ref="L265:L275"/>
    <mergeCell ref="M265:M275"/>
    <mergeCell ref="A254:A264"/>
    <mergeCell ref="B254:B264"/>
    <mergeCell ref="C254:C264"/>
    <mergeCell ref="D254:D264"/>
    <mergeCell ref="E254:E264"/>
    <mergeCell ref="F254:F264"/>
    <mergeCell ref="G254:G264"/>
    <mergeCell ref="H254:H264"/>
    <mergeCell ref="I254:I264"/>
    <mergeCell ref="J254:J264"/>
    <mergeCell ref="K254:K264"/>
    <mergeCell ref="L254:L264"/>
    <mergeCell ref="M254:M264"/>
    <mergeCell ref="N254:N264"/>
    <mergeCell ref="O254:O264"/>
    <mergeCell ref="B98:B99"/>
    <mergeCell ref="C98:C99"/>
    <mergeCell ref="D98:D99"/>
    <mergeCell ref="E98:E99"/>
    <mergeCell ref="F98:F99"/>
    <mergeCell ref="G98:G99"/>
    <mergeCell ref="H98:H99"/>
    <mergeCell ref="I98:I99"/>
    <mergeCell ref="J98:J99"/>
    <mergeCell ref="K98:K99"/>
    <mergeCell ref="L98:L99"/>
    <mergeCell ref="M98:M99"/>
    <mergeCell ref="N98:N99"/>
    <mergeCell ref="O98:O99"/>
    <mergeCell ref="A116:A117"/>
    <mergeCell ref="Q183:Q184"/>
    <mergeCell ref="A207:A208"/>
    <mergeCell ref="B207:B208"/>
    <mergeCell ref="C207:C208"/>
    <mergeCell ref="D207:D208"/>
    <mergeCell ref="E207:E208"/>
    <mergeCell ref="F207:F208"/>
    <mergeCell ref="G207:G208"/>
    <mergeCell ref="H207:H208"/>
    <mergeCell ref="I207:I208"/>
    <mergeCell ref="J207:J208"/>
    <mergeCell ref="K207:K208"/>
    <mergeCell ref="L207:L208"/>
    <mergeCell ref="M207:M208"/>
    <mergeCell ref="N207:N208"/>
    <mergeCell ref="O207:O208"/>
    <mergeCell ref="N401:N409"/>
    <mergeCell ref="O401:O409"/>
    <mergeCell ref="A313:A319"/>
    <mergeCell ref="B313:B319"/>
    <mergeCell ref="C313:C319"/>
    <mergeCell ref="D313:D319"/>
    <mergeCell ref="E313:E319"/>
    <mergeCell ref="F313:F319"/>
    <mergeCell ref="G313:G319"/>
    <mergeCell ref="H313:H319"/>
    <mergeCell ref="I313:I319"/>
    <mergeCell ref="J313:J319"/>
    <mergeCell ref="K313:K319"/>
    <mergeCell ref="L313:L319"/>
    <mergeCell ref="M313:M319"/>
    <mergeCell ref="N313:N319"/>
    <mergeCell ref="O313:O319"/>
    <mergeCell ref="N320:N330"/>
    <mergeCell ref="O320:O330"/>
    <mergeCell ref="A355:A366"/>
    <mergeCell ref="B355:B366"/>
    <mergeCell ref="C355:C366"/>
    <mergeCell ref="D355:D366"/>
    <mergeCell ref="E355:E366"/>
    <mergeCell ref="F355:F366"/>
    <mergeCell ref="G355:G366"/>
    <mergeCell ref="H355:H366"/>
    <mergeCell ref="I355:I366"/>
    <mergeCell ref="J355:J366"/>
    <mergeCell ref="K355:K366"/>
    <mergeCell ref="L355:L366"/>
    <mergeCell ref="M355:M366"/>
    <mergeCell ref="B116:B117"/>
    <mergeCell ref="C116:C117"/>
    <mergeCell ref="D116:D117"/>
    <mergeCell ref="E116:E117"/>
    <mergeCell ref="F116:F117"/>
    <mergeCell ref="G116:G117"/>
    <mergeCell ref="H116:H117"/>
    <mergeCell ref="I116:I117"/>
    <mergeCell ref="J116:J117"/>
    <mergeCell ref="K116:K117"/>
    <mergeCell ref="L116:L117"/>
    <mergeCell ref="M116:M117"/>
    <mergeCell ref="N116:N117"/>
    <mergeCell ref="O116:O117"/>
    <mergeCell ref="P116:P117"/>
    <mergeCell ref="Q116:Q117"/>
    <mergeCell ref="A183:A184"/>
    <mergeCell ref="B183:B184"/>
    <mergeCell ref="C183:C184"/>
    <mergeCell ref="D183:D184"/>
    <mergeCell ref="E183:E184"/>
    <mergeCell ref="F183:F184"/>
    <mergeCell ref="G183:G184"/>
    <mergeCell ref="H183:H184"/>
    <mergeCell ref="I183:I184"/>
    <mergeCell ref="J183:J184"/>
    <mergeCell ref="K183:K184"/>
    <mergeCell ref="L183:L184"/>
    <mergeCell ref="M183:M184"/>
    <mergeCell ref="N183:N184"/>
    <mergeCell ref="O183:O184"/>
    <mergeCell ref="P183:P184"/>
    <mergeCell ref="P207:P208"/>
    <mergeCell ref="A209:A210"/>
    <mergeCell ref="B209:B210"/>
    <mergeCell ref="C209:C210"/>
    <mergeCell ref="D209:D210"/>
    <mergeCell ref="E209:E210"/>
    <mergeCell ref="F209:F210"/>
    <mergeCell ref="G209:G210"/>
    <mergeCell ref="H209:H210"/>
    <mergeCell ref="I209:I210"/>
    <mergeCell ref="J209:J210"/>
    <mergeCell ref="K209:K210"/>
    <mergeCell ref="L209:L210"/>
    <mergeCell ref="M209:M210"/>
    <mergeCell ref="N209:N210"/>
    <mergeCell ref="O209:O210"/>
    <mergeCell ref="P209:P210"/>
    <mergeCell ref="A211:A212"/>
    <mergeCell ref="B211:B212"/>
    <mergeCell ref="C211:C212"/>
    <mergeCell ref="D211:D212"/>
    <mergeCell ref="E211:E212"/>
    <mergeCell ref="F211:F212"/>
    <mergeCell ref="G211:G212"/>
    <mergeCell ref="H211:H212"/>
    <mergeCell ref="I211:I212"/>
    <mergeCell ref="J211:J212"/>
    <mergeCell ref="K211:K212"/>
    <mergeCell ref="L211:L212"/>
    <mergeCell ref="M211:M212"/>
    <mergeCell ref="N211:N212"/>
    <mergeCell ref="O211:O212"/>
    <mergeCell ref="P211:P212"/>
    <mergeCell ref="A213:A214"/>
    <mergeCell ref="B213:B214"/>
    <mergeCell ref="C213:C214"/>
    <mergeCell ref="D213:D214"/>
    <mergeCell ref="E213:E214"/>
    <mergeCell ref="F213:F214"/>
    <mergeCell ref="G213:G214"/>
    <mergeCell ref="H213:H214"/>
    <mergeCell ref="I213:I214"/>
    <mergeCell ref="J213:J214"/>
    <mergeCell ref="K213:K214"/>
    <mergeCell ref="L213:L214"/>
    <mergeCell ref="M213:M214"/>
    <mergeCell ref="N213:N214"/>
    <mergeCell ref="O213:O214"/>
    <mergeCell ref="P213:P214"/>
    <mergeCell ref="A220:A221"/>
    <mergeCell ref="B220:B221"/>
    <mergeCell ref="C220:C221"/>
    <mergeCell ref="D220:D221"/>
    <mergeCell ref="E220:E221"/>
    <mergeCell ref="F220:F221"/>
    <mergeCell ref="G220:G221"/>
    <mergeCell ref="H220:H221"/>
    <mergeCell ref="I220:I221"/>
    <mergeCell ref="J220:J221"/>
    <mergeCell ref="K220:K221"/>
    <mergeCell ref="L220:L221"/>
    <mergeCell ref="M220:M221"/>
    <mergeCell ref="N220:N221"/>
    <mergeCell ref="O220:O221"/>
    <mergeCell ref="P220:P221"/>
    <mergeCell ref="Q220:Q221"/>
    <mergeCell ref="A222:A223"/>
    <mergeCell ref="B222:B223"/>
    <mergeCell ref="C222:C223"/>
    <mergeCell ref="D222:D223"/>
    <mergeCell ref="E222:E223"/>
    <mergeCell ref="F222:F223"/>
    <mergeCell ref="G222:G223"/>
    <mergeCell ref="H222:H223"/>
    <mergeCell ref="I222:I223"/>
    <mergeCell ref="J222:J223"/>
    <mergeCell ref="K222:K223"/>
    <mergeCell ref="L222:L223"/>
    <mergeCell ref="M222:M223"/>
    <mergeCell ref="N222:N223"/>
    <mergeCell ref="O222:O223"/>
    <mergeCell ref="P222:P223"/>
    <mergeCell ref="Q222:Q223"/>
    <mergeCell ref="A224:A225"/>
    <mergeCell ref="B224:B225"/>
    <mergeCell ref="C224:C225"/>
    <mergeCell ref="D224:D225"/>
    <mergeCell ref="E224:E225"/>
    <mergeCell ref="F224:F225"/>
    <mergeCell ref="G224:G225"/>
    <mergeCell ref="H224:H225"/>
    <mergeCell ref="I224:I225"/>
    <mergeCell ref="J224:J225"/>
    <mergeCell ref="K224:K225"/>
    <mergeCell ref="L224:L225"/>
    <mergeCell ref="M224:M225"/>
    <mergeCell ref="N224:N225"/>
    <mergeCell ref="O224:O225"/>
    <mergeCell ref="P224:P225"/>
    <mergeCell ref="Q224:Q225"/>
    <mergeCell ref="A226:A227"/>
    <mergeCell ref="B226:B227"/>
    <mergeCell ref="C226:C227"/>
    <mergeCell ref="D226:D227"/>
    <mergeCell ref="E226:E227"/>
    <mergeCell ref="F226:F227"/>
    <mergeCell ref="G226:G227"/>
    <mergeCell ref="H226:H227"/>
    <mergeCell ref="I226:I227"/>
    <mergeCell ref="J226:J227"/>
    <mergeCell ref="K226:K227"/>
    <mergeCell ref="L226:L227"/>
    <mergeCell ref="M226:M227"/>
    <mergeCell ref="N226:N227"/>
    <mergeCell ref="O226:O227"/>
    <mergeCell ref="P226:P227"/>
    <mergeCell ref="Q226:Q227"/>
    <mergeCell ref="A228:A229"/>
    <mergeCell ref="B228:B229"/>
    <mergeCell ref="C228:C229"/>
    <mergeCell ref="D228:D229"/>
    <mergeCell ref="E228:E229"/>
    <mergeCell ref="F228:F229"/>
    <mergeCell ref="G228:G229"/>
    <mergeCell ref="H228:H229"/>
    <mergeCell ref="I228:I229"/>
    <mergeCell ref="J228:J229"/>
    <mergeCell ref="K228:K229"/>
    <mergeCell ref="L228:L229"/>
    <mergeCell ref="M228:M229"/>
    <mergeCell ref="N228:N229"/>
    <mergeCell ref="O228:O229"/>
    <mergeCell ref="P228:P229"/>
    <mergeCell ref="Q228:Q229"/>
    <mergeCell ref="L230:L231"/>
    <mergeCell ref="M230:M231"/>
    <mergeCell ref="N230:N231"/>
    <mergeCell ref="O230:O231"/>
    <mergeCell ref="P230:P231"/>
    <mergeCell ref="Q230:Q231"/>
    <mergeCell ref="A232:A233"/>
    <mergeCell ref="B232:B233"/>
    <mergeCell ref="C232:C233"/>
    <mergeCell ref="D232:D233"/>
    <mergeCell ref="E232:E233"/>
    <mergeCell ref="F232:F233"/>
    <mergeCell ref="G232:G233"/>
    <mergeCell ref="H232:H233"/>
    <mergeCell ref="I232:I233"/>
    <mergeCell ref="J232:J233"/>
    <mergeCell ref="K232:K233"/>
    <mergeCell ref="L232:L233"/>
    <mergeCell ref="M232:M233"/>
    <mergeCell ref="N232:N233"/>
    <mergeCell ref="O232:O233"/>
    <mergeCell ref="P232:P233"/>
    <mergeCell ref="Q232:Q233"/>
    <mergeCell ref="A234:A235"/>
    <mergeCell ref="B234:B235"/>
    <mergeCell ref="C234:C235"/>
    <mergeCell ref="D234:D235"/>
    <mergeCell ref="E234:E235"/>
    <mergeCell ref="F234:F235"/>
    <mergeCell ref="G234:G235"/>
    <mergeCell ref="H234:H235"/>
    <mergeCell ref="I234:I235"/>
    <mergeCell ref="J234:J235"/>
    <mergeCell ref="K234:K235"/>
    <mergeCell ref="L234:L235"/>
    <mergeCell ref="M234:M235"/>
    <mergeCell ref="N234:N235"/>
    <mergeCell ref="O234:O235"/>
    <mergeCell ref="P234:P235"/>
    <mergeCell ref="Q234:Q235"/>
    <mergeCell ref="A236:A237"/>
    <mergeCell ref="B236:B237"/>
    <mergeCell ref="C236:C237"/>
    <mergeCell ref="D236:D237"/>
    <mergeCell ref="E236:E237"/>
    <mergeCell ref="F236:F237"/>
    <mergeCell ref="G236:G237"/>
    <mergeCell ref="H236:H237"/>
    <mergeCell ref="I236:I237"/>
    <mergeCell ref="J236:J237"/>
    <mergeCell ref="K236:K237"/>
    <mergeCell ref="L236:L237"/>
    <mergeCell ref="M236:M237"/>
    <mergeCell ref="N236:N237"/>
    <mergeCell ref="O236:O237"/>
    <mergeCell ref="P236:P237"/>
    <mergeCell ref="Q236:Q237"/>
    <mergeCell ref="A238:A239"/>
    <mergeCell ref="B238:B239"/>
    <mergeCell ref="C238:C239"/>
    <mergeCell ref="D238:D239"/>
    <mergeCell ref="E238:E239"/>
    <mergeCell ref="F238:F239"/>
    <mergeCell ref="G238:G239"/>
    <mergeCell ref="H238:H239"/>
    <mergeCell ref="I238:I239"/>
    <mergeCell ref="J238:J239"/>
    <mergeCell ref="K238:K239"/>
    <mergeCell ref="L238:L239"/>
    <mergeCell ref="M238:M239"/>
    <mergeCell ref="N238:N239"/>
    <mergeCell ref="O238:O239"/>
    <mergeCell ref="P238:P239"/>
    <mergeCell ref="Q238:Q239"/>
    <mergeCell ref="A240:A241"/>
    <mergeCell ref="B240:B241"/>
    <mergeCell ref="C240:C241"/>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Q240:Q241"/>
    <mergeCell ref="A242:A243"/>
    <mergeCell ref="B242:B243"/>
    <mergeCell ref="C242:C243"/>
    <mergeCell ref="D242:D243"/>
    <mergeCell ref="E242:E243"/>
    <mergeCell ref="F242:F243"/>
    <mergeCell ref="G242:G243"/>
    <mergeCell ref="H242:H243"/>
    <mergeCell ref="I242:I243"/>
    <mergeCell ref="J242:J243"/>
    <mergeCell ref="K242:K243"/>
    <mergeCell ref="L242:L243"/>
    <mergeCell ref="M242:M243"/>
    <mergeCell ref="N242:N243"/>
    <mergeCell ref="O242:O243"/>
    <mergeCell ref="P242:P243"/>
    <mergeCell ref="Q242:Q243"/>
  </mergeCells>
  <hyperlinks>
    <hyperlink ref="T1692" r:id="rId1" display="mailto:SPI@mintic.gov.coyelcarguedelaevidenciaenlacarpetacorrespondiente" xr:uid="{890CAEFC-796D-4F37-92E0-56043930BA5D}"/>
    <hyperlink ref="T1693" r:id="rId2" display="mailto:acortes@mintic.gov.co" xr:uid="{4C2AF5D8-07DC-488B-B73E-647F7B5EE579}"/>
  </hyperlinks>
  <pageMargins left="0.70866141732283472" right="0.70866141732283472" top="0.74803149606299213" bottom="0.74803149606299213" header="0.31496062992125984" footer="0.31496062992125984"/>
  <pageSetup paperSize="5" scale="60" orientation="portrait" r:id="rId3"/>
  <headerFooter>
    <oddHeader>&amp;L&amp;G&amp;C
&amp;"Arial,Negrita"&amp;14MAPA DE RIESGOS INSTITUCIONAL MINTIC&amp;R&amp;G</oddHeader>
    <oddFooter>&amp;L&amp;"Arial,Normal"&amp;9&amp;K000000Pública&amp;C&amp;"Arial,Normal"&amp;9&amp;P de &amp;N&amp;R&amp;"Arial,Normal"&amp;9MIG-TIC-DI-013
V11</oddFooter>
  </headerFooter>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F027D-3FF0-4311-BC8D-3877E1EFC833}">
  <dimension ref="A1:T20"/>
  <sheetViews>
    <sheetView zoomScale="70" zoomScaleNormal="70" workbookViewId="0">
      <selection sqref="A1:S1"/>
    </sheetView>
  </sheetViews>
  <sheetFormatPr baseColWidth="10" defaultColWidth="11.44140625" defaultRowHeight="14.4" x14ac:dyDescent="0.3"/>
  <cols>
    <col min="1" max="1" width="13.109375" style="54" customWidth="1"/>
    <col min="2" max="2" width="15" style="54" bestFit="1" customWidth="1"/>
    <col min="3" max="3" width="17.6640625" style="54" customWidth="1"/>
    <col min="4" max="5" width="17.88671875" style="54" customWidth="1"/>
    <col min="6" max="6" width="32" style="314" customWidth="1"/>
    <col min="7" max="7" width="17.44140625" style="54" customWidth="1"/>
    <col min="8" max="8" width="24.6640625" style="54" customWidth="1"/>
    <col min="9" max="9" width="15.6640625" style="54" customWidth="1"/>
    <col min="10" max="10" width="14.44140625" style="54" customWidth="1"/>
    <col min="11" max="11" width="16.6640625" style="54" customWidth="1"/>
    <col min="12" max="13" width="14.44140625" style="54" customWidth="1"/>
    <col min="14" max="14" width="24.6640625" style="54" customWidth="1"/>
    <col min="15" max="15" width="13.44140625" style="54" customWidth="1"/>
    <col min="16" max="16" width="17.109375" style="54" customWidth="1"/>
    <col min="17" max="17" width="22.109375" style="54" customWidth="1"/>
    <col min="18" max="18" width="19.33203125" style="54" customWidth="1"/>
    <col min="19" max="19" width="29.33203125" style="54" customWidth="1"/>
    <col min="20" max="20" width="22.44140625" style="54" customWidth="1"/>
    <col min="21" max="16384" width="11.44140625" style="54"/>
  </cols>
  <sheetData>
    <row r="1" spans="1:20" ht="18.75" customHeight="1" x14ac:dyDescent="0.3">
      <c r="A1" s="404" t="s">
        <v>6891</v>
      </c>
      <c r="B1" s="404"/>
      <c r="C1" s="404"/>
      <c r="D1" s="404"/>
      <c r="E1" s="404"/>
      <c r="F1" s="404"/>
      <c r="G1" s="404"/>
      <c r="H1" s="404"/>
      <c r="I1" s="404"/>
      <c r="J1" s="404"/>
      <c r="K1" s="404"/>
      <c r="L1" s="404"/>
      <c r="M1" s="404"/>
      <c r="N1" s="404"/>
      <c r="O1" s="404"/>
      <c r="P1" s="404"/>
      <c r="Q1" s="404"/>
      <c r="R1" s="404"/>
      <c r="S1" s="404"/>
    </row>
    <row r="2" spans="1:20" ht="22.5" customHeight="1" x14ac:dyDescent="0.3">
      <c r="A2" s="404" t="s">
        <v>3918</v>
      </c>
      <c r="B2" s="404"/>
      <c r="C2" s="404"/>
      <c r="D2" s="404"/>
      <c r="E2" s="404"/>
      <c r="F2" s="404"/>
      <c r="G2" s="404"/>
      <c r="H2" s="404"/>
      <c r="I2" s="404"/>
      <c r="J2" s="404"/>
      <c r="K2" s="404"/>
      <c r="L2" s="404"/>
      <c r="M2" s="404"/>
      <c r="N2" s="404"/>
      <c r="O2" s="404"/>
      <c r="P2" s="404"/>
      <c r="Q2" s="404"/>
      <c r="R2" s="404"/>
      <c r="S2" s="404"/>
    </row>
    <row r="3" spans="1:20" s="53" customFormat="1" ht="27.75" customHeight="1" x14ac:dyDescent="0.3">
      <c r="A3" s="404" t="s">
        <v>2591</v>
      </c>
      <c r="B3" s="404"/>
      <c r="C3" s="404"/>
      <c r="D3" s="404"/>
      <c r="E3" s="404"/>
      <c r="F3" s="404"/>
      <c r="G3" s="404"/>
      <c r="H3" s="404"/>
      <c r="I3" s="404"/>
      <c r="J3" s="404"/>
      <c r="K3" s="404"/>
      <c r="L3" s="404"/>
      <c r="M3" s="404"/>
      <c r="N3" s="404"/>
      <c r="O3" s="404"/>
      <c r="P3" s="404"/>
      <c r="Q3" s="404"/>
      <c r="R3" s="404"/>
      <c r="S3" s="404"/>
    </row>
    <row r="4" spans="1:20" ht="31.2" x14ac:dyDescent="0.3">
      <c r="A4" s="339" t="s">
        <v>10</v>
      </c>
      <c r="B4" s="339" t="s">
        <v>1088</v>
      </c>
      <c r="C4" s="339" t="s">
        <v>1089</v>
      </c>
      <c r="D4" s="339" t="s">
        <v>2793</v>
      </c>
      <c r="E4" s="339" t="s">
        <v>2794</v>
      </c>
      <c r="F4" s="339" t="s">
        <v>1090</v>
      </c>
      <c r="G4" s="339" t="s">
        <v>15</v>
      </c>
      <c r="H4" s="339" t="s">
        <v>1796</v>
      </c>
      <c r="I4" s="339" t="s">
        <v>25</v>
      </c>
      <c r="J4" s="339" t="s">
        <v>11</v>
      </c>
      <c r="K4" s="339" t="s">
        <v>2795</v>
      </c>
      <c r="L4" s="339" t="s">
        <v>1675</v>
      </c>
      <c r="M4" s="339"/>
      <c r="N4" s="339" t="s">
        <v>2796</v>
      </c>
      <c r="O4" s="339" t="s">
        <v>2592</v>
      </c>
      <c r="P4" s="339" t="s">
        <v>721</v>
      </c>
      <c r="Q4" s="339" t="s">
        <v>2593</v>
      </c>
      <c r="R4" s="339" t="s">
        <v>38</v>
      </c>
      <c r="S4" s="339" t="s">
        <v>2594</v>
      </c>
      <c r="T4" s="339" t="s">
        <v>2797</v>
      </c>
    </row>
    <row r="5" spans="1:20" s="53" customFormat="1" ht="80.25" customHeight="1" x14ac:dyDescent="0.3">
      <c r="A5" s="792">
        <v>1</v>
      </c>
      <c r="B5" s="710" t="s">
        <v>2595</v>
      </c>
      <c r="C5" s="780" t="s">
        <v>2596</v>
      </c>
      <c r="D5" s="793" t="s">
        <v>2798</v>
      </c>
      <c r="E5" s="793" t="s">
        <v>2799</v>
      </c>
      <c r="F5" s="710" t="s">
        <v>2837</v>
      </c>
      <c r="G5" s="147" t="s">
        <v>45</v>
      </c>
      <c r="H5" s="315" t="s">
        <v>2800</v>
      </c>
      <c r="I5" s="795" t="s">
        <v>2350</v>
      </c>
      <c r="J5" s="790" t="s">
        <v>50</v>
      </c>
      <c r="K5" s="790" t="s">
        <v>47</v>
      </c>
      <c r="L5" s="147" t="s">
        <v>187</v>
      </c>
      <c r="M5" s="147" t="s">
        <v>2801</v>
      </c>
      <c r="N5" s="147" t="s">
        <v>2802</v>
      </c>
      <c r="O5" s="790" t="s">
        <v>47</v>
      </c>
      <c r="P5" s="585" t="s">
        <v>61</v>
      </c>
      <c r="Q5" s="217" t="s">
        <v>2803</v>
      </c>
      <c r="R5" s="217" t="s">
        <v>2804</v>
      </c>
      <c r="S5" s="316" t="s">
        <v>732</v>
      </c>
      <c r="T5" s="338"/>
    </row>
    <row r="6" spans="1:20" s="53" customFormat="1" ht="70.5" customHeight="1" x14ac:dyDescent="0.3">
      <c r="A6" s="792"/>
      <c r="B6" s="710"/>
      <c r="C6" s="780"/>
      <c r="D6" s="793"/>
      <c r="E6" s="793"/>
      <c r="F6" s="710"/>
      <c r="G6" s="209" t="s">
        <v>45</v>
      </c>
      <c r="H6" s="318" t="s">
        <v>2805</v>
      </c>
      <c r="I6" s="795"/>
      <c r="J6" s="790"/>
      <c r="K6" s="790"/>
      <c r="L6" s="209" t="s">
        <v>187</v>
      </c>
      <c r="M6" s="209" t="s">
        <v>2806</v>
      </c>
      <c r="N6" s="209" t="s">
        <v>2807</v>
      </c>
      <c r="O6" s="790"/>
      <c r="P6" s="585"/>
      <c r="Q6" s="217" t="s">
        <v>2808</v>
      </c>
      <c r="R6" s="217" t="s">
        <v>2804</v>
      </c>
      <c r="S6" s="316" t="s">
        <v>802</v>
      </c>
      <c r="T6" s="317"/>
    </row>
    <row r="7" spans="1:20" s="53" customFormat="1" ht="98.25" customHeight="1" x14ac:dyDescent="0.3">
      <c r="A7" s="609"/>
      <c r="B7" s="610"/>
      <c r="C7" s="781"/>
      <c r="D7" s="794"/>
      <c r="E7" s="794"/>
      <c r="F7" s="610"/>
      <c r="G7" s="209" t="s">
        <v>45</v>
      </c>
      <c r="H7" s="318" t="s">
        <v>2809</v>
      </c>
      <c r="I7" s="796"/>
      <c r="J7" s="791"/>
      <c r="K7" s="791"/>
      <c r="L7" s="209" t="s">
        <v>2810</v>
      </c>
      <c r="M7" s="209" t="s">
        <v>2811</v>
      </c>
      <c r="N7" s="209" t="s">
        <v>2812</v>
      </c>
      <c r="O7" s="791"/>
      <c r="P7" s="496"/>
      <c r="Q7" s="217" t="s">
        <v>2813</v>
      </c>
      <c r="R7" s="217" t="s">
        <v>2804</v>
      </c>
      <c r="S7" s="316" t="s">
        <v>2598</v>
      </c>
      <c r="T7" s="317"/>
    </row>
    <row r="8" spans="1:20" s="53" customFormat="1" ht="136.5" customHeight="1" x14ac:dyDescent="0.3">
      <c r="A8" s="320">
        <v>2</v>
      </c>
      <c r="B8" s="321" t="s">
        <v>2599</v>
      </c>
      <c r="C8" s="322" t="s">
        <v>2590</v>
      </c>
      <c r="D8" s="322" t="s">
        <v>2814</v>
      </c>
      <c r="E8" s="322" t="s">
        <v>2815</v>
      </c>
      <c r="F8" s="209" t="s">
        <v>2838</v>
      </c>
      <c r="G8" s="209" t="s">
        <v>45</v>
      </c>
      <c r="H8" s="318" t="s">
        <v>2816</v>
      </c>
      <c r="I8" s="323" t="s">
        <v>2350</v>
      </c>
      <c r="J8" s="327" t="s">
        <v>50</v>
      </c>
      <c r="K8" s="327" t="s">
        <v>47</v>
      </c>
      <c r="L8" s="209" t="s">
        <v>2810</v>
      </c>
      <c r="M8" s="147" t="s">
        <v>2817</v>
      </c>
      <c r="N8" s="217" t="s">
        <v>2818</v>
      </c>
      <c r="O8" s="325" t="s">
        <v>47</v>
      </c>
      <c r="P8" s="217" t="s">
        <v>61</v>
      </c>
      <c r="Q8" s="217" t="s">
        <v>2601</v>
      </c>
      <c r="R8" s="217" t="s">
        <v>2804</v>
      </c>
      <c r="S8" s="316" t="s">
        <v>2602</v>
      </c>
      <c r="T8" s="317"/>
    </row>
    <row r="9" spans="1:20" s="53" customFormat="1" ht="122.25" customHeight="1" x14ac:dyDescent="0.3">
      <c r="A9" s="774">
        <v>3</v>
      </c>
      <c r="B9" s="777" t="s">
        <v>2603</v>
      </c>
      <c r="C9" s="779" t="s">
        <v>2596</v>
      </c>
      <c r="D9" s="779" t="s">
        <v>2819</v>
      </c>
      <c r="E9" s="779" t="s">
        <v>2820</v>
      </c>
      <c r="F9" s="782" t="s">
        <v>2821</v>
      </c>
      <c r="G9" s="782" t="s">
        <v>2600</v>
      </c>
      <c r="H9" s="318" t="s">
        <v>2822</v>
      </c>
      <c r="I9" s="787" t="s">
        <v>285</v>
      </c>
      <c r="J9" s="784" t="s">
        <v>51</v>
      </c>
      <c r="K9" s="784" t="s">
        <v>51</v>
      </c>
      <c r="L9" s="209" t="s">
        <v>2810</v>
      </c>
      <c r="M9" s="147" t="s">
        <v>2823</v>
      </c>
      <c r="N9" s="147" t="s">
        <v>2824</v>
      </c>
      <c r="O9" s="784" t="s">
        <v>51</v>
      </c>
      <c r="P9" s="217" t="s">
        <v>80</v>
      </c>
      <c r="Q9" s="217" t="s">
        <v>2825</v>
      </c>
      <c r="R9" s="217" t="s">
        <v>2804</v>
      </c>
      <c r="S9" s="316" t="s">
        <v>802</v>
      </c>
      <c r="T9" s="773"/>
    </row>
    <row r="10" spans="1:20" s="53" customFormat="1" ht="67.5" customHeight="1" x14ac:dyDescent="0.3">
      <c r="A10" s="775"/>
      <c r="B10" s="730"/>
      <c r="C10" s="780"/>
      <c r="D10" s="780"/>
      <c r="E10" s="780"/>
      <c r="F10" s="710"/>
      <c r="G10" s="710"/>
      <c r="H10" s="318" t="s">
        <v>2826</v>
      </c>
      <c r="I10" s="788"/>
      <c r="J10" s="785"/>
      <c r="K10" s="785"/>
      <c r="L10" s="209" t="s">
        <v>1129</v>
      </c>
      <c r="M10" s="147" t="s">
        <v>2827</v>
      </c>
      <c r="N10" s="217" t="s">
        <v>2828</v>
      </c>
      <c r="O10" s="785"/>
      <c r="P10" s="217" t="s">
        <v>80</v>
      </c>
      <c r="Q10" s="217" t="s">
        <v>2829</v>
      </c>
      <c r="R10" s="217" t="s">
        <v>2804</v>
      </c>
      <c r="S10" s="316" t="s">
        <v>2598</v>
      </c>
      <c r="T10" s="454"/>
    </row>
    <row r="11" spans="1:20" s="53" customFormat="1" ht="108" customHeight="1" x14ac:dyDescent="0.3">
      <c r="A11" s="776"/>
      <c r="B11" s="778"/>
      <c r="C11" s="781"/>
      <c r="D11" s="781"/>
      <c r="E11" s="781"/>
      <c r="F11" s="610"/>
      <c r="G11" s="610"/>
      <c r="H11" s="318" t="s">
        <v>2826</v>
      </c>
      <c r="I11" s="789"/>
      <c r="J11" s="786"/>
      <c r="K11" s="786"/>
      <c r="L11" s="209" t="s">
        <v>2810</v>
      </c>
      <c r="M11" s="147" t="s">
        <v>2823</v>
      </c>
      <c r="N11" s="147" t="s">
        <v>2824</v>
      </c>
      <c r="O11" s="786"/>
      <c r="P11" s="217" t="s">
        <v>80</v>
      </c>
      <c r="Q11" s="217" t="s">
        <v>2825</v>
      </c>
      <c r="R11" s="217" t="s">
        <v>2804</v>
      </c>
      <c r="S11" s="316" t="s">
        <v>802</v>
      </c>
      <c r="T11" s="455"/>
    </row>
    <row r="12" spans="1:20" s="53" customFormat="1" ht="79.2" x14ac:dyDescent="0.3">
      <c r="A12" s="774">
        <v>4</v>
      </c>
      <c r="B12" s="777" t="s">
        <v>2609</v>
      </c>
      <c r="C12" s="779" t="s">
        <v>2610</v>
      </c>
      <c r="D12" s="779" t="s">
        <v>2830</v>
      </c>
      <c r="E12" s="779" t="s">
        <v>2831</v>
      </c>
      <c r="F12" s="782" t="s">
        <v>2832</v>
      </c>
      <c r="G12" s="209" t="s">
        <v>1102</v>
      </c>
      <c r="H12" s="318" t="s">
        <v>2611</v>
      </c>
      <c r="I12" s="327" t="s">
        <v>47</v>
      </c>
      <c r="J12" s="328" t="s">
        <v>51</v>
      </c>
      <c r="K12" s="328" t="s">
        <v>51</v>
      </c>
      <c r="L12" s="209" t="s">
        <v>2810</v>
      </c>
      <c r="M12" s="147" t="s">
        <v>2833</v>
      </c>
      <c r="N12" s="217" t="s">
        <v>2612</v>
      </c>
      <c r="O12" s="328" t="s">
        <v>51</v>
      </c>
      <c r="P12" s="217" t="s">
        <v>80</v>
      </c>
      <c r="Q12" s="217" t="s">
        <v>2613</v>
      </c>
      <c r="R12" s="217" t="s">
        <v>2804</v>
      </c>
      <c r="S12" s="316" t="s">
        <v>736</v>
      </c>
      <c r="T12" s="445"/>
    </row>
    <row r="13" spans="1:20" s="53" customFormat="1" ht="79.2" x14ac:dyDescent="0.3">
      <c r="A13" s="775"/>
      <c r="B13" s="730"/>
      <c r="C13" s="780"/>
      <c r="D13" s="780"/>
      <c r="E13" s="780"/>
      <c r="F13" s="710"/>
      <c r="G13" s="209" t="s">
        <v>1102</v>
      </c>
      <c r="H13" s="318" t="s">
        <v>2615</v>
      </c>
      <c r="I13" s="327" t="s">
        <v>47</v>
      </c>
      <c r="J13" s="327" t="s">
        <v>50</v>
      </c>
      <c r="K13" s="324" t="s">
        <v>51</v>
      </c>
      <c r="L13" s="209" t="s">
        <v>2810</v>
      </c>
      <c r="M13" s="147" t="s">
        <v>2834</v>
      </c>
      <c r="N13" s="217" t="s">
        <v>2616</v>
      </c>
      <c r="O13" s="328" t="s">
        <v>51</v>
      </c>
      <c r="P13" s="217" t="s">
        <v>80</v>
      </c>
      <c r="Q13" s="217" t="s">
        <v>2617</v>
      </c>
      <c r="R13" s="217" t="s">
        <v>2804</v>
      </c>
      <c r="S13" s="316" t="s">
        <v>2618</v>
      </c>
      <c r="T13" s="783"/>
    </row>
    <row r="14" spans="1:20" s="53" customFormat="1" ht="92.25" customHeight="1" x14ac:dyDescent="0.3">
      <c r="A14" s="776"/>
      <c r="B14" s="778"/>
      <c r="C14" s="781"/>
      <c r="D14" s="781"/>
      <c r="E14" s="781"/>
      <c r="F14" s="610"/>
      <c r="G14" s="200" t="s">
        <v>1102</v>
      </c>
      <c r="H14" s="329" t="s">
        <v>3917</v>
      </c>
      <c r="I14" s="330" t="s">
        <v>285</v>
      </c>
      <c r="J14" s="328" t="s">
        <v>51</v>
      </c>
      <c r="K14" s="328" t="s">
        <v>51</v>
      </c>
      <c r="L14" s="200" t="s">
        <v>1129</v>
      </c>
      <c r="M14" s="331" t="s">
        <v>3914</v>
      </c>
      <c r="N14" s="202" t="s">
        <v>3916</v>
      </c>
      <c r="O14" s="332" t="s">
        <v>51</v>
      </c>
      <c r="P14" s="202" t="s">
        <v>80</v>
      </c>
      <c r="Q14" s="202" t="s">
        <v>3915</v>
      </c>
      <c r="R14" s="202" t="s">
        <v>2804</v>
      </c>
      <c r="S14" s="333" t="s">
        <v>2614</v>
      </c>
      <c r="T14" s="445"/>
    </row>
    <row r="15" spans="1:20" s="53" customFormat="1" ht="107.25" customHeight="1" x14ac:dyDescent="0.3">
      <c r="A15" s="320">
        <v>1</v>
      </c>
      <c r="B15" s="321" t="s">
        <v>2835</v>
      </c>
      <c r="C15" s="322" t="s">
        <v>2596</v>
      </c>
      <c r="D15" s="322"/>
      <c r="E15" s="322"/>
      <c r="F15" s="209" t="s">
        <v>2836</v>
      </c>
      <c r="G15" s="209" t="s">
        <v>2596</v>
      </c>
      <c r="H15" s="318" t="s">
        <v>2604</v>
      </c>
      <c r="I15" s="321"/>
      <c r="J15" s="209"/>
      <c r="K15" s="209"/>
      <c r="L15" s="209"/>
      <c r="M15" s="147"/>
      <c r="N15" s="217" t="s">
        <v>2605</v>
      </c>
      <c r="O15" s="334" t="s">
        <v>1274</v>
      </c>
      <c r="P15" s="217" t="s">
        <v>1676</v>
      </c>
      <c r="Q15" s="217" t="s">
        <v>2606</v>
      </c>
      <c r="R15" s="217" t="s">
        <v>2607</v>
      </c>
      <c r="S15" s="316" t="s">
        <v>2608</v>
      </c>
      <c r="T15" s="317"/>
    </row>
    <row r="16" spans="1:20" s="53" customFormat="1" ht="79.2" x14ac:dyDescent="0.3">
      <c r="A16" s="774">
        <v>2</v>
      </c>
      <c r="B16" s="777" t="s">
        <v>2835</v>
      </c>
      <c r="C16" s="779" t="s">
        <v>2590</v>
      </c>
      <c r="D16" s="326"/>
      <c r="E16" s="326"/>
      <c r="F16" s="782" t="s">
        <v>2619</v>
      </c>
      <c r="G16" s="209" t="s">
        <v>2590</v>
      </c>
      <c r="H16" s="209" t="s">
        <v>2620</v>
      </c>
      <c r="I16" s="321"/>
      <c r="J16" s="209"/>
      <c r="K16" s="209"/>
      <c r="L16" s="209"/>
      <c r="M16" s="147"/>
      <c r="N16" s="147" t="s">
        <v>2621</v>
      </c>
      <c r="O16" s="334" t="s">
        <v>1274</v>
      </c>
      <c r="P16" s="217" t="s">
        <v>1676</v>
      </c>
      <c r="Q16" s="217" t="s">
        <v>2622</v>
      </c>
      <c r="R16" s="217" t="s">
        <v>2597</v>
      </c>
      <c r="S16" s="316" t="s">
        <v>736</v>
      </c>
      <c r="T16" s="317"/>
    </row>
    <row r="17" spans="1:20" s="53" customFormat="1" ht="105.6" x14ac:dyDescent="0.3">
      <c r="A17" s="776"/>
      <c r="B17" s="778"/>
      <c r="C17" s="781"/>
      <c r="D17" s="319"/>
      <c r="E17" s="319"/>
      <c r="F17" s="610"/>
      <c r="G17" s="209" t="s">
        <v>45</v>
      </c>
      <c r="H17" s="209" t="s">
        <v>2623</v>
      </c>
      <c r="I17" s="321"/>
      <c r="J17" s="209"/>
      <c r="K17" s="209"/>
      <c r="L17" s="209"/>
      <c r="M17" s="147"/>
      <c r="N17" s="217" t="s">
        <v>2624</v>
      </c>
      <c r="O17" s="334" t="s">
        <v>1274</v>
      </c>
      <c r="P17" s="217" t="s">
        <v>1676</v>
      </c>
      <c r="Q17" s="217" t="s">
        <v>2625</v>
      </c>
      <c r="R17" s="217" t="s">
        <v>2597</v>
      </c>
      <c r="S17" s="316" t="s">
        <v>2626</v>
      </c>
      <c r="T17" s="317"/>
    </row>
    <row r="18" spans="1:20" s="53" customFormat="1" ht="94.5" customHeight="1" x14ac:dyDescent="0.3">
      <c r="A18" s="320">
        <v>3</v>
      </c>
      <c r="B18" s="321" t="s">
        <v>2835</v>
      </c>
      <c r="C18" s="322" t="s">
        <v>2590</v>
      </c>
      <c r="D18" s="322"/>
      <c r="E18" s="322"/>
      <c r="F18" s="209" t="s">
        <v>2627</v>
      </c>
      <c r="G18" s="209" t="s">
        <v>1102</v>
      </c>
      <c r="H18" s="209" t="s">
        <v>2628</v>
      </c>
      <c r="I18" s="321"/>
      <c r="J18" s="209"/>
      <c r="K18" s="209"/>
      <c r="L18" s="209"/>
      <c r="M18" s="147"/>
      <c r="N18" s="147" t="s">
        <v>2629</v>
      </c>
      <c r="O18" s="334" t="s">
        <v>1274</v>
      </c>
      <c r="P18" s="217" t="s">
        <v>1676</v>
      </c>
      <c r="Q18" s="217" t="s">
        <v>2613</v>
      </c>
      <c r="R18" s="217" t="s">
        <v>2630</v>
      </c>
      <c r="S18" s="316" t="s">
        <v>2614</v>
      </c>
      <c r="T18" s="317"/>
    </row>
    <row r="19" spans="1:20" s="53" customFormat="1" ht="66" x14ac:dyDescent="0.3">
      <c r="A19" s="320">
        <v>4</v>
      </c>
      <c r="B19" s="321" t="s">
        <v>2835</v>
      </c>
      <c r="C19" s="322" t="s">
        <v>2590</v>
      </c>
      <c r="D19" s="322"/>
      <c r="E19" s="322"/>
      <c r="F19" s="209" t="s">
        <v>2631</v>
      </c>
      <c r="G19" s="209" t="s">
        <v>2590</v>
      </c>
      <c r="H19" s="209" t="s">
        <v>2632</v>
      </c>
      <c r="I19" s="335"/>
      <c r="J19" s="335"/>
      <c r="K19" s="335"/>
      <c r="L19" s="335"/>
      <c r="M19" s="336"/>
      <c r="N19" s="147" t="s">
        <v>2633</v>
      </c>
      <c r="O19" s="328" t="s">
        <v>51</v>
      </c>
      <c r="P19" s="217" t="s">
        <v>1676</v>
      </c>
      <c r="Q19" s="217" t="s">
        <v>2634</v>
      </c>
      <c r="R19" s="217" t="s">
        <v>2597</v>
      </c>
      <c r="S19" s="316" t="s">
        <v>2608</v>
      </c>
      <c r="T19" s="317"/>
    </row>
    <row r="20" spans="1:20" s="53" customFormat="1" ht="13.8" x14ac:dyDescent="0.3">
      <c r="F20" s="337"/>
    </row>
  </sheetData>
  <mergeCells count="37">
    <mergeCell ref="F16:F17"/>
    <mergeCell ref="F9:F11"/>
    <mergeCell ref="J5:J7"/>
    <mergeCell ref="K5:K7"/>
    <mergeCell ref="A1:S1"/>
    <mergeCell ref="A2:S2"/>
    <mergeCell ref="A3:S3"/>
    <mergeCell ref="A5:A7"/>
    <mergeCell ref="B5:B7"/>
    <mergeCell ref="C5:C7"/>
    <mergeCell ref="D5:D7"/>
    <mergeCell ref="O5:O7"/>
    <mergeCell ref="P5:P7"/>
    <mergeCell ref="E5:E7"/>
    <mergeCell ref="F5:F7"/>
    <mergeCell ref="I5:I7"/>
    <mergeCell ref="D9:D11"/>
    <mergeCell ref="E9:E11"/>
    <mergeCell ref="A16:A17"/>
    <mergeCell ref="B16:B17"/>
    <mergeCell ref="C16:C17"/>
    <mergeCell ref="T9:T11"/>
    <mergeCell ref="A12:A14"/>
    <mergeCell ref="B12:B14"/>
    <mergeCell ref="C12:C14"/>
    <mergeCell ref="D12:D14"/>
    <mergeCell ref="E12:E14"/>
    <mergeCell ref="F12:F14"/>
    <mergeCell ref="T12:T14"/>
    <mergeCell ref="O9:O11"/>
    <mergeCell ref="J9:J11"/>
    <mergeCell ref="K9:K11"/>
    <mergeCell ref="G9:G11"/>
    <mergeCell ref="I9:I11"/>
    <mergeCell ref="A9:A11"/>
    <mergeCell ref="B9:B11"/>
    <mergeCell ref="C9:C11"/>
  </mergeCells>
  <pageMargins left="0.11811023622047245" right="0.11811023622047245" top="1.1417322834645669" bottom="0.74803149606299213" header="0.31496062992125984" footer="0.31496062992125984"/>
  <pageSetup paperSize="9" scale="40" orientation="landscape" r:id="rId1"/>
  <headerFooter>
    <oddHeader>&amp;L&amp;"Aptos,Normal"&amp;G&amp;C
&amp;"Arial,Negrita"&amp;14MAPA DE RIESGOS INSTITUCIONAL MINTIC&amp;R
&amp;G</oddHeader>
    <oddFooter>&amp;L&amp;"Arial,Normal"&amp;9Pública&amp;C&amp;"Arial,Normal"&amp;9&amp;P de &amp;N&amp;R&amp;"Arial,Normal"&amp;9MIG-TIC-DI-013
V11</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B4631-816B-4CE1-A700-9ABD4E0DDA70}">
  <dimension ref="A1:X17"/>
  <sheetViews>
    <sheetView zoomScale="70" zoomScaleNormal="70" zoomScalePageLayoutView="40" workbookViewId="0">
      <selection sqref="A1:T1"/>
    </sheetView>
  </sheetViews>
  <sheetFormatPr baseColWidth="10" defaultColWidth="11.44140625" defaultRowHeight="14.4" x14ac:dyDescent="0.3"/>
  <cols>
    <col min="1" max="1" width="15.33203125" style="54" customWidth="1"/>
    <col min="2" max="2" width="16.33203125" customWidth="1"/>
    <col min="3" max="3" width="17.6640625" customWidth="1"/>
    <col min="4" max="4" width="20.33203125" customWidth="1"/>
    <col min="5" max="5" width="24.44140625" customWidth="1"/>
    <col min="6" max="6" width="44" style="365" customWidth="1"/>
    <col min="7" max="7" width="23.6640625" customWidth="1"/>
    <col min="8" max="8" width="43.33203125" customWidth="1"/>
    <col min="9" max="9" width="21.44140625" customWidth="1"/>
    <col min="10" max="10" width="14.44140625" customWidth="1"/>
    <col min="11" max="11" width="16.6640625" customWidth="1"/>
    <col min="12" max="12" width="15.109375" customWidth="1"/>
    <col min="13" max="13" width="22.109375" customWidth="1"/>
    <col min="14" max="15" width="24.6640625" customWidth="1"/>
    <col min="16" max="16" width="20" customWidth="1"/>
    <col min="17" max="17" width="19" customWidth="1"/>
    <col min="18" max="18" width="22.109375" customWidth="1"/>
    <col min="19" max="19" width="23.6640625" customWidth="1"/>
    <col min="20" max="20" width="29.33203125" customWidth="1"/>
    <col min="21" max="21" width="22.44140625" customWidth="1"/>
    <col min="22" max="22" width="19.44140625" customWidth="1"/>
    <col min="23" max="23" width="21.5546875" customWidth="1"/>
    <col min="24" max="24" width="28.109375" customWidth="1"/>
  </cols>
  <sheetData>
    <row r="1" spans="1:24" ht="18.75" customHeight="1" x14ac:dyDescent="0.3">
      <c r="A1" s="404" t="s">
        <v>6893</v>
      </c>
      <c r="B1" s="404"/>
      <c r="C1" s="404"/>
      <c r="D1" s="404"/>
      <c r="E1" s="404"/>
      <c r="F1" s="404"/>
      <c r="G1" s="404"/>
      <c r="H1" s="404"/>
      <c r="I1" s="404"/>
      <c r="J1" s="404"/>
      <c r="K1" s="404"/>
      <c r="L1" s="404"/>
      <c r="M1" s="404"/>
      <c r="N1" s="404"/>
      <c r="O1" s="404"/>
      <c r="P1" s="404"/>
      <c r="Q1" s="404"/>
      <c r="R1" s="404"/>
      <c r="S1" s="404"/>
      <c r="T1" s="404"/>
    </row>
    <row r="2" spans="1:24" ht="22.5" customHeight="1" x14ac:dyDescent="0.3">
      <c r="A2" s="404" t="s">
        <v>6894</v>
      </c>
      <c r="B2" s="404"/>
      <c r="C2" s="404"/>
      <c r="D2" s="404"/>
      <c r="E2" s="404"/>
      <c r="F2" s="404"/>
      <c r="G2" s="404"/>
      <c r="H2" s="404"/>
      <c r="I2" s="404"/>
      <c r="J2" s="404"/>
      <c r="K2" s="404"/>
      <c r="L2" s="404"/>
      <c r="M2" s="404"/>
      <c r="N2" s="404"/>
      <c r="O2" s="404"/>
      <c r="P2" s="404"/>
      <c r="Q2" s="404"/>
      <c r="R2" s="404"/>
      <c r="S2" s="404"/>
      <c r="T2" s="404"/>
    </row>
    <row r="3" spans="1:24" s="53" customFormat="1" ht="27.75" customHeight="1" thickBot="1" x14ac:dyDescent="0.35">
      <c r="A3" s="807" t="s">
        <v>6895</v>
      </c>
      <c r="B3" s="807"/>
      <c r="C3" s="807"/>
      <c r="D3" s="807"/>
      <c r="E3" s="807"/>
      <c r="F3" s="807"/>
      <c r="G3" s="807"/>
      <c r="H3" s="807"/>
      <c r="I3" s="807"/>
      <c r="J3" s="807"/>
      <c r="K3" s="807"/>
      <c r="L3" s="807"/>
      <c r="M3" s="807"/>
      <c r="N3" s="807"/>
      <c r="O3" s="807"/>
      <c r="P3" s="807"/>
      <c r="Q3" s="807"/>
      <c r="R3" s="807"/>
      <c r="S3" s="807"/>
      <c r="T3" s="807"/>
    </row>
    <row r="4" spans="1:24" s="373" customFormat="1" ht="35.4" thickBot="1" x14ac:dyDescent="0.4">
      <c r="A4" s="367" t="s">
        <v>10</v>
      </c>
      <c r="B4" s="368" t="s">
        <v>1088</v>
      </c>
      <c r="C4" s="368" t="s">
        <v>1089</v>
      </c>
      <c r="D4" s="368" t="s">
        <v>2793</v>
      </c>
      <c r="E4" s="368" t="s">
        <v>2794</v>
      </c>
      <c r="F4" s="368" t="s">
        <v>1090</v>
      </c>
      <c r="G4" s="368" t="s">
        <v>15</v>
      </c>
      <c r="H4" s="368" t="s">
        <v>1796</v>
      </c>
      <c r="I4" s="369" t="s">
        <v>25</v>
      </c>
      <c r="J4" s="369" t="s">
        <v>11</v>
      </c>
      <c r="K4" s="369" t="s">
        <v>2795</v>
      </c>
      <c r="L4" s="369" t="s">
        <v>1675</v>
      </c>
      <c r="M4" s="369" t="s">
        <v>6896</v>
      </c>
      <c r="N4" s="369" t="s">
        <v>2796</v>
      </c>
      <c r="O4" s="369" t="s">
        <v>6897</v>
      </c>
      <c r="P4" s="369" t="s">
        <v>2592</v>
      </c>
      <c r="Q4" s="368" t="s">
        <v>721</v>
      </c>
      <c r="R4" s="368" t="s">
        <v>2593</v>
      </c>
      <c r="S4" s="368" t="s">
        <v>38</v>
      </c>
      <c r="T4" s="370" t="s">
        <v>2594</v>
      </c>
      <c r="U4" s="371" t="s">
        <v>2797</v>
      </c>
      <c r="V4" s="372" t="s">
        <v>6898</v>
      </c>
      <c r="W4" s="372" t="s">
        <v>6899</v>
      </c>
      <c r="X4" s="372" t="s">
        <v>720</v>
      </c>
    </row>
    <row r="5" spans="1:24" ht="254.25" customHeight="1" x14ac:dyDescent="0.3">
      <c r="A5" s="808">
        <v>1</v>
      </c>
      <c r="B5" s="810" t="s">
        <v>6900</v>
      </c>
      <c r="C5" s="811" t="s">
        <v>6901</v>
      </c>
      <c r="D5" s="812" t="s">
        <v>6902</v>
      </c>
      <c r="E5" s="812" t="s">
        <v>6903</v>
      </c>
      <c r="F5" s="810" t="s">
        <v>6904</v>
      </c>
      <c r="G5" s="340" t="s">
        <v>45</v>
      </c>
      <c r="H5" s="341" t="s">
        <v>6905</v>
      </c>
      <c r="I5" s="342" t="s">
        <v>2350</v>
      </c>
      <c r="J5" s="343" t="s">
        <v>50</v>
      </c>
      <c r="K5" s="343" t="s">
        <v>47</v>
      </c>
      <c r="L5" s="340" t="s">
        <v>187</v>
      </c>
      <c r="M5" s="340" t="s">
        <v>1677</v>
      </c>
      <c r="N5" s="340" t="s">
        <v>6906</v>
      </c>
      <c r="O5" s="340" t="s">
        <v>6907</v>
      </c>
      <c r="P5" s="343" t="s">
        <v>47</v>
      </c>
      <c r="Q5" s="814" t="s">
        <v>61</v>
      </c>
      <c r="R5" s="344" t="s">
        <v>6908</v>
      </c>
      <c r="S5" s="344" t="s">
        <v>6909</v>
      </c>
      <c r="T5" s="345" t="s">
        <v>2614</v>
      </c>
      <c r="U5" s="345" t="s">
        <v>48</v>
      </c>
      <c r="V5" s="346" t="s">
        <v>48</v>
      </c>
      <c r="W5" s="346" t="s">
        <v>48</v>
      </c>
      <c r="X5" s="346" t="s">
        <v>48</v>
      </c>
    </row>
    <row r="6" spans="1:24" ht="105.75" customHeight="1" x14ac:dyDescent="0.3">
      <c r="A6" s="808"/>
      <c r="B6" s="810"/>
      <c r="C6" s="811"/>
      <c r="D6" s="813"/>
      <c r="E6" s="813"/>
      <c r="F6" s="810"/>
      <c r="G6" s="340" t="s">
        <v>45</v>
      </c>
      <c r="H6" s="347" t="s">
        <v>6910</v>
      </c>
      <c r="I6" s="342" t="s">
        <v>2350</v>
      </c>
      <c r="J6" s="343" t="s">
        <v>50</v>
      </c>
      <c r="K6" s="343" t="s">
        <v>47</v>
      </c>
      <c r="L6" s="340" t="s">
        <v>187</v>
      </c>
      <c r="M6" s="340" t="s">
        <v>1677</v>
      </c>
      <c r="N6" s="340" t="s">
        <v>6911</v>
      </c>
      <c r="O6" s="340" t="s">
        <v>6907</v>
      </c>
      <c r="P6" s="343" t="s">
        <v>47</v>
      </c>
      <c r="Q6" s="815"/>
      <c r="R6" s="344" t="s">
        <v>6912</v>
      </c>
      <c r="S6" s="344" t="s">
        <v>6909</v>
      </c>
      <c r="T6" s="345" t="s">
        <v>2614</v>
      </c>
      <c r="U6" s="345" t="s">
        <v>48</v>
      </c>
      <c r="V6" s="346" t="s">
        <v>48</v>
      </c>
      <c r="W6" s="346" t="s">
        <v>48</v>
      </c>
      <c r="X6" s="346" t="s">
        <v>48</v>
      </c>
    </row>
    <row r="7" spans="1:24" ht="70.5" customHeight="1" x14ac:dyDescent="0.3">
      <c r="A7" s="809"/>
      <c r="B7" s="798"/>
      <c r="C7" s="804"/>
      <c r="D7" s="806"/>
      <c r="E7" s="806"/>
      <c r="F7" s="798"/>
      <c r="G7" s="340" t="s">
        <v>45</v>
      </c>
      <c r="H7" s="347" t="s">
        <v>6913</v>
      </c>
      <c r="I7" s="342" t="s">
        <v>2350</v>
      </c>
      <c r="J7" s="343" t="s">
        <v>50</v>
      </c>
      <c r="K7" s="343" t="s">
        <v>47</v>
      </c>
      <c r="L7" s="340" t="s">
        <v>2810</v>
      </c>
      <c r="M7" s="340" t="s">
        <v>1677</v>
      </c>
      <c r="N7" s="340" t="s">
        <v>6914</v>
      </c>
      <c r="O7" s="340" t="s">
        <v>6907</v>
      </c>
      <c r="P7" s="343" t="s">
        <v>47</v>
      </c>
      <c r="Q7" s="816"/>
      <c r="R7" s="344" t="s">
        <v>6912</v>
      </c>
      <c r="S7" s="344" t="s">
        <v>6909</v>
      </c>
      <c r="T7" s="345" t="s">
        <v>2614</v>
      </c>
      <c r="U7" s="345" t="s">
        <v>48</v>
      </c>
      <c r="V7" s="346" t="s">
        <v>48</v>
      </c>
      <c r="W7" s="346" t="s">
        <v>48</v>
      </c>
      <c r="X7" s="346" t="s">
        <v>48</v>
      </c>
    </row>
    <row r="8" spans="1:24" ht="227.25" customHeight="1" x14ac:dyDescent="0.3">
      <c r="A8" s="349">
        <v>2</v>
      </c>
      <c r="B8" s="350" t="s">
        <v>6900</v>
      </c>
      <c r="C8" s="351" t="s">
        <v>6915</v>
      </c>
      <c r="D8" s="351" t="s">
        <v>6916</v>
      </c>
      <c r="E8" s="352" t="s">
        <v>6917</v>
      </c>
      <c r="F8" s="340" t="s">
        <v>6918</v>
      </c>
      <c r="G8" s="340" t="s">
        <v>45</v>
      </c>
      <c r="H8" s="347" t="s">
        <v>6919</v>
      </c>
      <c r="I8" s="342" t="s">
        <v>2350</v>
      </c>
      <c r="J8" s="343" t="s">
        <v>50</v>
      </c>
      <c r="K8" s="343" t="s">
        <v>47</v>
      </c>
      <c r="L8" s="340" t="s">
        <v>2810</v>
      </c>
      <c r="M8" s="340" t="s">
        <v>6920</v>
      </c>
      <c r="N8" s="348" t="s">
        <v>6921</v>
      </c>
      <c r="O8" s="348" t="s">
        <v>6922</v>
      </c>
      <c r="P8" s="343" t="s">
        <v>47</v>
      </c>
      <c r="Q8" s="348" t="s">
        <v>61</v>
      </c>
      <c r="R8" s="344"/>
      <c r="S8" s="344" t="s">
        <v>6909</v>
      </c>
      <c r="T8" s="345" t="s">
        <v>2614</v>
      </c>
      <c r="U8" s="345" t="s">
        <v>48</v>
      </c>
      <c r="V8" s="346" t="s">
        <v>48</v>
      </c>
      <c r="W8" s="346" t="s">
        <v>48</v>
      </c>
      <c r="X8" s="346" t="s">
        <v>48</v>
      </c>
    </row>
    <row r="9" spans="1:24" ht="231" customHeight="1" x14ac:dyDescent="0.3">
      <c r="A9" s="353">
        <v>3</v>
      </c>
      <c r="B9" s="354" t="s">
        <v>6923</v>
      </c>
      <c r="C9" s="355" t="s">
        <v>6901</v>
      </c>
      <c r="D9" s="355" t="s">
        <v>6924</v>
      </c>
      <c r="E9" s="355" t="s">
        <v>6925</v>
      </c>
      <c r="F9" s="356" t="s">
        <v>6926</v>
      </c>
      <c r="G9" s="356" t="s">
        <v>2600</v>
      </c>
      <c r="H9" s="340" t="s">
        <v>6927</v>
      </c>
      <c r="I9" s="342" t="s">
        <v>2350</v>
      </c>
      <c r="J9" s="343" t="s">
        <v>50</v>
      </c>
      <c r="K9" s="343" t="s">
        <v>47</v>
      </c>
      <c r="L9" s="340" t="s">
        <v>2810</v>
      </c>
      <c r="M9" s="340" t="s">
        <v>6928</v>
      </c>
      <c r="N9" s="344" t="s">
        <v>6929</v>
      </c>
      <c r="O9" s="344" t="s">
        <v>6930</v>
      </c>
      <c r="P9" s="343" t="s">
        <v>47</v>
      </c>
      <c r="Q9" s="348" t="s">
        <v>61</v>
      </c>
      <c r="R9" s="344" t="s">
        <v>6931</v>
      </c>
      <c r="S9" s="344" t="s">
        <v>6909</v>
      </c>
      <c r="T9" s="345" t="s">
        <v>802</v>
      </c>
      <c r="U9" s="345" t="s">
        <v>48</v>
      </c>
      <c r="V9" s="346" t="s">
        <v>48</v>
      </c>
      <c r="W9" s="346" t="s">
        <v>48</v>
      </c>
      <c r="X9" s="346" t="s">
        <v>48</v>
      </c>
    </row>
    <row r="10" spans="1:24" ht="156" customHeight="1" x14ac:dyDescent="0.3">
      <c r="A10" s="799">
        <v>4</v>
      </c>
      <c r="B10" s="801" t="s">
        <v>6932</v>
      </c>
      <c r="C10" s="803" t="s">
        <v>2610</v>
      </c>
      <c r="D10" s="803" t="s">
        <v>6933</v>
      </c>
      <c r="E10" s="803" t="s">
        <v>6934</v>
      </c>
      <c r="F10" s="797" t="s">
        <v>6926</v>
      </c>
      <c r="G10" s="340" t="s">
        <v>1102</v>
      </c>
      <c r="H10" s="347" t="s">
        <v>2611</v>
      </c>
      <c r="I10" s="342" t="s">
        <v>2350</v>
      </c>
      <c r="J10" s="343" t="s">
        <v>50</v>
      </c>
      <c r="K10" s="343" t="s">
        <v>47</v>
      </c>
      <c r="L10" s="340" t="s">
        <v>2810</v>
      </c>
      <c r="M10" s="340" t="s">
        <v>6935</v>
      </c>
      <c r="N10" s="348" t="s">
        <v>6936</v>
      </c>
      <c r="O10" s="348" t="s">
        <v>6937</v>
      </c>
      <c r="P10" s="343" t="s">
        <v>47</v>
      </c>
      <c r="Q10" s="348" t="s">
        <v>61</v>
      </c>
      <c r="R10" s="344" t="s">
        <v>2613</v>
      </c>
      <c r="S10" s="344" t="s">
        <v>6909</v>
      </c>
      <c r="T10" s="345" t="s">
        <v>2614</v>
      </c>
      <c r="U10" s="345" t="s">
        <v>48</v>
      </c>
      <c r="V10" s="346" t="s">
        <v>48</v>
      </c>
      <c r="W10" s="346" t="s">
        <v>48</v>
      </c>
      <c r="X10" s="346" t="s">
        <v>48</v>
      </c>
    </row>
    <row r="11" spans="1:24" ht="137.25" customHeight="1" x14ac:dyDescent="0.3">
      <c r="A11" s="800"/>
      <c r="B11" s="802"/>
      <c r="C11" s="804"/>
      <c r="D11" s="804"/>
      <c r="E11" s="804"/>
      <c r="F11" s="798"/>
      <c r="G11" s="340" t="s">
        <v>1102</v>
      </c>
      <c r="H11" s="347" t="s">
        <v>2615</v>
      </c>
      <c r="I11" s="342" t="s">
        <v>2350</v>
      </c>
      <c r="J11" s="357" t="s">
        <v>50</v>
      </c>
      <c r="K11" s="343" t="s">
        <v>47</v>
      </c>
      <c r="L11" s="340" t="s">
        <v>2810</v>
      </c>
      <c r="M11" s="340" t="s">
        <v>6938</v>
      </c>
      <c r="N11" s="348" t="s">
        <v>2616</v>
      </c>
      <c r="O11" s="348" t="s">
        <v>6937</v>
      </c>
      <c r="P11" s="343" t="s">
        <v>47</v>
      </c>
      <c r="Q11" s="348" t="s">
        <v>61</v>
      </c>
      <c r="R11" s="344" t="s">
        <v>2617</v>
      </c>
      <c r="S11" s="344" t="s">
        <v>6909</v>
      </c>
      <c r="T11" s="345" t="s">
        <v>2618</v>
      </c>
      <c r="U11" s="345" t="s">
        <v>48</v>
      </c>
      <c r="V11" s="346" t="s">
        <v>48</v>
      </c>
      <c r="W11" s="346" t="s">
        <v>48</v>
      </c>
      <c r="X11" s="346" t="s">
        <v>48</v>
      </c>
    </row>
    <row r="12" spans="1:24" ht="229.5" customHeight="1" x14ac:dyDescent="0.3">
      <c r="A12" s="349">
        <v>1</v>
      </c>
      <c r="B12" s="350" t="s">
        <v>2835</v>
      </c>
      <c r="C12" s="351" t="s">
        <v>6901</v>
      </c>
      <c r="D12" s="358" t="s">
        <v>6939</v>
      </c>
      <c r="E12" s="352" t="s">
        <v>6917</v>
      </c>
      <c r="F12" s="340" t="s">
        <v>6940</v>
      </c>
      <c r="G12" s="340" t="s">
        <v>6941</v>
      </c>
      <c r="H12" s="347" t="s">
        <v>6942</v>
      </c>
      <c r="I12" s="357" t="s">
        <v>47</v>
      </c>
      <c r="J12" s="357" t="s">
        <v>50</v>
      </c>
      <c r="K12" s="359" t="s">
        <v>51</v>
      </c>
      <c r="L12" s="340" t="s">
        <v>6943</v>
      </c>
      <c r="M12" s="340" t="s">
        <v>6944</v>
      </c>
      <c r="N12" s="348" t="s">
        <v>2605</v>
      </c>
      <c r="O12" s="344" t="s">
        <v>6930</v>
      </c>
      <c r="P12" s="360" t="s">
        <v>51</v>
      </c>
      <c r="Q12" s="348" t="s">
        <v>1676</v>
      </c>
      <c r="R12" s="344" t="s">
        <v>6945</v>
      </c>
      <c r="S12" s="344" t="s">
        <v>6909</v>
      </c>
      <c r="T12" s="345" t="s">
        <v>2608</v>
      </c>
      <c r="U12" s="361" t="s">
        <v>6946</v>
      </c>
      <c r="V12" s="346" t="s">
        <v>6947</v>
      </c>
      <c r="W12" s="346" t="s">
        <v>6948</v>
      </c>
      <c r="X12" s="362" t="s">
        <v>6949</v>
      </c>
    </row>
    <row r="13" spans="1:24" ht="90" x14ac:dyDescent="0.3">
      <c r="A13" s="799">
        <v>2</v>
      </c>
      <c r="B13" s="801" t="s">
        <v>2835</v>
      </c>
      <c r="C13" s="803" t="s">
        <v>2590</v>
      </c>
      <c r="D13" s="803" t="s">
        <v>6933</v>
      </c>
      <c r="E13" s="805" t="s">
        <v>6917</v>
      </c>
      <c r="F13" s="797" t="s">
        <v>6950</v>
      </c>
      <c r="G13" s="340" t="s">
        <v>2590</v>
      </c>
      <c r="H13" s="340" t="s">
        <v>6951</v>
      </c>
      <c r="I13" s="342" t="s">
        <v>2350</v>
      </c>
      <c r="J13" s="357" t="s">
        <v>50</v>
      </c>
      <c r="K13" s="357" t="s">
        <v>47</v>
      </c>
      <c r="L13" s="340" t="s">
        <v>1129</v>
      </c>
      <c r="M13" s="340" t="s">
        <v>6935</v>
      </c>
      <c r="N13" s="344" t="s">
        <v>6952</v>
      </c>
      <c r="O13" s="348" t="s">
        <v>6937</v>
      </c>
      <c r="P13" s="343" t="s">
        <v>47</v>
      </c>
      <c r="Q13" s="348" t="s">
        <v>1676</v>
      </c>
      <c r="R13" s="344" t="s">
        <v>6953</v>
      </c>
      <c r="S13" s="344" t="s">
        <v>6954</v>
      </c>
      <c r="T13" s="345" t="s">
        <v>736</v>
      </c>
      <c r="U13" s="361" t="s">
        <v>48</v>
      </c>
      <c r="V13" s="346" t="s">
        <v>48</v>
      </c>
      <c r="W13" s="346" t="s">
        <v>48</v>
      </c>
      <c r="X13" s="346" t="s">
        <v>48</v>
      </c>
    </row>
    <row r="14" spans="1:24" ht="135" x14ac:dyDescent="0.3">
      <c r="A14" s="800"/>
      <c r="B14" s="802"/>
      <c r="C14" s="804"/>
      <c r="D14" s="804"/>
      <c r="E14" s="806"/>
      <c r="F14" s="798"/>
      <c r="G14" s="340" t="s">
        <v>45</v>
      </c>
      <c r="H14" s="340" t="s">
        <v>6955</v>
      </c>
      <c r="I14" s="342" t="s">
        <v>2350</v>
      </c>
      <c r="J14" s="357" t="s">
        <v>47</v>
      </c>
      <c r="K14" s="357" t="s">
        <v>47</v>
      </c>
      <c r="L14" s="340" t="s">
        <v>2810</v>
      </c>
      <c r="M14" s="340" t="s">
        <v>6935</v>
      </c>
      <c r="N14" s="348" t="s">
        <v>6956</v>
      </c>
      <c r="O14" s="348" t="s">
        <v>6937</v>
      </c>
      <c r="P14" s="343" t="s">
        <v>47</v>
      </c>
      <c r="Q14" s="348" t="s">
        <v>1676</v>
      </c>
      <c r="R14" s="344" t="s">
        <v>6957</v>
      </c>
      <c r="S14" s="344" t="s">
        <v>6954</v>
      </c>
      <c r="T14" s="345" t="s">
        <v>2626</v>
      </c>
      <c r="U14" s="345" t="s">
        <v>48</v>
      </c>
      <c r="V14" s="346" t="s">
        <v>48</v>
      </c>
      <c r="W14" s="346" t="s">
        <v>48</v>
      </c>
      <c r="X14" s="346" t="s">
        <v>48</v>
      </c>
    </row>
    <row r="15" spans="1:24" ht="221.25" customHeight="1" x14ac:dyDescent="0.3">
      <c r="A15" s="349">
        <v>3</v>
      </c>
      <c r="B15" s="350" t="s">
        <v>2835</v>
      </c>
      <c r="C15" s="351" t="s">
        <v>2590</v>
      </c>
      <c r="D15" s="358" t="s">
        <v>6933</v>
      </c>
      <c r="E15" s="352" t="s">
        <v>6917</v>
      </c>
      <c r="F15" s="340" t="s">
        <v>6958</v>
      </c>
      <c r="G15" s="340" t="s">
        <v>1102</v>
      </c>
      <c r="H15" s="340" t="s">
        <v>6959</v>
      </c>
      <c r="I15" s="342" t="s">
        <v>2350</v>
      </c>
      <c r="J15" s="357" t="s">
        <v>50</v>
      </c>
      <c r="K15" s="357" t="s">
        <v>47</v>
      </c>
      <c r="L15" s="340" t="s">
        <v>2810</v>
      </c>
      <c r="M15" s="340" t="s">
        <v>6935</v>
      </c>
      <c r="N15" s="344" t="s">
        <v>6960</v>
      </c>
      <c r="O15" s="348" t="s">
        <v>6937</v>
      </c>
      <c r="P15" s="343" t="s">
        <v>47</v>
      </c>
      <c r="Q15" s="348" t="s">
        <v>1676</v>
      </c>
      <c r="R15" s="344" t="s">
        <v>2613</v>
      </c>
      <c r="S15" s="344" t="s">
        <v>6961</v>
      </c>
      <c r="T15" s="345" t="s">
        <v>2614</v>
      </c>
      <c r="U15" s="345" t="s">
        <v>6962</v>
      </c>
      <c r="V15" s="346" t="s">
        <v>48</v>
      </c>
      <c r="W15" s="346" t="s">
        <v>48</v>
      </c>
      <c r="X15" s="346" t="s">
        <v>48</v>
      </c>
    </row>
    <row r="16" spans="1:24" ht="15" x14ac:dyDescent="0.3">
      <c r="D16" s="363"/>
      <c r="E16" s="364"/>
      <c r="R16" s="366"/>
      <c r="S16" s="366"/>
      <c r="T16" s="366"/>
      <c r="U16" s="366"/>
    </row>
    <row r="17" spans="4:5" ht="15" x14ac:dyDescent="0.3">
      <c r="D17" s="363"/>
      <c r="E17" s="363"/>
    </row>
  </sheetData>
  <mergeCells count="22">
    <mergeCell ref="A1:T1"/>
    <mergeCell ref="A2:T2"/>
    <mergeCell ref="A3:T3"/>
    <mergeCell ref="A5:A7"/>
    <mergeCell ref="B5:B7"/>
    <mergeCell ref="C5:C7"/>
    <mergeCell ref="D5:D7"/>
    <mergeCell ref="E5:E7"/>
    <mergeCell ref="F5:F7"/>
    <mergeCell ref="Q5:Q7"/>
    <mergeCell ref="F10:F11"/>
    <mergeCell ref="A13:A14"/>
    <mergeCell ref="B13:B14"/>
    <mergeCell ref="C13:C14"/>
    <mergeCell ref="D13:D14"/>
    <mergeCell ref="E13:E14"/>
    <mergeCell ref="F13:F14"/>
    <mergeCell ref="A10:A11"/>
    <mergeCell ref="B10:B11"/>
    <mergeCell ref="C10:C11"/>
    <mergeCell ref="D10:D11"/>
    <mergeCell ref="E10:E11"/>
  </mergeCells>
  <conditionalFormatting sqref="S2:S4 S6:S1048576">
    <cfRule type="containsText" dxfId="8" priority="1" operator="containsText" text="Moderado positivo">
      <formula>NOT(ISERROR(SEARCH("Moderado positivo",S2)))</formula>
    </cfRule>
  </conditionalFormatting>
  <conditionalFormatting sqref="S6">
    <cfRule type="containsText" dxfId="7" priority="9" operator="containsText" text="Moderado negativo">
      <formula>NOT(ISERROR(SEARCH("Moderado negativo",S6)))</formula>
    </cfRule>
  </conditionalFormatting>
  <conditionalFormatting sqref="S6:S317">
    <cfRule type="containsText" dxfId="6" priority="5" operator="containsText" text="Alto negativo">
      <formula>NOT(ISERROR(SEARCH("Alto negativo",S6)))</formula>
    </cfRule>
    <cfRule type="containsText" dxfId="5" priority="6" operator="containsText" text="Bajo negativo">
      <formula>NOT(ISERROR(SEARCH("Bajo negativo",S6)))</formula>
    </cfRule>
    <cfRule type="containsText" dxfId="4" priority="7" operator="containsText" text="Moderado negativo">
      <formula>NOT(ISERROR(SEARCH("Moderado negativo",S6)))</formula>
    </cfRule>
  </conditionalFormatting>
  <conditionalFormatting sqref="S6:S1048576 S2:S4">
    <cfRule type="containsText" dxfId="3" priority="8" operator="containsText" text="Bajo negativo">
      <formula>NOT(ISERROR(SEARCH("Bajo negativo",S2)))</formula>
    </cfRule>
  </conditionalFormatting>
  <conditionalFormatting sqref="S10:S306">
    <cfRule type="containsText" dxfId="2" priority="2" operator="containsText" text="Alto positivo">
      <formula>NOT(ISERROR(SEARCH("Alto positivo",S10)))</formula>
    </cfRule>
    <cfRule type="containsText" dxfId="1" priority="3" operator="containsText" text="Moderado positivo">
      <formula>NOT(ISERROR(SEARCH("Moderado positivo",S10)))</formula>
    </cfRule>
    <cfRule type="containsText" dxfId="0" priority="4" operator="containsText" text="Bajo positivo">
      <formula>NOT(ISERROR(SEARCH("Bajo positivo",S10)))</formula>
    </cfRule>
  </conditionalFormatting>
  <dataValidations disablePrompts="1" count="2">
    <dataValidation type="list" allowBlank="1" showInputMessage="1" showErrorMessage="1" sqref="H27 H37" xr:uid="{6B47AFEF-8080-4213-92A1-DBFF00CF0146}">
      <formula1>$AK$10:$AK$23</formula1>
    </dataValidation>
    <dataValidation allowBlank="1" showInputMessage="1" showErrorMessage="1" sqref="H174" xr:uid="{8E414983-DE70-43DE-9F00-4309433EB7FD}"/>
  </dataValidations>
  <pageMargins left="0.31496062992125984" right="0.31496062992125984" top="0.74803149606299213" bottom="0.74803149606299213" header="0.31496062992125984" footer="0.31496062992125984"/>
  <pageSetup scale="30" orientation="landscape" r:id="rId1"/>
  <headerFooter>
    <oddHeader>&amp;L&amp;G&amp;C
&amp;"Arial,Negrita"&amp;14MAPA DE RIESGOS INSTITUCIONAL  MINTIC&amp;R&amp;G</oddHeader>
    <oddFooter xml:space="preserve">&amp;L&amp;"Calibri,Normal"&amp;10&amp;K000000Pública&amp;C&amp;P de &amp;N&amp;RMIG-TIC-DI-013
V11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13</vt:i4>
      </vt:variant>
    </vt:vector>
  </HeadingPairs>
  <TitlesOfParts>
    <vt:vector size="21" baseType="lpstr">
      <vt:lpstr>Riesgos de Gestión</vt:lpstr>
      <vt:lpstr>Riesgos de Corrupción</vt:lpstr>
      <vt:lpstr>Riesgos Fiscales</vt:lpstr>
      <vt:lpstr>Riesgos SPI</vt:lpstr>
      <vt:lpstr>Riesgos de Interrupción</vt:lpstr>
      <vt:lpstr> Riesgos Iniciativas y Proyecto</vt:lpstr>
      <vt:lpstr>Riesgos SST</vt:lpstr>
      <vt:lpstr>Riesgos Ambientales</vt:lpstr>
      <vt:lpstr>'Riesgos Ambientales'!Área_de_impresión</vt:lpstr>
      <vt:lpstr>'Riesgos de Corrupción'!Área_de_impresión</vt:lpstr>
      <vt:lpstr>'Riesgos de Gestión'!Área_de_impresión</vt:lpstr>
      <vt:lpstr>'Riesgos Fiscales'!Área_de_impresión</vt:lpstr>
      <vt:lpstr>'Riesgos SST'!Área_de_impresión</vt:lpstr>
      <vt:lpstr>' Riesgos Iniciativas y Proyecto'!Títulos_a_imprimir</vt:lpstr>
      <vt:lpstr>'Riesgos Ambientales'!Títulos_a_imprimir</vt:lpstr>
      <vt:lpstr>'Riesgos de Corrupción'!Títulos_a_imprimir</vt:lpstr>
      <vt:lpstr>'Riesgos de Gestión'!Títulos_a_imprimir</vt:lpstr>
      <vt:lpstr>'Riesgos de Interrupción'!Títulos_a_imprimir</vt:lpstr>
      <vt:lpstr>'Riesgos Fiscales'!Títulos_a_imprimir</vt:lpstr>
      <vt:lpstr>'Riesgos SPI'!Títulos_a_imprimir</vt:lpstr>
      <vt:lpstr>'Riesgos SST'!Títulos_a_imprimir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Esmeralda Carolina Orduz Olaya</dc:creator>
  <cp:lastModifiedBy>Consuelo Bernal Paredes</cp:lastModifiedBy>
  <cp:lastPrinted>2026-03-27T15:13:21Z</cp:lastPrinted>
  <dcterms:created xsi:type="dcterms:W3CDTF">2024-06-20T15:21:49Z</dcterms:created>
  <dcterms:modified xsi:type="dcterms:W3CDTF">2026-03-30T23:44:01Z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da2c01-e402-4fc9-beb9-bac87f3a3b75_Enabled">
    <vt:lpwstr>true</vt:lpwstr>
  </property>
  <property fmtid="{D5CDD505-2E9C-101B-9397-08002B2CF9AE}" pid="3" name="MSIP_Label_f8da2c01-e402-4fc9-beb9-bac87f3a3b75_SetDate">
    <vt:lpwstr>2024-07-08T13:10:20Z</vt:lpwstr>
  </property>
  <property fmtid="{D5CDD505-2E9C-101B-9397-08002B2CF9AE}" pid="4" name="MSIP_Label_f8da2c01-e402-4fc9-beb9-bac87f3a3b75_Method">
    <vt:lpwstr>Privileged</vt:lpwstr>
  </property>
  <property fmtid="{D5CDD505-2E9C-101B-9397-08002B2CF9AE}" pid="5" name="MSIP_Label_f8da2c01-e402-4fc9-beb9-bac87f3a3b75_Name">
    <vt:lpwstr>f8da2c01-e402-4fc9-beb9-bac87f3a3b75</vt:lpwstr>
  </property>
  <property fmtid="{D5CDD505-2E9C-101B-9397-08002B2CF9AE}" pid="6" name="MSIP_Label_f8da2c01-e402-4fc9-beb9-bac87f3a3b75_SiteId">
    <vt:lpwstr>1a0673c6-24e1-476d-bb4d-ba6a91a3c588</vt:lpwstr>
  </property>
  <property fmtid="{D5CDD505-2E9C-101B-9397-08002B2CF9AE}" pid="7" name="MSIP_Label_f8da2c01-e402-4fc9-beb9-bac87f3a3b75_ActionId">
    <vt:lpwstr>bee5ce4e-b340-4b74-a730-cf094e4fb24b</vt:lpwstr>
  </property>
  <property fmtid="{D5CDD505-2E9C-101B-9397-08002B2CF9AE}" pid="8" name="MSIP_Label_f8da2c01-e402-4fc9-beb9-bac87f3a3b75_ContentBits">
    <vt:lpwstr>2</vt:lpwstr>
  </property>
</Properties>
</file>